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C\Desktop\FTP\FTP-2023 eur24\"/>
    </mc:Choice>
  </mc:AlternateContent>
  <bookViews>
    <workbookView xWindow="0" yWindow="0" windowWidth="16380" windowHeight="8200" tabRatio="500"/>
  </bookViews>
  <sheets>
    <sheet name="price list" sheetId="1" r:id="rId1"/>
    <sheet name="discount" sheetId="2" r:id="rId2"/>
  </sheets>
  <definedNames>
    <definedName name="_xlnm._FilterDatabase" localSheetId="0" hidden="1">'price list'!$D$10:$D$16998</definedName>
  </definedNames>
  <calcPr calcId="152511"/>
</workbook>
</file>

<file path=xl/calcChain.xml><?xml version="1.0" encoding="utf-8"?>
<calcChain xmlns="http://schemas.openxmlformats.org/spreadsheetml/2006/main">
  <c r="G16999" i="1" l="1"/>
  <c r="I16999" i="1" s="1"/>
  <c r="H16999" i="1"/>
  <c r="G17000" i="1"/>
  <c r="I17000" i="1" s="1"/>
  <c r="H17000" i="1"/>
  <c r="G17001" i="1"/>
  <c r="H17001" i="1"/>
  <c r="I17001" i="1"/>
  <c r="G17002" i="1"/>
  <c r="H17002" i="1"/>
  <c r="I17002" i="1"/>
  <c r="G17003" i="1"/>
  <c r="I17003" i="1" s="1"/>
  <c r="H17003" i="1"/>
  <c r="G17004" i="1"/>
  <c r="I17004" i="1" s="1"/>
  <c r="H17004" i="1"/>
  <c r="G17005" i="1"/>
  <c r="H17005" i="1"/>
  <c r="I17005" i="1"/>
  <c r="G17006" i="1"/>
  <c r="H17006" i="1"/>
  <c r="I17006" i="1"/>
  <c r="G17007" i="1"/>
  <c r="I17007" i="1" s="1"/>
  <c r="H17007" i="1"/>
  <c r="G17008" i="1"/>
  <c r="I17008" i="1" s="1"/>
  <c r="H17008" i="1"/>
  <c r="G17009" i="1"/>
  <c r="H17009" i="1"/>
  <c r="I17009" i="1"/>
  <c r="G17010" i="1"/>
  <c r="H17010" i="1"/>
  <c r="I17010" i="1"/>
  <c r="G17011" i="1"/>
  <c r="I17011" i="1" s="1"/>
  <c r="H17011" i="1"/>
  <c r="G17012" i="1"/>
  <c r="I17012" i="1" s="1"/>
  <c r="H17012" i="1"/>
  <c r="G17013" i="1"/>
  <c r="H17013" i="1"/>
  <c r="I17013" i="1"/>
  <c r="G17014" i="1"/>
  <c r="H17014" i="1"/>
  <c r="I17014" i="1"/>
  <c r="G17015" i="1"/>
  <c r="I17015" i="1" s="1"/>
  <c r="H17015" i="1"/>
  <c r="G17016" i="1"/>
  <c r="I17016" i="1" s="1"/>
  <c r="H17016" i="1"/>
  <c r="G17017" i="1"/>
  <c r="H17017" i="1"/>
  <c r="I17017" i="1"/>
  <c r="G17018" i="1"/>
  <c r="H17018" i="1"/>
  <c r="I17018" i="1"/>
  <c r="G17019" i="1"/>
  <c r="H17019" i="1"/>
  <c r="I17019" i="1"/>
  <c r="G17020" i="1"/>
  <c r="I17020" i="1" s="1"/>
  <c r="H17020" i="1"/>
  <c r="G17021" i="1"/>
  <c r="I17021" i="1" s="1"/>
  <c r="H17021" i="1"/>
  <c r="G17022" i="1"/>
  <c r="H17022" i="1"/>
  <c r="I17022" i="1"/>
  <c r="G17023" i="1"/>
  <c r="I17023" i="1" s="1"/>
  <c r="H17023" i="1"/>
  <c r="G17024" i="1"/>
  <c r="I17024" i="1" s="1"/>
  <c r="H17024" i="1"/>
  <c r="G17025" i="1"/>
  <c r="H17025" i="1"/>
  <c r="I17025" i="1"/>
  <c r="G17026" i="1"/>
  <c r="H17026" i="1"/>
  <c r="I17026" i="1"/>
  <c r="G17027" i="1"/>
  <c r="H17027" i="1"/>
  <c r="I17027" i="1"/>
  <c r="G17028" i="1"/>
  <c r="I17028" i="1" s="1"/>
  <c r="H17028" i="1"/>
  <c r="G17029" i="1"/>
  <c r="I17029" i="1" s="1"/>
  <c r="H17029" i="1"/>
  <c r="G17030" i="1"/>
  <c r="H17030" i="1"/>
  <c r="I17030" i="1"/>
  <c r="G17031" i="1"/>
  <c r="I17031" i="1" s="1"/>
  <c r="H17031" i="1"/>
  <c r="G17032" i="1"/>
  <c r="I17032" i="1" s="1"/>
  <c r="H17032" i="1"/>
  <c r="G17033" i="1"/>
  <c r="H17033" i="1"/>
  <c r="I17033" i="1"/>
  <c r="G17034" i="1"/>
  <c r="H17034" i="1"/>
  <c r="I17034" i="1"/>
  <c r="G17035" i="1"/>
  <c r="H17035" i="1"/>
  <c r="I17035" i="1"/>
  <c r="G17036" i="1"/>
  <c r="I17036" i="1" s="1"/>
  <c r="H17036" i="1"/>
  <c r="G17037" i="1"/>
  <c r="I17037" i="1" s="1"/>
  <c r="H17037" i="1"/>
  <c r="G17038" i="1"/>
  <c r="H17038" i="1"/>
  <c r="I17038" i="1"/>
  <c r="G17039" i="1"/>
  <c r="I17039" i="1" s="1"/>
  <c r="H17039" i="1"/>
  <c r="G17040" i="1"/>
  <c r="I17040" i="1" s="1"/>
  <c r="H17040" i="1"/>
  <c r="G17041" i="1"/>
  <c r="I17041" i="1" s="1"/>
  <c r="H17041" i="1"/>
  <c r="G17042" i="1"/>
  <c r="I17042" i="1" s="1"/>
  <c r="H17042" i="1"/>
  <c r="G17043" i="1"/>
  <c r="H17043" i="1"/>
  <c r="I17043" i="1"/>
  <c r="G17044" i="1"/>
  <c r="I17044" i="1" s="1"/>
  <c r="H17044" i="1"/>
  <c r="G17045" i="1"/>
  <c r="I17045" i="1" s="1"/>
  <c r="H17045" i="1"/>
  <c r="G17046" i="1"/>
  <c r="H17046" i="1"/>
  <c r="I17046" i="1"/>
  <c r="G17047" i="1"/>
  <c r="I17047" i="1" s="1"/>
  <c r="H17047" i="1"/>
  <c r="G17048" i="1"/>
  <c r="I17048" i="1" s="1"/>
  <c r="H17048" i="1"/>
  <c r="G17049" i="1"/>
  <c r="I17049" i="1" s="1"/>
  <c r="H17049" i="1"/>
  <c r="G17050" i="1"/>
  <c r="I17050" i="1" s="1"/>
  <c r="H17050" i="1"/>
  <c r="G17051" i="1"/>
  <c r="H17051" i="1"/>
  <c r="I17051" i="1"/>
  <c r="G17052" i="1"/>
  <c r="I17052" i="1" s="1"/>
  <c r="H17052" i="1"/>
  <c r="G17053" i="1"/>
  <c r="I17053" i="1" s="1"/>
  <c r="H17053" i="1"/>
  <c r="G17054" i="1"/>
  <c r="H17054" i="1"/>
  <c r="I17054" i="1"/>
  <c r="G17055" i="1"/>
  <c r="I17055" i="1" s="1"/>
  <c r="H17055" i="1"/>
  <c r="G17056" i="1"/>
  <c r="I17056" i="1" s="1"/>
  <c r="H17056" i="1"/>
  <c r="G17057" i="1"/>
  <c r="I17057" i="1" s="1"/>
  <c r="H17057" i="1"/>
  <c r="G17058" i="1"/>
  <c r="I17058" i="1" s="1"/>
  <c r="H17058" i="1"/>
  <c r="G17059" i="1"/>
  <c r="H17059" i="1"/>
  <c r="I17059" i="1"/>
  <c r="G17060" i="1"/>
  <c r="I17060" i="1" s="1"/>
  <c r="H17060" i="1"/>
  <c r="G17061" i="1"/>
  <c r="I17061" i="1" s="1"/>
  <c r="H17061" i="1"/>
  <c r="G17062" i="1"/>
  <c r="H17062" i="1"/>
  <c r="I17062" i="1"/>
  <c r="G17063" i="1"/>
  <c r="I17063" i="1" s="1"/>
  <c r="H17063" i="1"/>
  <c r="G17064" i="1"/>
  <c r="I17064" i="1" s="1"/>
  <c r="H17064" i="1"/>
  <c r="G17065" i="1"/>
  <c r="I17065" i="1" s="1"/>
  <c r="H17065" i="1"/>
  <c r="G17066" i="1"/>
  <c r="I17066" i="1" s="1"/>
  <c r="H17066" i="1"/>
  <c r="G17067" i="1"/>
  <c r="H17067" i="1"/>
  <c r="I17067" i="1"/>
  <c r="G17068" i="1"/>
  <c r="I17068" i="1" s="1"/>
  <c r="H17068" i="1"/>
  <c r="G17069" i="1"/>
  <c r="I17069" i="1" s="1"/>
  <c r="H17069" i="1"/>
  <c r="G17070" i="1"/>
  <c r="H17070" i="1"/>
  <c r="I17070" i="1"/>
  <c r="G17071" i="1"/>
  <c r="I17071" i="1" s="1"/>
  <c r="H17071" i="1"/>
  <c r="G17072" i="1"/>
  <c r="I17072" i="1" s="1"/>
  <c r="H17072" i="1"/>
  <c r="G17073" i="1"/>
  <c r="I17073" i="1" s="1"/>
  <c r="H17073" i="1"/>
  <c r="G17074" i="1"/>
  <c r="I17074" i="1" s="1"/>
  <c r="H17074" i="1"/>
  <c r="G17075" i="1"/>
  <c r="H17075" i="1"/>
  <c r="I17075" i="1"/>
  <c r="G17076" i="1"/>
  <c r="I17076" i="1" s="1"/>
  <c r="H17076" i="1"/>
  <c r="G17077" i="1"/>
  <c r="I17077" i="1" s="1"/>
  <c r="H17077" i="1"/>
  <c r="G17078" i="1"/>
  <c r="H17078" i="1"/>
  <c r="I17078" i="1"/>
  <c r="G17079" i="1"/>
  <c r="I17079" i="1" s="1"/>
  <c r="H17079" i="1"/>
  <c r="G17080" i="1"/>
  <c r="I17080" i="1" s="1"/>
  <c r="H17080" i="1"/>
  <c r="G17081" i="1"/>
  <c r="I17081" i="1" s="1"/>
  <c r="H17081" i="1"/>
  <c r="G17082" i="1"/>
  <c r="I17082" i="1" s="1"/>
  <c r="H17082" i="1"/>
  <c r="G17083" i="1"/>
  <c r="H17083" i="1"/>
  <c r="I17083" i="1"/>
  <c r="G17084" i="1"/>
  <c r="I17084" i="1" s="1"/>
  <c r="H17084" i="1"/>
  <c r="G17085" i="1"/>
  <c r="I17085" i="1" s="1"/>
  <c r="H17085" i="1"/>
  <c r="G17086" i="1"/>
  <c r="H17086" i="1"/>
  <c r="I17086" i="1"/>
  <c r="G17087" i="1"/>
  <c r="I17087" i="1" s="1"/>
  <c r="H17087" i="1"/>
  <c r="G17088" i="1"/>
  <c r="I17088" i="1" s="1"/>
  <c r="H17088" i="1"/>
  <c r="G17089" i="1"/>
  <c r="I17089" i="1" s="1"/>
  <c r="H17089" i="1"/>
  <c r="G17090" i="1"/>
  <c r="I17090" i="1" s="1"/>
  <c r="H17090" i="1"/>
  <c r="G17091" i="1"/>
  <c r="H17091" i="1"/>
  <c r="I17091" i="1"/>
  <c r="G17092" i="1"/>
  <c r="I17092" i="1" s="1"/>
  <c r="H17092" i="1"/>
  <c r="G17093" i="1"/>
  <c r="I17093" i="1" s="1"/>
  <c r="H17093" i="1"/>
  <c r="G17094" i="1"/>
  <c r="H17094" i="1"/>
  <c r="I17094" i="1"/>
  <c r="G17095" i="1"/>
  <c r="I17095" i="1" s="1"/>
  <c r="H17095" i="1"/>
  <c r="G17096" i="1"/>
  <c r="I17096" i="1" s="1"/>
  <c r="H17096" i="1"/>
  <c r="G17097" i="1"/>
  <c r="I17097" i="1" s="1"/>
  <c r="H17097" i="1"/>
  <c r="G17098" i="1"/>
  <c r="I17098" i="1" s="1"/>
  <c r="H17098" i="1"/>
  <c r="G17099" i="1"/>
  <c r="I17099" i="1" s="1"/>
  <c r="H17099" i="1"/>
  <c r="G17100" i="1"/>
  <c r="I17100" i="1" s="1"/>
  <c r="H17100" i="1"/>
  <c r="G17101" i="1"/>
  <c r="I17101" i="1" s="1"/>
  <c r="H17101" i="1"/>
  <c r="G17102" i="1"/>
  <c r="H17102" i="1"/>
  <c r="I17102" i="1"/>
  <c r="G17103" i="1"/>
  <c r="I17103" i="1" s="1"/>
  <c r="H17103" i="1"/>
  <c r="G17104" i="1"/>
  <c r="I17104" i="1" s="1"/>
  <c r="H17104" i="1"/>
  <c r="G17105" i="1"/>
  <c r="I17105" i="1" s="1"/>
  <c r="H17105" i="1"/>
  <c r="G17106" i="1"/>
  <c r="I17106" i="1" s="1"/>
  <c r="H17106" i="1"/>
  <c r="G17107" i="1"/>
  <c r="I17107" i="1" s="1"/>
  <c r="H17107" i="1"/>
  <c r="G17108" i="1"/>
  <c r="I17108" i="1" s="1"/>
  <c r="H17108" i="1"/>
  <c r="G17109" i="1"/>
  <c r="I17109" i="1" s="1"/>
  <c r="H17109" i="1"/>
  <c r="G17110" i="1"/>
  <c r="H17110" i="1"/>
  <c r="I17110" i="1"/>
  <c r="G17111" i="1"/>
  <c r="I17111" i="1" s="1"/>
  <c r="H17111" i="1"/>
  <c r="G17112" i="1"/>
  <c r="I17112" i="1" s="1"/>
  <c r="H17112" i="1"/>
  <c r="G17113" i="1"/>
  <c r="I17113" i="1" s="1"/>
  <c r="H17113" i="1"/>
  <c r="G17114" i="1"/>
  <c r="I17114" i="1" s="1"/>
  <c r="H17114" i="1"/>
  <c r="G17115" i="1"/>
  <c r="I17115" i="1" s="1"/>
  <c r="H17115" i="1"/>
  <c r="G17116" i="1"/>
  <c r="I17116" i="1" s="1"/>
  <c r="H17116" i="1"/>
  <c r="G17117" i="1"/>
  <c r="H17117" i="1"/>
  <c r="I17117" i="1"/>
  <c r="G17118" i="1"/>
  <c r="H17118" i="1"/>
  <c r="I17118" i="1"/>
  <c r="G17119" i="1"/>
  <c r="I17119" i="1" s="1"/>
  <c r="H17119" i="1"/>
  <c r="G17120" i="1"/>
  <c r="I17120" i="1" s="1"/>
  <c r="H17120" i="1"/>
  <c r="G17121" i="1"/>
  <c r="I17121" i="1" s="1"/>
  <c r="H17121" i="1"/>
  <c r="G17122" i="1"/>
  <c r="I17122" i="1" s="1"/>
  <c r="H17122" i="1"/>
  <c r="G17123" i="1"/>
  <c r="I17123" i="1" s="1"/>
  <c r="H17123" i="1"/>
  <c r="G17124" i="1"/>
  <c r="I17124" i="1" s="1"/>
  <c r="H17124" i="1"/>
  <c r="G17125" i="1"/>
  <c r="H17125" i="1"/>
  <c r="I17125" i="1"/>
  <c r="G17126" i="1"/>
  <c r="H17126" i="1"/>
  <c r="I17126" i="1"/>
  <c r="G17127" i="1"/>
  <c r="I17127" i="1" s="1"/>
  <c r="H17127" i="1"/>
  <c r="G17128" i="1"/>
  <c r="I17128" i="1" s="1"/>
  <c r="H17128" i="1"/>
  <c r="G17129" i="1"/>
  <c r="I17129" i="1" s="1"/>
  <c r="H17129" i="1"/>
  <c r="G17130" i="1"/>
  <c r="I17130" i="1" s="1"/>
  <c r="H17130" i="1"/>
  <c r="G17131" i="1"/>
  <c r="I17131" i="1" s="1"/>
  <c r="H17131" i="1"/>
  <c r="G17132" i="1"/>
  <c r="I17132" i="1" s="1"/>
  <c r="H17132" i="1"/>
  <c r="G17133" i="1"/>
  <c r="H17133" i="1"/>
  <c r="I17133" i="1"/>
  <c r="G17134" i="1"/>
  <c r="H17134" i="1"/>
  <c r="I17134" i="1"/>
  <c r="G17135" i="1"/>
  <c r="I17135" i="1" s="1"/>
  <c r="H17135" i="1"/>
  <c r="G17136" i="1"/>
  <c r="I17136" i="1" s="1"/>
  <c r="H17136" i="1"/>
  <c r="G17137" i="1"/>
  <c r="I17137" i="1" s="1"/>
  <c r="H17137" i="1"/>
  <c r="G17138" i="1"/>
  <c r="I17138" i="1" s="1"/>
  <c r="H17138" i="1"/>
  <c r="G17139" i="1"/>
  <c r="I17139" i="1" s="1"/>
  <c r="H17139" i="1"/>
  <c r="G17140" i="1"/>
  <c r="I17140" i="1" s="1"/>
  <c r="H17140" i="1"/>
  <c r="G17141" i="1"/>
  <c r="H17141" i="1"/>
  <c r="I17141" i="1"/>
  <c r="G17142" i="1"/>
  <c r="H17142" i="1"/>
  <c r="I17142" i="1"/>
  <c r="G17143" i="1"/>
  <c r="I17143" i="1" s="1"/>
  <c r="H17143" i="1"/>
  <c r="G17144" i="1"/>
  <c r="I17144" i="1" s="1"/>
  <c r="H17144" i="1"/>
  <c r="G17145" i="1"/>
  <c r="I17145" i="1" s="1"/>
  <c r="H17145" i="1"/>
  <c r="G17146" i="1"/>
  <c r="I17146" i="1" s="1"/>
  <c r="H17146" i="1"/>
  <c r="G17147" i="1"/>
  <c r="I17147" i="1" s="1"/>
  <c r="H17147" i="1"/>
  <c r="G17148" i="1"/>
  <c r="I17148" i="1" s="1"/>
  <c r="H17148" i="1"/>
  <c r="G17149" i="1"/>
  <c r="H17149" i="1"/>
  <c r="I17149" i="1"/>
  <c r="G17150" i="1"/>
  <c r="H17150" i="1"/>
  <c r="I17150" i="1"/>
  <c r="G17151" i="1"/>
  <c r="I17151" i="1" s="1"/>
  <c r="H17151" i="1"/>
  <c r="G17152" i="1"/>
  <c r="H17152" i="1"/>
  <c r="I17152" i="1"/>
  <c r="G17153" i="1"/>
  <c r="I17153" i="1" s="1"/>
  <c r="H17153" i="1"/>
  <c r="G17154" i="1"/>
  <c r="I17154" i="1" s="1"/>
  <c r="H17154" i="1"/>
  <c r="G17155" i="1"/>
  <c r="I17155" i="1" s="1"/>
  <c r="H17155" i="1"/>
  <c r="G17156" i="1"/>
  <c r="I17156" i="1" s="1"/>
  <c r="H17156" i="1"/>
  <c r="G17157" i="1"/>
  <c r="H17157" i="1"/>
  <c r="I17157" i="1"/>
  <c r="G17158" i="1"/>
  <c r="H17158" i="1"/>
  <c r="I17158" i="1"/>
  <c r="G17159" i="1"/>
  <c r="I17159" i="1" s="1"/>
  <c r="H17159" i="1"/>
  <c r="G17160" i="1"/>
  <c r="H17160" i="1"/>
  <c r="I17160" i="1"/>
  <c r="G17161" i="1"/>
  <c r="I17161" i="1" s="1"/>
  <c r="H17161" i="1"/>
  <c r="G17162" i="1"/>
  <c r="I17162" i="1" s="1"/>
  <c r="H17162" i="1"/>
  <c r="G17163" i="1"/>
  <c r="I17163" i="1" s="1"/>
  <c r="H17163" i="1"/>
  <c r="G17164" i="1"/>
  <c r="I17164" i="1" s="1"/>
  <c r="H17164" i="1"/>
  <c r="G17165" i="1"/>
  <c r="H17165" i="1"/>
  <c r="I17165" i="1"/>
  <c r="G17166" i="1"/>
  <c r="H17166" i="1"/>
  <c r="I17166" i="1"/>
  <c r="G17167" i="1"/>
  <c r="I17167" i="1" s="1"/>
  <c r="H17167" i="1"/>
  <c r="G17168" i="1"/>
  <c r="H17168" i="1"/>
  <c r="I17168" i="1"/>
  <c r="G17169" i="1"/>
  <c r="I17169" i="1" s="1"/>
  <c r="H17169" i="1"/>
  <c r="G17170" i="1"/>
  <c r="I17170" i="1" s="1"/>
  <c r="H17170" i="1"/>
  <c r="G17171" i="1"/>
  <c r="I17171" i="1" s="1"/>
  <c r="H17171" i="1"/>
  <c r="G17172" i="1"/>
  <c r="I17172" i="1" s="1"/>
  <c r="H17172" i="1"/>
  <c r="G17173" i="1"/>
  <c r="H17173" i="1"/>
  <c r="I17173" i="1"/>
  <c r="G17174" i="1"/>
  <c r="H17174" i="1"/>
  <c r="I17174" i="1"/>
  <c r="G17175" i="1"/>
  <c r="I17175" i="1" s="1"/>
  <c r="H17175" i="1"/>
  <c r="G17176" i="1"/>
  <c r="H17176" i="1"/>
  <c r="I17176" i="1"/>
  <c r="G17177" i="1"/>
  <c r="I17177" i="1" s="1"/>
  <c r="H17177" i="1"/>
  <c r="G17178" i="1"/>
  <c r="I17178" i="1" s="1"/>
  <c r="H17178" i="1"/>
  <c r="G17179" i="1"/>
  <c r="I17179" i="1" s="1"/>
  <c r="H17179" i="1"/>
  <c r="G17180" i="1"/>
  <c r="I17180" i="1" s="1"/>
  <c r="H17180" i="1"/>
  <c r="G17181" i="1"/>
  <c r="H17181" i="1"/>
  <c r="I17181" i="1"/>
  <c r="G17182" i="1"/>
  <c r="H17182" i="1"/>
  <c r="I17182" i="1"/>
  <c r="G17183" i="1"/>
  <c r="I17183" i="1" s="1"/>
  <c r="H17183" i="1"/>
  <c r="G17184" i="1"/>
  <c r="I17184" i="1" s="1"/>
  <c r="H17184" i="1"/>
  <c r="G17185" i="1"/>
  <c r="I17185" i="1" s="1"/>
  <c r="H17185" i="1"/>
  <c r="G17186" i="1"/>
  <c r="I17186" i="1" s="1"/>
  <c r="H17186" i="1"/>
  <c r="G17187" i="1"/>
  <c r="I17187" i="1" s="1"/>
  <c r="H17187" i="1"/>
  <c r="G17188" i="1"/>
  <c r="I17188" i="1" s="1"/>
  <c r="H17188" i="1"/>
  <c r="G17189" i="1"/>
  <c r="H17189" i="1"/>
  <c r="I17189" i="1"/>
  <c r="G17190" i="1"/>
  <c r="H17190" i="1"/>
  <c r="I17190" i="1"/>
  <c r="G17191" i="1"/>
  <c r="I17191" i="1" s="1"/>
  <c r="H17191" i="1"/>
  <c r="G17192" i="1"/>
  <c r="I17192" i="1" s="1"/>
  <c r="H17192" i="1"/>
  <c r="G17193" i="1"/>
  <c r="I17193" i="1" s="1"/>
  <c r="H17193" i="1"/>
  <c r="G17194" i="1"/>
  <c r="I17194" i="1" s="1"/>
  <c r="H17194" i="1"/>
  <c r="G17195" i="1"/>
  <c r="I17195" i="1" s="1"/>
  <c r="H17195" i="1"/>
  <c r="G17196" i="1"/>
  <c r="I17196" i="1" s="1"/>
  <c r="H17196" i="1"/>
  <c r="G17197" i="1"/>
  <c r="H17197" i="1"/>
  <c r="I17197" i="1"/>
  <c r="G17198" i="1"/>
  <c r="H17198" i="1"/>
  <c r="I17198" i="1"/>
  <c r="G17199" i="1"/>
  <c r="I17199" i="1" s="1"/>
  <c r="H17199" i="1"/>
  <c r="G17200" i="1"/>
  <c r="I17200" i="1" s="1"/>
  <c r="H17200" i="1"/>
  <c r="G17201" i="1"/>
  <c r="I17201" i="1" s="1"/>
  <c r="H17201" i="1"/>
  <c r="G17202" i="1"/>
  <c r="I17202" i="1" s="1"/>
  <c r="H17202" i="1"/>
  <c r="G17203" i="1"/>
  <c r="I17203" i="1" s="1"/>
  <c r="H17203" i="1"/>
  <c r="G17204" i="1"/>
  <c r="I17204" i="1" s="1"/>
  <c r="H17204" i="1"/>
  <c r="G17205" i="1"/>
  <c r="H17205" i="1"/>
  <c r="I17205" i="1"/>
  <c r="G17206" i="1"/>
  <c r="H17206" i="1"/>
  <c r="I17206" i="1"/>
  <c r="G17207" i="1"/>
  <c r="I17207" i="1" s="1"/>
  <c r="H17207" i="1"/>
  <c r="G17208" i="1"/>
  <c r="I17208" i="1" s="1"/>
  <c r="H17208" i="1"/>
  <c r="G17209" i="1"/>
  <c r="I17209" i="1" s="1"/>
  <c r="H17209" i="1"/>
  <c r="G17210" i="1"/>
  <c r="I17210" i="1" s="1"/>
  <c r="H17210" i="1"/>
  <c r="G17211" i="1"/>
  <c r="I17211" i="1" s="1"/>
  <c r="H17211" i="1"/>
  <c r="G17212" i="1"/>
  <c r="I17212" i="1" s="1"/>
  <c r="H17212" i="1"/>
  <c r="G17213" i="1"/>
  <c r="H17213" i="1"/>
  <c r="I17213" i="1"/>
  <c r="G17214" i="1"/>
  <c r="H17214" i="1"/>
  <c r="I17214" i="1"/>
  <c r="G17215" i="1"/>
  <c r="I17215" i="1" s="1"/>
  <c r="H17215" i="1"/>
  <c r="G17216" i="1"/>
  <c r="I17216" i="1" s="1"/>
  <c r="H17216" i="1"/>
  <c r="G17217" i="1"/>
  <c r="I17217" i="1" s="1"/>
  <c r="H17217" i="1"/>
  <c r="G17218" i="1"/>
  <c r="I17218" i="1" s="1"/>
  <c r="H17218" i="1"/>
  <c r="G17219" i="1"/>
  <c r="I17219" i="1" s="1"/>
  <c r="H17219" i="1"/>
  <c r="G17220" i="1"/>
  <c r="I17220" i="1" s="1"/>
  <c r="H17220" i="1"/>
  <c r="G17221" i="1"/>
  <c r="H17221" i="1"/>
  <c r="I17221" i="1"/>
  <c r="G17222" i="1"/>
  <c r="H17222" i="1"/>
  <c r="I17222" i="1"/>
  <c r="G17223" i="1"/>
  <c r="I17223" i="1" s="1"/>
  <c r="H17223" i="1"/>
  <c r="G17224" i="1"/>
  <c r="I17224" i="1" s="1"/>
  <c r="H17224" i="1"/>
  <c r="G17225" i="1"/>
  <c r="I17225" i="1" s="1"/>
  <c r="H17225" i="1"/>
  <c r="G17226" i="1"/>
  <c r="I17226" i="1" s="1"/>
  <c r="H17226" i="1"/>
  <c r="G17227" i="1"/>
  <c r="I17227" i="1" s="1"/>
  <c r="H17227" i="1"/>
  <c r="G17228" i="1"/>
  <c r="I17228" i="1" s="1"/>
  <c r="H17228" i="1"/>
  <c r="G17229" i="1"/>
  <c r="H17229" i="1"/>
  <c r="I17229" i="1"/>
  <c r="G17230" i="1"/>
  <c r="H17230" i="1"/>
  <c r="I17230" i="1"/>
  <c r="G17231" i="1"/>
  <c r="I17231" i="1" s="1"/>
  <c r="H17231" i="1"/>
  <c r="G17232" i="1"/>
  <c r="I17232" i="1" s="1"/>
  <c r="H17232" i="1"/>
  <c r="G17233" i="1"/>
  <c r="I17233" i="1" s="1"/>
  <c r="H17233" i="1"/>
  <c r="G17234" i="1"/>
  <c r="I17234" i="1" s="1"/>
  <c r="H17234" i="1"/>
  <c r="G17235" i="1"/>
  <c r="I17235" i="1" s="1"/>
  <c r="H17235" i="1"/>
  <c r="G17236" i="1"/>
  <c r="I17236" i="1" s="1"/>
  <c r="H17236" i="1"/>
  <c r="G17237" i="1"/>
  <c r="H17237" i="1"/>
  <c r="I17237" i="1"/>
  <c r="G17238" i="1"/>
  <c r="H17238" i="1"/>
  <c r="I17238" i="1"/>
  <c r="G17239" i="1"/>
  <c r="I17239" i="1" s="1"/>
  <c r="H17239" i="1"/>
  <c r="G17240" i="1"/>
  <c r="I17240" i="1" s="1"/>
  <c r="H17240" i="1"/>
  <c r="G17241" i="1"/>
  <c r="I17241" i="1" s="1"/>
  <c r="H17241" i="1"/>
  <c r="G17242" i="1"/>
  <c r="I17242" i="1" s="1"/>
  <c r="H17242" i="1"/>
  <c r="G17243" i="1"/>
  <c r="I17243" i="1" s="1"/>
  <c r="H17243" i="1"/>
  <c r="G17244" i="1"/>
  <c r="I17244" i="1" s="1"/>
  <c r="H17244" i="1"/>
  <c r="G17245" i="1"/>
  <c r="H17245" i="1"/>
  <c r="I17245" i="1"/>
  <c r="G17246" i="1"/>
  <c r="H17246" i="1"/>
  <c r="I17246" i="1"/>
  <c r="G17247" i="1"/>
  <c r="I17247" i="1" s="1"/>
  <c r="H17247" i="1"/>
  <c r="G17248" i="1"/>
  <c r="I17248" i="1" s="1"/>
  <c r="H17248" i="1"/>
  <c r="G17249" i="1"/>
  <c r="I17249" i="1" s="1"/>
  <c r="H17249" i="1"/>
  <c r="G17250" i="1"/>
  <c r="I17250" i="1" s="1"/>
  <c r="H17250" i="1"/>
  <c r="G17251" i="1"/>
  <c r="I17251" i="1" s="1"/>
  <c r="H17251" i="1"/>
  <c r="G17252" i="1"/>
  <c r="I17252" i="1" s="1"/>
  <c r="H17252" i="1"/>
  <c r="G17253" i="1"/>
  <c r="H17253" i="1"/>
  <c r="I17253" i="1"/>
  <c r="G17254" i="1"/>
  <c r="H17254" i="1"/>
  <c r="I17254" i="1"/>
  <c r="G17255" i="1"/>
  <c r="I17255" i="1" s="1"/>
  <c r="H17255" i="1"/>
  <c r="G17256" i="1"/>
  <c r="I17256" i="1" s="1"/>
  <c r="H17256" i="1"/>
  <c r="G17257" i="1"/>
  <c r="I17257" i="1" s="1"/>
  <c r="H17257" i="1"/>
  <c r="G17258" i="1"/>
  <c r="I17258" i="1" s="1"/>
  <c r="H17258" i="1"/>
  <c r="G17259" i="1"/>
  <c r="I17259" i="1" s="1"/>
  <c r="H17259" i="1"/>
  <c r="G17260" i="1"/>
  <c r="I17260" i="1" s="1"/>
  <c r="H17260" i="1"/>
  <c r="G17261" i="1"/>
  <c r="H17261" i="1"/>
  <c r="I17261" i="1"/>
  <c r="G17262" i="1"/>
  <c r="H17262" i="1"/>
  <c r="I17262" i="1"/>
  <c r="G17263" i="1"/>
  <c r="I17263" i="1" s="1"/>
  <c r="H17263" i="1"/>
  <c r="G17264" i="1"/>
  <c r="I17264" i="1" s="1"/>
  <c r="H17264" i="1"/>
  <c r="G17265" i="1"/>
  <c r="I17265" i="1" s="1"/>
  <c r="H17265" i="1"/>
  <c r="G17266" i="1"/>
  <c r="I17266" i="1" s="1"/>
  <c r="H17266" i="1"/>
  <c r="G17267" i="1"/>
  <c r="I17267" i="1" s="1"/>
  <c r="H17267" i="1"/>
  <c r="G17268" i="1"/>
  <c r="I17268" i="1" s="1"/>
  <c r="H17268" i="1"/>
  <c r="G17269" i="1"/>
  <c r="H17269" i="1"/>
  <c r="I17269" i="1"/>
  <c r="G17270" i="1"/>
  <c r="H17270" i="1"/>
  <c r="I17270" i="1"/>
  <c r="G17271" i="1"/>
  <c r="I17271" i="1" s="1"/>
  <c r="H17271" i="1"/>
  <c r="G17272" i="1"/>
  <c r="I17272" i="1" s="1"/>
  <c r="H17272" i="1"/>
  <c r="G17273" i="1"/>
  <c r="I17273" i="1" s="1"/>
  <c r="H17273" i="1"/>
  <c r="G17274" i="1"/>
  <c r="I17274" i="1" s="1"/>
  <c r="H17274" i="1"/>
  <c r="G17275" i="1"/>
  <c r="I17275" i="1" s="1"/>
  <c r="H17275" i="1"/>
  <c r="G17276" i="1"/>
  <c r="I17276" i="1" s="1"/>
  <c r="H17276" i="1"/>
  <c r="G17277" i="1"/>
  <c r="H17277" i="1"/>
  <c r="I17277" i="1"/>
  <c r="G17278" i="1"/>
  <c r="H17278" i="1"/>
  <c r="I17278" i="1"/>
  <c r="G17279" i="1"/>
  <c r="I17279" i="1" s="1"/>
  <c r="H17279" i="1"/>
  <c r="G17280" i="1"/>
  <c r="I17280" i="1" s="1"/>
  <c r="H17280" i="1"/>
  <c r="G17281" i="1"/>
  <c r="I17281" i="1" s="1"/>
  <c r="H17281" i="1"/>
  <c r="G17282" i="1"/>
  <c r="I17282" i="1" s="1"/>
  <c r="H17282" i="1"/>
  <c r="G17283" i="1"/>
  <c r="I17283" i="1" s="1"/>
  <c r="H17283" i="1"/>
  <c r="G17284" i="1"/>
  <c r="I17284" i="1" s="1"/>
  <c r="H17284" i="1"/>
  <c r="G17285" i="1"/>
  <c r="H17285" i="1"/>
  <c r="I17285" i="1"/>
  <c r="G17286" i="1"/>
  <c r="H17286" i="1"/>
  <c r="I17286" i="1"/>
  <c r="G17287" i="1"/>
  <c r="I17287" i="1" s="1"/>
  <c r="H17287" i="1"/>
  <c r="G17288" i="1"/>
  <c r="I17288" i="1" s="1"/>
  <c r="H17288" i="1"/>
  <c r="G17289" i="1"/>
  <c r="I17289" i="1" s="1"/>
  <c r="H17289" i="1"/>
  <c r="G17290" i="1"/>
  <c r="I17290" i="1" s="1"/>
  <c r="H17290" i="1"/>
  <c r="G17291" i="1"/>
  <c r="I17291" i="1" s="1"/>
  <c r="H17291" i="1"/>
  <c r="G17292" i="1"/>
  <c r="I17292" i="1" s="1"/>
  <c r="H17292" i="1"/>
  <c r="G17293" i="1"/>
  <c r="H17293" i="1"/>
  <c r="I17293" i="1"/>
  <c r="G17294" i="1"/>
  <c r="H17294" i="1"/>
  <c r="I17294" i="1"/>
  <c r="G17295" i="1"/>
  <c r="I17295" i="1" s="1"/>
  <c r="H17295" i="1"/>
  <c r="G17296" i="1"/>
  <c r="I17296" i="1" s="1"/>
  <c r="H17296" i="1"/>
  <c r="G17297" i="1"/>
  <c r="I17297" i="1" s="1"/>
  <c r="H17297" i="1"/>
  <c r="G17298" i="1"/>
  <c r="I17298" i="1" s="1"/>
  <c r="H17298" i="1"/>
  <c r="G17299" i="1"/>
  <c r="I17299" i="1" s="1"/>
  <c r="H17299" i="1"/>
  <c r="G17300" i="1"/>
  <c r="I17300" i="1" s="1"/>
  <c r="H17300" i="1"/>
  <c r="G17301" i="1"/>
  <c r="H17301" i="1"/>
  <c r="I17301" i="1"/>
  <c r="G17302" i="1"/>
  <c r="H17302" i="1"/>
  <c r="I17302" i="1"/>
  <c r="G17303" i="1"/>
  <c r="I17303" i="1" s="1"/>
  <c r="H17303" i="1"/>
  <c r="G17304" i="1"/>
  <c r="I17304" i="1" s="1"/>
  <c r="H17304" i="1"/>
  <c r="G17305" i="1"/>
  <c r="I17305" i="1" s="1"/>
  <c r="H17305" i="1"/>
  <c r="G17306" i="1"/>
  <c r="I17306" i="1" s="1"/>
  <c r="H17306" i="1"/>
  <c r="G17307" i="1"/>
  <c r="I17307" i="1" s="1"/>
  <c r="H17307" i="1"/>
  <c r="G17308" i="1"/>
  <c r="I17308" i="1" s="1"/>
  <c r="H17308" i="1"/>
  <c r="G17309" i="1"/>
  <c r="H17309" i="1"/>
  <c r="I17309" i="1"/>
  <c r="G17310" i="1"/>
  <c r="H17310" i="1"/>
  <c r="I17310" i="1"/>
  <c r="G17311" i="1"/>
  <c r="I17311" i="1" s="1"/>
  <c r="H17311" i="1"/>
  <c r="G17312" i="1"/>
  <c r="I17312" i="1" s="1"/>
  <c r="H17312" i="1"/>
  <c r="G17313" i="1"/>
  <c r="I17313" i="1" s="1"/>
  <c r="H17313" i="1"/>
  <c r="G17314" i="1"/>
  <c r="I17314" i="1" s="1"/>
  <c r="H17314" i="1"/>
  <c r="G17315" i="1"/>
  <c r="I17315" i="1" s="1"/>
  <c r="H17315" i="1"/>
  <c r="G17316" i="1"/>
  <c r="I17316" i="1" s="1"/>
  <c r="H17316" i="1"/>
  <c r="G17317" i="1"/>
  <c r="H17317" i="1"/>
  <c r="I17317" i="1"/>
  <c r="G17318" i="1"/>
  <c r="H17318" i="1"/>
  <c r="I17318" i="1"/>
  <c r="G17319" i="1"/>
  <c r="I17319" i="1" s="1"/>
  <c r="H17319" i="1"/>
  <c r="G17320" i="1"/>
  <c r="I17320" i="1" s="1"/>
  <c r="H17320" i="1"/>
  <c r="G17321" i="1"/>
  <c r="I17321" i="1" s="1"/>
  <c r="H17321" i="1"/>
  <c r="G17322" i="1"/>
  <c r="I17322" i="1" s="1"/>
  <c r="H17322" i="1"/>
  <c r="G17323" i="1"/>
  <c r="I17323" i="1" s="1"/>
  <c r="H17323" i="1"/>
  <c r="G17324" i="1"/>
  <c r="I17324" i="1" s="1"/>
  <c r="H17324" i="1"/>
  <c r="G17325" i="1"/>
  <c r="H17325" i="1"/>
  <c r="I17325" i="1"/>
  <c r="G17326" i="1"/>
  <c r="H17326" i="1"/>
  <c r="I17326" i="1"/>
  <c r="G17327" i="1"/>
  <c r="I17327" i="1" s="1"/>
  <c r="H17327" i="1"/>
  <c r="G17328" i="1"/>
  <c r="H17328" i="1"/>
  <c r="I17328" i="1"/>
  <c r="G17329" i="1"/>
  <c r="I17329" i="1" s="1"/>
  <c r="H17329" i="1"/>
  <c r="G17330" i="1"/>
  <c r="I17330" i="1" s="1"/>
  <c r="H17330" i="1"/>
  <c r="G17331" i="1"/>
  <c r="I17331" i="1" s="1"/>
  <c r="H17331" i="1"/>
  <c r="G17332" i="1"/>
  <c r="I17332" i="1" s="1"/>
  <c r="H17332" i="1"/>
  <c r="G17333" i="1"/>
  <c r="H17333" i="1"/>
  <c r="I17333" i="1"/>
  <c r="G17334" i="1"/>
  <c r="H17334" i="1"/>
  <c r="I17334" i="1"/>
  <c r="G17335" i="1"/>
  <c r="I17335" i="1" s="1"/>
  <c r="H17335" i="1"/>
  <c r="G17336" i="1"/>
  <c r="I17336" i="1" s="1"/>
  <c r="H17336" i="1"/>
  <c r="G17337" i="1"/>
  <c r="I17337" i="1" s="1"/>
  <c r="H17337" i="1"/>
  <c r="G17338" i="1"/>
  <c r="I17338" i="1" s="1"/>
  <c r="H17338" i="1"/>
  <c r="G17339" i="1"/>
  <c r="I17339" i="1" s="1"/>
  <c r="H17339" i="1"/>
  <c r="G17340" i="1"/>
  <c r="I17340" i="1" s="1"/>
  <c r="H17340" i="1"/>
  <c r="G17341" i="1"/>
  <c r="H17341" i="1"/>
  <c r="I17341" i="1"/>
  <c r="G17342" i="1"/>
  <c r="H17342" i="1"/>
  <c r="I17342" i="1"/>
  <c r="G17343" i="1"/>
  <c r="I17343" i="1" s="1"/>
  <c r="H17343" i="1"/>
  <c r="G17344" i="1"/>
  <c r="I17344" i="1" s="1"/>
  <c r="H17344" i="1"/>
  <c r="G17345" i="1"/>
  <c r="I17345" i="1" s="1"/>
  <c r="H17345" i="1"/>
  <c r="G17346" i="1"/>
  <c r="I17346" i="1" s="1"/>
  <c r="H17346" i="1"/>
  <c r="G17347" i="1"/>
  <c r="I17347" i="1" s="1"/>
  <c r="H17347" i="1"/>
  <c r="G17348" i="1"/>
  <c r="I17348" i="1" s="1"/>
  <c r="H17348" i="1"/>
  <c r="G17349" i="1"/>
  <c r="H17349" i="1"/>
  <c r="I17349" i="1"/>
  <c r="G17350" i="1"/>
  <c r="H17350" i="1"/>
  <c r="I17350" i="1"/>
  <c r="G17351" i="1"/>
  <c r="I17351" i="1" s="1"/>
  <c r="H17351" i="1"/>
  <c r="G17352" i="1"/>
  <c r="I17352" i="1" s="1"/>
  <c r="H17352" i="1"/>
  <c r="G17353" i="1"/>
  <c r="I17353" i="1" s="1"/>
  <c r="H17353" i="1"/>
  <c r="G17354" i="1"/>
  <c r="I17354" i="1" s="1"/>
  <c r="H17354" i="1"/>
  <c r="G17355" i="1"/>
  <c r="I17355" i="1" s="1"/>
  <c r="H17355" i="1"/>
  <c r="G17356" i="1"/>
  <c r="I17356" i="1" s="1"/>
  <c r="H17356" i="1"/>
  <c r="G17357" i="1"/>
  <c r="H17357" i="1"/>
  <c r="I17357" i="1"/>
  <c r="G17358" i="1"/>
  <c r="H17358" i="1"/>
  <c r="I17358" i="1"/>
  <c r="G17359" i="1"/>
  <c r="I17359" i="1" s="1"/>
  <c r="H17359" i="1"/>
  <c r="G17360" i="1"/>
  <c r="I17360" i="1" s="1"/>
  <c r="H17360" i="1"/>
  <c r="G17361" i="1"/>
  <c r="I17361" i="1" s="1"/>
  <c r="H17361" i="1"/>
  <c r="G17362" i="1"/>
  <c r="I17362" i="1" s="1"/>
  <c r="H17362" i="1"/>
  <c r="G17363" i="1"/>
  <c r="I17363" i="1" s="1"/>
  <c r="H17363" i="1"/>
  <c r="G17364" i="1"/>
  <c r="I17364" i="1" s="1"/>
  <c r="H17364" i="1"/>
  <c r="G17365" i="1"/>
  <c r="H17365" i="1"/>
  <c r="I17365" i="1"/>
  <c r="G17366" i="1"/>
  <c r="H17366" i="1"/>
  <c r="I17366" i="1"/>
  <c r="G17367" i="1"/>
  <c r="I17367" i="1" s="1"/>
  <c r="H17367" i="1"/>
  <c r="G17368" i="1"/>
  <c r="I17368" i="1" s="1"/>
  <c r="H17368" i="1"/>
  <c r="G17369" i="1"/>
  <c r="I17369" i="1" s="1"/>
  <c r="H17369" i="1"/>
  <c r="G17370" i="1"/>
  <c r="I17370" i="1" s="1"/>
  <c r="H17370" i="1"/>
  <c r="G17371" i="1"/>
  <c r="I17371" i="1" s="1"/>
  <c r="H17371" i="1"/>
  <c r="G17372" i="1"/>
  <c r="I17372" i="1" s="1"/>
  <c r="H17372" i="1"/>
  <c r="G17373" i="1"/>
  <c r="H17373" i="1"/>
  <c r="I17373" i="1"/>
  <c r="G17374" i="1"/>
  <c r="H17374" i="1"/>
  <c r="I17374" i="1"/>
  <c r="G17375" i="1"/>
  <c r="I17375" i="1" s="1"/>
  <c r="H17375" i="1"/>
  <c r="G17376" i="1"/>
  <c r="I17376" i="1" s="1"/>
  <c r="H17376" i="1"/>
  <c r="G17377" i="1"/>
  <c r="I17377" i="1" s="1"/>
  <c r="H17377" i="1"/>
  <c r="G17378" i="1"/>
  <c r="I17378" i="1" s="1"/>
  <c r="H17378" i="1"/>
  <c r="G17379" i="1"/>
  <c r="I17379" i="1" s="1"/>
  <c r="H17379" i="1"/>
  <c r="G17380" i="1"/>
  <c r="I17380" i="1" s="1"/>
  <c r="H17380" i="1"/>
  <c r="G17381" i="1"/>
  <c r="H17381" i="1"/>
  <c r="I17381" i="1"/>
  <c r="G17382" i="1"/>
  <c r="H17382" i="1"/>
  <c r="I17382" i="1"/>
  <c r="G17383" i="1"/>
  <c r="I17383" i="1" s="1"/>
  <c r="H17383" i="1"/>
  <c r="G17384" i="1"/>
  <c r="I17384" i="1" s="1"/>
  <c r="H17384" i="1"/>
  <c r="G17385" i="1"/>
  <c r="I17385" i="1" s="1"/>
  <c r="H17385" i="1"/>
  <c r="G17386" i="1"/>
  <c r="I17386" i="1" s="1"/>
  <c r="H17386" i="1"/>
  <c r="G17387" i="1"/>
  <c r="I17387" i="1" s="1"/>
  <c r="H17387" i="1"/>
  <c r="G17388" i="1"/>
  <c r="I17388" i="1" s="1"/>
  <c r="H17388" i="1"/>
  <c r="G17389" i="1"/>
  <c r="H17389" i="1"/>
  <c r="I17389" i="1"/>
  <c r="G17390" i="1"/>
  <c r="H17390" i="1"/>
  <c r="I17390" i="1"/>
  <c r="G17391" i="1"/>
  <c r="I17391" i="1" s="1"/>
  <c r="H17391" i="1"/>
  <c r="G17392" i="1"/>
  <c r="I17392" i="1" s="1"/>
  <c r="H17392" i="1"/>
  <c r="G17393" i="1"/>
  <c r="I17393" i="1" s="1"/>
  <c r="H17393" i="1"/>
  <c r="G17394" i="1"/>
  <c r="I17394" i="1" s="1"/>
  <c r="H17394" i="1"/>
  <c r="G17395" i="1"/>
  <c r="I17395" i="1" s="1"/>
  <c r="H17395" i="1"/>
  <c r="G17396" i="1"/>
  <c r="I17396" i="1" s="1"/>
  <c r="H17396" i="1"/>
  <c r="G17397" i="1"/>
  <c r="H17397" i="1"/>
  <c r="I17397" i="1"/>
  <c r="G17398" i="1"/>
  <c r="H17398" i="1"/>
  <c r="I17398" i="1"/>
  <c r="G17399" i="1"/>
  <c r="I17399" i="1" s="1"/>
  <c r="H17399" i="1"/>
  <c r="G17400" i="1"/>
  <c r="I17400" i="1" s="1"/>
  <c r="H17400" i="1"/>
  <c r="G17401" i="1"/>
  <c r="I17401" i="1" s="1"/>
  <c r="H17401" i="1"/>
  <c r="G17402" i="1"/>
  <c r="I17402" i="1" s="1"/>
  <c r="H17402" i="1"/>
  <c r="G17403" i="1"/>
  <c r="I17403" i="1" s="1"/>
  <c r="H17403" i="1"/>
  <c r="G17404" i="1"/>
  <c r="I17404" i="1" s="1"/>
  <c r="H17404" i="1"/>
  <c r="G17405" i="1"/>
  <c r="H17405" i="1"/>
  <c r="I17405" i="1"/>
  <c r="G17406" i="1"/>
  <c r="H17406" i="1"/>
  <c r="I17406" i="1"/>
  <c r="G17407" i="1"/>
  <c r="I17407" i="1" s="1"/>
  <c r="H17407" i="1"/>
  <c r="G17408" i="1"/>
  <c r="I17408" i="1" s="1"/>
  <c r="H17408" i="1"/>
  <c r="G17409" i="1"/>
  <c r="I17409" i="1" s="1"/>
  <c r="H17409" i="1"/>
  <c r="G17410" i="1"/>
  <c r="I17410" i="1" s="1"/>
  <c r="H17410" i="1"/>
  <c r="G17411" i="1"/>
  <c r="I17411" i="1" s="1"/>
  <c r="H17411" i="1"/>
  <c r="G17412" i="1"/>
  <c r="I17412" i="1" s="1"/>
  <c r="H17412" i="1"/>
  <c r="G17413" i="1"/>
  <c r="I17413" i="1" s="1"/>
  <c r="H17413" i="1"/>
  <c r="G17414" i="1"/>
  <c r="H17414" i="1"/>
  <c r="I17414" i="1"/>
  <c r="G17415" i="1"/>
  <c r="H17415" i="1"/>
  <c r="I17415" i="1"/>
  <c r="G17416" i="1"/>
  <c r="H17416" i="1"/>
  <c r="I17416" i="1"/>
  <c r="G17417" i="1"/>
  <c r="H17417" i="1"/>
  <c r="I17417" i="1"/>
  <c r="G17418" i="1"/>
  <c r="H17418" i="1"/>
  <c r="I17418" i="1"/>
  <c r="G17419" i="1"/>
  <c r="I17419" i="1" s="1"/>
  <c r="H17419" i="1"/>
  <c r="G17420" i="1"/>
  <c r="I17420" i="1" s="1"/>
  <c r="H17420" i="1"/>
  <c r="G17421" i="1"/>
  <c r="I17421" i="1" s="1"/>
  <c r="H17421" i="1"/>
  <c r="G17422" i="1"/>
  <c r="H17422" i="1"/>
  <c r="I17422" i="1"/>
  <c r="G17423" i="1"/>
  <c r="I17423" i="1" s="1"/>
  <c r="H17423" i="1"/>
  <c r="G17424" i="1"/>
  <c r="I17424" i="1" s="1"/>
  <c r="H17424" i="1"/>
  <c r="G17425" i="1"/>
  <c r="H17425" i="1"/>
  <c r="I17425" i="1"/>
  <c r="G17426" i="1"/>
  <c r="I17426" i="1" s="1"/>
  <c r="H17426" i="1"/>
  <c r="G17427" i="1"/>
  <c r="I17427" i="1" s="1"/>
  <c r="H17427" i="1"/>
  <c r="G17428" i="1"/>
  <c r="I17428" i="1" s="1"/>
  <c r="H17428" i="1"/>
  <c r="G17429" i="1"/>
  <c r="I17429" i="1" s="1"/>
  <c r="H17429" i="1"/>
  <c r="G17430" i="1"/>
  <c r="H17430" i="1"/>
  <c r="I17430" i="1"/>
  <c r="G17431" i="1"/>
  <c r="H17431" i="1"/>
  <c r="I17431" i="1"/>
  <c r="G17432" i="1"/>
  <c r="I17432" i="1" s="1"/>
  <c r="H17432" i="1"/>
  <c r="G17433" i="1"/>
  <c r="H17433" i="1"/>
  <c r="I17433" i="1"/>
  <c r="G17434" i="1"/>
  <c r="I17434" i="1" s="1"/>
  <c r="H17434" i="1"/>
  <c r="G17435" i="1"/>
  <c r="I17435" i="1" s="1"/>
  <c r="H17435" i="1"/>
  <c r="G17436" i="1"/>
  <c r="I17436" i="1" s="1"/>
  <c r="H17436" i="1"/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  <c r="H8139" i="1"/>
  <c r="H8140" i="1"/>
  <c r="H8141" i="1"/>
  <c r="H8142" i="1"/>
  <c r="H8143" i="1"/>
  <c r="H8144" i="1"/>
  <c r="H8145" i="1"/>
  <c r="H8146" i="1"/>
  <c r="H8147" i="1"/>
  <c r="H8148" i="1"/>
  <c r="H8149" i="1"/>
  <c r="H8150" i="1"/>
  <c r="H8151" i="1"/>
  <c r="H8152" i="1"/>
  <c r="H8153" i="1"/>
  <c r="H8154" i="1"/>
  <c r="H8155" i="1"/>
  <c r="H8156" i="1"/>
  <c r="H8157" i="1"/>
  <c r="H8158" i="1"/>
  <c r="H8159" i="1"/>
  <c r="H8160" i="1"/>
  <c r="H8161" i="1"/>
  <c r="H8162" i="1"/>
  <c r="H8163" i="1"/>
  <c r="H8164" i="1"/>
  <c r="H8165" i="1"/>
  <c r="H8166" i="1"/>
  <c r="H8167" i="1"/>
  <c r="H8168" i="1"/>
  <c r="H8169" i="1"/>
  <c r="H8170" i="1"/>
  <c r="H8171" i="1"/>
  <c r="H8172" i="1"/>
  <c r="H8173" i="1"/>
  <c r="H8174" i="1"/>
  <c r="H8175" i="1"/>
  <c r="H8176" i="1"/>
  <c r="H8177" i="1"/>
  <c r="H8178" i="1"/>
  <c r="H8179" i="1"/>
  <c r="H8180" i="1"/>
  <c r="H8181" i="1"/>
  <c r="H8182" i="1"/>
  <c r="H8183" i="1"/>
  <c r="H8184" i="1"/>
  <c r="H8185" i="1"/>
  <c r="H8186" i="1"/>
  <c r="H8187" i="1"/>
  <c r="H8188" i="1"/>
  <c r="H8189" i="1"/>
  <c r="H8190" i="1"/>
  <c r="H8191" i="1"/>
  <c r="H8192" i="1"/>
  <c r="H8193" i="1"/>
  <c r="H8194" i="1"/>
  <c r="H8195" i="1"/>
  <c r="H8196" i="1"/>
  <c r="H8197" i="1"/>
  <c r="H8198" i="1"/>
  <c r="H8199" i="1"/>
  <c r="H8200" i="1"/>
  <c r="H8201" i="1"/>
  <c r="H8202" i="1"/>
  <c r="H8203" i="1"/>
  <c r="H8204" i="1"/>
  <c r="H8205" i="1"/>
  <c r="H8206" i="1"/>
  <c r="H8207" i="1"/>
  <c r="H8208" i="1"/>
  <c r="H8209" i="1"/>
  <c r="H8210" i="1"/>
  <c r="H8211" i="1"/>
  <c r="H8212" i="1"/>
  <c r="H8213" i="1"/>
  <c r="H8214" i="1"/>
  <c r="H8215" i="1"/>
  <c r="H8216" i="1"/>
  <c r="H8217" i="1"/>
  <c r="H8218" i="1"/>
  <c r="H8219" i="1"/>
  <c r="H8220" i="1"/>
  <c r="H8221" i="1"/>
  <c r="H8222" i="1"/>
  <c r="H8223" i="1"/>
  <c r="H8224" i="1"/>
  <c r="H8225" i="1"/>
  <c r="H8226" i="1"/>
  <c r="H8227" i="1"/>
  <c r="H8228" i="1"/>
  <c r="H8229" i="1"/>
  <c r="H8230" i="1"/>
  <c r="H8231" i="1"/>
  <c r="H8232" i="1"/>
  <c r="H8233" i="1"/>
  <c r="H8234" i="1"/>
  <c r="H8235" i="1"/>
  <c r="H8236" i="1"/>
  <c r="H8237" i="1"/>
  <c r="H8238" i="1"/>
  <c r="H8239" i="1"/>
  <c r="H8240" i="1"/>
  <c r="H8241" i="1"/>
  <c r="H8242" i="1"/>
  <c r="H8243" i="1"/>
  <c r="H8244" i="1"/>
  <c r="H8245" i="1"/>
  <c r="H8246" i="1"/>
  <c r="H8247" i="1"/>
  <c r="H8248" i="1"/>
  <c r="H8249" i="1"/>
  <c r="H8250" i="1"/>
  <c r="H8251" i="1"/>
  <c r="H8252" i="1"/>
  <c r="H8253" i="1"/>
  <c r="H8254" i="1"/>
  <c r="H8255" i="1"/>
  <c r="H8256" i="1"/>
  <c r="H8257" i="1"/>
  <c r="H8258" i="1"/>
  <c r="H8259" i="1"/>
  <c r="H8260" i="1"/>
  <c r="H8261" i="1"/>
  <c r="H8262" i="1"/>
  <c r="H8263" i="1"/>
  <c r="H8264" i="1"/>
  <c r="H8265" i="1"/>
  <c r="H8266" i="1"/>
  <c r="H8267" i="1"/>
  <c r="H8268" i="1"/>
  <c r="H8269" i="1"/>
  <c r="H8270" i="1"/>
  <c r="H8271" i="1"/>
  <c r="H8272" i="1"/>
  <c r="H8273" i="1"/>
  <c r="H8274" i="1"/>
  <c r="H8275" i="1"/>
  <c r="H8276" i="1"/>
  <c r="H8277" i="1"/>
  <c r="H8278" i="1"/>
  <c r="H8279" i="1"/>
  <c r="H8280" i="1"/>
  <c r="H8281" i="1"/>
  <c r="H8282" i="1"/>
  <c r="H8283" i="1"/>
  <c r="H8284" i="1"/>
  <c r="H8285" i="1"/>
  <c r="H8286" i="1"/>
  <c r="H8287" i="1"/>
  <c r="H8288" i="1"/>
  <c r="H8289" i="1"/>
  <c r="H8290" i="1"/>
  <c r="H8291" i="1"/>
  <c r="H8292" i="1"/>
  <c r="H8293" i="1"/>
  <c r="H8294" i="1"/>
  <c r="H8295" i="1"/>
  <c r="H8296" i="1"/>
  <c r="H8297" i="1"/>
  <c r="H8298" i="1"/>
  <c r="H8299" i="1"/>
  <c r="H8300" i="1"/>
  <c r="H8301" i="1"/>
  <c r="H8302" i="1"/>
  <c r="H8303" i="1"/>
  <c r="H8304" i="1"/>
  <c r="H8305" i="1"/>
  <c r="H8306" i="1"/>
  <c r="H8307" i="1"/>
  <c r="H8308" i="1"/>
  <c r="H8309" i="1"/>
  <c r="H8310" i="1"/>
  <c r="H8311" i="1"/>
  <c r="H8312" i="1"/>
  <c r="H8313" i="1"/>
  <c r="H8314" i="1"/>
  <c r="H8315" i="1"/>
  <c r="H8316" i="1"/>
  <c r="H8317" i="1"/>
  <c r="H8318" i="1"/>
  <c r="H8319" i="1"/>
  <c r="H8320" i="1"/>
  <c r="H8321" i="1"/>
  <c r="H8322" i="1"/>
  <c r="H8323" i="1"/>
  <c r="H8324" i="1"/>
  <c r="H8325" i="1"/>
  <c r="H8326" i="1"/>
  <c r="H8327" i="1"/>
  <c r="H8328" i="1"/>
  <c r="H8329" i="1"/>
  <c r="H8330" i="1"/>
  <c r="H8331" i="1"/>
  <c r="H8332" i="1"/>
  <c r="H8333" i="1"/>
  <c r="H8334" i="1"/>
  <c r="H8335" i="1"/>
  <c r="H8336" i="1"/>
  <c r="H8337" i="1"/>
  <c r="H8338" i="1"/>
  <c r="H8339" i="1"/>
  <c r="H8340" i="1"/>
  <c r="H8341" i="1"/>
  <c r="H8342" i="1"/>
  <c r="H8343" i="1"/>
  <c r="H8344" i="1"/>
  <c r="H8345" i="1"/>
  <c r="H8346" i="1"/>
  <c r="H8347" i="1"/>
  <c r="H8348" i="1"/>
  <c r="H8349" i="1"/>
  <c r="H8350" i="1"/>
  <c r="H8351" i="1"/>
  <c r="H8352" i="1"/>
  <c r="H8353" i="1"/>
  <c r="H8354" i="1"/>
  <c r="H8355" i="1"/>
  <c r="H8356" i="1"/>
  <c r="H8357" i="1"/>
  <c r="H8358" i="1"/>
  <c r="H8359" i="1"/>
  <c r="H8360" i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10007" i="1"/>
  <c r="H10008" i="1"/>
  <c r="H10009" i="1"/>
  <c r="H10010" i="1"/>
  <c r="H10011" i="1"/>
  <c r="H10012" i="1"/>
  <c r="H10013" i="1"/>
  <c r="H10014" i="1"/>
  <c r="H10015" i="1"/>
  <c r="H10016" i="1"/>
  <c r="H10017" i="1"/>
  <c r="H10018" i="1"/>
  <c r="H10019" i="1"/>
  <c r="H10020" i="1"/>
  <c r="H10021" i="1"/>
  <c r="H10022" i="1"/>
  <c r="H10023" i="1"/>
  <c r="H10024" i="1"/>
  <c r="H10025" i="1"/>
  <c r="H10026" i="1"/>
  <c r="H10027" i="1"/>
  <c r="H10028" i="1"/>
  <c r="H10029" i="1"/>
  <c r="H10030" i="1"/>
  <c r="H10031" i="1"/>
  <c r="H10032" i="1"/>
  <c r="H10033" i="1"/>
  <c r="H10034" i="1"/>
  <c r="H10035" i="1"/>
  <c r="H10036" i="1"/>
  <c r="H10037" i="1"/>
  <c r="H10038" i="1"/>
  <c r="H10039" i="1"/>
  <c r="H10040" i="1"/>
  <c r="H10041" i="1"/>
  <c r="H10042" i="1"/>
  <c r="H10043" i="1"/>
  <c r="H10044" i="1"/>
  <c r="H10045" i="1"/>
  <c r="H10046" i="1"/>
  <c r="H10047" i="1"/>
  <c r="H10048" i="1"/>
  <c r="H10049" i="1"/>
  <c r="H10050" i="1"/>
  <c r="H10051" i="1"/>
  <c r="H10052" i="1"/>
  <c r="H10053" i="1"/>
  <c r="H10054" i="1"/>
  <c r="H10055" i="1"/>
  <c r="H10056" i="1"/>
  <c r="H10057" i="1"/>
  <c r="H10058" i="1"/>
  <c r="H10059" i="1"/>
  <c r="H10060" i="1"/>
  <c r="H10061" i="1"/>
  <c r="H10062" i="1"/>
  <c r="H10063" i="1"/>
  <c r="H10064" i="1"/>
  <c r="H10065" i="1"/>
  <c r="H10066" i="1"/>
  <c r="H10067" i="1"/>
  <c r="H10068" i="1"/>
  <c r="H10069" i="1"/>
  <c r="H10070" i="1"/>
  <c r="H10071" i="1"/>
  <c r="H10072" i="1"/>
  <c r="H10073" i="1"/>
  <c r="H10074" i="1"/>
  <c r="H10075" i="1"/>
  <c r="H10076" i="1"/>
  <c r="H10077" i="1"/>
  <c r="H10078" i="1"/>
  <c r="H10079" i="1"/>
  <c r="H10080" i="1"/>
  <c r="H10081" i="1"/>
  <c r="H10082" i="1"/>
  <c r="H10083" i="1"/>
  <c r="H10084" i="1"/>
  <c r="H10085" i="1"/>
  <c r="H10086" i="1"/>
  <c r="H10087" i="1"/>
  <c r="H10088" i="1"/>
  <c r="H10089" i="1"/>
  <c r="H10090" i="1"/>
  <c r="H10091" i="1"/>
  <c r="H10092" i="1"/>
  <c r="H10093" i="1"/>
  <c r="H10094" i="1"/>
  <c r="H10095" i="1"/>
  <c r="H10096" i="1"/>
  <c r="H10097" i="1"/>
  <c r="H10098" i="1"/>
  <c r="H10099" i="1"/>
  <c r="H10100" i="1"/>
  <c r="H10101" i="1"/>
  <c r="H10102" i="1"/>
  <c r="H10103" i="1"/>
  <c r="H10104" i="1"/>
  <c r="H10105" i="1"/>
  <c r="H10106" i="1"/>
  <c r="H10107" i="1"/>
  <c r="H10108" i="1"/>
  <c r="H10109" i="1"/>
  <c r="H10110" i="1"/>
  <c r="H10111" i="1"/>
  <c r="H10112" i="1"/>
  <c r="H10113" i="1"/>
  <c r="H10114" i="1"/>
  <c r="H10115" i="1"/>
  <c r="H10116" i="1"/>
  <c r="H10117" i="1"/>
  <c r="H10118" i="1"/>
  <c r="H10119" i="1"/>
  <c r="H10120" i="1"/>
  <c r="H10121" i="1"/>
  <c r="H10122" i="1"/>
  <c r="H10123" i="1"/>
  <c r="H10124" i="1"/>
  <c r="H10125" i="1"/>
  <c r="H10126" i="1"/>
  <c r="H10127" i="1"/>
  <c r="H10128" i="1"/>
  <c r="H10129" i="1"/>
  <c r="H10130" i="1"/>
  <c r="H10131" i="1"/>
  <c r="H10132" i="1"/>
  <c r="H10133" i="1"/>
  <c r="H10134" i="1"/>
  <c r="H10135" i="1"/>
  <c r="H10136" i="1"/>
  <c r="H10137" i="1"/>
  <c r="H10138" i="1"/>
  <c r="H10139" i="1"/>
  <c r="H10140" i="1"/>
  <c r="H10141" i="1"/>
  <c r="H10142" i="1"/>
  <c r="H10143" i="1"/>
  <c r="H10144" i="1"/>
  <c r="H10145" i="1"/>
  <c r="H10146" i="1"/>
  <c r="H10147" i="1"/>
  <c r="H10148" i="1"/>
  <c r="H10149" i="1"/>
  <c r="H10150" i="1"/>
  <c r="H10151" i="1"/>
  <c r="H10152" i="1"/>
  <c r="H10153" i="1"/>
  <c r="H10154" i="1"/>
  <c r="H10155" i="1"/>
  <c r="H10156" i="1"/>
  <c r="H10157" i="1"/>
  <c r="H10158" i="1"/>
  <c r="H10159" i="1"/>
  <c r="H10160" i="1"/>
  <c r="H10161" i="1"/>
  <c r="H10162" i="1"/>
  <c r="H10163" i="1"/>
  <c r="H10164" i="1"/>
  <c r="H10165" i="1"/>
  <c r="H10166" i="1"/>
  <c r="H10167" i="1"/>
  <c r="H10168" i="1"/>
  <c r="H10169" i="1"/>
  <c r="H10170" i="1"/>
  <c r="H10171" i="1"/>
  <c r="H10172" i="1"/>
  <c r="H10173" i="1"/>
  <c r="H10174" i="1"/>
  <c r="H10175" i="1"/>
  <c r="H10176" i="1"/>
  <c r="H10177" i="1"/>
  <c r="H10178" i="1"/>
  <c r="H10179" i="1"/>
  <c r="H10180" i="1"/>
  <c r="H10181" i="1"/>
  <c r="H10182" i="1"/>
  <c r="H10183" i="1"/>
  <c r="H10184" i="1"/>
  <c r="H10185" i="1"/>
  <c r="H10186" i="1"/>
  <c r="H10187" i="1"/>
  <c r="H10188" i="1"/>
  <c r="H10189" i="1"/>
  <c r="H10190" i="1"/>
  <c r="H10191" i="1"/>
  <c r="H10192" i="1"/>
  <c r="H10193" i="1"/>
  <c r="H10194" i="1"/>
  <c r="H10195" i="1"/>
  <c r="H10196" i="1"/>
  <c r="H10197" i="1"/>
  <c r="H10198" i="1"/>
  <c r="H10199" i="1"/>
  <c r="H10200" i="1"/>
  <c r="H10201" i="1"/>
  <c r="H10202" i="1"/>
  <c r="H10203" i="1"/>
  <c r="H10204" i="1"/>
  <c r="H10205" i="1"/>
  <c r="H10206" i="1"/>
  <c r="H10207" i="1"/>
  <c r="H10208" i="1"/>
  <c r="H10209" i="1"/>
  <c r="H10210" i="1"/>
  <c r="H10211" i="1"/>
  <c r="H10212" i="1"/>
  <c r="H10213" i="1"/>
  <c r="H10214" i="1"/>
  <c r="H10215" i="1"/>
  <c r="H10216" i="1"/>
  <c r="H10217" i="1"/>
  <c r="H10218" i="1"/>
  <c r="H10219" i="1"/>
  <c r="H10220" i="1"/>
  <c r="H10221" i="1"/>
  <c r="H10222" i="1"/>
  <c r="H10223" i="1"/>
  <c r="H10224" i="1"/>
  <c r="H10225" i="1"/>
  <c r="H10226" i="1"/>
  <c r="H10227" i="1"/>
  <c r="H10228" i="1"/>
  <c r="H10229" i="1"/>
  <c r="H10230" i="1"/>
  <c r="H10231" i="1"/>
  <c r="H10232" i="1"/>
  <c r="H10233" i="1"/>
  <c r="H10234" i="1"/>
  <c r="H10235" i="1"/>
  <c r="H10236" i="1"/>
  <c r="H10237" i="1"/>
  <c r="H10238" i="1"/>
  <c r="H10239" i="1"/>
  <c r="H10240" i="1"/>
  <c r="H10241" i="1"/>
  <c r="H10242" i="1"/>
  <c r="H10243" i="1"/>
  <c r="H10244" i="1"/>
  <c r="H10245" i="1"/>
  <c r="H10246" i="1"/>
  <c r="H10247" i="1"/>
  <c r="H10248" i="1"/>
  <c r="H10249" i="1"/>
  <c r="H10250" i="1"/>
  <c r="H10251" i="1"/>
  <c r="H10252" i="1"/>
  <c r="H10253" i="1"/>
  <c r="H10254" i="1"/>
  <c r="H10255" i="1"/>
  <c r="H10256" i="1"/>
  <c r="H10257" i="1"/>
  <c r="H10258" i="1"/>
  <c r="H10259" i="1"/>
  <c r="H10260" i="1"/>
  <c r="H10261" i="1"/>
  <c r="H10262" i="1"/>
  <c r="H10263" i="1"/>
  <c r="H10264" i="1"/>
  <c r="H10265" i="1"/>
  <c r="H10266" i="1"/>
  <c r="H10267" i="1"/>
  <c r="H10268" i="1"/>
  <c r="H10269" i="1"/>
  <c r="H10270" i="1"/>
  <c r="H10271" i="1"/>
  <c r="H10272" i="1"/>
  <c r="H10273" i="1"/>
  <c r="H10274" i="1"/>
  <c r="H10275" i="1"/>
  <c r="H10276" i="1"/>
  <c r="H10277" i="1"/>
  <c r="H10278" i="1"/>
  <c r="H10279" i="1"/>
  <c r="H10280" i="1"/>
  <c r="H10281" i="1"/>
  <c r="H10282" i="1"/>
  <c r="H10283" i="1"/>
  <c r="H10284" i="1"/>
  <c r="H10285" i="1"/>
  <c r="H10286" i="1"/>
  <c r="H10287" i="1"/>
  <c r="H10288" i="1"/>
  <c r="H10289" i="1"/>
  <c r="H10290" i="1"/>
  <c r="H10291" i="1"/>
  <c r="H10292" i="1"/>
  <c r="H10293" i="1"/>
  <c r="H10294" i="1"/>
  <c r="H10295" i="1"/>
  <c r="H10296" i="1"/>
  <c r="H10297" i="1"/>
  <c r="H10298" i="1"/>
  <c r="H10299" i="1"/>
  <c r="H10300" i="1"/>
  <c r="H10301" i="1"/>
  <c r="H10302" i="1"/>
  <c r="H10303" i="1"/>
  <c r="H10304" i="1"/>
  <c r="H10305" i="1"/>
  <c r="H10306" i="1"/>
  <c r="H10307" i="1"/>
  <c r="H10308" i="1"/>
  <c r="H10309" i="1"/>
  <c r="H10310" i="1"/>
  <c r="H10311" i="1"/>
  <c r="H10312" i="1"/>
  <c r="H10313" i="1"/>
  <c r="H10314" i="1"/>
  <c r="H10315" i="1"/>
  <c r="H10316" i="1"/>
  <c r="H10317" i="1"/>
  <c r="H10318" i="1"/>
  <c r="H10319" i="1"/>
  <c r="H10320" i="1"/>
  <c r="H10321" i="1"/>
  <c r="H10322" i="1"/>
  <c r="H10323" i="1"/>
  <c r="H10324" i="1"/>
  <c r="H10325" i="1"/>
  <c r="H10326" i="1"/>
  <c r="H10327" i="1"/>
  <c r="H10328" i="1"/>
  <c r="H10329" i="1"/>
  <c r="H10330" i="1"/>
  <c r="H10331" i="1"/>
  <c r="H10332" i="1"/>
  <c r="H10333" i="1"/>
  <c r="H10334" i="1"/>
  <c r="H10335" i="1"/>
  <c r="H10336" i="1"/>
  <c r="H10337" i="1"/>
  <c r="H10338" i="1"/>
  <c r="H10339" i="1"/>
  <c r="H10340" i="1"/>
  <c r="H10341" i="1"/>
  <c r="H10342" i="1"/>
  <c r="H10343" i="1"/>
  <c r="H10344" i="1"/>
  <c r="H10345" i="1"/>
  <c r="H10346" i="1"/>
  <c r="H10347" i="1"/>
  <c r="H10348" i="1"/>
  <c r="H10349" i="1"/>
  <c r="H10350" i="1"/>
  <c r="H10351" i="1"/>
  <c r="H10352" i="1"/>
  <c r="H10353" i="1"/>
  <c r="H10354" i="1"/>
  <c r="H10355" i="1"/>
  <c r="H10356" i="1"/>
  <c r="H10357" i="1"/>
  <c r="H10358" i="1"/>
  <c r="H10359" i="1"/>
  <c r="H10360" i="1"/>
  <c r="H10361" i="1"/>
  <c r="H10362" i="1"/>
  <c r="H10363" i="1"/>
  <c r="H10364" i="1"/>
  <c r="H10365" i="1"/>
  <c r="H10366" i="1"/>
  <c r="H10367" i="1"/>
  <c r="H10368" i="1"/>
  <c r="H10369" i="1"/>
  <c r="H10370" i="1"/>
  <c r="H10371" i="1"/>
  <c r="H10372" i="1"/>
  <c r="H10373" i="1"/>
  <c r="H10374" i="1"/>
  <c r="H10375" i="1"/>
  <c r="H10376" i="1"/>
  <c r="H10377" i="1"/>
  <c r="H10378" i="1"/>
  <c r="H10379" i="1"/>
  <c r="H10380" i="1"/>
  <c r="H10381" i="1"/>
  <c r="H10382" i="1"/>
  <c r="H10383" i="1"/>
  <c r="H10384" i="1"/>
  <c r="H10385" i="1"/>
  <c r="H10386" i="1"/>
  <c r="H10387" i="1"/>
  <c r="H10388" i="1"/>
  <c r="H10389" i="1"/>
  <c r="H10390" i="1"/>
  <c r="H10391" i="1"/>
  <c r="H10392" i="1"/>
  <c r="H10393" i="1"/>
  <c r="H10394" i="1"/>
  <c r="H10395" i="1"/>
  <c r="H10396" i="1"/>
  <c r="H10397" i="1"/>
  <c r="H10398" i="1"/>
  <c r="H10399" i="1"/>
  <c r="H10400" i="1"/>
  <c r="H10401" i="1"/>
  <c r="H10402" i="1"/>
  <c r="H10403" i="1"/>
  <c r="H10404" i="1"/>
  <c r="H10405" i="1"/>
  <c r="H10406" i="1"/>
  <c r="H10407" i="1"/>
  <c r="H10408" i="1"/>
  <c r="H10409" i="1"/>
  <c r="H10410" i="1"/>
  <c r="H10411" i="1"/>
  <c r="H10412" i="1"/>
  <c r="H10413" i="1"/>
  <c r="H10414" i="1"/>
  <c r="H10415" i="1"/>
  <c r="H10416" i="1"/>
  <c r="H10417" i="1"/>
  <c r="H10418" i="1"/>
  <c r="H10419" i="1"/>
  <c r="H10420" i="1"/>
  <c r="H10421" i="1"/>
  <c r="H10422" i="1"/>
  <c r="H10423" i="1"/>
  <c r="H10424" i="1"/>
  <c r="H10425" i="1"/>
  <c r="H10426" i="1"/>
  <c r="H10427" i="1"/>
  <c r="H10428" i="1"/>
  <c r="H10429" i="1"/>
  <c r="H10430" i="1"/>
  <c r="H10431" i="1"/>
  <c r="H10432" i="1"/>
  <c r="H10433" i="1"/>
  <c r="H10434" i="1"/>
  <c r="H10435" i="1"/>
  <c r="H10436" i="1"/>
  <c r="H10437" i="1"/>
  <c r="H10438" i="1"/>
  <c r="H10439" i="1"/>
  <c r="H10440" i="1"/>
  <c r="H10441" i="1"/>
  <c r="H10442" i="1"/>
  <c r="H10443" i="1"/>
  <c r="H10444" i="1"/>
  <c r="H10445" i="1"/>
  <c r="H10446" i="1"/>
  <c r="H10447" i="1"/>
  <c r="H10448" i="1"/>
  <c r="H10449" i="1"/>
  <c r="H10450" i="1"/>
  <c r="H10451" i="1"/>
  <c r="H10452" i="1"/>
  <c r="H10453" i="1"/>
  <c r="H10454" i="1"/>
  <c r="H10455" i="1"/>
  <c r="H10456" i="1"/>
  <c r="H10457" i="1"/>
  <c r="H10458" i="1"/>
  <c r="H10459" i="1"/>
  <c r="H10460" i="1"/>
  <c r="H10461" i="1"/>
  <c r="H10462" i="1"/>
  <c r="H10463" i="1"/>
  <c r="H10464" i="1"/>
  <c r="H10465" i="1"/>
  <c r="H10466" i="1"/>
  <c r="H10467" i="1"/>
  <c r="H10468" i="1"/>
  <c r="H10469" i="1"/>
  <c r="H10470" i="1"/>
  <c r="H10471" i="1"/>
  <c r="H10472" i="1"/>
  <c r="H10473" i="1"/>
  <c r="H10474" i="1"/>
  <c r="H10475" i="1"/>
  <c r="H10476" i="1"/>
  <c r="H10477" i="1"/>
  <c r="H10478" i="1"/>
  <c r="H10479" i="1"/>
  <c r="H10480" i="1"/>
  <c r="H10481" i="1"/>
  <c r="H10482" i="1"/>
  <c r="H10483" i="1"/>
  <c r="H10484" i="1"/>
  <c r="H10485" i="1"/>
  <c r="H10486" i="1"/>
  <c r="H10487" i="1"/>
  <c r="H10488" i="1"/>
  <c r="H10489" i="1"/>
  <c r="H10490" i="1"/>
  <c r="H10491" i="1"/>
  <c r="H10492" i="1"/>
  <c r="H10493" i="1"/>
  <c r="H10494" i="1"/>
  <c r="H10495" i="1"/>
  <c r="H10496" i="1"/>
  <c r="H10497" i="1"/>
  <c r="H10498" i="1"/>
  <c r="H10499" i="1"/>
  <c r="H10500" i="1"/>
  <c r="H10501" i="1"/>
  <c r="H10502" i="1"/>
  <c r="H10503" i="1"/>
  <c r="H10504" i="1"/>
  <c r="H10505" i="1"/>
  <c r="H10506" i="1"/>
  <c r="H10507" i="1"/>
  <c r="H10508" i="1"/>
  <c r="H10509" i="1"/>
  <c r="H10510" i="1"/>
  <c r="H10511" i="1"/>
  <c r="H10512" i="1"/>
  <c r="H10513" i="1"/>
  <c r="H10514" i="1"/>
  <c r="H10515" i="1"/>
  <c r="H10516" i="1"/>
  <c r="H10517" i="1"/>
  <c r="H10518" i="1"/>
  <c r="H10519" i="1"/>
  <c r="H10520" i="1"/>
  <c r="H10521" i="1"/>
  <c r="H10522" i="1"/>
  <c r="H10523" i="1"/>
  <c r="H10524" i="1"/>
  <c r="H10525" i="1"/>
  <c r="H10526" i="1"/>
  <c r="H10527" i="1"/>
  <c r="H10528" i="1"/>
  <c r="H10529" i="1"/>
  <c r="H10530" i="1"/>
  <c r="H10531" i="1"/>
  <c r="H10532" i="1"/>
  <c r="H10533" i="1"/>
  <c r="H10534" i="1"/>
  <c r="H10535" i="1"/>
  <c r="H10536" i="1"/>
  <c r="H10537" i="1"/>
  <c r="H10538" i="1"/>
  <c r="H10539" i="1"/>
  <c r="H10540" i="1"/>
  <c r="H10541" i="1"/>
  <c r="H10542" i="1"/>
  <c r="H10543" i="1"/>
  <c r="H10544" i="1"/>
  <c r="H10545" i="1"/>
  <c r="H10546" i="1"/>
  <c r="H10547" i="1"/>
  <c r="H10548" i="1"/>
  <c r="H10549" i="1"/>
  <c r="H10550" i="1"/>
  <c r="H10551" i="1"/>
  <c r="H10552" i="1"/>
  <c r="H10553" i="1"/>
  <c r="H10554" i="1"/>
  <c r="H10555" i="1"/>
  <c r="H10556" i="1"/>
  <c r="H10557" i="1"/>
  <c r="H10558" i="1"/>
  <c r="H10559" i="1"/>
  <c r="H10560" i="1"/>
  <c r="H10561" i="1"/>
  <c r="H10562" i="1"/>
  <c r="H10563" i="1"/>
  <c r="H10564" i="1"/>
  <c r="H10565" i="1"/>
  <c r="H10566" i="1"/>
  <c r="H10567" i="1"/>
  <c r="H10568" i="1"/>
  <c r="H10569" i="1"/>
  <c r="H10570" i="1"/>
  <c r="H10571" i="1"/>
  <c r="H10572" i="1"/>
  <c r="H10573" i="1"/>
  <c r="H10574" i="1"/>
  <c r="H10575" i="1"/>
  <c r="H10576" i="1"/>
  <c r="H10577" i="1"/>
  <c r="H10578" i="1"/>
  <c r="H10579" i="1"/>
  <c r="H10580" i="1"/>
  <c r="H10581" i="1"/>
  <c r="H10582" i="1"/>
  <c r="H10583" i="1"/>
  <c r="H10584" i="1"/>
  <c r="H10585" i="1"/>
  <c r="H10586" i="1"/>
  <c r="H10587" i="1"/>
  <c r="H10588" i="1"/>
  <c r="H10589" i="1"/>
  <c r="H10590" i="1"/>
  <c r="H10591" i="1"/>
  <c r="H10592" i="1"/>
  <c r="H10593" i="1"/>
  <c r="H10594" i="1"/>
  <c r="H10595" i="1"/>
  <c r="H10596" i="1"/>
  <c r="H10597" i="1"/>
  <c r="H10598" i="1"/>
  <c r="H10599" i="1"/>
  <c r="H10600" i="1"/>
  <c r="H10601" i="1"/>
  <c r="H10602" i="1"/>
  <c r="H10603" i="1"/>
  <c r="H10604" i="1"/>
  <c r="H10605" i="1"/>
  <c r="H10606" i="1"/>
  <c r="H10607" i="1"/>
  <c r="H10608" i="1"/>
  <c r="H10609" i="1"/>
  <c r="H10610" i="1"/>
  <c r="H10611" i="1"/>
  <c r="H10612" i="1"/>
  <c r="H10613" i="1"/>
  <c r="H10614" i="1"/>
  <c r="H10615" i="1"/>
  <c r="H10616" i="1"/>
  <c r="H10617" i="1"/>
  <c r="H10618" i="1"/>
  <c r="H10619" i="1"/>
  <c r="H10620" i="1"/>
  <c r="H10621" i="1"/>
  <c r="H10622" i="1"/>
  <c r="H10623" i="1"/>
  <c r="H10624" i="1"/>
  <c r="H10625" i="1"/>
  <c r="H10626" i="1"/>
  <c r="H10627" i="1"/>
  <c r="H10628" i="1"/>
  <c r="H10629" i="1"/>
  <c r="H10630" i="1"/>
  <c r="H10631" i="1"/>
  <c r="H10632" i="1"/>
  <c r="H10633" i="1"/>
  <c r="H10634" i="1"/>
  <c r="H10635" i="1"/>
  <c r="H10636" i="1"/>
  <c r="H10637" i="1"/>
  <c r="H10638" i="1"/>
  <c r="H10639" i="1"/>
  <c r="H10640" i="1"/>
  <c r="H10641" i="1"/>
  <c r="H10642" i="1"/>
  <c r="H10643" i="1"/>
  <c r="H10644" i="1"/>
  <c r="H10645" i="1"/>
  <c r="H10646" i="1"/>
  <c r="H10647" i="1"/>
  <c r="H10648" i="1"/>
  <c r="H10649" i="1"/>
  <c r="H10650" i="1"/>
  <c r="H10651" i="1"/>
  <c r="H10652" i="1"/>
  <c r="H10653" i="1"/>
  <c r="H10654" i="1"/>
  <c r="H10655" i="1"/>
  <c r="H10656" i="1"/>
  <c r="H10657" i="1"/>
  <c r="H10658" i="1"/>
  <c r="H10659" i="1"/>
  <c r="H10660" i="1"/>
  <c r="H10661" i="1"/>
  <c r="H10662" i="1"/>
  <c r="H10663" i="1"/>
  <c r="H10664" i="1"/>
  <c r="H10665" i="1"/>
  <c r="H10666" i="1"/>
  <c r="H10667" i="1"/>
  <c r="H10668" i="1"/>
  <c r="H10669" i="1"/>
  <c r="H10670" i="1"/>
  <c r="H10671" i="1"/>
  <c r="H10672" i="1"/>
  <c r="H10673" i="1"/>
  <c r="H10674" i="1"/>
  <c r="H10675" i="1"/>
  <c r="H10676" i="1"/>
  <c r="H10677" i="1"/>
  <c r="H10678" i="1"/>
  <c r="H10679" i="1"/>
  <c r="H10680" i="1"/>
  <c r="H10681" i="1"/>
  <c r="H10682" i="1"/>
  <c r="H10683" i="1"/>
  <c r="H10684" i="1"/>
  <c r="H10685" i="1"/>
  <c r="H10686" i="1"/>
  <c r="H10687" i="1"/>
  <c r="H10688" i="1"/>
  <c r="H10689" i="1"/>
  <c r="H10690" i="1"/>
  <c r="H10691" i="1"/>
  <c r="H10692" i="1"/>
  <c r="H10693" i="1"/>
  <c r="H10694" i="1"/>
  <c r="H10695" i="1"/>
  <c r="H10696" i="1"/>
  <c r="H10697" i="1"/>
  <c r="H10698" i="1"/>
  <c r="H10699" i="1"/>
  <c r="H10700" i="1"/>
  <c r="H10701" i="1"/>
  <c r="H10702" i="1"/>
  <c r="H10703" i="1"/>
  <c r="H10704" i="1"/>
  <c r="H10705" i="1"/>
  <c r="H10706" i="1"/>
  <c r="H10707" i="1"/>
  <c r="H10708" i="1"/>
  <c r="H10709" i="1"/>
  <c r="H10710" i="1"/>
  <c r="H10711" i="1"/>
  <c r="H10712" i="1"/>
  <c r="H10713" i="1"/>
  <c r="H10714" i="1"/>
  <c r="H10715" i="1"/>
  <c r="H10716" i="1"/>
  <c r="H10717" i="1"/>
  <c r="H10718" i="1"/>
  <c r="H10719" i="1"/>
  <c r="H10720" i="1"/>
  <c r="H10721" i="1"/>
  <c r="H10722" i="1"/>
  <c r="H10723" i="1"/>
  <c r="H10724" i="1"/>
  <c r="H10725" i="1"/>
  <c r="H10726" i="1"/>
  <c r="H10727" i="1"/>
  <c r="H10728" i="1"/>
  <c r="H10729" i="1"/>
  <c r="H10730" i="1"/>
  <c r="H10731" i="1"/>
  <c r="H10732" i="1"/>
  <c r="H10733" i="1"/>
  <c r="H10734" i="1"/>
  <c r="H10735" i="1"/>
  <c r="H10736" i="1"/>
  <c r="H10737" i="1"/>
  <c r="H10738" i="1"/>
  <c r="H10739" i="1"/>
  <c r="H10740" i="1"/>
  <c r="H10741" i="1"/>
  <c r="H10742" i="1"/>
  <c r="H10743" i="1"/>
  <c r="H10744" i="1"/>
  <c r="H10745" i="1"/>
  <c r="H10746" i="1"/>
  <c r="H10747" i="1"/>
  <c r="H10748" i="1"/>
  <c r="H10749" i="1"/>
  <c r="H10750" i="1"/>
  <c r="H10751" i="1"/>
  <c r="H10752" i="1"/>
  <c r="H10753" i="1"/>
  <c r="H10754" i="1"/>
  <c r="H10755" i="1"/>
  <c r="H10756" i="1"/>
  <c r="H10757" i="1"/>
  <c r="H10758" i="1"/>
  <c r="H10759" i="1"/>
  <c r="H10760" i="1"/>
  <c r="H10761" i="1"/>
  <c r="H10762" i="1"/>
  <c r="H10763" i="1"/>
  <c r="H10764" i="1"/>
  <c r="H10765" i="1"/>
  <c r="H10766" i="1"/>
  <c r="H10767" i="1"/>
  <c r="H10768" i="1"/>
  <c r="H10769" i="1"/>
  <c r="H10770" i="1"/>
  <c r="H10771" i="1"/>
  <c r="H10772" i="1"/>
  <c r="H10773" i="1"/>
  <c r="H10774" i="1"/>
  <c r="H10775" i="1"/>
  <c r="H10776" i="1"/>
  <c r="H10777" i="1"/>
  <c r="H10778" i="1"/>
  <c r="H10779" i="1"/>
  <c r="H10780" i="1"/>
  <c r="H10781" i="1"/>
  <c r="H10782" i="1"/>
  <c r="H10783" i="1"/>
  <c r="H10784" i="1"/>
  <c r="H10785" i="1"/>
  <c r="H10786" i="1"/>
  <c r="H10787" i="1"/>
  <c r="H10788" i="1"/>
  <c r="H10789" i="1"/>
  <c r="H10790" i="1"/>
  <c r="H10791" i="1"/>
  <c r="H10792" i="1"/>
  <c r="H10793" i="1"/>
  <c r="H10794" i="1"/>
  <c r="H10795" i="1"/>
  <c r="H10796" i="1"/>
  <c r="H10797" i="1"/>
  <c r="H10798" i="1"/>
  <c r="H10799" i="1"/>
  <c r="H10800" i="1"/>
  <c r="H10801" i="1"/>
  <c r="H10802" i="1"/>
  <c r="H10803" i="1"/>
  <c r="H10804" i="1"/>
  <c r="H10805" i="1"/>
  <c r="H10806" i="1"/>
  <c r="H10807" i="1"/>
  <c r="H10808" i="1"/>
  <c r="H10809" i="1"/>
  <c r="H10810" i="1"/>
  <c r="H10811" i="1"/>
  <c r="H10812" i="1"/>
  <c r="H10813" i="1"/>
  <c r="H10814" i="1"/>
  <c r="H10815" i="1"/>
  <c r="H10816" i="1"/>
  <c r="H10817" i="1"/>
  <c r="H10818" i="1"/>
  <c r="H10819" i="1"/>
  <c r="H10820" i="1"/>
  <c r="H10821" i="1"/>
  <c r="H10822" i="1"/>
  <c r="H10823" i="1"/>
  <c r="H10824" i="1"/>
  <c r="H10825" i="1"/>
  <c r="H10826" i="1"/>
  <c r="H10827" i="1"/>
  <c r="H10828" i="1"/>
  <c r="H10829" i="1"/>
  <c r="H10830" i="1"/>
  <c r="H10831" i="1"/>
  <c r="H10832" i="1"/>
  <c r="H10833" i="1"/>
  <c r="H10834" i="1"/>
  <c r="H10835" i="1"/>
  <c r="H10836" i="1"/>
  <c r="H10837" i="1"/>
  <c r="H10838" i="1"/>
  <c r="H10839" i="1"/>
  <c r="H10840" i="1"/>
  <c r="H10841" i="1"/>
  <c r="H10842" i="1"/>
  <c r="H10843" i="1"/>
  <c r="H10844" i="1"/>
  <c r="H10845" i="1"/>
  <c r="H10846" i="1"/>
  <c r="H10847" i="1"/>
  <c r="H10848" i="1"/>
  <c r="H10849" i="1"/>
  <c r="H10850" i="1"/>
  <c r="H10851" i="1"/>
  <c r="H10852" i="1"/>
  <c r="H10853" i="1"/>
  <c r="H10854" i="1"/>
  <c r="H10855" i="1"/>
  <c r="H10856" i="1"/>
  <c r="H10857" i="1"/>
  <c r="H10858" i="1"/>
  <c r="H10859" i="1"/>
  <c r="H10860" i="1"/>
  <c r="H10861" i="1"/>
  <c r="H10862" i="1"/>
  <c r="H10863" i="1"/>
  <c r="H10864" i="1"/>
  <c r="H10865" i="1"/>
  <c r="H10866" i="1"/>
  <c r="H10867" i="1"/>
  <c r="H10868" i="1"/>
  <c r="H10869" i="1"/>
  <c r="H10870" i="1"/>
  <c r="H10871" i="1"/>
  <c r="H10872" i="1"/>
  <c r="H10873" i="1"/>
  <c r="H10874" i="1"/>
  <c r="H10875" i="1"/>
  <c r="H10876" i="1"/>
  <c r="H10877" i="1"/>
  <c r="H10878" i="1"/>
  <c r="H10879" i="1"/>
  <c r="H10880" i="1"/>
  <c r="H10881" i="1"/>
  <c r="H10882" i="1"/>
  <c r="H10883" i="1"/>
  <c r="H10884" i="1"/>
  <c r="H10885" i="1"/>
  <c r="H10886" i="1"/>
  <c r="H10887" i="1"/>
  <c r="H10888" i="1"/>
  <c r="H10889" i="1"/>
  <c r="H10890" i="1"/>
  <c r="H10891" i="1"/>
  <c r="H10892" i="1"/>
  <c r="H10893" i="1"/>
  <c r="H10894" i="1"/>
  <c r="H10895" i="1"/>
  <c r="H10896" i="1"/>
  <c r="H10897" i="1"/>
  <c r="H10898" i="1"/>
  <c r="H10899" i="1"/>
  <c r="H10900" i="1"/>
  <c r="H10901" i="1"/>
  <c r="H10902" i="1"/>
  <c r="H10903" i="1"/>
  <c r="H10904" i="1"/>
  <c r="H10905" i="1"/>
  <c r="H10906" i="1"/>
  <c r="H10907" i="1"/>
  <c r="H10908" i="1"/>
  <c r="H10909" i="1"/>
  <c r="H10910" i="1"/>
  <c r="H10911" i="1"/>
  <c r="H10912" i="1"/>
  <c r="H10913" i="1"/>
  <c r="H10914" i="1"/>
  <c r="H10915" i="1"/>
  <c r="H10916" i="1"/>
  <c r="H10917" i="1"/>
  <c r="H10918" i="1"/>
  <c r="H10919" i="1"/>
  <c r="H10920" i="1"/>
  <c r="H10921" i="1"/>
  <c r="H10922" i="1"/>
  <c r="H10923" i="1"/>
  <c r="H10924" i="1"/>
  <c r="H10925" i="1"/>
  <c r="H10926" i="1"/>
  <c r="H10927" i="1"/>
  <c r="H10928" i="1"/>
  <c r="H10929" i="1"/>
  <c r="H10930" i="1"/>
  <c r="H10931" i="1"/>
  <c r="H10932" i="1"/>
  <c r="H10933" i="1"/>
  <c r="H10934" i="1"/>
  <c r="H10935" i="1"/>
  <c r="H10936" i="1"/>
  <c r="H10937" i="1"/>
  <c r="H10938" i="1"/>
  <c r="H10939" i="1"/>
  <c r="H10940" i="1"/>
  <c r="H10941" i="1"/>
  <c r="H10942" i="1"/>
  <c r="H10943" i="1"/>
  <c r="H10944" i="1"/>
  <c r="H10945" i="1"/>
  <c r="H10946" i="1"/>
  <c r="H10947" i="1"/>
  <c r="H10948" i="1"/>
  <c r="H10949" i="1"/>
  <c r="H10950" i="1"/>
  <c r="H10951" i="1"/>
  <c r="H10952" i="1"/>
  <c r="H10953" i="1"/>
  <c r="H10954" i="1"/>
  <c r="H10955" i="1"/>
  <c r="H10956" i="1"/>
  <c r="H10957" i="1"/>
  <c r="H10958" i="1"/>
  <c r="H10959" i="1"/>
  <c r="H10960" i="1"/>
  <c r="H10961" i="1"/>
  <c r="H10962" i="1"/>
  <c r="H10963" i="1"/>
  <c r="H10964" i="1"/>
  <c r="H10965" i="1"/>
  <c r="H10966" i="1"/>
  <c r="H10967" i="1"/>
  <c r="H10968" i="1"/>
  <c r="H10969" i="1"/>
  <c r="H10970" i="1"/>
  <c r="H10971" i="1"/>
  <c r="H10972" i="1"/>
  <c r="H10973" i="1"/>
  <c r="H10974" i="1"/>
  <c r="H10975" i="1"/>
  <c r="H10976" i="1"/>
  <c r="H10977" i="1"/>
  <c r="H10978" i="1"/>
  <c r="H10979" i="1"/>
  <c r="H10980" i="1"/>
  <c r="H10981" i="1"/>
  <c r="H10982" i="1"/>
  <c r="H10983" i="1"/>
  <c r="H10984" i="1"/>
  <c r="H10985" i="1"/>
  <c r="H10986" i="1"/>
  <c r="H10987" i="1"/>
  <c r="H10988" i="1"/>
  <c r="H10989" i="1"/>
  <c r="H10990" i="1"/>
  <c r="H10991" i="1"/>
  <c r="H10992" i="1"/>
  <c r="H10993" i="1"/>
  <c r="H10994" i="1"/>
  <c r="H10995" i="1"/>
  <c r="H10996" i="1"/>
  <c r="H10997" i="1"/>
  <c r="H10998" i="1"/>
  <c r="H10999" i="1"/>
  <c r="H11000" i="1"/>
  <c r="H11001" i="1"/>
  <c r="H11002" i="1"/>
  <c r="H11003" i="1"/>
  <c r="H11004" i="1"/>
  <c r="H11005" i="1"/>
  <c r="H11006" i="1"/>
  <c r="H11007" i="1"/>
  <c r="H11008" i="1"/>
  <c r="H11009" i="1"/>
  <c r="H11010" i="1"/>
  <c r="H11011" i="1"/>
  <c r="H11012" i="1"/>
  <c r="H11013" i="1"/>
  <c r="H11014" i="1"/>
  <c r="H11015" i="1"/>
  <c r="H11016" i="1"/>
  <c r="H11017" i="1"/>
  <c r="H11018" i="1"/>
  <c r="H11019" i="1"/>
  <c r="H11020" i="1"/>
  <c r="H11021" i="1"/>
  <c r="H11022" i="1"/>
  <c r="H11023" i="1"/>
  <c r="H11024" i="1"/>
  <c r="H11025" i="1"/>
  <c r="H11026" i="1"/>
  <c r="H11027" i="1"/>
  <c r="H11028" i="1"/>
  <c r="H11029" i="1"/>
  <c r="H11030" i="1"/>
  <c r="H11031" i="1"/>
  <c r="H11032" i="1"/>
  <c r="H11033" i="1"/>
  <c r="H11034" i="1"/>
  <c r="H11035" i="1"/>
  <c r="H11036" i="1"/>
  <c r="H11037" i="1"/>
  <c r="H11038" i="1"/>
  <c r="H11039" i="1"/>
  <c r="H11040" i="1"/>
  <c r="H11041" i="1"/>
  <c r="H11042" i="1"/>
  <c r="H11043" i="1"/>
  <c r="H11044" i="1"/>
  <c r="H11045" i="1"/>
  <c r="H11046" i="1"/>
  <c r="H11047" i="1"/>
  <c r="H11048" i="1"/>
  <c r="H11049" i="1"/>
  <c r="H11050" i="1"/>
  <c r="H11051" i="1"/>
  <c r="H11052" i="1"/>
  <c r="H11053" i="1"/>
  <c r="H11054" i="1"/>
  <c r="H11055" i="1"/>
  <c r="H11056" i="1"/>
  <c r="H11057" i="1"/>
  <c r="H11058" i="1"/>
  <c r="H11059" i="1"/>
  <c r="H11060" i="1"/>
  <c r="H11061" i="1"/>
  <c r="H11062" i="1"/>
  <c r="H11063" i="1"/>
  <c r="H11064" i="1"/>
  <c r="H11065" i="1"/>
  <c r="H11066" i="1"/>
  <c r="H11067" i="1"/>
  <c r="H11068" i="1"/>
  <c r="H11069" i="1"/>
  <c r="H11070" i="1"/>
  <c r="H11071" i="1"/>
  <c r="H11072" i="1"/>
  <c r="H11073" i="1"/>
  <c r="H11074" i="1"/>
  <c r="H11075" i="1"/>
  <c r="H11076" i="1"/>
  <c r="H11077" i="1"/>
  <c r="H11078" i="1"/>
  <c r="H11079" i="1"/>
  <c r="H11080" i="1"/>
  <c r="H11081" i="1"/>
  <c r="H11082" i="1"/>
  <c r="H11083" i="1"/>
  <c r="H11084" i="1"/>
  <c r="H11085" i="1"/>
  <c r="H11086" i="1"/>
  <c r="H11087" i="1"/>
  <c r="H11088" i="1"/>
  <c r="H11089" i="1"/>
  <c r="H11090" i="1"/>
  <c r="H11091" i="1"/>
  <c r="H11092" i="1"/>
  <c r="H11093" i="1"/>
  <c r="H11094" i="1"/>
  <c r="H11095" i="1"/>
  <c r="H11096" i="1"/>
  <c r="H11097" i="1"/>
  <c r="H11098" i="1"/>
  <c r="H11099" i="1"/>
  <c r="H11100" i="1"/>
  <c r="H11101" i="1"/>
  <c r="H11102" i="1"/>
  <c r="H11103" i="1"/>
  <c r="H11104" i="1"/>
  <c r="H11105" i="1"/>
  <c r="H11106" i="1"/>
  <c r="H11107" i="1"/>
  <c r="H11108" i="1"/>
  <c r="H11109" i="1"/>
  <c r="H11110" i="1"/>
  <c r="H11111" i="1"/>
  <c r="H11112" i="1"/>
  <c r="H11113" i="1"/>
  <c r="H11114" i="1"/>
  <c r="H11115" i="1"/>
  <c r="H11116" i="1"/>
  <c r="H11117" i="1"/>
  <c r="H11118" i="1"/>
  <c r="H11119" i="1"/>
  <c r="H11120" i="1"/>
  <c r="H11121" i="1"/>
  <c r="H11122" i="1"/>
  <c r="H11123" i="1"/>
  <c r="H11124" i="1"/>
  <c r="H11125" i="1"/>
  <c r="H11126" i="1"/>
  <c r="H11127" i="1"/>
  <c r="H11128" i="1"/>
  <c r="H11129" i="1"/>
  <c r="H11130" i="1"/>
  <c r="H11131" i="1"/>
  <c r="H11132" i="1"/>
  <c r="H11133" i="1"/>
  <c r="H11134" i="1"/>
  <c r="H11135" i="1"/>
  <c r="H11136" i="1"/>
  <c r="H11137" i="1"/>
  <c r="H11138" i="1"/>
  <c r="H11139" i="1"/>
  <c r="H11140" i="1"/>
  <c r="H11141" i="1"/>
  <c r="H11142" i="1"/>
  <c r="H11143" i="1"/>
  <c r="H11144" i="1"/>
  <c r="H11145" i="1"/>
  <c r="H11146" i="1"/>
  <c r="H11147" i="1"/>
  <c r="H11148" i="1"/>
  <c r="H11149" i="1"/>
  <c r="H11150" i="1"/>
  <c r="H11151" i="1"/>
  <c r="H11152" i="1"/>
  <c r="H11153" i="1"/>
  <c r="H11154" i="1"/>
  <c r="H11155" i="1"/>
  <c r="H11156" i="1"/>
  <c r="H11157" i="1"/>
  <c r="H11158" i="1"/>
  <c r="H11159" i="1"/>
  <c r="H11160" i="1"/>
  <c r="H11161" i="1"/>
  <c r="H11162" i="1"/>
  <c r="H11163" i="1"/>
  <c r="H11164" i="1"/>
  <c r="H11165" i="1"/>
  <c r="H11166" i="1"/>
  <c r="H11167" i="1"/>
  <c r="H11168" i="1"/>
  <c r="H11169" i="1"/>
  <c r="H11170" i="1"/>
  <c r="H11171" i="1"/>
  <c r="H11172" i="1"/>
  <c r="H11173" i="1"/>
  <c r="H11174" i="1"/>
  <c r="H11175" i="1"/>
  <c r="H11176" i="1"/>
  <c r="H11177" i="1"/>
  <c r="H11178" i="1"/>
  <c r="H11179" i="1"/>
  <c r="H11180" i="1"/>
  <c r="H11181" i="1"/>
  <c r="H11182" i="1"/>
  <c r="H11183" i="1"/>
  <c r="H11184" i="1"/>
  <c r="H11185" i="1"/>
  <c r="H11186" i="1"/>
  <c r="H11187" i="1"/>
  <c r="H11188" i="1"/>
  <c r="H11189" i="1"/>
  <c r="H11190" i="1"/>
  <c r="H11191" i="1"/>
  <c r="H11192" i="1"/>
  <c r="H11193" i="1"/>
  <c r="H11194" i="1"/>
  <c r="H11195" i="1"/>
  <c r="H11196" i="1"/>
  <c r="H11197" i="1"/>
  <c r="H11198" i="1"/>
  <c r="H11199" i="1"/>
  <c r="H11200" i="1"/>
  <c r="H11201" i="1"/>
  <c r="H11202" i="1"/>
  <c r="H11203" i="1"/>
  <c r="H11204" i="1"/>
  <c r="H11205" i="1"/>
  <c r="H11206" i="1"/>
  <c r="H11207" i="1"/>
  <c r="H11208" i="1"/>
  <c r="H11209" i="1"/>
  <c r="H11210" i="1"/>
  <c r="H11211" i="1"/>
  <c r="H11212" i="1"/>
  <c r="H11213" i="1"/>
  <c r="H11214" i="1"/>
  <c r="H11215" i="1"/>
  <c r="H11216" i="1"/>
  <c r="H11217" i="1"/>
  <c r="H11218" i="1"/>
  <c r="H11219" i="1"/>
  <c r="H11220" i="1"/>
  <c r="H11221" i="1"/>
  <c r="H11222" i="1"/>
  <c r="H11223" i="1"/>
  <c r="H11224" i="1"/>
  <c r="H11225" i="1"/>
  <c r="H11226" i="1"/>
  <c r="H11227" i="1"/>
  <c r="H11228" i="1"/>
  <c r="H11229" i="1"/>
  <c r="H11230" i="1"/>
  <c r="H11231" i="1"/>
  <c r="H11232" i="1"/>
  <c r="H11233" i="1"/>
  <c r="H11234" i="1"/>
  <c r="H11235" i="1"/>
  <c r="H11236" i="1"/>
  <c r="H11237" i="1"/>
  <c r="H11238" i="1"/>
  <c r="H11239" i="1"/>
  <c r="H11240" i="1"/>
  <c r="H11241" i="1"/>
  <c r="H11242" i="1"/>
  <c r="H11243" i="1"/>
  <c r="H11244" i="1"/>
  <c r="H11245" i="1"/>
  <c r="H11246" i="1"/>
  <c r="H11247" i="1"/>
  <c r="H11248" i="1"/>
  <c r="H11249" i="1"/>
  <c r="H11250" i="1"/>
  <c r="H11251" i="1"/>
  <c r="H11252" i="1"/>
  <c r="H11253" i="1"/>
  <c r="H11254" i="1"/>
  <c r="H11255" i="1"/>
  <c r="H11256" i="1"/>
  <c r="H11257" i="1"/>
  <c r="H11258" i="1"/>
  <c r="H11259" i="1"/>
  <c r="H11260" i="1"/>
  <c r="H11261" i="1"/>
  <c r="H11262" i="1"/>
  <c r="H11263" i="1"/>
  <c r="H11264" i="1"/>
  <c r="H11265" i="1"/>
  <c r="H11266" i="1"/>
  <c r="H11267" i="1"/>
  <c r="H11268" i="1"/>
  <c r="H11269" i="1"/>
  <c r="H11270" i="1"/>
  <c r="H11271" i="1"/>
  <c r="H11272" i="1"/>
  <c r="H11273" i="1"/>
  <c r="H11274" i="1"/>
  <c r="H11275" i="1"/>
  <c r="H11276" i="1"/>
  <c r="H11277" i="1"/>
  <c r="H11278" i="1"/>
  <c r="H11279" i="1"/>
  <c r="H11280" i="1"/>
  <c r="H11281" i="1"/>
  <c r="H11282" i="1"/>
  <c r="H11283" i="1"/>
  <c r="H11284" i="1"/>
  <c r="H11285" i="1"/>
  <c r="H11286" i="1"/>
  <c r="H11287" i="1"/>
  <c r="H11288" i="1"/>
  <c r="H11289" i="1"/>
  <c r="H11290" i="1"/>
  <c r="H11291" i="1"/>
  <c r="H11292" i="1"/>
  <c r="H11293" i="1"/>
  <c r="H11294" i="1"/>
  <c r="H11295" i="1"/>
  <c r="H11296" i="1"/>
  <c r="H11297" i="1"/>
  <c r="H11298" i="1"/>
  <c r="H11299" i="1"/>
  <c r="H11300" i="1"/>
  <c r="H11301" i="1"/>
  <c r="H11302" i="1"/>
  <c r="H11303" i="1"/>
  <c r="H11304" i="1"/>
  <c r="H11305" i="1"/>
  <c r="H11306" i="1"/>
  <c r="H11307" i="1"/>
  <c r="H11308" i="1"/>
  <c r="H11309" i="1"/>
  <c r="H11310" i="1"/>
  <c r="H11311" i="1"/>
  <c r="H11312" i="1"/>
  <c r="H11313" i="1"/>
  <c r="H11314" i="1"/>
  <c r="H11315" i="1"/>
  <c r="H11316" i="1"/>
  <c r="H11317" i="1"/>
  <c r="H11318" i="1"/>
  <c r="H11319" i="1"/>
  <c r="H11320" i="1"/>
  <c r="H11321" i="1"/>
  <c r="H11322" i="1"/>
  <c r="H11323" i="1"/>
  <c r="H11324" i="1"/>
  <c r="H11325" i="1"/>
  <c r="H11326" i="1"/>
  <c r="H11327" i="1"/>
  <c r="H11328" i="1"/>
  <c r="H11329" i="1"/>
  <c r="H11330" i="1"/>
  <c r="H11331" i="1"/>
  <c r="H11332" i="1"/>
  <c r="H11333" i="1"/>
  <c r="H11334" i="1"/>
  <c r="H11335" i="1"/>
  <c r="H11336" i="1"/>
  <c r="H11337" i="1"/>
  <c r="H11338" i="1"/>
  <c r="H11339" i="1"/>
  <c r="H11340" i="1"/>
  <c r="H11341" i="1"/>
  <c r="H11342" i="1"/>
  <c r="H11343" i="1"/>
  <c r="H11344" i="1"/>
  <c r="H11345" i="1"/>
  <c r="H11346" i="1"/>
  <c r="H11347" i="1"/>
  <c r="H11348" i="1"/>
  <c r="H11349" i="1"/>
  <c r="H11350" i="1"/>
  <c r="H11351" i="1"/>
  <c r="H11352" i="1"/>
  <c r="H11353" i="1"/>
  <c r="H11354" i="1"/>
  <c r="H11355" i="1"/>
  <c r="H11356" i="1"/>
  <c r="H11357" i="1"/>
  <c r="H11358" i="1"/>
  <c r="H11359" i="1"/>
  <c r="H11360" i="1"/>
  <c r="H11361" i="1"/>
  <c r="H11362" i="1"/>
  <c r="H11363" i="1"/>
  <c r="H11364" i="1"/>
  <c r="H11365" i="1"/>
  <c r="H11366" i="1"/>
  <c r="H11367" i="1"/>
  <c r="H11368" i="1"/>
  <c r="H11369" i="1"/>
  <c r="H11370" i="1"/>
  <c r="H11371" i="1"/>
  <c r="H11372" i="1"/>
  <c r="H11373" i="1"/>
  <c r="H11374" i="1"/>
  <c r="H11375" i="1"/>
  <c r="H11376" i="1"/>
  <c r="H11377" i="1"/>
  <c r="H11378" i="1"/>
  <c r="H11379" i="1"/>
  <c r="H11380" i="1"/>
  <c r="H11381" i="1"/>
  <c r="H11382" i="1"/>
  <c r="H11383" i="1"/>
  <c r="H11384" i="1"/>
  <c r="H11385" i="1"/>
  <c r="H11386" i="1"/>
  <c r="H11387" i="1"/>
  <c r="H11388" i="1"/>
  <c r="H11389" i="1"/>
  <c r="H11390" i="1"/>
  <c r="H11391" i="1"/>
  <c r="H11392" i="1"/>
  <c r="H11393" i="1"/>
  <c r="H11394" i="1"/>
  <c r="H11395" i="1"/>
  <c r="H11396" i="1"/>
  <c r="H11397" i="1"/>
  <c r="H11398" i="1"/>
  <c r="H11399" i="1"/>
  <c r="H11400" i="1"/>
  <c r="H11401" i="1"/>
  <c r="H11402" i="1"/>
  <c r="H11403" i="1"/>
  <c r="H11404" i="1"/>
  <c r="H11405" i="1"/>
  <c r="H11406" i="1"/>
  <c r="H11407" i="1"/>
  <c r="H11408" i="1"/>
  <c r="H11409" i="1"/>
  <c r="H11410" i="1"/>
  <c r="H11411" i="1"/>
  <c r="H11412" i="1"/>
  <c r="H11413" i="1"/>
  <c r="H11414" i="1"/>
  <c r="H11415" i="1"/>
  <c r="H11416" i="1"/>
  <c r="H11417" i="1"/>
  <c r="H11418" i="1"/>
  <c r="H11419" i="1"/>
  <c r="H11420" i="1"/>
  <c r="H11421" i="1"/>
  <c r="H11422" i="1"/>
  <c r="H11423" i="1"/>
  <c r="H11424" i="1"/>
  <c r="H11425" i="1"/>
  <c r="H11426" i="1"/>
  <c r="H11427" i="1"/>
  <c r="H11428" i="1"/>
  <c r="H11429" i="1"/>
  <c r="H11430" i="1"/>
  <c r="H11431" i="1"/>
  <c r="H11432" i="1"/>
  <c r="H11433" i="1"/>
  <c r="H11434" i="1"/>
  <c r="H11435" i="1"/>
  <c r="H11436" i="1"/>
  <c r="H11437" i="1"/>
  <c r="H11438" i="1"/>
  <c r="H11439" i="1"/>
  <c r="H11440" i="1"/>
  <c r="H11441" i="1"/>
  <c r="H11442" i="1"/>
  <c r="H11443" i="1"/>
  <c r="H11444" i="1"/>
  <c r="H11445" i="1"/>
  <c r="H11446" i="1"/>
  <c r="H11447" i="1"/>
  <c r="H11448" i="1"/>
  <c r="H11449" i="1"/>
  <c r="H11450" i="1"/>
  <c r="H11451" i="1"/>
  <c r="H11452" i="1"/>
  <c r="H11453" i="1"/>
  <c r="H11454" i="1"/>
  <c r="H11455" i="1"/>
  <c r="H11456" i="1"/>
  <c r="H11457" i="1"/>
  <c r="H11458" i="1"/>
  <c r="H11459" i="1"/>
  <c r="H11460" i="1"/>
  <c r="H11461" i="1"/>
  <c r="H11462" i="1"/>
  <c r="H11463" i="1"/>
  <c r="H11464" i="1"/>
  <c r="H11465" i="1"/>
  <c r="H11466" i="1"/>
  <c r="H11467" i="1"/>
  <c r="H11468" i="1"/>
  <c r="H11469" i="1"/>
  <c r="H11470" i="1"/>
  <c r="H11471" i="1"/>
  <c r="H11472" i="1"/>
  <c r="H11473" i="1"/>
  <c r="H11474" i="1"/>
  <c r="H11475" i="1"/>
  <c r="H11476" i="1"/>
  <c r="H11477" i="1"/>
  <c r="H11478" i="1"/>
  <c r="H11479" i="1"/>
  <c r="H11480" i="1"/>
  <c r="H11481" i="1"/>
  <c r="H11482" i="1"/>
  <c r="H11483" i="1"/>
  <c r="H11484" i="1"/>
  <c r="H11485" i="1"/>
  <c r="H11486" i="1"/>
  <c r="H11487" i="1"/>
  <c r="H11488" i="1"/>
  <c r="H11489" i="1"/>
  <c r="H11490" i="1"/>
  <c r="H11491" i="1"/>
  <c r="H11492" i="1"/>
  <c r="H11493" i="1"/>
  <c r="H11494" i="1"/>
  <c r="H11495" i="1"/>
  <c r="H11496" i="1"/>
  <c r="H11497" i="1"/>
  <c r="H11498" i="1"/>
  <c r="H11499" i="1"/>
  <c r="H11500" i="1"/>
  <c r="H11501" i="1"/>
  <c r="H11502" i="1"/>
  <c r="H11503" i="1"/>
  <c r="H11504" i="1"/>
  <c r="H11505" i="1"/>
  <c r="H11506" i="1"/>
  <c r="H11507" i="1"/>
  <c r="H11508" i="1"/>
  <c r="H11509" i="1"/>
  <c r="H11510" i="1"/>
  <c r="H11511" i="1"/>
  <c r="H11512" i="1"/>
  <c r="H11513" i="1"/>
  <c r="H11514" i="1"/>
  <c r="H11515" i="1"/>
  <c r="H11516" i="1"/>
  <c r="H11517" i="1"/>
  <c r="H11518" i="1"/>
  <c r="H11519" i="1"/>
  <c r="H11520" i="1"/>
  <c r="H11521" i="1"/>
  <c r="H11522" i="1"/>
  <c r="H11523" i="1"/>
  <c r="H11524" i="1"/>
  <c r="H11525" i="1"/>
  <c r="H11526" i="1"/>
  <c r="H11527" i="1"/>
  <c r="H11528" i="1"/>
  <c r="H11529" i="1"/>
  <c r="H11530" i="1"/>
  <c r="H11531" i="1"/>
  <c r="H11532" i="1"/>
  <c r="H11533" i="1"/>
  <c r="H11534" i="1"/>
  <c r="H11535" i="1"/>
  <c r="H11536" i="1"/>
  <c r="H11537" i="1"/>
  <c r="H11538" i="1"/>
  <c r="H11539" i="1"/>
  <c r="H11540" i="1"/>
  <c r="H11541" i="1"/>
  <c r="H11542" i="1"/>
  <c r="H11543" i="1"/>
  <c r="H11544" i="1"/>
  <c r="H11545" i="1"/>
  <c r="H11546" i="1"/>
  <c r="H11547" i="1"/>
  <c r="H11548" i="1"/>
  <c r="H11549" i="1"/>
  <c r="H11550" i="1"/>
  <c r="H11551" i="1"/>
  <c r="H11552" i="1"/>
  <c r="H11553" i="1"/>
  <c r="H11554" i="1"/>
  <c r="H11555" i="1"/>
  <c r="H11556" i="1"/>
  <c r="H11557" i="1"/>
  <c r="H11558" i="1"/>
  <c r="H11559" i="1"/>
  <c r="H11560" i="1"/>
  <c r="H11561" i="1"/>
  <c r="H11562" i="1"/>
  <c r="H11563" i="1"/>
  <c r="H11564" i="1"/>
  <c r="H11565" i="1"/>
  <c r="H11566" i="1"/>
  <c r="H11567" i="1"/>
  <c r="H11568" i="1"/>
  <c r="H11569" i="1"/>
  <c r="H11570" i="1"/>
  <c r="H11571" i="1"/>
  <c r="H11572" i="1"/>
  <c r="H11573" i="1"/>
  <c r="H11574" i="1"/>
  <c r="H11575" i="1"/>
  <c r="H11576" i="1"/>
  <c r="H11577" i="1"/>
  <c r="H11578" i="1"/>
  <c r="H11579" i="1"/>
  <c r="H11580" i="1"/>
  <c r="H11581" i="1"/>
  <c r="H11582" i="1"/>
  <c r="H11583" i="1"/>
  <c r="H11584" i="1"/>
  <c r="H11585" i="1"/>
  <c r="H11586" i="1"/>
  <c r="H11587" i="1"/>
  <c r="H11588" i="1"/>
  <c r="H11589" i="1"/>
  <c r="H11590" i="1"/>
  <c r="H11591" i="1"/>
  <c r="H11592" i="1"/>
  <c r="H11593" i="1"/>
  <c r="H11594" i="1"/>
  <c r="H11595" i="1"/>
  <c r="H11596" i="1"/>
  <c r="H11597" i="1"/>
  <c r="H11598" i="1"/>
  <c r="H11599" i="1"/>
  <c r="H11600" i="1"/>
  <c r="H11601" i="1"/>
  <c r="H11602" i="1"/>
  <c r="H11603" i="1"/>
  <c r="H11604" i="1"/>
  <c r="H11605" i="1"/>
  <c r="H11606" i="1"/>
  <c r="H11607" i="1"/>
  <c r="H11608" i="1"/>
  <c r="H11609" i="1"/>
  <c r="H11610" i="1"/>
  <c r="H11611" i="1"/>
  <c r="H11612" i="1"/>
  <c r="H11613" i="1"/>
  <c r="H11614" i="1"/>
  <c r="H11615" i="1"/>
  <c r="H11616" i="1"/>
  <c r="H11617" i="1"/>
  <c r="H11618" i="1"/>
  <c r="H11619" i="1"/>
  <c r="H11620" i="1"/>
  <c r="H11621" i="1"/>
  <c r="H11622" i="1"/>
  <c r="H11623" i="1"/>
  <c r="H11624" i="1"/>
  <c r="H11625" i="1"/>
  <c r="H11626" i="1"/>
  <c r="H11627" i="1"/>
  <c r="H11628" i="1"/>
  <c r="H11629" i="1"/>
  <c r="H11630" i="1"/>
  <c r="H11631" i="1"/>
  <c r="H11632" i="1"/>
  <c r="H11633" i="1"/>
  <c r="H11634" i="1"/>
  <c r="H11635" i="1"/>
  <c r="H11636" i="1"/>
  <c r="H11637" i="1"/>
  <c r="H11638" i="1"/>
  <c r="H11639" i="1"/>
  <c r="H11640" i="1"/>
  <c r="H11641" i="1"/>
  <c r="H11642" i="1"/>
  <c r="H11643" i="1"/>
  <c r="H11644" i="1"/>
  <c r="H11645" i="1"/>
  <c r="H11646" i="1"/>
  <c r="H11647" i="1"/>
  <c r="H11648" i="1"/>
  <c r="H11649" i="1"/>
  <c r="H11650" i="1"/>
  <c r="H11651" i="1"/>
  <c r="H11652" i="1"/>
  <c r="H11653" i="1"/>
  <c r="H11654" i="1"/>
  <c r="H11655" i="1"/>
  <c r="H11656" i="1"/>
  <c r="H11657" i="1"/>
  <c r="H11658" i="1"/>
  <c r="H11659" i="1"/>
  <c r="H11660" i="1"/>
  <c r="H11661" i="1"/>
  <c r="H11662" i="1"/>
  <c r="H11663" i="1"/>
  <c r="H11664" i="1"/>
  <c r="H11665" i="1"/>
  <c r="H11666" i="1"/>
  <c r="H11667" i="1"/>
  <c r="H11668" i="1"/>
  <c r="H11669" i="1"/>
  <c r="H11670" i="1"/>
  <c r="H11671" i="1"/>
  <c r="H11672" i="1"/>
  <c r="H11673" i="1"/>
  <c r="H11674" i="1"/>
  <c r="H11675" i="1"/>
  <c r="H11676" i="1"/>
  <c r="H11677" i="1"/>
  <c r="H11678" i="1"/>
  <c r="H11679" i="1"/>
  <c r="H11680" i="1"/>
  <c r="H11681" i="1"/>
  <c r="H11682" i="1"/>
  <c r="H11683" i="1"/>
  <c r="H11684" i="1"/>
  <c r="H11685" i="1"/>
  <c r="H11686" i="1"/>
  <c r="H11687" i="1"/>
  <c r="H11688" i="1"/>
  <c r="H11689" i="1"/>
  <c r="H11690" i="1"/>
  <c r="H11691" i="1"/>
  <c r="H11692" i="1"/>
  <c r="H11693" i="1"/>
  <c r="H11694" i="1"/>
  <c r="H11695" i="1"/>
  <c r="H11696" i="1"/>
  <c r="H11697" i="1"/>
  <c r="H11698" i="1"/>
  <c r="H11699" i="1"/>
  <c r="H11700" i="1"/>
  <c r="H11701" i="1"/>
  <c r="H11702" i="1"/>
  <c r="H11703" i="1"/>
  <c r="H11704" i="1"/>
  <c r="H11705" i="1"/>
  <c r="H11706" i="1"/>
  <c r="H11707" i="1"/>
  <c r="H11708" i="1"/>
  <c r="H11709" i="1"/>
  <c r="H11710" i="1"/>
  <c r="H11711" i="1"/>
  <c r="H11712" i="1"/>
  <c r="H11713" i="1"/>
  <c r="H11714" i="1"/>
  <c r="H11715" i="1"/>
  <c r="H11716" i="1"/>
  <c r="H11717" i="1"/>
  <c r="H11718" i="1"/>
  <c r="H11719" i="1"/>
  <c r="H11720" i="1"/>
  <c r="H11721" i="1"/>
  <c r="H11722" i="1"/>
  <c r="H11723" i="1"/>
  <c r="H11724" i="1"/>
  <c r="H11725" i="1"/>
  <c r="H11726" i="1"/>
  <c r="H11727" i="1"/>
  <c r="H11728" i="1"/>
  <c r="H11729" i="1"/>
  <c r="H11730" i="1"/>
  <c r="H11731" i="1"/>
  <c r="H11732" i="1"/>
  <c r="H11733" i="1"/>
  <c r="H11734" i="1"/>
  <c r="H11735" i="1"/>
  <c r="H11736" i="1"/>
  <c r="H11737" i="1"/>
  <c r="H11738" i="1"/>
  <c r="H11739" i="1"/>
  <c r="H11740" i="1"/>
  <c r="H11741" i="1"/>
  <c r="H11742" i="1"/>
  <c r="H11743" i="1"/>
  <c r="H11744" i="1"/>
  <c r="H11745" i="1"/>
  <c r="H11746" i="1"/>
  <c r="H11747" i="1"/>
  <c r="H11748" i="1"/>
  <c r="H11749" i="1"/>
  <c r="H11750" i="1"/>
  <c r="H11751" i="1"/>
  <c r="H11752" i="1"/>
  <c r="H11753" i="1"/>
  <c r="H11754" i="1"/>
  <c r="H11755" i="1"/>
  <c r="H11756" i="1"/>
  <c r="H11757" i="1"/>
  <c r="H11758" i="1"/>
  <c r="H11759" i="1"/>
  <c r="H11760" i="1"/>
  <c r="H11761" i="1"/>
  <c r="H11762" i="1"/>
  <c r="H11763" i="1"/>
  <c r="H11764" i="1"/>
  <c r="H11765" i="1"/>
  <c r="H11766" i="1"/>
  <c r="H11767" i="1"/>
  <c r="H11768" i="1"/>
  <c r="H11769" i="1"/>
  <c r="H11770" i="1"/>
  <c r="H11771" i="1"/>
  <c r="H11772" i="1"/>
  <c r="H11773" i="1"/>
  <c r="H11774" i="1"/>
  <c r="H11775" i="1"/>
  <c r="H11776" i="1"/>
  <c r="H11777" i="1"/>
  <c r="H11778" i="1"/>
  <c r="H11779" i="1"/>
  <c r="H11780" i="1"/>
  <c r="H11781" i="1"/>
  <c r="H11782" i="1"/>
  <c r="H11783" i="1"/>
  <c r="H11784" i="1"/>
  <c r="H11785" i="1"/>
  <c r="H11786" i="1"/>
  <c r="H11787" i="1"/>
  <c r="H11788" i="1"/>
  <c r="H11789" i="1"/>
  <c r="H11790" i="1"/>
  <c r="H11791" i="1"/>
  <c r="H11792" i="1"/>
  <c r="H11793" i="1"/>
  <c r="H11794" i="1"/>
  <c r="H11795" i="1"/>
  <c r="H11796" i="1"/>
  <c r="H11797" i="1"/>
  <c r="H11798" i="1"/>
  <c r="H11799" i="1"/>
  <c r="H11800" i="1"/>
  <c r="H11801" i="1"/>
  <c r="H11802" i="1"/>
  <c r="H11803" i="1"/>
  <c r="H11804" i="1"/>
  <c r="H11805" i="1"/>
  <c r="H11806" i="1"/>
  <c r="H11807" i="1"/>
  <c r="H11808" i="1"/>
  <c r="H11809" i="1"/>
  <c r="H11810" i="1"/>
  <c r="H11811" i="1"/>
  <c r="H11812" i="1"/>
  <c r="H11813" i="1"/>
  <c r="H11814" i="1"/>
  <c r="H11815" i="1"/>
  <c r="H11816" i="1"/>
  <c r="H11817" i="1"/>
  <c r="H11818" i="1"/>
  <c r="H11819" i="1"/>
  <c r="H11820" i="1"/>
  <c r="H11821" i="1"/>
  <c r="H11822" i="1"/>
  <c r="H11823" i="1"/>
  <c r="H11824" i="1"/>
  <c r="H11825" i="1"/>
  <c r="H11826" i="1"/>
  <c r="H11827" i="1"/>
  <c r="H11828" i="1"/>
  <c r="H11829" i="1"/>
  <c r="H11830" i="1"/>
  <c r="H11831" i="1"/>
  <c r="H11832" i="1"/>
  <c r="H11833" i="1"/>
  <c r="H11834" i="1"/>
  <c r="H11835" i="1"/>
  <c r="H11836" i="1"/>
  <c r="H11837" i="1"/>
  <c r="H11838" i="1"/>
  <c r="H11839" i="1"/>
  <c r="H11840" i="1"/>
  <c r="H11841" i="1"/>
  <c r="H11842" i="1"/>
  <c r="H11843" i="1"/>
  <c r="H11844" i="1"/>
  <c r="H11845" i="1"/>
  <c r="H11846" i="1"/>
  <c r="H11847" i="1"/>
  <c r="H11848" i="1"/>
  <c r="H11849" i="1"/>
  <c r="H11850" i="1"/>
  <c r="H11851" i="1"/>
  <c r="H11852" i="1"/>
  <c r="H11853" i="1"/>
  <c r="H11854" i="1"/>
  <c r="H11855" i="1"/>
  <c r="H11856" i="1"/>
  <c r="H11857" i="1"/>
  <c r="H11858" i="1"/>
  <c r="H11859" i="1"/>
  <c r="H11860" i="1"/>
  <c r="H11861" i="1"/>
  <c r="H11862" i="1"/>
  <c r="H11863" i="1"/>
  <c r="H11864" i="1"/>
  <c r="H11865" i="1"/>
  <c r="H11866" i="1"/>
  <c r="H11867" i="1"/>
  <c r="H11868" i="1"/>
  <c r="H11869" i="1"/>
  <c r="H11870" i="1"/>
  <c r="H11871" i="1"/>
  <c r="H11872" i="1"/>
  <c r="H11873" i="1"/>
  <c r="H11874" i="1"/>
  <c r="H11875" i="1"/>
  <c r="H11876" i="1"/>
  <c r="H11877" i="1"/>
  <c r="H11878" i="1"/>
  <c r="H11879" i="1"/>
  <c r="H11880" i="1"/>
  <c r="H11881" i="1"/>
  <c r="H11882" i="1"/>
  <c r="H11883" i="1"/>
  <c r="H11884" i="1"/>
  <c r="H11885" i="1"/>
  <c r="H11886" i="1"/>
  <c r="H11887" i="1"/>
  <c r="H11888" i="1"/>
  <c r="H11889" i="1"/>
  <c r="H11890" i="1"/>
  <c r="H11891" i="1"/>
  <c r="H11892" i="1"/>
  <c r="H11893" i="1"/>
  <c r="H11894" i="1"/>
  <c r="H11895" i="1"/>
  <c r="H11896" i="1"/>
  <c r="H11897" i="1"/>
  <c r="H11898" i="1"/>
  <c r="H11899" i="1"/>
  <c r="H11900" i="1"/>
  <c r="H11901" i="1"/>
  <c r="H11902" i="1"/>
  <c r="H11903" i="1"/>
  <c r="H11904" i="1"/>
  <c r="H11905" i="1"/>
  <c r="H11906" i="1"/>
  <c r="H11907" i="1"/>
  <c r="H11908" i="1"/>
  <c r="H11909" i="1"/>
  <c r="H11910" i="1"/>
  <c r="H11911" i="1"/>
  <c r="H11912" i="1"/>
  <c r="H11913" i="1"/>
  <c r="H11914" i="1"/>
  <c r="H11915" i="1"/>
  <c r="H11916" i="1"/>
  <c r="H11917" i="1"/>
  <c r="H11918" i="1"/>
  <c r="H11919" i="1"/>
  <c r="H11920" i="1"/>
  <c r="H11921" i="1"/>
  <c r="H11922" i="1"/>
  <c r="H11923" i="1"/>
  <c r="H11924" i="1"/>
  <c r="H11925" i="1"/>
  <c r="H11926" i="1"/>
  <c r="H11927" i="1"/>
  <c r="H11928" i="1"/>
  <c r="H11929" i="1"/>
  <c r="H11930" i="1"/>
  <c r="H11931" i="1"/>
  <c r="H11932" i="1"/>
  <c r="H11933" i="1"/>
  <c r="H11934" i="1"/>
  <c r="H11935" i="1"/>
  <c r="H11936" i="1"/>
  <c r="H11937" i="1"/>
  <c r="H11938" i="1"/>
  <c r="H11939" i="1"/>
  <c r="H11940" i="1"/>
  <c r="H11941" i="1"/>
  <c r="H11942" i="1"/>
  <c r="H11943" i="1"/>
  <c r="H11944" i="1"/>
  <c r="H11945" i="1"/>
  <c r="H11946" i="1"/>
  <c r="H11947" i="1"/>
  <c r="H11948" i="1"/>
  <c r="H11949" i="1"/>
  <c r="H11950" i="1"/>
  <c r="H11951" i="1"/>
  <c r="H11952" i="1"/>
  <c r="H11953" i="1"/>
  <c r="H11954" i="1"/>
  <c r="H11955" i="1"/>
  <c r="H11956" i="1"/>
  <c r="H11957" i="1"/>
  <c r="H11958" i="1"/>
  <c r="H11959" i="1"/>
  <c r="H11960" i="1"/>
  <c r="H11961" i="1"/>
  <c r="H11962" i="1"/>
  <c r="H11963" i="1"/>
  <c r="H11964" i="1"/>
  <c r="H11965" i="1"/>
  <c r="H11966" i="1"/>
  <c r="H11967" i="1"/>
  <c r="H11968" i="1"/>
  <c r="H11969" i="1"/>
  <c r="H11970" i="1"/>
  <c r="H11971" i="1"/>
  <c r="H11972" i="1"/>
  <c r="H11973" i="1"/>
  <c r="H11974" i="1"/>
  <c r="H11975" i="1"/>
  <c r="H11976" i="1"/>
  <c r="H11977" i="1"/>
  <c r="H11978" i="1"/>
  <c r="H11979" i="1"/>
  <c r="H11980" i="1"/>
  <c r="H11981" i="1"/>
  <c r="H11982" i="1"/>
  <c r="H11983" i="1"/>
  <c r="H11984" i="1"/>
  <c r="H11985" i="1"/>
  <c r="H11986" i="1"/>
  <c r="H11987" i="1"/>
  <c r="H11988" i="1"/>
  <c r="H11989" i="1"/>
  <c r="H11990" i="1"/>
  <c r="H11991" i="1"/>
  <c r="H11992" i="1"/>
  <c r="H11993" i="1"/>
  <c r="H11994" i="1"/>
  <c r="H11995" i="1"/>
  <c r="H11996" i="1"/>
  <c r="H11997" i="1"/>
  <c r="H11998" i="1"/>
  <c r="H11999" i="1"/>
  <c r="H12000" i="1"/>
  <c r="H12001" i="1"/>
  <c r="H12002" i="1"/>
  <c r="H12003" i="1"/>
  <c r="H12004" i="1"/>
  <c r="H12005" i="1"/>
  <c r="H12006" i="1"/>
  <c r="H12007" i="1"/>
  <c r="H12008" i="1"/>
  <c r="H12009" i="1"/>
  <c r="H12010" i="1"/>
  <c r="H12011" i="1"/>
  <c r="H12012" i="1"/>
  <c r="H12013" i="1"/>
  <c r="H12014" i="1"/>
  <c r="H12015" i="1"/>
  <c r="H12016" i="1"/>
  <c r="H12017" i="1"/>
  <c r="H12018" i="1"/>
  <c r="H12019" i="1"/>
  <c r="H12020" i="1"/>
  <c r="H12021" i="1"/>
  <c r="H12022" i="1"/>
  <c r="H12023" i="1"/>
  <c r="H12024" i="1"/>
  <c r="H12025" i="1"/>
  <c r="H12026" i="1"/>
  <c r="H12027" i="1"/>
  <c r="H12028" i="1"/>
  <c r="H12029" i="1"/>
  <c r="H12030" i="1"/>
  <c r="H12031" i="1"/>
  <c r="H12032" i="1"/>
  <c r="H12033" i="1"/>
  <c r="H12034" i="1"/>
  <c r="H12035" i="1"/>
  <c r="H12036" i="1"/>
  <c r="H12037" i="1"/>
  <c r="H12038" i="1"/>
  <c r="H12039" i="1"/>
  <c r="H12040" i="1"/>
  <c r="H12041" i="1"/>
  <c r="H12042" i="1"/>
  <c r="H12043" i="1"/>
  <c r="H12044" i="1"/>
  <c r="H12045" i="1"/>
  <c r="H12046" i="1"/>
  <c r="H12047" i="1"/>
  <c r="H12048" i="1"/>
  <c r="H12049" i="1"/>
  <c r="H12050" i="1"/>
  <c r="H12051" i="1"/>
  <c r="H12052" i="1"/>
  <c r="H12053" i="1"/>
  <c r="H12054" i="1"/>
  <c r="H12055" i="1"/>
  <c r="H12056" i="1"/>
  <c r="H12057" i="1"/>
  <c r="H12058" i="1"/>
  <c r="H12059" i="1"/>
  <c r="H12060" i="1"/>
  <c r="H12061" i="1"/>
  <c r="H12062" i="1"/>
  <c r="H12063" i="1"/>
  <c r="H12064" i="1"/>
  <c r="H12065" i="1"/>
  <c r="H12066" i="1"/>
  <c r="H12067" i="1"/>
  <c r="H12068" i="1"/>
  <c r="H12069" i="1"/>
  <c r="H12070" i="1"/>
  <c r="H12071" i="1"/>
  <c r="H12072" i="1"/>
  <c r="H12073" i="1"/>
  <c r="H12074" i="1"/>
  <c r="H12075" i="1"/>
  <c r="H12076" i="1"/>
  <c r="H12077" i="1"/>
  <c r="H12078" i="1"/>
  <c r="H12079" i="1"/>
  <c r="H12080" i="1"/>
  <c r="H12081" i="1"/>
  <c r="H12082" i="1"/>
  <c r="H12083" i="1"/>
  <c r="H12084" i="1"/>
  <c r="H12085" i="1"/>
  <c r="H12086" i="1"/>
  <c r="H12087" i="1"/>
  <c r="H12088" i="1"/>
  <c r="H12089" i="1"/>
  <c r="H12090" i="1"/>
  <c r="H12091" i="1"/>
  <c r="H12092" i="1"/>
  <c r="H12093" i="1"/>
  <c r="H12094" i="1"/>
  <c r="H12095" i="1"/>
  <c r="H12096" i="1"/>
  <c r="H12097" i="1"/>
  <c r="H12098" i="1"/>
  <c r="H12099" i="1"/>
  <c r="H12100" i="1"/>
  <c r="H12101" i="1"/>
  <c r="H12102" i="1"/>
  <c r="H12103" i="1"/>
  <c r="H12104" i="1"/>
  <c r="H12105" i="1"/>
  <c r="H12106" i="1"/>
  <c r="H12107" i="1"/>
  <c r="H12108" i="1"/>
  <c r="H12109" i="1"/>
  <c r="H12110" i="1"/>
  <c r="H12111" i="1"/>
  <c r="H12112" i="1"/>
  <c r="H12113" i="1"/>
  <c r="H12114" i="1"/>
  <c r="H12115" i="1"/>
  <c r="H12116" i="1"/>
  <c r="H12117" i="1"/>
  <c r="H12118" i="1"/>
  <c r="H12119" i="1"/>
  <c r="H12120" i="1"/>
  <c r="H12121" i="1"/>
  <c r="H12122" i="1"/>
  <c r="H12123" i="1"/>
  <c r="H12124" i="1"/>
  <c r="H12125" i="1"/>
  <c r="H12126" i="1"/>
  <c r="H12127" i="1"/>
  <c r="H12128" i="1"/>
  <c r="H12129" i="1"/>
  <c r="H12130" i="1"/>
  <c r="H12131" i="1"/>
  <c r="H12132" i="1"/>
  <c r="H12133" i="1"/>
  <c r="H12134" i="1"/>
  <c r="H12135" i="1"/>
  <c r="H12136" i="1"/>
  <c r="H12137" i="1"/>
  <c r="H12138" i="1"/>
  <c r="H12139" i="1"/>
  <c r="H12140" i="1"/>
  <c r="H12141" i="1"/>
  <c r="H12142" i="1"/>
  <c r="H12143" i="1"/>
  <c r="H12144" i="1"/>
  <c r="H12145" i="1"/>
  <c r="H12146" i="1"/>
  <c r="H12147" i="1"/>
  <c r="H12148" i="1"/>
  <c r="H12149" i="1"/>
  <c r="H12150" i="1"/>
  <c r="H12151" i="1"/>
  <c r="H12152" i="1"/>
  <c r="H12153" i="1"/>
  <c r="H12154" i="1"/>
  <c r="H12155" i="1"/>
  <c r="H12156" i="1"/>
  <c r="H12157" i="1"/>
  <c r="H12158" i="1"/>
  <c r="H12159" i="1"/>
  <c r="H12160" i="1"/>
  <c r="H12161" i="1"/>
  <c r="H12162" i="1"/>
  <c r="H12163" i="1"/>
  <c r="H12164" i="1"/>
  <c r="H12165" i="1"/>
  <c r="H12166" i="1"/>
  <c r="H12167" i="1"/>
  <c r="H12168" i="1"/>
  <c r="H12169" i="1"/>
  <c r="H12170" i="1"/>
  <c r="H12171" i="1"/>
  <c r="H12172" i="1"/>
  <c r="H12173" i="1"/>
  <c r="H12174" i="1"/>
  <c r="H12175" i="1"/>
  <c r="H12176" i="1"/>
  <c r="H12177" i="1"/>
  <c r="H12178" i="1"/>
  <c r="H12179" i="1"/>
  <c r="H12180" i="1"/>
  <c r="H12181" i="1"/>
  <c r="H12182" i="1"/>
  <c r="H12183" i="1"/>
  <c r="H12184" i="1"/>
  <c r="H12185" i="1"/>
  <c r="H12186" i="1"/>
  <c r="H12187" i="1"/>
  <c r="H12188" i="1"/>
  <c r="H12189" i="1"/>
  <c r="H12190" i="1"/>
  <c r="H12191" i="1"/>
  <c r="H12192" i="1"/>
  <c r="H12193" i="1"/>
  <c r="H12194" i="1"/>
  <c r="H12195" i="1"/>
  <c r="H12196" i="1"/>
  <c r="H12197" i="1"/>
  <c r="H12198" i="1"/>
  <c r="H12199" i="1"/>
  <c r="H12200" i="1"/>
  <c r="H12201" i="1"/>
  <c r="H12202" i="1"/>
  <c r="H12203" i="1"/>
  <c r="H12204" i="1"/>
  <c r="H12205" i="1"/>
  <c r="H12206" i="1"/>
  <c r="H12207" i="1"/>
  <c r="H12208" i="1"/>
  <c r="H12209" i="1"/>
  <c r="H12210" i="1"/>
  <c r="H12211" i="1"/>
  <c r="H12212" i="1"/>
  <c r="H12213" i="1"/>
  <c r="H12214" i="1"/>
  <c r="H12215" i="1"/>
  <c r="H12216" i="1"/>
  <c r="H12217" i="1"/>
  <c r="H12218" i="1"/>
  <c r="H12219" i="1"/>
  <c r="H12220" i="1"/>
  <c r="H12221" i="1"/>
  <c r="H12222" i="1"/>
  <c r="H12223" i="1"/>
  <c r="H12224" i="1"/>
  <c r="H12225" i="1"/>
  <c r="H12226" i="1"/>
  <c r="H12227" i="1"/>
  <c r="H12228" i="1"/>
  <c r="H12229" i="1"/>
  <c r="H12230" i="1"/>
  <c r="H12231" i="1"/>
  <c r="H12232" i="1"/>
  <c r="H12233" i="1"/>
  <c r="H12234" i="1"/>
  <c r="H12235" i="1"/>
  <c r="H12236" i="1"/>
  <c r="H12237" i="1"/>
  <c r="H12238" i="1"/>
  <c r="H12239" i="1"/>
  <c r="H12240" i="1"/>
  <c r="H12241" i="1"/>
  <c r="H12242" i="1"/>
  <c r="H12243" i="1"/>
  <c r="H12244" i="1"/>
  <c r="H12245" i="1"/>
  <c r="H12246" i="1"/>
  <c r="H12247" i="1"/>
  <c r="H12248" i="1"/>
  <c r="H12249" i="1"/>
  <c r="H12250" i="1"/>
  <c r="H12251" i="1"/>
  <c r="H12252" i="1"/>
  <c r="H12253" i="1"/>
  <c r="H12254" i="1"/>
  <c r="H12255" i="1"/>
  <c r="H12256" i="1"/>
  <c r="H12257" i="1"/>
  <c r="H12258" i="1"/>
  <c r="H12259" i="1"/>
  <c r="H12260" i="1"/>
  <c r="H12261" i="1"/>
  <c r="H12262" i="1"/>
  <c r="H12263" i="1"/>
  <c r="H12264" i="1"/>
  <c r="H12265" i="1"/>
  <c r="H12266" i="1"/>
  <c r="H12267" i="1"/>
  <c r="H12268" i="1"/>
  <c r="H12269" i="1"/>
  <c r="H12270" i="1"/>
  <c r="H12271" i="1"/>
  <c r="H12272" i="1"/>
  <c r="H12273" i="1"/>
  <c r="H12274" i="1"/>
  <c r="H12275" i="1"/>
  <c r="H12276" i="1"/>
  <c r="H12277" i="1"/>
  <c r="H12278" i="1"/>
  <c r="H12279" i="1"/>
  <c r="H12280" i="1"/>
  <c r="H12281" i="1"/>
  <c r="H12282" i="1"/>
  <c r="H12283" i="1"/>
  <c r="H12284" i="1"/>
  <c r="H12285" i="1"/>
  <c r="H12286" i="1"/>
  <c r="H12287" i="1"/>
  <c r="H12288" i="1"/>
  <c r="H12289" i="1"/>
  <c r="H12290" i="1"/>
  <c r="H12291" i="1"/>
  <c r="H12292" i="1"/>
  <c r="H12293" i="1"/>
  <c r="H12294" i="1"/>
  <c r="H12295" i="1"/>
  <c r="H12296" i="1"/>
  <c r="H12297" i="1"/>
  <c r="H12298" i="1"/>
  <c r="H12299" i="1"/>
  <c r="H12300" i="1"/>
  <c r="H12301" i="1"/>
  <c r="H12302" i="1"/>
  <c r="H12303" i="1"/>
  <c r="H12304" i="1"/>
  <c r="H12305" i="1"/>
  <c r="H12306" i="1"/>
  <c r="H12307" i="1"/>
  <c r="H12308" i="1"/>
  <c r="H12309" i="1"/>
  <c r="H12310" i="1"/>
  <c r="H12311" i="1"/>
  <c r="H12312" i="1"/>
  <c r="H12313" i="1"/>
  <c r="H12314" i="1"/>
  <c r="H12315" i="1"/>
  <c r="H12316" i="1"/>
  <c r="H12317" i="1"/>
  <c r="H12318" i="1"/>
  <c r="H12319" i="1"/>
  <c r="H12320" i="1"/>
  <c r="H12321" i="1"/>
  <c r="H12322" i="1"/>
  <c r="H12323" i="1"/>
  <c r="H12324" i="1"/>
  <c r="H12325" i="1"/>
  <c r="H12326" i="1"/>
  <c r="H12327" i="1"/>
  <c r="H12328" i="1"/>
  <c r="H12329" i="1"/>
  <c r="H12330" i="1"/>
  <c r="H12331" i="1"/>
  <c r="H12332" i="1"/>
  <c r="H12333" i="1"/>
  <c r="H12334" i="1"/>
  <c r="H12335" i="1"/>
  <c r="H12336" i="1"/>
  <c r="H12337" i="1"/>
  <c r="H12338" i="1"/>
  <c r="H12339" i="1"/>
  <c r="H12340" i="1"/>
  <c r="H12341" i="1"/>
  <c r="H12342" i="1"/>
  <c r="H12343" i="1"/>
  <c r="H12344" i="1"/>
  <c r="H12345" i="1"/>
  <c r="H12346" i="1"/>
  <c r="H12347" i="1"/>
  <c r="H12348" i="1"/>
  <c r="H12349" i="1"/>
  <c r="H12350" i="1"/>
  <c r="H12351" i="1"/>
  <c r="H12352" i="1"/>
  <c r="H12353" i="1"/>
  <c r="H12354" i="1"/>
  <c r="H12355" i="1"/>
  <c r="H12356" i="1"/>
  <c r="H12357" i="1"/>
  <c r="H12358" i="1"/>
  <c r="H12359" i="1"/>
  <c r="H12360" i="1"/>
  <c r="H12361" i="1"/>
  <c r="H12362" i="1"/>
  <c r="H12363" i="1"/>
  <c r="H12364" i="1"/>
  <c r="H12365" i="1"/>
  <c r="H12366" i="1"/>
  <c r="H12367" i="1"/>
  <c r="H12368" i="1"/>
  <c r="H12369" i="1"/>
  <c r="H12370" i="1"/>
  <c r="H12371" i="1"/>
  <c r="H12372" i="1"/>
  <c r="H12373" i="1"/>
  <c r="H12374" i="1"/>
  <c r="H12375" i="1"/>
  <c r="H12376" i="1"/>
  <c r="H12377" i="1"/>
  <c r="H12378" i="1"/>
  <c r="H12379" i="1"/>
  <c r="H12380" i="1"/>
  <c r="H12381" i="1"/>
  <c r="H12382" i="1"/>
  <c r="H12383" i="1"/>
  <c r="H12384" i="1"/>
  <c r="H12385" i="1"/>
  <c r="H12386" i="1"/>
  <c r="H12387" i="1"/>
  <c r="H12388" i="1"/>
  <c r="H12389" i="1"/>
  <c r="H12390" i="1"/>
  <c r="H12391" i="1"/>
  <c r="H12392" i="1"/>
  <c r="H12393" i="1"/>
  <c r="H12394" i="1"/>
  <c r="H12395" i="1"/>
  <c r="H12396" i="1"/>
  <c r="H12397" i="1"/>
  <c r="H12398" i="1"/>
  <c r="H12399" i="1"/>
  <c r="H12400" i="1"/>
  <c r="H12401" i="1"/>
  <c r="H12402" i="1"/>
  <c r="H12403" i="1"/>
  <c r="H12404" i="1"/>
  <c r="H12405" i="1"/>
  <c r="H12406" i="1"/>
  <c r="H12407" i="1"/>
  <c r="H12408" i="1"/>
  <c r="H12409" i="1"/>
  <c r="H12410" i="1"/>
  <c r="H12411" i="1"/>
  <c r="H12412" i="1"/>
  <c r="H12413" i="1"/>
  <c r="H12414" i="1"/>
  <c r="H12415" i="1"/>
  <c r="H12416" i="1"/>
  <c r="H12417" i="1"/>
  <c r="H12418" i="1"/>
  <c r="H12419" i="1"/>
  <c r="H12420" i="1"/>
  <c r="H12421" i="1"/>
  <c r="H12422" i="1"/>
  <c r="H12423" i="1"/>
  <c r="H12424" i="1"/>
  <c r="H12425" i="1"/>
  <c r="H12426" i="1"/>
  <c r="H12427" i="1"/>
  <c r="H12428" i="1"/>
  <c r="H12429" i="1"/>
  <c r="H12430" i="1"/>
  <c r="H12431" i="1"/>
  <c r="H12432" i="1"/>
  <c r="H12433" i="1"/>
  <c r="H12434" i="1"/>
  <c r="H12435" i="1"/>
  <c r="H12436" i="1"/>
  <c r="H12437" i="1"/>
  <c r="H12438" i="1"/>
  <c r="H12439" i="1"/>
  <c r="H12440" i="1"/>
  <c r="H12441" i="1"/>
  <c r="H12442" i="1"/>
  <c r="H12443" i="1"/>
  <c r="H12444" i="1"/>
  <c r="H12445" i="1"/>
  <c r="H12446" i="1"/>
  <c r="H12447" i="1"/>
  <c r="H12448" i="1"/>
  <c r="H12449" i="1"/>
  <c r="H12450" i="1"/>
  <c r="H12451" i="1"/>
  <c r="H12452" i="1"/>
  <c r="H12453" i="1"/>
  <c r="H12454" i="1"/>
  <c r="H12455" i="1"/>
  <c r="H12456" i="1"/>
  <c r="H12457" i="1"/>
  <c r="H12458" i="1"/>
  <c r="H12459" i="1"/>
  <c r="H12460" i="1"/>
  <c r="H12461" i="1"/>
  <c r="H12462" i="1"/>
  <c r="H12463" i="1"/>
  <c r="H12464" i="1"/>
  <c r="H12465" i="1"/>
  <c r="H12466" i="1"/>
  <c r="H12467" i="1"/>
  <c r="H12468" i="1"/>
  <c r="H12469" i="1"/>
  <c r="H12470" i="1"/>
  <c r="H12471" i="1"/>
  <c r="H12472" i="1"/>
  <c r="H12473" i="1"/>
  <c r="H12474" i="1"/>
  <c r="H12475" i="1"/>
  <c r="H12476" i="1"/>
  <c r="H12477" i="1"/>
  <c r="H12478" i="1"/>
  <c r="H12479" i="1"/>
  <c r="H12480" i="1"/>
  <c r="H12481" i="1"/>
  <c r="H12482" i="1"/>
  <c r="H12483" i="1"/>
  <c r="H12484" i="1"/>
  <c r="H12485" i="1"/>
  <c r="H12486" i="1"/>
  <c r="H12487" i="1"/>
  <c r="H12488" i="1"/>
  <c r="H12489" i="1"/>
  <c r="H12490" i="1"/>
  <c r="H12491" i="1"/>
  <c r="H12492" i="1"/>
  <c r="H12493" i="1"/>
  <c r="H12494" i="1"/>
  <c r="H12495" i="1"/>
  <c r="H12496" i="1"/>
  <c r="H12497" i="1"/>
  <c r="H12498" i="1"/>
  <c r="H12499" i="1"/>
  <c r="H12500" i="1"/>
  <c r="H12501" i="1"/>
  <c r="H12502" i="1"/>
  <c r="H12503" i="1"/>
  <c r="H12504" i="1"/>
  <c r="H12505" i="1"/>
  <c r="H12506" i="1"/>
  <c r="H12507" i="1"/>
  <c r="H12508" i="1"/>
  <c r="H12509" i="1"/>
  <c r="H12510" i="1"/>
  <c r="H12511" i="1"/>
  <c r="H12512" i="1"/>
  <c r="H12513" i="1"/>
  <c r="H12514" i="1"/>
  <c r="H12515" i="1"/>
  <c r="H12516" i="1"/>
  <c r="H12517" i="1"/>
  <c r="H12518" i="1"/>
  <c r="H12519" i="1"/>
  <c r="H12520" i="1"/>
  <c r="H12521" i="1"/>
  <c r="H12522" i="1"/>
  <c r="H12523" i="1"/>
  <c r="H12524" i="1"/>
  <c r="H12525" i="1"/>
  <c r="H12526" i="1"/>
  <c r="H12527" i="1"/>
  <c r="H12528" i="1"/>
  <c r="H12529" i="1"/>
  <c r="H12530" i="1"/>
  <c r="H12531" i="1"/>
  <c r="H12532" i="1"/>
  <c r="H12533" i="1"/>
  <c r="H12534" i="1"/>
  <c r="H12535" i="1"/>
  <c r="H12536" i="1"/>
  <c r="H12537" i="1"/>
  <c r="H12538" i="1"/>
  <c r="H12539" i="1"/>
  <c r="H12540" i="1"/>
  <c r="H12541" i="1"/>
  <c r="H12542" i="1"/>
  <c r="H12543" i="1"/>
  <c r="H12544" i="1"/>
  <c r="H12545" i="1"/>
  <c r="H12546" i="1"/>
  <c r="H12547" i="1"/>
  <c r="H12548" i="1"/>
  <c r="H12549" i="1"/>
  <c r="H12550" i="1"/>
  <c r="H12551" i="1"/>
  <c r="H12552" i="1"/>
  <c r="H12553" i="1"/>
  <c r="H12554" i="1"/>
  <c r="H12555" i="1"/>
  <c r="H12556" i="1"/>
  <c r="H12557" i="1"/>
  <c r="H12558" i="1"/>
  <c r="H12559" i="1"/>
  <c r="H12560" i="1"/>
  <c r="H12561" i="1"/>
  <c r="H12562" i="1"/>
  <c r="H12563" i="1"/>
  <c r="H12564" i="1"/>
  <c r="H12565" i="1"/>
  <c r="H12566" i="1"/>
  <c r="H12567" i="1"/>
  <c r="H12568" i="1"/>
  <c r="H12569" i="1"/>
  <c r="H12570" i="1"/>
  <c r="H12571" i="1"/>
  <c r="H12572" i="1"/>
  <c r="H12573" i="1"/>
  <c r="H12574" i="1"/>
  <c r="H12575" i="1"/>
  <c r="H12576" i="1"/>
  <c r="H12577" i="1"/>
  <c r="H12578" i="1"/>
  <c r="H12579" i="1"/>
  <c r="H12580" i="1"/>
  <c r="H12581" i="1"/>
  <c r="H12582" i="1"/>
  <c r="H12583" i="1"/>
  <c r="H12584" i="1"/>
  <c r="H12585" i="1"/>
  <c r="H12586" i="1"/>
  <c r="H12587" i="1"/>
  <c r="H12588" i="1"/>
  <c r="H12589" i="1"/>
  <c r="H12590" i="1"/>
  <c r="H12591" i="1"/>
  <c r="H12592" i="1"/>
  <c r="H12593" i="1"/>
  <c r="H12594" i="1"/>
  <c r="H12595" i="1"/>
  <c r="H12596" i="1"/>
  <c r="H12597" i="1"/>
  <c r="H12598" i="1"/>
  <c r="H12599" i="1"/>
  <c r="H12600" i="1"/>
  <c r="H12601" i="1"/>
  <c r="H12602" i="1"/>
  <c r="H12603" i="1"/>
  <c r="H12604" i="1"/>
  <c r="H12605" i="1"/>
  <c r="H12606" i="1"/>
  <c r="H12607" i="1"/>
  <c r="H12608" i="1"/>
  <c r="H12609" i="1"/>
  <c r="H12610" i="1"/>
  <c r="H12611" i="1"/>
  <c r="H12612" i="1"/>
  <c r="H12613" i="1"/>
  <c r="H12614" i="1"/>
  <c r="H12615" i="1"/>
  <c r="H12616" i="1"/>
  <c r="H12617" i="1"/>
  <c r="H12618" i="1"/>
  <c r="H12619" i="1"/>
  <c r="H12620" i="1"/>
  <c r="H12621" i="1"/>
  <c r="H12622" i="1"/>
  <c r="H12623" i="1"/>
  <c r="H12624" i="1"/>
  <c r="H12625" i="1"/>
  <c r="H12626" i="1"/>
  <c r="H12627" i="1"/>
  <c r="H12628" i="1"/>
  <c r="H12629" i="1"/>
  <c r="H12630" i="1"/>
  <c r="H12631" i="1"/>
  <c r="H12632" i="1"/>
  <c r="H12633" i="1"/>
  <c r="H12634" i="1"/>
  <c r="H12635" i="1"/>
  <c r="H12636" i="1"/>
  <c r="H12637" i="1"/>
  <c r="H12638" i="1"/>
  <c r="H12639" i="1"/>
  <c r="H12640" i="1"/>
  <c r="H12641" i="1"/>
  <c r="H12642" i="1"/>
  <c r="H12643" i="1"/>
  <c r="H12644" i="1"/>
  <c r="H12645" i="1"/>
  <c r="H12646" i="1"/>
  <c r="H12647" i="1"/>
  <c r="H12648" i="1"/>
  <c r="H12649" i="1"/>
  <c r="H12650" i="1"/>
  <c r="H12651" i="1"/>
  <c r="H12652" i="1"/>
  <c r="H12653" i="1"/>
  <c r="H12654" i="1"/>
  <c r="H12655" i="1"/>
  <c r="H12656" i="1"/>
  <c r="H12657" i="1"/>
  <c r="H12658" i="1"/>
  <c r="H12659" i="1"/>
  <c r="H12660" i="1"/>
  <c r="H12661" i="1"/>
  <c r="H12662" i="1"/>
  <c r="H12663" i="1"/>
  <c r="H12664" i="1"/>
  <c r="H12665" i="1"/>
  <c r="H12666" i="1"/>
  <c r="H12667" i="1"/>
  <c r="H12668" i="1"/>
  <c r="H12669" i="1"/>
  <c r="H12670" i="1"/>
  <c r="H12671" i="1"/>
  <c r="H12672" i="1"/>
  <c r="H12673" i="1"/>
  <c r="H12674" i="1"/>
  <c r="H12675" i="1"/>
  <c r="H12676" i="1"/>
  <c r="H12677" i="1"/>
  <c r="H12678" i="1"/>
  <c r="H12679" i="1"/>
  <c r="H12680" i="1"/>
  <c r="H12681" i="1"/>
  <c r="H12682" i="1"/>
  <c r="H12683" i="1"/>
  <c r="H12684" i="1"/>
  <c r="H12685" i="1"/>
  <c r="H12686" i="1"/>
  <c r="H12687" i="1"/>
  <c r="H12688" i="1"/>
  <c r="H12689" i="1"/>
  <c r="H12690" i="1"/>
  <c r="H12691" i="1"/>
  <c r="H12692" i="1"/>
  <c r="H12693" i="1"/>
  <c r="H12694" i="1"/>
  <c r="H12695" i="1"/>
  <c r="H12696" i="1"/>
  <c r="H12697" i="1"/>
  <c r="H12698" i="1"/>
  <c r="H12699" i="1"/>
  <c r="H12700" i="1"/>
  <c r="H12701" i="1"/>
  <c r="H12702" i="1"/>
  <c r="H12703" i="1"/>
  <c r="H12704" i="1"/>
  <c r="H12705" i="1"/>
  <c r="H12706" i="1"/>
  <c r="H12707" i="1"/>
  <c r="H12708" i="1"/>
  <c r="H12709" i="1"/>
  <c r="H12710" i="1"/>
  <c r="H12711" i="1"/>
  <c r="H12712" i="1"/>
  <c r="H12713" i="1"/>
  <c r="H12714" i="1"/>
  <c r="H12715" i="1"/>
  <c r="H12716" i="1"/>
  <c r="H12717" i="1"/>
  <c r="H12718" i="1"/>
  <c r="H12719" i="1"/>
  <c r="H12720" i="1"/>
  <c r="H12721" i="1"/>
  <c r="H12722" i="1"/>
  <c r="H12723" i="1"/>
  <c r="H12724" i="1"/>
  <c r="H12725" i="1"/>
  <c r="H12726" i="1"/>
  <c r="H12727" i="1"/>
  <c r="H12728" i="1"/>
  <c r="H12729" i="1"/>
  <c r="H12730" i="1"/>
  <c r="H12731" i="1"/>
  <c r="H12732" i="1"/>
  <c r="H12733" i="1"/>
  <c r="H12734" i="1"/>
  <c r="H12735" i="1"/>
  <c r="H12736" i="1"/>
  <c r="H12737" i="1"/>
  <c r="H12738" i="1"/>
  <c r="H12739" i="1"/>
  <c r="H12740" i="1"/>
  <c r="H12741" i="1"/>
  <c r="H12742" i="1"/>
  <c r="H12743" i="1"/>
  <c r="H12744" i="1"/>
  <c r="H12745" i="1"/>
  <c r="H12746" i="1"/>
  <c r="H12747" i="1"/>
  <c r="H12748" i="1"/>
  <c r="H12749" i="1"/>
  <c r="H12750" i="1"/>
  <c r="H12751" i="1"/>
  <c r="H12752" i="1"/>
  <c r="H12753" i="1"/>
  <c r="H12754" i="1"/>
  <c r="H12755" i="1"/>
  <c r="H12756" i="1"/>
  <c r="H12757" i="1"/>
  <c r="H12758" i="1"/>
  <c r="H12759" i="1"/>
  <c r="H12760" i="1"/>
  <c r="H12761" i="1"/>
  <c r="H12762" i="1"/>
  <c r="H12763" i="1"/>
  <c r="H12764" i="1"/>
  <c r="H12765" i="1"/>
  <c r="H12766" i="1"/>
  <c r="H12767" i="1"/>
  <c r="H12768" i="1"/>
  <c r="H12769" i="1"/>
  <c r="H12770" i="1"/>
  <c r="H12771" i="1"/>
  <c r="H12772" i="1"/>
  <c r="H12773" i="1"/>
  <c r="H12774" i="1"/>
  <c r="H12775" i="1"/>
  <c r="H12776" i="1"/>
  <c r="H12777" i="1"/>
  <c r="H12778" i="1"/>
  <c r="H12779" i="1"/>
  <c r="H12780" i="1"/>
  <c r="H12781" i="1"/>
  <c r="H12782" i="1"/>
  <c r="H12783" i="1"/>
  <c r="H12784" i="1"/>
  <c r="H12785" i="1"/>
  <c r="H12786" i="1"/>
  <c r="H12787" i="1"/>
  <c r="H12788" i="1"/>
  <c r="H12789" i="1"/>
  <c r="H12790" i="1"/>
  <c r="H12791" i="1"/>
  <c r="H12792" i="1"/>
  <c r="H12793" i="1"/>
  <c r="H12794" i="1"/>
  <c r="H12795" i="1"/>
  <c r="H12796" i="1"/>
  <c r="H12797" i="1"/>
  <c r="H12798" i="1"/>
  <c r="H12799" i="1"/>
  <c r="H12800" i="1"/>
  <c r="H12801" i="1"/>
  <c r="H12802" i="1"/>
  <c r="H12803" i="1"/>
  <c r="H12804" i="1"/>
  <c r="H12805" i="1"/>
  <c r="H12806" i="1"/>
  <c r="H12807" i="1"/>
  <c r="H12808" i="1"/>
  <c r="H12809" i="1"/>
  <c r="H12810" i="1"/>
  <c r="H12811" i="1"/>
  <c r="H12812" i="1"/>
  <c r="H12813" i="1"/>
  <c r="H12814" i="1"/>
  <c r="H12815" i="1"/>
  <c r="H12816" i="1"/>
  <c r="H12817" i="1"/>
  <c r="H12818" i="1"/>
  <c r="H12819" i="1"/>
  <c r="H12820" i="1"/>
  <c r="H12821" i="1"/>
  <c r="H12822" i="1"/>
  <c r="H12823" i="1"/>
  <c r="H12824" i="1"/>
  <c r="H12825" i="1"/>
  <c r="H12826" i="1"/>
  <c r="H12827" i="1"/>
  <c r="H12828" i="1"/>
  <c r="H12829" i="1"/>
  <c r="H12830" i="1"/>
  <c r="H12831" i="1"/>
  <c r="H12832" i="1"/>
  <c r="H12833" i="1"/>
  <c r="H12834" i="1"/>
  <c r="H12835" i="1"/>
  <c r="H12836" i="1"/>
  <c r="H12837" i="1"/>
  <c r="H12838" i="1"/>
  <c r="H12839" i="1"/>
  <c r="H12840" i="1"/>
  <c r="H12841" i="1"/>
  <c r="H12842" i="1"/>
  <c r="H12843" i="1"/>
  <c r="H12844" i="1"/>
  <c r="H12845" i="1"/>
  <c r="H12846" i="1"/>
  <c r="H12847" i="1"/>
  <c r="H12848" i="1"/>
  <c r="H12849" i="1"/>
  <c r="H12850" i="1"/>
  <c r="H12851" i="1"/>
  <c r="H12852" i="1"/>
  <c r="H12853" i="1"/>
  <c r="H12854" i="1"/>
  <c r="H12855" i="1"/>
  <c r="H12856" i="1"/>
  <c r="H12857" i="1"/>
  <c r="H12858" i="1"/>
  <c r="H12859" i="1"/>
  <c r="H12860" i="1"/>
  <c r="H12861" i="1"/>
  <c r="H12862" i="1"/>
  <c r="H12863" i="1"/>
  <c r="H12864" i="1"/>
  <c r="H12865" i="1"/>
  <c r="H12866" i="1"/>
  <c r="H12867" i="1"/>
  <c r="H12868" i="1"/>
  <c r="H12869" i="1"/>
  <c r="H12870" i="1"/>
  <c r="H12871" i="1"/>
  <c r="H12872" i="1"/>
  <c r="H12873" i="1"/>
  <c r="H12874" i="1"/>
  <c r="H12875" i="1"/>
  <c r="H12876" i="1"/>
  <c r="H12877" i="1"/>
  <c r="H12878" i="1"/>
  <c r="H12879" i="1"/>
  <c r="H12880" i="1"/>
  <c r="H12881" i="1"/>
  <c r="H12882" i="1"/>
  <c r="H12883" i="1"/>
  <c r="H12884" i="1"/>
  <c r="H12885" i="1"/>
  <c r="H12886" i="1"/>
  <c r="H12887" i="1"/>
  <c r="H12888" i="1"/>
  <c r="H12889" i="1"/>
  <c r="H12890" i="1"/>
  <c r="H12891" i="1"/>
  <c r="H12892" i="1"/>
  <c r="H12893" i="1"/>
  <c r="H12894" i="1"/>
  <c r="H12895" i="1"/>
  <c r="H12896" i="1"/>
  <c r="H12897" i="1"/>
  <c r="H12898" i="1"/>
  <c r="H12899" i="1"/>
  <c r="H12900" i="1"/>
  <c r="H12901" i="1"/>
  <c r="H12902" i="1"/>
  <c r="H12903" i="1"/>
  <c r="H12904" i="1"/>
  <c r="H12905" i="1"/>
  <c r="H12906" i="1"/>
  <c r="H12907" i="1"/>
  <c r="H12908" i="1"/>
  <c r="H12909" i="1"/>
  <c r="H12910" i="1"/>
  <c r="H12911" i="1"/>
  <c r="H12912" i="1"/>
  <c r="H12913" i="1"/>
  <c r="H12914" i="1"/>
  <c r="H12915" i="1"/>
  <c r="H12916" i="1"/>
  <c r="H12917" i="1"/>
  <c r="H12918" i="1"/>
  <c r="H12919" i="1"/>
  <c r="H12920" i="1"/>
  <c r="H12921" i="1"/>
  <c r="H12922" i="1"/>
  <c r="H12923" i="1"/>
  <c r="H12924" i="1"/>
  <c r="H12925" i="1"/>
  <c r="H12926" i="1"/>
  <c r="H12927" i="1"/>
  <c r="H12928" i="1"/>
  <c r="H12929" i="1"/>
  <c r="H12930" i="1"/>
  <c r="H12931" i="1"/>
  <c r="H12932" i="1"/>
  <c r="H12933" i="1"/>
  <c r="H12934" i="1"/>
  <c r="H12935" i="1"/>
  <c r="H12936" i="1"/>
  <c r="H12937" i="1"/>
  <c r="H12938" i="1"/>
  <c r="H12939" i="1"/>
  <c r="H12940" i="1"/>
  <c r="H12941" i="1"/>
  <c r="H12942" i="1"/>
  <c r="H12943" i="1"/>
  <c r="H12944" i="1"/>
  <c r="H12945" i="1"/>
  <c r="H12946" i="1"/>
  <c r="H12947" i="1"/>
  <c r="H12948" i="1"/>
  <c r="H12949" i="1"/>
  <c r="H12950" i="1"/>
  <c r="H12951" i="1"/>
  <c r="H12952" i="1"/>
  <c r="H12953" i="1"/>
  <c r="H12954" i="1"/>
  <c r="H12955" i="1"/>
  <c r="H12956" i="1"/>
  <c r="H12957" i="1"/>
  <c r="H12958" i="1"/>
  <c r="H12959" i="1"/>
  <c r="H12960" i="1"/>
  <c r="H12961" i="1"/>
  <c r="H12962" i="1"/>
  <c r="H12963" i="1"/>
  <c r="H12964" i="1"/>
  <c r="H12965" i="1"/>
  <c r="H12966" i="1"/>
  <c r="H12967" i="1"/>
  <c r="H12968" i="1"/>
  <c r="H12969" i="1"/>
  <c r="H12970" i="1"/>
  <c r="H12971" i="1"/>
  <c r="H12972" i="1"/>
  <c r="H12973" i="1"/>
  <c r="H12974" i="1"/>
  <c r="H12975" i="1"/>
  <c r="H12976" i="1"/>
  <c r="H12977" i="1"/>
  <c r="H12978" i="1"/>
  <c r="H12979" i="1"/>
  <c r="H12980" i="1"/>
  <c r="H12981" i="1"/>
  <c r="H12982" i="1"/>
  <c r="H12983" i="1"/>
  <c r="H12984" i="1"/>
  <c r="H12985" i="1"/>
  <c r="H12986" i="1"/>
  <c r="H12987" i="1"/>
  <c r="H12988" i="1"/>
  <c r="H12989" i="1"/>
  <c r="H12990" i="1"/>
  <c r="H12991" i="1"/>
  <c r="H12992" i="1"/>
  <c r="H12993" i="1"/>
  <c r="H12994" i="1"/>
  <c r="H12995" i="1"/>
  <c r="H12996" i="1"/>
  <c r="H12997" i="1"/>
  <c r="H12998" i="1"/>
  <c r="H12999" i="1"/>
  <c r="H13000" i="1"/>
  <c r="H13001" i="1"/>
  <c r="H13002" i="1"/>
  <c r="H13003" i="1"/>
  <c r="H13004" i="1"/>
  <c r="H13005" i="1"/>
  <c r="H13006" i="1"/>
  <c r="H13007" i="1"/>
  <c r="H13008" i="1"/>
  <c r="H13009" i="1"/>
  <c r="H13010" i="1"/>
  <c r="H13011" i="1"/>
  <c r="H13012" i="1"/>
  <c r="H13013" i="1"/>
  <c r="H13014" i="1"/>
  <c r="H13015" i="1"/>
  <c r="H13016" i="1"/>
  <c r="H13017" i="1"/>
  <c r="H13018" i="1"/>
  <c r="H13019" i="1"/>
  <c r="H13020" i="1"/>
  <c r="H13021" i="1"/>
  <c r="H13022" i="1"/>
  <c r="H13023" i="1"/>
  <c r="H13024" i="1"/>
  <c r="H13025" i="1"/>
  <c r="H13026" i="1"/>
  <c r="H13027" i="1"/>
  <c r="H13028" i="1"/>
  <c r="H13029" i="1"/>
  <c r="H13030" i="1"/>
  <c r="H13031" i="1"/>
  <c r="H13032" i="1"/>
  <c r="H13033" i="1"/>
  <c r="H13034" i="1"/>
  <c r="H13035" i="1"/>
  <c r="H13036" i="1"/>
  <c r="H13037" i="1"/>
  <c r="H13038" i="1"/>
  <c r="H13039" i="1"/>
  <c r="H13040" i="1"/>
  <c r="H13041" i="1"/>
  <c r="H13042" i="1"/>
  <c r="H13043" i="1"/>
  <c r="H13044" i="1"/>
  <c r="H13045" i="1"/>
  <c r="H13046" i="1"/>
  <c r="H13047" i="1"/>
  <c r="H13048" i="1"/>
  <c r="H13049" i="1"/>
  <c r="H13050" i="1"/>
  <c r="H13051" i="1"/>
  <c r="H13052" i="1"/>
  <c r="H13053" i="1"/>
  <c r="H13054" i="1"/>
  <c r="H13055" i="1"/>
  <c r="H13056" i="1"/>
  <c r="H13057" i="1"/>
  <c r="H13058" i="1"/>
  <c r="H13059" i="1"/>
  <c r="H13060" i="1"/>
  <c r="H13061" i="1"/>
  <c r="H13062" i="1"/>
  <c r="H13063" i="1"/>
  <c r="H13064" i="1"/>
  <c r="H13065" i="1"/>
  <c r="H13066" i="1"/>
  <c r="H13067" i="1"/>
  <c r="H13068" i="1"/>
  <c r="H13069" i="1"/>
  <c r="H13070" i="1"/>
  <c r="H13071" i="1"/>
  <c r="H13072" i="1"/>
  <c r="H13073" i="1"/>
  <c r="H13074" i="1"/>
  <c r="H13075" i="1"/>
  <c r="H13076" i="1"/>
  <c r="H13077" i="1"/>
  <c r="H13078" i="1"/>
  <c r="H13079" i="1"/>
  <c r="H13080" i="1"/>
  <c r="H13081" i="1"/>
  <c r="H13082" i="1"/>
  <c r="H13083" i="1"/>
  <c r="H13084" i="1"/>
  <c r="H13085" i="1"/>
  <c r="H13086" i="1"/>
  <c r="H13087" i="1"/>
  <c r="H13088" i="1"/>
  <c r="H13089" i="1"/>
  <c r="H13090" i="1"/>
  <c r="H13091" i="1"/>
  <c r="H13092" i="1"/>
  <c r="H13093" i="1"/>
  <c r="H13094" i="1"/>
  <c r="H13095" i="1"/>
  <c r="H13096" i="1"/>
  <c r="H13097" i="1"/>
  <c r="H13098" i="1"/>
  <c r="H13099" i="1"/>
  <c r="H13100" i="1"/>
  <c r="H13101" i="1"/>
  <c r="H13102" i="1"/>
  <c r="H13103" i="1"/>
  <c r="H13104" i="1"/>
  <c r="H13105" i="1"/>
  <c r="H13106" i="1"/>
  <c r="H13107" i="1"/>
  <c r="H13108" i="1"/>
  <c r="H13109" i="1"/>
  <c r="H13110" i="1"/>
  <c r="H13111" i="1"/>
  <c r="H13112" i="1"/>
  <c r="H13113" i="1"/>
  <c r="H13114" i="1"/>
  <c r="H13115" i="1"/>
  <c r="H13116" i="1"/>
  <c r="H13117" i="1"/>
  <c r="H13118" i="1"/>
  <c r="H13119" i="1"/>
  <c r="H13120" i="1"/>
  <c r="H13121" i="1"/>
  <c r="H13122" i="1"/>
  <c r="H13123" i="1"/>
  <c r="H13124" i="1"/>
  <c r="H13125" i="1"/>
  <c r="H13126" i="1"/>
  <c r="H13127" i="1"/>
  <c r="H13128" i="1"/>
  <c r="H13129" i="1"/>
  <c r="H13130" i="1"/>
  <c r="H13131" i="1"/>
  <c r="H13132" i="1"/>
  <c r="H13133" i="1"/>
  <c r="H13134" i="1"/>
  <c r="H13135" i="1"/>
  <c r="H13136" i="1"/>
  <c r="H13137" i="1"/>
  <c r="H13138" i="1"/>
  <c r="H13139" i="1"/>
  <c r="H13140" i="1"/>
  <c r="H13141" i="1"/>
  <c r="H13142" i="1"/>
  <c r="H13143" i="1"/>
  <c r="H13144" i="1"/>
  <c r="H13145" i="1"/>
  <c r="H13146" i="1"/>
  <c r="H13147" i="1"/>
  <c r="H13148" i="1"/>
  <c r="H13149" i="1"/>
  <c r="H13150" i="1"/>
  <c r="H13151" i="1"/>
  <c r="H13152" i="1"/>
  <c r="H13153" i="1"/>
  <c r="H13154" i="1"/>
  <c r="H13155" i="1"/>
  <c r="H13156" i="1"/>
  <c r="H13157" i="1"/>
  <c r="H13158" i="1"/>
  <c r="H13159" i="1"/>
  <c r="H13160" i="1"/>
  <c r="H13161" i="1"/>
  <c r="H13162" i="1"/>
  <c r="H13163" i="1"/>
  <c r="H13164" i="1"/>
  <c r="H13165" i="1"/>
  <c r="H13166" i="1"/>
  <c r="H13167" i="1"/>
  <c r="H13168" i="1"/>
  <c r="H13169" i="1"/>
  <c r="H13170" i="1"/>
  <c r="H13171" i="1"/>
  <c r="H13172" i="1"/>
  <c r="H13173" i="1"/>
  <c r="H13174" i="1"/>
  <c r="H13175" i="1"/>
  <c r="H13176" i="1"/>
  <c r="H13177" i="1"/>
  <c r="H13178" i="1"/>
  <c r="H13179" i="1"/>
  <c r="H13180" i="1"/>
  <c r="H13181" i="1"/>
  <c r="H13182" i="1"/>
  <c r="H13183" i="1"/>
  <c r="H13184" i="1"/>
  <c r="H13185" i="1"/>
  <c r="H13186" i="1"/>
  <c r="H13187" i="1"/>
  <c r="H13188" i="1"/>
  <c r="H13189" i="1"/>
  <c r="H13190" i="1"/>
  <c r="H13191" i="1"/>
  <c r="H13192" i="1"/>
  <c r="H13193" i="1"/>
  <c r="H13194" i="1"/>
  <c r="H13195" i="1"/>
  <c r="H13196" i="1"/>
  <c r="H13197" i="1"/>
  <c r="H13198" i="1"/>
  <c r="H13199" i="1"/>
  <c r="H13200" i="1"/>
  <c r="H13201" i="1"/>
  <c r="H13202" i="1"/>
  <c r="H13203" i="1"/>
  <c r="H13204" i="1"/>
  <c r="H13205" i="1"/>
  <c r="H13206" i="1"/>
  <c r="H13207" i="1"/>
  <c r="H13208" i="1"/>
  <c r="H13209" i="1"/>
  <c r="H13210" i="1"/>
  <c r="H13211" i="1"/>
  <c r="H13212" i="1"/>
  <c r="H13213" i="1"/>
  <c r="H13214" i="1"/>
  <c r="H13215" i="1"/>
  <c r="H13216" i="1"/>
  <c r="H13217" i="1"/>
  <c r="H13218" i="1"/>
  <c r="H13219" i="1"/>
  <c r="H13220" i="1"/>
  <c r="H13221" i="1"/>
  <c r="H13222" i="1"/>
  <c r="H13223" i="1"/>
  <c r="H13224" i="1"/>
  <c r="H13225" i="1"/>
  <c r="H13226" i="1"/>
  <c r="H13227" i="1"/>
  <c r="H13228" i="1"/>
  <c r="H13229" i="1"/>
  <c r="H13230" i="1"/>
  <c r="H13231" i="1"/>
  <c r="H13232" i="1"/>
  <c r="H13233" i="1"/>
  <c r="H13234" i="1"/>
  <c r="H13235" i="1"/>
  <c r="H13236" i="1"/>
  <c r="H13237" i="1"/>
  <c r="H13238" i="1"/>
  <c r="H13239" i="1"/>
  <c r="H13240" i="1"/>
  <c r="H13241" i="1"/>
  <c r="H13242" i="1"/>
  <c r="H13243" i="1"/>
  <c r="H13244" i="1"/>
  <c r="H13245" i="1"/>
  <c r="H13246" i="1"/>
  <c r="H13247" i="1"/>
  <c r="H13248" i="1"/>
  <c r="H13249" i="1"/>
  <c r="H13250" i="1"/>
  <c r="H13251" i="1"/>
  <c r="H13252" i="1"/>
  <c r="H13253" i="1"/>
  <c r="H13254" i="1"/>
  <c r="H13255" i="1"/>
  <c r="H13256" i="1"/>
  <c r="H13257" i="1"/>
  <c r="H13258" i="1"/>
  <c r="H13259" i="1"/>
  <c r="H13260" i="1"/>
  <c r="H13261" i="1"/>
  <c r="H13262" i="1"/>
  <c r="H13263" i="1"/>
  <c r="H13264" i="1"/>
  <c r="H13265" i="1"/>
  <c r="H13266" i="1"/>
  <c r="H13267" i="1"/>
  <c r="H13268" i="1"/>
  <c r="H13269" i="1"/>
  <c r="H13270" i="1"/>
  <c r="H13271" i="1"/>
  <c r="H13272" i="1"/>
  <c r="H13273" i="1"/>
  <c r="H13274" i="1"/>
  <c r="H13275" i="1"/>
  <c r="H13276" i="1"/>
  <c r="H13277" i="1"/>
  <c r="H13278" i="1"/>
  <c r="H13279" i="1"/>
  <c r="H13280" i="1"/>
  <c r="H13281" i="1"/>
  <c r="H13282" i="1"/>
  <c r="H13283" i="1"/>
  <c r="H13284" i="1"/>
  <c r="H13285" i="1"/>
  <c r="H13286" i="1"/>
  <c r="H13287" i="1"/>
  <c r="H13288" i="1"/>
  <c r="H13289" i="1"/>
  <c r="H13290" i="1"/>
  <c r="H13291" i="1"/>
  <c r="H13292" i="1"/>
  <c r="H13293" i="1"/>
  <c r="H13294" i="1"/>
  <c r="H13295" i="1"/>
  <c r="H13296" i="1"/>
  <c r="H13297" i="1"/>
  <c r="H13298" i="1"/>
  <c r="H13299" i="1"/>
  <c r="H13300" i="1"/>
  <c r="H13301" i="1"/>
  <c r="H13302" i="1"/>
  <c r="H13303" i="1"/>
  <c r="H13304" i="1"/>
  <c r="H13305" i="1"/>
  <c r="H13306" i="1"/>
  <c r="H13307" i="1"/>
  <c r="H13308" i="1"/>
  <c r="H13309" i="1"/>
  <c r="H13310" i="1"/>
  <c r="H13311" i="1"/>
  <c r="H13312" i="1"/>
  <c r="H13313" i="1"/>
  <c r="H13314" i="1"/>
  <c r="H13315" i="1"/>
  <c r="H13316" i="1"/>
  <c r="H13317" i="1"/>
  <c r="H13318" i="1"/>
  <c r="H13319" i="1"/>
  <c r="H13320" i="1"/>
  <c r="H13321" i="1"/>
  <c r="H13322" i="1"/>
  <c r="H13323" i="1"/>
  <c r="H13324" i="1"/>
  <c r="H13325" i="1"/>
  <c r="H13326" i="1"/>
  <c r="H13327" i="1"/>
  <c r="H13328" i="1"/>
  <c r="H13329" i="1"/>
  <c r="H13330" i="1"/>
  <c r="H13331" i="1"/>
  <c r="H13332" i="1"/>
  <c r="H13333" i="1"/>
  <c r="H13334" i="1"/>
  <c r="H13335" i="1"/>
  <c r="H13336" i="1"/>
  <c r="H13337" i="1"/>
  <c r="H13338" i="1"/>
  <c r="H13339" i="1"/>
  <c r="H13340" i="1"/>
  <c r="H13341" i="1"/>
  <c r="H13342" i="1"/>
  <c r="H13343" i="1"/>
  <c r="H13344" i="1"/>
  <c r="H13345" i="1"/>
  <c r="H13346" i="1"/>
  <c r="H13347" i="1"/>
  <c r="H13348" i="1"/>
  <c r="H13349" i="1"/>
  <c r="H13350" i="1"/>
  <c r="H13351" i="1"/>
  <c r="H13352" i="1"/>
  <c r="H13353" i="1"/>
  <c r="H13354" i="1"/>
  <c r="H13355" i="1"/>
  <c r="H13356" i="1"/>
  <c r="H13357" i="1"/>
  <c r="H13358" i="1"/>
  <c r="H13359" i="1"/>
  <c r="H13360" i="1"/>
  <c r="H13361" i="1"/>
  <c r="H13362" i="1"/>
  <c r="H13363" i="1"/>
  <c r="H13364" i="1"/>
  <c r="H13365" i="1"/>
  <c r="H13366" i="1"/>
  <c r="H13367" i="1"/>
  <c r="H13368" i="1"/>
  <c r="H13369" i="1"/>
  <c r="H13370" i="1"/>
  <c r="H13371" i="1"/>
  <c r="H13372" i="1"/>
  <c r="H13373" i="1"/>
  <c r="H13374" i="1"/>
  <c r="H13375" i="1"/>
  <c r="H13376" i="1"/>
  <c r="H13377" i="1"/>
  <c r="H13378" i="1"/>
  <c r="H13379" i="1"/>
  <c r="H13380" i="1"/>
  <c r="H13381" i="1"/>
  <c r="H13382" i="1"/>
  <c r="H13383" i="1"/>
  <c r="H13384" i="1"/>
  <c r="H13385" i="1"/>
  <c r="H13386" i="1"/>
  <c r="H13387" i="1"/>
  <c r="H13388" i="1"/>
  <c r="H13389" i="1"/>
  <c r="H13390" i="1"/>
  <c r="H13391" i="1"/>
  <c r="H13392" i="1"/>
  <c r="H13393" i="1"/>
  <c r="H13394" i="1"/>
  <c r="H13395" i="1"/>
  <c r="H13396" i="1"/>
  <c r="H13397" i="1"/>
  <c r="H13398" i="1"/>
  <c r="H13399" i="1"/>
  <c r="H13400" i="1"/>
  <c r="H13401" i="1"/>
  <c r="H13402" i="1"/>
  <c r="H13403" i="1"/>
  <c r="H13404" i="1"/>
  <c r="H13405" i="1"/>
  <c r="H13406" i="1"/>
  <c r="H13407" i="1"/>
  <c r="H13408" i="1"/>
  <c r="H13409" i="1"/>
  <c r="H13410" i="1"/>
  <c r="H13411" i="1"/>
  <c r="H13412" i="1"/>
  <c r="H13413" i="1"/>
  <c r="H13414" i="1"/>
  <c r="H13415" i="1"/>
  <c r="H13416" i="1"/>
  <c r="H13417" i="1"/>
  <c r="H13418" i="1"/>
  <c r="H13419" i="1"/>
  <c r="H13420" i="1"/>
  <c r="H13421" i="1"/>
  <c r="H13422" i="1"/>
  <c r="H13423" i="1"/>
  <c r="H13424" i="1"/>
  <c r="H13425" i="1"/>
  <c r="H13426" i="1"/>
  <c r="H13427" i="1"/>
  <c r="H13428" i="1"/>
  <c r="H13429" i="1"/>
  <c r="H13430" i="1"/>
  <c r="H13431" i="1"/>
  <c r="H13432" i="1"/>
  <c r="H13433" i="1"/>
  <c r="H13434" i="1"/>
  <c r="H13435" i="1"/>
  <c r="H13436" i="1"/>
  <c r="H13437" i="1"/>
  <c r="H13438" i="1"/>
  <c r="H13439" i="1"/>
  <c r="H13440" i="1"/>
  <c r="H13441" i="1"/>
  <c r="H13442" i="1"/>
  <c r="H13443" i="1"/>
  <c r="H13444" i="1"/>
  <c r="H13445" i="1"/>
  <c r="H13446" i="1"/>
  <c r="H13447" i="1"/>
  <c r="H13448" i="1"/>
  <c r="H13449" i="1"/>
  <c r="H13450" i="1"/>
  <c r="H13451" i="1"/>
  <c r="H13452" i="1"/>
  <c r="H13453" i="1"/>
  <c r="H13454" i="1"/>
  <c r="H13455" i="1"/>
  <c r="H13456" i="1"/>
  <c r="H13457" i="1"/>
  <c r="H13458" i="1"/>
  <c r="H13459" i="1"/>
  <c r="H13460" i="1"/>
  <c r="H13461" i="1"/>
  <c r="H13462" i="1"/>
  <c r="H13463" i="1"/>
  <c r="H13464" i="1"/>
  <c r="H13465" i="1"/>
  <c r="H13466" i="1"/>
  <c r="H13467" i="1"/>
  <c r="H13468" i="1"/>
  <c r="H13469" i="1"/>
  <c r="H13470" i="1"/>
  <c r="H13471" i="1"/>
  <c r="H13472" i="1"/>
  <c r="H13473" i="1"/>
  <c r="H13474" i="1"/>
  <c r="H13475" i="1"/>
  <c r="H13476" i="1"/>
  <c r="H13477" i="1"/>
  <c r="H13478" i="1"/>
  <c r="H13479" i="1"/>
  <c r="H13480" i="1"/>
  <c r="H13481" i="1"/>
  <c r="H13482" i="1"/>
  <c r="H13483" i="1"/>
  <c r="H13484" i="1"/>
  <c r="H13485" i="1"/>
  <c r="H13486" i="1"/>
  <c r="H13487" i="1"/>
  <c r="H13488" i="1"/>
  <c r="H13489" i="1"/>
  <c r="H13490" i="1"/>
  <c r="H13491" i="1"/>
  <c r="H13492" i="1"/>
  <c r="H13493" i="1"/>
  <c r="H13494" i="1"/>
  <c r="H13495" i="1"/>
  <c r="H13496" i="1"/>
  <c r="H13497" i="1"/>
  <c r="H13498" i="1"/>
  <c r="H13499" i="1"/>
  <c r="H13500" i="1"/>
  <c r="H13501" i="1"/>
  <c r="H13502" i="1"/>
  <c r="H13503" i="1"/>
  <c r="H13504" i="1"/>
  <c r="H13505" i="1"/>
  <c r="H13506" i="1"/>
  <c r="H13507" i="1"/>
  <c r="H13508" i="1"/>
  <c r="H13509" i="1"/>
  <c r="H13510" i="1"/>
  <c r="H13511" i="1"/>
  <c r="H13512" i="1"/>
  <c r="H13513" i="1"/>
  <c r="H13514" i="1"/>
  <c r="H13515" i="1"/>
  <c r="H13516" i="1"/>
  <c r="H13517" i="1"/>
  <c r="H13518" i="1"/>
  <c r="H13519" i="1"/>
  <c r="H13520" i="1"/>
  <c r="H13521" i="1"/>
  <c r="H13522" i="1"/>
  <c r="H13523" i="1"/>
  <c r="H13524" i="1"/>
  <c r="H13525" i="1"/>
  <c r="H13526" i="1"/>
  <c r="H13527" i="1"/>
  <c r="H13528" i="1"/>
  <c r="H13529" i="1"/>
  <c r="H13530" i="1"/>
  <c r="H13531" i="1"/>
  <c r="H13532" i="1"/>
  <c r="H13533" i="1"/>
  <c r="H13534" i="1"/>
  <c r="H13535" i="1"/>
  <c r="H13536" i="1"/>
  <c r="H13537" i="1"/>
  <c r="H13538" i="1"/>
  <c r="H13539" i="1"/>
  <c r="H13540" i="1"/>
  <c r="H13541" i="1"/>
  <c r="H13542" i="1"/>
  <c r="H13543" i="1"/>
  <c r="H13544" i="1"/>
  <c r="H13545" i="1"/>
  <c r="H13546" i="1"/>
  <c r="H13547" i="1"/>
  <c r="H13548" i="1"/>
  <c r="H13549" i="1"/>
  <c r="H13550" i="1"/>
  <c r="H13551" i="1"/>
  <c r="H13552" i="1"/>
  <c r="H13553" i="1"/>
  <c r="H13554" i="1"/>
  <c r="H13555" i="1"/>
  <c r="H13556" i="1"/>
  <c r="H13557" i="1"/>
  <c r="H13558" i="1"/>
  <c r="H13559" i="1"/>
  <c r="H13560" i="1"/>
  <c r="H13561" i="1"/>
  <c r="H13562" i="1"/>
  <c r="H13563" i="1"/>
  <c r="H13564" i="1"/>
  <c r="H13565" i="1"/>
  <c r="H13566" i="1"/>
  <c r="H13567" i="1"/>
  <c r="H13568" i="1"/>
  <c r="H13569" i="1"/>
  <c r="H13570" i="1"/>
  <c r="H13571" i="1"/>
  <c r="H13572" i="1"/>
  <c r="H13573" i="1"/>
  <c r="H13574" i="1"/>
  <c r="H13575" i="1"/>
  <c r="H13576" i="1"/>
  <c r="H13577" i="1"/>
  <c r="H13578" i="1"/>
  <c r="H13579" i="1"/>
  <c r="H13580" i="1"/>
  <c r="H13581" i="1"/>
  <c r="H13582" i="1"/>
  <c r="H13583" i="1"/>
  <c r="H13584" i="1"/>
  <c r="H13585" i="1"/>
  <c r="H13586" i="1"/>
  <c r="H13587" i="1"/>
  <c r="H13588" i="1"/>
  <c r="H13589" i="1"/>
  <c r="H13590" i="1"/>
  <c r="H13591" i="1"/>
  <c r="H13592" i="1"/>
  <c r="H13593" i="1"/>
  <c r="H13594" i="1"/>
  <c r="H13595" i="1"/>
  <c r="H13596" i="1"/>
  <c r="H13597" i="1"/>
  <c r="H13598" i="1"/>
  <c r="H13599" i="1"/>
  <c r="H13600" i="1"/>
  <c r="H13601" i="1"/>
  <c r="H13602" i="1"/>
  <c r="H13603" i="1"/>
  <c r="H13604" i="1"/>
  <c r="H13605" i="1"/>
  <c r="H13606" i="1"/>
  <c r="H13607" i="1"/>
  <c r="H13608" i="1"/>
  <c r="H13609" i="1"/>
  <c r="H13610" i="1"/>
  <c r="H13611" i="1"/>
  <c r="H13612" i="1"/>
  <c r="H13613" i="1"/>
  <c r="H13614" i="1"/>
  <c r="H13615" i="1"/>
  <c r="H13616" i="1"/>
  <c r="H13617" i="1"/>
  <c r="H13618" i="1"/>
  <c r="H13619" i="1"/>
  <c r="H13620" i="1"/>
  <c r="H13621" i="1"/>
  <c r="H13622" i="1"/>
  <c r="H13623" i="1"/>
  <c r="H13624" i="1"/>
  <c r="H13625" i="1"/>
  <c r="H13626" i="1"/>
  <c r="H13627" i="1"/>
  <c r="H13628" i="1"/>
  <c r="H13629" i="1"/>
  <c r="H13630" i="1"/>
  <c r="H13631" i="1"/>
  <c r="H13632" i="1"/>
  <c r="H13633" i="1"/>
  <c r="H13634" i="1"/>
  <c r="H13635" i="1"/>
  <c r="H13636" i="1"/>
  <c r="H13637" i="1"/>
  <c r="H13638" i="1"/>
  <c r="H13639" i="1"/>
  <c r="H13640" i="1"/>
  <c r="H13641" i="1"/>
  <c r="H13642" i="1"/>
  <c r="H13643" i="1"/>
  <c r="H13644" i="1"/>
  <c r="H13645" i="1"/>
  <c r="H13646" i="1"/>
  <c r="H13647" i="1"/>
  <c r="H13648" i="1"/>
  <c r="H13649" i="1"/>
  <c r="H13650" i="1"/>
  <c r="H13651" i="1"/>
  <c r="H13652" i="1"/>
  <c r="H13653" i="1"/>
  <c r="H13654" i="1"/>
  <c r="H13655" i="1"/>
  <c r="H13656" i="1"/>
  <c r="H13657" i="1"/>
  <c r="H13658" i="1"/>
  <c r="H13659" i="1"/>
  <c r="H13660" i="1"/>
  <c r="H13661" i="1"/>
  <c r="H13662" i="1"/>
  <c r="H13663" i="1"/>
  <c r="H13664" i="1"/>
  <c r="H13665" i="1"/>
  <c r="H13666" i="1"/>
  <c r="H13667" i="1"/>
  <c r="H13668" i="1"/>
  <c r="H13669" i="1"/>
  <c r="H13670" i="1"/>
  <c r="H13671" i="1"/>
  <c r="H13672" i="1"/>
  <c r="H13673" i="1"/>
  <c r="H13674" i="1"/>
  <c r="H13675" i="1"/>
  <c r="H13676" i="1"/>
  <c r="H13677" i="1"/>
  <c r="H13678" i="1"/>
  <c r="H13679" i="1"/>
  <c r="H13680" i="1"/>
  <c r="H13681" i="1"/>
  <c r="H13682" i="1"/>
  <c r="H13683" i="1"/>
  <c r="H13684" i="1"/>
  <c r="H13685" i="1"/>
  <c r="H13686" i="1"/>
  <c r="H13687" i="1"/>
  <c r="H13688" i="1"/>
  <c r="H13689" i="1"/>
  <c r="H13690" i="1"/>
  <c r="H13691" i="1"/>
  <c r="H13692" i="1"/>
  <c r="H13693" i="1"/>
  <c r="H13694" i="1"/>
  <c r="H13695" i="1"/>
  <c r="H13696" i="1"/>
  <c r="H13697" i="1"/>
  <c r="H13698" i="1"/>
  <c r="H13699" i="1"/>
  <c r="H13700" i="1"/>
  <c r="H13701" i="1"/>
  <c r="H13702" i="1"/>
  <c r="H13703" i="1"/>
  <c r="H13704" i="1"/>
  <c r="H13705" i="1"/>
  <c r="H13706" i="1"/>
  <c r="H13707" i="1"/>
  <c r="H13708" i="1"/>
  <c r="H13709" i="1"/>
  <c r="H13710" i="1"/>
  <c r="H13711" i="1"/>
  <c r="H13712" i="1"/>
  <c r="H13713" i="1"/>
  <c r="H13714" i="1"/>
  <c r="H13715" i="1"/>
  <c r="H13716" i="1"/>
  <c r="H13717" i="1"/>
  <c r="H13718" i="1"/>
  <c r="H13719" i="1"/>
  <c r="H13720" i="1"/>
  <c r="H13721" i="1"/>
  <c r="H13722" i="1"/>
  <c r="H13723" i="1"/>
  <c r="H13724" i="1"/>
  <c r="H13725" i="1"/>
  <c r="H13726" i="1"/>
  <c r="H13727" i="1"/>
  <c r="H13728" i="1"/>
  <c r="H13729" i="1"/>
  <c r="H13730" i="1"/>
  <c r="H13731" i="1"/>
  <c r="H13732" i="1"/>
  <c r="H13733" i="1"/>
  <c r="H13734" i="1"/>
  <c r="H13735" i="1"/>
  <c r="H13736" i="1"/>
  <c r="H13737" i="1"/>
  <c r="H13738" i="1"/>
  <c r="H13739" i="1"/>
  <c r="H13740" i="1"/>
  <c r="H13741" i="1"/>
  <c r="H13742" i="1"/>
  <c r="H13743" i="1"/>
  <c r="H13744" i="1"/>
  <c r="H13745" i="1"/>
  <c r="H13746" i="1"/>
  <c r="H13747" i="1"/>
  <c r="H13748" i="1"/>
  <c r="H13749" i="1"/>
  <c r="H13750" i="1"/>
  <c r="H13751" i="1"/>
  <c r="H13752" i="1"/>
  <c r="H13753" i="1"/>
  <c r="H13754" i="1"/>
  <c r="H13755" i="1"/>
  <c r="H13756" i="1"/>
  <c r="H13757" i="1"/>
  <c r="H13758" i="1"/>
  <c r="H13759" i="1"/>
  <c r="H13760" i="1"/>
  <c r="H13761" i="1"/>
  <c r="H13762" i="1"/>
  <c r="H13763" i="1"/>
  <c r="H13764" i="1"/>
  <c r="H13765" i="1"/>
  <c r="H13766" i="1"/>
  <c r="H13767" i="1"/>
  <c r="H13768" i="1"/>
  <c r="H13769" i="1"/>
  <c r="H13770" i="1"/>
  <c r="H13771" i="1"/>
  <c r="H13772" i="1"/>
  <c r="H13773" i="1"/>
  <c r="H13774" i="1"/>
  <c r="H13775" i="1"/>
  <c r="H13776" i="1"/>
  <c r="H13777" i="1"/>
  <c r="H13778" i="1"/>
  <c r="H13779" i="1"/>
  <c r="H13780" i="1"/>
  <c r="H13781" i="1"/>
  <c r="H13782" i="1"/>
  <c r="H13783" i="1"/>
  <c r="H13784" i="1"/>
  <c r="H13785" i="1"/>
  <c r="H13786" i="1"/>
  <c r="H13787" i="1"/>
  <c r="H13788" i="1"/>
  <c r="H13789" i="1"/>
  <c r="H13790" i="1"/>
  <c r="H13791" i="1"/>
  <c r="H13792" i="1"/>
  <c r="H13793" i="1"/>
  <c r="H13794" i="1"/>
  <c r="H13795" i="1"/>
  <c r="H13796" i="1"/>
  <c r="H13797" i="1"/>
  <c r="H13798" i="1"/>
  <c r="H13799" i="1"/>
  <c r="H13800" i="1"/>
  <c r="H13801" i="1"/>
  <c r="H13802" i="1"/>
  <c r="H13803" i="1"/>
  <c r="H13804" i="1"/>
  <c r="H13805" i="1"/>
  <c r="H13806" i="1"/>
  <c r="H13807" i="1"/>
  <c r="H13808" i="1"/>
  <c r="H13809" i="1"/>
  <c r="H13810" i="1"/>
  <c r="H13811" i="1"/>
  <c r="H13812" i="1"/>
  <c r="H13813" i="1"/>
  <c r="H13814" i="1"/>
  <c r="H13815" i="1"/>
  <c r="H13816" i="1"/>
  <c r="H13817" i="1"/>
  <c r="H13818" i="1"/>
  <c r="H13819" i="1"/>
  <c r="H13820" i="1"/>
  <c r="H13821" i="1"/>
  <c r="H13822" i="1"/>
  <c r="H13823" i="1"/>
  <c r="H13824" i="1"/>
  <c r="H13825" i="1"/>
  <c r="H13826" i="1"/>
  <c r="H13827" i="1"/>
  <c r="H13828" i="1"/>
  <c r="H13829" i="1"/>
  <c r="H13830" i="1"/>
  <c r="H13831" i="1"/>
  <c r="H13832" i="1"/>
  <c r="H13833" i="1"/>
  <c r="H13834" i="1"/>
  <c r="H13835" i="1"/>
  <c r="H13836" i="1"/>
  <c r="H13837" i="1"/>
  <c r="H13838" i="1"/>
  <c r="H13839" i="1"/>
  <c r="H13840" i="1"/>
  <c r="H13841" i="1"/>
  <c r="H13842" i="1"/>
  <c r="H13843" i="1"/>
  <c r="H13844" i="1"/>
  <c r="H13845" i="1"/>
  <c r="H13846" i="1"/>
  <c r="H13847" i="1"/>
  <c r="H13848" i="1"/>
  <c r="H13849" i="1"/>
  <c r="H13850" i="1"/>
  <c r="H13851" i="1"/>
  <c r="H13852" i="1"/>
  <c r="H13853" i="1"/>
  <c r="H13854" i="1"/>
  <c r="H13855" i="1"/>
  <c r="H13856" i="1"/>
  <c r="H13857" i="1"/>
  <c r="H13858" i="1"/>
  <c r="H13859" i="1"/>
  <c r="H13860" i="1"/>
  <c r="H13861" i="1"/>
  <c r="H13862" i="1"/>
  <c r="H13863" i="1"/>
  <c r="H13864" i="1"/>
  <c r="H13865" i="1"/>
  <c r="H13866" i="1"/>
  <c r="H13867" i="1"/>
  <c r="H13868" i="1"/>
  <c r="H13869" i="1"/>
  <c r="H13870" i="1"/>
  <c r="H13871" i="1"/>
  <c r="H13872" i="1"/>
  <c r="H13873" i="1"/>
  <c r="H13874" i="1"/>
  <c r="H13875" i="1"/>
  <c r="H13876" i="1"/>
  <c r="H13877" i="1"/>
  <c r="H13878" i="1"/>
  <c r="H13879" i="1"/>
  <c r="H13880" i="1"/>
  <c r="H13881" i="1"/>
  <c r="H13882" i="1"/>
  <c r="H13883" i="1"/>
  <c r="H13884" i="1"/>
  <c r="H13885" i="1"/>
  <c r="H13886" i="1"/>
  <c r="H13887" i="1"/>
  <c r="H13888" i="1"/>
  <c r="H13889" i="1"/>
  <c r="H13890" i="1"/>
  <c r="H13891" i="1"/>
  <c r="H13892" i="1"/>
  <c r="H13893" i="1"/>
  <c r="H13894" i="1"/>
  <c r="H13895" i="1"/>
  <c r="H13896" i="1"/>
  <c r="H13897" i="1"/>
  <c r="H13898" i="1"/>
  <c r="H13899" i="1"/>
  <c r="H13900" i="1"/>
  <c r="H13901" i="1"/>
  <c r="H13902" i="1"/>
  <c r="H13903" i="1"/>
  <c r="H13904" i="1"/>
  <c r="H13905" i="1"/>
  <c r="H13906" i="1"/>
  <c r="H13907" i="1"/>
  <c r="H13908" i="1"/>
  <c r="H13909" i="1"/>
  <c r="H13910" i="1"/>
  <c r="H13911" i="1"/>
  <c r="H13912" i="1"/>
  <c r="H13913" i="1"/>
  <c r="H13914" i="1"/>
  <c r="H13915" i="1"/>
  <c r="H13916" i="1"/>
  <c r="H13917" i="1"/>
  <c r="H13918" i="1"/>
  <c r="H13919" i="1"/>
  <c r="H13920" i="1"/>
  <c r="H13921" i="1"/>
  <c r="H13922" i="1"/>
  <c r="H13923" i="1"/>
  <c r="H13924" i="1"/>
  <c r="H13925" i="1"/>
  <c r="H13926" i="1"/>
  <c r="H13927" i="1"/>
  <c r="H13928" i="1"/>
  <c r="H13929" i="1"/>
  <c r="H13930" i="1"/>
  <c r="H13931" i="1"/>
  <c r="H13932" i="1"/>
  <c r="H13933" i="1"/>
  <c r="H13934" i="1"/>
  <c r="H13935" i="1"/>
  <c r="H13936" i="1"/>
  <c r="H13937" i="1"/>
  <c r="H13938" i="1"/>
  <c r="H13939" i="1"/>
  <c r="H13940" i="1"/>
  <c r="H13941" i="1"/>
  <c r="H13942" i="1"/>
  <c r="H13943" i="1"/>
  <c r="H13944" i="1"/>
  <c r="H13945" i="1"/>
  <c r="H13946" i="1"/>
  <c r="H13947" i="1"/>
  <c r="H13948" i="1"/>
  <c r="H13949" i="1"/>
  <c r="H13950" i="1"/>
  <c r="H13951" i="1"/>
  <c r="H13952" i="1"/>
  <c r="H13953" i="1"/>
  <c r="H13954" i="1"/>
  <c r="H13955" i="1"/>
  <c r="H13956" i="1"/>
  <c r="H13957" i="1"/>
  <c r="H13958" i="1"/>
  <c r="H13959" i="1"/>
  <c r="H13960" i="1"/>
  <c r="H13961" i="1"/>
  <c r="H13962" i="1"/>
  <c r="H13963" i="1"/>
  <c r="H13964" i="1"/>
  <c r="H13965" i="1"/>
  <c r="H13966" i="1"/>
  <c r="H13967" i="1"/>
  <c r="H13968" i="1"/>
  <c r="H13969" i="1"/>
  <c r="H13970" i="1"/>
  <c r="H13971" i="1"/>
  <c r="H13972" i="1"/>
  <c r="H13973" i="1"/>
  <c r="H13974" i="1"/>
  <c r="H13975" i="1"/>
  <c r="H13976" i="1"/>
  <c r="H13977" i="1"/>
  <c r="H13978" i="1"/>
  <c r="H13979" i="1"/>
  <c r="H13980" i="1"/>
  <c r="H13981" i="1"/>
  <c r="H13982" i="1"/>
  <c r="H13983" i="1"/>
  <c r="H13984" i="1"/>
  <c r="H13985" i="1"/>
  <c r="H13986" i="1"/>
  <c r="H13987" i="1"/>
  <c r="H13988" i="1"/>
  <c r="H13989" i="1"/>
  <c r="H13990" i="1"/>
  <c r="H13991" i="1"/>
  <c r="H13992" i="1"/>
  <c r="H13993" i="1"/>
  <c r="H13994" i="1"/>
  <c r="H13995" i="1"/>
  <c r="H13996" i="1"/>
  <c r="H13997" i="1"/>
  <c r="H13998" i="1"/>
  <c r="H13999" i="1"/>
  <c r="H14000" i="1"/>
  <c r="H14001" i="1"/>
  <c r="H14002" i="1"/>
  <c r="H14003" i="1"/>
  <c r="H14004" i="1"/>
  <c r="H14005" i="1"/>
  <c r="H14006" i="1"/>
  <c r="H14007" i="1"/>
  <c r="H14008" i="1"/>
  <c r="H14009" i="1"/>
  <c r="H14010" i="1"/>
  <c r="H14011" i="1"/>
  <c r="H14012" i="1"/>
  <c r="H14013" i="1"/>
  <c r="H14014" i="1"/>
  <c r="H14015" i="1"/>
  <c r="H14016" i="1"/>
  <c r="H14017" i="1"/>
  <c r="H14018" i="1"/>
  <c r="H14019" i="1"/>
  <c r="H14020" i="1"/>
  <c r="H14021" i="1"/>
  <c r="H14022" i="1"/>
  <c r="H14023" i="1"/>
  <c r="H14024" i="1"/>
  <c r="H14025" i="1"/>
  <c r="H14026" i="1"/>
  <c r="H14027" i="1"/>
  <c r="H14028" i="1"/>
  <c r="H14029" i="1"/>
  <c r="H14030" i="1"/>
  <c r="H14031" i="1"/>
  <c r="H14032" i="1"/>
  <c r="H14033" i="1"/>
  <c r="H14034" i="1"/>
  <c r="H14035" i="1"/>
  <c r="H14036" i="1"/>
  <c r="H14037" i="1"/>
  <c r="H14038" i="1"/>
  <c r="H14039" i="1"/>
  <c r="H14040" i="1"/>
  <c r="H14041" i="1"/>
  <c r="H14042" i="1"/>
  <c r="H14043" i="1"/>
  <c r="H14044" i="1"/>
  <c r="H14045" i="1"/>
  <c r="H14046" i="1"/>
  <c r="H14047" i="1"/>
  <c r="H14048" i="1"/>
  <c r="H14049" i="1"/>
  <c r="H14050" i="1"/>
  <c r="H14051" i="1"/>
  <c r="H14052" i="1"/>
  <c r="H14053" i="1"/>
  <c r="H14054" i="1"/>
  <c r="H14055" i="1"/>
  <c r="H14056" i="1"/>
  <c r="H14057" i="1"/>
  <c r="H14058" i="1"/>
  <c r="H14059" i="1"/>
  <c r="H14060" i="1"/>
  <c r="H14061" i="1"/>
  <c r="H14062" i="1"/>
  <c r="H14063" i="1"/>
  <c r="H14064" i="1"/>
  <c r="H14065" i="1"/>
  <c r="H14066" i="1"/>
  <c r="H14067" i="1"/>
  <c r="H14068" i="1"/>
  <c r="H14069" i="1"/>
  <c r="H14070" i="1"/>
  <c r="H14071" i="1"/>
  <c r="H14072" i="1"/>
  <c r="H14073" i="1"/>
  <c r="H14074" i="1"/>
  <c r="H14075" i="1"/>
  <c r="H14076" i="1"/>
  <c r="H14077" i="1"/>
  <c r="H14078" i="1"/>
  <c r="H14079" i="1"/>
  <c r="H14080" i="1"/>
  <c r="H14081" i="1"/>
  <c r="H14082" i="1"/>
  <c r="H14083" i="1"/>
  <c r="H14084" i="1"/>
  <c r="H14085" i="1"/>
  <c r="H14086" i="1"/>
  <c r="H14087" i="1"/>
  <c r="H14088" i="1"/>
  <c r="H14089" i="1"/>
  <c r="H14090" i="1"/>
  <c r="H14091" i="1"/>
  <c r="H14092" i="1"/>
  <c r="H14093" i="1"/>
  <c r="H14094" i="1"/>
  <c r="H14095" i="1"/>
  <c r="H14096" i="1"/>
  <c r="H14097" i="1"/>
  <c r="H14098" i="1"/>
  <c r="H14099" i="1"/>
  <c r="H14100" i="1"/>
  <c r="H14101" i="1"/>
  <c r="H14102" i="1"/>
  <c r="H14103" i="1"/>
  <c r="H14104" i="1"/>
  <c r="H14105" i="1"/>
  <c r="H14106" i="1"/>
  <c r="H14107" i="1"/>
  <c r="H14108" i="1"/>
  <c r="H14109" i="1"/>
  <c r="H14110" i="1"/>
  <c r="H14111" i="1"/>
  <c r="H14112" i="1"/>
  <c r="H14113" i="1"/>
  <c r="H14114" i="1"/>
  <c r="H14115" i="1"/>
  <c r="H14116" i="1"/>
  <c r="H14117" i="1"/>
  <c r="H14118" i="1"/>
  <c r="H14119" i="1"/>
  <c r="H14120" i="1"/>
  <c r="H14121" i="1"/>
  <c r="H14122" i="1"/>
  <c r="H14123" i="1"/>
  <c r="H14124" i="1"/>
  <c r="H14125" i="1"/>
  <c r="H14126" i="1"/>
  <c r="H14127" i="1"/>
  <c r="H14128" i="1"/>
  <c r="H14129" i="1"/>
  <c r="H14130" i="1"/>
  <c r="H14131" i="1"/>
  <c r="H14132" i="1"/>
  <c r="H14133" i="1"/>
  <c r="H14134" i="1"/>
  <c r="H14135" i="1"/>
  <c r="H14136" i="1"/>
  <c r="H14137" i="1"/>
  <c r="H14138" i="1"/>
  <c r="H14139" i="1"/>
  <c r="H14140" i="1"/>
  <c r="H14141" i="1"/>
  <c r="H14142" i="1"/>
  <c r="H14143" i="1"/>
  <c r="H14144" i="1"/>
  <c r="H14145" i="1"/>
  <c r="H14146" i="1"/>
  <c r="H14147" i="1"/>
  <c r="H14148" i="1"/>
  <c r="H14149" i="1"/>
  <c r="H14150" i="1"/>
  <c r="H14151" i="1"/>
  <c r="H14152" i="1"/>
  <c r="H14153" i="1"/>
  <c r="H14154" i="1"/>
  <c r="H14155" i="1"/>
  <c r="H14156" i="1"/>
  <c r="H14157" i="1"/>
  <c r="H14158" i="1"/>
  <c r="H14159" i="1"/>
  <c r="H14160" i="1"/>
  <c r="H14161" i="1"/>
  <c r="H14162" i="1"/>
  <c r="H14163" i="1"/>
  <c r="H14164" i="1"/>
  <c r="H14165" i="1"/>
  <c r="H14166" i="1"/>
  <c r="H14167" i="1"/>
  <c r="H14168" i="1"/>
  <c r="H14169" i="1"/>
  <c r="H14170" i="1"/>
  <c r="H14171" i="1"/>
  <c r="H14172" i="1"/>
  <c r="H14173" i="1"/>
  <c r="H14174" i="1"/>
  <c r="H14175" i="1"/>
  <c r="H14176" i="1"/>
  <c r="H14177" i="1"/>
  <c r="H14178" i="1"/>
  <c r="H14179" i="1"/>
  <c r="H14180" i="1"/>
  <c r="H14181" i="1"/>
  <c r="H14182" i="1"/>
  <c r="H14183" i="1"/>
  <c r="H14184" i="1"/>
  <c r="H14185" i="1"/>
  <c r="H14186" i="1"/>
  <c r="H14187" i="1"/>
  <c r="H14188" i="1"/>
  <c r="H14189" i="1"/>
  <c r="H14190" i="1"/>
  <c r="H14191" i="1"/>
  <c r="H14192" i="1"/>
  <c r="H14193" i="1"/>
  <c r="H14194" i="1"/>
  <c r="H14195" i="1"/>
  <c r="H14196" i="1"/>
  <c r="H14197" i="1"/>
  <c r="H14198" i="1"/>
  <c r="H14199" i="1"/>
  <c r="H14200" i="1"/>
  <c r="H14201" i="1"/>
  <c r="H14202" i="1"/>
  <c r="H14203" i="1"/>
  <c r="H14204" i="1"/>
  <c r="H14205" i="1"/>
  <c r="H14206" i="1"/>
  <c r="H14207" i="1"/>
  <c r="H14208" i="1"/>
  <c r="H14209" i="1"/>
  <c r="H14210" i="1"/>
  <c r="H14211" i="1"/>
  <c r="H14212" i="1"/>
  <c r="H14213" i="1"/>
  <c r="H14214" i="1"/>
  <c r="H14215" i="1"/>
  <c r="H14216" i="1"/>
  <c r="H14217" i="1"/>
  <c r="H14218" i="1"/>
  <c r="H14219" i="1"/>
  <c r="H14220" i="1"/>
  <c r="H14221" i="1"/>
  <c r="H14222" i="1"/>
  <c r="H14223" i="1"/>
  <c r="H14224" i="1"/>
  <c r="H14225" i="1"/>
  <c r="H14226" i="1"/>
  <c r="H14227" i="1"/>
  <c r="H14228" i="1"/>
  <c r="H14229" i="1"/>
  <c r="H14230" i="1"/>
  <c r="H14231" i="1"/>
  <c r="H14232" i="1"/>
  <c r="H14233" i="1"/>
  <c r="H14234" i="1"/>
  <c r="H14235" i="1"/>
  <c r="H14236" i="1"/>
  <c r="H14237" i="1"/>
  <c r="H14238" i="1"/>
  <c r="H14239" i="1"/>
  <c r="H14240" i="1"/>
  <c r="H14241" i="1"/>
  <c r="H14242" i="1"/>
  <c r="H14243" i="1"/>
  <c r="H14244" i="1"/>
  <c r="H14245" i="1"/>
  <c r="H14246" i="1"/>
  <c r="H14247" i="1"/>
  <c r="H14248" i="1"/>
  <c r="H14249" i="1"/>
  <c r="H14250" i="1"/>
  <c r="H14251" i="1"/>
  <c r="H14252" i="1"/>
  <c r="H14253" i="1"/>
  <c r="H14254" i="1"/>
  <c r="H14255" i="1"/>
  <c r="H14256" i="1"/>
  <c r="H14257" i="1"/>
  <c r="H14258" i="1"/>
  <c r="H14259" i="1"/>
  <c r="H14260" i="1"/>
  <c r="H14261" i="1"/>
  <c r="H14262" i="1"/>
  <c r="H14263" i="1"/>
  <c r="H14264" i="1"/>
  <c r="H14265" i="1"/>
  <c r="H14266" i="1"/>
  <c r="H14267" i="1"/>
  <c r="H14268" i="1"/>
  <c r="H14269" i="1"/>
  <c r="H14270" i="1"/>
  <c r="H14271" i="1"/>
  <c r="H14272" i="1"/>
  <c r="H14273" i="1"/>
  <c r="H14274" i="1"/>
  <c r="H14275" i="1"/>
  <c r="H14276" i="1"/>
  <c r="H14277" i="1"/>
  <c r="H14278" i="1"/>
  <c r="H14279" i="1"/>
  <c r="H14280" i="1"/>
  <c r="H14281" i="1"/>
  <c r="H14282" i="1"/>
  <c r="H14283" i="1"/>
  <c r="H14284" i="1"/>
  <c r="H14285" i="1"/>
  <c r="H14286" i="1"/>
  <c r="H14287" i="1"/>
  <c r="H14288" i="1"/>
  <c r="H14289" i="1"/>
  <c r="H14290" i="1"/>
  <c r="H14291" i="1"/>
  <c r="H14292" i="1"/>
  <c r="H14293" i="1"/>
  <c r="H14294" i="1"/>
  <c r="H14295" i="1"/>
  <c r="H14296" i="1"/>
  <c r="H14297" i="1"/>
  <c r="H14298" i="1"/>
  <c r="H14299" i="1"/>
  <c r="H14300" i="1"/>
  <c r="H14301" i="1"/>
  <c r="H14302" i="1"/>
  <c r="H14303" i="1"/>
  <c r="H14304" i="1"/>
  <c r="H14305" i="1"/>
  <c r="H14306" i="1"/>
  <c r="H14307" i="1"/>
  <c r="H14308" i="1"/>
  <c r="H14309" i="1"/>
  <c r="H14310" i="1"/>
  <c r="H14311" i="1"/>
  <c r="H14312" i="1"/>
  <c r="H14313" i="1"/>
  <c r="H14314" i="1"/>
  <c r="H14315" i="1"/>
  <c r="H14316" i="1"/>
  <c r="H14317" i="1"/>
  <c r="H14318" i="1"/>
  <c r="H14319" i="1"/>
  <c r="H14320" i="1"/>
  <c r="H14321" i="1"/>
  <c r="H14322" i="1"/>
  <c r="H14323" i="1"/>
  <c r="H14324" i="1"/>
  <c r="H14325" i="1"/>
  <c r="H14326" i="1"/>
  <c r="H14327" i="1"/>
  <c r="H14328" i="1"/>
  <c r="H14329" i="1"/>
  <c r="H14330" i="1"/>
  <c r="H14331" i="1"/>
  <c r="H14332" i="1"/>
  <c r="H14333" i="1"/>
  <c r="H14334" i="1"/>
  <c r="H14335" i="1"/>
  <c r="H14336" i="1"/>
  <c r="H14337" i="1"/>
  <c r="H14338" i="1"/>
  <c r="H14339" i="1"/>
  <c r="H14340" i="1"/>
  <c r="H14341" i="1"/>
  <c r="H14342" i="1"/>
  <c r="H14343" i="1"/>
  <c r="H14344" i="1"/>
  <c r="H14345" i="1"/>
  <c r="H14346" i="1"/>
  <c r="H14347" i="1"/>
  <c r="H14348" i="1"/>
  <c r="H14349" i="1"/>
  <c r="H14350" i="1"/>
  <c r="H14351" i="1"/>
  <c r="H14352" i="1"/>
  <c r="H14353" i="1"/>
  <c r="H14354" i="1"/>
  <c r="H14355" i="1"/>
  <c r="H14356" i="1"/>
  <c r="H14357" i="1"/>
  <c r="H14358" i="1"/>
  <c r="H14359" i="1"/>
  <c r="H14360" i="1"/>
  <c r="H14361" i="1"/>
  <c r="H14362" i="1"/>
  <c r="H14363" i="1"/>
  <c r="H14364" i="1"/>
  <c r="H14365" i="1"/>
  <c r="H14366" i="1"/>
  <c r="H14367" i="1"/>
  <c r="H14368" i="1"/>
  <c r="H14369" i="1"/>
  <c r="H14370" i="1"/>
  <c r="H14371" i="1"/>
  <c r="H14372" i="1"/>
  <c r="H14373" i="1"/>
  <c r="H14374" i="1"/>
  <c r="H14375" i="1"/>
  <c r="H14376" i="1"/>
  <c r="H14377" i="1"/>
  <c r="H14378" i="1"/>
  <c r="H14379" i="1"/>
  <c r="H14380" i="1"/>
  <c r="H14381" i="1"/>
  <c r="H14382" i="1"/>
  <c r="H14383" i="1"/>
  <c r="H14384" i="1"/>
  <c r="H14385" i="1"/>
  <c r="H14386" i="1"/>
  <c r="H14387" i="1"/>
  <c r="H14388" i="1"/>
  <c r="H14389" i="1"/>
  <c r="H14390" i="1"/>
  <c r="H14391" i="1"/>
  <c r="H14392" i="1"/>
  <c r="H14393" i="1"/>
  <c r="H14394" i="1"/>
  <c r="H14395" i="1"/>
  <c r="H14396" i="1"/>
  <c r="H14397" i="1"/>
  <c r="H14398" i="1"/>
  <c r="H14399" i="1"/>
  <c r="H14400" i="1"/>
  <c r="H14401" i="1"/>
  <c r="H14402" i="1"/>
  <c r="H14403" i="1"/>
  <c r="H14404" i="1"/>
  <c r="H14405" i="1"/>
  <c r="H14406" i="1"/>
  <c r="H14407" i="1"/>
  <c r="H14408" i="1"/>
  <c r="H14409" i="1"/>
  <c r="H14410" i="1"/>
  <c r="H14411" i="1"/>
  <c r="H14412" i="1"/>
  <c r="H14413" i="1"/>
  <c r="H14414" i="1"/>
  <c r="H14415" i="1"/>
  <c r="H14416" i="1"/>
  <c r="H14417" i="1"/>
  <c r="H14418" i="1"/>
  <c r="H14419" i="1"/>
  <c r="H14420" i="1"/>
  <c r="H14421" i="1"/>
  <c r="H14422" i="1"/>
  <c r="H14423" i="1"/>
  <c r="H14424" i="1"/>
  <c r="H14425" i="1"/>
  <c r="H14426" i="1"/>
  <c r="H14427" i="1"/>
  <c r="H14428" i="1"/>
  <c r="H14429" i="1"/>
  <c r="H14430" i="1"/>
  <c r="H14431" i="1"/>
  <c r="H14432" i="1"/>
  <c r="H14433" i="1"/>
  <c r="H14434" i="1"/>
  <c r="H14435" i="1"/>
  <c r="H14436" i="1"/>
  <c r="H14437" i="1"/>
  <c r="H14438" i="1"/>
  <c r="H14439" i="1"/>
  <c r="H14440" i="1"/>
  <c r="H14441" i="1"/>
  <c r="H14442" i="1"/>
  <c r="H14443" i="1"/>
  <c r="H14444" i="1"/>
  <c r="H14445" i="1"/>
  <c r="H14446" i="1"/>
  <c r="H14447" i="1"/>
  <c r="H14448" i="1"/>
  <c r="H14449" i="1"/>
  <c r="H14450" i="1"/>
  <c r="H14451" i="1"/>
  <c r="H14452" i="1"/>
  <c r="H14453" i="1"/>
  <c r="H14454" i="1"/>
  <c r="H14455" i="1"/>
  <c r="H14456" i="1"/>
  <c r="H14457" i="1"/>
  <c r="H14458" i="1"/>
  <c r="H14459" i="1"/>
  <c r="H14460" i="1"/>
  <c r="H14461" i="1"/>
  <c r="H14462" i="1"/>
  <c r="H14463" i="1"/>
  <c r="H14464" i="1"/>
  <c r="H14465" i="1"/>
  <c r="H14466" i="1"/>
  <c r="H14467" i="1"/>
  <c r="H14468" i="1"/>
  <c r="H14469" i="1"/>
  <c r="H14470" i="1"/>
  <c r="H14471" i="1"/>
  <c r="H14472" i="1"/>
  <c r="H14473" i="1"/>
  <c r="H14474" i="1"/>
  <c r="H14475" i="1"/>
  <c r="H14476" i="1"/>
  <c r="H14477" i="1"/>
  <c r="H14478" i="1"/>
  <c r="H14479" i="1"/>
  <c r="H14480" i="1"/>
  <c r="H14481" i="1"/>
  <c r="H14482" i="1"/>
  <c r="H14483" i="1"/>
  <c r="H14484" i="1"/>
  <c r="H14485" i="1"/>
  <c r="H14486" i="1"/>
  <c r="H14487" i="1"/>
  <c r="H14488" i="1"/>
  <c r="H14489" i="1"/>
  <c r="H14490" i="1"/>
  <c r="H14491" i="1"/>
  <c r="H14492" i="1"/>
  <c r="H14493" i="1"/>
  <c r="H14494" i="1"/>
  <c r="H14495" i="1"/>
  <c r="H14496" i="1"/>
  <c r="H14497" i="1"/>
  <c r="H14498" i="1"/>
  <c r="H14499" i="1"/>
  <c r="H14500" i="1"/>
  <c r="H14501" i="1"/>
  <c r="H14502" i="1"/>
  <c r="H14503" i="1"/>
  <c r="H14504" i="1"/>
  <c r="H14505" i="1"/>
  <c r="H14506" i="1"/>
  <c r="H14507" i="1"/>
  <c r="H14508" i="1"/>
  <c r="H14509" i="1"/>
  <c r="H14510" i="1"/>
  <c r="H14511" i="1"/>
  <c r="H14512" i="1"/>
  <c r="H14513" i="1"/>
  <c r="H14514" i="1"/>
  <c r="H14515" i="1"/>
  <c r="H14516" i="1"/>
  <c r="H14517" i="1"/>
  <c r="H14518" i="1"/>
  <c r="H14519" i="1"/>
  <c r="H14520" i="1"/>
  <c r="H14521" i="1"/>
  <c r="H14522" i="1"/>
  <c r="H14523" i="1"/>
  <c r="H14524" i="1"/>
  <c r="H14525" i="1"/>
  <c r="H14526" i="1"/>
  <c r="H14527" i="1"/>
  <c r="H14528" i="1"/>
  <c r="H14529" i="1"/>
  <c r="H14530" i="1"/>
  <c r="H14531" i="1"/>
  <c r="H14532" i="1"/>
  <c r="H14533" i="1"/>
  <c r="H14534" i="1"/>
  <c r="H14535" i="1"/>
  <c r="H14536" i="1"/>
  <c r="H14537" i="1"/>
  <c r="H14538" i="1"/>
  <c r="H14539" i="1"/>
  <c r="H14540" i="1"/>
  <c r="H14541" i="1"/>
  <c r="H14542" i="1"/>
  <c r="H14543" i="1"/>
  <c r="H14544" i="1"/>
  <c r="H14545" i="1"/>
  <c r="H14546" i="1"/>
  <c r="H14547" i="1"/>
  <c r="H14548" i="1"/>
  <c r="H14549" i="1"/>
  <c r="H14550" i="1"/>
  <c r="H14551" i="1"/>
  <c r="H14552" i="1"/>
  <c r="H14553" i="1"/>
  <c r="H14554" i="1"/>
  <c r="H14555" i="1"/>
  <c r="H14556" i="1"/>
  <c r="H14557" i="1"/>
  <c r="H14558" i="1"/>
  <c r="H14559" i="1"/>
  <c r="H14560" i="1"/>
  <c r="H14561" i="1"/>
  <c r="H14562" i="1"/>
  <c r="H14563" i="1"/>
  <c r="H14564" i="1"/>
  <c r="H14565" i="1"/>
  <c r="H14566" i="1"/>
  <c r="H14567" i="1"/>
  <c r="H14568" i="1"/>
  <c r="H14569" i="1"/>
  <c r="H14570" i="1"/>
  <c r="H14571" i="1"/>
  <c r="H14572" i="1"/>
  <c r="H14573" i="1"/>
  <c r="H14574" i="1"/>
  <c r="H14575" i="1"/>
  <c r="H14576" i="1"/>
  <c r="H14577" i="1"/>
  <c r="H14578" i="1"/>
  <c r="H14579" i="1"/>
  <c r="H14580" i="1"/>
  <c r="H14581" i="1"/>
  <c r="H14582" i="1"/>
  <c r="H14583" i="1"/>
  <c r="H14584" i="1"/>
  <c r="H14585" i="1"/>
  <c r="H14586" i="1"/>
  <c r="H14587" i="1"/>
  <c r="H14588" i="1"/>
  <c r="H14589" i="1"/>
  <c r="H14590" i="1"/>
  <c r="H14591" i="1"/>
  <c r="H14592" i="1"/>
  <c r="H14593" i="1"/>
  <c r="H14594" i="1"/>
  <c r="H14595" i="1"/>
  <c r="H14596" i="1"/>
  <c r="H14597" i="1"/>
  <c r="H14598" i="1"/>
  <c r="H14599" i="1"/>
  <c r="H14600" i="1"/>
  <c r="H14601" i="1"/>
  <c r="H14602" i="1"/>
  <c r="H14603" i="1"/>
  <c r="H14604" i="1"/>
  <c r="H14605" i="1"/>
  <c r="H14606" i="1"/>
  <c r="H14607" i="1"/>
  <c r="H14608" i="1"/>
  <c r="H14609" i="1"/>
  <c r="H14610" i="1"/>
  <c r="H14611" i="1"/>
  <c r="H14612" i="1"/>
  <c r="H14613" i="1"/>
  <c r="H14614" i="1"/>
  <c r="H14615" i="1"/>
  <c r="H14616" i="1"/>
  <c r="H14617" i="1"/>
  <c r="H14618" i="1"/>
  <c r="H14619" i="1"/>
  <c r="H14620" i="1"/>
  <c r="H14621" i="1"/>
  <c r="H14622" i="1"/>
  <c r="H14623" i="1"/>
  <c r="H14624" i="1"/>
  <c r="H14625" i="1"/>
  <c r="H14626" i="1"/>
  <c r="H14627" i="1"/>
  <c r="H14628" i="1"/>
  <c r="H14629" i="1"/>
  <c r="H14630" i="1"/>
  <c r="H14631" i="1"/>
  <c r="H14632" i="1"/>
  <c r="H14633" i="1"/>
  <c r="H14634" i="1"/>
  <c r="H14635" i="1"/>
  <c r="H14636" i="1"/>
  <c r="H14637" i="1"/>
  <c r="H14638" i="1"/>
  <c r="H14639" i="1"/>
  <c r="H14640" i="1"/>
  <c r="H14641" i="1"/>
  <c r="H14642" i="1"/>
  <c r="H14643" i="1"/>
  <c r="H14644" i="1"/>
  <c r="H14645" i="1"/>
  <c r="H14646" i="1"/>
  <c r="H14647" i="1"/>
  <c r="H14648" i="1"/>
  <c r="H14649" i="1"/>
  <c r="H14650" i="1"/>
  <c r="H14651" i="1"/>
  <c r="H14652" i="1"/>
  <c r="H14653" i="1"/>
  <c r="H14654" i="1"/>
  <c r="H14655" i="1"/>
  <c r="H14656" i="1"/>
  <c r="H14657" i="1"/>
  <c r="H14658" i="1"/>
  <c r="H14659" i="1"/>
  <c r="H14660" i="1"/>
  <c r="H14661" i="1"/>
  <c r="H14662" i="1"/>
  <c r="H14663" i="1"/>
  <c r="H14664" i="1"/>
  <c r="H14665" i="1"/>
  <c r="H14666" i="1"/>
  <c r="H14667" i="1"/>
  <c r="H14668" i="1"/>
  <c r="H14669" i="1"/>
  <c r="H14670" i="1"/>
  <c r="H14671" i="1"/>
  <c r="H14672" i="1"/>
  <c r="H14673" i="1"/>
  <c r="H14674" i="1"/>
  <c r="H14675" i="1"/>
  <c r="H14676" i="1"/>
  <c r="H14677" i="1"/>
  <c r="H14678" i="1"/>
  <c r="H14679" i="1"/>
  <c r="H14680" i="1"/>
  <c r="H14681" i="1"/>
  <c r="H14682" i="1"/>
  <c r="H14683" i="1"/>
  <c r="H14684" i="1"/>
  <c r="H14685" i="1"/>
  <c r="H14686" i="1"/>
  <c r="H14687" i="1"/>
  <c r="H14688" i="1"/>
  <c r="H14689" i="1"/>
  <c r="H14690" i="1"/>
  <c r="H14691" i="1"/>
  <c r="H14692" i="1"/>
  <c r="H14693" i="1"/>
  <c r="H14694" i="1"/>
  <c r="H14695" i="1"/>
  <c r="H14696" i="1"/>
  <c r="H14697" i="1"/>
  <c r="H14698" i="1"/>
  <c r="H14699" i="1"/>
  <c r="H14700" i="1"/>
  <c r="H14701" i="1"/>
  <c r="H14702" i="1"/>
  <c r="H14703" i="1"/>
  <c r="H14704" i="1"/>
  <c r="H14705" i="1"/>
  <c r="H14706" i="1"/>
  <c r="H14707" i="1"/>
  <c r="H14708" i="1"/>
  <c r="H14709" i="1"/>
  <c r="H14710" i="1"/>
  <c r="H14711" i="1"/>
  <c r="H14712" i="1"/>
  <c r="H14713" i="1"/>
  <c r="H14714" i="1"/>
  <c r="H14715" i="1"/>
  <c r="H14716" i="1"/>
  <c r="H14717" i="1"/>
  <c r="H14718" i="1"/>
  <c r="H14719" i="1"/>
  <c r="H14720" i="1"/>
  <c r="H14721" i="1"/>
  <c r="H14722" i="1"/>
  <c r="H14723" i="1"/>
  <c r="H14724" i="1"/>
  <c r="H14725" i="1"/>
  <c r="H14726" i="1"/>
  <c r="H14727" i="1"/>
  <c r="H14728" i="1"/>
  <c r="H14729" i="1"/>
  <c r="H14730" i="1"/>
  <c r="H14731" i="1"/>
  <c r="H14732" i="1"/>
  <c r="H14733" i="1"/>
  <c r="H14734" i="1"/>
  <c r="H14735" i="1"/>
  <c r="H14736" i="1"/>
  <c r="H14737" i="1"/>
  <c r="H14738" i="1"/>
  <c r="H14739" i="1"/>
  <c r="H14740" i="1"/>
  <c r="H14741" i="1"/>
  <c r="H14742" i="1"/>
  <c r="H14743" i="1"/>
  <c r="H14744" i="1"/>
  <c r="H14745" i="1"/>
  <c r="H14746" i="1"/>
  <c r="H14747" i="1"/>
  <c r="H14748" i="1"/>
  <c r="H14749" i="1"/>
  <c r="H14750" i="1"/>
  <c r="H14751" i="1"/>
  <c r="H14752" i="1"/>
  <c r="H14753" i="1"/>
  <c r="H14754" i="1"/>
  <c r="H14755" i="1"/>
  <c r="H14756" i="1"/>
  <c r="H14757" i="1"/>
  <c r="H14758" i="1"/>
  <c r="H14759" i="1"/>
  <c r="H14760" i="1"/>
  <c r="H14761" i="1"/>
  <c r="H14762" i="1"/>
  <c r="H14763" i="1"/>
  <c r="H14764" i="1"/>
  <c r="H14765" i="1"/>
  <c r="H14766" i="1"/>
  <c r="H14767" i="1"/>
  <c r="H14768" i="1"/>
  <c r="H14769" i="1"/>
  <c r="H14770" i="1"/>
  <c r="H14771" i="1"/>
  <c r="H14772" i="1"/>
  <c r="H14773" i="1"/>
  <c r="H14774" i="1"/>
  <c r="H14775" i="1"/>
  <c r="H14776" i="1"/>
  <c r="H14777" i="1"/>
  <c r="H14778" i="1"/>
  <c r="H14779" i="1"/>
  <c r="H14780" i="1"/>
  <c r="H14781" i="1"/>
  <c r="H14782" i="1"/>
  <c r="H14783" i="1"/>
  <c r="H14784" i="1"/>
  <c r="H14785" i="1"/>
  <c r="H14786" i="1"/>
  <c r="H14787" i="1"/>
  <c r="H14788" i="1"/>
  <c r="H14789" i="1"/>
  <c r="H14790" i="1"/>
  <c r="H14791" i="1"/>
  <c r="H14792" i="1"/>
  <c r="H14793" i="1"/>
  <c r="H14794" i="1"/>
  <c r="H14795" i="1"/>
  <c r="H14796" i="1"/>
  <c r="H14797" i="1"/>
  <c r="H14798" i="1"/>
  <c r="H14799" i="1"/>
  <c r="H14800" i="1"/>
  <c r="H14801" i="1"/>
  <c r="H14802" i="1"/>
  <c r="H14803" i="1"/>
  <c r="H14804" i="1"/>
  <c r="H14805" i="1"/>
  <c r="H14806" i="1"/>
  <c r="H14807" i="1"/>
  <c r="H14808" i="1"/>
  <c r="H14809" i="1"/>
  <c r="H14810" i="1"/>
  <c r="H14811" i="1"/>
  <c r="H14812" i="1"/>
  <c r="H14813" i="1"/>
  <c r="H14814" i="1"/>
  <c r="H14815" i="1"/>
  <c r="H14816" i="1"/>
  <c r="H14817" i="1"/>
  <c r="H14818" i="1"/>
  <c r="H14819" i="1"/>
  <c r="H14820" i="1"/>
  <c r="H14821" i="1"/>
  <c r="H14822" i="1"/>
  <c r="H14823" i="1"/>
  <c r="H14824" i="1"/>
  <c r="H14825" i="1"/>
  <c r="H14826" i="1"/>
  <c r="H14827" i="1"/>
  <c r="H14828" i="1"/>
  <c r="H14829" i="1"/>
  <c r="H14830" i="1"/>
  <c r="H14831" i="1"/>
  <c r="H14832" i="1"/>
  <c r="H14833" i="1"/>
  <c r="H14834" i="1"/>
  <c r="H14835" i="1"/>
  <c r="H14836" i="1"/>
  <c r="H14837" i="1"/>
  <c r="H14838" i="1"/>
  <c r="H14839" i="1"/>
  <c r="H14840" i="1"/>
  <c r="H14841" i="1"/>
  <c r="H14842" i="1"/>
  <c r="H14843" i="1"/>
  <c r="H14844" i="1"/>
  <c r="H14845" i="1"/>
  <c r="H14846" i="1"/>
  <c r="H14847" i="1"/>
  <c r="H14848" i="1"/>
  <c r="H14849" i="1"/>
  <c r="H14850" i="1"/>
  <c r="H14851" i="1"/>
  <c r="H14852" i="1"/>
  <c r="H14853" i="1"/>
  <c r="H14854" i="1"/>
  <c r="H14855" i="1"/>
  <c r="H14856" i="1"/>
  <c r="H14857" i="1"/>
  <c r="H14858" i="1"/>
  <c r="H14859" i="1"/>
  <c r="H14860" i="1"/>
  <c r="H14861" i="1"/>
  <c r="H14862" i="1"/>
  <c r="H14863" i="1"/>
  <c r="H14864" i="1"/>
  <c r="H14865" i="1"/>
  <c r="H14866" i="1"/>
  <c r="H14867" i="1"/>
  <c r="H14868" i="1"/>
  <c r="H14869" i="1"/>
  <c r="H14870" i="1"/>
  <c r="H14871" i="1"/>
  <c r="H14872" i="1"/>
  <c r="H14873" i="1"/>
  <c r="H14874" i="1"/>
  <c r="H14875" i="1"/>
  <c r="H14876" i="1"/>
  <c r="H14877" i="1"/>
  <c r="H14878" i="1"/>
  <c r="H14879" i="1"/>
  <c r="H14880" i="1"/>
  <c r="H14881" i="1"/>
  <c r="H14882" i="1"/>
  <c r="H14883" i="1"/>
  <c r="H14884" i="1"/>
  <c r="H14885" i="1"/>
  <c r="H14886" i="1"/>
  <c r="H14887" i="1"/>
  <c r="H14888" i="1"/>
  <c r="H14889" i="1"/>
  <c r="H14890" i="1"/>
  <c r="H14891" i="1"/>
  <c r="H14892" i="1"/>
  <c r="H14893" i="1"/>
  <c r="H14894" i="1"/>
  <c r="H14895" i="1"/>
  <c r="H14896" i="1"/>
  <c r="H14897" i="1"/>
  <c r="H14898" i="1"/>
  <c r="H14899" i="1"/>
  <c r="H14900" i="1"/>
  <c r="H14901" i="1"/>
  <c r="H14902" i="1"/>
  <c r="H14903" i="1"/>
  <c r="H14904" i="1"/>
  <c r="H14905" i="1"/>
  <c r="H14906" i="1"/>
  <c r="H14907" i="1"/>
  <c r="H14908" i="1"/>
  <c r="H14909" i="1"/>
  <c r="H14910" i="1"/>
  <c r="H14911" i="1"/>
  <c r="H14912" i="1"/>
  <c r="H14913" i="1"/>
  <c r="H14914" i="1"/>
  <c r="H14915" i="1"/>
  <c r="H14916" i="1"/>
  <c r="H14917" i="1"/>
  <c r="H14918" i="1"/>
  <c r="H14919" i="1"/>
  <c r="H14920" i="1"/>
  <c r="H14921" i="1"/>
  <c r="H14922" i="1"/>
  <c r="H14923" i="1"/>
  <c r="H14924" i="1"/>
  <c r="H14925" i="1"/>
  <c r="H14926" i="1"/>
  <c r="H14927" i="1"/>
  <c r="H14928" i="1"/>
  <c r="H14929" i="1"/>
  <c r="H14930" i="1"/>
  <c r="H14931" i="1"/>
  <c r="H14932" i="1"/>
  <c r="H14933" i="1"/>
  <c r="H14934" i="1"/>
  <c r="H14935" i="1"/>
  <c r="H14936" i="1"/>
  <c r="H14937" i="1"/>
  <c r="H14938" i="1"/>
  <c r="H14939" i="1"/>
  <c r="H14940" i="1"/>
  <c r="H14941" i="1"/>
  <c r="H14942" i="1"/>
  <c r="H14943" i="1"/>
  <c r="H14944" i="1"/>
  <c r="H14945" i="1"/>
  <c r="H14946" i="1"/>
  <c r="H14947" i="1"/>
  <c r="H14948" i="1"/>
  <c r="H14949" i="1"/>
  <c r="H14950" i="1"/>
  <c r="H14951" i="1"/>
  <c r="H14952" i="1"/>
  <c r="H14953" i="1"/>
  <c r="H14954" i="1"/>
  <c r="H14955" i="1"/>
  <c r="H14956" i="1"/>
  <c r="H14957" i="1"/>
  <c r="H14958" i="1"/>
  <c r="H14959" i="1"/>
  <c r="H14960" i="1"/>
  <c r="H14961" i="1"/>
  <c r="H14962" i="1"/>
  <c r="H14963" i="1"/>
  <c r="H14964" i="1"/>
  <c r="H14965" i="1"/>
  <c r="H14966" i="1"/>
  <c r="H14967" i="1"/>
  <c r="H14968" i="1"/>
  <c r="H14969" i="1"/>
  <c r="H14970" i="1"/>
  <c r="H14971" i="1"/>
  <c r="H14972" i="1"/>
  <c r="H14973" i="1"/>
  <c r="H14974" i="1"/>
  <c r="H14975" i="1"/>
  <c r="H14976" i="1"/>
  <c r="H14977" i="1"/>
  <c r="H14978" i="1"/>
  <c r="H14979" i="1"/>
  <c r="H14980" i="1"/>
  <c r="H14981" i="1"/>
  <c r="H14982" i="1"/>
  <c r="H14983" i="1"/>
  <c r="H14984" i="1"/>
  <c r="H14985" i="1"/>
  <c r="H14986" i="1"/>
  <c r="H14987" i="1"/>
  <c r="H14988" i="1"/>
  <c r="H14989" i="1"/>
  <c r="H14990" i="1"/>
  <c r="H14991" i="1"/>
  <c r="H14992" i="1"/>
  <c r="H14993" i="1"/>
  <c r="H14994" i="1"/>
  <c r="H14995" i="1"/>
  <c r="H14996" i="1"/>
  <c r="H14997" i="1"/>
  <c r="H14998" i="1"/>
  <c r="H14999" i="1"/>
  <c r="H15000" i="1"/>
  <c r="H15001" i="1"/>
  <c r="H15002" i="1"/>
  <c r="H15003" i="1"/>
  <c r="H15004" i="1"/>
  <c r="H15005" i="1"/>
  <c r="H15006" i="1"/>
  <c r="H15007" i="1"/>
  <c r="H15008" i="1"/>
  <c r="H15009" i="1"/>
  <c r="H15010" i="1"/>
  <c r="H15011" i="1"/>
  <c r="H15012" i="1"/>
  <c r="H15013" i="1"/>
  <c r="H15014" i="1"/>
  <c r="H15015" i="1"/>
  <c r="H15016" i="1"/>
  <c r="H15017" i="1"/>
  <c r="H15018" i="1"/>
  <c r="H15019" i="1"/>
  <c r="H15020" i="1"/>
  <c r="H15021" i="1"/>
  <c r="H15022" i="1"/>
  <c r="H15023" i="1"/>
  <c r="H15024" i="1"/>
  <c r="H15025" i="1"/>
  <c r="H15026" i="1"/>
  <c r="H15027" i="1"/>
  <c r="H15028" i="1"/>
  <c r="H15029" i="1"/>
  <c r="H15030" i="1"/>
  <c r="H15031" i="1"/>
  <c r="H15032" i="1"/>
  <c r="H15033" i="1"/>
  <c r="H15034" i="1"/>
  <c r="H15035" i="1"/>
  <c r="H15036" i="1"/>
  <c r="H15037" i="1"/>
  <c r="H15038" i="1"/>
  <c r="H15039" i="1"/>
  <c r="H15040" i="1"/>
  <c r="H15041" i="1"/>
  <c r="H15042" i="1"/>
  <c r="H15043" i="1"/>
  <c r="H15044" i="1"/>
  <c r="H15045" i="1"/>
  <c r="H15046" i="1"/>
  <c r="H15047" i="1"/>
  <c r="H15048" i="1"/>
  <c r="H15049" i="1"/>
  <c r="H15050" i="1"/>
  <c r="H15051" i="1"/>
  <c r="H15052" i="1"/>
  <c r="H15053" i="1"/>
  <c r="H15054" i="1"/>
  <c r="H15055" i="1"/>
  <c r="H15056" i="1"/>
  <c r="H15057" i="1"/>
  <c r="H15058" i="1"/>
  <c r="H15059" i="1"/>
  <c r="H15060" i="1"/>
  <c r="H15061" i="1"/>
  <c r="H15062" i="1"/>
  <c r="H15063" i="1"/>
  <c r="H15064" i="1"/>
  <c r="H15065" i="1"/>
  <c r="H15066" i="1"/>
  <c r="H15067" i="1"/>
  <c r="H15068" i="1"/>
  <c r="H15069" i="1"/>
  <c r="H15070" i="1"/>
  <c r="H15071" i="1"/>
  <c r="H15072" i="1"/>
  <c r="H15073" i="1"/>
  <c r="H15074" i="1"/>
  <c r="H15075" i="1"/>
  <c r="H15076" i="1"/>
  <c r="H15077" i="1"/>
  <c r="H15078" i="1"/>
  <c r="H15079" i="1"/>
  <c r="H15080" i="1"/>
  <c r="H15081" i="1"/>
  <c r="H15082" i="1"/>
  <c r="H15083" i="1"/>
  <c r="H15084" i="1"/>
  <c r="H15085" i="1"/>
  <c r="H15086" i="1"/>
  <c r="H15087" i="1"/>
  <c r="H15088" i="1"/>
  <c r="H15089" i="1"/>
  <c r="H15090" i="1"/>
  <c r="H15091" i="1"/>
  <c r="H15092" i="1"/>
  <c r="H15093" i="1"/>
  <c r="H15094" i="1"/>
  <c r="H15095" i="1"/>
  <c r="H15096" i="1"/>
  <c r="H15097" i="1"/>
  <c r="H15098" i="1"/>
  <c r="H15099" i="1"/>
  <c r="H15100" i="1"/>
  <c r="H15101" i="1"/>
  <c r="H15102" i="1"/>
  <c r="H15103" i="1"/>
  <c r="H15104" i="1"/>
  <c r="H15105" i="1"/>
  <c r="H15106" i="1"/>
  <c r="H15107" i="1"/>
  <c r="H15108" i="1"/>
  <c r="H15109" i="1"/>
  <c r="H15110" i="1"/>
  <c r="H15111" i="1"/>
  <c r="H15112" i="1"/>
  <c r="H15113" i="1"/>
  <c r="H15114" i="1"/>
  <c r="H15115" i="1"/>
  <c r="H15116" i="1"/>
  <c r="H15117" i="1"/>
  <c r="H15118" i="1"/>
  <c r="H15119" i="1"/>
  <c r="H15120" i="1"/>
  <c r="H15121" i="1"/>
  <c r="H15122" i="1"/>
  <c r="H15123" i="1"/>
  <c r="H15124" i="1"/>
  <c r="H15125" i="1"/>
  <c r="H15126" i="1"/>
  <c r="H15127" i="1"/>
  <c r="H15128" i="1"/>
  <c r="H15129" i="1"/>
  <c r="H15130" i="1"/>
  <c r="H15131" i="1"/>
  <c r="H15132" i="1"/>
  <c r="H15133" i="1"/>
  <c r="H15134" i="1"/>
  <c r="H15135" i="1"/>
  <c r="H15136" i="1"/>
  <c r="H15137" i="1"/>
  <c r="H15138" i="1"/>
  <c r="H15139" i="1"/>
  <c r="H15140" i="1"/>
  <c r="H15141" i="1"/>
  <c r="H15142" i="1"/>
  <c r="H15143" i="1"/>
  <c r="H15144" i="1"/>
  <c r="H15145" i="1"/>
  <c r="H15146" i="1"/>
  <c r="H15147" i="1"/>
  <c r="H15148" i="1"/>
  <c r="H15149" i="1"/>
  <c r="H15150" i="1"/>
  <c r="H15151" i="1"/>
  <c r="H15152" i="1"/>
  <c r="H15153" i="1"/>
  <c r="H15154" i="1"/>
  <c r="H15155" i="1"/>
  <c r="H15156" i="1"/>
  <c r="H15157" i="1"/>
  <c r="H15158" i="1"/>
  <c r="H15159" i="1"/>
  <c r="H15160" i="1"/>
  <c r="H15161" i="1"/>
  <c r="H15162" i="1"/>
  <c r="H15163" i="1"/>
  <c r="H15164" i="1"/>
  <c r="H15165" i="1"/>
  <c r="H15166" i="1"/>
  <c r="H15167" i="1"/>
  <c r="H15168" i="1"/>
  <c r="H15169" i="1"/>
  <c r="H15170" i="1"/>
  <c r="H15171" i="1"/>
  <c r="H15172" i="1"/>
  <c r="H15173" i="1"/>
  <c r="H15174" i="1"/>
  <c r="H15175" i="1"/>
  <c r="H15176" i="1"/>
  <c r="H15177" i="1"/>
  <c r="H15178" i="1"/>
  <c r="H15179" i="1"/>
  <c r="H15180" i="1"/>
  <c r="H15181" i="1"/>
  <c r="H15182" i="1"/>
  <c r="H15183" i="1"/>
  <c r="H15184" i="1"/>
  <c r="H15185" i="1"/>
  <c r="H15186" i="1"/>
  <c r="H15187" i="1"/>
  <c r="H15188" i="1"/>
  <c r="H15189" i="1"/>
  <c r="H15190" i="1"/>
  <c r="H15191" i="1"/>
  <c r="H15192" i="1"/>
  <c r="H15193" i="1"/>
  <c r="H15194" i="1"/>
  <c r="H15195" i="1"/>
  <c r="H15196" i="1"/>
  <c r="H15197" i="1"/>
  <c r="H15198" i="1"/>
  <c r="H15199" i="1"/>
  <c r="H15200" i="1"/>
  <c r="H15201" i="1"/>
  <c r="H15202" i="1"/>
  <c r="H15203" i="1"/>
  <c r="H15204" i="1"/>
  <c r="H15205" i="1"/>
  <c r="H15206" i="1"/>
  <c r="H15207" i="1"/>
  <c r="H15208" i="1"/>
  <c r="H15209" i="1"/>
  <c r="H15210" i="1"/>
  <c r="H15211" i="1"/>
  <c r="H15212" i="1"/>
  <c r="H15213" i="1"/>
  <c r="H15214" i="1"/>
  <c r="H15215" i="1"/>
  <c r="H15216" i="1"/>
  <c r="H15217" i="1"/>
  <c r="H15218" i="1"/>
  <c r="H15219" i="1"/>
  <c r="H15220" i="1"/>
  <c r="H15221" i="1"/>
  <c r="H15222" i="1"/>
  <c r="H15223" i="1"/>
  <c r="H15224" i="1"/>
  <c r="H15225" i="1"/>
  <c r="H15226" i="1"/>
  <c r="H15227" i="1"/>
  <c r="H15228" i="1"/>
  <c r="H15229" i="1"/>
  <c r="H15230" i="1"/>
  <c r="H15231" i="1"/>
  <c r="H15232" i="1"/>
  <c r="H15233" i="1"/>
  <c r="H15234" i="1"/>
  <c r="H15235" i="1"/>
  <c r="H15236" i="1"/>
  <c r="H15237" i="1"/>
  <c r="H15238" i="1"/>
  <c r="H15239" i="1"/>
  <c r="H15240" i="1"/>
  <c r="H15241" i="1"/>
  <c r="H15242" i="1"/>
  <c r="H15243" i="1"/>
  <c r="H15244" i="1"/>
  <c r="H15245" i="1"/>
  <c r="H15246" i="1"/>
  <c r="H15247" i="1"/>
  <c r="H15248" i="1"/>
  <c r="H15249" i="1"/>
  <c r="H15250" i="1"/>
  <c r="H15251" i="1"/>
  <c r="H15252" i="1"/>
  <c r="H15253" i="1"/>
  <c r="H15254" i="1"/>
  <c r="H15255" i="1"/>
  <c r="H15256" i="1"/>
  <c r="H15257" i="1"/>
  <c r="H15258" i="1"/>
  <c r="H15259" i="1"/>
  <c r="H15260" i="1"/>
  <c r="H15261" i="1"/>
  <c r="H15262" i="1"/>
  <c r="H15263" i="1"/>
  <c r="H15264" i="1"/>
  <c r="H15265" i="1"/>
  <c r="H15266" i="1"/>
  <c r="H15267" i="1"/>
  <c r="H15268" i="1"/>
  <c r="H15269" i="1"/>
  <c r="H15270" i="1"/>
  <c r="H15271" i="1"/>
  <c r="H15272" i="1"/>
  <c r="H15273" i="1"/>
  <c r="H15274" i="1"/>
  <c r="H15275" i="1"/>
  <c r="H15276" i="1"/>
  <c r="H15277" i="1"/>
  <c r="H15278" i="1"/>
  <c r="H15279" i="1"/>
  <c r="H15280" i="1"/>
  <c r="H15281" i="1"/>
  <c r="H15282" i="1"/>
  <c r="H15283" i="1"/>
  <c r="H15284" i="1"/>
  <c r="H15285" i="1"/>
  <c r="H15286" i="1"/>
  <c r="H15287" i="1"/>
  <c r="H15288" i="1"/>
  <c r="H15289" i="1"/>
  <c r="H15290" i="1"/>
  <c r="H15291" i="1"/>
  <c r="H15292" i="1"/>
  <c r="H15293" i="1"/>
  <c r="H15294" i="1"/>
  <c r="H15295" i="1"/>
  <c r="H15296" i="1"/>
  <c r="H15297" i="1"/>
  <c r="H15298" i="1"/>
  <c r="H15299" i="1"/>
  <c r="H15300" i="1"/>
  <c r="H15301" i="1"/>
  <c r="H15302" i="1"/>
  <c r="H15303" i="1"/>
  <c r="H15304" i="1"/>
  <c r="H15305" i="1"/>
  <c r="H15306" i="1"/>
  <c r="H15307" i="1"/>
  <c r="H15308" i="1"/>
  <c r="H15309" i="1"/>
  <c r="H15310" i="1"/>
  <c r="H15311" i="1"/>
  <c r="H15312" i="1"/>
  <c r="H15313" i="1"/>
  <c r="H15314" i="1"/>
  <c r="H15315" i="1"/>
  <c r="H15316" i="1"/>
  <c r="H15317" i="1"/>
  <c r="H15318" i="1"/>
  <c r="H15319" i="1"/>
  <c r="H15320" i="1"/>
  <c r="H15321" i="1"/>
  <c r="H15322" i="1"/>
  <c r="H15323" i="1"/>
  <c r="H15324" i="1"/>
  <c r="H15325" i="1"/>
  <c r="H15326" i="1"/>
  <c r="H15327" i="1"/>
  <c r="H15328" i="1"/>
  <c r="H15329" i="1"/>
  <c r="H15330" i="1"/>
  <c r="H15331" i="1"/>
  <c r="H15332" i="1"/>
  <c r="H15333" i="1"/>
  <c r="H15334" i="1"/>
  <c r="H15335" i="1"/>
  <c r="H15336" i="1"/>
  <c r="H15337" i="1"/>
  <c r="H15338" i="1"/>
  <c r="H15339" i="1"/>
  <c r="H15340" i="1"/>
  <c r="H15341" i="1"/>
  <c r="H15342" i="1"/>
  <c r="H15343" i="1"/>
  <c r="H15344" i="1"/>
  <c r="H15345" i="1"/>
  <c r="H15346" i="1"/>
  <c r="H15347" i="1"/>
  <c r="H15348" i="1"/>
  <c r="H15349" i="1"/>
  <c r="H15350" i="1"/>
  <c r="H15351" i="1"/>
  <c r="H15352" i="1"/>
  <c r="H15353" i="1"/>
  <c r="H15354" i="1"/>
  <c r="H15355" i="1"/>
  <c r="H15356" i="1"/>
  <c r="H15357" i="1"/>
  <c r="H15358" i="1"/>
  <c r="H15359" i="1"/>
  <c r="H15360" i="1"/>
  <c r="H15361" i="1"/>
  <c r="H15362" i="1"/>
  <c r="H15363" i="1"/>
  <c r="H15364" i="1"/>
  <c r="H15365" i="1"/>
  <c r="H15366" i="1"/>
  <c r="H15367" i="1"/>
  <c r="H15368" i="1"/>
  <c r="H15369" i="1"/>
  <c r="H15370" i="1"/>
  <c r="H15371" i="1"/>
  <c r="H15372" i="1"/>
  <c r="H15373" i="1"/>
  <c r="H15374" i="1"/>
  <c r="H15375" i="1"/>
  <c r="H15376" i="1"/>
  <c r="H15377" i="1"/>
  <c r="H15378" i="1"/>
  <c r="H15379" i="1"/>
  <c r="H15380" i="1"/>
  <c r="H15381" i="1"/>
  <c r="H15382" i="1"/>
  <c r="H15383" i="1"/>
  <c r="H15384" i="1"/>
  <c r="H15385" i="1"/>
  <c r="H15386" i="1"/>
  <c r="H15387" i="1"/>
  <c r="H15388" i="1"/>
  <c r="H15389" i="1"/>
  <c r="H15390" i="1"/>
  <c r="H15391" i="1"/>
  <c r="H15392" i="1"/>
  <c r="H15393" i="1"/>
  <c r="H15394" i="1"/>
  <c r="H15395" i="1"/>
  <c r="H15396" i="1"/>
  <c r="H15397" i="1"/>
  <c r="H15398" i="1"/>
  <c r="H15399" i="1"/>
  <c r="H15400" i="1"/>
  <c r="H15401" i="1"/>
  <c r="H15402" i="1"/>
  <c r="H15403" i="1"/>
  <c r="H15404" i="1"/>
  <c r="H15405" i="1"/>
  <c r="H15406" i="1"/>
  <c r="H15407" i="1"/>
  <c r="H15408" i="1"/>
  <c r="H15409" i="1"/>
  <c r="H15410" i="1"/>
  <c r="H15411" i="1"/>
  <c r="H15412" i="1"/>
  <c r="H15413" i="1"/>
  <c r="H15414" i="1"/>
  <c r="H15415" i="1"/>
  <c r="H15416" i="1"/>
  <c r="H15417" i="1"/>
  <c r="H15418" i="1"/>
  <c r="H15419" i="1"/>
  <c r="H15420" i="1"/>
  <c r="H15421" i="1"/>
  <c r="H15422" i="1"/>
  <c r="H15423" i="1"/>
  <c r="H15424" i="1"/>
  <c r="H15425" i="1"/>
  <c r="H15426" i="1"/>
  <c r="H15427" i="1"/>
  <c r="H15428" i="1"/>
  <c r="H15429" i="1"/>
  <c r="H15430" i="1"/>
  <c r="H15431" i="1"/>
  <c r="H15432" i="1"/>
  <c r="H15433" i="1"/>
  <c r="H15434" i="1"/>
  <c r="H15435" i="1"/>
  <c r="H15436" i="1"/>
  <c r="H15437" i="1"/>
  <c r="H15438" i="1"/>
  <c r="H15439" i="1"/>
  <c r="H15440" i="1"/>
  <c r="H15441" i="1"/>
  <c r="H15442" i="1"/>
  <c r="H15443" i="1"/>
  <c r="H15444" i="1"/>
  <c r="H15445" i="1"/>
  <c r="H15446" i="1"/>
  <c r="H15447" i="1"/>
  <c r="H15448" i="1"/>
  <c r="H15449" i="1"/>
  <c r="H15450" i="1"/>
  <c r="H15451" i="1"/>
  <c r="H15452" i="1"/>
  <c r="H15453" i="1"/>
  <c r="H15454" i="1"/>
  <c r="H15455" i="1"/>
  <c r="H15456" i="1"/>
  <c r="H15457" i="1"/>
  <c r="H15458" i="1"/>
  <c r="H15459" i="1"/>
  <c r="H15460" i="1"/>
  <c r="H15461" i="1"/>
  <c r="H15462" i="1"/>
  <c r="H15463" i="1"/>
  <c r="H15464" i="1"/>
  <c r="H15465" i="1"/>
  <c r="H15466" i="1"/>
  <c r="H15467" i="1"/>
  <c r="H15468" i="1"/>
  <c r="H15469" i="1"/>
  <c r="H15470" i="1"/>
  <c r="H15471" i="1"/>
  <c r="H15472" i="1"/>
  <c r="H15473" i="1"/>
  <c r="H15474" i="1"/>
  <c r="H15475" i="1"/>
  <c r="H15476" i="1"/>
  <c r="H15477" i="1"/>
  <c r="H15478" i="1"/>
  <c r="H15479" i="1"/>
  <c r="H15480" i="1"/>
  <c r="H15481" i="1"/>
  <c r="H15482" i="1"/>
  <c r="H15483" i="1"/>
  <c r="H15484" i="1"/>
  <c r="H15485" i="1"/>
  <c r="H15486" i="1"/>
  <c r="H15487" i="1"/>
  <c r="H15488" i="1"/>
  <c r="H15489" i="1"/>
  <c r="H15490" i="1"/>
  <c r="H15491" i="1"/>
  <c r="H15492" i="1"/>
  <c r="H15493" i="1"/>
  <c r="H15494" i="1"/>
  <c r="H15495" i="1"/>
  <c r="H15496" i="1"/>
  <c r="H15497" i="1"/>
  <c r="H15498" i="1"/>
  <c r="H15499" i="1"/>
  <c r="H15500" i="1"/>
  <c r="H15501" i="1"/>
  <c r="H15502" i="1"/>
  <c r="H15503" i="1"/>
  <c r="H15504" i="1"/>
  <c r="H15505" i="1"/>
  <c r="H15506" i="1"/>
  <c r="H15507" i="1"/>
  <c r="H15508" i="1"/>
  <c r="H15509" i="1"/>
  <c r="H15510" i="1"/>
  <c r="H15511" i="1"/>
  <c r="H15512" i="1"/>
  <c r="H15513" i="1"/>
  <c r="H15514" i="1"/>
  <c r="H15515" i="1"/>
  <c r="H15516" i="1"/>
  <c r="H15517" i="1"/>
  <c r="H15518" i="1"/>
  <c r="H15519" i="1"/>
  <c r="H15520" i="1"/>
  <c r="H15521" i="1"/>
  <c r="H15522" i="1"/>
  <c r="H15523" i="1"/>
  <c r="H15524" i="1"/>
  <c r="H15525" i="1"/>
  <c r="H15526" i="1"/>
  <c r="H15527" i="1"/>
  <c r="H15528" i="1"/>
  <c r="H15529" i="1"/>
  <c r="H15530" i="1"/>
  <c r="H15531" i="1"/>
  <c r="H15532" i="1"/>
  <c r="H15533" i="1"/>
  <c r="H15534" i="1"/>
  <c r="H15535" i="1"/>
  <c r="H15536" i="1"/>
  <c r="H15537" i="1"/>
  <c r="H15538" i="1"/>
  <c r="H15539" i="1"/>
  <c r="H15540" i="1"/>
  <c r="H15541" i="1"/>
  <c r="H15542" i="1"/>
  <c r="H15543" i="1"/>
  <c r="H15544" i="1"/>
  <c r="H15545" i="1"/>
  <c r="H15546" i="1"/>
  <c r="H15547" i="1"/>
  <c r="H15548" i="1"/>
  <c r="H15549" i="1"/>
  <c r="H15550" i="1"/>
  <c r="H15551" i="1"/>
  <c r="H15552" i="1"/>
  <c r="H15553" i="1"/>
  <c r="H15554" i="1"/>
  <c r="H15555" i="1"/>
  <c r="H15556" i="1"/>
  <c r="H15557" i="1"/>
  <c r="H15558" i="1"/>
  <c r="H15559" i="1"/>
  <c r="H15560" i="1"/>
  <c r="H15561" i="1"/>
  <c r="H15562" i="1"/>
  <c r="H15563" i="1"/>
  <c r="H15564" i="1"/>
  <c r="H15565" i="1"/>
  <c r="H15566" i="1"/>
  <c r="H15567" i="1"/>
  <c r="H15568" i="1"/>
  <c r="H15569" i="1"/>
  <c r="H15570" i="1"/>
  <c r="H15571" i="1"/>
  <c r="H15572" i="1"/>
  <c r="H15573" i="1"/>
  <c r="H15574" i="1"/>
  <c r="H15575" i="1"/>
  <c r="H15576" i="1"/>
  <c r="H15577" i="1"/>
  <c r="H15578" i="1"/>
  <c r="H15579" i="1"/>
  <c r="H15580" i="1"/>
  <c r="H15581" i="1"/>
  <c r="H15582" i="1"/>
  <c r="H15583" i="1"/>
  <c r="H15584" i="1"/>
  <c r="H15585" i="1"/>
  <c r="H15586" i="1"/>
  <c r="H15587" i="1"/>
  <c r="H15588" i="1"/>
  <c r="H15589" i="1"/>
  <c r="H15590" i="1"/>
  <c r="H15591" i="1"/>
  <c r="H15592" i="1"/>
  <c r="H15593" i="1"/>
  <c r="H15594" i="1"/>
  <c r="H15595" i="1"/>
  <c r="H15596" i="1"/>
  <c r="H15597" i="1"/>
  <c r="H15598" i="1"/>
  <c r="H15599" i="1"/>
  <c r="H15600" i="1"/>
  <c r="H15601" i="1"/>
  <c r="H15602" i="1"/>
  <c r="H15603" i="1"/>
  <c r="H15604" i="1"/>
  <c r="H15605" i="1"/>
  <c r="H15606" i="1"/>
  <c r="H15607" i="1"/>
  <c r="H15608" i="1"/>
  <c r="H15609" i="1"/>
  <c r="H15610" i="1"/>
  <c r="H15611" i="1"/>
  <c r="H15612" i="1"/>
  <c r="H15613" i="1"/>
  <c r="H15614" i="1"/>
  <c r="H15615" i="1"/>
  <c r="H15616" i="1"/>
  <c r="H15617" i="1"/>
  <c r="H15618" i="1"/>
  <c r="H15619" i="1"/>
  <c r="H15620" i="1"/>
  <c r="H15621" i="1"/>
  <c r="H15622" i="1"/>
  <c r="H15623" i="1"/>
  <c r="H15624" i="1"/>
  <c r="H15625" i="1"/>
  <c r="H15626" i="1"/>
  <c r="H15627" i="1"/>
  <c r="H15628" i="1"/>
  <c r="H15629" i="1"/>
  <c r="H15630" i="1"/>
  <c r="H15631" i="1"/>
  <c r="H15632" i="1"/>
  <c r="H15633" i="1"/>
  <c r="H15634" i="1"/>
  <c r="H15635" i="1"/>
  <c r="H15636" i="1"/>
  <c r="H15637" i="1"/>
  <c r="H15638" i="1"/>
  <c r="H15639" i="1"/>
  <c r="H15640" i="1"/>
  <c r="H15641" i="1"/>
  <c r="H15642" i="1"/>
  <c r="H15643" i="1"/>
  <c r="H15644" i="1"/>
  <c r="H15645" i="1"/>
  <c r="H15646" i="1"/>
  <c r="H15647" i="1"/>
  <c r="H15648" i="1"/>
  <c r="H15649" i="1"/>
  <c r="H15650" i="1"/>
  <c r="H15651" i="1"/>
  <c r="H15652" i="1"/>
  <c r="H15653" i="1"/>
  <c r="H15654" i="1"/>
  <c r="H15655" i="1"/>
  <c r="H15656" i="1"/>
  <c r="H15657" i="1"/>
  <c r="H15658" i="1"/>
  <c r="H15659" i="1"/>
  <c r="H15660" i="1"/>
  <c r="H15661" i="1"/>
  <c r="H15662" i="1"/>
  <c r="H15663" i="1"/>
  <c r="H15664" i="1"/>
  <c r="H15665" i="1"/>
  <c r="H15666" i="1"/>
  <c r="H15667" i="1"/>
  <c r="H15668" i="1"/>
  <c r="H15669" i="1"/>
  <c r="H15670" i="1"/>
  <c r="H15671" i="1"/>
  <c r="H15672" i="1"/>
  <c r="H15673" i="1"/>
  <c r="H15674" i="1"/>
  <c r="H15675" i="1"/>
  <c r="H15676" i="1"/>
  <c r="H15677" i="1"/>
  <c r="H15678" i="1"/>
  <c r="H15679" i="1"/>
  <c r="H15680" i="1"/>
  <c r="H15681" i="1"/>
  <c r="H15682" i="1"/>
  <c r="H15683" i="1"/>
  <c r="H15684" i="1"/>
  <c r="H15685" i="1"/>
  <c r="H15686" i="1"/>
  <c r="H15687" i="1"/>
  <c r="H15688" i="1"/>
  <c r="H15689" i="1"/>
  <c r="H15690" i="1"/>
  <c r="H15691" i="1"/>
  <c r="H15692" i="1"/>
  <c r="H15693" i="1"/>
  <c r="H15694" i="1"/>
  <c r="H15695" i="1"/>
  <c r="H15696" i="1"/>
  <c r="H15697" i="1"/>
  <c r="H15698" i="1"/>
  <c r="H15699" i="1"/>
  <c r="H15700" i="1"/>
  <c r="H15701" i="1"/>
  <c r="H15702" i="1"/>
  <c r="H15703" i="1"/>
  <c r="H15704" i="1"/>
  <c r="H15705" i="1"/>
  <c r="H15706" i="1"/>
  <c r="H15707" i="1"/>
  <c r="H15708" i="1"/>
  <c r="H15709" i="1"/>
  <c r="H15710" i="1"/>
  <c r="H15711" i="1"/>
  <c r="H15712" i="1"/>
  <c r="H15713" i="1"/>
  <c r="H15714" i="1"/>
  <c r="H15715" i="1"/>
  <c r="H15716" i="1"/>
  <c r="H15717" i="1"/>
  <c r="H15718" i="1"/>
  <c r="H15719" i="1"/>
  <c r="H15720" i="1"/>
  <c r="H15721" i="1"/>
  <c r="H15722" i="1"/>
  <c r="H15723" i="1"/>
  <c r="H15724" i="1"/>
  <c r="H15725" i="1"/>
  <c r="H15726" i="1"/>
  <c r="H15727" i="1"/>
  <c r="H15728" i="1"/>
  <c r="H15729" i="1"/>
  <c r="H15730" i="1"/>
  <c r="H15731" i="1"/>
  <c r="H15732" i="1"/>
  <c r="H15733" i="1"/>
  <c r="H15734" i="1"/>
  <c r="H15735" i="1"/>
  <c r="H15736" i="1"/>
  <c r="H15737" i="1"/>
  <c r="H15738" i="1"/>
  <c r="H15739" i="1"/>
  <c r="H15740" i="1"/>
  <c r="H15741" i="1"/>
  <c r="H15742" i="1"/>
  <c r="H15743" i="1"/>
  <c r="H15744" i="1"/>
  <c r="H15745" i="1"/>
  <c r="H15746" i="1"/>
  <c r="H15747" i="1"/>
  <c r="H15748" i="1"/>
  <c r="H15749" i="1"/>
  <c r="H15750" i="1"/>
  <c r="H15751" i="1"/>
  <c r="H15752" i="1"/>
  <c r="H15753" i="1"/>
  <c r="H15754" i="1"/>
  <c r="H15755" i="1"/>
  <c r="H15756" i="1"/>
  <c r="H15757" i="1"/>
  <c r="H15758" i="1"/>
  <c r="H15759" i="1"/>
  <c r="H15760" i="1"/>
  <c r="H15761" i="1"/>
  <c r="H15762" i="1"/>
  <c r="H15763" i="1"/>
  <c r="H15764" i="1"/>
  <c r="H15765" i="1"/>
  <c r="H15766" i="1"/>
  <c r="H15767" i="1"/>
  <c r="H15768" i="1"/>
  <c r="H15769" i="1"/>
  <c r="H15770" i="1"/>
  <c r="H15771" i="1"/>
  <c r="H15772" i="1"/>
  <c r="H15773" i="1"/>
  <c r="H15774" i="1"/>
  <c r="H15775" i="1"/>
  <c r="H15776" i="1"/>
  <c r="H15777" i="1"/>
  <c r="H15778" i="1"/>
  <c r="H15779" i="1"/>
  <c r="H15780" i="1"/>
  <c r="H15781" i="1"/>
  <c r="H15782" i="1"/>
  <c r="H15783" i="1"/>
  <c r="H15784" i="1"/>
  <c r="H15785" i="1"/>
  <c r="H15786" i="1"/>
  <c r="H15787" i="1"/>
  <c r="H15788" i="1"/>
  <c r="H15789" i="1"/>
  <c r="H15790" i="1"/>
  <c r="H15791" i="1"/>
  <c r="H15792" i="1"/>
  <c r="H15793" i="1"/>
  <c r="H15794" i="1"/>
  <c r="H15795" i="1"/>
  <c r="H15796" i="1"/>
  <c r="H15797" i="1"/>
  <c r="H15798" i="1"/>
  <c r="H15799" i="1"/>
  <c r="H15800" i="1"/>
  <c r="H15801" i="1"/>
  <c r="H15802" i="1"/>
  <c r="H15803" i="1"/>
  <c r="H15804" i="1"/>
  <c r="H15805" i="1"/>
  <c r="H15806" i="1"/>
  <c r="H15807" i="1"/>
  <c r="H15808" i="1"/>
  <c r="H15809" i="1"/>
  <c r="H15810" i="1"/>
  <c r="H15811" i="1"/>
  <c r="H15812" i="1"/>
  <c r="H15813" i="1"/>
  <c r="H15814" i="1"/>
  <c r="H15815" i="1"/>
  <c r="H15816" i="1"/>
  <c r="H15817" i="1"/>
  <c r="H15818" i="1"/>
  <c r="H15819" i="1"/>
  <c r="H15820" i="1"/>
  <c r="H15821" i="1"/>
  <c r="H15822" i="1"/>
  <c r="H15823" i="1"/>
  <c r="H15824" i="1"/>
  <c r="H15825" i="1"/>
  <c r="H15826" i="1"/>
  <c r="H15827" i="1"/>
  <c r="H15828" i="1"/>
  <c r="H15829" i="1"/>
  <c r="H15830" i="1"/>
  <c r="H15831" i="1"/>
  <c r="H15832" i="1"/>
  <c r="H15833" i="1"/>
  <c r="H15834" i="1"/>
  <c r="H15835" i="1"/>
  <c r="H15836" i="1"/>
  <c r="H15837" i="1"/>
  <c r="H15838" i="1"/>
  <c r="H15839" i="1"/>
  <c r="H15840" i="1"/>
  <c r="H15841" i="1"/>
  <c r="H15842" i="1"/>
  <c r="H15843" i="1"/>
  <c r="H15844" i="1"/>
  <c r="H15845" i="1"/>
  <c r="H15846" i="1"/>
  <c r="H15847" i="1"/>
  <c r="H15848" i="1"/>
  <c r="H15849" i="1"/>
  <c r="H15850" i="1"/>
  <c r="H15851" i="1"/>
  <c r="H15852" i="1"/>
  <c r="H15853" i="1"/>
  <c r="H15854" i="1"/>
  <c r="H15855" i="1"/>
  <c r="H15856" i="1"/>
  <c r="H15857" i="1"/>
  <c r="H15858" i="1"/>
  <c r="H15859" i="1"/>
  <c r="H15860" i="1"/>
  <c r="H15861" i="1"/>
  <c r="H15862" i="1"/>
  <c r="H15863" i="1"/>
  <c r="H15864" i="1"/>
  <c r="H15865" i="1"/>
  <c r="H15866" i="1"/>
  <c r="H15867" i="1"/>
  <c r="H15868" i="1"/>
  <c r="H15869" i="1"/>
  <c r="H15870" i="1"/>
  <c r="H15871" i="1"/>
  <c r="H15872" i="1"/>
  <c r="H15873" i="1"/>
  <c r="H15874" i="1"/>
  <c r="H15875" i="1"/>
  <c r="H15876" i="1"/>
  <c r="H15877" i="1"/>
  <c r="H15878" i="1"/>
  <c r="H15879" i="1"/>
  <c r="H15880" i="1"/>
  <c r="H15881" i="1"/>
  <c r="H15882" i="1"/>
  <c r="H15883" i="1"/>
  <c r="H15884" i="1"/>
  <c r="H15885" i="1"/>
  <c r="H15886" i="1"/>
  <c r="H15887" i="1"/>
  <c r="H15888" i="1"/>
  <c r="H15889" i="1"/>
  <c r="H15890" i="1"/>
  <c r="H15891" i="1"/>
  <c r="H15892" i="1"/>
  <c r="H15893" i="1"/>
  <c r="H15894" i="1"/>
  <c r="H15895" i="1"/>
  <c r="H15896" i="1"/>
  <c r="H15897" i="1"/>
  <c r="H15898" i="1"/>
  <c r="H15899" i="1"/>
  <c r="H15900" i="1"/>
  <c r="H15901" i="1"/>
  <c r="H15902" i="1"/>
  <c r="H15903" i="1"/>
  <c r="H15904" i="1"/>
  <c r="H15905" i="1"/>
  <c r="H15906" i="1"/>
  <c r="H15907" i="1"/>
  <c r="H15908" i="1"/>
  <c r="H15909" i="1"/>
  <c r="H15910" i="1"/>
  <c r="H15911" i="1"/>
  <c r="H15912" i="1"/>
  <c r="H15913" i="1"/>
  <c r="H15914" i="1"/>
  <c r="H15915" i="1"/>
  <c r="H15916" i="1"/>
  <c r="H15917" i="1"/>
  <c r="H15918" i="1"/>
  <c r="H15919" i="1"/>
  <c r="H15920" i="1"/>
  <c r="H15921" i="1"/>
  <c r="H15922" i="1"/>
  <c r="H15923" i="1"/>
  <c r="H15924" i="1"/>
  <c r="H15925" i="1"/>
  <c r="H15926" i="1"/>
  <c r="H15927" i="1"/>
  <c r="H15928" i="1"/>
  <c r="H15929" i="1"/>
  <c r="H15930" i="1"/>
  <c r="H15931" i="1"/>
  <c r="H15932" i="1"/>
  <c r="H15933" i="1"/>
  <c r="H15934" i="1"/>
  <c r="H15935" i="1"/>
  <c r="H15936" i="1"/>
  <c r="H15937" i="1"/>
  <c r="H15938" i="1"/>
  <c r="H15939" i="1"/>
  <c r="H15940" i="1"/>
  <c r="H15941" i="1"/>
  <c r="H15942" i="1"/>
  <c r="H15943" i="1"/>
  <c r="H15944" i="1"/>
  <c r="H15945" i="1"/>
  <c r="H15946" i="1"/>
  <c r="H15947" i="1"/>
  <c r="H15948" i="1"/>
  <c r="H15949" i="1"/>
  <c r="H15950" i="1"/>
  <c r="H15951" i="1"/>
  <c r="H15952" i="1"/>
  <c r="H15953" i="1"/>
  <c r="H15954" i="1"/>
  <c r="H15955" i="1"/>
  <c r="H15956" i="1"/>
  <c r="H15957" i="1"/>
  <c r="H15958" i="1"/>
  <c r="H15959" i="1"/>
  <c r="H15960" i="1"/>
  <c r="H15961" i="1"/>
  <c r="H15962" i="1"/>
  <c r="H15963" i="1"/>
  <c r="H15964" i="1"/>
  <c r="H15965" i="1"/>
  <c r="H15966" i="1"/>
  <c r="H15967" i="1"/>
  <c r="H15968" i="1"/>
  <c r="H15969" i="1"/>
  <c r="H15970" i="1"/>
  <c r="H15971" i="1"/>
  <c r="H15972" i="1"/>
  <c r="H15973" i="1"/>
  <c r="H15974" i="1"/>
  <c r="H15975" i="1"/>
  <c r="H15976" i="1"/>
  <c r="H15977" i="1"/>
  <c r="H15978" i="1"/>
  <c r="H15979" i="1"/>
  <c r="H15980" i="1"/>
  <c r="H15981" i="1"/>
  <c r="H15982" i="1"/>
  <c r="H15983" i="1"/>
  <c r="H15984" i="1"/>
  <c r="H15985" i="1"/>
  <c r="H15986" i="1"/>
  <c r="H15987" i="1"/>
  <c r="H15988" i="1"/>
  <c r="H15989" i="1"/>
  <c r="H15990" i="1"/>
  <c r="H15991" i="1"/>
  <c r="H15992" i="1"/>
  <c r="H15993" i="1"/>
  <c r="H15994" i="1"/>
  <c r="H15995" i="1"/>
  <c r="H15996" i="1"/>
  <c r="H15997" i="1"/>
  <c r="H15998" i="1"/>
  <c r="H15999" i="1"/>
  <c r="H16000" i="1"/>
  <c r="H16001" i="1"/>
  <c r="H16002" i="1"/>
  <c r="H16003" i="1"/>
  <c r="H16004" i="1"/>
  <c r="H16005" i="1"/>
  <c r="H16006" i="1"/>
  <c r="H16007" i="1"/>
  <c r="H16008" i="1"/>
  <c r="H16009" i="1"/>
  <c r="H16010" i="1"/>
  <c r="H16011" i="1"/>
  <c r="H16012" i="1"/>
  <c r="H16013" i="1"/>
  <c r="H16014" i="1"/>
  <c r="H16015" i="1"/>
  <c r="H16016" i="1"/>
  <c r="H16017" i="1"/>
  <c r="H16018" i="1"/>
  <c r="H16019" i="1"/>
  <c r="H16020" i="1"/>
  <c r="H16021" i="1"/>
  <c r="H16022" i="1"/>
  <c r="H16023" i="1"/>
  <c r="H16024" i="1"/>
  <c r="H16025" i="1"/>
  <c r="H16026" i="1"/>
  <c r="H16027" i="1"/>
  <c r="H16028" i="1"/>
  <c r="H16029" i="1"/>
  <c r="H16030" i="1"/>
  <c r="H16031" i="1"/>
  <c r="H16032" i="1"/>
  <c r="H16033" i="1"/>
  <c r="H16034" i="1"/>
  <c r="H16035" i="1"/>
  <c r="H16036" i="1"/>
  <c r="H16037" i="1"/>
  <c r="H16038" i="1"/>
  <c r="H16039" i="1"/>
  <c r="H16040" i="1"/>
  <c r="H16041" i="1"/>
  <c r="H16042" i="1"/>
  <c r="H16043" i="1"/>
  <c r="H16044" i="1"/>
  <c r="H16045" i="1"/>
  <c r="H16046" i="1"/>
  <c r="H16047" i="1"/>
  <c r="H16048" i="1"/>
  <c r="H16049" i="1"/>
  <c r="H16050" i="1"/>
  <c r="H16051" i="1"/>
  <c r="H16052" i="1"/>
  <c r="H16053" i="1"/>
  <c r="H16054" i="1"/>
  <c r="H16055" i="1"/>
  <c r="H16056" i="1"/>
  <c r="H16057" i="1"/>
  <c r="H16058" i="1"/>
  <c r="H16059" i="1"/>
  <c r="H16060" i="1"/>
  <c r="H16061" i="1"/>
  <c r="H16062" i="1"/>
  <c r="H16063" i="1"/>
  <c r="H16064" i="1"/>
  <c r="H16065" i="1"/>
  <c r="H16066" i="1"/>
  <c r="H16067" i="1"/>
  <c r="H16068" i="1"/>
  <c r="H16069" i="1"/>
  <c r="H16070" i="1"/>
  <c r="H16071" i="1"/>
  <c r="H16072" i="1"/>
  <c r="H16073" i="1"/>
  <c r="H16074" i="1"/>
  <c r="H16075" i="1"/>
  <c r="H16076" i="1"/>
  <c r="H16077" i="1"/>
  <c r="H16078" i="1"/>
  <c r="H16079" i="1"/>
  <c r="H16080" i="1"/>
  <c r="H16081" i="1"/>
  <c r="H16082" i="1"/>
  <c r="H16083" i="1"/>
  <c r="H16084" i="1"/>
  <c r="H16085" i="1"/>
  <c r="H16086" i="1"/>
  <c r="H16087" i="1"/>
  <c r="H16088" i="1"/>
  <c r="H16089" i="1"/>
  <c r="H16090" i="1"/>
  <c r="H16091" i="1"/>
  <c r="H16092" i="1"/>
  <c r="H16093" i="1"/>
  <c r="H16094" i="1"/>
  <c r="H16095" i="1"/>
  <c r="H16096" i="1"/>
  <c r="H16097" i="1"/>
  <c r="H16098" i="1"/>
  <c r="H16099" i="1"/>
  <c r="H16100" i="1"/>
  <c r="H16101" i="1"/>
  <c r="H16102" i="1"/>
  <c r="H16103" i="1"/>
  <c r="H16104" i="1"/>
  <c r="H16105" i="1"/>
  <c r="H16106" i="1"/>
  <c r="H16107" i="1"/>
  <c r="H16108" i="1"/>
  <c r="H16109" i="1"/>
  <c r="H16110" i="1"/>
  <c r="H16111" i="1"/>
  <c r="H16112" i="1"/>
  <c r="H16113" i="1"/>
  <c r="H16114" i="1"/>
  <c r="H16115" i="1"/>
  <c r="H16116" i="1"/>
  <c r="H16117" i="1"/>
  <c r="H16118" i="1"/>
  <c r="H16119" i="1"/>
  <c r="H16120" i="1"/>
  <c r="H16121" i="1"/>
  <c r="H16122" i="1"/>
  <c r="H16123" i="1"/>
  <c r="H16124" i="1"/>
  <c r="H16125" i="1"/>
  <c r="H16126" i="1"/>
  <c r="H16127" i="1"/>
  <c r="H16128" i="1"/>
  <c r="H16129" i="1"/>
  <c r="H16130" i="1"/>
  <c r="H16131" i="1"/>
  <c r="H16132" i="1"/>
  <c r="H16133" i="1"/>
  <c r="H16134" i="1"/>
  <c r="H16135" i="1"/>
  <c r="H16136" i="1"/>
  <c r="H16137" i="1"/>
  <c r="H16138" i="1"/>
  <c r="H16139" i="1"/>
  <c r="H16140" i="1"/>
  <c r="H16141" i="1"/>
  <c r="H16142" i="1"/>
  <c r="H16143" i="1"/>
  <c r="H16144" i="1"/>
  <c r="H16145" i="1"/>
  <c r="H16146" i="1"/>
  <c r="H16147" i="1"/>
  <c r="H16148" i="1"/>
  <c r="H16149" i="1"/>
  <c r="H16150" i="1"/>
  <c r="H16151" i="1"/>
  <c r="H16152" i="1"/>
  <c r="H16153" i="1"/>
  <c r="H16154" i="1"/>
  <c r="H16155" i="1"/>
  <c r="H16156" i="1"/>
  <c r="H16157" i="1"/>
  <c r="H16158" i="1"/>
  <c r="H16159" i="1"/>
  <c r="H16160" i="1"/>
  <c r="H16161" i="1"/>
  <c r="H16162" i="1"/>
  <c r="H16163" i="1"/>
  <c r="H16164" i="1"/>
  <c r="H16165" i="1"/>
  <c r="H16166" i="1"/>
  <c r="H16167" i="1"/>
  <c r="H16168" i="1"/>
  <c r="H16169" i="1"/>
  <c r="H16170" i="1"/>
  <c r="H16171" i="1"/>
  <c r="H16172" i="1"/>
  <c r="H16173" i="1"/>
  <c r="H16174" i="1"/>
  <c r="H16175" i="1"/>
  <c r="H16176" i="1"/>
  <c r="H16177" i="1"/>
  <c r="H16178" i="1"/>
  <c r="H16179" i="1"/>
  <c r="H16180" i="1"/>
  <c r="H16181" i="1"/>
  <c r="H16182" i="1"/>
  <c r="H16183" i="1"/>
  <c r="H16184" i="1"/>
  <c r="H16185" i="1"/>
  <c r="H16186" i="1"/>
  <c r="H16187" i="1"/>
  <c r="H16188" i="1"/>
  <c r="H16189" i="1"/>
  <c r="H16190" i="1"/>
  <c r="H16191" i="1"/>
  <c r="H16192" i="1"/>
  <c r="H16193" i="1"/>
  <c r="H16194" i="1"/>
  <c r="H16195" i="1"/>
  <c r="H16196" i="1"/>
  <c r="H16197" i="1"/>
  <c r="H16198" i="1"/>
  <c r="H16199" i="1"/>
  <c r="H16200" i="1"/>
  <c r="H16201" i="1"/>
  <c r="H16202" i="1"/>
  <c r="H16203" i="1"/>
  <c r="H16204" i="1"/>
  <c r="H16205" i="1"/>
  <c r="H16206" i="1"/>
  <c r="H16207" i="1"/>
  <c r="H16208" i="1"/>
  <c r="H16209" i="1"/>
  <c r="H16210" i="1"/>
  <c r="H16211" i="1"/>
  <c r="H16212" i="1"/>
  <c r="H16213" i="1"/>
  <c r="H16214" i="1"/>
  <c r="H16215" i="1"/>
  <c r="H16216" i="1"/>
  <c r="H16217" i="1"/>
  <c r="H16218" i="1"/>
  <c r="H16219" i="1"/>
  <c r="H16220" i="1"/>
  <c r="H16221" i="1"/>
  <c r="H16222" i="1"/>
  <c r="H16223" i="1"/>
  <c r="H16224" i="1"/>
  <c r="H16225" i="1"/>
  <c r="H16226" i="1"/>
  <c r="H16227" i="1"/>
  <c r="H16228" i="1"/>
  <c r="H16229" i="1"/>
  <c r="H16230" i="1"/>
  <c r="H16231" i="1"/>
  <c r="H16232" i="1"/>
  <c r="H16233" i="1"/>
  <c r="H16234" i="1"/>
  <c r="H16235" i="1"/>
  <c r="H16236" i="1"/>
  <c r="H16237" i="1"/>
  <c r="H16238" i="1"/>
  <c r="H16239" i="1"/>
  <c r="H16240" i="1"/>
  <c r="H16241" i="1"/>
  <c r="H16242" i="1"/>
  <c r="H16243" i="1"/>
  <c r="H16244" i="1"/>
  <c r="H16245" i="1"/>
  <c r="H16246" i="1"/>
  <c r="H16247" i="1"/>
  <c r="H16248" i="1"/>
  <c r="H16249" i="1"/>
  <c r="H16250" i="1"/>
  <c r="H16251" i="1"/>
  <c r="H16252" i="1"/>
  <c r="H16253" i="1"/>
  <c r="H16254" i="1"/>
  <c r="H16255" i="1"/>
  <c r="H16256" i="1"/>
  <c r="H16257" i="1"/>
  <c r="H16258" i="1"/>
  <c r="H16259" i="1"/>
  <c r="H16260" i="1"/>
  <c r="H16261" i="1"/>
  <c r="H16262" i="1"/>
  <c r="H16263" i="1"/>
  <c r="H16264" i="1"/>
  <c r="H16265" i="1"/>
  <c r="H16266" i="1"/>
  <c r="H16267" i="1"/>
  <c r="H16268" i="1"/>
  <c r="H16269" i="1"/>
  <c r="H16270" i="1"/>
  <c r="H16271" i="1"/>
  <c r="H16272" i="1"/>
  <c r="H16273" i="1"/>
  <c r="H16274" i="1"/>
  <c r="H16275" i="1"/>
  <c r="H16276" i="1"/>
  <c r="H16277" i="1"/>
  <c r="H16278" i="1"/>
  <c r="H16279" i="1"/>
  <c r="H16280" i="1"/>
  <c r="H16281" i="1"/>
  <c r="H16282" i="1"/>
  <c r="H16283" i="1"/>
  <c r="H16284" i="1"/>
  <c r="H16285" i="1"/>
  <c r="H16286" i="1"/>
  <c r="H16287" i="1"/>
  <c r="H16288" i="1"/>
  <c r="H16289" i="1"/>
  <c r="H16290" i="1"/>
  <c r="H16291" i="1"/>
  <c r="H16292" i="1"/>
  <c r="H16293" i="1"/>
  <c r="H16294" i="1"/>
  <c r="H16295" i="1"/>
  <c r="H16296" i="1"/>
  <c r="H16297" i="1"/>
  <c r="H16298" i="1"/>
  <c r="H16299" i="1"/>
  <c r="H16300" i="1"/>
  <c r="H16301" i="1"/>
  <c r="H16302" i="1"/>
  <c r="H16303" i="1"/>
  <c r="H16304" i="1"/>
  <c r="H16305" i="1"/>
  <c r="H16306" i="1"/>
  <c r="H16307" i="1"/>
  <c r="H16308" i="1"/>
  <c r="H16309" i="1"/>
  <c r="H16310" i="1"/>
  <c r="H16311" i="1"/>
  <c r="H16312" i="1"/>
  <c r="H16313" i="1"/>
  <c r="H16314" i="1"/>
  <c r="H16315" i="1"/>
  <c r="H16316" i="1"/>
  <c r="H16317" i="1"/>
  <c r="H16318" i="1"/>
  <c r="H16319" i="1"/>
  <c r="H16320" i="1"/>
  <c r="H16321" i="1"/>
  <c r="H16322" i="1"/>
  <c r="H16323" i="1"/>
  <c r="H16324" i="1"/>
  <c r="H16325" i="1"/>
  <c r="H16326" i="1"/>
  <c r="H16327" i="1"/>
  <c r="H16328" i="1"/>
  <c r="H16329" i="1"/>
  <c r="H16330" i="1"/>
  <c r="H16331" i="1"/>
  <c r="H16332" i="1"/>
  <c r="H16333" i="1"/>
  <c r="H16334" i="1"/>
  <c r="H16335" i="1"/>
  <c r="H16336" i="1"/>
  <c r="H16337" i="1"/>
  <c r="H16338" i="1"/>
  <c r="H16339" i="1"/>
  <c r="H16340" i="1"/>
  <c r="H16341" i="1"/>
  <c r="H16342" i="1"/>
  <c r="H16343" i="1"/>
  <c r="H16344" i="1"/>
  <c r="H16345" i="1"/>
  <c r="H16346" i="1"/>
  <c r="H16347" i="1"/>
  <c r="H16348" i="1"/>
  <c r="H16349" i="1"/>
  <c r="H16350" i="1"/>
  <c r="H16351" i="1"/>
  <c r="H16352" i="1"/>
  <c r="H16353" i="1"/>
  <c r="H16354" i="1"/>
  <c r="H16355" i="1"/>
  <c r="H16356" i="1"/>
  <c r="H16357" i="1"/>
  <c r="H16358" i="1"/>
  <c r="H16359" i="1"/>
  <c r="H16360" i="1"/>
  <c r="H16361" i="1"/>
  <c r="H16362" i="1"/>
  <c r="H16363" i="1"/>
  <c r="H16364" i="1"/>
  <c r="H16365" i="1"/>
  <c r="H16366" i="1"/>
  <c r="H16367" i="1"/>
  <c r="H16368" i="1"/>
  <c r="H16369" i="1"/>
  <c r="H16370" i="1"/>
  <c r="H16371" i="1"/>
  <c r="H16372" i="1"/>
  <c r="H16373" i="1"/>
  <c r="H16374" i="1"/>
  <c r="H16375" i="1"/>
  <c r="H16376" i="1"/>
  <c r="H16377" i="1"/>
  <c r="H16378" i="1"/>
  <c r="H16379" i="1"/>
  <c r="H16380" i="1"/>
  <c r="H16381" i="1"/>
  <c r="H16382" i="1"/>
  <c r="H16383" i="1"/>
  <c r="H16384" i="1"/>
  <c r="H16385" i="1"/>
  <c r="H16386" i="1"/>
  <c r="H16387" i="1"/>
  <c r="H16388" i="1"/>
  <c r="H16389" i="1"/>
  <c r="H16390" i="1"/>
  <c r="H16391" i="1"/>
  <c r="H16392" i="1"/>
  <c r="H16393" i="1"/>
  <c r="H16394" i="1"/>
  <c r="H16395" i="1"/>
  <c r="H16396" i="1"/>
  <c r="H16397" i="1"/>
  <c r="H16398" i="1"/>
  <c r="H16399" i="1"/>
  <c r="H16400" i="1"/>
  <c r="H16401" i="1"/>
  <c r="H16402" i="1"/>
  <c r="H16403" i="1"/>
  <c r="H16404" i="1"/>
  <c r="H16405" i="1"/>
  <c r="H16406" i="1"/>
  <c r="H16407" i="1"/>
  <c r="H16408" i="1"/>
  <c r="H16409" i="1"/>
  <c r="H16410" i="1"/>
  <c r="H16411" i="1"/>
  <c r="H16412" i="1"/>
  <c r="H16413" i="1"/>
  <c r="H16414" i="1"/>
  <c r="H16415" i="1"/>
  <c r="H16416" i="1"/>
  <c r="H16417" i="1"/>
  <c r="H16418" i="1"/>
  <c r="H16419" i="1"/>
  <c r="H16420" i="1"/>
  <c r="H16421" i="1"/>
  <c r="H16422" i="1"/>
  <c r="H16423" i="1"/>
  <c r="H16424" i="1"/>
  <c r="H16425" i="1"/>
  <c r="H16426" i="1"/>
  <c r="H16427" i="1"/>
  <c r="H16428" i="1"/>
  <c r="H16429" i="1"/>
  <c r="H16430" i="1"/>
  <c r="H16431" i="1"/>
  <c r="H16432" i="1"/>
  <c r="H16433" i="1"/>
  <c r="H16434" i="1"/>
  <c r="H16435" i="1"/>
  <c r="H16436" i="1"/>
  <c r="H16437" i="1"/>
  <c r="H16438" i="1"/>
  <c r="H16439" i="1"/>
  <c r="H16440" i="1"/>
  <c r="H16441" i="1"/>
  <c r="H16442" i="1"/>
  <c r="H16443" i="1"/>
  <c r="H16444" i="1"/>
  <c r="H16445" i="1"/>
  <c r="H16446" i="1"/>
  <c r="H16447" i="1"/>
  <c r="H16448" i="1"/>
  <c r="H16449" i="1"/>
  <c r="H16450" i="1"/>
  <c r="H16451" i="1"/>
  <c r="H16452" i="1"/>
  <c r="H16453" i="1"/>
  <c r="H16454" i="1"/>
  <c r="H16455" i="1"/>
  <c r="H16456" i="1"/>
  <c r="H16457" i="1"/>
  <c r="H16458" i="1"/>
  <c r="H16459" i="1"/>
  <c r="H16460" i="1"/>
  <c r="H16461" i="1"/>
  <c r="H16462" i="1"/>
  <c r="H16463" i="1"/>
  <c r="H16464" i="1"/>
  <c r="H16465" i="1"/>
  <c r="H16466" i="1"/>
  <c r="H16467" i="1"/>
  <c r="H16468" i="1"/>
  <c r="H16469" i="1"/>
  <c r="H16470" i="1"/>
  <c r="H16471" i="1"/>
  <c r="H16472" i="1"/>
  <c r="H16473" i="1"/>
  <c r="H16474" i="1"/>
  <c r="H16475" i="1"/>
  <c r="H16476" i="1"/>
  <c r="H16477" i="1"/>
  <c r="H16478" i="1"/>
  <c r="H16479" i="1"/>
  <c r="H16480" i="1"/>
  <c r="H16481" i="1"/>
  <c r="H16482" i="1"/>
  <c r="H16483" i="1"/>
  <c r="H16484" i="1"/>
  <c r="H16485" i="1"/>
  <c r="H16486" i="1"/>
  <c r="H16487" i="1"/>
  <c r="H16488" i="1"/>
  <c r="H16489" i="1"/>
  <c r="H16490" i="1"/>
  <c r="H16491" i="1"/>
  <c r="H16492" i="1"/>
  <c r="H16493" i="1"/>
  <c r="H16494" i="1"/>
  <c r="H16495" i="1"/>
  <c r="H16496" i="1"/>
  <c r="H16497" i="1"/>
  <c r="H16498" i="1"/>
  <c r="H16499" i="1"/>
  <c r="H16500" i="1"/>
  <c r="H16501" i="1"/>
  <c r="H16502" i="1"/>
  <c r="H16503" i="1"/>
  <c r="H16504" i="1"/>
  <c r="H16505" i="1"/>
  <c r="H16506" i="1"/>
  <c r="H16507" i="1"/>
  <c r="H16508" i="1"/>
  <c r="H16509" i="1"/>
  <c r="H16510" i="1"/>
  <c r="H16511" i="1"/>
  <c r="H16512" i="1"/>
  <c r="H16513" i="1"/>
  <c r="H16514" i="1"/>
  <c r="H16515" i="1"/>
  <c r="H16516" i="1"/>
  <c r="H16517" i="1"/>
  <c r="H16518" i="1"/>
  <c r="H16519" i="1"/>
  <c r="H16520" i="1"/>
  <c r="H16521" i="1"/>
  <c r="H16522" i="1"/>
  <c r="H16523" i="1"/>
  <c r="H16524" i="1"/>
  <c r="H16525" i="1"/>
  <c r="H16526" i="1"/>
  <c r="H16527" i="1"/>
  <c r="H16528" i="1"/>
  <c r="H16529" i="1"/>
  <c r="H16530" i="1"/>
  <c r="H16531" i="1"/>
  <c r="H16532" i="1"/>
  <c r="H16533" i="1"/>
  <c r="H16534" i="1"/>
  <c r="H16535" i="1"/>
  <c r="H16536" i="1"/>
  <c r="H16537" i="1"/>
  <c r="H16538" i="1"/>
  <c r="H16539" i="1"/>
  <c r="H16540" i="1"/>
  <c r="H16541" i="1"/>
  <c r="H16542" i="1"/>
  <c r="H16543" i="1"/>
  <c r="H16544" i="1"/>
  <c r="H16545" i="1"/>
  <c r="H16546" i="1"/>
  <c r="H16547" i="1"/>
  <c r="H16548" i="1"/>
  <c r="H16549" i="1"/>
  <c r="H16550" i="1"/>
  <c r="H16551" i="1"/>
  <c r="H16552" i="1"/>
  <c r="H16553" i="1"/>
  <c r="H16554" i="1"/>
  <c r="H16555" i="1"/>
  <c r="H16556" i="1"/>
  <c r="H16557" i="1"/>
  <c r="H16558" i="1"/>
  <c r="H16559" i="1"/>
  <c r="H16560" i="1"/>
  <c r="H16561" i="1"/>
  <c r="H16562" i="1"/>
  <c r="H16563" i="1"/>
  <c r="H16564" i="1"/>
  <c r="H16565" i="1"/>
  <c r="H16566" i="1"/>
  <c r="H16567" i="1"/>
  <c r="H16568" i="1"/>
  <c r="H16569" i="1"/>
  <c r="H16570" i="1"/>
  <c r="H16571" i="1"/>
  <c r="H16572" i="1"/>
  <c r="H16573" i="1"/>
  <c r="H16574" i="1"/>
  <c r="H16575" i="1"/>
  <c r="H16576" i="1"/>
  <c r="H16577" i="1"/>
  <c r="H16578" i="1"/>
  <c r="H16579" i="1"/>
  <c r="H16580" i="1"/>
  <c r="H16581" i="1"/>
  <c r="H16582" i="1"/>
  <c r="H16583" i="1"/>
  <c r="H16584" i="1"/>
  <c r="H16585" i="1"/>
  <c r="H16586" i="1"/>
  <c r="H16587" i="1"/>
  <c r="H16588" i="1"/>
  <c r="H16589" i="1"/>
  <c r="H16590" i="1"/>
  <c r="H16591" i="1"/>
  <c r="H16592" i="1"/>
  <c r="H16593" i="1"/>
  <c r="H16594" i="1"/>
  <c r="H16595" i="1"/>
  <c r="H16596" i="1"/>
  <c r="H16597" i="1"/>
  <c r="H16598" i="1"/>
  <c r="H16599" i="1"/>
  <c r="H16600" i="1"/>
  <c r="H16601" i="1"/>
  <c r="H16602" i="1"/>
  <c r="H16603" i="1"/>
  <c r="H16604" i="1"/>
  <c r="H16605" i="1"/>
  <c r="H16606" i="1"/>
  <c r="H16607" i="1"/>
  <c r="H16608" i="1"/>
  <c r="H16609" i="1"/>
  <c r="H16610" i="1"/>
  <c r="H16611" i="1"/>
  <c r="H16612" i="1"/>
  <c r="H16613" i="1"/>
  <c r="H16614" i="1"/>
  <c r="H16615" i="1"/>
  <c r="H16616" i="1"/>
  <c r="H16617" i="1"/>
  <c r="H16618" i="1"/>
  <c r="H16619" i="1"/>
  <c r="H16620" i="1"/>
  <c r="H16621" i="1"/>
  <c r="H16622" i="1"/>
  <c r="H16623" i="1"/>
  <c r="H16624" i="1"/>
  <c r="H16625" i="1"/>
  <c r="H16626" i="1"/>
  <c r="H16627" i="1"/>
  <c r="H16628" i="1"/>
  <c r="H16629" i="1"/>
  <c r="H16630" i="1"/>
  <c r="H16631" i="1"/>
  <c r="H16632" i="1"/>
  <c r="H16633" i="1"/>
  <c r="H16634" i="1"/>
  <c r="H16635" i="1"/>
  <c r="H16636" i="1"/>
  <c r="H16637" i="1"/>
  <c r="H16638" i="1"/>
  <c r="H16639" i="1"/>
  <c r="H16640" i="1"/>
  <c r="H16641" i="1"/>
  <c r="H16642" i="1"/>
  <c r="H16643" i="1"/>
  <c r="H16644" i="1"/>
  <c r="H16645" i="1"/>
  <c r="H16646" i="1"/>
  <c r="H16647" i="1"/>
  <c r="H16648" i="1"/>
  <c r="H16649" i="1"/>
  <c r="H16650" i="1"/>
  <c r="H16651" i="1"/>
  <c r="H16652" i="1"/>
  <c r="H16653" i="1"/>
  <c r="H16654" i="1"/>
  <c r="H16655" i="1"/>
  <c r="H16656" i="1"/>
  <c r="H16657" i="1"/>
  <c r="H16658" i="1"/>
  <c r="H16659" i="1"/>
  <c r="H16660" i="1"/>
  <c r="H16661" i="1"/>
  <c r="H16662" i="1"/>
  <c r="H16663" i="1"/>
  <c r="H16664" i="1"/>
  <c r="H16665" i="1"/>
  <c r="H16666" i="1"/>
  <c r="H16667" i="1"/>
  <c r="H16668" i="1"/>
  <c r="H16669" i="1"/>
  <c r="H16670" i="1"/>
  <c r="H16671" i="1"/>
  <c r="H16672" i="1"/>
  <c r="H16673" i="1"/>
  <c r="H16674" i="1"/>
  <c r="H16675" i="1"/>
  <c r="H16676" i="1"/>
  <c r="H16677" i="1"/>
  <c r="H16678" i="1"/>
  <c r="H16679" i="1"/>
  <c r="H16680" i="1"/>
  <c r="H16681" i="1"/>
  <c r="H16682" i="1"/>
  <c r="H16683" i="1"/>
  <c r="H16684" i="1"/>
  <c r="H16685" i="1"/>
  <c r="H16686" i="1"/>
  <c r="H16687" i="1"/>
  <c r="H16688" i="1"/>
  <c r="H16689" i="1"/>
  <c r="H16690" i="1"/>
  <c r="H16691" i="1"/>
  <c r="H16692" i="1"/>
  <c r="H16693" i="1"/>
  <c r="H16694" i="1"/>
  <c r="H16695" i="1"/>
  <c r="H16696" i="1"/>
  <c r="H16697" i="1"/>
  <c r="H16698" i="1"/>
  <c r="H16699" i="1"/>
  <c r="H16700" i="1"/>
  <c r="H16701" i="1"/>
  <c r="H16702" i="1"/>
  <c r="H16703" i="1"/>
  <c r="H16704" i="1"/>
  <c r="H16705" i="1"/>
  <c r="H16706" i="1"/>
  <c r="H16707" i="1"/>
  <c r="H16708" i="1"/>
  <c r="H16709" i="1"/>
  <c r="H16710" i="1"/>
  <c r="H16711" i="1"/>
  <c r="H16712" i="1"/>
  <c r="H16713" i="1"/>
  <c r="H16714" i="1"/>
  <c r="H16715" i="1"/>
  <c r="H16716" i="1"/>
  <c r="H16717" i="1"/>
  <c r="H16718" i="1"/>
  <c r="H16719" i="1"/>
  <c r="H16720" i="1"/>
  <c r="H16721" i="1"/>
  <c r="H16722" i="1"/>
  <c r="H16723" i="1"/>
  <c r="H16724" i="1"/>
  <c r="H16725" i="1"/>
  <c r="H16726" i="1"/>
  <c r="H16727" i="1"/>
  <c r="H16728" i="1"/>
  <c r="H16729" i="1"/>
  <c r="H16730" i="1"/>
  <c r="H16731" i="1"/>
  <c r="H16732" i="1"/>
  <c r="H16733" i="1"/>
  <c r="H16734" i="1"/>
  <c r="H16735" i="1"/>
  <c r="H16736" i="1"/>
  <c r="H16737" i="1"/>
  <c r="H16738" i="1"/>
  <c r="H16739" i="1"/>
  <c r="H16740" i="1"/>
  <c r="H16741" i="1"/>
  <c r="H16742" i="1"/>
  <c r="H16743" i="1"/>
  <c r="H16744" i="1"/>
  <c r="H16745" i="1"/>
  <c r="H16746" i="1"/>
  <c r="H16747" i="1"/>
  <c r="H16748" i="1"/>
  <c r="H16749" i="1"/>
  <c r="H16750" i="1"/>
  <c r="H16751" i="1"/>
  <c r="H16752" i="1"/>
  <c r="H16753" i="1"/>
  <c r="H16754" i="1"/>
  <c r="H16755" i="1"/>
  <c r="H16756" i="1"/>
  <c r="H16757" i="1"/>
  <c r="H16758" i="1"/>
  <c r="H16759" i="1"/>
  <c r="H16760" i="1"/>
  <c r="H16761" i="1"/>
  <c r="H16762" i="1"/>
  <c r="H16763" i="1"/>
  <c r="H16764" i="1"/>
  <c r="H16765" i="1"/>
  <c r="H16766" i="1"/>
  <c r="H16767" i="1"/>
  <c r="H16768" i="1"/>
  <c r="H16769" i="1"/>
  <c r="H16770" i="1"/>
  <c r="H16771" i="1"/>
  <c r="H16772" i="1"/>
  <c r="H16773" i="1"/>
  <c r="H16774" i="1"/>
  <c r="H16775" i="1"/>
  <c r="H16776" i="1"/>
  <c r="H16777" i="1"/>
  <c r="H16778" i="1"/>
  <c r="H16779" i="1"/>
  <c r="H16780" i="1"/>
  <c r="H16781" i="1"/>
  <c r="H16782" i="1"/>
  <c r="H16783" i="1"/>
  <c r="H16784" i="1"/>
  <c r="H16785" i="1"/>
  <c r="H16786" i="1"/>
  <c r="H16787" i="1"/>
  <c r="H16788" i="1"/>
  <c r="H16789" i="1"/>
  <c r="H16790" i="1"/>
  <c r="H16791" i="1"/>
  <c r="H16792" i="1"/>
  <c r="H16793" i="1"/>
  <c r="H16794" i="1"/>
  <c r="H16795" i="1"/>
  <c r="H16796" i="1"/>
  <c r="H16797" i="1"/>
  <c r="H16798" i="1"/>
  <c r="H16799" i="1"/>
  <c r="H16800" i="1"/>
  <c r="H16801" i="1"/>
  <c r="H16802" i="1"/>
  <c r="H16803" i="1"/>
  <c r="H16804" i="1"/>
  <c r="H16805" i="1"/>
  <c r="H16806" i="1"/>
  <c r="H16807" i="1"/>
  <c r="H16808" i="1"/>
  <c r="H16809" i="1"/>
  <c r="H16810" i="1"/>
  <c r="H16811" i="1"/>
  <c r="H16812" i="1"/>
  <c r="H16813" i="1"/>
  <c r="H16814" i="1"/>
  <c r="H16815" i="1"/>
  <c r="H16816" i="1"/>
  <c r="H16817" i="1"/>
  <c r="H16818" i="1"/>
  <c r="H16819" i="1"/>
  <c r="H16820" i="1"/>
  <c r="H16821" i="1"/>
  <c r="H16822" i="1"/>
  <c r="H16823" i="1"/>
  <c r="H16824" i="1"/>
  <c r="H16825" i="1"/>
  <c r="H16826" i="1"/>
  <c r="H16827" i="1"/>
  <c r="H16828" i="1"/>
  <c r="H16829" i="1"/>
  <c r="H16830" i="1"/>
  <c r="H16831" i="1"/>
  <c r="H16832" i="1"/>
  <c r="H16833" i="1"/>
  <c r="H16834" i="1"/>
  <c r="H16835" i="1"/>
  <c r="H16836" i="1"/>
  <c r="H16837" i="1"/>
  <c r="H16838" i="1"/>
  <c r="H16839" i="1"/>
  <c r="H16840" i="1"/>
  <c r="H16841" i="1"/>
  <c r="H16842" i="1"/>
  <c r="H16843" i="1"/>
  <c r="H16844" i="1"/>
  <c r="H16845" i="1"/>
  <c r="H16846" i="1"/>
  <c r="H16847" i="1"/>
  <c r="H16848" i="1"/>
  <c r="H16849" i="1"/>
  <c r="H16850" i="1"/>
  <c r="H16851" i="1"/>
  <c r="H16852" i="1"/>
  <c r="H16853" i="1"/>
  <c r="H16854" i="1"/>
  <c r="H16855" i="1"/>
  <c r="H16856" i="1"/>
  <c r="H16857" i="1"/>
  <c r="H16858" i="1"/>
  <c r="H16859" i="1"/>
  <c r="H16860" i="1"/>
  <c r="H16861" i="1"/>
  <c r="H16862" i="1"/>
  <c r="H16863" i="1"/>
  <c r="H16864" i="1"/>
  <c r="H16865" i="1"/>
  <c r="H16866" i="1"/>
  <c r="H16867" i="1"/>
  <c r="H16868" i="1"/>
  <c r="H16869" i="1"/>
  <c r="H16870" i="1"/>
  <c r="H16871" i="1"/>
  <c r="H16872" i="1"/>
  <c r="H16873" i="1"/>
  <c r="H16874" i="1"/>
  <c r="H16875" i="1"/>
  <c r="H16876" i="1"/>
  <c r="H16877" i="1"/>
  <c r="H16878" i="1"/>
  <c r="H16879" i="1"/>
  <c r="H16880" i="1"/>
  <c r="H16881" i="1"/>
  <c r="H16882" i="1"/>
  <c r="H16883" i="1"/>
  <c r="H16884" i="1"/>
  <c r="H16885" i="1"/>
  <c r="H16886" i="1"/>
  <c r="H16887" i="1"/>
  <c r="H16888" i="1"/>
  <c r="H16889" i="1"/>
  <c r="H16890" i="1"/>
  <c r="H16891" i="1"/>
  <c r="H16892" i="1"/>
  <c r="H16893" i="1"/>
  <c r="H16894" i="1"/>
  <c r="H16895" i="1"/>
  <c r="H16896" i="1"/>
  <c r="H16897" i="1"/>
  <c r="H16898" i="1"/>
  <c r="H16899" i="1"/>
  <c r="H16900" i="1"/>
  <c r="H16901" i="1"/>
  <c r="H16902" i="1"/>
  <c r="H16903" i="1"/>
  <c r="H16904" i="1"/>
  <c r="H16905" i="1"/>
  <c r="H16906" i="1"/>
  <c r="H16907" i="1"/>
  <c r="H16908" i="1"/>
  <c r="H16909" i="1"/>
  <c r="H16910" i="1"/>
  <c r="H16911" i="1"/>
  <c r="H16912" i="1"/>
  <c r="H16913" i="1"/>
  <c r="H16914" i="1"/>
  <c r="H16915" i="1"/>
  <c r="H16916" i="1"/>
  <c r="H16917" i="1"/>
  <c r="H16918" i="1"/>
  <c r="H16919" i="1"/>
  <c r="H16920" i="1"/>
  <c r="H16921" i="1"/>
  <c r="H16922" i="1"/>
  <c r="H16923" i="1"/>
  <c r="H16924" i="1"/>
  <c r="H16925" i="1"/>
  <c r="H16926" i="1"/>
  <c r="H16927" i="1"/>
  <c r="H16928" i="1"/>
  <c r="H16929" i="1"/>
  <c r="H16930" i="1"/>
  <c r="H16931" i="1"/>
  <c r="H16932" i="1"/>
  <c r="H16933" i="1"/>
  <c r="H16934" i="1"/>
  <c r="H16935" i="1"/>
  <c r="H16936" i="1"/>
  <c r="H16937" i="1"/>
  <c r="H16938" i="1"/>
  <c r="H16939" i="1"/>
  <c r="H16940" i="1"/>
  <c r="H16941" i="1"/>
  <c r="H16942" i="1"/>
  <c r="H16943" i="1"/>
  <c r="H16944" i="1"/>
  <c r="H16945" i="1"/>
  <c r="H16946" i="1"/>
  <c r="H16947" i="1"/>
  <c r="H16948" i="1"/>
  <c r="H16949" i="1"/>
  <c r="H16950" i="1"/>
  <c r="H16951" i="1"/>
  <c r="H16952" i="1"/>
  <c r="H16953" i="1"/>
  <c r="H16954" i="1"/>
  <c r="H16955" i="1"/>
  <c r="H16956" i="1"/>
  <c r="H16957" i="1"/>
  <c r="H16958" i="1"/>
  <c r="H16959" i="1"/>
  <c r="H16960" i="1"/>
  <c r="H16961" i="1"/>
  <c r="H16962" i="1"/>
  <c r="H16963" i="1"/>
  <c r="H16964" i="1"/>
  <c r="H16965" i="1"/>
  <c r="H16966" i="1"/>
  <c r="H16967" i="1"/>
  <c r="H16968" i="1"/>
  <c r="H16969" i="1"/>
  <c r="H16970" i="1"/>
  <c r="H16971" i="1"/>
  <c r="H16972" i="1"/>
  <c r="H16973" i="1"/>
  <c r="H16974" i="1"/>
  <c r="H16975" i="1"/>
  <c r="H16976" i="1"/>
  <c r="H16977" i="1"/>
  <c r="H16978" i="1"/>
  <c r="H16979" i="1"/>
  <c r="H16980" i="1"/>
  <c r="H16981" i="1"/>
  <c r="H16982" i="1"/>
  <c r="H16983" i="1"/>
  <c r="H16984" i="1"/>
  <c r="H16985" i="1"/>
  <c r="H16986" i="1"/>
  <c r="H16987" i="1"/>
  <c r="H16988" i="1"/>
  <c r="H16989" i="1"/>
  <c r="H16990" i="1"/>
  <c r="H16991" i="1"/>
  <c r="H16992" i="1"/>
  <c r="H16993" i="1"/>
  <c r="H16994" i="1"/>
  <c r="H16995" i="1"/>
  <c r="H16996" i="1"/>
  <c r="H16997" i="1"/>
  <c r="H16998" i="1"/>
  <c r="H11" i="1"/>
  <c r="G16995" i="1" l="1"/>
  <c r="I16995" i="1" s="1"/>
  <c r="G12" i="1"/>
  <c r="I12" i="1" s="1"/>
  <c r="G13" i="1"/>
  <c r="I13" i="1" s="1"/>
  <c r="G14" i="1"/>
  <c r="I14" i="1" s="1"/>
  <c r="G15" i="1"/>
  <c r="I15" i="1" s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G27" i="1"/>
  <c r="I27" i="1" s="1"/>
  <c r="G28" i="1"/>
  <c r="I28" i="1" s="1"/>
  <c r="G29" i="1"/>
  <c r="I29" i="1" s="1"/>
  <c r="G30" i="1"/>
  <c r="I30" i="1" s="1"/>
  <c r="G31" i="1"/>
  <c r="I31" i="1" s="1"/>
  <c r="G32" i="1"/>
  <c r="I32" i="1" s="1"/>
  <c r="G33" i="1"/>
  <c r="I33" i="1" s="1"/>
  <c r="G34" i="1"/>
  <c r="I34" i="1" s="1"/>
  <c r="G35" i="1"/>
  <c r="I35" i="1" s="1"/>
  <c r="G36" i="1"/>
  <c r="I36" i="1" s="1"/>
  <c r="G37" i="1"/>
  <c r="I37" i="1" s="1"/>
  <c r="G38" i="1"/>
  <c r="I38" i="1" s="1"/>
  <c r="G39" i="1"/>
  <c r="I39" i="1" s="1"/>
  <c r="G40" i="1"/>
  <c r="I40" i="1" s="1"/>
  <c r="G41" i="1"/>
  <c r="I41" i="1" s="1"/>
  <c r="G42" i="1"/>
  <c r="I42" i="1" s="1"/>
  <c r="G43" i="1"/>
  <c r="I43" i="1" s="1"/>
  <c r="G44" i="1"/>
  <c r="I44" i="1" s="1"/>
  <c r="G45" i="1"/>
  <c r="I45" i="1" s="1"/>
  <c r="G46" i="1"/>
  <c r="I46" i="1" s="1"/>
  <c r="G47" i="1"/>
  <c r="I47" i="1" s="1"/>
  <c r="G48" i="1"/>
  <c r="I48" i="1" s="1"/>
  <c r="G49" i="1"/>
  <c r="I49" i="1" s="1"/>
  <c r="G50" i="1"/>
  <c r="I50" i="1" s="1"/>
  <c r="G51" i="1"/>
  <c r="I51" i="1" s="1"/>
  <c r="G52" i="1"/>
  <c r="I52" i="1" s="1"/>
  <c r="G53" i="1"/>
  <c r="I53" i="1" s="1"/>
  <c r="G54" i="1"/>
  <c r="I54" i="1" s="1"/>
  <c r="G55" i="1"/>
  <c r="I55" i="1" s="1"/>
  <c r="G56" i="1"/>
  <c r="I56" i="1" s="1"/>
  <c r="G57" i="1"/>
  <c r="I57" i="1" s="1"/>
  <c r="G58" i="1"/>
  <c r="I58" i="1" s="1"/>
  <c r="G59" i="1"/>
  <c r="I59" i="1" s="1"/>
  <c r="G60" i="1"/>
  <c r="I60" i="1" s="1"/>
  <c r="G61" i="1"/>
  <c r="I61" i="1" s="1"/>
  <c r="G62" i="1"/>
  <c r="I62" i="1" s="1"/>
  <c r="G63" i="1"/>
  <c r="I63" i="1" s="1"/>
  <c r="G64" i="1"/>
  <c r="I64" i="1" s="1"/>
  <c r="G65" i="1"/>
  <c r="I65" i="1" s="1"/>
  <c r="G66" i="1"/>
  <c r="I66" i="1" s="1"/>
  <c r="G67" i="1"/>
  <c r="I67" i="1" s="1"/>
  <c r="G68" i="1"/>
  <c r="I68" i="1" s="1"/>
  <c r="G69" i="1"/>
  <c r="I69" i="1" s="1"/>
  <c r="G70" i="1"/>
  <c r="I70" i="1" s="1"/>
  <c r="G71" i="1"/>
  <c r="I71" i="1" s="1"/>
  <c r="G72" i="1"/>
  <c r="I72" i="1" s="1"/>
  <c r="G73" i="1"/>
  <c r="I73" i="1" s="1"/>
  <c r="G74" i="1"/>
  <c r="I74" i="1" s="1"/>
  <c r="G75" i="1"/>
  <c r="I75" i="1" s="1"/>
  <c r="G76" i="1"/>
  <c r="I76" i="1" s="1"/>
  <c r="G77" i="1"/>
  <c r="I77" i="1" s="1"/>
  <c r="G78" i="1"/>
  <c r="I78" i="1" s="1"/>
  <c r="G79" i="1"/>
  <c r="I79" i="1" s="1"/>
  <c r="G80" i="1"/>
  <c r="I80" i="1" s="1"/>
  <c r="G81" i="1"/>
  <c r="I81" i="1" s="1"/>
  <c r="G82" i="1"/>
  <c r="I82" i="1" s="1"/>
  <c r="G83" i="1"/>
  <c r="I83" i="1" s="1"/>
  <c r="G84" i="1"/>
  <c r="I84" i="1" s="1"/>
  <c r="G85" i="1"/>
  <c r="I85" i="1" s="1"/>
  <c r="G86" i="1"/>
  <c r="I86" i="1" s="1"/>
  <c r="G87" i="1"/>
  <c r="I87" i="1" s="1"/>
  <c r="G88" i="1"/>
  <c r="I88" i="1" s="1"/>
  <c r="G89" i="1"/>
  <c r="I89" i="1" s="1"/>
  <c r="G90" i="1"/>
  <c r="I90" i="1" s="1"/>
  <c r="G91" i="1"/>
  <c r="I91" i="1" s="1"/>
  <c r="G92" i="1"/>
  <c r="I92" i="1" s="1"/>
  <c r="G93" i="1"/>
  <c r="I93" i="1" s="1"/>
  <c r="G94" i="1"/>
  <c r="I94" i="1" s="1"/>
  <c r="G95" i="1"/>
  <c r="I95" i="1" s="1"/>
  <c r="G96" i="1"/>
  <c r="I96" i="1" s="1"/>
  <c r="G97" i="1"/>
  <c r="I97" i="1" s="1"/>
  <c r="G98" i="1"/>
  <c r="I98" i="1" s="1"/>
  <c r="G99" i="1"/>
  <c r="I99" i="1" s="1"/>
  <c r="G100" i="1"/>
  <c r="I100" i="1" s="1"/>
  <c r="G101" i="1"/>
  <c r="I101" i="1" s="1"/>
  <c r="G102" i="1"/>
  <c r="I102" i="1" s="1"/>
  <c r="G103" i="1"/>
  <c r="I103" i="1" s="1"/>
  <c r="G104" i="1"/>
  <c r="I104" i="1" s="1"/>
  <c r="G105" i="1"/>
  <c r="I105" i="1" s="1"/>
  <c r="G106" i="1"/>
  <c r="I106" i="1" s="1"/>
  <c r="G107" i="1"/>
  <c r="I107" i="1" s="1"/>
  <c r="G108" i="1"/>
  <c r="I108" i="1" s="1"/>
  <c r="G109" i="1"/>
  <c r="I109" i="1" s="1"/>
  <c r="G110" i="1"/>
  <c r="I110" i="1" s="1"/>
  <c r="G111" i="1"/>
  <c r="I111" i="1" s="1"/>
  <c r="G112" i="1"/>
  <c r="I112" i="1" s="1"/>
  <c r="G113" i="1"/>
  <c r="I113" i="1" s="1"/>
  <c r="G114" i="1"/>
  <c r="I114" i="1" s="1"/>
  <c r="G115" i="1"/>
  <c r="I115" i="1" s="1"/>
  <c r="G116" i="1"/>
  <c r="I116" i="1" s="1"/>
  <c r="G117" i="1"/>
  <c r="I117" i="1" s="1"/>
  <c r="G118" i="1"/>
  <c r="I118" i="1" s="1"/>
  <c r="G119" i="1"/>
  <c r="I119" i="1" s="1"/>
  <c r="G120" i="1"/>
  <c r="I120" i="1" s="1"/>
  <c r="G121" i="1"/>
  <c r="I121" i="1" s="1"/>
  <c r="G122" i="1"/>
  <c r="I122" i="1" s="1"/>
  <c r="G123" i="1"/>
  <c r="I123" i="1" s="1"/>
  <c r="G124" i="1"/>
  <c r="I124" i="1" s="1"/>
  <c r="G125" i="1"/>
  <c r="I125" i="1" s="1"/>
  <c r="G126" i="1"/>
  <c r="I126" i="1" s="1"/>
  <c r="G127" i="1"/>
  <c r="I127" i="1" s="1"/>
  <c r="G128" i="1"/>
  <c r="I128" i="1" s="1"/>
  <c r="G129" i="1"/>
  <c r="I129" i="1" s="1"/>
  <c r="G130" i="1"/>
  <c r="I130" i="1" s="1"/>
  <c r="G131" i="1"/>
  <c r="I131" i="1" s="1"/>
  <c r="G132" i="1"/>
  <c r="I132" i="1" s="1"/>
  <c r="G133" i="1"/>
  <c r="I133" i="1" s="1"/>
  <c r="G134" i="1"/>
  <c r="I134" i="1" s="1"/>
  <c r="G135" i="1"/>
  <c r="I135" i="1" s="1"/>
  <c r="G136" i="1"/>
  <c r="I136" i="1" s="1"/>
  <c r="G137" i="1"/>
  <c r="I137" i="1" s="1"/>
  <c r="G138" i="1"/>
  <c r="I138" i="1" s="1"/>
  <c r="G139" i="1"/>
  <c r="I139" i="1" s="1"/>
  <c r="G140" i="1"/>
  <c r="I140" i="1" s="1"/>
  <c r="G141" i="1"/>
  <c r="I141" i="1" s="1"/>
  <c r="G142" i="1"/>
  <c r="I142" i="1" s="1"/>
  <c r="G143" i="1"/>
  <c r="I143" i="1" s="1"/>
  <c r="G144" i="1"/>
  <c r="I144" i="1" s="1"/>
  <c r="G145" i="1"/>
  <c r="I145" i="1" s="1"/>
  <c r="G146" i="1"/>
  <c r="I146" i="1" s="1"/>
  <c r="G147" i="1"/>
  <c r="I147" i="1" s="1"/>
  <c r="G148" i="1"/>
  <c r="I148" i="1" s="1"/>
  <c r="G149" i="1"/>
  <c r="I149" i="1" s="1"/>
  <c r="G150" i="1"/>
  <c r="I150" i="1" s="1"/>
  <c r="G151" i="1"/>
  <c r="I151" i="1" s="1"/>
  <c r="G152" i="1"/>
  <c r="I152" i="1" s="1"/>
  <c r="G153" i="1"/>
  <c r="I153" i="1" s="1"/>
  <c r="G154" i="1"/>
  <c r="I154" i="1" s="1"/>
  <c r="G155" i="1"/>
  <c r="I155" i="1" s="1"/>
  <c r="G156" i="1"/>
  <c r="I156" i="1" s="1"/>
  <c r="G157" i="1"/>
  <c r="I157" i="1" s="1"/>
  <c r="G158" i="1"/>
  <c r="I158" i="1" s="1"/>
  <c r="G159" i="1"/>
  <c r="I159" i="1" s="1"/>
  <c r="G160" i="1"/>
  <c r="I160" i="1" s="1"/>
  <c r="G161" i="1"/>
  <c r="I161" i="1" s="1"/>
  <c r="G162" i="1"/>
  <c r="I162" i="1" s="1"/>
  <c r="G163" i="1"/>
  <c r="I163" i="1" s="1"/>
  <c r="G164" i="1"/>
  <c r="I164" i="1" s="1"/>
  <c r="G165" i="1"/>
  <c r="I165" i="1" s="1"/>
  <c r="G166" i="1"/>
  <c r="I166" i="1" s="1"/>
  <c r="G167" i="1"/>
  <c r="I167" i="1" s="1"/>
  <c r="G168" i="1"/>
  <c r="I168" i="1" s="1"/>
  <c r="G169" i="1"/>
  <c r="I169" i="1" s="1"/>
  <c r="G170" i="1"/>
  <c r="I170" i="1" s="1"/>
  <c r="G171" i="1"/>
  <c r="I171" i="1" s="1"/>
  <c r="G172" i="1"/>
  <c r="I172" i="1" s="1"/>
  <c r="G173" i="1"/>
  <c r="I173" i="1" s="1"/>
  <c r="G174" i="1"/>
  <c r="I174" i="1" s="1"/>
  <c r="G175" i="1"/>
  <c r="I175" i="1" s="1"/>
  <c r="G176" i="1"/>
  <c r="I176" i="1" s="1"/>
  <c r="G177" i="1"/>
  <c r="I177" i="1" s="1"/>
  <c r="G178" i="1"/>
  <c r="I178" i="1" s="1"/>
  <c r="G179" i="1"/>
  <c r="I179" i="1" s="1"/>
  <c r="G180" i="1"/>
  <c r="I180" i="1" s="1"/>
  <c r="G181" i="1"/>
  <c r="I181" i="1" s="1"/>
  <c r="G182" i="1"/>
  <c r="I182" i="1" s="1"/>
  <c r="G183" i="1"/>
  <c r="I183" i="1" s="1"/>
  <c r="G184" i="1"/>
  <c r="I184" i="1" s="1"/>
  <c r="G185" i="1"/>
  <c r="I185" i="1" s="1"/>
  <c r="G186" i="1"/>
  <c r="I186" i="1" s="1"/>
  <c r="G187" i="1"/>
  <c r="I187" i="1" s="1"/>
  <c r="G188" i="1"/>
  <c r="I188" i="1" s="1"/>
  <c r="G189" i="1"/>
  <c r="I189" i="1" s="1"/>
  <c r="G190" i="1"/>
  <c r="I190" i="1" s="1"/>
  <c r="G191" i="1"/>
  <c r="I191" i="1" s="1"/>
  <c r="G192" i="1"/>
  <c r="I192" i="1" s="1"/>
  <c r="G193" i="1"/>
  <c r="I193" i="1" s="1"/>
  <c r="G194" i="1"/>
  <c r="I194" i="1" s="1"/>
  <c r="G195" i="1"/>
  <c r="I195" i="1" s="1"/>
  <c r="G196" i="1"/>
  <c r="I196" i="1" s="1"/>
  <c r="G197" i="1"/>
  <c r="I197" i="1" s="1"/>
  <c r="G198" i="1"/>
  <c r="I198" i="1" s="1"/>
  <c r="G199" i="1"/>
  <c r="I199" i="1" s="1"/>
  <c r="G200" i="1"/>
  <c r="I200" i="1" s="1"/>
  <c r="G201" i="1"/>
  <c r="I201" i="1" s="1"/>
  <c r="G202" i="1"/>
  <c r="I202" i="1" s="1"/>
  <c r="G203" i="1"/>
  <c r="I203" i="1" s="1"/>
  <c r="G204" i="1"/>
  <c r="I204" i="1" s="1"/>
  <c r="G205" i="1"/>
  <c r="I205" i="1" s="1"/>
  <c r="G206" i="1"/>
  <c r="I206" i="1" s="1"/>
  <c r="G207" i="1"/>
  <c r="I207" i="1" s="1"/>
  <c r="G208" i="1"/>
  <c r="I208" i="1" s="1"/>
  <c r="G209" i="1"/>
  <c r="I209" i="1" s="1"/>
  <c r="G210" i="1"/>
  <c r="I210" i="1" s="1"/>
  <c r="G211" i="1"/>
  <c r="I211" i="1" s="1"/>
  <c r="G212" i="1"/>
  <c r="I212" i="1" s="1"/>
  <c r="G213" i="1"/>
  <c r="I213" i="1" s="1"/>
  <c r="G214" i="1"/>
  <c r="I214" i="1" s="1"/>
  <c r="G215" i="1"/>
  <c r="I215" i="1" s="1"/>
  <c r="G216" i="1"/>
  <c r="I216" i="1" s="1"/>
  <c r="G217" i="1"/>
  <c r="I217" i="1" s="1"/>
  <c r="G218" i="1"/>
  <c r="I218" i="1" s="1"/>
  <c r="G219" i="1"/>
  <c r="I219" i="1" s="1"/>
  <c r="G220" i="1"/>
  <c r="I220" i="1" s="1"/>
  <c r="G221" i="1"/>
  <c r="I221" i="1" s="1"/>
  <c r="G222" i="1"/>
  <c r="I222" i="1" s="1"/>
  <c r="G223" i="1"/>
  <c r="I223" i="1" s="1"/>
  <c r="G224" i="1"/>
  <c r="I224" i="1" s="1"/>
  <c r="G225" i="1"/>
  <c r="I225" i="1" s="1"/>
  <c r="G226" i="1"/>
  <c r="I226" i="1" s="1"/>
  <c r="G227" i="1"/>
  <c r="I227" i="1" s="1"/>
  <c r="G228" i="1"/>
  <c r="I228" i="1" s="1"/>
  <c r="G229" i="1"/>
  <c r="I229" i="1" s="1"/>
  <c r="G230" i="1"/>
  <c r="I230" i="1" s="1"/>
  <c r="G231" i="1"/>
  <c r="I231" i="1" s="1"/>
  <c r="G232" i="1"/>
  <c r="I232" i="1" s="1"/>
  <c r="G233" i="1"/>
  <c r="I233" i="1" s="1"/>
  <c r="G234" i="1"/>
  <c r="I234" i="1" s="1"/>
  <c r="G235" i="1"/>
  <c r="I235" i="1" s="1"/>
  <c r="G236" i="1"/>
  <c r="I236" i="1" s="1"/>
  <c r="G237" i="1"/>
  <c r="I237" i="1" s="1"/>
  <c r="G238" i="1"/>
  <c r="I238" i="1" s="1"/>
  <c r="G239" i="1"/>
  <c r="I239" i="1" s="1"/>
  <c r="G240" i="1"/>
  <c r="I240" i="1" s="1"/>
  <c r="G241" i="1"/>
  <c r="I241" i="1" s="1"/>
  <c r="G242" i="1"/>
  <c r="I242" i="1" s="1"/>
  <c r="G243" i="1"/>
  <c r="I243" i="1" s="1"/>
  <c r="G244" i="1"/>
  <c r="I244" i="1" s="1"/>
  <c r="G245" i="1"/>
  <c r="I245" i="1" s="1"/>
  <c r="G246" i="1"/>
  <c r="I246" i="1" s="1"/>
  <c r="G247" i="1"/>
  <c r="I247" i="1" s="1"/>
  <c r="G248" i="1"/>
  <c r="I248" i="1" s="1"/>
  <c r="G249" i="1"/>
  <c r="I249" i="1" s="1"/>
  <c r="G250" i="1"/>
  <c r="I250" i="1" s="1"/>
  <c r="G251" i="1"/>
  <c r="I251" i="1" s="1"/>
  <c r="G252" i="1"/>
  <c r="I252" i="1" s="1"/>
  <c r="G253" i="1"/>
  <c r="I253" i="1" s="1"/>
  <c r="G254" i="1"/>
  <c r="I254" i="1" s="1"/>
  <c r="G255" i="1"/>
  <c r="I255" i="1" s="1"/>
  <c r="G256" i="1"/>
  <c r="I256" i="1" s="1"/>
  <c r="G257" i="1"/>
  <c r="I257" i="1" s="1"/>
  <c r="G258" i="1"/>
  <c r="I258" i="1" s="1"/>
  <c r="G259" i="1"/>
  <c r="I259" i="1" s="1"/>
  <c r="G260" i="1"/>
  <c r="I260" i="1" s="1"/>
  <c r="G261" i="1"/>
  <c r="I261" i="1" s="1"/>
  <c r="G262" i="1"/>
  <c r="I262" i="1" s="1"/>
  <c r="G263" i="1"/>
  <c r="I263" i="1" s="1"/>
  <c r="G264" i="1"/>
  <c r="I264" i="1" s="1"/>
  <c r="G265" i="1"/>
  <c r="I265" i="1" s="1"/>
  <c r="G266" i="1"/>
  <c r="I266" i="1" s="1"/>
  <c r="G267" i="1"/>
  <c r="I267" i="1" s="1"/>
  <c r="G268" i="1"/>
  <c r="I268" i="1" s="1"/>
  <c r="G269" i="1"/>
  <c r="I269" i="1" s="1"/>
  <c r="G270" i="1"/>
  <c r="I270" i="1" s="1"/>
  <c r="G271" i="1"/>
  <c r="I271" i="1" s="1"/>
  <c r="G272" i="1"/>
  <c r="I272" i="1" s="1"/>
  <c r="G273" i="1"/>
  <c r="I273" i="1" s="1"/>
  <c r="G274" i="1"/>
  <c r="I274" i="1" s="1"/>
  <c r="G275" i="1"/>
  <c r="I275" i="1" s="1"/>
  <c r="G276" i="1"/>
  <c r="I276" i="1" s="1"/>
  <c r="G277" i="1"/>
  <c r="I277" i="1" s="1"/>
  <c r="G278" i="1"/>
  <c r="I278" i="1" s="1"/>
  <c r="G279" i="1"/>
  <c r="I279" i="1" s="1"/>
  <c r="G280" i="1"/>
  <c r="I280" i="1" s="1"/>
  <c r="G281" i="1"/>
  <c r="I281" i="1" s="1"/>
  <c r="G282" i="1"/>
  <c r="I282" i="1" s="1"/>
  <c r="G283" i="1"/>
  <c r="I283" i="1" s="1"/>
  <c r="G284" i="1"/>
  <c r="I284" i="1" s="1"/>
  <c r="G285" i="1"/>
  <c r="I285" i="1" s="1"/>
  <c r="G286" i="1"/>
  <c r="I286" i="1" s="1"/>
  <c r="G287" i="1"/>
  <c r="I287" i="1" s="1"/>
  <c r="G288" i="1"/>
  <c r="I288" i="1" s="1"/>
  <c r="G289" i="1"/>
  <c r="I289" i="1" s="1"/>
  <c r="G290" i="1"/>
  <c r="I290" i="1" s="1"/>
  <c r="G291" i="1"/>
  <c r="I291" i="1" s="1"/>
  <c r="G292" i="1"/>
  <c r="I292" i="1" s="1"/>
  <c r="G293" i="1"/>
  <c r="I293" i="1" s="1"/>
  <c r="G294" i="1"/>
  <c r="I294" i="1" s="1"/>
  <c r="G295" i="1"/>
  <c r="I295" i="1" s="1"/>
  <c r="G296" i="1"/>
  <c r="I296" i="1" s="1"/>
  <c r="G297" i="1"/>
  <c r="I297" i="1" s="1"/>
  <c r="G298" i="1"/>
  <c r="I298" i="1" s="1"/>
  <c r="G299" i="1"/>
  <c r="I299" i="1" s="1"/>
  <c r="G300" i="1"/>
  <c r="I300" i="1" s="1"/>
  <c r="G301" i="1"/>
  <c r="I301" i="1" s="1"/>
  <c r="G302" i="1"/>
  <c r="I302" i="1" s="1"/>
  <c r="G303" i="1"/>
  <c r="I303" i="1" s="1"/>
  <c r="G304" i="1"/>
  <c r="I304" i="1" s="1"/>
  <c r="G305" i="1"/>
  <c r="I305" i="1" s="1"/>
  <c r="G306" i="1"/>
  <c r="I306" i="1" s="1"/>
  <c r="G307" i="1"/>
  <c r="I307" i="1" s="1"/>
  <c r="G308" i="1"/>
  <c r="I308" i="1" s="1"/>
  <c r="G309" i="1"/>
  <c r="I309" i="1" s="1"/>
  <c r="G310" i="1"/>
  <c r="I310" i="1" s="1"/>
  <c r="G311" i="1"/>
  <c r="I311" i="1" s="1"/>
  <c r="G312" i="1"/>
  <c r="I312" i="1" s="1"/>
  <c r="G313" i="1"/>
  <c r="I313" i="1" s="1"/>
  <c r="G314" i="1"/>
  <c r="I314" i="1" s="1"/>
  <c r="G315" i="1"/>
  <c r="I315" i="1" s="1"/>
  <c r="G316" i="1"/>
  <c r="I316" i="1" s="1"/>
  <c r="G317" i="1"/>
  <c r="I317" i="1" s="1"/>
  <c r="G318" i="1"/>
  <c r="I318" i="1" s="1"/>
  <c r="G319" i="1"/>
  <c r="I319" i="1" s="1"/>
  <c r="G320" i="1"/>
  <c r="I320" i="1" s="1"/>
  <c r="G321" i="1"/>
  <c r="I321" i="1" s="1"/>
  <c r="G322" i="1"/>
  <c r="I322" i="1" s="1"/>
  <c r="G323" i="1"/>
  <c r="I323" i="1" s="1"/>
  <c r="G324" i="1"/>
  <c r="I324" i="1" s="1"/>
  <c r="G325" i="1"/>
  <c r="I325" i="1" s="1"/>
  <c r="G326" i="1"/>
  <c r="I326" i="1" s="1"/>
  <c r="G327" i="1"/>
  <c r="I327" i="1" s="1"/>
  <c r="G328" i="1"/>
  <c r="I328" i="1" s="1"/>
  <c r="G329" i="1"/>
  <c r="I329" i="1" s="1"/>
  <c r="G330" i="1"/>
  <c r="I330" i="1" s="1"/>
  <c r="G331" i="1"/>
  <c r="I331" i="1" s="1"/>
  <c r="G332" i="1"/>
  <c r="I332" i="1" s="1"/>
  <c r="G333" i="1"/>
  <c r="I333" i="1" s="1"/>
  <c r="G334" i="1"/>
  <c r="I334" i="1" s="1"/>
  <c r="G335" i="1"/>
  <c r="I335" i="1" s="1"/>
  <c r="G336" i="1"/>
  <c r="I336" i="1" s="1"/>
  <c r="G337" i="1"/>
  <c r="I337" i="1" s="1"/>
  <c r="G338" i="1"/>
  <c r="I338" i="1" s="1"/>
  <c r="G339" i="1"/>
  <c r="I339" i="1" s="1"/>
  <c r="G340" i="1"/>
  <c r="I340" i="1" s="1"/>
  <c r="G341" i="1"/>
  <c r="I341" i="1" s="1"/>
  <c r="G342" i="1"/>
  <c r="I342" i="1" s="1"/>
  <c r="G343" i="1"/>
  <c r="I343" i="1" s="1"/>
  <c r="G344" i="1"/>
  <c r="I344" i="1" s="1"/>
  <c r="G345" i="1"/>
  <c r="I345" i="1" s="1"/>
  <c r="G346" i="1"/>
  <c r="I346" i="1" s="1"/>
  <c r="G347" i="1"/>
  <c r="I347" i="1" s="1"/>
  <c r="G348" i="1"/>
  <c r="I348" i="1" s="1"/>
  <c r="G349" i="1"/>
  <c r="I349" i="1" s="1"/>
  <c r="G350" i="1"/>
  <c r="I350" i="1" s="1"/>
  <c r="G351" i="1"/>
  <c r="I351" i="1" s="1"/>
  <c r="G352" i="1"/>
  <c r="I352" i="1" s="1"/>
  <c r="G353" i="1"/>
  <c r="I353" i="1" s="1"/>
  <c r="G354" i="1"/>
  <c r="I354" i="1" s="1"/>
  <c r="G355" i="1"/>
  <c r="I355" i="1" s="1"/>
  <c r="G356" i="1"/>
  <c r="I356" i="1" s="1"/>
  <c r="G357" i="1"/>
  <c r="I357" i="1" s="1"/>
  <c r="G358" i="1"/>
  <c r="I358" i="1" s="1"/>
  <c r="G359" i="1"/>
  <c r="I359" i="1" s="1"/>
  <c r="G360" i="1"/>
  <c r="I360" i="1" s="1"/>
  <c r="G361" i="1"/>
  <c r="I361" i="1" s="1"/>
  <c r="G362" i="1"/>
  <c r="I362" i="1" s="1"/>
  <c r="G363" i="1"/>
  <c r="I363" i="1" s="1"/>
  <c r="G364" i="1"/>
  <c r="I364" i="1" s="1"/>
  <c r="G365" i="1"/>
  <c r="I365" i="1" s="1"/>
  <c r="G366" i="1"/>
  <c r="I366" i="1" s="1"/>
  <c r="G367" i="1"/>
  <c r="I367" i="1" s="1"/>
  <c r="G368" i="1"/>
  <c r="I368" i="1" s="1"/>
  <c r="G369" i="1"/>
  <c r="I369" i="1" s="1"/>
  <c r="G370" i="1"/>
  <c r="I370" i="1" s="1"/>
  <c r="G371" i="1"/>
  <c r="I371" i="1" s="1"/>
  <c r="G372" i="1"/>
  <c r="I372" i="1" s="1"/>
  <c r="G373" i="1"/>
  <c r="I373" i="1" s="1"/>
  <c r="G374" i="1"/>
  <c r="I374" i="1" s="1"/>
  <c r="G375" i="1"/>
  <c r="I375" i="1" s="1"/>
  <c r="G376" i="1"/>
  <c r="I376" i="1" s="1"/>
  <c r="G377" i="1"/>
  <c r="I377" i="1" s="1"/>
  <c r="G378" i="1"/>
  <c r="I378" i="1" s="1"/>
  <c r="G379" i="1"/>
  <c r="I379" i="1" s="1"/>
  <c r="G380" i="1"/>
  <c r="I380" i="1" s="1"/>
  <c r="G381" i="1"/>
  <c r="I381" i="1" s="1"/>
  <c r="G382" i="1"/>
  <c r="I382" i="1" s="1"/>
  <c r="G383" i="1"/>
  <c r="I383" i="1" s="1"/>
  <c r="G384" i="1"/>
  <c r="I384" i="1" s="1"/>
  <c r="G385" i="1"/>
  <c r="I385" i="1" s="1"/>
  <c r="G386" i="1"/>
  <c r="I386" i="1" s="1"/>
  <c r="G387" i="1"/>
  <c r="I387" i="1" s="1"/>
  <c r="G388" i="1"/>
  <c r="I388" i="1" s="1"/>
  <c r="G389" i="1"/>
  <c r="I389" i="1" s="1"/>
  <c r="G390" i="1"/>
  <c r="I390" i="1" s="1"/>
  <c r="G391" i="1"/>
  <c r="I391" i="1" s="1"/>
  <c r="G392" i="1"/>
  <c r="I392" i="1" s="1"/>
  <c r="G393" i="1"/>
  <c r="I393" i="1" s="1"/>
  <c r="G394" i="1"/>
  <c r="I394" i="1" s="1"/>
  <c r="G395" i="1"/>
  <c r="I395" i="1" s="1"/>
  <c r="G396" i="1"/>
  <c r="I396" i="1" s="1"/>
  <c r="G397" i="1"/>
  <c r="I397" i="1" s="1"/>
  <c r="G398" i="1"/>
  <c r="I398" i="1" s="1"/>
  <c r="G399" i="1"/>
  <c r="I399" i="1" s="1"/>
  <c r="G400" i="1"/>
  <c r="I400" i="1" s="1"/>
  <c r="G401" i="1"/>
  <c r="I401" i="1" s="1"/>
  <c r="G402" i="1"/>
  <c r="I402" i="1" s="1"/>
  <c r="G403" i="1"/>
  <c r="I403" i="1" s="1"/>
  <c r="G404" i="1"/>
  <c r="I404" i="1" s="1"/>
  <c r="G405" i="1"/>
  <c r="I405" i="1" s="1"/>
  <c r="G406" i="1"/>
  <c r="I406" i="1" s="1"/>
  <c r="G407" i="1"/>
  <c r="I407" i="1" s="1"/>
  <c r="G408" i="1"/>
  <c r="I408" i="1" s="1"/>
  <c r="G409" i="1"/>
  <c r="I409" i="1" s="1"/>
  <c r="G410" i="1"/>
  <c r="I410" i="1" s="1"/>
  <c r="G411" i="1"/>
  <c r="I411" i="1" s="1"/>
  <c r="G412" i="1"/>
  <c r="I412" i="1" s="1"/>
  <c r="G413" i="1"/>
  <c r="I413" i="1" s="1"/>
  <c r="G414" i="1"/>
  <c r="I414" i="1" s="1"/>
  <c r="G415" i="1"/>
  <c r="I415" i="1" s="1"/>
  <c r="G416" i="1"/>
  <c r="I416" i="1" s="1"/>
  <c r="G417" i="1"/>
  <c r="I417" i="1" s="1"/>
  <c r="G418" i="1"/>
  <c r="I418" i="1" s="1"/>
  <c r="G419" i="1"/>
  <c r="I419" i="1" s="1"/>
  <c r="G420" i="1"/>
  <c r="I420" i="1" s="1"/>
  <c r="G421" i="1"/>
  <c r="I421" i="1" s="1"/>
  <c r="G422" i="1"/>
  <c r="I422" i="1" s="1"/>
  <c r="G423" i="1"/>
  <c r="I423" i="1" s="1"/>
  <c r="G424" i="1"/>
  <c r="I424" i="1" s="1"/>
  <c r="G425" i="1"/>
  <c r="I425" i="1" s="1"/>
  <c r="G426" i="1"/>
  <c r="I426" i="1" s="1"/>
  <c r="G427" i="1"/>
  <c r="I427" i="1" s="1"/>
  <c r="G428" i="1"/>
  <c r="I428" i="1" s="1"/>
  <c r="G429" i="1"/>
  <c r="I429" i="1" s="1"/>
  <c r="G430" i="1"/>
  <c r="I430" i="1" s="1"/>
  <c r="G431" i="1"/>
  <c r="I431" i="1" s="1"/>
  <c r="G432" i="1"/>
  <c r="I432" i="1" s="1"/>
  <c r="G433" i="1"/>
  <c r="I433" i="1" s="1"/>
  <c r="G434" i="1"/>
  <c r="I434" i="1" s="1"/>
  <c r="G435" i="1"/>
  <c r="I435" i="1" s="1"/>
  <c r="G436" i="1"/>
  <c r="I436" i="1" s="1"/>
  <c r="G437" i="1"/>
  <c r="I437" i="1" s="1"/>
  <c r="G438" i="1"/>
  <c r="I438" i="1" s="1"/>
  <c r="G439" i="1"/>
  <c r="I439" i="1" s="1"/>
  <c r="G440" i="1"/>
  <c r="I440" i="1" s="1"/>
  <c r="G441" i="1"/>
  <c r="I441" i="1" s="1"/>
  <c r="G442" i="1"/>
  <c r="I442" i="1" s="1"/>
  <c r="G443" i="1"/>
  <c r="I443" i="1" s="1"/>
  <c r="G444" i="1"/>
  <c r="I444" i="1" s="1"/>
  <c r="G445" i="1"/>
  <c r="I445" i="1" s="1"/>
  <c r="G446" i="1"/>
  <c r="I446" i="1" s="1"/>
  <c r="G447" i="1"/>
  <c r="I447" i="1" s="1"/>
  <c r="G448" i="1"/>
  <c r="I448" i="1" s="1"/>
  <c r="G449" i="1"/>
  <c r="I449" i="1" s="1"/>
  <c r="G450" i="1"/>
  <c r="I450" i="1" s="1"/>
  <c r="G451" i="1"/>
  <c r="I451" i="1" s="1"/>
  <c r="G452" i="1"/>
  <c r="I452" i="1" s="1"/>
  <c r="G453" i="1"/>
  <c r="I453" i="1" s="1"/>
  <c r="G454" i="1"/>
  <c r="I454" i="1" s="1"/>
  <c r="G455" i="1"/>
  <c r="I455" i="1" s="1"/>
  <c r="G456" i="1"/>
  <c r="I456" i="1" s="1"/>
  <c r="G457" i="1"/>
  <c r="I457" i="1" s="1"/>
  <c r="G458" i="1"/>
  <c r="I458" i="1" s="1"/>
  <c r="G459" i="1"/>
  <c r="I459" i="1" s="1"/>
  <c r="G460" i="1"/>
  <c r="I460" i="1" s="1"/>
  <c r="G461" i="1"/>
  <c r="I461" i="1" s="1"/>
  <c r="G462" i="1"/>
  <c r="I462" i="1" s="1"/>
  <c r="G463" i="1"/>
  <c r="I463" i="1" s="1"/>
  <c r="G464" i="1"/>
  <c r="I464" i="1" s="1"/>
  <c r="G465" i="1"/>
  <c r="I465" i="1" s="1"/>
  <c r="G466" i="1"/>
  <c r="I466" i="1" s="1"/>
  <c r="G467" i="1"/>
  <c r="I467" i="1" s="1"/>
  <c r="G468" i="1"/>
  <c r="I468" i="1" s="1"/>
  <c r="G469" i="1"/>
  <c r="I469" i="1" s="1"/>
  <c r="G470" i="1"/>
  <c r="I470" i="1" s="1"/>
  <c r="G471" i="1"/>
  <c r="I471" i="1" s="1"/>
  <c r="G472" i="1"/>
  <c r="I472" i="1" s="1"/>
  <c r="G473" i="1"/>
  <c r="I473" i="1" s="1"/>
  <c r="G474" i="1"/>
  <c r="I474" i="1" s="1"/>
  <c r="G475" i="1"/>
  <c r="I475" i="1" s="1"/>
  <c r="G476" i="1"/>
  <c r="I476" i="1" s="1"/>
  <c r="G477" i="1"/>
  <c r="I477" i="1" s="1"/>
  <c r="G478" i="1"/>
  <c r="I478" i="1" s="1"/>
  <c r="G479" i="1"/>
  <c r="I479" i="1" s="1"/>
  <c r="G480" i="1"/>
  <c r="I480" i="1" s="1"/>
  <c r="G481" i="1"/>
  <c r="I481" i="1" s="1"/>
  <c r="G482" i="1"/>
  <c r="I482" i="1" s="1"/>
  <c r="G483" i="1"/>
  <c r="I483" i="1" s="1"/>
  <c r="G484" i="1"/>
  <c r="I484" i="1" s="1"/>
  <c r="G485" i="1"/>
  <c r="I485" i="1" s="1"/>
  <c r="G486" i="1"/>
  <c r="I486" i="1" s="1"/>
  <c r="G487" i="1"/>
  <c r="I487" i="1" s="1"/>
  <c r="G488" i="1"/>
  <c r="I488" i="1" s="1"/>
  <c r="G489" i="1"/>
  <c r="I489" i="1" s="1"/>
  <c r="G490" i="1"/>
  <c r="I490" i="1" s="1"/>
  <c r="G491" i="1"/>
  <c r="I491" i="1" s="1"/>
  <c r="G492" i="1"/>
  <c r="I492" i="1" s="1"/>
  <c r="G493" i="1"/>
  <c r="I493" i="1" s="1"/>
  <c r="G494" i="1"/>
  <c r="I494" i="1" s="1"/>
  <c r="G495" i="1"/>
  <c r="I495" i="1" s="1"/>
  <c r="G496" i="1"/>
  <c r="I496" i="1" s="1"/>
  <c r="G497" i="1"/>
  <c r="I497" i="1" s="1"/>
  <c r="G498" i="1"/>
  <c r="I498" i="1" s="1"/>
  <c r="G499" i="1"/>
  <c r="I499" i="1" s="1"/>
  <c r="G500" i="1"/>
  <c r="I500" i="1" s="1"/>
  <c r="G501" i="1"/>
  <c r="I501" i="1" s="1"/>
  <c r="G502" i="1"/>
  <c r="I502" i="1" s="1"/>
  <c r="G503" i="1"/>
  <c r="I503" i="1" s="1"/>
  <c r="G504" i="1"/>
  <c r="I504" i="1" s="1"/>
  <c r="G505" i="1"/>
  <c r="I505" i="1" s="1"/>
  <c r="G506" i="1"/>
  <c r="I506" i="1" s="1"/>
  <c r="G507" i="1"/>
  <c r="I507" i="1" s="1"/>
  <c r="G508" i="1"/>
  <c r="I508" i="1" s="1"/>
  <c r="G509" i="1"/>
  <c r="I509" i="1" s="1"/>
  <c r="G510" i="1"/>
  <c r="I510" i="1" s="1"/>
  <c r="G511" i="1"/>
  <c r="I511" i="1" s="1"/>
  <c r="G512" i="1"/>
  <c r="I512" i="1" s="1"/>
  <c r="G513" i="1"/>
  <c r="I513" i="1" s="1"/>
  <c r="G514" i="1"/>
  <c r="I514" i="1" s="1"/>
  <c r="G515" i="1"/>
  <c r="I515" i="1" s="1"/>
  <c r="G516" i="1"/>
  <c r="I516" i="1" s="1"/>
  <c r="G517" i="1"/>
  <c r="I517" i="1" s="1"/>
  <c r="G518" i="1"/>
  <c r="I518" i="1" s="1"/>
  <c r="G519" i="1"/>
  <c r="I519" i="1" s="1"/>
  <c r="G520" i="1"/>
  <c r="I520" i="1" s="1"/>
  <c r="G521" i="1"/>
  <c r="I521" i="1" s="1"/>
  <c r="G522" i="1"/>
  <c r="I522" i="1" s="1"/>
  <c r="G523" i="1"/>
  <c r="I523" i="1" s="1"/>
  <c r="G524" i="1"/>
  <c r="I524" i="1" s="1"/>
  <c r="G525" i="1"/>
  <c r="I525" i="1" s="1"/>
  <c r="G526" i="1"/>
  <c r="I526" i="1" s="1"/>
  <c r="G527" i="1"/>
  <c r="I527" i="1" s="1"/>
  <c r="G528" i="1"/>
  <c r="I528" i="1" s="1"/>
  <c r="G529" i="1"/>
  <c r="I529" i="1" s="1"/>
  <c r="G530" i="1"/>
  <c r="I530" i="1" s="1"/>
  <c r="G531" i="1"/>
  <c r="I531" i="1" s="1"/>
  <c r="G532" i="1"/>
  <c r="I532" i="1" s="1"/>
  <c r="G533" i="1"/>
  <c r="I533" i="1" s="1"/>
  <c r="G534" i="1"/>
  <c r="I534" i="1" s="1"/>
  <c r="G535" i="1"/>
  <c r="I535" i="1" s="1"/>
  <c r="G536" i="1"/>
  <c r="I536" i="1" s="1"/>
  <c r="G537" i="1"/>
  <c r="I537" i="1" s="1"/>
  <c r="G538" i="1"/>
  <c r="I538" i="1" s="1"/>
  <c r="G539" i="1"/>
  <c r="I539" i="1" s="1"/>
  <c r="G540" i="1"/>
  <c r="I540" i="1" s="1"/>
  <c r="G541" i="1"/>
  <c r="I541" i="1" s="1"/>
  <c r="G542" i="1"/>
  <c r="I542" i="1" s="1"/>
  <c r="G543" i="1"/>
  <c r="I543" i="1" s="1"/>
  <c r="G544" i="1"/>
  <c r="I544" i="1" s="1"/>
  <c r="G545" i="1"/>
  <c r="I545" i="1" s="1"/>
  <c r="G546" i="1"/>
  <c r="I546" i="1" s="1"/>
  <c r="G547" i="1"/>
  <c r="I547" i="1" s="1"/>
  <c r="G548" i="1"/>
  <c r="I548" i="1" s="1"/>
  <c r="G549" i="1"/>
  <c r="I549" i="1" s="1"/>
  <c r="G550" i="1"/>
  <c r="I550" i="1" s="1"/>
  <c r="G551" i="1"/>
  <c r="I551" i="1" s="1"/>
  <c r="G552" i="1"/>
  <c r="I552" i="1" s="1"/>
  <c r="G553" i="1"/>
  <c r="I553" i="1" s="1"/>
  <c r="G554" i="1"/>
  <c r="I554" i="1" s="1"/>
  <c r="G555" i="1"/>
  <c r="I555" i="1" s="1"/>
  <c r="G556" i="1"/>
  <c r="I556" i="1" s="1"/>
  <c r="G557" i="1"/>
  <c r="I557" i="1" s="1"/>
  <c r="G558" i="1"/>
  <c r="I558" i="1" s="1"/>
  <c r="G559" i="1"/>
  <c r="I559" i="1" s="1"/>
  <c r="G560" i="1"/>
  <c r="I560" i="1" s="1"/>
  <c r="G561" i="1"/>
  <c r="I561" i="1" s="1"/>
  <c r="G562" i="1"/>
  <c r="I562" i="1" s="1"/>
  <c r="G563" i="1"/>
  <c r="I563" i="1" s="1"/>
  <c r="G564" i="1"/>
  <c r="I564" i="1" s="1"/>
  <c r="G565" i="1"/>
  <c r="I565" i="1" s="1"/>
  <c r="G566" i="1"/>
  <c r="I566" i="1" s="1"/>
  <c r="G567" i="1"/>
  <c r="I567" i="1" s="1"/>
  <c r="G568" i="1"/>
  <c r="I568" i="1" s="1"/>
  <c r="G569" i="1"/>
  <c r="I569" i="1" s="1"/>
  <c r="G570" i="1"/>
  <c r="I570" i="1" s="1"/>
  <c r="G571" i="1"/>
  <c r="I571" i="1" s="1"/>
  <c r="G572" i="1"/>
  <c r="I572" i="1" s="1"/>
  <c r="G573" i="1"/>
  <c r="I573" i="1" s="1"/>
  <c r="G574" i="1"/>
  <c r="I574" i="1" s="1"/>
  <c r="G575" i="1"/>
  <c r="I575" i="1" s="1"/>
  <c r="G576" i="1"/>
  <c r="I576" i="1" s="1"/>
  <c r="G577" i="1"/>
  <c r="I577" i="1" s="1"/>
  <c r="G578" i="1"/>
  <c r="I578" i="1" s="1"/>
  <c r="G579" i="1"/>
  <c r="I579" i="1" s="1"/>
  <c r="G580" i="1"/>
  <c r="I580" i="1" s="1"/>
  <c r="G581" i="1"/>
  <c r="I581" i="1" s="1"/>
  <c r="G582" i="1"/>
  <c r="I582" i="1" s="1"/>
  <c r="G583" i="1"/>
  <c r="I583" i="1" s="1"/>
  <c r="G584" i="1"/>
  <c r="I584" i="1" s="1"/>
  <c r="G585" i="1"/>
  <c r="I585" i="1" s="1"/>
  <c r="G586" i="1"/>
  <c r="I586" i="1" s="1"/>
  <c r="G587" i="1"/>
  <c r="I587" i="1" s="1"/>
  <c r="G588" i="1"/>
  <c r="I588" i="1" s="1"/>
  <c r="G589" i="1"/>
  <c r="I589" i="1" s="1"/>
  <c r="G590" i="1"/>
  <c r="I590" i="1" s="1"/>
  <c r="G591" i="1"/>
  <c r="I591" i="1" s="1"/>
  <c r="G592" i="1"/>
  <c r="I592" i="1" s="1"/>
  <c r="G593" i="1"/>
  <c r="I593" i="1" s="1"/>
  <c r="G594" i="1"/>
  <c r="I594" i="1" s="1"/>
  <c r="G595" i="1"/>
  <c r="I595" i="1" s="1"/>
  <c r="G596" i="1"/>
  <c r="I596" i="1" s="1"/>
  <c r="G597" i="1"/>
  <c r="I597" i="1" s="1"/>
  <c r="G598" i="1"/>
  <c r="I598" i="1" s="1"/>
  <c r="G599" i="1"/>
  <c r="I599" i="1" s="1"/>
  <c r="G600" i="1"/>
  <c r="I600" i="1" s="1"/>
  <c r="G601" i="1"/>
  <c r="I601" i="1" s="1"/>
  <c r="G602" i="1"/>
  <c r="I602" i="1" s="1"/>
  <c r="G603" i="1"/>
  <c r="I603" i="1" s="1"/>
  <c r="G604" i="1"/>
  <c r="I604" i="1" s="1"/>
  <c r="G605" i="1"/>
  <c r="I605" i="1" s="1"/>
  <c r="G606" i="1"/>
  <c r="I606" i="1" s="1"/>
  <c r="G607" i="1"/>
  <c r="I607" i="1" s="1"/>
  <c r="G608" i="1"/>
  <c r="I608" i="1" s="1"/>
  <c r="G609" i="1"/>
  <c r="I609" i="1" s="1"/>
  <c r="G610" i="1"/>
  <c r="I610" i="1" s="1"/>
  <c r="G611" i="1"/>
  <c r="I611" i="1" s="1"/>
  <c r="G612" i="1"/>
  <c r="I612" i="1" s="1"/>
  <c r="G613" i="1"/>
  <c r="I613" i="1" s="1"/>
  <c r="G614" i="1"/>
  <c r="I614" i="1" s="1"/>
  <c r="G615" i="1"/>
  <c r="I615" i="1" s="1"/>
  <c r="G616" i="1"/>
  <c r="I616" i="1" s="1"/>
  <c r="G617" i="1"/>
  <c r="I617" i="1" s="1"/>
  <c r="G618" i="1"/>
  <c r="I618" i="1" s="1"/>
  <c r="G619" i="1"/>
  <c r="I619" i="1" s="1"/>
  <c r="G620" i="1"/>
  <c r="I620" i="1" s="1"/>
  <c r="G621" i="1"/>
  <c r="I621" i="1" s="1"/>
  <c r="G622" i="1"/>
  <c r="I622" i="1" s="1"/>
  <c r="G623" i="1"/>
  <c r="I623" i="1" s="1"/>
  <c r="G624" i="1"/>
  <c r="I624" i="1" s="1"/>
  <c r="G625" i="1"/>
  <c r="I625" i="1" s="1"/>
  <c r="G626" i="1"/>
  <c r="I626" i="1" s="1"/>
  <c r="G627" i="1"/>
  <c r="I627" i="1" s="1"/>
  <c r="G628" i="1"/>
  <c r="I628" i="1" s="1"/>
  <c r="G629" i="1"/>
  <c r="I629" i="1" s="1"/>
  <c r="G630" i="1"/>
  <c r="I630" i="1" s="1"/>
  <c r="G631" i="1"/>
  <c r="I631" i="1" s="1"/>
  <c r="G632" i="1"/>
  <c r="I632" i="1" s="1"/>
  <c r="G633" i="1"/>
  <c r="I633" i="1" s="1"/>
  <c r="G634" i="1"/>
  <c r="I634" i="1" s="1"/>
  <c r="G635" i="1"/>
  <c r="I635" i="1" s="1"/>
  <c r="G636" i="1"/>
  <c r="I636" i="1" s="1"/>
  <c r="G637" i="1"/>
  <c r="I637" i="1" s="1"/>
  <c r="G638" i="1"/>
  <c r="I638" i="1" s="1"/>
  <c r="G639" i="1"/>
  <c r="I639" i="1" s="1"/>
  <c r="G640" i="1"/>
  <c r="I640" i="1" s="1"/>
  <c r="G641" i="1"/>
  <c r="I641" i="1" s="1"/>
  <c r="G642" i="1"/>
  <c r="I642" i="1" s="1"/>
  <c r="G643" i="1"/>
  <c r="I643" i="1" s="1"/>
  <c r="G644" i="1"/>
  <c r="I644" i="1" s="1"/>
  <c r="G645" i="1"/>
  <c r="I645" i="1" s="1"/>
  <c r="G646" i="1"/>
  <c r="I646" i="1" s="1"/>
  <c r="G647" i="1"/>
  <c r="I647" i="1" s="1"/>
  <c r="G648" i="1"/>
  <c r="I648" i="1" s="1"/>
  <c r="G649" i="1"/>
  <c r="I649" i="1" s="1"/>
  <c r="G650" i="1"/>
  <c r="I650" i="1" s="1"/>
  <c r="G651" i="1"/>
  <c r="I651" i="1" s="1"/>
  <c r="G652" i="1"/>
  <c r="I652" i="1" s="1"/>
  <c r="G653" i="1"/>
  <c r="I653" i="1" s="1"/>
  <c r="G654" i="1"/>
  <c r="I654" i="1" s="1"/>
  <c r="G655" i="1"/>
  <c r="I655" i="1" s="1"/>
  <c r="G656" i="1"/>
  <c r="I656" i="1" s="1"/>
  <c r="G657" i="1"/>
  <c r="I657" i="1" s="1"/>
  <c r="G658" i="1"/>
  <c r="I658" i="1" s="1"/>
  <c r="G659" i="1"/>
  <c r="I659" i="1" s="1"/>
  <c r="G660" i="1"/>
  <c r="I660" i="1" s="1"/>
  <c r="G661" i="1"/>
  <c r="I661" i="1" s="1"/>
  <c r="G662" i="1"/>
  <c r="I662" i="1" s="1"/>
  <c r="G663" i="1"/>
  <c r="I663" i="1" s="1"/>
  <c r="G664" i="1"/>
  <c r="I664" i="1" s="1"/>
  <c r="G665" i="1"/>
  <c r="I665" i="1" s="1"/>
  <c r="G666" i="1"/>
  <c r="I666" i="1" s="1"/>
  <c r="G667" i="1"/>
  <c r="I667" i="1" s="1"/>
  <c r="G668" i="1"/>
  <c r="I668" i="1" s="1"/>
  <c r="G669" i="1"/>
  <c r="I669" i="1" s="1"/>
  <c r="G670" i="1"/>
  <c r="I670" i="1" s="1"/>
  <c r="G671" i="1"/>
  <c r="I671" i="1" s="1"/>
  <c r="G672" i="1"/>
  <c r="I672" i="1" s="1"/>
  <c r="G673" i="1"/>
  <c r="I673" i="1" s="1"/>
  <c r="G674" i="1"/>
  <c r="I674" i="1" s="1"/>
  <c r="G675" i="1"/>
  <c r="I675" i="1" s="1"/>
  <c r="G676" i="1"/>
  <c r="I676" i="1" s="1"/>
  <c r="G677" i="1"/>
  <c r="I677" i="1" s="1"/>
  <c r="G678" i="1"/>
  <c r="I678" i="1" s="1"/>
  <c r="G679" i="1"/>
  <c r="I679" i="1" s="1"/>
  <c r="G680" i="1"/>
  <c r="I680" i="1" s="1"/>
  <c r="G681" i="1"/>
  <c r="I681" i="1" s="1"/>
  <c r="G682" i="1"/>
  <c r="I682" i="1" s="1"/>
  <c r="G683" i="1"/>
  <c r="I683" i="1" s="1"/>
  <c r="G684" i="1"/>
  <c r="I684" i="1" s="1"/>
  <c r="G685" i="1"/>
  <c r="I685" i="1" s="1"/>
  <c r="G686" i="1"/>
  <c r="I686" i="1" s="1"/>
  <c r="G687" i="1"/>
  <c r="I687" i="1" s="1"/>
  <c r="G688" i="1"/>
  <c r="I688" i="1" s="1"/>
  <c r="G689" i="1"/>
  <c r="I689" i="1" s="1"/>
  <c r="G690" i="1"/>
  <c r="I690" i="1" s="1"/>
  <c r="G691" i="1"/>
  <c r="I691" i="1" s="1"/>
  <c r="G692" i="1"/>
  <c r="I692" i="1" s="1"/>
  <c r="G693" i="1"/>
  <c r="I693" i="1" s="1"/>
  <c r="G694" i="1"/>
  <c r="I694" i="1" s="1"/>
  <c r="G695" i="1"/>
  <c r="I695" i="1" s="1"/>
  <c r="G696" i="1"/>
  <c r="I696" i="1" s="1"/>
  <c r="G697" i="1"/>
  <c r="I697" i="1" s="1"/>
  <c r="G698" i="1"/>
  <c r="I698" i="1" s="1"/>
  <c r="G699" i="1"/>
  <c r="I699" i="1" s="1"/>
  <c r="G700" i="1"/>
  <c r="I700" i="1" s="1"/>
  <c r="G701" i="1"/>
  <c r="I701" i="1" s="1"/>
  <c r="G702" i="1"/>
  <c r="I702" i="1" s="1"/>
  <c r="G703" i="1"/>
  <c r="I703" i="1" s="1"/>
  <c r="G704" i="1"/>
  <c r="I704" i="1" s="1"/>
  <c r="G705" i="1"/>
  <c r="I705" i="1" s="1"/>
  <c r="G706" i="1"/>
  <c r="I706" i="1" s="1"/>
  <c r="G707" i="1"/>
  <c r="I707" i="1" s="1"/>
  <c r="G708" i="1"/>
  <c r="I708" i="1" s="1"/>
  <c r="G709" i="1"/>
  <c r="I709" i="1" s="1"/>
  <c r="G710" i="1"/>
  <c r="I710" i="1" s="1"/>
  <c r="G711" i="1"/>
  <c r="I711" i="1" s="1"/>
  <c r="G712" i="1"/>
  <c r="I712" i="1" s="1"/>
  <c r="G713" i="1"/>
  <c r="I713" i="1" s="1"/>
  <c r="G714" i="1"/>
  <c r="I714" i="1" s="1"/>
  <c r="G715" i="1"/>
  <c r="I715" i="1" s="1"/>
  <c r="G716" i="1"/>
  <c r="I716" i="1" s="1"/>
  <c r="G717" i="1"/>
  <c r="I717" i="1" s="1"/>
  <c r="G718" i="1"/>
  <c r="I718" i="1" s="1"/>
  <c r="G719" i="1"/>
  <c r="I719" i="1" s="1"/>
  <c r="G720" i="1"/>
  <c r="I720" i="1" s="1"/>
  <c r="G721" i="1"/>
  <c r="I721" i="1" s="1"/>
  <c r="G722" i="1"/>
  <c r="I722" i="1" s="1"/>
  <c r="G723" i="1"/>
  <c r="I723" i="1" s="1"/>
  <c r="G724" i="1"/>
  <c r="I724" i="1" s="1"/>
  <c r="G725" i="1"/>
  <c r="I725" i="1" s="1"/>
  <c r="G726" i="1"/>
  <c r="I726" i="1" s="1"/>
  <c r="G727" i="1"/>
  <c r="I727" i="1" s="1"/>
  <c r="G728" i="1"/>
  <c r="I728" i="1" s="1"/>
  <c r="G729" i="1"/>
  <c r="I729" i="1" s="1"/>
  <c r="G730" i="1"/>
  <c r="I730" i="1" s="1"/>
  <c r="G731" i="1"/>
  <c r="I731" i="1" s="1"/>
  <c r="G732" i="1"/>
  <c r="I732" i="1" s="1"/>
  <c r="G733" i="1"/>
  <c r="I733" i="1" s="1"/>
  <c r="G734" i="1"/>
  <c r="I734" i="1" s="1"/>
  <c r="G735" i="1"/>
  <c r="I735" i="1" s="1"/>
  <c r="G736" i="1"/>
  <c r="I736" i="1" s="1"/>
  <c r="G737" i="1"/>
  <c r="I737" i="1" s="1"/>
  <c r="G738" i="1"/>
  <c r="I738" i="1" s="1"/>
  <c r="G739" i="1"/>
  <c r="I739" i="1" s="1"/>
  <c r="G740" i="1"/>
  <c r="I740" i="1" s="1"/>
  <c r="G741" i="1"/>
  <c r="I741" i="1" s="1"/>
  <c r="G742" i="1"/>
  <c r="I742" i="1" s="1"/>
  <c r="G743" i="1"/>
  <c r="I743" i="1" s="1"/>
  <c r="G744" i="1"/>
  <c r="I744" i="1" s="1"/>
  <c r="G745" i="1"/>
  <c r="I745" i="1" s="1"/>
  <c r="G746" i="1"/>
  <c r="I746" i="1" s="1"/>
  <c r="G747" i="1"/>
  <c r="I747" i="1" s="1"/>
  <c r="G748" i="1"/>
  <c r="I748" i="1" s="1"/>
  <c r="G749" i="1"/>
  <c r="I749" i="1" s="1"/>
  <c r="G750" i="1"/>
  <c r="I750" i="1" s="1"/>
  <c r="G751" i="1"/>
  <c r="I751" i="1" s="1"/>
  <c r="G752" i="1"/>
  <c r="I752" i="1" s="1"/>
  <c r="G753" i="1"/>
  <c r="I753" i="1" s="1"/>
  <c r="G754" i="1"/>
  <c r="I754" i="1" s="1"/>
  <c r="G755" i="1"/>
  <c r="I755" i="1" s="1"/>
  <c r="G756" i="1"/>
  <c r="I756" i="1" s="1"/>
  <c r="G757" i="1"/>
  <c r="I757" i="1" s="1"/>
  <c r="G758" i="1"/>
  <c r="I758" i="1" s="1"/>
  <c r="G759" i="1"/>
  <c r="I759" i="1" s="1"/>
  <c r="G760" i="1"/>
  <c r="I760" i="1" s="1"/>
  <c r="G761" i="1"/>
  <c r="I761" i="1" s="1"/>
  <c r="G762" i="1"/>
  <c r="I762" i="1" s="1"/>
  <c r="G763" i="1"/>
  <c r="I763" i="1" s="1"/>
  <c r="G764" i="1"/>
  <c r="I764" i="1" s="1"/>
  <c r="G765" i="1"/>
  <c r="I765" i="1" s="1"/>
  <c r="G766" i="1"/>
  <c r="I766" i="1" s="1"/>
  <c r="G767" i="1"/>
  <c r="I767" i="1" s="1"/>
  <c r="G768" i="1"/>
  <c r="I768" i="1" s="1"/>
  <c r="G769" i="1"/>
  <c r="I769" i="1" s="1"/>
  <c r="G770" i="1"/>
  <c r="I770" i="1" s="1"/>
  <c r="G771" i="1"/>
  <c r="I771" i="1" s="1"/>
  <c r="G772" i="1"/>
  <c r="I772" i="1" s="1"/>
  <c r="G773" i="1"/>
  <c r="I773" i="1" s="1"/>
  <c r="G774" i="1"/>
  <c r="I774" i="1" s="1"/>
  <c r="G775" i="1"/>
  <c r="I775" i="1" s="1"/>
  <c r="G776" i="1"/>
  <c r="I776" i="1" s="1"/>
  <c r="G777" i="1"/>
  <c r="I777" i="1" s="1"/>
  <c r="G778" i="1"/>
  <c r="I778" i="1" s="1"/>
  <c r="G779" i="1"/>
  <c r="I779" i="1" s="1"/>
  <c r="G780" i="1"/>
  <c r="I780" i="1" s="1"/>
  <c r="G781" i="1"/>
  <c r="I781" i="1" s="1"/>
  <c r="G782" i="1"/>
  <c r="I782" i="1" s="1"/>
  <c r="G783" i="1"/>
  <c r="I783" i="1" s="1"/>
  <c r="G784" i="1"/>
  <c r="I784" i="1" s="1"/>
  <c r="G785" i="1"/>
  <c r="I785" i="1" s="1"/>
  <c r="G786" i="1"/>
  <c r="I786" i="1" s="1"/>
  <c r="G787" i="1"/>
  <c r="I787" i="1" s="1"/>
  <c r="G788" i="1"/>
  <c r="I788" i="1" s="1"/>
  <c r="G789" i="1"/>
  <c r="I789" i="1" s="1"/>
  <c r="G790" i="1"/>
  <c r="I790" i="1" s="1"/>
  <c r="G791" i="1"/>
  <c r="I791" i="1" s="1"/>
  <c r="G792" i="1"/>
  <c r="I792" i="1" s="1"/>
  <c r="G793" i="1"/>
  <c r="I793" i="1" s="1"/>
  <c r="G794" i="1"/>
  <c r="I794" i="1" s="1"/>
  <c r="G795" i="1"/>
  <c r="I795" i="1" s="1"/>
  <c r="G796" i="1"/>
  <c r="I796" i="1" s="1"/>
  <c r="G797" i="1"/>
  <c r="I797" i="1" s="1"/>
  <c r="G798" i="1"/>
  <c r="I798" i="1" s="1"/>
  <c r="G799" i="1"/>
  <c r="I799" i="1" s="1"/>
  <c r="G800" i="1"/>
  <c r="I800" i="1" s="1"/>
  <c r="G801" i="1"/>
  <c r="I801" i="1" s="1"/>
  <c r="G802" i="1"/>
  <c r="I802" i="1" s="1"/>
  <c r="G803" i="1"/>
  <c r="I803" i="1" s="1"/>
  <c r="G804" i="1"/>
  <c r="I804" i="1" s="1"/>
  <c r="G805" i="1"/>
  <c r="I805" i="1" s="1"/>
  <c r="G806" i="1"/>
  <c r="I806" i="1" s="1"/>
  <c r="G807" i="1"/>
  <c r="I807" i="1" s="1"/>
  <c r="G808" i="1"/>
  <c r="I808" i="1" s="1"/>
  <c r="G809" i="1"/>
  <c r="I809" i="1" s="1"/>
  <c r="G810" i="1"/>
  <c r="I810" i="1" s="1"/>
  <c r="G811" i="1"/>
  <c r="I811" i="1" s="1"/>
  <c r="G812" i="1"/>
  <c r="I812" i="1" s="1"/>
  <c r="G813" i="1"/>
  <c r="I813" i="1" s="1"/>
  <c r="G814" i="1"/>
  <c r="I814" i="1" s="1"/>
  <c r="G815" i="1"/>
  <c r="I815" i="1" s="1"/>
  <c r="G816" i="1"/>
  <c r="I816" i="1" s="1"/>
  <c r="G817" i="1"/>
  <c r="I817" i="1" s="1"/>
  <c r="G818" i="1"/>
  <c r="I818" i="1" s="1"/>
  <c r="G819" i="1"/>
  <c r="I819" i="1" s="1"/>
  <c r="G820" i="1"/>
  <c r="I820" i="1" s="1"/>
  <c r="G821" i="1"/>
  <c r="I821" i="1" s="1"/>
  <c r="G822" i="1"/>
  <c r="I822" i="1" s="1"/>
  <c r="G823" i="1"/>
  <c r="I823" i="1" s="1"/>
  <c r="G824" i="1"/>
  <c r="I824" i="1" s="1"/>
  <c r="G825" i="1"/>
  <c r="I825" i="1" s="1"/>
  <c r="G826" i="1"/>
  <c r="I826" i="1" s="1"/>
  <c r="G827" i="1"/>
  <c r="I827" i="1" s="1"/>
  <c r="G828" i="1"/>
  <c r="I828" i="1" s="1"/>
  <c r="G829" i="1"/>
  <c r="I829" i="1" s="1"/>
  <c r="G830" i="1"/>
  <c r="I830" i="1" s="1"/>
  <c r="G831" i="1"/>
  <c r="I831" i="1" s="1"/>
  <c r="G832" i="1"/>
  <c r="I832" i="1" s="1"/>
  <c r="G833" i="1"/>
  <c r="I833" i="1" s="1"/>
  <c r="G834" i="1"/>
  <c r="I834" i="1" s="1"/>
  <c r="G835" i="1"/>
  <c r="I835" i="1" s="1"/>
  <c r="G836" i="1"/>
  <c r="I836" i="1" s="1"/>
  <c r="G837" i="1"/>
  <c r="I837" i="1" s="1"/>
  <c r="G838" i="1"/>
  <c r="I838" i="1" s="1"/>
  <c r="G839" i="1"/>
  <c r="I839" i="1" s="1"/>
  <c r="G840" i="1"/>
  <c r="I840" i="1" s="1"/>
  <c r="G841" i="1"/>
  <c r="I841" i="1" s="1"/>
  <c r="G842" i="1"/>
  <c r="I842" i="1" s="1"/>
  <c r="G843" i="1"/>
  <c r="I843" i="1" s="1"/>
  <c r="G844" i="1"/>
  <c r="I844" i="1" s="1"/>
  <c r="G845" i="1"/>
  <c r="I845" i="1" s="1"/>
  <c r="G846" i="1"/>
  <c r="I846" i="1" s="1"/>
  <c r="G847" i="1"/>
  <c r="I847" i="1" s="1"/>
  <c r="G848" i="1"/>
  <c r="I848" i="1" s="1"/>
  <c r="G849" i="1"/>
  <c r="I849" i="1" s="1"/>
  <c r="G850" i="1"/>
  <c r="I850" i="1" s="1"/>
  <c r="G851" i="1"/>
  <c r="I851" i="1" s="1"/>
  <c r="G852" i="1"/>
  <c r="I852" i="1" s="1"/>
  <c r="G853" i="1"/>
  <c r="I853" i="1" s="1"/>
  <c r="G854" i="1"/>
  <c r="I854" i="1" s="1"/>
  <c r="G855" i="1"/>
  <c r="I855" i="1" s="1"/>
  <c r="G856" i="1"/>
  <c r="I856" i="1" s="1"/>
  <c r="G857" i="1"/>
  <c r="I857" i="1" s="1"/>
  <c r="G858" i="1"/>
  <c r="I858" i="1" s="1"/>
  <c r="G859" i="1"/>
  <c r="I859" i="1" s="1"/>
  <c r="G860" i="1"/>
  <c r="I860" i="1" s="1"/>
  <c r="G861" i="1"/>
  <c r="I861" i="1" s="1"/>
  <c r="G862" i="1"/>
  <c r="I862" i="1" s="1"/>
  <c r="G863" i="1"/>
  <c r="I863" i="1" s="1"/>
  <c r="G864" i="1"/>
  <c r="I864" i="1" s="1"/>
  <c r="G865" i="1"/>
  <c r="I865" i="1" s="1"/>
  <c r="G866" i="1"/>
  <c r="I866" i="1" s="1"/>
  <c r="G867" i="1"/>
  <c r="I867" i="1" s="1"/>
  <c r="G868" i="1"/>
  <c r="I868" i="1" s="1"/>
  <c r="G869" i="1"/>
  <c r="I869" i="1" s="1"/>
  <c r="G870" i="1"/>
  <c r="I870" i="1" s="1"/>
  <c r="G871" i="1"/>
  <c r="I871" i="1" s="1"/>
  <c r="G872" i="1"/>
  <c r="I872" i="1" s="1"/>
  <c r="G873" i="1"/>
  <c r="I873" i="1" s="1"/>
  <c r="G874" i="1"/>
  <c r="I874" i="1" s="1"/>
  <c r="G875" i="1"/>
  <c r="I875" i="1" s="1"/>
  <c r="G876" i="1"/>
  <c r="I876" i="1" s="1"/>
  <c r="G877" i="1"/>
  <c r="I877" i="1" s="1"/>
  <c r="G878" i="1"/>
  <c r="I878" i="1" s="1"/>
  <c r="G879" i="1"/>
  <c r="I879" i="1" s="1"/>
  <c r="G880" i="1"/>
  <c r="I880" i="1" s="1"/>
  <c r="G881" i="1"/>
  <c r="I881" i="1" s="1"/>
  <c r="G882" i="1"/>
  <c r="I882" i="1" s="1"/>
  <c r="G883" i="1"/>
  <c r="I883" i="1" s="1"/>
  <c r="G884" i="1"/>
  <c r="I884" i="1" s="1"/>
  <c r="G885" i="1"/>
  <c r="I885" i="1" s="1"/>
  <c r="G886" i="1"/>
  <c r="I886" i="1" s="1"/>
  <c r="G887" i="1"/>
  <c r="I887" i="1" s="1"/>
  <c r="G888" i="1"/>
  <c r="I888" i="1" s="1"/>
  <c r="G889" i="1"/>
  <c r="I889" i="1" s="1"/>
  <c r="G890" i="1"/>
  <c r="I890" i="1" s="1"/>
  <c r="G891" i="1"/>
  <c r="I891" i="1" s="1"/>
  <c r="G892" i="1"/>
  <c r="I892" i="1" s="1"/>
  <c r="G893" i="1"/>
  <c r="I893" i="1" s="1"/>
  <c r="G894" i="1"/>
  <c r="I894" i="1" s="1"/>
  <c r="G895" i="1"/>
  <c r="I895" i="1" s="1"/>
  <c r="G896" i="1"/>
  <c r="I896" i="1" s="1"/>
  <c r="G897" i="1"/>
  <c r="I897" i="1" s="1"/>
  <c r="G898" i="1"/>
  <c r="I898" i="1" s="1"/>
  <c r="G899" i="1"/>
  <c r="I899" i="1" s="1"/>
  <c r="G900" i="1"/>
  <c r="I900" i="1" s="1"/>
  <c r="G901" i="1"/>
  <c r="I901" i="1" s="1"/>
  <c r="G902" i="1"/>
  <c r="I902" i="1" s="1"/>
  <c r="G903" i="1"/>
  <c r="I903" i="1" s="1"/>
  <c r="G904" i="1"/>
  <c r="I904" i="1" s="1"/>
  <c r="G905" i="1"/>
  <c r="I905" i="1" s="1"/>
  <c r="G906" i="1"/>
  <c r="I906" i="1" s="1"/>
  <c r="G907" i="1"/>
  <c r="I907" i="1" s="1"/>
  <c r="G908" i="1"/>
  <c r="I908" i="1" s="1"/>
  <c r="G909" i="1"/>
  <c r="I909" i="1" s="1"/>
  <c r="G910" i="1"/>
  <c r="I910" i="1" s="1"/>
  <c r="G911" i="1"/>
  <c r="I911" i="1" s="1"/>
  <c r="G912" i="1"/>
  <c r="I912" i="1" s="1"/>
  <c r="G913" i="1"/>
  <c r="I913" i="1" s="1"/>
  <c r="G914" i="1"/>
  <c r="I914" i="1" s="1"/>
  <c r="G915" i="1"/>
  <c r="I915" i="1" s="1"/>
  <c r="G916" i="1"/>
  <c r="I916" i="1" s="1"/>
  <c r="G917" i="1"/>
  <c r="I917" i="1" s="1"/>
  <c r="G918" i="1"/>
  <c r="I918" i="1" s="1"/>
  <c r="G919" i="1"/>
  <c r="I919" i="1" s="1"/>
  <c r="G920" i="1"/>
  <c r="I920" i="1" s="1"/>
  <c r="G921" i="1"/>
  <c r="I921" i="1" s="1"/>
  <c r="G922" i="1"/>
  <c r="I922" i="1" s="1"/>
  <c r="G923" i="1"/>
  <c r="I923" i="1" s="1"/>
  <c r="G924" i="1"/>
  <c r="I924" i="1" s="1"/>
  <c r="G925" i="1"/>
  <c r="I925" i="1" s="1"/>
  <c r="G926" i="1"/>
  <c r="I926" i="1" s="1"/>
  <c r="G927" i="1"/>
  <c r="I927" i="1" s="1"/>
  <c r="G928" i="1"/>
  <c r="I928" i="1" s="1"/>
  <c r="G929" i="1"/>
  <c r="I929" i="1" s="1"/>
  <c r="G930" i="1"/>
  <c r="I930" i="1" s="1"/>
  <c r="G931" i="1"/>
  <c r="I931" i="1" s="1"/>
  <c r="G932" i="1"/>
  <c r="I932" i="1" s="1"/>
  <c r="G933" i="1"/>
  <c r="I933" i="1" s="1"/>
  <c r="G934" i="1"/>
  <c r="I934" i="1" s="1"/>
  <c r="G935" i="1"/>
  <c r="I935" i="1" s="1"/>
  <c r="G936" i="1"/>
  <c r="I936" i="1" s="1"/>
  <c r="G937" i="1"/>
  <c r="I937" i="1" s="1"/>
  <c r="G938" i="1"/>
  <c r="I938" i="1" s="1"/>
  <c r="G939" i="1"/>
  <c r="I939" i="1" s="1"/>
  <c r="G940" i="1"/>
  <c r="I940" i="1" s="1"/>
  <c r="G941" i="1"/>
  <c r="I941" i="1" s="1"/>
  <c r="G942" i="1"/>
  <c r="I942" i="1" s="1"/>
  <c r="G943" i="1"/>
  <c r="I943" i="1" s="1"/>
  <c r="G944" i="1"/>
  <c r="I944" i="1" s="1"/>
  <c r="G945" i="1"/>
  <c r="I945" i="1" s="1"/>
  <c r="G946" i="1"/>
  <c r="I946" i="1" s="1"/>
  <c r="G947" i="1"/>
  <c r="I947" i="1" s="1"/>
  <c r="G948" i="1"/>
  <c r="I948" i="1" s="1"/>
  <c r="G949" i="1"/>
  <c r="I949" i="1" s="1"/>
  <c r="G950" i="1"/>
  <c r="I950" i="1" s="1"/>
  <c r="G951" i="1"/>
  <c r="I951" i="1" s="1"/>
  <c r="G952" i="1"/>
  <c r="I952" i="1" s="1"/>
  <c r="G953" i="1"/>
  <c r="I953" i="1" s="1"/>
  <c r="G954" i="1"/>
  <c r="I954" i="1" s="1"/>
  <c r="G955" i="1"/>
  <c r="I955" i="1" s="1"/>
  <c r="G956" i="1"/>
  <c r="I956" i="1" s="1"/>
  <c r="G957" i="1"/>
  <c r="I957" i="1" s="1"/>
  <c r="G958" i="1"/>
  <c r="I958" i="1" s="1"/>
  <c r="G959" i="1"/>
  <c r="I959" i="1" s="1"/>
  <c r="G960" i="1"/>
  <c r="I960" i="1" s="1"/>
  <c r="G961" i="1"/>
  <c r="I961" i="1" s="1"/>
  <c r="G962" i="1"/>
  <c r="I962" i="1" s="1"/>
  <c r="G963" i="1"/>
  <c r="I963" i="1" s="1"/>
  <c r="G964" i="1"/>
  <c r="I964" i="1" s="1"/>
  <c r="G965" i="1"/>
  <c r="I965" i="1" s="1"/>
  <c r="G966" i="1"/>
  <c r="I966" i="1" s="1"/>
  <c r="G967" i="1"/>
  <c r="I967" i="1" s="1"/>
  <c r="G968" i="1"/>
  <c r="I968" i="1" s="1"/>
  <c r="G969" i="1"/>
  <c r="I969" i="1" s="1"/>
  <c r="G970" i="1"/>
  <c r="I970" i="1" s="1"/>
  <c r="G971" i="1"/>
  <c r="I971" i="1" s="1"/>
  <c r="G972" i="1"/>
  <c r="I972" i="1" s="1"/>
  <c r="G973" i="1"/>
  <c r="I973" i="1" s="1"/>
  <c r="G974" i="1"/>
  <c r="I974" i="1" s="1"/>
  <c r="G975" i="1"/>
  <c r="I975" i="1" s="1"/>
  <c r="G976" i="1"/>
  <c r="I976" i="1" s="1"/>
  <c r="G977" i="1"/>
  <c r="I977" i="1" s="1"/>
  <c r="G978" i="1"/>
  <c r="I978" i="1" s="1"/>
  <c r="G979" i="1"/>
  <c r="I979" i="1" s="1"/>
  <c r="G980" i="1"/>
  <c r="I980" i="1" s="1"/>
  <c r="G981" i="1"/>
  <c r="I981" i="1" s="1"/>
  <c r="G982" i="1"/>
  <c r="I982" i="1" s="1"/>
  <c r="G983" i="1"/>
  <c r="I983" i="1" s="1"/>
  <c r="G984" i="1"/>
  <c r="I984" i="1" s="1"/>
  <c r="G985" i="1"/>
  <c r="I985" i="1" s="1"/>
  <c r="G986" i="1"/>
  <c r="I986" i="1" s="1"/>
  <c r="G987" i="1"/>
  <c r="I987" i="1" s="1"/>
  <c r="G988" i="1"/>
  <c r="I988" i="1" s="1"/>
  <c r="G989" i="1"/>
  <c r="I989" i="1" s="1"/>
  <c r="G990" i="1"/>
  <c r="I990" i="1" s="1"/>
  <c r="G991" i="1"/>
  <c r="I991" i="1" s="1"/>
  <c r="G992" i="1"/>
  <c r="I992" i="1" s="1"/>
  <c r="G993" i="1"/>
  <c r="I993" i="1" s="1"/>
  <c r="G994" i="1"/>
  <c r="I994" i="1" s="1"/>
  <c r="G995" i="1"/>
  <c r="I995" i="1" s="1"/>
  <c r="G996" i="1"/>
  <c r="I996" i="1" s="1"/>
  <c r="G997" i="1"/>
  <c r="I997" i="1" s="1"/>
  <c r="G998" i="1"/>
  <c r="I998" i="1" s="1"/>
  <c r="G999" i="1"/>
  <c r="I999" i="1" s="1"/>
  <c r="G1000" i="1"/>
  <c r="I1000" i="1" s="1"/>
  <c r="G1001" i="1"/>
  <c r="I1001" i="1" s="1"/>
  <c r="G1002" i="1"/>
  <c r="I1002" i="1" s="1"/>
  <c r="G1003" i="1"/>
  <c r="I1003" i="1" s="1"/>
  <c r="G1004" i="1"/>
  <c r="I1004" i="1" s="1"/>
  <c r="G1005" i="1"/>
  <c r="I1005" i="1" s="1"/>
  <c r="G1006" i="1"/>
  <c r="I1006" i="1" s="1"/>
  <c r="G1007" i="1"/>
  <c r="I1007" i="1" s="1"/>
  <c r="G1008" i="1"/>
  <c r="I1008" i="1" s="1"/>
  <c r="G1009" i="1"/>
  <c r="I1009" i="1" s="1"/>
  <c r="G1010" i="1"/>
  <c r="I1010" i="1" s="1"/>
  <c r="G1011" i="1"/>
  <c r="I1011" i="1" s="1"/>
  <c r="G1012" i="1"/>
  <c r="I1012" i="1" s="1"/>
  <c r="G1013" i="1"/>
  <c r="I1013" i="1" s="1"/>
  <c r="G1014" i="1"/>
  <c r="I1014" i="1" s="1"/>
  <c r="G1015" i="1"/>
  <c r="I1015" i="1" s="1"/>
  <c r="G1016" i="1"/>
  <c r="I1016" i="1" s="1"/>
  <c r="G1017" i="1"/>
  <c r="I1017" i="1" s="1"/>
  <c r="G1018" i="1"/>
  <c r="I1018" i="1" s="1"/>
  <c r="G1019" i="1"/>
  <c r="I1019" i="1" s="1"/>
  <c r="G1020" i="1"/>
  <c r="I1020" i="1" s="1"/>
  <c r="G1021" i="1"/>
  <c r="I1021" i="1" s="1"/>
  <c r="G1022" i="1"/>
  <c r="I1022" i="1" s="1"/>
  <c r="G1023" i="1"/>
  <c r="I1023" i="1" s="1"/>
  <c r="G1024" i="1"/>
  <c r="I1024" i="1" s="1"/>
  <c r="G1025" i="1"/>
  <c r="I1025" i="1" s="1"/>
  <c r="G1026" i="1"/>
  <c r="I1026" i="1" s="1"/>
  <c r="G1027" i="1"/>
  <c r="I1027" i="1" s="1"/>
  <c r="G1028" i="1"/>
  <c r="I1028" i="1" s="1"/>
  <c r="G1029" i="1"/>
  <c r="I1029" i="1" s="1"/>
  <c r="G1030" i="1"/>
  <c r="I1030" i="1" s="1"/>
  <c r="G1031" i="1"/>
  <c r="I1031" i="1" s="1"/>
  <c r="G1032" i="1"/>
  <c r="I1032" i="1" s="1"/>
  <c r="G1033" i="1"/>
  <c r="I1033" i="1" s="1"/>
  <c r="G1034" i="1"/>
  <c r="I1034" i="1" s="1"/>
  <c r="G1035" i="1"/>
  <c r="I1035" i="1" s="1"/>
  <c r="G1036" i="1"/>
  <c r="I1036" i="1" s="1"/>
  <c r="G1037" i="1"/>
  <c r="I1037" i="1" s="1"/>
  <c r="G1038" i="1"/>
  <c r="I1038" i="1" s="1"/>
  <c r="G1039" i="1"/>
  <c r="I1039" i="1" s="1"/>
  <c r="G1040" i="1"/>
  <c r="I1040" i="1" s="1"/>
  <c r="G1041" i="1"/>
  <c r="I1041" i="1" s="1"/>
  <c r="G1042" i="1"/>
  <c r="I1042" i="1" s="1"/>
  <c r="G1043" i="1"/>
  <c r="I1043" i="1" s="1"/>
  <c r="G1044" i="1"/>
  <c r="I1044" i="1" s="1"/>
  <c r="G1045" i="1"/>
  <c r="I1045" i="1" s="1"/>
  <c r="G1046" i="1"/>
  <c r="I1046" i="1" s="1"/>
  <c r="G1047" i="1"/>
  <c r="I1047" i="1" s="1"/>
  <c r="G1048" i="1"/>
  <c r="I1048" i="1" s="1"/>
  <c r="G1049" i="1"/>
  <c r="I1049" i="1" s="1"/>
  <c r="G1050" i="1"/>
  <c r="I1050" i="1" s="1"/>
  <c r="G1051" i="1"/>
  <c r="I1051" i="1" s="1"/>
  <c r="G1052" i="1"/>
  <c r="I1052" i="1" s="1"/>
  <c r="G1053" i="1"/>
  <c r="I1053" i="1" s="1"/>
  <c r="G1054" i="1"/>
  <c r="I1054" i="1" s="1"/>
  <c r="G1055" i="1"/>
  <c r="I1055" i="1" s="1"/>
  <c r="G1056" i="1"/>
  <c r="I1056" i="1" s="1"/>
  <c r="G1057" i="1"/>
  <c r="I1057" i="1" s="1"/>
  <c r="G1058" i="1"/>
  <c r="I1058" i="1" s="1"/>
  <c r="G1059" i="1"/>
  <c r="I1059" i="1" s="1"/>
  <c r="G1060" i="1"/>
  <c r="I1060" i="1" s="1"/>
  <c r="G1061" i="1"/>
  <c r="I1061" i="1" s="1"/>
  <c r="G1062" i="1"/>
  <c r="I1062" i="1" s="1"/>
  <c r="G1063" i="1"/>
  <c r="I1063" i="1" s="1"/>
  <c r="G1064" i="1"/>
  <c r="I1064" i="1" s="1"/>
  <c r="G1065" i="1"/>
  <c r="I1065" i="1" s="1"/>
  <c r="G1066" i="1"/>
  <c r="I1066" i="1" s="1"/>
  <c r="G1067" i="1"/>
  <c r="I1067" i="1" s="1"/>
  <c r="G1068" i="1"/>
  <c r="I1068" i="1" s="1"/>
  <c r="G1069" i="1"/>
  <c r="I1069" i="1" s="1"/>
  <c r="G1070" i="1"/>
  <c r="I1070" i="1" s="1"/>
  <c r="G1071" i="1"/>
  <c r="I1071" i="1" s="1"/>
  <c r="G1072" i="1"/>
  <c r="I1072" i="1" s="1"/>
  <c r="G1073" i="1"/>
  <c r="I1073" i="1" s="1"/>
  <c r="G1074" i="1"/>
  <c r="I1074" i="1" s="1"/>
  <c r="G1075" i="1"/>
  <c r="I1075" i="1" s="1"/>
  <c r="G1076" i="1"/>
  <c r="I1076" i="1" s="1"/>
  <c r="G1077" i="1"/>
  <c r="I1077" i="1" s="1"/>
  <c r="G1078" i="1"/>
  <c r="I1078" i="1" s="1"/>
  <c r="G1079" i="1"/>
  <c r="I1079" i="1" s="1"/>
  <c r="G1080" i="1"/>
  <c r="I1080" i="1" s="1"/>
  <c r="G1081" i="1"/>
  <c r="I1081" i="1" s="1"/>
  <c r="G1082" i="1"/>
  <c r="I1082" i="1" s="1"/>
  <c r="G1083" i="1"/>
  <c r="I1083" i="1" s="1"/>
  <c r="G1084" i="1"/>
  <c r="I1084" i="1" s="1"/>
  <c r="G1085" i="1"/>
  <c r="I1085" i="1" s="1"/>
  <c r="G1086" i="1"/>
  <c r="I1086" i="1" s="1"/>
  <c r="G1087" i="1"/>
  <c r="I1087" i="1" s="1"/>
  <c r="G1088" i="1"/>
  <c r="I1088" i="1" s="1"/>
  <c r="G1089" i="1"/>
  <c r="I1089" i="1" s="1"/>
  <c r="G1090" i="1"/>
  <c r="I1090" i="1" s="1"/>
  <c r="G1091" i="1"/>
  <c r="I1091" i="1" s="1"/>
  <c r="G1092" i="1"/>
  <c r="I1092" i="1" s="1"/>
  <c r="G1093" i="1"/>
  <c r="I1093" i="1" s="1"/>
  <c r="G1094" i="1"/>
  <c r="I1094" i="1" s="1"/>
  <c r="G1095" i="1"/>
  <c r="I1095" i="1" s="1"/>
  <c r="G1096" i="1"/>
  <c r="I1096" i="1" s="1"/>
  <c r="G1097" i="1"/>
  <c r="I1097" i="1" s="1"/>
  <c r="G1098" i="1"/>
  <c r="I1098" i="1" s="1"/>
  <c r="G1099" i="1"/>
  <c r="I1099" i="1" s="1"/>
  <c r="G1100" i="1"/>
  <c r="I1100" i="1" s="1"/>
  <c r="G1101" i="1"/>
  <c r="I1101" i="1" s="1"/>
  <c r="G1102" i="1"/>
  <c r="I1102" i="1" s="1"/>
  <c r="G1103" i="1"/>
  <c r="I1103" i="1" s="1"/>
  <c r="G1104" i="1"/>
  <c r="I1104" i="1" s="1"/>
  <c r="G1105" i="1"/>
  <c r="I1105" i="1" s="1"/>
  <c r="G1106" i="1"/>
  <c r="I1106" i="1" s="1"/>
  <c r="G1107" i="1"/>
  <c r="I1107" i="1" s="1"/>
  <c r="G1108" i="1"/>
  <c r="I1108" i="1" s="1"/>
  <c r="G1109" i="1"/>
  <c r="I1109" i="1" s="1"/>
  <c r="G1110" i="1"/>
  <c r="I1110" i="1" s="1"/>
  <c r="G1111" i="1"/>
  <c r="I1111" i="1" s="1"/>
  <c r="G1112" i="1"/>
  <c r="I1112" i="1" s="1"/>
  <c r="G1113" i="1"/>
  <c r="I1113" i="1" s="1"/>
  <c r="G1114" i="1"/>
  <c r="I1114" i="1" s="1"/>
  <c r="G1115" i="1"/>
  <c r="I1115" i="1" s="1"/>
  <c r="G1116" i="1"/>
  <c r="I1116" i="1" s="1"/>
  <c r="G1117" i="1"/>
  <c r="I1117" i="1" s="1"/>
  <c r="G1118" i="1"/>
  <c r="I1118" i="1" s="1"/>
  <c r="G1119" i="1"/>
  <c r="I1119" i="1" s="1"/>
  <c r="G1120" i="1"/>
  <c r="I1120" i="1" s="1"/>
  <c r="G1121" i="1"/>
  <c r="I1121" i="1" s="1"/>
  <c r="G1122" i="1"/>
  <c r="I1122" i="1" s="1"/>
  <c r="G1123" i="1"/>
  <c r="I1123" i="1" s="1"/>
  <c r="G1124" i="1"/>
  <c r="I1124" i="1" s="1"/>
  <c r="G1125" i="1"/>
  <c r="I1125" i="1" s="1"/>
  <c r="G1126" i="1"/>
  <c r="I1126" i="1" s="1"/>
  <c r="G1127" i="1"/>
  <c r="I1127" i="1" s="1"/>
  <c r="G1128" i="1"/>
  <c r="I1128" i="1" s="1"/>
  <c r="G1129" i="1"/>
  <c r="I1129" i="1" s="1"/>
  <c r="G1130" i="1"/>
  <c r="I1130" i="1" s="1"/>
  <c r="G1131" i="1"/>
  <c r="I1131" i="1" s="1"/>
  <c r="G1132" i="1"/>
  <c r="I1132" i="1" s="1"/>
  <c r="G1133" i="1"/>
  <c r="I1133" i="1" s="1"/>
  <c r="G1134" i="1"/>
  <c r="I1134" i="1" s="1"/>
  <c r="G1135" i="1"/>
  <c r="I1135" i="1" s="1"/>
  <c r="G1136" i="1"/>
  <c r="I1136" i="1" s="1"/>
  <c r="G1137" i="1"/>
  <c r="I1137" i="1" s="1"/>
  <c r="G1138" i="1"/>
  <c r="I1138" i="1" s="1"/>
  <c r="G1139" i="1"/>
  <c r="I1139" i="1" s="1"/>
  <c r="G1140" i="1"/>
  <c r="I1140" i="1" s="1"/>
  <c r="G1141" i="1"/>
  <c r="I1141" i="1" s="1"/>
  <c r="G1142" i="1"/>
  <c r="I1142" i="1" s="1"/>
  <c r="G1143" i="1"/>
  <c r="I1143" i="1" s="1"/>
  <c r="G1144" i="1"/>
  <c r="I1144" i="1" s="1"/>
  <c r="G1145" i="1"/>
  <c r="I1145" i="1" s="1"/>
  <c r="G1146" i="1"/>
  <c r="I1146" i="1" s="1"/>
  <c r="G1147" i="1"/>
  <c r="I1147" i="1" s="1"/>
  <c r="G1148" i="1"/>
  <c r="I1148" i="1" s="1"/>
  <c r="G1149" i="1"/>
  <c r="I1149" i="1" s="1"/>
  <c r="G1150" i="1"/>
  <c r="I1150" i="1" s="1"/>
  <c r="G1151" i="1"/>
  <c r="I1151" i="1" s="1"/>
  <c r="G1152" i="1"/>
  <c r="I1152" i="1" s="1"/>
  <c r="G1153" i="1"/>
  <c r="I1153" i="1" s="1"/>
  <c r="G1154" i="1"/>
  <c r="I1154" i="1" s="1"/>
  <c r="G1155" i="1"/>
  <c r="I1155" i="1" s="1"/>
  <c r="G1156" i="1"/>
  <c r="I1156" i="1" s="1"/>
  <c r="G1157" i="1"/>
  <c r="I1157" i="1" s="1"/>
  <c r="G1158" i="1"/>
  <c r="I1158" i="1" s="1"/>
  <c r="G1159" i="1"/>
  <c r="I1159" i="1" s="1"/>
  <c r="G1160" i="1"/>
  <c r="I1160" i="1" s="1"/>
  <c r="G1161" i="1"/>
  <c r="I1161" i="1" s="1"/>
  <c r="G1162" i="1"/>
  <c r="I1162" i="1" s="1"/>
  <c r="G1163" i="1"/>
  <c r="I1163" i="1" s="1"/>
  <c r="G1164" i="1"/>
  <c r="I1164" i="1" s="1"/>
  <c r="G1165" i="1"/>
  <c r="I1165" i="1" s="1"/>
  <c r="G1166" i="1"/>
  <c r="I1166" i="1" s="1"/>
  <c r="G1167" i="1"/>
  <c r="I1167" i="1" s="1"/>
  <c r="G1168" i="1"/>
  <c r="I1168" i="1" s="1"/>
  <c r="G1169" i="1"/>
  <c r="I1169" i="1" s="1"/>
  <c r="G1170" i="1"/>
  <c r="I1170" i="1" s="1"/>
  <c r="G1171" i="1"/>
  <c r="I1171" i="1" s="1"/>
  <c r="G1172" i="1"/>
  <c r="I1172" i="1" s="1"/>
  <c r="G1173" i="1"/>
  <c r="I1173" i="1" s="1"/>
  <c r="G1174" i="1"/>
  <c r="I1174" i="1" s="1"/>
  <c r="G1175" i="1"/>
  <c r="I1175" i="1" s="1"/>
  <c r="G1176" i="1"/>
  <c r="I1176" i="1" s="1"/>
  <c r="G1177" i="1"/>
  <c r="I1177" i="1" s="1"/>
  <c r="G1178" i="1"/>
  <c r="I1178" i="1" s="1"/>
  <c r="G1179" i="1"/>
  <c r="I1179" i="1" s="1"/>
  <c r="G1180" i="1"/>
  <c r="I1180" i="1" s="1"/>
  <c r="G1181" i="1"/>
  <c r="I1181" i="1" s="1"/>
  <c r="G1182" i="1"/>
  <c r="I1182" i="1" s="1"/>
  <c r="G1183" i="1"/>
  <c r="I1183" i="1" s="1"/>
  <c r="G1184" i="1"/>
  <c r="I1184" i="1" s="1"/>
  <c r="G1185" i="1"/>
  <c r="I1185" i="1" s="1"/>
  <c r="G1186" i="1"/>
  <c r="I1186" i="1" s="1"/>
  <c r="G1187" i="1"/>
  <c r="I1187" i="1" s="1"/>
  <c r="G1188" i="1"/>
  <c r="I1188" i="1" s="1"/>
  <c r="G1189" i="1"/>
  <c r="I1189" i="1" s="1"/>
  <c r="G1190" i="1"/>
  <c r="I1190" i="1" s="1"/>
  <c r="G1191" i="1"/>
  <c r="I1191" i="1" s="1"/>
  <c r="G1192" i="1"/>
  <c r="I1192" i="1" s="1"/>
  <c r="G1193" i="1"/>
  <c r="I1193" i="1" s="1"/>
  <c r="G1194" i="1"/>
  <c r="I1194" i="1" s="1"/>
  <c r="G1195" i="1"/>
  <c r="I1195" i="1" s="1"/>
  <c r="G1196" i="1"/>
  <c r="I1196" i="1" s="1"/>
  <c r="G1197" i="1"/>
  <c r="I1197" i="1" s="1"/>
  <c r="G1198" i="1"/>
  <c r="I1198" i="1" s="1"/>
  <c r="G1199" i="1"/>
  <c r="I1199" i="1" s="1"/>
  <c r="G1200" i="1"/>
  <c r="I1200" i="1" s="1"/>
  <c r="G1201" i="1"/>
  <c r="I1201" i="1" s="1"/>
  <c r="G1202" i="1"/>
  <c r="I1202" i="1" s="1"/>
  <c r="G1203" i="1"/>
  <c r="I1203" i="1" s="1"/>
  <c r="G1204" i="1"/>
  <c r="I1204" i="1" s="1"/>
  <c r="G1205" i="1"/>
  <c r="I1205" i="1" s="1"/>
  <c r="G1206" i="1"/>
  <c r="I1206" i="1" s="1"/>
  <c r="G1207" i="1"/>
  <c r="I1207" i="1" s="1"/>
  <c r="G1208" i="1"/>
  <c r="I1208" i="1" s="1"/>
  <c r="G1209" i="1"/>
  <c r="I1209" i="1" s="1"/>
  <c r="G1210" i="1"/>
  <c r="I1210" i="1" s="1"/>
  <c r="G1211" i="1"/>
  <c r="I1211" i="1" s="1"/>
  <c r="G1212" i="1"/>
  <c r="I1212" i="1" s="1"/>
  <c r="G1213" i="1"/>
  <c r="I1213" i="1" s="1"/>
  <c r="G1214" i="1"/>
  <c r="I1214" i="1" s="1"/>
  <c r="G1215" i="1"/>
  <c r="I1215" i="1" s="1"/>
  <c r="G1216" i="1"/>
  <c r="I1216" i="1" s="1"/>
  <c r="G1217" i="1"/>
  <c r="I1217" i="1" s="1"/>
  <c r="G1218" i="1"/>
  <c r="I1218" i="1" s="1"/>
  <c r="G1219" i="1"/>
  <c r="I1219" i="1" s="1"/>
  <c r="G1220" i="1"/>
  <c r="I1220" i="1" s="1"/>
  <c r="G1221" i="1"/>
  <c r="I1221" i="1" s="1"/>
  <c r="G1222" i="1"/>
  <c r="I1222" i="1" s="1"/>
  <c r="G1223" i="1"/>
  <c r="I1223" i="1" s="1"/>
  <c r="G1224" i="1"/>
  <c r="I1224" i="1" s="1"/>
  <c r="G1225" i="1"/>
  <c r="I1225" i="1" s="1"/>
  <c r="G1226" i="1"/>
  <c r="I1226" i="1" s="1"/>
  <c r="G1227" i="1"/>
  <c r="I1227" i="1" s="1"/>
  <c r="G1228" i="1"/>
  <c r="I1228" i="1" s="1"/>
  <c r="G1229" i="1"/>
  <c r="I1229" i="1" s="1"/>
  <c r="G1230" i="1"/>
  <c r="I1230" i="1" s="1"/>
  <c r="G1231" i="1"/>
  <c r="I1231" i="1" s="1"/>
  <c r="G1232" i="1"/>
  <c r="I1232" i="1" s="1"/>
  <c r="G1233" i="1"/>
  <c r="I1233" i="1" s="1"/>
  <c r="G1234" i="1"/>
  <c r="I1234" i="1" s="1"/>
  <c r="G1235" i="1"/>
  <c r="I1235" i="1" s="1"/>
  <c r="G1236" i="1"/>
  <c r="I1236" i="1" s="1"/>
  <c r="G1237" i="1"/>
  <c r="I1237" i="1" s="1"/>
  <c r="G1238" i="1"/>
  <c r="I1238" i="1" s="1"/>
  <c r="G1239" i="1"/>
  <c r="I1239" i="1" s="1"/>
  <c r="G1240" i="1"/>
  <c r="I1240" i="1" s="1"/>
  <c r="G1241" i="1"/>
  <c r="I1241" i="1" s="1"/>
  <c r="G1242" i="1"/>
  <c r="I1242" i="1" s="1"/>
  <c r="G1243" i="1"/>
  <c r="I1243" i="1" s="1"/>
  <c r="G1244" i="1"/>
  <c r="I1244" i="1" s="1"/>
  <c r="G1245" i="1"/>
  <c r="I1245" i="1" s="1"/>
  <c r="G1246" i="1"/>
  <c r="I1246" i="1" s="1"/>
  <c r="G1247" i="1"/>
  <c r="I1247" i="1" s="1"/>
  <c r="G1248" i="1"/>
  <c r="I1248" i="1" s="1"/>
  <c r="G1249" i="1"/>
  <c r="I1249" i="1" s="1"/>
  <c r="G1250" i="1"/>
  <c r="I1250" i="1" s="1"/>
  <c r="G1251" i="1"/>
  <c r="I1251" i="1" s="1"/>
  <c r="G1252" i="1"/>
  <c r="I1252" i="1" s="1"/>
  <c r="G1253" i="1"/>
  <c r="I1253" i="1" s="1"/>
  <c r="G1254" i="1"/>
  <c r="I1254" i="1" s="1"/>
  <c r="G1255" i="1"/>
  <c r="I1255" i="1" s="1"/>
  <c r="G1256" i="1"/>
  <c r="I1256" i="1" s="1"/>
  <c r="G1257" i="1"/>
  <c r="I1257" i="1" s="1"/>
  <c r="G1258" i="1"/>
  <c r="I1258" i="1" s="1"/>
  <c r="G1259" i="1"/>
  <c r="I1259" i="1" s="1"/>
  <c r="G1260" i="1"/>
  <c r="I1260" i="1" s="1"/>
  <c r="G1261" i="1"/>
  <c r="I1261" i="1" s="1"/>
  <c r="G1262" i="1"/>
  <c r="I1262" i="1" s="1"/>
  <c r="G1263" i="1"/>
  <c r="I1263" i="1" s="1"/>
  <c r="G1264" i="1"/>
  <c r="I1264" i="1" s="1"/>
  <c r="G1265" i="1"/>
  <c r="I1265" i="1" s="1"/>
  <c r="G1266" i="1"/>
  <c r="I1266" i="1" s="1"/>
  <c r="G1267" i="1"/>
  <c r="I1267" i="1" s="1"/>
  <c r="G1268" i="1"/>
  <c r="I1268" i="1" s="1"/>
  <c r="G1269" i="1"/>
  <c r="I1269" i="1" s="1"/>
  <c r="G1270" i="1"/>
  <c r="I1270" i="1" s="1"/>
  <c r="G1271" i="1"/>
  <c r="I1271" i="1" s="1"/>
  <c r="G1272" i="1"/>
  <c r="I1272" i="1" s="1"/>
  <c r="G1273" i="1"/>
  <c r="I1273" i="1" s="1"/>
  <c r="G1274" i="1"/>
  <c r="I1274" i="1" s="1"/>
  <c r="G1275" i="1"/>
  <c r="I1275" i="1" s="1"/>
  <c r="G1276" i="1"/>
  <c r="I1276" i="1" s="1"/>
  <c r="G1277" i="1"/>
  <c r="I1277" i="1" s="1"/>
  <c r="G1278" i="1"/>
  <c r="I1278" i="1" s="1"/>
  <c r="G1279" i="1"/>
  <c r="I1279" i="1" s="1"/>
  <c r="G1280" i="1"/>
  <c r="I1280" i="1" s="1"/>
  <c r="G1281" i="1"/>
  <c r="I1281" i="1" s="1"/>
  <c r="G1282" i="1"/>
  <c r="I1282" i="1" s="1"/>
  <c r="G1283" i="1"/>
  <c r="I1283" i="1" s="1"/>
  <c r="G1284" i="1"/>
  <c r="I1284" i="1" s="1"/>
  <c r="G1285" i="1"/>
  <c r="I1285" i="1" s="1"/>
  <c r="G1286" i="1"/>
  <c r="I1286" i="1" s="1"/>
  <c r="G1287" i="1"/>
  <c r="I1287" i="1" s="1"/>
  <c r="G1288" i="1"/>
  <c r="I1288" i="1" s="1"/>
  <c r="G1289" i="1"/>
  <c r="I1289" i="1" s="1"/>
  <c r="G1290" i="1"/>
  <c r="I1290" i="1" s="1"/>
  <c r="G1291" i="1"/>
  <c r="I1291" i="1" s="1"/>
  <c r="G1292" i="1"/>
  <c r="I1292" i="1" s="1"/>
  <c r="G1293" i="1"/>
  <c r="I1293" i="1" s="1"/>
  <c r="G1294" i="1"/>
  <c r="I1294" i="1" s="1"/>
  <c r="G1295" i="1"/>
  <c r="I1295" i="1" s="1"/>
  <c r="G1296" i="1"/>
  <c r="I1296" i="1" s="1"/>
  <c r="G1297" i="1"/>
  <c r="I1297" i="1" s="1"/>
  <c r="G1298" i="1"/>
  <c r="I1298" i="1" s="1"/>
  <c r="G1299" i="1"/>
  <c r="I1299" i="1" s="1"/>
  <c r="G1300" i="1"/>
  <c r="I1300" i="1" s="1"/>
  <c r="G1301" i="1"/>
  <c r="I1301" i="1" s="1"/>
  <c r="G1302" i="1"/>
  <c r="I1302" i="1" s="1"/>
  <c r="G1303" i="1"/>
  <c r="I1303" i="1" s="1"/>
  <c r="G1304" i="1"/>
  <c r="I1304" i="1" s="1"/>
  <c r="G1305" i="1"/>
  <c r="I1305" i="1" s="1"/>
  <c r="G1306" i="1"/>
  <c r="I1306" i="1" s="1"/>
  <c r="G1307" i="1"/>
  <c r="I1307" i="1" s="1"/>
  <c r="G1308" i="1"/>
  <c r="I1308" i="1" s="1"/>
  <c r="G1309" i="1"/>
  <c r="I1309" i="1" s="1"/>
  <c r="G1310" i="1"/>
  <c r="I1310" i="1" s="1"/>
  <c r="G1311" i="1"/>
  <c r="I1311" i="1" s="1"/>
  <c r="G1312" i="1"/>
  <c r="I1312" i="1" s="1"/>
  <c r="G1313" i="1"/>
  <c r="I1313" i="1" s="1"/>
  <c r="G1314" i="1"/>
  <c r="I1314" i="1" s="1"/>
  <c r="G1315" i="1"/>
  <c r="I1315" i="1" s="1"/>
  <c r="G1316" i="1"/>
  <c r="I1316" i="1" s="1"/>
  <c r="G1317" i="1"/>
  <c r="I1317" i="1" s="1"/>
  <c r="G1318" i="1"/>
  <c r="I1318" i="1" s="1"/>
  <c r="G1319" i="1"/>
  <c r="I1319" i="1" s="1"/>
  <c r="G1320" i="1"/>
  <c r="I1320" i="1" s="1"/>
  <c r="G1321" i="1"/>
  <c r="I1321" i="1" s="1"/>
  <c r="G1322" i="1"/>
  <c r="I1322" i="1" s="1"/>
  <c r="G1323" i="1"/>
  <c r="I1323" i="1" s="1"/>
  <c r="G1324" i="1"/>
  <c r="I1324" i="1" s="1"/>
  <c r="G1325" i="1"/>
  <c r="I1325" i="1" s="1"/>
  <c r="G1326" i="1"/>
  <c r="I1326" i="1" s="1"/>
  <c r="G1327" i="1"/>
  <c r="I1327" i="1" s="1"/>
  <c r="G1328" i="1"/>
  <c r="I1328" i="1" s="1"/>
  <c r="G1329" i="1"/>
  <c r="I1329" i="1" s="1"/>
  <c r="G1330" i="1"/>
  <c r="I1330" i="1" s="1"/>
  <c r="G1331" i="1"/>
  <c r="I1331" i="1" s="1"/>
  <c r="G1332" i="1"/>
  <c r="I1332" i="1" s="1"/>
  <c r="G1333" i="1"/>
  <c r="I1333" i="1" s="1"/>
  <c r="G1334" i="1"/>
  <c r="I1334" i="1" s="1"/>
  <c r="G1335" i="1"/>
  <c r="I1335" i="1" s="1"/>
  <c r="G1336" i="1"/>
  <c r="I1336" i="1" s="1"/>
  <c r="G1337" i="1"/>
  <c r="I1337" i="1" s="1"/>
  <c r="G1338" i="1"/>
  <c r="I1338" i="1" s="1"/>
  <c r="G1339" i="1"/>
  <c r="I1339" i="1" s="1"/>
  <c r="G1340" i="1"/>
  <c r="I1340" i="1" s="1"/>
  <c r="G1341" i="1"/>
  <c r="I1341" i="1" s="1"/>
  <c r="G1342" i="1"/>
  <c r="I1342" i="1" s="1"/>
  <c r="G1343" i="1"/>
  <c r="I1343" i="1" s="1"/>
  <c r="G1344" i="1"/>
  <c r="I1344" i="1" s="1"/>
  <c r="G1345" i="1"/>
  <c r="I1345" i="1" s="1"/>
  <c r="G1346" i="1"/>
  <c r="I1346" i="1" s="1"/>
  <c r="G1347" i="1"/>
  <c r="I1347" i="1" s="1"/>
  <c r="G1348" i="1"/>
  <c r="I1348" i="1" s="1"/>
  <c r="G1349" i="1"/>
  <c r="I1349" i="1" s="1"/>
  <c r="G1350" i="1"/>
  <c r="I1350" i="1" s="1"/>
  <c r="G1351" i="1"/>
  <c r="I1351" i="1" s="1"/>
  <c r="G1352" i="1"/>
  <c r="I1352" i="1" s="1"/>
  <c r="G1353" i="1"/>
  <c r="I1353" i="1" s="1"/>
  <c r="G1354" i="1"/>
  <c r="I1354" i="1" s="1"/>
  <c r="G1355" i="1"/>
  <c r="I1355" i="1" s="1"/>
  <c r="G1356" i="1"/>
  <c r="I1356" i="1" s="1"/>
  <c r="G1357" i="1"/>
  <c r="I1357" i="1" s="1"/>
  <c r="G1358" i="1"/>
  <c r="I1358" i="1" s="1"/>
  <c r="G1359" i="1"/>
  <c r="I1359" i="1" s="1"/>
  <c r="G1360" i="1"/>
  <c r="I1360" i="1" s="1"/>
  <c r="G1361" i="1"/>
  <c r="I1361" i="1" s="1"/>
  <c r="G1362" i="1"/>
  <c r="I1362" i="1" s="1"/>
  <c r="G1363" i="1"/>
  <c r="I1363" i="1" s="1"/>
  <c r="G1364" i="1"/>
  <c r="I1364" i="1" s="1"/>
  <c r="G1365" i="1"/>
  <c r="I1365" i="1" s="1"/>
  <c r="G1366" i="1"/>
  <c r="I1366" i="1" s="1"/>
  <c r="G1367" i="1"/>
  <c r="I1367" i="1" s="1"/>
  <c r="G1368" i="1"/>
  <c r="I1368" i="1" s="1"/>
  <c r="G1369" i="1"/>
  <c r="I1369" i="1" s="1"/>
  <c r="G1370" i="1"/>
  <c r="I1370" i="1" s="1"/>
  <c r="G1371" i="1"/>
  <c r="I1371" i="1" s="1"/>
  <c r="G1372" i="1"/>
  <c r="I1372" i="1" s="1"/>
  <c r="G1373" i="1"/>
  <c r="I1373" i="1" s="1"/>
  <c r="G1374" i="1"/>
  <c r="I1374" i="1" s="1"/>
  <c r="G1375" i="1"/>
  <c r="I1375" i="1" s="1"/>
  <c r="G1376" i="1"/>
  <c r="I1376" i="1" s="1"/>
  <c r="G1377" i="1"/>
  <c r="I1377" i="1" s="1"/>
  <c r="G1378" i="1"/>
  <c r="I1378" i="1" s="1"/>
  <c r="G1379" i="1"/>
  <c r="I1379" i="1" s="1"/>
  <c r="G1380" i="1"/>
  <c r="I1380" i="1" s="1"/>
  <c r="G1381" i="1"/>
  <c r="I1381" i="1" s="1"/>
  <c r="G1382" i="1"/>
  <c r="I1382" i="1" s="1"/>
  <c r="G1383" i="1"/>
  <c r="I1383" i="1" s="1"/>
  <c r="G1384" i="1"/>
  <c r="I1384" i="1" s="1"/>
  <c r="G1385" i="1"/>
  <c r="I1385" i="1" s="1"/>
  <c r="G1386" i="1"/>
  <c r="I1386" i="1" s="1"/>
  <c r="G1387" i="1"/>
  <c r="I1387" i="1" s="1"/>
  <c r="G1388" i="1"/>
  <c r="I1388" i="1" s="1"/>
  <c r="G1389" i="1"/>
  <c r="I1389" i="1" s="1"/>
  <c r="G1390" i="1"/>
  <c r="I1390" i="1" s="1"/>
  <c r="G1391" i="1"/>
  <c r="I1391" i="1" s="1"/>
  <c r="G1392" i="1"/>
  <c r="I1392" i="1" s="1"/>
  <c r="G1393" i="1"/>
  <c r="I1393" i="1" s="1"/>
  <c r="G1394" i="1"/>
  <c r="I1394" i="1" s="1"/>
  <c r="G1395" i="1"/>
  <c r="I1395" i="1" s="1"/>
  <c r="G1396" i="1"/>
  <c r="I1396" i="1" s="1"/>
  <c r="G1397" i="1"/>
  <c r="I1397" i="1" s="1"/>
  <c r="G1398" i="1"/>
  <c r="I1398" i="1" s="1"/>
  <c r="G1399" i="1"/>
  <c r="I1399" i="1" s="1"/>
  <c r="G1400" i="1"/>
  <c r="I1400" i="1" s="1"/>
  <c r="G1401" i="1"/>
  <c r="I1401" i="1" s="1"/>
  <c r="G1402" i="1"/>
  <c r="I1402" i="1" s="1"/>
  <c r="G1403" i="1"/>
  <c r="I1403" i="1" s="1"/>
  <c r="G1404" i="1"/>
  <c r="I1404" i="1" s="1"/>
  <c r="G1405" i="1"/>
  <c r="I1405" i="1" s="1"/>
  <c r="G1406" i="1"/>
  <c r="I1406" i="1" s="1"/>
  <c r="G1407" i="1"/>
  <c r="I1407" i="1" s="1"/>
  <c r="G1408" i="1"/>
  <c r="I1408" i="1" s="1"/>
  <c r="G1409" i="1"/>
  <c r="I1409" i="1" s="1"/>
  <c r="G1410" i="1"/>
  <c r="I1410" i="1" s="1"/>
  <c r="G1411" i="1"/>
  <c r="I1411" i="1" s="1"/>
  <c r="G1412" i="1"/>
  <c r="I1412" i="1" s="1"/>
  <c r="G1413" i="1"/>
  <c r="I1413" i="1" s="1"/>
  <c r="G1414" i="1"/>
  <c r="I1414" i="1" s="1"/>
  <c r="G1415" i="1"/>
  <c r="I1415" i="1" s="1"/>
  <c r="G1416" i="1"/>
  <c r="I1416" i="1" s="1"/>
  <c r="G1417" i="1"/>
  <c r="I1417" i="1" s="1"/>
  <c r="G1418" i="1"/>
  <c r="I1418" i="1" s="1"/>
  <c r="G1419" i="1"/>
  <c r="I1419" i="1" s="1"/>
  <c r="G1420" i="1"/>
  <c r="I1420" i="1" s="1"/>
  <c r="G1421" i="1"/>
  <c r="I1421" i="1" s="1"/>
  <c r="G1422" i="1"/>
  <c r="I1422" i="1" s="1"/>
  <c r="G1423" i="1"/>
  <c r="I1423" i="1" s="1"/>
  <c r="G1424" i="1"/>
  <c r="I1424" i="1" s="1"/>
  <c r="G1425" i="1"/>
  <c r="I1425" i="1" s="1"/>
  <c r="G1426" i="1"/>
  <c r="I1426" i="1" s="1"/>
  <c r="G1427" i="1"/>
  <c r="I1427" i="1" s="1"/>
  <c r="G1428" i="1"/>
  <c r="I1428" i="1" s="1"/>
  <c r="G1429" i="1"/>
  <c r="I1429" i="1" s="1"/>
  <c r="G1430" i="1"/>
  <c r="I1430" i="1" s="1"/>
  <c r="G1431" i="1"/>
  <c r="I1431" i="1" s="1"/>
  <c r="G1432" i="1"/>
  <c r="I1432" i="1" s="1"/>
  <c r="G1433" i="1"/>
  <c r="I1433" i="1" s="1"/>
  <c r="G1434" i="1"/>
  <c r="I1434" i="1" s="1"/>
  <c r="G1435" i="1"/>
  <c r="I1435" i="1" s="1"/>
  <c r="G1436" i="1"/>
  <c r="I1436" i="1" s="1"/>
  <c r="G1437" i="1"/>
  <c r="I1437" i="1" s="1"/>
  <c r="G1438" i="1"/>
  <c r="I1438" i="1" s="1"/>
  <c r="G1439" i="1"/>
  <c r="I1439" i="1" s="1"/>
  <c r="G1440" i="1"/>
  <c r="I1440" i="1" s="1"/>
  <c r="G1441" i="1"/>
  <c r="I1441" i="1" s="1"/>
  <c r="G1442" i="1"/>
  <c r="I1442" i="1" s="1"/>
  <c r="G1443" i="1"/>
  <c r="I1443" i="1" s="1"/>
  <c r="G1444" i="1"/>
  <c r="I1444" i="1" s="1"/>
  <c r="G1445" i="1"/>
  <c r="I1445" i="1" s="1"/>
  <c r="G1446" i="1"/>
  <c r="I1446" i="1" s="1"/>
  <c r="G1447" i="1"/>
  <c r="I1447" i="1" s="1"/>
  <c r="G1448" i="1"/>
  <c r="I1448" i="1" s="1"/>
  <c r="G1449" i="1"/>
  <c r="I1449" i="1" s="1"/>
  <c r="G1450" i="1"/>
  <c r="I1450" i="1" s="1"/>
  <c r="G1451" i="1"/>
  <c r="I1451" i="1" s="1"/>
  <c r="G1452" i="1"/>
  <c r="I1452" i="1" s="1"/>
  <c r="G1453" i="1"/>
  <c r="I1453" i="1" s="1"/>
  <c r="G1454" i="1"/>
  <c r="I1454" i="1" s="1"/>
  <c r="G1455" i="1"/>
  <c r="I1455" i="1" s="1"/>
  <c r="G1456" i="1"/>
  <c r="I1456" i="1" s="1"/>
  <c r="G1457" i="1"/>
  <c r="I1457" i="1" s="1"/>
  <c r="G1458" i="1"/>
  <c r="I1458" i="1" s="1"/>
  <c r="G1459" i="1"/>
  <c r="I1459" i="1" s="1"/>
  <c r="G1460" i="1"/>
  <c r="I1460" i="1" s="1"/>
  <c r="G1461" i="1"/>
  <c r="I1461" i="1" s="1"/>
  <c r="G1462" i="1"/>
  <c r="I1462" i="1" s="1"/>
  <c r="G1463" i="1"/>
  <c r="I1463" i="1" s="1"/>
  <c r="G1464" i="1"/>
  <c r="I1464" i="1" s="1"/>
  <c r="G1465" i="1"/>
  <c r="I1465" i="1" s="1"/>
  <c r="G1466" i="1"/>
  <c r="I1466" i="1" s="1"/>
  <c r="G1467" i="1"/>
  <c r="I1467" i="1" s="1"/>
  <c r="G1468" i="1"/>
  <c r="I1468" i="1" s="1"/>
  <c r="G1469" i="1"/>
  <c r="I1469" i="1" s="1"/>
  <c r="G1470" i="1"/>
  <c r="I1470" i="1" s="1"/>
  <c r="G1471" i="1"/>
  <c r="I1471" i="1" s="1"/>
  <c r="G1472" i="1"/>
  <c r="I1472" i="1" s="1"/>
  <c r="G1473" i="1"/>
  <c r="I1473" i="1" s="1"/>
  <c r="G1474" i="1"/>
  <c r="I1474" i="1" s="1"/>
  <c r="G1475" i="1"/>
  <c r="I1475" i="1" s="1"/>
  <c r="G1476" i="1"/>
  <c r="I1476" i="1" s="1"/>
  <c r="G1477" i="1"/>
  <c r="I1477" i="1" s="1"/>
  <c r="G1478" i="1"/>
  <c r="I1478" i="1" s="1"/>
  <c r="G1479" i="1"/>
  <c r="I1479" i="1" s="1"/>
  <c r="G1480" i="1"/>
  <c r="I1480" i="1" s="1"/>
  <c r="G1481" i="1"/>
  <c r="I1481" i="1" s="1"/>
  <c r="G1482" i="1"/>
  <c r="I1482" i="1" s="1"/>
  <c r="G1483" i="1"/>
  <c r="I1483" i="1" s="1"/>
  <c r="G1484" i="1"/>
  <c r="I1484" i="1" s="1"/>
  <c r="G1485" i="1"/>
  <c r="I1485" i="1" s="1"/>
  <c r="G1486" i="1"/>
  <c r="I1486" i="1" s="1"/>
  <c r="G1487" i="1"/>
  <c r="I1487" i="1" s="1"/>
  <c r="G1488" i="1"/>
  <c r="I1488" i="1" s="1"/>
  <c r="G1489" i="1"/>
  <c r="I1489" i="1" s="1"/>
  <c r="G1490" i="1"/>
  <c r="I1490" i="1" s="1"/>
  <c r="G1491" i="1"/>
  <c r="I1491" i="1" s="1"/>
  <c r="G1492" i="1"/>
  <c r="I1492" i="1" s="1"/>
  <c r="G1493" i="1"/>
  <c r="I1493" i="1" s="1"/>
  <c r="G1494" i="1"/>
  <c r="I1494" i="1" s="1"/>
  <c r="G1495" i="1"/>
  <c r="I1495" i="1" s="1"/>
  <c r="G1496" i="1"/>
  <c r="I1496" i="1" s="1"/>
  <c r="G1497" i="1"/>
  <c r="I1497" i="1" s="1"/>
  <c r="G1498" i="1"/>
  <c r="I1498" i="1" s="1"/>
  <c r="G1499" i="1"/>
  <c r="I1499" i="1" s="1"/>
  <c r="G1500" i="1"/>
  <c r="I1500" i="1" s="1"/>
  <c r="G1501" i="1"/>
  <c r="I1501" i="1" s="1"/>
  <c r="G1502" i="1"/>
  <c r="I1502" i="1" s="1"/>
  <c r="G1503" i="1"/>
  <c r="I1503" i="1" s="1"/>
  <c r="G1504" i="1"/>
  <c r="I1504" i="1" s="1"/>
  <c r="G1505" i="1"/>
  <c r="I1505" i="1" s="1"/>
  <c r="G1506" i="1"/>
  <c r="I1506" i="1" s="1"/>
  <c r="G1507" i="1"/>
  <c r="I1507" i="1" s="1"/>
  <c r="G1508" i="1"/>
  <c r="I1508" i="1" s="1"/>
  <c r="G1509" i="1"/>
  <c r="I1509" i="1" s="1"/>
  <c r="G1510" i="1"/>
  <c r="I1510" i="1" s="1"/>
  <c r="G1511" i="1"/>
  <c r="I1511" i="1" s="1"/>
  <c r="G1512" i="1"/>
  <c r="I1512" i="1" s="1"/>
  <c r="G1513" i="1"/>
  <c r="I1513" i="1" s="1"/>
  <c r="G1514" i="1"/>
  <c r="I1514" i="1" s="1"/>
  <c r="G1515" i="1"/>
  <c r="I1515" i="1" s="1"/>
  <c r="G1516" i="1"/>
  <c r="I1516" i="1" s="1"/>
  <c r="G1517" i="1"/>
  <c r="I1517" i="1" s="1"/>
  <c r="G1518" i="1"/>
  <c r="I1518" i="1" s="1"/>
  <c r="G1519" i="1"/>
  <c r="I1519" i="1" s="1"/>
  <c r="G1520" i="1"/>
  <c r="I1520" i="1" s="1"/>
  <c r="G1521" i="1"/>
  <c r="I1521" i="1" s="1"/>
  <c r="G1522" i="1"/>
  <c r="I1522" i="1" s="1"/>
  <c r="G1523" i="1"/>
  <c r="I1523" i="1" s="1"/>
  <c r="G1524" i="1"/>
  <c r="I1524" i="1" s="1"/>
  <c r="G1525" i="1"/>
  <c r="I1525" i="1" s="1"/>
  <c r="G1526" i="1"/>
  <c r="I1526" i="1" s="1"/>
  <c r="G1527" i="1"/>
  <c r="I1527" i="1" s="1"/>
  <c r="G1528" i="1"/>
  <c r="I1528" i="1" s="1"/>
  <c r="G1529" i="1"/>
  <c r="I1529" i="1" s="1"/>
  <c r="G1530" i="1"/>
  <c r="I1530" i="1" s="1"/>
  <c r="G1531" i="1"/>
  <c r="I1531" i="1" s="1"/>
  <c r="G1532" i="1"/>
  <c r="I1532" i="1" s="1"/>
  <c r="G1533" i="1"/>
  <c r="I1533" i="1" s="1"/>
  <c r="G1534" i="1"/>
  <c r="I1534" i="1" s="1"/>
  <c r="G1535" i="1"/>
  <c r="I1535" i="1" s="1"/>
  <c r="G1536" i="1"/>
  <c r="I1536" i="1" s="1"/>
  <c r="G1537" i="1"/>
  <c r="I1537" i="1" s="1"/>
  <c r="G1538" i="1"/>
  <c r="I1538" i="1" s="1"/>
  <c r="G1539" i="1"/>
  <c r="I1539" i="1" s="1"/>
  <c r="G1540" i="1"/>
  <c r="I1540" i="1" s="1"/>
  <c r="G1541" i="1"/>
  <c r="I1541" i="1" s="1"/>
  <c r="G1542" i="1"/>
  <c r="I1542" i="1" s="1"/>
  <c r="G1543" i="1"/>
  <c r="I1543" i="1" s="1"/>
  <c r="G1544" i="1"/>
  <c r="I1544" i="1" s="1"/>
  <c r="G1545" i="1"/>
  <c r="I1545" i="1" s="1"/>
  <c r="G1546" i="1"/>
  <c r="I1546" i="1" s="1"/>
  <c r="G1547" i="1"/>
  <c r="I1547" i="1" s="1"/>
  <c r="G1548" i="1"/>
  <c r="I1548" i="1" s="1"/>
  <c r="G1549" i="1"/>
  <c r="I1549" i="1" s="1"/>
  <c r="G1550" i="1"/>
  <c r="I1550" i="1" s="1"/>
  <c r="G1551" i="1"/>
  <c r="I1551" i="1" s="1"/>
  <c r="G1552" i="1"/>
  <c r="I1552" i="1" s="1"/>
  <c r="G1553" i="1"/>
  <c r="I1553" i="1" s="1"/>
  <c r="G1554" i="1"/>
  <c r="I1554" i="1" s="1"/>
  <c r="G1555" i="1"/>
  <c r="I1555" i="1" s="1"/>
  <c r="G1556" i="1"/>
  <c r="I1556" i="1" s="1"/>
  <c r="G1557" i="1"/>
  <c r="I1557" i="1" s="1"/>
  <c r="G1558" i="1"/>
  <c r="I1558" i="1" s="1"/>
  <c r="G1559" i="1"/>
  <c r="I1559" i="1" s="1"/>
  <c r="G1560" i="1"/>
  <c r="I1560" i="1" s="1"/>
  <c r="G1561" i="1"/>
  <c r="I1561" i="1" s="1"/>
  <c r="G1562" i="1"/>
  <c r="I1562" i="1" s="1"/>
  <c r="G1563" i="1"/>
  <c r="I1563" i="1" s="1"/>
  <c r="G1564" i="1"/>
  <c r="I1564" i="1" s="1"/>
  <c r="G1565" i="1"/>
  <c r="I1565" i="1" s="1"/>
  <c r="G1566" i="1"/>
  <c r="I1566" i="1" s="1"/>
  <c r="G1567" i="1"/>
  <c r="I1567" i="1" s="1"/>
  <c r="G1568" i="1"/>
  <c r="I1568" i="1" s="1"/>
  <c r="G1569" i="1"/>
  <c r="I1569" i="1" s="1"/>
  <c r="G1570" i="1"/>
  <c r="I1570" i="1" s="1"/>
  <c r="G1571" i="1"/>
  <c r="I1571" i="1" s="1"/>
  <c r="G1572" i="1"/>
  <c r="I1572" i="1" s="1"/>
  <c r="G1573" i="1"/>
  <c r="I1573" i="1" s="1"/>
  <c r="G1574" i="1"/>
  <c r="I1574" i="1" s="1"/>
  <c r="G1575" i="1"/>
  <c r="I1575" i="1" s="1"/>
  <c r="G1576" i="1"/>
  <c r="I1576" i="1" s="1"/>
  <c r="G1577" i="1"/>
  <c r="I1577" i="1" s="1"/>
  <c r="G1578" i="1"/>
  <c r="I1578" i="1" s="1"/>
  <c r="G1579" i="1"/>
  <c r="I1579" i="1" s="1"/>
  <c r="G1580" i="1"/>
  <c r="I1580" i="1" s="1"/>
  <c r="G1581" i="1"/>
  <c r="I1581" i="1" s="1"/>
  <c r="G1582" i="1"/>
  <c r="I1582" i="1" s="1"/>
  <c r="G1583" i="1"/>
  <c r="I1583" i="1" s="1"/>
  <c r="G1584" i="1"/>
  <c r="I1584" i="1" s="1"/>
  <c r="G1585" i="1"/>
  <c r="I1585" i="1" s="1"/>
  <c r="G1586" i="1"/>
  <c r="I1586" i="1" s="1"/>
  <c r="G1587" i="1"/>
  <c r="I1587" i="1" s="1"/>
  <c r="G1588" i="1"/>
  <c r="I1588" i="1" s="1"/>
  <c r="G1589" i="1"/>
  <c r="I1589" i="1" s="1"/>
  <c r="G1590" i="1"/>
  <c r="I1590" i="1" s="1"/>
  <c r="G1591" i="1"/>
  <c r="I1591" i="1" s="1"/>
  <c r="G1592" i="1"/>
  <c r="I1592" i="1" s="1"/>
  <c r="G1593" i="1"/>
  <c r="I1593" i="1" s="1"/>
  <c r="G1594" i="1"/>
  <c r="I1594" i="1" s="1"/>
  <c r="G1595" i="1"/>
  <c r="I1595" i="1" s="1"/>
  <c r="G1596" i="1"/>
  <c r="I1596" i="1" s="1"/>
  <c r="G1597" i="1"/>
  <c r="I1597" i="1" s="1"/>
  <c r="G1598" i="1"/>
  <c r="I1598" i="1" s="1"/>
  <c r="G1599" i="1"/>
  <c r="I1599" i="1" s="1"/>
  <c r="G1600" i="1"/>
  <c r="I1600" i="1" s="1"/>
  <c r="G1601" i="1"/>
  <c r="I1601" i="1" s="1"/>
  <c r="G1602" i="1"/>
  <c r="I1602" i="1" s="1"/>
  <c r="G1603" i="1"/>
  <c r="I1603" i="1" s="1"/>
  <c r="G1604" i="1"/>
  <c r="I1604" i="1" s="1"/>
  <c r="G1605" i="1"/>
  <c r="I1605" i="1" s="1"/>
  <c r="G1606" i="1"/>
  <c r="I1606" i="1" s="1"/>
  <c r="G1607" i="1"/>
  <c r="I1607" i="1" s="1"/>
  <c r="G1608" i="1"/>
  <c r="I1608" i="1" s="1"/>
  <c r="G1609" i="1"/>
  <c r="I1609" i="1" s="1"/>
  <c r="G1610" i="1"/>
  <c r="I1610" i="1" s="1"/>
  <c r="G1611" i="1"/>
  <c r="I1611" i="1" s="1"/>
  <c r="G1612" i="1"/>
  <c r="I1612" i="1" s="1"/>
  <c r="G1613" i="1"/>
  <c r="I1613" i="1" s="1"/>
  <c r="G1614" i="1"/>
  <c r="I1614" i="1" s="1"/>
  <c r="G1615" i="1"/>
  <c r="I1615" i="1" s="1"/>
  <c r="G1616" i="1"/>
  <c r="I1616" i="1" s="1"/>
  <c r="G1617" i="1"/>
  <c r="I1617" i="1" s="1"/>
  <c r="G1618" i="1"/>
  <c r="I1618" i="1" s="1"/>
  <c r="G1619" i="1"/>
  <c r="I1619" i="1" s="1"/>
  <c r="G1620" i="1"/>
  <c r="I1620" i="1" s="1"/>
  <c r="G1621" i="1"/>
  <c r="I1621" i="1" s="1"/>
  <c r="G1622" i="1"/>
  <c r="I1622" i="1" s="1"/>
  <c r="G1623" i="1"/>
  <c r="I1623" i="1" s="1"/>
  <c r="G1624" i="1"/>
  <c r="I1624" i="1" s="1"/>
  <c r="G1625" i="1"/>
  <c r="I1625" i="1" s="1"/>
  <c r="G1626" i="1"/>
  <c r="I1626" i="1" s="1"/>
  <c r="G1627" i="1"/>
  <c r="I1627" i="1" s="1"/>
  <c r="G1628" i="1"/>
  <c r="I1628" i="1" s="1"/>
  <c r="G1629" i="1"/>
  <c r="I1629" i="1" s="1"/>
  <c r="G1630" i="1"/>
  <c r="I1630" i="1" s="1"/>
  <c r="G1631" i="1"/>
  <c r="I1631" i="1" s="1"/>
  <c r="G1632" i="1"/>
  <c r="I1632" i="1" s="1"/>
  <c r="G1633" i="1"/>
  <c r="I1633" i="1" s="1"/>
  <c r="G1634" i="1"/>
  <c r="I1634" i="1" s="1"/>
  <c r="G1635" i="1"/>
  <c r="I1635" i="1" s="1"/>
  <c r="G1636" i="1"/>
  <c r="I1636" i="1" s="1"/>
  <c r="G1637" i="1"/>
  <c r="I1637" i="1" s="1"/>
  <c r="G1638" i="1"/>
  <c r="I1638" i="1" s="1"/>
  <c r="G1639" i="1"/>
  <c r="I1639" i="1" s="1"/>
  <c r="G1640" i="1"/>
  <c r="I1640" i="1" s="1"/>
  <c r="G1641" i="1"/>
  <c r="I1641" i="1" s="1"/>
  <c r="G1642" i="1"/>
  <c r="I1642" i="1" s="1"/>
  <c r="G1643" i="1"/>
  <c r="I1643" i="1" s="1"/>
  <c r="G1644" i="1"/>
  <c r="I1644" i="1" s="1"/>
  <c r="G1645" i="1"/>
  <c r="I1645" i="1" s="1"/>
  <c r="G1646" i="1"/>
  <c r="I1646" i="1" s="1"/>
  <c r="G1647" i="1"/>
  <c r="I1647" i="1" s="1"/>
  <c r="G1648" i="1"/>
  <c r="I1648" i="1" s="1"/>
  <c r="G1649" i="1"/>
  <c r="I1649" i="1" s="1"/>
  <c r="G1650" i="1"/>
  <c r="I1650" i="1" s="1"/>
  <c r="G1651" i="1"/>
  <c r="I1651" i="1" s="1"/>
  <c r="G1652" i="1"/>
  <c r="I1652" i="1" s="1"/>
  <c r="G1653" i="1"/>
  <c r="I1653" i="1" s="1"/>
  <c r="G1654" i="1"/>
  <c r="I1654" i="1" s="1"/>
  <c r="G1655" i="1"/>
  <c r="I1655" i="1" s="1"/>
  <c r="G1656" i="1"/>
  <c r="I1656" i="1" s="1"/>
  <c r="G1657" i="1"/>
  <c r="I1657" i="1" s="1"/>
  <c r="G1658" i="1"/>
  <c r="I1658" i="1" s="1"/>
  <c r="G1659" i="1"/>
  <c r="I1659" i="1" s="1"/>
  <c r="G1660" i="1"/>
  <c r="I1660" i="1" s="1"/>
  <c r="G1661" i="1"/>
  <c r="I1661" i="1" s="1"/>
  <c r="G1662" i="1"/>
  <c r="I1662" i="1" s="1"/>
  <c r="G1663" i="1"/>
  <c r="I1663" i="1" s="1"/>
  <c r="G1664" i="1"/>
  <c r="I1664" i="1" s="1"/>
  <c r="G1665" i="1"/>
  <c r="I1665" i="1" s="1"/>
  <c r="G1666" i="1"/>
  <c r="I1666" i="1" s="1"/>
  <c r="G1667" i="1"/>
  <c r="I1667" i="1" s="1"/>
  <c r="G1668" i="1"/>
  <c r="I1668" i="1" s="1"/>
  <c r="G1669" i="1"/>
  <c r="I1669" i="1" s="1"/>
  <c r="G1670" i="1"/>
  <c r="I1670" i="1" s="1"/>
  <c r="G1671" i="1"/>
  <c r="I1671" i="1" s="1"/>
  <c r="G1672" i="1"/>
  <c r="I1672" i="1" s="1"/>
  <c r="G1673" i="1"/>
  <c r="I1673" i="1" s="1"/>
  <c r="G1674" i="1"/>
  <c r="I1674" i="1" s="1"/>
  <c r="G1675" i="1"/>
  <c r="I1675" i="1" s="1"/>
  <c r="G1676" i="1"/>
  <c r="I1676" i="1" s="1"/>
  <c r="G1677" i="1"/>
  <c r="I1677" i="1" s="1"/>
  <c r="G1678" i="1"/>
  <c r="I1678" i="1" s="1"/>
  <c r="G1679" i="1"/>
  <c r="I1679" i="1" s="1"/>
  <c r="G1680" i="1"/>
  <c r="I1680" i="1" s="1"/>
  <c r="G1681" i="1"/>
  <c r="I1681" i="1" s="1"/>
  <c r="G1682" i="1"/>
  <c r="I1682" i="1" s="1"/>
  <c r="G1683" i="1"/>
  <c r="I1683" i="1" s="1"/>
  <c r="G1684" i="1"/>
  <c r="I1684" i="1" s="1"/>
  <c r="G1685" i="1"/>
  <c r="I1685" i="1" s="1"/>
  <c r="G1686" i="1"/>
  <c r="I1686" i="1" s="1"/>
  <c r="G1687" i="1"/>
  <c r="I1687" i="1" s="1"/>
  <c r="G1688" i="1"/>
  <c r="I1688" i="1" s="1"/>
  <c r="G1689" i="1"/>
  <c r="I1689" i="1" s="1"/>
  <c r="G1690" i="1"/>
  <c r="I1690" i="1" s="1"/>
  <c r="G1691" i="1"/>
  <c r="I1691" i="1" s="1"/>
  <c r="G1692" i="1"/>
  <c r="I1692" i="1" s="1"/>
  <c r="G1693" i="1"/>
  <c r="I1693" i="1" s="1"/>
  <c r="G1694" i="1"/>
  <c r="I1694" i="1" s="1"/>
  <c r="G1695" i="1"/>
  <c r="I1695" i="1" s="1"/>
  <c r="G1696" i="1"/>
  <c r="I1696" i="1" s="1"/>
  <c r="G1697" i="1"/>
  <c r="I1697" i="1" s="1"/>
  <c r="G1698" i="1"/>
  <c r="I1698" i="1" s="1"/>
  <c r="G1699" i="1"/>
  <c r="I1699" i="1" s="1"/>
  <c r="G1700" i="1"/>
  <c r="I1700" i="1" s="1"/>
  <c r="G1701" i="1"/>
  <c r="I1701" i="1" s="1"/>
  <c r="G1702" i="1"/>
  <c r="I1702" i="1" s="1"/>
  <c r="G1703" i="1"/>
  <c r="I1703" i="1" s="1"/>
  <c r="G1704" i="1"/>
  <c r="I1704" i="1" s="1"/>
  <c r="G1705" i="1"/>
  <c r="I1705" i="1" s="1"/>
  <c r="G1706" i="1"/>
  <c r="I1706" i="1" s="1"/>
  <c r="G1707" i="1"/>
  <c r="I1707" i="1" s="1"/>
  <c r="G1708" i="1"/>
  <c r="I1708" i="1" s="1"/>
  <c r="G1709" i="1"/>
  <c r="I1709" i="1" s="1"/>
  <c r="G1710" i="1"/>
  <c r="I1710" i="1" s="1"/>
  <c r="G1711" i="1"/>
  <c r="I1711" i="1" s="1"/>
  <c r="G1712" i="1"/>
  <c r="I1712" i="1" s="1"/>
  <c r="G1713" i="1"/>
  <c r="I1713" i="1" s="1"/>
  <c r="G1714" i="1"/>
  <c r="I1714" i="1" s="1"/>
  <c r="G1715" i="1"/>
  <c r="I1715" i="1" s="1"/>
  <c r="G1716" i="1"/>
  <c r="I1716" i="1" s="1"/>
  <c r="G1717" i="1"/>
  <c r="I1717" i="1" s="1"/>
  <c r="G1718" i="1"/>
  <c r="I1718" i="1" s="1"/>
  <c r="G1719" i="1"/>
  <c r="I1719" i="1" s="1"/>
  <c r="G1720" i="1"/>
  <c r="I1720" i="1" s="1"/>
  <c r="G1721" i="1"/>
  <c r="I1721" i="1" s="1"/>
  <c r="G1722" i="1"/>
  <c r="I1722" i="1" s="1"/>
  <c r="G1723" i="1"/>
  <c r="I1723" i="1" s="1"/>
  <c r="G1724" i="1"/>
  <c r="I1724" i="1" s="1"/>
  <c r="G1725" i="1"/>
  <c r="I1725" i="1" s="1"/>
  <c r="G1726" i="1"/>
  <c r="I1726" i="1" s="1"/>
  <c r="G1727" i="1"/>
  <c r="I1727" i="1" s="1"/>
  <c r="G1728" i="1"/>
  <c r="I1728" i="1" s="1"/>
  <c r="G1729" i="1"/>
  <c r="I1729" i="1" s="1"/>
  <c r="G1730" i="1"/>
  <c r="I1730" i="1" s="1"/>
  <c r="G1731" i="1"/>
  <c r="I1731" i="1" s="1"/>
  <c r="G1732" i="1"/>
  <c r="I1732" i="1" s="1"/>
  <c r="G1733" i="1"/>
  <c r="I1733" i="1" s="1"/>
  <c r="G1734" i="1"/>
  <c r="I1734" i="1" s="1"/>
  <c r="G1735" i="1"/>
  <c r="I1735" i="1" s="1"/>
  <c r="G1736" i="1"/>
  <c r="I1736" i="1" s="1"/>
  <c r="G1737" i="1"/>
  <c r="I1737" i="1" s="1"/>
  <c r="G1738" i="1"/>
  <c r="I1738" i="1" s="1"/>
  <c r="G1739" i="1"/>
  <c r="I1739" i="1" s="1"/>
  <c r="G1740" i="1"/>
  <c r="I1740" i="1" s="1"/>
  <c r="G1741" i="1"/>
  <c r="I1741" i="1" s="1"/>
  <c r="G1742" i="1"/>
  <c r="I1742" i="1" s="1"/>
  <c r="G1743" i="1"/>
  <c r="I1743" i="1" s="1"/>
  <c r="G1744" i="1"/>
  <c r="I1744" i="1" s="1"/>
  <c r="G1745" i="1"/>
  <c r="I1745" i="1" s="1"/>
  <c r="G1746" i="1"/>
  <c r="I1746" i="1" s="1"/>
  <c r="G1747" i="1"/>
  <c r="I1747" i="1" s="1"/>
  <c r="G1748" i="1"/>
  <c r="I1748" i="1" s="1"/>
  <c r="G1749" i="1"/>
  <c r="I1749" i="1" s="1"/>
  <c r="G1750" i="1"/>
  <c r="I1750" i="1" s="1"/>
  <c r="G1751" i="1"/>
  <c r="I1751" i="1" s="1"/>
  <c r="G1752" i="1"/>
  <c r="I1752" i="1" s="1"/>
  <c r="G1753" i="1"/>
  <c r="I1753" i="1" s="1"/>
  <c r="G1754" i="1"/>
  <c r="I1754" i="1" s="1"/>
  <c r="G1755" i="1"/>
  <c r="I1755" i="1" s="1"/>
  <c r="G1756" i="1"/>
  <c r="I1756" i="1" s="1"/>
  <c r="G1757" i="1"/>
  <c r="I1757" i="1" s="1"/>
  <c r="G1758" i="1"/>
  <c r="I1758" i="1" s="1"/>
  <c r="G1759" i="1"/>
  <c r="I1759" i="1" s="1"/>
  <c r="G1760" i="1"/>
  <c r="I1760" i="1" s="1"/>
  <c r="G1761" i="1"/>
  <c r="I1761" i="1" s="1"/>
  <c r="G1762" i="1"/>
  <c r="I1762" i="1" s="1"/>
  <c r="G1763" i="1"/>
  <c r="I1763" i="1" s="1"/>
  <c r="G1764" i="1"/>
  <c r="I1764" i="1" s="1"/>
  <c r="G1765" i="1"/>
  <c r="I1765" i="1" s="1"/>
  <c r="G1766" i="1"/>
  <c r="I1766" i="1" s="1"/>
  <c r="G1767" i="1"/>
  <c r="I1767" i="1" s="1"/>
  <c r="G1768" i="1"/>
  <c r="I1768" i="1" s="1"/>
  <c r="G1769" i="1"/>
  <c r="I1769" i="1" s="1"/>
  <c r="G1770" i="1"/>
  <c r="I1770" i="1" s="1"/>
  <c r="G1771" i="1"/>
  <c r="I1771" i="1" s="1"/>
  <c r="G1772" i="1"/>
  <c r="I1772" i="1" s="1"/>
  <c r="G1773" i="1"/>
  <c r="I1773" i="1" s="1"/>
  <c r="G1774" i="1"/>
  <c r="I1774" i="1" s="1"/>
  <c r="G1775" i="1"/>
  <c r="I1775" i="1" s="1"/>
  <c r="G1776" i="1"/>
  <c r="I1776" i="1" s="1"/>
  <c r="G1777" i="1"/>
  <c r="I1777" i="1" s="1"/>
  <c r="G1778" i="1"/>
  <c r="I1778" i="1" s="1"/>
  <c r="G1779" i="1"/>
  <c r="I1779" i="1" s="1"/>
  <c r="G1780" i="1"/>
  <c r="I1780" i="1" s="1"/>
  <c r="G1781" i="1"/>
  <c r="I1781" i="1" s="1"/>
  <c r="G1782" i="1"/>
  <c r="I1782" i="1" s="1"/>
  <c r="G1783" i="1"/>
  <c r="I1783" i="1" s="1"/>
  <c r="G1784" i="1"/>
  <c r="I1784" i="1" s="1"/>
  <c r="G1785" i="1"/>
  <c r="I1785" i="1" s="1"/>
  <c r="G1786" i="1"/>
  <c r="I1786" i="1" s="1"/>
  <c r="G1787" i="1"/>
  <c r="I1787" i="1" s="1"/>
  <c r="G1788" i="1"/>
  <c r="I1788" i="1" s="1"/>
  <c r="G1789" i="1"/>
  <c r="I1789" i="1" s="1"/>
  <c r="G1790" i="1"/>
  <c r="I1790" i="1" s="1"/>
  <c r="G1791" i="1"/>
  <c r="I1791" i="1" s="1"/>
  <c r="G1792" i="1"/>
  <c r="I1792" i="1" s="1"/>
  <c r="G1793" i="1"/>
  <c r="I1793" i="1" s="1"/>
  <c r="G1794" i="1"/>
  <c r="I1794" i="1" s="1"/>
  <c r="G1795" i="1"/>
  <c r="I1795" i="1" s="1"/>
  <c r="G1796" i="1"/>
  <c r="I1796" i="1" s="1"/>
  <c r="G1797" i="1"/>
  <c r="I1797" i="1" s="1"/>
  <c r="G1798" i="1"/>
  <c r="I1798" i="1" s="1"/>
  <c r="G1799" i="1"/>
  <c r="I1799" i="1" s="1"/>
  <c r="G1800" i="1"/>
  <c r="I1800" i="1" s="1"/>
  <c r="G1801" i="1"/>
  <c r="I1801" i="1" s="1"/>
  <c r="G1802" i="1"/>
  <c r="I1802" i="1" s="1"/>
  <c r="G1803" i="1"/>
  <c r="I1803" i="1" s="1"/>
  <c r="G1804" i="1"/>
  <c r="I1804" i="1" s="1"/>
  <c r="G1805" i="1"/>
  <c r="I1805" i="1" s="1"/>
  <c r="G1806" i="1"/>
  <c r="I1806" i="1" s="1"/>
  <c r="G1807" i="1"/>
  <c r="I1807" i="1" s="1"/>
  <c r="G1808" i="1"/>
  <c r="I1808" i="1" s="1"/>
  <c r="G1809" i="1"/>
  <c r="I1809" i="1" s="1"/>
  <c r="G1810" i="1"/>
  <c r="I1810" i="1" s="1"/>
  <c r="G1811" i="1"/>
  <c r="I1811" i="1" s="1"/>
  <c r="G1812" i="1"/>
  <c r="I1812" i="1" s="1"/>
  <c r="G1813" i="1"/>
  <c r="I1813" i="1" s="1"/>
  <c r="G1814" i="1"/>
  <c r="I1814" i="1" s="1"/>
  <c r="G1815" i="1"/>
  <c r="I1815" i="1" s="1"/>
  <c r="G1816" i="1"/>
  <c r="I1816" i="1" s="1"/>
  <c r="G1817" i="1"/>
  <c r="I1817" i="1" s="1"/>
  <c r="G1818" i="1"/>
  <c r="I1818" i="1" s="1"/>
  <c r="G1819" i="1"/>
  <c r="I1819" i="1" s="1"/>
  <c r="G1820" i="1"/>
  <c r="I1820" i="1" s="1"/>
  <c r="G1821" i="1"/>
  <c r="I1821" i="1" s="1"/>
  <c r="G1822" i="1"/>
  <c r="I1822" i="1" s="1"/>
  <c r="G1823" i="1"/>
  <c r="I1823" i="1" s="1"/>
  <c r="G1824" i="1"/>
  <c r="I1824" i="1" s="1"/>
  <c r="G1825" i="1"/>
  <c r="I1825" i="1" s="1"/>
  <c r="G1826" i="1"/>
  <c r="I1826" i="1" s="1"/>
  <c r="G1827" i="1"/>
  <c r="I1827" i="1" s="1"/>
  <c r="G1828" i="1"/>
  <c r="I1828" i="1" s="1"/>
  <c r="G1829" i="1"/>
  <c r="I1829" i="1" s="1"/>
  <c r="G1830" i="1"/>
  <c r="I1830" i="1" s="1"/>
  <c r="G1831" i="1"/>
  <c r="I1831" i="1" s="1"/>
  <c r="G1832" i="1"/>
  <c r="I1832" i="1" s="1"/>
  <c r="G1833" i="1"/>
  <c r="I1833" i="1" s="1"/>
  <c r="G1834" i="1"/>
  <c r="I1834" i="1" s="1"/>
  <c r="G1835" i="1"/>
  <c r="I1835" i="1" s="1"/>
  <c r="G1836" i="1"/>
  <c r="I1836" i="1" s="1"/>
  <c r="G1837" i="1"/>
  <c r="I1837" i="1" s="1"/>
  <c r="G1838" i="1"/>
  <c r="I1838" i="1" s="1"/>
  <c r="G1839" i="1"/>
  <c r="I1839" i="1" s="1"/>
  <c r="G1840" i="1"/>
  <c r="I1840" i="1" s="1"/>
  <c r="G1841" i="1"/>
  <c r="I1841" i="1" s="1"/>
  <c r="G1842" i="1"/>
  <c r="I1842" i="1" s="1"/>
  <c r="G1843" i="1"/>
  <c r="I1843" i="1" s="1"/>
  <c r="G1844" i="1"/>
  <c r="I1844" i="1" s="1"/>
  <c r="G1845" i="1"/>
  <c r="I1845" i="1" s="1"/>
  <c r="G1846" i="1"/>
  <c r="I1846" i="1" s="1"/>
  <c r="G1847" i="1"/>
  <c r="I1847" i="1" s="1"/>
  <c r="G1848" i="1"/>
  <c r="I1848" i="1" s="1"/>
  <c r="G1849" i="1"/>
  <c r="I1849" i="1" s="1"/>
  <c r="G1850" i="1"/>
  <c r="I1850" i="1" s="1"/>
  <c r="G1851" i="1"/>
  <c r="I1851" i="1" s="1"/>
  <c r="G1852" i="1"/>
  <c r="I1852" i="1" s="1"/>
  <c r="G1853" i="1"/>
  <c r="I1853" i="1" s="1"/>
  <c r="G1854" i="1"/>
  <c r="I1854" i="1" s="1"/>
  <c r="G1855" i="1"/>
  <c r="I1855" i="1" s="1"/>
  <c r="G1856" i="1"/>
  <c r="I1856" i="1" s="1"/>
  <c r="G1857" i="1"/>
  <c r="I1857" i="1" s="1"/>
  <c r="G1858" i="1"/>
  <c r="I1858" i="1" s="1"/>
  <c r="G1859" i="1"/>
  <c r="I1859" i="1" s="1"/>
  <c r="G1860" i="1"/>
  <c r="I1860" i="1" s="1"/>
  <c r="G1861" i="1"/>
  <c r="I1861" i="1" s="1"/>
  <c r="G1862" i="1"/>
  <c r="I1862" i="1" s="1"/>
  <c r="G1863" i="1"/>
  <c r="I1863" i="1" s="1"/>
  <c r="G1864" i="1"/>
  <c r="I1864" i="1" s="1"/>
  <c r="G1865" i="1"/>
  <c r="I1865" i="1" s="1"/>
  <c r="G1866" i="1"/>
  <c r="I1866" i="1" s="1"/>
  <c r="G1867" i="1"/>
  <c r="I1867" i="1" s="1"/>
  <c r="G1868" i="1"/>
  <c r="I1868" i="1" s="1"/>
  <c r="G1869" i="1"/>
  <c r="I1869" i="1" s="1"/>
  <c r="G1870" i="1"/>
  <c r="I1870" i="1" s="1"/>
  <c r="G1871" i="1"/>
  <c r="I1871" i="1" s="1"/>
  <c r="G1872" i="1"/>
  <c r="I1872" i="1" s="1"/>
  <c r="G1873" i="1"/>
  <c r="I1873" i="1" s="1"/>
  <c r="G1874" i="1"/>
  <c r="I1874" i="1" s="1"/>
  <c r="G1875" i="1"/>
  <c r="I1875" i="1" s="1"/>
  <c r="G1876" i="1"/>
  <c r="I1876" i="1" s="1"/>
  <c r="G1877" i="1"/>
  <c r="I1877" i="1" s="1"/>
  <c r="G1878" i="1"/>
  <c r="I1878" i="1" s="1"/>
  <c r="G1879" i="1"/>
  <c r="I1879" i="1" s="1"/>
  <c r="G1880" i="1"/>
  <c r="I1880" i="1" s="1"/>
  <c r="G1881" i="1"/>
  <c r="I1881" i="1" s="1"/>
  <c r="G1882" i="1"/>
  <c r="I1882" i="1" s="1"/>
  <c r="G1883" i="1"/>
  <c r="I1883" i="1" s="1"/>
  <c r="G1884" i="1"/>
  <c r="I1884" i="1" s="1"/>
  <c r="G1885" i="1"/>
  <c r="I1885" i="1" s="1"/>
  <c r="G1886" i="1"/>
  <c r="I1886" i="1" s="1"/>
  <c r="G1887" i="1"/>
  <c r="I1887" i="1" s="1"/>
  <c r="G1888" i="1"/>
  <c r="I1888" i="1" s="1"/>
  <c r="G1889" i="1"/>
  <c r="I1889" i="1" s="1"/>
  <c r="G1890" i="1"/>
  <c r="I1890" i="1" s="1"/>
  <c r="G1891" i="1"/>
  <c r="I1891" i="1" s="1"/>
  <c r="G1892" i="1"/>
  <c r="I1892" i="1" s="1"/>
  <c r="G1893" i="1"/>
  <c r="I1893" i="1" s="1"/>
  <c r="G1894" i="1"/>
  <c r="I1894" i="1" s="1"/>
  <c r="G1895" i="1"/>
  <c r="I1895" i="1" s="1"/>
  <c r="G1896" i="1"/>
  <c r="I1896" i="1" s="1"/>
  <c r="G1897" i="1"/>
  <c r="I1897" i="1" s="1"/>
  <c r="G1898" i="1"/>
  <c r="I1898" i="1" s="1"/>
  <c r="G1899" i="1"/>
  <c r="I1899" i="1" s="1"/>
  <c r="G1900" i="1"/>
  <c r="I1900" i="1" s="1"/>
  <c r="G1901" i="1"/>
  <c r="I1901" i="1" s="1"/>
  <c r="G1902" i="1"/>
  <c r="I1902" i="1" s="1"/>
  <c r="G1903" i="1"/>
  <c r="I1903" i="1" s="1"/>
  <c r="G1904" i="1"/>
  <c r="I1904" i="1" s="1"/>
  <c r="G1905" i="1"/>
  <c r="I1905" i="1" s="1"/>
  <c r="G1906" i="1"/>
  <c r="I1906" i="1" s="1"/>
  <c r="G1907" i="1"/>
  <c r="I1907" i="1" s="1"/>
  <c r="G1908" i="1"/>
  <c r="I1908" i="1" s="1"/>
  <c r="G1909" i="1"/>
  <c r="I1909" i="1" s="1"/>
  <c r="G1910" i="1"/>
  <c r="I1910" i="1" s="1"/>
  <c r="G1911" i="1"/>
  <c r="I1911" i="1" s="1"/>
  <c r="G1912" i="1"/>
  <c r="I1912" i="1" s="1"/>
  <c r="G1913" i="1"/>
  <c r="I1913" i="1" s="1"/>
  <c r="G1914" i="1"/>
  <c r="I1914" i="1" s="1"/>
  <c r="G1915" i="1"/>
  <c r="I1915" i="1" s="1"/>
  <c r="G1916" i="1"/>
  <c r="I1916" i="1" s="1"/>
  <c r="G1917" i="1"/>
  <c r="I1917" i="1" s="1"/>
  <c r="G1918" i="1"/>
  <c r="I1918" i="1" s="1"/>
  <c r="G1919" i="1"/>
  <c r="I1919" i="1" s="1"/>
  <c r="G1920" i="1"/>
  <c r="I1920" i="1" s="1"/>
  <c r="G1921" i="1"/>
  <c r="I1921" i="1" s="1"/>
  <c r="G1922" i="1"/>
  <c r="I1922" i="1" s="1"/>
  <c r="G1923" i="1"/>
  <c r="I1923" i="1" s="1"/>
  <c r="G1924" i="1"/>
  <c r="I1924" i="1" s="1"/>
  <c r="G1925" i="1"/>
  <c r="I1925" i="1" s="1"/>
  <c r="G1926" i="1"/>
  <c r="I1926" i="1" s="1"/>
  <c r="G1927" i="1"/>
  <c r="I1927" i="1" s="1"/>
  <c r="G1928" i="1"/>
  <c r="I1928" i="1" s="1"/>
  <c r="G1929" i="1"/>
  <c r="I1929" i="1" s="1"/>
  <c r="G1930" i="1"/>
  <c r="I1930" i="1" s="1"/>
  <c r="G1931" i="1"/>
  <c r="I1931" i="1" s="1"/>
  <c r="G1932" i="1"/>
  <c r="I1932" i="1" s="1"/>
  <c r="G1933" i="1"/>
  <c r="I1933" i="1" s="1"/>
  <c r="G1934" i="1"/>
  <c r="I1934" i="1" s="1"/>
  <c r="G1935" i="1"/>
  <c r="I1935" i="1" s="1"/>
  <c r="G1936" i="1"/>
  <c r="I1936" i="1" s="1"/>
  <c r="G1937" i="1"/>
  <c r="I1937" i="1" s="1"/>
  <c r="G1938" i="1"/>
  <c r="I1938" i="1" s="1"/>
  <c r="G1939" i="1"/>
  <c r="I1939" i="1" s="1"/>
  <c r="G1940" i="1"/>
  <c r="I1940" i="1" s="1"/>
  <c r="G1941" i="1"/>
  <c r="I1941" i="1" s="1"/>
  <c r="G1942" i="1"/>
  <c r="I1942" i="1" s="1"/>
  <c r="G1943" i="1"/>
  <c r="I1943" i="1" s="1"/>
  <c r="G1944" i="1"/>
  <c r="I1944" i="1" s="1"/>
  <c r="G1945" i="1"/>
  <c r="I1945" i="1" s="1"/>
  <c r="G1946" i="1"/>
  <c r="I1946" i="1" s="1"/>
  <c r="G1947" i="1"/>
  <c r="I1947" i="1" s="1"/>
  <c r="G1948" i="1"/>
  <c r="I1948" i="1" s="1"/>
  <c r="G1949" i="1"/>
  <c r="I1949" i="1" s="1"/>
  <c r="G1950" i="1"/>
  <c r="I1950" i="1" s="1"/>
  <c r="G1951" i="1"/>
  <c r="I1951" i="1" s="1"/>
  <c r="G1952" i="1"/>
  <c r="I1952" i="1" s="1"/>
  <c r="G1953" i="1"/>
  <c r="I1953" i="1" s="1"/>
  <c r="G1954" i="1"/>
  <c r="I1954" i="1" s="1"/>
  <c r="G1955" i="1"/>
  <c r="I1955" i="1" s="1"/>
  <c r="G1956" i="1"/>
  <c r="I1956" i="1" s="1"/>
  <c r="G1957" i="1"/>
  <c r="I1957" i="1" s="1"/>
  <c r="G1958" i="1"/>
  <c r="I1958" i="1" s="1"/>
  <c r="G1959" i="1"/>
  <c r="I1959" i="1" s="1"/>
  <c r="G1960" i="1"/>
  <c r="I1960" i="1" s="1"/>
  <c r="G1961" i="1"/>
  <c r="I1961" i="1" s="1"/>
  <c r="G1962" i="1"/>
  <c r="I1962" i="1" s="1"/>
  <c r="G1963" i="1"/>
  <c r="I1963" i="1" s="1"/>
  <c r="G1964" i="1"/>
  <c r="I1964" i="1" s="1"/>
  <c r="G1965" i="1"/>
  <c r="I1965" i="1" s="1"/>
  <c r="G1966" i="1"/>
  <c r="I1966" i="1" s="1"/>
  <c r="G1967" i="1"/>
  <c r="I1967" i="1" s="1"/>
  <c r="G1968" i="1"/>
  <c r="I1968" i="1" s="1"/>
  <c r="G1969" i="1"/>
  <c r="I1969" i="1" s="1"/>
  <c r="G1970" i="1"/>
  <c r="I1970" i="1" s="1"/>
  <c r="G1971" i="1"/>
  <c r="I1971" i="1" s="1"/>
  <c r="G1972" i="1"/>
  <c r="I1972" i="1" s="1"/>
  <c r="G1973" i="1"/>
  <c r="I1973" i="1" s="1"/>
  <c r="G1974" i="1"/>
  <c r="I1974" i="1" s="1"/>
  <c r="G1975" i="1"/>
  <c r="I1975" i="1" s="1"/>
  <c r="G1976" i="1"/>
  <c r="I1976" i="1" s="1"/>
  <c r="G1977" i="1"/>
  <c r="I1977" i="1" s="1"/>
  <c r="G1978" i="1"/>
  <c r="I1978" i="1" s="1"/>
  <c r="G1979" i="1"/>
  <c r="I1979" i="1" s="1"/>
  <c r="G1980" i="1"/>
  <c r="I1980" i="1" s="1"/>
  <c r="G1981" i="1"/>
  <c r="I1981" i="1" s="1"/>
  <c r="G1982" i="1"/>
  <c r="I1982" i="1" s="1"/>
  <c r="G1983" i="1"/>
  <c r="I1983" i="1" s="1"/>
  <c r="G1984" i="1"/>
  <c r="I1984" i="1" s="1"/>
  <c r="G1985" i="1"/>
  <c r="I1985" i="1" s="1"/>
  <c r="G1986" i="1"/>
  <c r="I1986" i="1" s="1"/>
  <c r="G1987" i="1"/>
  <c r="I1987" i="1" s="1"/>
  <c r="G1988" i="1"/>
  <c r="I1988" i="1" s="1"/>
  <c r="G1989" i="1"/>
  <c r="I1989" i="1" s="1"/>
  <c r="G1990" i="1"/>
  <c r="I1990" i="1" s="1"/>
  <c r="G1991" i="1"/>
  <c r="I1991" i="1" s="1"/>
  <c r="G1992" i="1"/>
  <c r="I1992" i="1" s="1"/>
  <c r="G1993" i="1"/>
  <c r="I1993" i="1" s="1"/>
  <c r="G1994" i="1"/>
  <c r="I1994" i="1" s="1"/>
  <c r="G1995" i="1"/>
  <c r="I1995" i="1" s="1"/>
  <c r="G1996" i="1"/>
  <c r="I1996" i="1" s="1"/>
  <c r="G1997" i="1"/>
  <c r="I1997" i="1" s="1"/>
  <c r="G1998" i="1"/>
  <c r="I1998" i="1" s="1"/>
  <c r="G1999" i="1"/>
  <c r="I1999" i="1" s="1"/>
  <c r="G2000" i="1"/>
  <c r="I2000" i="1" s="1"/>
  <c r="G2001" i="1"/>
  <c r="I2001" i="1" s="1"/>
  <c r="G2002" i="1"/>
  <c r="I2002" i="1" s="1"/>
  <c r="G2003" i="1"/>
  <c r="I2003" i="1" s="1"/>
  <c r="G2004" i="1"/>
  <c r="I2004" i="1" s="1"/>
  <c r="G2005" i="1"/>
  <c r="I2005" i="1" s="1"/>
  <c r="G2006" i="1"/>
  <c r="I2006" i="1" s="1"/>
  <c r="G2007" i="1"/>
  <c r="I2007" i="1" s="1"/>
  <c r="G2008" i="1"/>
  <c r="I2008" i="1" s="1"/>
  <c r="G2009" i="1"/>
  <c r="I2009" i="1" s="1"/>
  <c r="G2010" i="1"/>
  <c r="I2010" i="1" s="1"/>
  <c r="G2011" i="1"/>
  <c r="I2011" i="1" s="1"/>
  <c r="G2012" i="1"/>
  <c r="I2012" i="1" s="1"/>
  <c r="G2013" i="1"/>
  <c r="I2013" i="1" s="1"/>
  <c r="G2014" i="1"/>
  <c r="I2014" i="1" s="1"/>
  <c r="G2015" i="1"/>
  <c r="I2015" i="1" s="1"/>
  <c r="G2016" i="1"/>
  <c r="I2016" i="1" s="1"/>
  <c r="G2017" i="1"/>
  <c r="I2017" i="1" s="1"/>
  <c r="G2018" i="1"/>
  <c r="I2018" i="1" s="1"/>
  <c r="G2019" i="1"/>
  <c r="I2019" i="1" s="1"/>
  <c r="G2020" i="1"/>
  <c r="I2020" i="1" s="1"/>
  <c r="G2021" i="1"/>
  <c r="I2021" i="1" s="1"/>
  <c r="G2022" i="1"/>
  <c r="I2022" i="1" s="1"/>
  <c r="G2023" i="1"/>
  <c r="I2023" i="1" s="1"/>
  <c r="G2024" i="1"/>
  <c r="I2024" i="1" s="1"/>
  <c r="G2025" i="1"/>
  <c r="I2025" i="1" s="1"/>
  <c r="G2026" i="1"/>
  <c r="I2026" i="1" s="1"/>
  <c r="G2027" i="1"/>
  <c r="I2027" i="1" s="1"/>
  <c r="G2028" i="1"/>
  <c r="I2028" i="1" s="1"/>
  <c r="G2029" i="1"/>
  <c r="I2029" i="1" s="1"/>
  <c r="G2030" i="1"/>
  <c r="I2030" i="1" s="1"/>
  <c r="G2031" i="1"/>
  <c r="I2031" i="1" s="1"/>
  <c r="G2032" i="1"/>
  <c r="I2032" i="1" s="1"/>
  <c r="G2033" i="1"/>
  <c r="I2033" i="1" s="1"/>
  <c r="G2034" i="1"/>
  <c r="I2034" i="1" s="1"/>
  <c r="G2035" i="1"/>
  <c r="I2035" i="1" s="1"/>
  <c r="G2036" i="1"/>
  <c r="I2036" i="1" s="1"/>
  <c r="G2037" i="1"/>
  <c r="I2037" i="1" s="1"/>
  <c r="G2038" i="1"/>
  <c r="I2038" i="1" s="1"/>
  <c r="G2039" i="1"/>
  <c r="I2039" i="1" s="1"/>
  <c r="G2040" i="1"/>
  <c r="I2040" i="1" s="1"/>
  <c r="G2041" i="1"/>
  <c r="I2041" i="1" s="1"/>
  <c r="G2042" i="1"/>
  <c r="I2042" i="1" s="1"/>
  <c r="G2043" i="1"/>
  <c r="I2043" i="1" s="1"/>
  <c r="G2044" i="1"/>
  <c r="I2044" i="1" s="1"/>
  <c r="G2045" i="1"/>
  <c r="I2045" i="1" s="1"/>
  <c r="G2046" i="1"/>
  <c r="I2046" i="1" s="1"/>
  <c r="G2047" i="1"/>
  <c r="I2047" i="1" s="1"/>
  <c r="G2048" i="1"/>
  <c r="I2048" i="1" s="1"/>
  <c r="G2049" i="1"/>
  <c r="I2049" i="1" s="1"/>
  <c r="G2050" i="1"/>
  <c r="I2050" i="1" s="1"/>
  <c r="G2051" i="1"/>
  <c r="I2051" i="1" s="1"/>
  <c r="G2052" i="1"/>
  <c r="I2052" i="1" s="1"/>
  <c r="G2053" i="1"/>
  <c r="I2053" i="1" s="1"/>
  <c r="G2054" i="1"/>
  <c r="I2054" i="1" s="1"/>
  <c r="G2055" i="1"/>
  <c r="I2055" i="1" s="1"/>
  <c r="G2056" i="1"/>
  <c r="I2056" i="1" s="1"/>
  <c r="G2057" i="1"/>
  <c r="I2057" i="1" s="1"/>
  <c r="G2058" i="1"/>
  <c r="I2058" i="1" s="1"/>
  <c r="G2059" i="1"/>
  <c r="I2059" i="1" s="1"/>
  <c r="G2060" i="1"/>
  <c r="I2060" i="1" s="1"/>
  <c r="G2061" i="1"/>
  <c r="I2061" i="1" s="1"/>
  <c r="G2062" i="1"/>
  <c r="I2062" i="1" s="1"/>
  <c r="G2063" i="1"/>
  <c r="I2063" i="1" s="1"/>
  <c r="G2064" i="1"/>
  <c r="I2064" i="1" s="1"/>
  <c r="G2065" i="1"/>
  <c r="I2065" i="1" s="1"/>
  <c r="G2066" i="1"/>
  <c r="I2066" i="1" s="1"/>
  <c r="G2067" i="1"/>
  <c r="I2067" i="1" s="1"/>
  <c r="G2068" i="1"/>
  <c r="I2068" i="1" s="1"/>
  <c r="G2069" i="1"/>
  <c r="I2069" i="1" s="1"/>
  <c r="G2070" i="1"/>
  <c r="I2070" i="1" s="1"/>
  <c r="G2071" i="1"/>
  <c r="I2071" i="1" s="1"/>
  <c r="G2072" i="1"/>
  <c r="I2072" i="1" s="1"/>
  <c r="G2073" i="1"/>
  <c r="I2073" i="1" s="1"/>
  <c r="G2074" i="1"/>
  <c r="I2074" i="1" s="1"/>
  <c r="G2075" i="1"/>
  <c r="I2075" i="1" s="1"/>
  <c r="G2076" i="1"/>
  <c r="I2076" i="1" s="1"/>
  <c r="G2077" i="1"/>
  <c r="I2077" i="1" s="1"/>
  <c r="G2078" i="1"/>
  <c r="I2078" i="1" s="1"/>
  <c r="G2079" i="1"/>
  <c r="I2079" i="1" s="1"/>
  <c r="G2080" i="1"/>
  <c r="I2080" i="1" s="1"/>
  <c r="G2081" i="1"/>
  <c r="I2081" i="1" s="1"/>
  <c r="G2082" i="1"/>
  <c r="I2082" i="1" s="1"/>
  <c r="G2083" i="1"/>
  <c r="I2083" i="1" s="1"/>
  <c r="G2084" i="1"/>
  <c r="I2084" i="1" s="1"/>
  <c r="G2085" i="1"/>
  <c r="I2085" i="1" s="1"/>
  <c r="G2086" i="1"/>
  <c r="I2086" i="1" s="1"/>
  <c r="G2087" i="1"/>
  <c r="I2087" i="1" s="1"/>
  <c r="G2088" i="1"/>
  <c r="I2088" i="1" s="1"/>
  <c r="G2089" i="1"/>
  <c r="I2089" i="1" s="1"/>
  <c r="G2090" i="1"/>
  <c r="I2090" i="1" s="1"/>
  <c r="G2091" i="1"/>
  <c r="I2091" i="1" s="1"/>
  <c r="G2092" i="1"/>
  <c r="I2092" i="1" s="1"/>
  <c r="G2093" i="1"/>
  <c r="I2093" i="1" s="1"/>
  <c r="G2094" i="1"/>
  <c r="I2094" i="1" s="1"/>
  <c r="G2095" i="1"/>
  <c r="I2095" i="1" s="1"/>
  <c r="G2096" i="1"/>
  <c r="I2096" i="1" s="1"/>
  <c r="G2097" i="1"/>
  <c r="I2097" i="1" s="1"/>
  <c r="G2098" i="1"/>
  <c r="I2098" i="1" s="1"/>
  <c r="G2099" i="1"/>
  <c r="I2099" i="1" s="1"/>
  <c r="G2100" i="1"/>
  <c r="I2100" i="1" s="1"/>
  <c r="G2101" i="1"/>
  <c r="I2101" i="1" s="1"/>
  <c r="G2102" i="1"/>
  <c r="I2102" i="1" s="1"/>
  <c r="G2103" i="1"/>
  <c r="I2103" i="1" s="1"/>
  <c r="G2104" i="1"/>
  <c r="I2104" i="1" s="1"/>
  <c r="G2105" i="1"/>
  <c r="I2105" i="1" s="1"/>
  <c r="G2106" i="1"/>
  <c r="I2106" i="1" s="1"/>
  <c r="G2107" i="1"/>
  <c r="I2107" i="1" s="1"/>
  <c r="G2108" i="1"/>
  <c r="I2108" i="1" s="1"/>
  <c r="G2109" i="1"/>
  <c r="I2109" i="1" s="1"/>
  <c r="G2110" i="1"/>
  <c r="I2110" i="1" s="1"/>
  <c r="G2111" i="1"/>
  <c r="I2111" i="1" s="1"/>
  <c r="G2112" i="1"/>
  <c r="I2112" i="1" s="1"/>
  <c r="G2113" i="1"/>
  <c r="I2113" i="1" s="1"/>
  <c r="G2114" i="1"/>
  <c r="I2114" i="1" s="1"/>
  <c r="G2115" i="1"/>
  <c r="I2115" i="1" s="1"/>
  <c r="G2116" i="1"/>
  <c r="I2116" i="1" s="1"/>
  <c r="G2117" i="1"/>
  <c r="I2117" i="1" s="1"/>
  <c r="G2118" i="1"/>
  <c r="I2118" i="1" s="1"/>
  <c r="G2119" i="1"/>
  <c r="I2119" i="1" s="1"/>
  <c r="G2120" i="1"/>
  <c r="I2120" i="1" s="1"/>
  <c r="G2121" i="1"/>
  <c r="I2121" i="1" s="1"/>
  <c r="G2122" i="1"/>
  <c r="I2122" i="1" s="1"/>
  <c r="G2123" i="1"/>
  <c r="I2123" i="1" s="1"/>
  <c r="G2124" i="1"/>
  <c r="I2124" i="1" s="1"/>
  <c r="G2125" i="1"/>
  <c r="I2125" i="1" s="1"/>
  <c r="G2126" i="1"/>
  <c r="I2126" i="1" s="1"/>
  <c r="G2127" i="1"/>
  <c r="I2127" i="1" s="1"/>
  <c r="G2128" i="1"/>
  <c r="I2128" i="1" s="1"/>
  <c r="G2129" i="1"/>
  <c r="I2129" i="1" s="1"/>
  <c r="G2130" i="1"/>
  <c r="I2130" i="1" s="1"/>
  <c r="G2131" i="1"/>
  <c r="I2131" i="1" s="1"/>
  <c r="G2132" i="1"/>
  <c r="I2132" i="1" s="1"/>
  <c r="G2133" i="1"/>
  <c r="I2133" i="1" s="1"/>
  <c r="G2134" i="1"/>
  <c r="I2134" i="1" s="1"/>
  <c r="G2135" i="1"/>
  <c r="I2135" i="1" s="1"/>
  <c r="G2136" i="1"/>
  <c r="I2136" i="1" s="1"/>
  <c r="G2137" i="1"/>
  <c r="I2137" i="1" s="1"/>
  <c r="G2138" i="1"/>
  <c r="I2138" i="1" s="1"/>
  <c r="G2139" i="1"/>
  <c r="I2139" i="1" s="1"/>
  <c r="G2140" i="1"/>
  <c r="I2140" i="1" s="1"/>
  <c r="G2141" i="1"/>
  <c r="I2141" i="1" s="1"/>
  <c r="G2142" i="1"/>
  <c r="I2142" i="1" s="1"/>
  <c r="G2143" i="1"/>
  <c r="I2143" i="1" s="1"/>
  <c r="G2144" i="1"/>
  <c r="I2144" i="1" s="1"/>
  <c r="G2145" i="1"/>
  <c r="I2145" i="1" s="1"/>
  <c r="G2146" i="1"/>
  <c r="I2146" i="1" s="1"/>
  <c r="G2147" i="1"/>
  <c r="I2147" i="1" s="1"/>
  <c r="G2148" i="1"/>
  <c r="I2148" i="1" s="1"/>
  <c r="G2149" i="1"/>
  <c r="I2149" i="1" s="1"/>
  <c r="G2150" i="1"/>
  <c r="I2150" i="1" s="1"/>
  <c r="G2151" i="1"/>
  <c r="I2151" i="1" s="1"/>
  <c r="G2152" i="1"/>
  <c r="I2152" i="1" s="1"/>
  <c r="G2153" i="1"/>
  <c r="I2153" i="1" s="1"/>
  <c r="G2154" i="1"/>
  <c r="I2154" i="1" s="1"/>
  <c r="G2155" i="1"/>
  <c r="I2155" i="1" s="1"/>
  <c r="G2156" i="1"/>
  <c r="I2156" i="1" s="1"/>
  <c r="G2157" i="1"/>
  <c r="I2157" i="1" s="1"/>
  <c r="G2158" i="1"/>
  <c r="I2158" i="1" s="1"/>
  <c r="G2159" i="1"/>
  <c r="I2159" i="1" s="1"/>
  <c r="G2160" i="1"/>
  <c r="I2160" i="1" s="1"/>
  <c r="G2161" i="1"/>
  <c r="I2161" i="1" s="1"/>
  <c r="G2162" i="1"/>
  <c r="I2162" i="1" s="1"/>
  <c r="G2163" i="1"/>
  <c r="I2163" i="1" s="1"/>
  <c r="G2164" i="1"/>
  <c r="I2164" i="1" s="1"/>
  <c r="G2165" i="1"/>
  <c r="I2165" i="1" s="1"/>
  <c r="G2166" i="1"/>
  <c r="I2166" i="1" s="1"/>
  <c r="G2167" i="1"/>
  <c r="I2167" i="1" s="1"/>
  <c r="G2168" i="1"/>
  <c r="I2168" i="1" s="1"/>
  <c r="G2169" i="1"/>
  <c r="I2169" i="1" s="1"/>
  <c r="G2170" i="1"/>
  <c r="I2170" i="1" s="1"/>
  <c r="G2171" i="1"/>
  <c r="I2171" i="1" s="1"/>
  <c r="G2172" i="1"/>
  <c r="I2172" i="1" s="1"/>
  <c r="G2173" i="1"/>
  <c r="I2173" i="1" s="1"/>
  <c r="G2174" i="1"/>
  <c r="I2174" i="1" s="1"/>
  <c r="G2175" i="1"/>
  <c r="I2175" i="1" s="1"/>
  <c r="G2176" i="1"/>
  <c r="I2176" i="1" s="1"/>
  <c r="G2177" i="1"/>
  <c r="I2177" i="1" s="1"/>
  <c r="G2178" i="1"/>
  <c r="I2178" i="1" s="1"/>
  <c r="G2179" i="1"/>
  <c r="I2179" i="1" s="1"/>
  <c r="G2180" i="1"/>
  <c r="I2180" i="1" s="1"/>
  <c r="G2181" i="1"/>
  <c r="I2181" i="1" s="1"/>
  <c r="G2182" i="1"/>
  <c r="I2182" i="1" s="1"/>
  <c r="G2183" i="1"/>
  <c r="I2183" i="1" s="1"/>
  <c r="G2184" i="1"/>
  <c r="I2184" i="1" s="1"/>
  <c r="G2185" i="1"/>
  <c r="I2185" i="1" s="1"/>
  <c r="G2186" i="1"/>
  <c r="I2186" i="1" s="1"/>
  <c r="G2187" i="1"/>
  <c r="I2187" i="1" s="1"/>
  <c r="G2188" i="1"/>
  <c r="I2188" i="1" s="1"/>
  <c r="G2189" i="1"/>
  <c r="I2189" i="1" s="1"/>
  <c r="G2190" i="1"/>
  <c r="I2190" i="1" s="1"/>
  <c r="G2191" i="1"/>
  <c r="I2191" i="1" s="1"/>
  <c r="G2192" i="1"/>
  <c r="I2192" i="1" s="1"/>
  <c r="G2193" i="1"/>
  <c r="I2193" i="1" s="1"/>
  <c r="G2194" i="1"/>
  <c r="I2194" i="1" s="1"/>
  <c r="G2195" i="1"/>
  <c r="I2195" i="1" s="1"/>
  <c r="G2196" i="1"/>
  <c r="I2196" i="1" s="1"/>
  <c r="G2197" i="1"/>
  <c r="I2197" i="1" s="1"/>
  <c r="G2198" i="1"/>
  <c r="I2198" i="1" s="1"/>
  <c r="G2199" i="1"/>
  <c r="I2199" i="1" s="1"/>
  <c r="G2200" i="1"/>
  <c r="I2200" i="1" s="1"/>
  <c r="G2201" i="1"/>
  <c r="I2201" i="1" s="1"/>
  <c r="G2202" i="1"/>
  <c r="I2202" i="1" s="1"/>
  <c r="G2203" i="1"/>
  <c r="I2203" i="1" s="1"/>
  <c r="G2204" i="1"/>
  <c r="I2204" i="1" s="1"/>
  <c r="G2205" i="1"/>
  <c r="I2205" i="1" s="1"/>
  <c r="G2206" i="1"/>
  <c r="I2206" i="1" s="1"/>
  <c r="G2207" i="1"/>
  <c r="I2207" i="1" s="1"/>
  <c r="G2208" i="1"/>
  <c r="I2208" i="1" s="1"/>
  <c r="G2209" i="1"/>
  <c r="I2209" i="1" s="1"/>
  <c r="G2210" i="1"/>
  <c r="I2210" i="1" s="1"/>
  <c r="G2211" i="1"/>
  <c r="I2211" i="1" s="1"/>
  <c r="G2212" i="1"/>
  <c r="I2212" i="1" s="1"/>
  <c r="G2213" i="1"/>
  <c r="I2213" i="1" s="1"/>
  <c r="G2214" i="1"/>
  <c r="I2214" i="1" s="1"/>
  <c r="G2215" i="1"/>
  <c r="I2215" i="1" s="1"/>
  <c r="G2216" i="1"/>
  <c r="I2216" i="1" s="1"/>
  <c r="G2217" i="1"/>
  <c r="I2217" i="1" s="1"/>
  <c r="G2218" i="1"/>
  <c r="I2218" i="1" s="1"/>
  <c r="G2219" i="1"/>
  <c r="I2219" i="1" s="1"/>
  <c r="G2220" i="1"/>
  <c r="I2220" i="1" s="1"/>
  <c r="G2221" i="1"/>
  <c r="I2221" i="1" s="1"/>
  <c r="G2222" i="1"/>
  <c r="I2222" i="1" s="1"/>
  <c r="G2223" i="1"/>
  <c r="I2223" i="1" s="1"/>
  <c r="G2224" i="1"/>
  <c r="I2224" i="1" s="1"/>
  <c r="G2225" i="1"/>
  <c r="I2225" i="1" s="1"/>
  <c r="G2226" i="1"/>
  <c r="I2226" i="1" s="1"/>
  <c r="G2227" i="1"/>
  <c r="I2227" i="1" s="1"/>
  <c r="G2228" i="1"/>
  <c r="I2228" i="1" s="1"/>
  <c r="G2229" i="1"/>
  <c r="I2229" i="1" s="1"/>
  <c r="G2230" i="1"/>
  <c r="I2230" i="1" s="1"/>
  <c r="G2231" i="1"/>
  <c r="I2231" i="1" s="1"/>
  <c r="G2232" i="1"/>
  <c r="I2232" i="1" s="1"/>
  <c r="G2233" i="1"/>
  <c r="I2233" i="1" s="1"/>
  <c r="G2234" i="1"/>
  <c r="I2234" i="1" s="1"/>
  <c r="G2235" i="1"/>
  <c r="I2235" i="1" s="1"/>
  <c r="G2236" i="1"/>
  <c r="I2236" i="1" s="1"/>
  <c r="G2237" i="1"/>
  <c r="I2237" i="1" s="1"/>
  <c r="G2238" i="1"/>
  <c r="I2238" i="1" s="1"/>
  <c r="G2239" i="1"/>
  <c r="I2239" i="1" s="1"/>
  <c r="G2240" i="1"/>
  <c r="I2240" i="1" s="1"/>
  <c r="G2241" i="1"/>
  <c r="I2241" i="1" s="1"/>
  <c r="G2242" i="1"/>
  <c r="I2242" i="1" s="1"/>
  <c r="G2243" i="1"/>
  <c r="I2243" i="1" s="1"/>
  <c r="G2244" i="1"/>
  <c r="I2244" i="1" s="1"/>
  <c r="G2245" i="1"/>
  <c r="I2245" i="1" s="1"/>
  <c r="G2246" i="1"/>
  <c r="I2246" i="1" s="1"/>
  <c r="G2247" i="1"/>
  <c r="I2247" i="1" s="1"/>
  <c r="G2248" i="1"/>
  <c r="I2248" i="1" s="1"/>
  <c r="G2249" i="1"/>
  <c r="I2249" i="1" s="1"/>
  <c r="G2250" i="1"/>
  <c r="I2250" i="1" s="1"/>
  <c r="G2251" i="1"/>
  <c r="I2251" i="1" s="1"/>
  <c r="G2252" i="1"/>
  <c r="I2252" i="1" s="1"/>
  <c r="G2253" i="1"/>
  <c r="I2253" i="1" s="1"/>
  <c r="G2254" i="1"/>
  <c r="I2254" i="1" s="1"/>
  <c r="G2255" i="1"/>
  <c r="I2255" i="1" s="1"/>
  <c r="G2256" i="1"/>
  <c r="I2256" i="1" s="1"/>
  <c r="G2257" i="1"/>
  <c r="I2257" i="1" s="1"/>
  <c r="G2258" i="1"/>
  <c r="I2258" i="1" s="1"/>
  <c r="G2259" i="1"/>
  <c r="I2259" i="1" s="1"/>
  <c r="G2260" i="1"/>
  <c r="I2260" i="1" s="1"/>
  <c r="G2261" i="1"/>
  <c r="I2261" i="1" s="1"/>
  <c r="G2262" i="1"/>
  <c r="I2262" i="1" s="1"/>
  <c r="G2263" i="1"/>
  <c r="I2263" i="1" s="1"/>
  <c r="G2264" i="1"/>
  <c r="I2264" i="1" s="1"/>
  <c r="G2265" i="1"/>
  <c r="I2265" i="1" s="1"/>
  <c r="G2266" i="1"/>
  <c r="I2266" i="1" s="1"/>
  <c r="G2267" i="1"/>
  <c r="I2267" i="1" s="1"/>
  <c r="G2268" i="1"/>
  <c r="I2268" i="1" s="1"/>
  <c r="G2269" i="1"/>
  <c r="I2269" i="1" s="1"/>
  <c r="G2270" i="1"/>
  <c r="I2270" i="1" s="1"/>
  <c r="G2271" i="1"/>
  <c r="I2271" i="1" s="1"/>
  <c r="G2272" i="1"/>
  <c r="I2272" i="1" s="1"/>
  <c r="G2273" i="1"/>
  <c r="I2273" i="1" s="1"/>
  <c r="G2274" i="1"/>
  <c r="I2274" i="1" s="1"/>
  <c r="G2275" i="1"/>
  <c r="I2275" i="1" s="1"/>
  <c r="G2276" i="1"/>
  <c r="I2276" i="1" s="1"/>
  <c r="G2277" i="1"/>
  <c r="I2277" i="1" s="1"/>
  <c r="G2278" i="1"/>
  <c r="I2278" i="1" s="1"/>
  <c r="G2279" i="1"/>
  <c r="I2279" i="1" s="1"/>
  <c r="G2280" i="1"/>
  <c r="I2280" i="1" s="1"/>
  <c r="G2281" i="1"/>
  <c r="I2281" i="1" s="1"/>
  <c r="G2282" i="1"/>
  <c r="I2282" i="1" s="1"/>
  <c r="G2283" i="1"/>
  <c r="I2283" i="1" s="1"/>
  <c r="G2284" i="1"/>
  <c r="I2284" i="1" s="1"/>
  <c r="G2285" i="1"/>
  <c r="I2285" i="1" s="1"/>
  <c r="G2286" i="1"/>
  <c r="I2286" i="1" s="1"/>
  <c r="G2287" i="1"/>
  <c r="I2287" i="1" s="1"/>
  <c r="G2288" i="1"/>
  <c r="I2288" i="1" s="1"/>
  <c r="G2289" i="1"/>
  <c r="I2289" i="1" s="1"/>
  <c r="G2290" i="1"/>
  <c r="I2290" i="1" s="1"/>
  <c r="G2291" i="1"/>
  <c r="I2291" i="1" s="1"/>
  <c r="G2292" i="1"/>
  <c r="I2292" i="1" s="1"/>
  <c r="G2293" i="1"/>
  <c r="I2293" i="1" s="1"/>
  <c r="G2294" i="1"/>
  <c r="I2294" i="1" s="1"/>
  <c r="G2295" i="1"/>
  <c r="I2295" i="1" s="1"/>
  <c r="G2296" i="1"/>
  <c r="I2296" i="1" s="1"/>
  <c r="G2297" i="1"/>
  <c r="I2297" i="1" s="1"/>
  <c r="G2298" i="1"/>
  <c r="I2298" i="1" s="1"/>
  <c r="G2299" i="1"/>
  <c r="I2299" i="1" s="1"/>
  <c r="G2300" i="1"/>
  <c r="I2300" i="1" s="1"/>
  <c r="G2301" i="1"/>
  <c r="I2301" i="1" s="1"/>
  <c r="G2302" i="1"/>
  <c r="I2302" i="1" s="1"/>
  <c r="G2303" i="1"/>
  <c r="I2303" i="1" s="1"/>
  <c r="G2304" i="1"/>
  <c r="I2304" i="1" s="1"/>
  <c r="G2305" i="1"/>
  <c r="I2305" i="1" s="1"/>
  <c r="G2306" i="1"/>
  <c r="I2306" i="1" s="1"/>
  <c r="G2307" i="1"/>
  <c r="I2307" i="1" s="1"/>
  <c r="G2308" i="1"/>
  <c r="I2308" i="1" s="1"/>
  <c r="G2309" i="1"/>
  <c r="I2309" i="1" s="1"/>
  <c r="G2310" i="1"/>
  <c r="I2310" i="1" s="1"/>
  <c r="G2311" i="1"/>
  <c r="I2311" i="1" s="1"/>
  <c r="G2312" i="1"/>
  <c r="I2312" i="1" s="1"/>
  <c r="G2313" i="1"/>
  <c r="I2313" i="1" s="1"/>
  <c r="G2314" i="1"/>
  <c r="I2314" i="1" s="1"/>
  <c r="G2315" i="1"/>
  <c r="I2315" i="1" s="1"/>
  <c r="G2316" i="1"/>
  <c r="I2316" i="1" s="1"/>
  <c r="G2317" i="1"/>
  <c r="I2317" i="1" s="1"/>
  <c r="G2318" i="1"/>
  <c r="I2318" i="1" s="1"/>
  <c r="G2319" i="1"/>
  <c r="I2319" i="1" s="1"/>
  <c r="G2320" i="1"/>
  <c r="I2320" i="1" s="1"/>
  <c r="G2321" i="1"/>
  <c r="I2321" i="1" s="1"/>
  <c r="G2322" i="1"/>
  <c r="I2322" i="1" s="1"/>
  <c r="G2323" i="1"/>
  <c r="I2323" i="1" s="1"/>
  <c r="G2324" i="1"/>
  <c r="I2324" i="1" s="1"/>
  <c r="G2325" i="1"/>
  <c r="I2325" i="1" s="1"/>
  <c r="G2326" i="1"/>
  <c r="I2326" i="1" s="1"/>
  <c r="G2327" i="1"/>
  <c r="I2327" i="1" s="1"/>
  <c r="G2328" i="1"/>
  <c r="I2328" i="1" s="1"/>
  <c r="G2329" i="1"/>
  <c r="I2329" i="1" s="1"/>
  <c r="G2330" i="1"/>
  <c r="I2330" i="1" s="1"/>
  <c r="G2331" i="1"/>
  <c r="I2331" i="1" s="1"/>
  <c r="G2332" i="1"/>
  <c r="I2332" i="1" s="1"/>
  <c r="G2333" i="1"/>
  <c r="I2333" i="1" s="1"/>
  <c r="G2334" i="1"/>
  <c r="I2334" i="1" s="1"/>
  <c r="G2335" i="1"/>
  <c r="I2335" i="1" s="1"/>
  <c r="G2336" i="1"/>
  <c r="I2336" i="1" s="1"/>
  <c r="G2337" i="1"/>
  <c r="I2337" i="1" s="1"/>
  <c r="G2338" i="1"/>
  <c r="I2338" i="1" s="1"/>
  <c r="G2339" i="1"/>
  <c r="I2339" i="1" s="1"/>
  <c r="G2340" i="1"/>
  <c r="I2340" i="1" s="1"/>
  <c r="G2341" i="1"/>
  <c r="I2341" i="1" s="1"/>
  <c r="G2342" i="1"/>
  <c r="I2342" i="1" s="1"/>
  <c r="G2343" i="1"/>
  <c r="I2343" i="1" s="1"/>
  <c r="G2344" i="1"/>
  <c r="I2344" i="1" s="1"/>
  <c r="G2345" i="1"/>
  <c r="I2345" i="1" s="1"/>
  <c r="G2346" i="1"/>
  <c r="I2346" i="1" s="1"/>
  <c r="G2347" i="1"/>
  <c r="I2347" i="1" s="1"/>
  <c r="G2348" i="1"/>
  <c r="I2348" i="1" s="1"/>
  <c r="G2349" i="1"/>
  <c r="I2349" i="1" s="1"/>
  <c r="G2350" i="1"/>
  <c r="I2350" i="1" s="1"/>
  <c r="G2351" i="1"/>
  <c r="I2351" i="1" s="1"/>
  <c r="G2352" i="1"/>
  <c r="I2352" i="1" s="1"/>
  <c r="G2353" i="1"/>
  <c r="I2353" i="1" s="1"/>
  <c r="G2354" i="1"/>
  <c r="I2354" i="1" s="1"/>
  <c r="G2355" i="1"/>
  <c r="I2355" i="1" s="1"/>
  <c r="G2356" i="1"/>
  <c r="I2356" i="1" s="1"/>
  <c r="G2357" i="1"/>
  <c r="I2357" i="1" s="1"/>
  <c r="G2358" i="1"/>
  <c r="I2358" i="1" s="1"/>
  <c r="G2359" i="1"/>
  <c r="I2359" i="1" s="1"/>
  <c r="G2360" i="1"/>
  <c r="I2360" i="1" s="1"/>
  <c r="G2361" i="1"/>
  <c r="I2361" i="1" s="1"/>
  <c r="G2362" i="1"/>
  <c r="I2362" i="1" s="1"/>
  <c r="G2363" i="1"/>
  <c r="I2363" i="1" s="1"/>
  <c r="G2364" i="1"/>
  <c r="I2364" i="1" s="1"/>
  <c r="G2365" i="1"/>
  <c r="I2365" i="1" s="1"/>
  <c r="G2366" i="1"/>
  <c r="I2366" i="1" s="1"/>
  <c r="G2367" i="1"/>
  <c r="I2367" i="1" s="1"/>
  <c r="G2368" i="1"/>
  <c r="I2368" i="1" s="1"/>
  <c r="G2369" i="1"/>
  <c r="I2369" i="1" s="1"/>
  <c r="G2370" i="1"/>
  <c r="I2370" i="1" s="1"/>
  <c r="G2371" i="1"/>
  <c r="I2371" i="1" s="1"/>
  <c r="G2372" i="1"/>
  <c r="I2372" i="1" s="1"/>
  <c r="G2373" i="1"/>
  <c r="I2373" i="1" s="1"/>
  <c r="G2374" i="1"/>
  <c r="I2374" i="1" s="1"/>
  <c r="G2375" i="1"/>
  <c r="I2375" i="1" s="1"/>
  <c r="G2376" i="1"/>
  <c r="I2376" i="1" s="1"/>
  <c r="G2377" i="1"/>
  <c r="I2377" i="1" s="1"/>
  <c r="G2378" i="1"/>
  <c r="I2378" i="1" s="1"/>
  <c r="G2379" i="1"/>
  <c r="I2379" i="1" s="1"/>
  <c r="G2380" i="1"/>
  <c r="I2380" i="1" s="1"/>
  <c r="G2381" i="1"/>
  <c r="I2381" i="1" s="1"/>
  <c r="G2382" i="1"/>
  <c r="I2382" i="1" s="1"/>
  <c r="G2383" i="1"/>
  <c r="I2383" i="1" s="1"/>
  <c r="G2384" i="1"/>
  <c r="I2384" i="1" s="1"/>
  <c r="G2385" i="1"/>
  <c r="I2385" i="1" s="1"/>
  <c r="G2386" i="1"/>
  <c r="I2386" i="1" s="1"/>
  <c r="G2387" i="1"/>
  <c r="I2387" i="1" s="1"/>
  <c r="G2388" i="1"/>
  <c r="I2388" i="1" s="1"/>
  <c r="G2389" i="1"/>
  <c r="I2389" i="1" s="1"/>
  <c r="G2390" i="1"/>
  <c r="I2390" i="1" s="1"/>
  <c r="G2391" i="1"/>
  <c r="I2391" i="1" s="1"/>
  <c r="G2392" i="1"/>
  <c r="I2392" i="1" s="1"/>
  <c r="G2393" i="1"/>
  <c r="I2393" i="1" s="1"/>
  <c r="G2394" i="1"/>
  <c r="I2394" i="1" s="1"/>
  <c r="G2395" i="1"/>
  <c r="I2395" i="1" s="1"/>
  <c r="G2396" i="1"/>
  <c r="I2396" i="1" s="1"/>
  <c r="G2397" i="1"/>
  <c r="I2397" i="1" s="1"/>
  <c r="G2398" i="1"/>
  <c r="I2398" i="1" s="1"/>
  <c r="G2399" i="1"/>
  <c r="I2399" i="1" s="1"/>
  <c r="G2400" i="1"/>
  <c r="I2400" i="1" s="1"/>
  <c r="G2401" i="1"/>
  <c r="I2401" i="1" s="1"/>
  <c r="G2402" i="1"/>
  <c r="I2402" i="1" s="1"/>
  <c r="G2403" i="1"/>
  <c r="I2403" i="1" s="1"/>
  <c r="G2404" i="1"/>
  <c r="I2404" i="1" s="1"/>
  <c r="G2405" i="1"/>
  <c r="I2405" i="1" s="1"/>
  <c r="G2406" i="1"/>
  <c r="I2406" i="1" s="1"/>
  <c r="G2407" i="1"/>
  <c r="I2407" i="1" s="1"/>
  <c r="G2408" i="1"/>
  <c r="I2408" i="1" s="1"/>
  <c r="G2409" i="1"/>
  <c r="I2409" i="1" s="1"/>
  <c r="G2410" i="1"/>
  <c r="I2410" i="1" s="1"/>
  <c r="G2411" i="1"/>
  <c r="I2411" i="1" s="1"/>
  <c r="G2412" i="1"/>
  <c r="I2412" i="1" s="1"/>
  <c r="G2413" i="1"/>
  <c r="I2413" i="1" s="1"/>
  <c r="G2414" i="1"/>
  <c r="I2414" i="1" s="1"/>
  <c r="G2415" i="1"/>
  <c r="I2415" i="1" s="1"/>
  <c r="G2416" i="1"/>
  <c r="I2416" i="1" s="1"/>
  <c r="G2417" i="1"/>
  <c r="I2417" i="1" s="1"/>
  <c r="G2418" i="1"/>
  <c r="I2418" i="1" s="1"/>
  <c r="G2419" i="1"/>
  <c r="I2419" i="1" s="1"/>
  <c r="G2420" i="1"/>
  <c r="I2420" i="1" s="1"/>
  <c r="G2421" i="1"/>
  <c r="I2421" i="1" s="1"/>
  <c r="G2422" i="1"/>
  <c r="I2422" i="1" s="1"/>
  <c r="G2423" i="1"/>
  <c r="I2423" i="1" s="1"/>
  <c r="G2424" i="1"/>
  <c r="I2424" i="1" s="1"/>
  <c r="G2425" i="1"/>
  <c r="I2425" i="1" s="1"/>
  <c r="G2426" i="1"/>
  <c r="I2426" i="1" s="1"/>
  <c r="G2427" i="1"/>
  <c r="I2427" i="1" s="1"/>
  <c r="G2428" i="1"/>
  <c r="I2428" i="1" s="1"/>
  <c r="G2429" i="1"/>
  <c r="I2429" i="1" s="1"/>
  <c r="G2430" i="1"/>
  <c r="I2430" i="1" s="1"/>
  <c r="G2431" i="1"/>
  <c r="I2431" i="1" s="1"/>
  <c r="G2432" i="1"/>
  <c r="I2432" i="1" s="1"/>
  <c r="G2433" i="1"/>
  <c r="I2433" i="1" s="1"/>
  <c r="G2434" i="1"/>
  <c r="I2434" i="1" s="1"/>
  <c r="G2435" i="1"/>
  <c r="I2435" i="1" s="1"/>
  <c r="G2436" i="1"/>
  <c r="I2436" i="1" s="1"/>
  <c r="G2437" i="1"/>
  <c r="I2437" i="1" s="1"/>
  <c r="G2438" i="1"/>
  <c r="I2438" i="1" s="1"/>
  <c r="G2439" i="1"/>
  <c r="I2439" i="1" s="1"/>
  <c r="G2440" i="1"/>
  <c r="I2440" i="1" s="1"/>
  <c r="G2441" i="1"/>
  <c r="I2441" i="1" s="1"/>
  <c r="G2442" i="1"/>
  <c r="I2442" i="1" s="1"/>
  <c r="G2443" i="1"/>
  <c r="I2443" i="1" s="1"/>
  <c r="G2444" i="1"/>
  <c r="I2444" i="1" s="1"/>
  <c r="G2445" i="1"/>
  <c r="I2445" i="1" s="1"/>
  <c r="G2446" i="1"/>
  <c r="I2446" i="1" s="1"/>
  <c r="G2447" i="1"/>
  <c r="I2447" i="1" s="1"/>
  <c r="G2448" i="1"/>
  <c r="I2448" i="1" s="1"/>
  <c r="G2449" i="1"/>
  <c r="I2449" i="1" s="1"/>
  <c r="G2450" i="1"/>
  <c r="I2450" i="1" s="1"/>
  <c r="G2451" i="1"/>
  <c r="I2451" i="1" s="1"/>
  <c r="G2452" i="1"/>
  <c r="I2452" i="1" s="1"/>
  <c r="G2453" i="1"/>
  <c r="I2453" i="1" s="1"/>
  <c r="G2454" i="1"/>
  <c r="I2454" i="1" s="1"/>
  <c r="G2455" i="1"/>
  <c r="I2455" i="1" s="1"/>
  <c r="G2456" i="1"/>
  <c r="I2456" i="1" s="1"/>
  <c r="G2457" i="1"/>
  <c r="I2457" i="1" s="1"/>
  <c r="G2458" i="1"/>
  <c r="I2458" i="1" s="1"/>
  <c r="G2459" i="1"/>
  <c r="I2459" i="1" s="1"/>
  <c r="G2460" i="1"/>
  <c r="I2460" i="1" s="1"/>
  <c r="G2461" i="1"/>
  <c r="I2461" i="1" s="1"/>
  <c r="G2462" i="1"/>
  <c r="I2462" i="1" s="1"/>
  <c r="G2463" i="1"/>
  <c r="I2463" i="1" s="1"/>
  <c r="G2464" i="1"/>
  <c r="I2464" i="1" s="1"/>
  <c r="G2465" i="1"/>
  <c r="I2465" i="1" s="1"/>
  <c r="G2466" i="1"/>
  <c r="I2466" i="1" s="1"/>
  <c r="G2467" i="1"/>
  <c r="I2467" i="1" s="1"/>
  <c r="G2468" i="1"/>
  <c r="I2468" i="1" s="1"/>
  <c r="G2469" i="1"/>
  <c r="I2469" i="1" s="1"/>
  <c r="G2470" i="1"/>
  <c r="I2470" i="1" s="1"/>
  <c r="G2471" i="1"/>
  <c r="I2471" i="1" s="1"/>
  <c r="G2472" i="1"/>
  <c r="I2472" i="1" s="1"/>
  <c r="G2473" i="1"/>
  <c r="I2473" i="1" s="1"/>
  <c r="G2474" i="1"/>
  <c r="I2474" i="1" s="1"/>
  <c r="G2475" i="1"/>
  <c r="I2475" i="1" s="1"/>
  <c r="G2476" i="1"/>
  <c r="I2476" i="1" s="1"/>
  <c r="G2477" i="1"/>
  <c r="I2477" i="1" s="1"/>
  <c r="G2478" i="1"/>
  <c r="I2478" i="1" s="1"/>
  <c r="G2479" i="1"/>
  <c r="I2479" i="1" s="1"/>
  <c r="G2480" i="1"/>
  <c r="I2480" i="1" s="1"/>
  <c r="G2481" i="1"/>
  <c r="I2481" i="1" s="1"/>
  <c r="G2482" i="1"/>
  <c r="I2482" i="1" s="1"/>
  <c r="G2483" i="1"/>
  <c r="I2483" i="1" s="1"/>
  <c r="G2484" i="1"/>
  <c r="I2484" i="1" s="1"/>
  <c r="G2485" i="1"/>
  <c r="I2485" i="1" s="1"/>
  <c r="G2486" i="1"/>
  <c r="I2486" i="1" s="1"/>
  <c r="G2487" i="1"/>
  <c r="I2487" i="1" s="1"/>
  <c r="G2488" i="1"/>
  <c r="I2488" i="1" s="1"/>
  <c r="G2489" i="1"/>
  <c r="I2489" i="1" s="1"/>
  <c r="G2490" i="1"/>
  <c r="I2490" i="1" s="1"/>
  <c r="G2491" i="1"/>
  <c r="I2491" i="1" s="1"/>
  <c r="G2492" i="1"/>
  <c r="I2492" i="1" s="1"/>
  <c r="G2493" i="1"/>
  <c r="I2493" i="1" s="1"/>
  <c r="G2494" i="1"/>
  <c r="I2494" i="1" s="1"/>
  <c r="G2495" i="1"/>
  <c r="I2495" i="1" s="1"/>
  <c r="G2496" i="1"/>
  <c r="I2496" i="1" s="1"/>
  <c r="G2497" i="1"/>
  <c r="I2497" i="1" s="1"/>
  <c r="G2498" i="1"/>
  <c r="I2498" i="1" s="1"/>
  <c r="G2499" i="1"/>
  <c r="I2499" i="1" s="1"/>
  <c r="G2500" i="1"/>
  <c r="I2500" i="1" s="1"/>
  <c r="G2501" i="1"/>
  <c r="I2501" i="1" s="1"/>
  <c r="G2502" i="1"/>
  <c r="I2502" i="1" s="1"/>
  <c r="G2503" i="1"/>
  <c r="I2503" i="1" s="1"/>
  <c r="G2504" i="1"/>
  <c r="I2504" i="1" s="1"/>
  <c r="G2505" i="1"/>
  <c r="I2505" i="1" s="1"/>
  <c r="G2506" i="1"/>
  <c r="I2506" i="1" s="1"/>
  <c r="G2507" i="1"/>
  <c r="I2507" i="1" s="1"/>
  <c r="G2508" i="1"/>
  <c r="I2508" i="1" s="1"/>
  <c r="G2509" i="1"/>
  <c r="I2509" i="1" s="1"/>
  <c r="G2510" i="1"/>
  <c r="I2510" i="1" s="1"/>
  <c r="G2511" i="1"/>
  <c r="I2511" i="1" s="1"/>
  <c r="G2512" i="1"/>
  <c r="I2512" i="1" s="1"/>
  <c r="G2513" i="1"/>
  <c r="I2513" i="1" s="1"/>
  <c r="G2514" i="1"/>
  <c r="I2514" i="1" s="1"/>
  <c r="G2515" i="1"/>
  <c r="I2515" i="1" s="1"/>
  <c r="G2516" i="1"/>
  <c r="I2516" i="1" s="1"/>
  <c r="G2517" i="1"/>
  <c r="I2517" i="1" s="1"/>
  <c r="G2518" i="1"/>
  <c r="I2518" i="1" s="1"/>
  <c r="G2519" i="1"/>
  <c r="I2519" i="1" s="1"/>
  <c r="G2520" i="1"/>
  <c r="I2520" i="1" s="1"/>
  <c r="G2521" i="1"/>
  <c r="I2521" i="1" s="1"/>
  <c r="G2522" i="1"/>
  <c r="I2522" i="1" s="1"/>
  <c r="G2523" i="1"/>
  <c r="I2523" i="1" s="1"/>
  <c r="G2524" i="1"/>
  <c r="I2524" i="1" s="1"/>
  <c r="G2525" i="1"/>
  <c r="I2525" i="1" s="1"/>
  <c r="G2526" i="1"/>
  <c r="I2526" i="1" s="1"/>
  <c r="G2527" i="1"/>
  <c r="I2527" i="1" s="1"/>
  <c r="G2528" i="1"/>
  <c r="I2528" i="1" s="1"/>
  <c r="G2529" i="1"/>
  <c r="I2529" i="1" s="1"/>
  <c r="G2530" i="1"/>
  <c r="I2530" i="1" s="1"/>
  <c r="G2531" i="1"/>
  <c r="I2531" i="1" s="1"/>
  <c r="G2532" i="1"/>
  <c r="I2532" i="1" s="1"/>
  <c r="G2533" i="1"/>
  <c r="I2533" i="1" s="1"/>
  <c r="G2534" i="1"/>
  <c r="I2534" i="1" s="1"/>
  <c r="G2535" i="1"/>
  <c r="I2535" i="1" s="1"/>
  <c r="G2536" i="1"/>
  <c r="I2536" i="1" s="1"/>
  <c r="G2537" i="1"/>
  <c r="I2537" i="1" s="1"/>
  <c r="G2538" i="1"/>
  <c r="I2538" i="1" s="1"/>
  <c r="G2539" i="1"/>
  <c r="I2539" i="1" s="1"/>
  <c r="G2540" i="1"/>
  <c r="I2540" i="1" s="1"/>
  <c r="G2541" i="1"/>
  <c r="I2541" i="1" s="1"/>
  <c r="G2542" i="1"/>
  <c r="I2542" i="1" s="1"/>
  <c r="G2543" i="1"/>
  <c r="I2543" i="1" s="1"/>
  <c r="G2544" i="1"/>
  <c r="I2544" i="1" s="1"/>
  <c r="G2545" i="1"/>
  <c r="I2545" i="1" s="1"/>
  <c r="G2546" i="1"/>
  <c r="I2546" i="1" s="1"/>
  <c r="G2547" i="1"/>
  <c r="I2547" i="1" s="1"/>
  <c r="G2548" i="1"/>
  <c r="I2548" i="1" s="1"/>
  <c r="G2549" i="1"/>
  <c r="I2549" i="1" s="1"/>
  <c r="G2550" i="1"/>
  <c r="I2550" i="1" s="1"/>
  <c r="G2551" i="1"/>
  <c r="I2551" i="1" s="1"/>
  <c r="G2552" i="1"/>
  <c r="I2552" i="1" s="1"/>
  <c r="G2553" i="1"/>
  <c r="I2553" i="1" s="1"/>
  <c r="G2554" i="1"/>
  <c r="I2554" i="1" s="1"/>
  <c r="G2555" i="1"/>
  <c r="I2555" i="1" s="1"/>
  <c r="G2556" i="1"/>
  <c r="I2556" i="1" s="1"/>
  <c r="G2557" i="1"/>
  <c r="I2557" i="1" s="1"/>
  <c r="G2558" i="1"/>
  <c r="I2558" i="1" s="1"/>
  <c r="G2559" i="1"/>
  <c r="I2559" i="1" s="1"/>
  <c r="G2560" i="1"/>
  <c r="I2560" i="1" s="1"/>
  <c r="G2561" i="1"/>
  <c r="I2561" i="1" s="1"/>
  <c r="G2562" i="1"/>
  <c r="I2562" i="1" s="1"/>
  <c r="G2563" i="1"/>
  <c r="I2563" i="1" s="1"/>
  <c r="G2564" i="1"/>
  <c r="I2564" i="1" s="1"/>
  <c r="G2565" i="1"/>
  <c r="I2565" i="1" s="1"/>
  <c r="G2566" i="1"/>
  <c r="I2566" i="1" s="1"/>
  <c r="G2567" i="1"/>
  <c r="I2567" i="1" s="1"/>
  <c r="G2568" i="1"/>
  <c r="I2568" i="1" s="1"/>
  <c r="G2569" i="1"/>
  <c r="I2569" i="1" s="1"/>
  <c r="G2570" i="1"/>
  <c r="I2570" i="1" s="1"/>
  <c r="G2571" i="1"/>
  <c r="I2571" i="1" s="1"/>
  <c r="G2572" i="1"/>
  <c r="I2572" i="1" s="1"/>
  <c r="G2573" i="1"/>
  <c r="I2573" i="1" s="1"/>
  <c r="G2574" i="1"/>
  <c r="I2574" i="1" s="1"/>
  <c r="G2575" i="1"/>
  <c r="I2575" i="1" s="1"/>
  <c r="G2576" i="1"/>
  <c r="I2576" i="1" s="1"/>
  <c r="G2577" i="1"/>
  <c r="I2577" i="1" s="1"/>
  <c r="G2578" i="1"/>
  <c r="I2578" i="1" s="1"/>
  <c r="G2579" i="1"/>
  <c r="I2579" i="1" s="1"/>
  <c r="G2580" i="1"/>
  <c r="I2580" i="1" s="1"/>
  <c r="G2581" i="1"/>
  <c r="I2581" i="1" s="1"/>
  <c r="G2582" i="1"/>
  <c r="I2582" i="1" s="1"/>
  <c r="G2583" i="1"/>
  <c r="I2583" i="1" s="1"/>
  <c r="G2584" i="1"/>
  <c r="I2584" i="1" s="1"/>
  <c r="G2585" i="1"/>
  <c r="I2585" i="1" s="1"/>
  <c r="G2586" i="1"/>
  <c r="I2586" i="1" s="1"/>
  <c r="G2587" i="1"/>
  <c r="I2587" i="1" s="1"/>
  <c r="G2588" i="1"/>
  <c r="I2588" i="1" s="1"/>
  <c r="G2589" i="1"/>
  <c r="I2589" i="1" s="1"/>
  <c r="G2590" i="1"/>
  <c r="I2590" i="1" s="1"/>
  <c r="G2591" i="1"/>
  <c r="I2591" i="1" s="1"/>
  <c r="G2592" i="1"/>
  <c r="I2592" i="1" s="1"/>
  <c r="G2593" i="1"/>
  <c r="I2593" i="1" s="1"/>
  <c r="G2594" i="1"/>
  <c r="I2594" i="1" s="1"/>
  <c r="G2595" i="1"/>
  <c r="I2595" i="1" s="1"/>
  <c r="G2596" i="1"/>
  <c r="I2596" i="1" s="1"/>
  <c r="G2597" i="1"/>
  <c r="I2597" i="1" s="1"/>
  <c r="G2598" i="1"/>
  <c r="I2598" i="1" s="1"/>
  <c r="G2599" i="1"/>
  <c r="I2599" i="1" s="1"/>
  <c r="G2600" i="1"/>
  <c r="I2600" i="1" s="1"/>
  <c r="G2601" i="1"/>
  <c r="I2601" i="1" s="1"/>
  <c r="G2602" i="1"/>
  <c r="I2602" i="1" s="1"/>
  <c r="G2603" i="1"/>
  <c r="I2603" i="1" s="1"/>
  <c r="G2604" i="1"/>
  <c r="I2604" i="1" s="1"/>
  <c r="G2605" i="1"/>
  <c r="I2605" i="1" s="1"/>
  <c r="G2606" i="1"/>
  <c r="I2606" i="1" s="1"/>
  <c r="G2607" i="1"/>
  <c r="I2607" i="1" s="1"/>
  <c r="G2608" i="1"/>
  <c r="I2608" i="1" s="1"/>
  <c r="G2609" i="1"/>
  <c r="I2609" i="1" s="1"/>
  <c r="G2610" i="1"/>
  <c r="I2610" i="1" s="1"/>
  <c r="G2611" i="1"/>
  <c r="I2611" i="1" s="1"/>
  <c r="G2612" i="1"/>
  <c r="I2612" i="1" s="1"/>
  <c r="G2613" i="1"/>
  <c r="I2613" i="1" s="1"/>
  <c r="G2614" i="1"/>
  <c r="I2614" i="1" s="1"/>
  <c r="G2615" i="1"/>
  <c r="I2615" i="1" s="1"/>
  <c r="G2616" i="1"/>
  <c r="I2616" i="1" s="1"/>
  <c r="G2617" i="1"/>
  <c r="I2617" i="1" s="1"/>
  <c r="G2618" i="1"/>
  <c r="I2618" i="1" s="1"/>
  <c r="G2619" i="1"/>
  <c r="I2619" i="1" s="1"/>
  <c r="G2620" i="1"/>
  <c r="I2620" i="1" s="1"/>
  <c r="G2621" i="1"/>
  <c r="I2621" i="1" s="1"/>
  <c r="G2622" i="1"/>
  <c r="I2622" i="1" s="1"/>
  <c r="G2623" i="1"/>
  <c r="I2623" i="1" s="1"/>
  <c r="G2624" i="1"/>
  <c r="I2624" i="1" s="1"/>
  <c r="G2625" i="1"/>
  <c r="I2625" i="1" s="1"/>
  <c r="G2626" i="1"/>
  <c r="I2626" i="1" s="1"/>
  <c r="G2627" i="1"/>
  <c r="I2627" i="1" s="1"/>
  <c r="G2628" i="1"/>
  <c r="I2628" i="1" s="1"/>
  <c r="G2629" i="1"/>
  <c r="I2629" i="1" s="1"/>
  <c r="G2630" i="1"/>
  <c r="I2630" i="1" s="1"/>
  <c r="G2631" i="1"/>
  <c r="I2631" i="1" s="1"/>
  <c r="G2632" i="1"/>
  <c r="I2632" i="1" s="1"/>
  <c r="G2633" i="1"/>
  <c r="I2633" i="1" s="1"/>
  <c r="G2634" i="1"/>
  <c r="I2634" i="1" s="1"/>
  <c r="G2635" i="1"/>
  <c r="I2635" i="1" s="1"/>
  <c r="G2636" i="1"/>
  <c r="I2636" i="1" s="1"/>
  <c r="G2637" i="1"/>
  <c r="I2637" i="1" s="1"/>
  <c r="G2638" i="1"/>
  <c r="I2638" i="1" s="1"/>
  <c r="G2639" i="1"/>
  <c r="I2639" i="1" s="1"/>
  <c r="G2640" i="1"/>
  <c r="I2640" i="1" s="1"/>
  <c r="G2641" i="1"/>
  <c r="I2641" i="1" s="1"/>
  <c r="G2642" i="1"/>
  <c r="I2642" i="1" s="1"/>
  <c r="G2643" i="1"/>
  <c r="I2643" i="1" s="1"/>
  <c r="G2644" i="1"/>
  <c r="I2644" i="1" s="1"/>
  <c r="G2645" i="1"/>
  <c r="I2645" i="1" s="1"/>
  <c r="G2646" i="1"/>
  <c r="I2646" i="1" s="1"/>
  <c r="G2647" i="1"/>
  <c r="I2647" i="1" s="1"/>
  <c r="G2648" i="1"/>
  <c r="I2648" i="1" s="1"/>
  <c r="G2649" i="1"/>
  <c r="I2649" i="1" s="1"/>
  <c r="G2650" i="1"/>
  <c r="I2650" i="1" s="1"/>
  <c r="G2651" i="1"/>
  <c r="I2651" i="1" s="1"/>
  <c r="G2652" i="1"/>
  <c r="I2652" i="1" s="1"/>
  <c r="G2653" i="1"/>
  <c r="I2653" i="1" s="1"/>
  <c r="G2654" i="1"/>
  <c r="I2654" i="1" s="1"/>
  <c r="G2655" i="1"/>
  <c r="I2655" i="1" s="1"/>
  <c r="G2656" i="1"/>
  <c r="I2656" i="1" s="1"/>
  <c r="G2657" i="1"/>
  <c r="I2657" i="1" s="1"/>
  <c r="G2658" i="1"/>
  <c r="I2658" i="1" s="1"/>
  <c r="G2659" i="1"/>
  <c r="I2659" i="1" s="1"/>
  <c r="G2660" i="1"/>
  <c r="I2660" i="1" s="1"/>
  <c r="G2661" i="1"/>
  <c r="I2661" i="1" s="1"/>
  <c r="G2662" i="1"/>
  <c r="I2662" i="1" s="1"/>
  <c r="G2663" i="1"/>
  <c r="I2663" i="1" s="1"/>
  <c r="G2664" i="1"/>
  <c r="I2664" i="1" s="1"/>
  <c r="G2665" i="1"/>
  <c r="I2665" i="1" s="1"/>
  <c r="G2666" i="1"/>
  <c r="I2666" i="1" s="1"/>
  <c r="G2667" i="1"/>
  <c r="I2667" i="1" s="1"/>
  <c r="G2668" i="1"/>
  <c r="I2668" i="1" s="1"/>
  <c r="G2669" i="1"/>
  <c r="I2669" i="1" s="1"/>
  <c r="G2670" i="1"/>
  <c r="I2670" i="1" s="1"/>
  <c r="G2671" i="1"/>
  <c r="I2671" i="1" s="1"/>
  <c r="G2672" i="1"/>
  <c r="I2672" i="1" s="1"/>
  <c r="G2673" i="1"/>
  <c r="I2673" i="1" s="1"/>
  <c r="G2674" i="1"/>
  <c r="I2674" i="1" s="1"/>
  <c r="G2675" i="1"/>
  <c r="I2675" i="1" s="1"/>
  <c r="G2676" i="1"/>
  <c r="I2676" i="1" s="1"/>
  <c r="G2677" i="1"/>
  <c r="I2677" i="1" s="1"/>
  <c r="G2678" i="1"/>
  <c r="I2678" i="1" s="1"/>
  <c r="G2679" i="1"/>
  <c r="I2679" i="1" s="1"/>
  <c r="G2680" i="1"/>
  <c r="I2680" i="1" s="1"/>
  <c r="G2681" i="1"/>
  <c r="I2681" i="1" s="1"/>
  <c r="G2682" i="1"/>
  <c r="I2682" i="1" s="1"/>
  <c r="G2683" i="1"/>
  <c r="I2683" i="1" s="1"/>
  <c r="G2684" i="1"/>
  <c r="I2684" i="1" s="1"/>
  <c r="G2685" i="1"/>
  <c r="I2685" i="1" s="1"/>
  <c r="G2686" i="1"/>
  <c r="I2686" i="1" s="1"/>
  <c r="G2687" i="1"/>
  <c r="I2687" i="1" s="1"/>
  <c r="G2688" i="1"/>
  <c r="I2688" i="1" s="1"/>
  <c r="G2689" i="1"/>
  <c r="I2689" i="1" s="1"/>
  <c r="G2690" i="1"/>
  <c r="I2690" i="1" s="1"/>
  <c r="G2691" i="1"/>
  <c r="I2691" i="1" s="1"/>
  <c r="G2692" i="1"/>
  <c r="I2692" i="1" s="1"/>
  <c r="G2693" i="1"/>
  <c r="I2693" i="1" s="1"/>
  <c r="G2694" i="1"/>
  <c r="I2694" i="1" s="1"/>
  <c r="G2695" i="1"/>
  <c r="I2695" i="1" s="1"/>
  <c r="G2696" i="1"/>
  <c r="I2696" i="1" s="1"/>
  <c r="G2697" i="1"/>
  <c r="I2697" i="1" s="1"/>
  <c r="G2698" i="1"/>
  <c r="I2698" i="1" s="1"/>
  <c r="G2699" i="1"/>
  <c r="I2699" i="1" s="1"/>
  <c r="G2700" i="1"/>
  <c r="I2700" i="1" s="1"/>
  <c r="G2701" i="1"/>
  <c r="I2701" i="1" s="1"/>
  <c r="G2702" i="1"/>
  <c r="I2702" i="1" s="1"/>
  <c r="G2703" i="1"/>
  <c r="I2703" i="1" s="1"/>
  <c r="G2704" i="1"/>
  <c r="I2704" i="1" s="1"/>
  <c r="G2705" i="1"/>
  <c r="I2705" i="1" s="1"/>
  <c r="G2706" i="1"/>
  <c r="I2706" i="1" s="1"/>
  <c r="G2707" i="1"/>
  <c r="I2707" i="1" s="1"/>
  <c r="G2708" i="1"/>
  <c r="I2708" i="1" s="1"/>
  <c r="G2709" i="1"/>
  <c r="I2709" i="1" s="1"/>
  <c r="G2710" i="1"/>
  <c r="I2710" i="1" s="1"/>
  <c r="G2711" i="1"/>
  <c r="I2711" i="1" s="1"/>
  <c r="G2712" i="1"/>
  <c r="I2712" i="1" s="1"/>
  <c r="G2713" i="1"/>
  <c r="I2713" i="1" s="1"/>
  <c r="G2714" i="1"/>
  <c r="I2714" i="1" s="1"/>
  <c r="G2715" i="1"/>
  <c r="I2715" i="1" s="1"/>
  <c r="G2716" i="1"/>
  <c r="I2716" i="1" s="1"/>
  <c r="G2717" i="1"/>
  <c r="I2717" i="1" s="1"/>
  <c r="G2718" i="1"/>
  <c r="I2718" i="1" s="1"/>
  <c r="G2719" i="1"/>
  <c r="I2719" i="1" s="1"/>
  <c r="G2720" i="1"/>
  <c r="I2720" i="1" s="1"/>
  <c r="G2721" i="1"/>
  <c r="I2721" i="1" s="1"/>
  <c r="G2722" i="1"/>
  <c r="I2722" i="1" s="1"/>
  <c r="G2723" i="1"/>
  <c r="I2723" i="1" s="1"/>
  <c r="G2724" i="1"/>
  <c r="I2724" i="1" s="1"/>
  <c r="G2725" i="1"/>
  <c r="I2725" i="1" s="1"/>
  <c r="G2726" i="1"/>
  <c r="I2726" i="1" s="1"/>
  <c r="G2727" i="1"/>
  <c r="I2727" i="1" s="1"/>
  <c r="G2728" i="1"/>
  <c r="I2728" i="1" s="1"/>
  <c r="G2729" i="1"/>
  <c r="I2729" i="1" s="1"/>
  <c r="G2730" i="1"/>
  <c r="I2730" i="1" s="1"/>
  <c r="G2731" i="1"/>
  <c r="I2731" i="1" s="1"/>
  <c r="G2732" i="1"/>
  <c r="I2732" i="1" s="1"/>
  <c r="G2733" i="1"/>
  <c r="I2733" i="1" s="1"/>
  <c r="G2734" i="1"/>
  <c r="I2734" i="1" s="1"/>
  <c r="G2735" i="1"/>
  <c r="I2735" i="1" s="1"/>
  <c r="G2736" i="1"/>
  <c r="I2736" i="1" s="1"/>
  <c r="G2737" i="1"/>
  <c r="I2737" i="1" s="1"/>
  <c r="G2738" i="1"/>
  <c r="I2738" i="1" s="1"/>
  <c r="G2739" i="1"/>
  <c r="I2739" i="1" s="1"/>
  <c r="G2740" i="1"/>
  <c r="I2740" i="1" s="1"/>
  <c r="G2741" i="1"/>
  <c r="I2741" i="1" s="1"/>
  <c r="G2742" i="1"/>
  <c r="I2742" i="1" s="1"/>
  <c r="G2743" i="1"/>
  <c r="I2743" i="1" s="1"/>
  <c r="G2744" i="1"/>
  <c r="I2744" i="1" s="1"/>
  <c r="G2745" i="1"/>
  <c r="I2745" i="1" s="1"/>
  <c r="G2746" i="1"/>
  <c r="I2746" i="1" s="1"/>
  <c r="G2747" i="1"/>
  <c r="I2747" i="1" s="1"/>
  <c r="G2748" i="1"/>
  <c r="I2748" i="1" s="1"/>
  <c r="G2749" i="1"/>
  <c r="I2749" i="1" s="1"/>
  <c r="G2750" i="1"/>
  <c r="I2750" i="1" s="1"/>
  <c r="G2751" i="1"/>
  <c r="I2751" i="1" s="1"/>
  <c r="G2752" i="1"/>
  <c r="I2752" i="1" s="1"/>
  <c r="G2753" i="1"/>
  <c r="I2753" i="1" s="1"/>
  <c r="G2754" i="1"/>
  <c r="I2754" i="1" s="1"/>
  <c r="G2755" i="1"/>
  <c r="I2755" i="1" s="1"/>
  <c r="G2756" i="1"/>
  <c r="I2756" i="1" s="1"/>
  <c r="G2757" i="1"/>
  <c r="I2757" i="1" s="1"/>
  <c r="G2758" i="1"/>
  <c r="I2758" i="1" s="1"/>
  <c r="G2759" i="1"/>
  <c r="I2759" i="1" s="1"/>
  <c r="G2760" i="1"/>
  <c r="I2760" i="1" s="1"/>
  <c r="G2761" i="1"/>
  <c r="I2761" i="1" s="1"/>
  <c r="G2762" i="1"/>
  <c r="I2762" i="1" s="1"/>
  <c r="G2763" i="1"/>
  <c r="I2763" i="1" s="1"/>
  <c r="G2764" i="1"/>
  <c r="I2764" i="1" s="1"/>
  <c r="G2765" i="1"/>
  <c r="I2765" i="1" s="1"/>
  <c r="G2766" i="1"/>
  <c r="I2766" i="1" s="1"/>
  <c r="G2767" i="1"/>
  <c r="I2767" i="1" s="1"/>
  <c r="G2768" i="1"/>
  <c r="I2768" i="1" s="1"/>
  <c r="G2769" i="1"/>
  <c r="I2769" i="1" s="1"/>
  <c r="G2770" i="1"/>
  <c r="I2770" i="1" s="1"/>
  <c r="G2771" i="1"/>
  <c r="I2771" i="1" s="1"/>
  <c r="G2772" i="1"/>
  <c r="I2772" i="1" s="1"/>
  <c r="G2773" i="1"/>
  <c r="I2773" i="1" s="1"/>
  <c r="G2774" i="1"/>
  <c r="I2774" i="1" s="1"/>
  <c r="G2775" i="1"/>
  <c r="I2775" i="1" s="1"/>
  <c r="G2776" i="1"/>
  <c r="I2776" i="1" s="1"/>
  <c r="G2777" i="1"/>
  <c r="I2777" i="1" s="1"/>
  <c r="G2778" i="1"/>
  <c r="I2778" i="1" s="1"/>
  <c r="G2779" i="1"/>
  <c r="I2779" i="1" s="1"/>
  <c r="G2780" i="1"/>
  <c r="I2780" i="1" s="1"/>
  <c r="G2781" i="1"/>
  <c r="I2781" i="1" s="1"/>
  <c r="G2782" i="1"/>
  <c r="I2782" i="1" s="1"/>
  <c r="G2783" i="1"/>
  <c r="I2783" i="1" s="1"/>
  <c r="G2784" i="1"/>
  <c r="I2784" i="1" s="1"/>
  <c r="G2785" i="1"/>
  <c r="I2785" i="1" s="1"/>
  <c r="G2786" i="1"/>
  <c r="I2786" i="1" s="1"/>
  <c r="G2787" i="1"/>
  <c r="I2787" i="1" s="1"/>
  <c r="G2788" i="1"/>
  <c r="I2788" i="1" s="1"/>
  <c r="G2789" i="1"/>
  <c r="I2789" i="1" s="1"/>
  <c r="G2790" i="1"/>
  <c r="I2790" i="1" s="1"/>
  <c r="G2791" i="1"/>
  <c r="I2791" i="1" s="1"/>
  <c r="G2792" i="1"/>
  <c r="I2792" i="1" s="1"/>
  <c r="G2793" i="1"/>
  <c r="I2793" i="1" s="1"/>
  <c r="G2794" i="1"/>
  <c r="I2794" i="1" s="1"/>
  <c r="G2795" i="1"/>
  <c r="I2795" i="1" s="1"/>
  <c r="G2796" i="1"/>
  <c r="I2796" i="1" s="1"/>
  <c r="G2797" i="1"/>
  <c r="I2797" i="1" s="1"/>
  <c r="G2798" i="1"/>
  <c r="I2798" i="1" s="1"/>
  <c r="G2799" i="1"/>
  <c r="I2799" i="1" s="1"/>
  <c r="G2800" i="1"/>
  <c r="I2800" i="1" s="1"/>
  <c r="G2801" i="1"/>
  <c r="I2801" i="1" s="1"/>
  <c r="G2802" i="1"/>
  <c r="I2802" i="1" s="1"/>
  <c r="G2803" i="1"/>
  <c r="I2803" i="1" s="1"/>
  <c r="G2804" i="1"/>
  <c r="I2804" i="1" s="1"/>
  <c r="G2805" i="1"/>
  <c r="I2805" i="1" s="1"/>
  <c r="G2806" i="1"/>
  <c r="I2806" i="1" s="1"/>
  <c r="G2807" i="1"/>
  <c r="I2807" i="1" s="1"/>
  <c r="G2808" i="1"/>
  <c r="I2808" i="1" s="1"/>
  <c r="G2809" i="1"/>
  <c r="I2809" i="1" s="1"/>
  <c r="G2810" i="1"/>
  <c r="I2810" i="1" s="1"/>
  <c r="G2811" i="1"/>
  <c r="I2811" i="1" s="1"/>
  <c r="G2812" i="1"/>
  <c r="I2812" i="1" s="1"/>
  <c r="G2813" i="1"/>
  <c r="I2813" i="1" s="1"/>
  <c r="G2814" i="1"/>
  <c r="I2814" i="1" s="1"/>
  <c r="G2815" i="1"/>
  <c r="I2815" i="1" s="1"/>
  <c r="G2816" i="1"/>
  <c r="I2816" i="1" s="1"/>
  <c r="G2817" i="1"/>
  <c r="I2817" i="1" s="1"/>
  <c r="G2818" i="1"/>
  <c r="I2818" i="1" s="1"/>
  <c r="G2819" i="1"/>
  <c r="I2819" i="1" s="1"/>
  <c r="G2820" i="1"/>
  <c r="I2820" i="1" s="1"/>
  <c r="G2821" i="1"/>
  <c r="I2821" i="1" s="1"/>
  <c r="G2822" i="1"/>
  <c r="I2822" i="1" s="1"/>
  <c r="G2823" i="1"/>
  <c r="I2823" i="1" s="1"/>
  <c r="G2824" i="1"/>
  <c r="I2824" i="1" s="1"/>
  <c r="G2825" i="1"/>
  <c r="I2825" i="1" s="1"/>
  <c r="G2826" i="1"/>
  <c r="I2826" i="1" s="1"/>
  <c r="G2827" i="1"/>
  <c r="I2827" i="1" s="1"/>
  <c r="G2828" i="1"/>
  <c r="I2828" i="1" s="1"/>
  <c r="G2829" i="1"/>
  <c r="I2829" i="1" s="1"/>
  <c r="G2830" i="1"/>
  <c r="I2830" i="1" s="1"/>
  <c r="G2831" i="1"/>
  <c r="I2831" i="1" s="1"/>
  <c r="G2832" i="1"/>
  <c r="I2832" i="1" s="1"/>
  <c r="G2833" i="1"/>
  <c r="I2833" i="1" s="1"/>
  <c r="G2834" i="1"/>
  <c r="I2834" i="1" s="1"/>
  <c r="G2835" i="1"/>
  <c r="I2835" i="1" s="1"/>
  <c r="G2836" i="1"/>
  <c r="I2836" i="1" s="1"/>
  <c r="G2837" i="1"/>
  <c r="I2837" i="1" s="1"/>
  <c r="G2838" i="1"/>
  <c r="I2838" i="1" s="1"/>
  <c r="G2839" i="1"/>
  <c r="I2839" i="1" s="1"/>
  <c r="G2840" i="1"/>
  <c r="I2840" i="1" s="1"/>
  <c r="G2841" i="1"/>
  <c r="I2841" i="1" s="1"/>
  <c r="G2842" i="1"/>
  <c r="I2842" i="1" s="1"/>
  <c r="G2843" i="1"/>
  <c r="I2843" i="1" s="1"/>
  <c r="G2844" i="1"/>
  <c r="I2844" i="1" s="1"/>
  <c r="G2845" i="1"/>
  <c r="I2845" i="1" s="1"/>
  <c r="G2846" i="1"/>
  <c r="I2846" i="1" s="1"/>
  <c r="G2847" i="1"/>
  <c r="I2847" i="1" s="1"/>
  <c r="G2848" i="1"/>
  <c r="I2848" i="1" s="1"/>
  <c r="G2849" i="1"/>
  <c r="I2849" i="1" s="1"/>
  <c r="G2850" i="1"/>
  <c r="I2850" i="1" s="1"/>
  <c r="G2851" i="1"/>
  <c r="I2851" i="1" s="1"/>
  <c r="G2852" i="1"/>
  <c r="I2852" i="1" s="1"/>
  <c r="G2853" i="1"/>
  <c r="I2853" i="1" s="1"/>
  <c r="G2854" i="1"/>
  <c r="I2854" i="1" s="1"/>
  <c r="G2855" i="1"/>
  <c r="I2855" i="1" s="1"/>
  <c r="G2856" i="1"/>
  <c r="I2856" i="1" s="1"/>
  <c r="G2857" i="1"/>
  <c r="I2857" i="1" s="1"/>
  <c r="G2858" i="1"/>
  <c r="I2858" i="1" s="1"/>
  <c r="G2859" i="1"/>
  <c r="I2859" i="1" s="1"/>
  <c r="G2860" i="1"/>
  <c r="I2860" i="1" s="1"/>
  <c r="G2861" i="1"/>
  <c r="I2861" i="1" s="1"/>
  <c r="G2862" i="1"/>
  <c r="I2862" i="1" s="1"/>
  <c r="G2863" i="1"/>
  <c r="I2863" i="1" s="1"/>
  <c r="G2864" i="1"/>
  <c r="I2864" i="1" s="1"/>
  <c r="G2865" i="1"/>
  <c r="I2865" i="1" s="1"/>
  <c r="G2866" i="1"/>
  <c r="I2866" i="1" s="1"/>
  <c r="G2867" i="1"/>
  <c r="I2867" i="1" s="1"/>
  <c r="G2868" i="1"/>
  <c r="I2868" i="1" s="1"/>
  <c r="G2869" i="1"/>
  <c r="I2869" i="1" s="1"/>
  <c r="G2870" i="1"/>
  <c r="I2870" i="1" s="1"/>
  <c r="G2871" i="1"/>
  <c r="I2871" i="1" s="1"/>
  <c r="G2872" i="1"/>
  <c r="I2872" i="1" s="1"/>
  <c r="G2873" i="1"/>
  <c r="I2873" i="1" s="1"/>
  <c r="G2874" i="1"/>
  <c r="I2874" i="1" s="1"/>
  <c r="G2875" i="1"/>
  <c r="I2875" i="1" s="1"/>
  <c r="G2876" i="1"/>
  <c r="I2876" i="1" s="1"/>
  <c r="G2877" i="1"/>
  <c r="I2877" i="1" s="1"/>
  <c r="G2878" i="1"/>
  <c r="I2878" i="1" s="1"/>
  <c r="G2879" i="1"/>
  <c r="I2879" i="1" s="1"/>
  <c r="G2880" i="1"/>
  <c r="I2880" i="1" s="1"/>
  <c r="G2881" i="1"/>
  <c r="I2881" i="1" s="1"/>
  <c r="G2882" i="1"/>
  <c r="I2882" i="1" s="1"/>
  <c r="G2883" i="1"/>
  <c r="I2883" i="1" s="1"/>
  <c r="G2884" i="1"/>
  <c r="I2884" i="1" s="1"/>
  <c r="G2885" i="1"/>
  <c r="I2885" i="1" s="1"/>
  <c r="G2886" i="1"/>
  <c r="I2886" i="1" s="1"/>
  <c r="G2887" i="1"/>
  <c r="I2887" i="1" s="1"/>
  <c r="G2888" i="1"/>
  <c r="I2888" i="1" s="1"/>
  <c r="G2889" i="1"/>
  <c r="I2889" i="1" s="1"/>
  <c r="G2890" i="1"/>
  <c r="I2890" i="1" s="1"/>
  <c r="G2891" i="1"/>
  <c r="I2891" i="1" s="1"/>
  <c r="G2892" i="1"/>
  <c r="I2892" i="1" s="1"/>
  <c r="G2893" i="1"/>
  <c r="I2893" i="1" s="1"/>
  <c r="G2894" i="1"/>
  <c r="I2894" i="1" s="1"/>
  <c r="G2895" i="1"/>
  <c r="I2895" i="1" s="1"/>
  <c r="G2896" i="1"/>
  <c r="I2896" i="1" s="1"/>
  <c r="G2897" i="1"/>
  <c r="I2897" i="1" s="1"/>
  <c r="G2898" i="1"/>
  <c r="I2898" i="1" s="1"/>
  <c r="G2899" i="1"/>
  <c r="I2899" i="1" s="1"/>
  <c r="G2900" i="1"/>
  <c r="I2900" i="1" s="1"/>
  <c r="G2901" i="1"/>
  <c r="I2901" i="1" s="1"/>
  <c r="G2902" i="1"/>
  <c r="I2902" i="1" s="1"/>
  <c r="G2903" i="1"/>
  <c r="I2903" i="1" s="1"/>
  <c r="G2904" i="1"/>
  <c r="I2904" i="1" s="1"/>
  <c r="G2905" i="1"/>
  <c r="I2905" i="1" s="1"/>
  <c r="G2906" i="1"/>
  <c r="I2906" i="1" s="1"/>
  <c r="G2907" i="1"/>
  <c r="I2907" i="1" s="1"/>
  <c r="G2908" i="1"/>
  <c r="I2908" i="1" s="1"/>
  <c r="G2909" i="1"/>
  <c r="I2909" i="1" s="1"/>
  <c r="G2910" i="1"/>
  <c r="I2910" i="1" s="1"/>
  <c r="G2911" i="1"/>
  <c r="I2911" i="1" s="1"/>
  <c r="G2912" i="1"/>
  <c r="I2912" i="1" s="1"/>
  <c r="G2913" i="1"/>
  <c r="I2913" i="1" s="1"/>
  <c r="G2914" i="1"/>
  <c r="I2914" i="1" s="1"/>
  <c r="G2915" i="1"/>
  <c r="I2915" i="1" s="1"/>
  <c r="G2916" i="1"/>
  <c r="I2916" i="1" s="1"/>
  <c r="G2917" i="1"/>
  <c r="I2917" i="1" s="1"/>
  <c r="G2918" i="1"/>
  <c r="I2918" i="1" s="1"/>
  <c r="G2919" i="1"/>
  <c r="I2919" i="1" s="1"/>
  <c r="G2920" i="1"/>
  <c r="I2920" i="1" s="1"/>
  <c r="G2921" i="1"/>
  <c r="I2921" i="1" s="1"/>
  <c r="G2922" i="1"/>
  <c r="I2922" i="1" s="1"/>
  <c r="G2923" i="1"/>
  <c r="I2923" i="1" s="1"/>
  <c r="G2924" i="1"/>
  <c r="I2924" i="1" s="1"/>
  <c r="G2925" i="1"/>
  <c r="I2925" i="1" s="1"/>
  <c r="G2926" i="1"/>
  <c r="I2926" i="1" s="1"/>
  <c r="G2927" i="1"/>
  <c r="I2927" i="1" s="1"/>
  <c r="G2928" i="1"/>
  <c r="I2928" i="1" s="1"/>
  <c r="G2929" i="1"/>
  <c r="I2929" i="1" s="1"/>
  <c r="G2930" i="1"/>
  <c r="I2930" i="1" s="1"/>
  <c r="G2931" i="1"/>
  <c r="I2931" i="1" s="1"/>
  <c r="G2932" i="1"/>
  <c r="I2932" i="1" s="1"/>
  <c r="G2933" i="1"/>
  <c r="I2933" i="1" s="1"/>
  <c r="G2934" i="1"/>
  <c r="I2934" i="1" s="1"/>
  <c r="G2935" i="1"/>
  <c r="I2935" i="1" s="1"/>
  <c r="G2936" i="1"/>
  <c r="I2936" i="1" s="1"/>
  <c r="G2937" i="1"/>
  <c r="I2937" i="1" s="1"/>
  <c r="G2938" i="1"/>
  <c r="I2938" i="1" s="1"/>
  <c r="G2939" i="1"/>
  <c r="I2939" i="1" s="1"/>
  <c r="G2940" i="1"/>
  <c r="I2940" i="1" s="1"/>
  <c r="G2941" i="1"/>
  <c r="I2941" i="1" s="1"/>
  <c r="G2942" i="1"/>
  <c r="I2942" i="1" s="1"/>
  <c r="G2943" i="1"/>
  <c r="I2943" i="1" s="1"/>
  <c r="G2944" i="1"/>
  <c r="I2944" i="1" s="1"/>
  <c r="G2945" i="1"/>
  <c r="I2945" i="1" s="1"/>
  <c r="G2946" i="1"/>
  <c r="I2946" i="1" s="1"/>
  <c r="G2947" i="1"/>
  <c r="I2947" i="1" s="1"/>
  <c r="G2948" i="1"/>
  <c r="I2948" i="1" s="1"/>
  <c r="G2949" i="1"/>
  <c r="I2949" i="1" s="1"/>
  <c r="G2950" i="1"/>
  <c r="I2950" i="1" s="1"/>
  <c r="G2951" i="1"/>
  <c r="I2951" i="1" s="1"/>
  <c r="G2952" i="1"/>
  <c r="I2952" i="1" s="1"/>
  <c r="G2953" i="1"/>
  <c r="I2953" i="1" s="1"/>
  <c r="G2954" i="1"/>
  <c r="I2954" i="1" s="1"/>
  <c r="G2955" i="1"/>
  <c r="I2955" i="1" s="1"/>
  <c r="G2956" i="1"/>
  <c r="I2956" i="1" s="1"/>
  <c r="G2957" i="1"/>
  <c r="I2957" i="1" s="1"/>
  <c r="G2958" i="1"/>
  <c r="I2958" i="1" s="1"/>
  <c r="G2959" i="1"/>
  <c r="I2959" i="1" s="1"/>
  <c r="G2960" i="1"/>
  <c r="I2960" i="1" s="1"/>
  <c r="G2961" i="1"/>
  <c r="I2961" i="1" s="1"/>
  <c r="G2962" i="1"/>
  <c r="I2962" i="1" s="1"/>
  <c r="G2963" i="1"/>
  <c r="I2963" i="1" s="1"/>
  <c r="G2964" i="1"/>
  <c r="I2964" i="1" s="1"/>
  <c r="G2965" i="1"/>
  <c r="I2965" i="1" s="1"/>
  <c r="G2966" i="1"/>
  <c r="I2966" i="1" s="1"/>
  <c r="G2967" i="1"/>
  <c r="I2967" i="1" s="1"/>
  <c r="G2968" i="1"/>
  <c r="I2968" i="1" s="1"/>
  <c r="G2969" i="1"/>
  <c r="I2969" i="1" s="1"/>
  <c r="G2970" i="1"/>
  <c r="I2970" i="1" s="1"/>
  <c r="G2971" i="1"/>
  <c r="I2971" i="1" s="1"/>
  <c r="G2972" i="1"/>
  <c r="I2972" i="1" s="1"/>
  <c r="G2973" i="1"/>
  <c r="I2973" i="1" s="1"/>
  <c r="G2974" i="1"/>
  <c r="I2974" i="1" s="1"/>
  <c r="G2975" i="1"/>
  <c r="I2975" i="1" s="1"/>
  <c r="G2976" i="1"/>
  <c r="I2976" i="1" s="1"/>
  <c r="G2977" i="1"/>
  <c r="I2977" i="1" s="1"/>
  <c r="G2978" i="1"/>
  <c r="I2978" i="1" s="1"/>
  <c r="G2979" i="1"/>
  <c r="I2979" i="1" s="1"/>
  <c r="G2980" i="1"/>
  <c r="I2980" i="1" s="1"/>
  <c r="G2981" i="1"/>
  <c r="I2981" i="1" s="1"/>
  <c r="G2982" i="1"/>
  <c r="I2982" i="1" s="1"/>
  <c r="G2983" i="1"/>
  <c r="I2983" i="1" s="1"/>
  <c r="G2984" i="1"/>
  <c r="I2984" i="1" s="1"/>
  <c r="G2985" i="1"/>
  <c r="I2985" i="1" s="1"/>
  <c r="G2986" i="1"/>
  <c r="I2986" i="1" s="1"/>
  <c r="G2987" i="1"/>
  <c r="I2987" i="1" s="1"/>
  <c r="G2988" i="1"/>
  <c r="I2988" i="1" s="1"/>
  <c r="G2989" i="1"/>
  <c r="I2989" i="1" s="1"/>
  <c r="G2990" i="1"/>
  <c r="I2990" i="1" s="1"/>
  <c r="G2991" i="1"/>
  <c r="I2991" i="1" s="1"/>
  <c r="G2992" i="1"/>
  <c r="I2992" i="1" s="1"/>
  <c r="G2993" i="1"/>
  <c r="I2993" i="1" s="1"/>
  <c r="G2994" i="1"/>
  <c r="I2994" i="1" s="1"/>
  <c r="G2995" i="1"/>
  <c r="I2995" i="1" s="1"/>
  <c r="G2996" i="1"/>
  <c r="I2996" i="1" s="1"/>
  <c r="G2997" i="1"/>
  <c r="I2997" i="1" s="1"/>
  <c r="G2998" i="1"/>
  <c r="I2998" i="1" s="1"/>
  <c r="G2999" i="1"/>
  <c r="I2999" i="1" s="1"/>
  <c r="G3000" i="1"/>
  <c r="I3000" i="1" s="1"/>
  <c r="G3001" i="1"/>
  <c r="I3001" i="1" s="1"/>
  <c r="G3002" i="1"/>
  <c r="I3002" i="1" s="1"/>
  <c r="G3003" i="1"/>
  <c r="I3003" i="1" s="1"/>
  <c r="G3004" i="1"/>
  <c r="I3004" i="1" s="1"/>
  <c r="G3005" i="1"/>
  <c r="I3005" i="1" s="1"/>
  <c r="G3006" i="1"/>
  <c r="I3006" i="1" s="1"/>
  <c r="G3007" i="1"/>
  <c r="I3007" i="1" s="1"/>
  <c r="G3008" i="1"/>
  <c r="I3008" i="1" s="1"/>
  <c r="G3009" i="1"/>
  <c r="I3009" i="1" s="1"/>
  <c r="G3010" i="1"/>
  <c r="I3010" i="1" s="1"/>
  <c r="G3011" i="1"/>
  <c r="I3011" i="1" s="1"/>
  <c r="G3012" i="1"/>
  <c r="I3012" i="1" s="1"/>
  <c r="G3013" i="1"/>
  <c r="I3013" i="1" s="1"/>
  <c r="G3014" i="1"/>
  <c r="I3014" i="1" s="1"/>
  <c r="G3015" i="1"/>
  <c r="I3015" i="1" s="1"/>
  <c r="G3016" i="1"/>
  <c r="I3016" i="1" s="1"/>
  <c r="G3017" i="1"/>
  <c r="I3017" i="1" s="1"/>
  <c r="G3018" i="1"/>
  <c r="I3018" i="1" s="1"/>
  <c r="G3019" i="1"/>
  <c r="I3019" i="1" s="1"/>
  <c r="G3020" i="1"/>
  <c r="I3020" i="1" s="1"/>
  <c r="G3021" i="1"/>
  <c r="I3021" i="1" s="1"/>
  <c r="G3022" i="1"/>
  <c r="I3022" i="1" s="1"/>
  <c r="G3023" i="1"/>
  <c r="I3023" i="1" s="1"/>
  <c r="G3024" i="1"/>
  <c r="I3024" i="1" s="1"/>
  <c r="G3025" i="1"/>
  <c r="I3025" i="1" s="1"/>
  <c r="G3026" i="1"/>
  <c r="I3026" i="1" s="1"/>
  <c r="G3027" i="1"/>
  <c r="I3027" i="1" s="1"/>
  <c r="G3028" i="1"/>
  <c r="I3028" i="1" s="1"/>
  <c r="G3029" i="1"/>
  <c r="I3029" i="1" s="1"/>
  <c r="G3030" i="1"/>
  <c r="I3030" i="1" s="1"/>
  <c r="G3031" i="1"/>
  <c r="I3031" i="1" s="1"/>
  <c r="G3032" i="1"/>
  <c r="I3032" i="1" s="1"/>
  <c r="G3033" i="1"/>
  <c r="I3033" i="1" s="1"/>
  <c r="G3034" i="1"/>
  <c r="I3034" i="1" s="1"/>
  <c r="G3035" i="1"/>
  <c r="I3035" i="1" s="1"/>
  <c r="G3036" i="1"/>
  <c r="I3036" i="1" s="1"/>
  <c r="G3037" i="1"/>
  <c r="I3037" i="1" s="1"/>
  <c r="G3038" i="1"/>
  <c r="I3038" i="1" s="1"/>
  <c r="G3039" i="1"/>
  <c r="I3039" i="1" s="1"/>
  <c r="G3040" i="1"/>
  <c r="I3040" i="1" s="1"/>
  <c r="G3041" i="1"/>
  <c r="I3041" i="1" s="1"/>
  <c r="G3042" i="1"/>
  <c r="I3042" i="1" s="1"/>
  <c r="G3043" i="1"/>
  <c r="I3043" i="1" s="1"/>
  <c r="G3044" i="1"/>
  <c r="I3044" i="1" s="1"/>
  <c r="G3045" i="1"/>
  <c r="I3045" i="1" s="1"/>
  <c r="G3046" i="1"/>
  <c r="I3046" i="1" s="1"/>
  <c r="G3047" i="1"/>
  <c r="I3047" i="1" s="1"/>
  <c r="G3048" i="1"/>
  <c r="I3048" i="1" s="1"/>
  <c r="G3049" i="1"/>
  <c r="I3049" i="1" s="1"/>
  <c r="G3050" i="1"/>
  <c r="I3050" i="1" s="1"/>
  <c r="G3051" i="1"/>
  <c r="I3051" i="1" s="1"/>
  <c r="G3052" i="1"/>
  <c r="I3052" i="1" s="1"/>
  <c r="G3053" i="1"/>
  <c r="I3053" i="1" s="1"/>
  <c r="G3054" i="1"/>
  <c r="I3054" i="1" s="1"/>
  <c r="G3055" i="1"/>
  <c r="I3055" i="1" s="1"/>
  <c r="G3056" i="1"/>
  <c r="I3056" i="1" s="1"/>
  <c r="G3057" i="1"/>
  <c r="I3057" i="1" s="1"/>
  <c r="G3058" i="1"/>
  <c r="I3058" i="1" s="1"/>
  <c r="G3059" i="1"/>
  <c r="I3059" i="1" s="1"/>
  <c r="G3060" i="1"/>
  <c r="I3060" i="1" s="1"/>
  <c r="G3061" i="1"/>
  <c r="I3061" i="1" s="1"/>
  <c r="G3062" i="1"/>
  <c r="I3062" i="1" s="1"/>
  <c r="G3063" i="1"/>
  <c r="I3063" i="1" s="1"/>
  <c r="G3064" i="1"/>
  <c r="I3064" i="1" s="1"/>
  <c r="G3065" i="1"/>
  <c r="I3065" i="1" s="1"/>
  <c r="G3066" i="1"/>
  <c r="I3066" i="1" s="1"/>
  <c r="G3067" i="1"/>
  <c r="I3067" i="1" s="1"/>
  <c r="G3068" i="1"/>
  <c r="I3068" i="1" s="1"/>
  <c r="G3069" i="1"/>
  <c r="I3069" i="1" s="1"/>
  <c r="G3070" i="1"/>
  <c r="I3070" i="1" s="1"/>
  <c r="G3071" i="1"/>
  <c r="I3071" i="1" s="1"/>
  <c r="G3072" i="1"/>
  <c r="I3072" i="1" s="1"/>
  <c r="G3073" i="1"/>
  <c r="I3073" i="1" s="1"/>
  <c r="G3074" i="1"/>
  <c r="I3074" i="1" s="1"/>
  <c r="G3075" i="1"/>
  <c r="I3075" i="1" s="1"/>
  <c r="G3076" i="1"/>
  <c r="I3076" i="1" s="1"/>
  <c r="G3077" i="1"/>
  <c r="I3077" i="1" s="1"/>
  <c r="G3078" i="1"/>
  <c r="I3078" i="1" s="1"/>
  <c r="G3079" i="1"/>
  <c r="I3079" i="1" s="1"/>
  <c r="G3080" i="1"/>
  <c r="I3080" i="1" s="1"/>
  <c r="G3081" i="1"/>
  <c r="I3081" i="1" s="1"/>
  <c r="G3082" i="1"/>
  <c r="I3082" i="1" s="1"/>
  <c r="G3083" i="1"/>
  <c r="I3083" i="1" s="1"/>
  <c r="G3084" i="1"/>
  <c r="I3084" i="1" s="1"/>
  <c r="G3085" i="1"/>
  <c r="I3085" i="1" s="1"/>
  <c r="G3086" i="1"/>
  <c r="I3086" i="1" s="1"/>
  <c r="G3087" i="1"/>
  <c r="I3087" i="1" s="1"/>
  <c r="G3088" i="1"/>
  <c r="I3088" i="1" s="1"/>
  <c r="G3089" i="1"/>
  <c r="I3089" i="1" s="1"/>
  <c r="G3090" i="1"/>
  <c r="I3090" i="1" s="1"/>
  <c r="G3091" i="1"/>
  <c r="I3091" i="1" s="1"/>
  <c r="G3092" i="1"/>
  <c r="I3092" i="1" s="1"/>
  <c r="G3093" i="1"/>
  <c r="I3093" i="1" s="1"/>
  <c r="G3094" i="1"/>
  <c r="I3094" i="1" s="1"/>
  <c r="G3095" i="1"/>
  <c r="I3095" i="1" s="1"/>
  <c r="G3096" i="1"/>
  <c r="I3096" i="1" s="1"/>
  <c r="G3097" i="1"/>
  <c r="I3097" i="1" s="1"/>
  <c r="G3098" i="1"/>
  <c r="I3098" i="1" s="1"/>
  <c r="G3099" i="1"/>
  <c r="I3099" i="1" s="1"/>
  <c r="G3100" i="1"/>
  <c r="I3100" i="1" s="1"/>
  <c r="G3101" i="1"/>
  <c r="I3101" i="1" s="1"/>
  <c r="G3102" i="1"/>
  <c r="I3102" i="1" s="1"/>
  <c r="G3103" i="1"/>
  <c r="I3103" i="1" s="1"/>
  <c r="G3104" i="1"/>
  <c r="I3104" i="1" s="1"/>
  <c r="G3105" i="1"/>
  <c r="I3105" i="1" s="1"/>
  <c r="G3106" i="1"/>
  <c r="I3106" i="1" s="1"/>
  <c r="G3107" i="1"/>
  <c r="I3107" i="1" s="1"/>
  <c r="G3108" i="1"/>
  <c r="I3108" i="1" s="1"/>
  <c r="G3109" i="1"/>
  <c r="I3109" i="1" s="1"/>
  <c r="G3110" i="1"/>
  <c r="I3110" i="1" s="1"/>
  <c r="G3111" i="1"/>
  <c r="I3111" i="1" s="1"/>
  <c r="G3112" i="1"/>
  <c r="I3112" i="1" s="1"/>
  <c r="G3113" i="1"/>
  <c r="I3113" i="1" s="1"/>
  <c r="G3114" i="1"/>
  <c r="I3114" i="1" s="1"/>
  <c r="G3115" i="1"/>
  <c r="I3115" i="1" s="1"/>
  <c r="G3116" i="1"/>
  <c r="I3116" i="1" s="1"/>
  <c r="G3117" i="1"/>
  <c r="I3117" i="1" s="1"/>
  <c r="G3118" i="1"/>
  <c r="I3118" i="1" s="1"/>
  <c r="G3119" i="1"/>
  <c r="I3119" i="1" s="1"/>
  <c r="G3120" i="1"/>
  <c r="I3120" i="1" s="1"/>
  <c r="G3121" i="1"/>
  <c r="I3121" i="1" s="1"/>
  <c r="G3122" i="1"/>
  <c r="I3122" i="1" s="1"/>
  <c r="G3123" i="1"/>
  <c r="I3123" i="1" s="1"/>
  <c r="G3124" i="1"/>
  <c r="I3124" i="1" s="1"/>
  <c r="G3125" i="1"/>
  <c r="I3125" i="1" s="1"/>
  <c r="G3126" i="1"/>
  <c r="I3126" i="1" s="1"/>
  <c r="G3127" i="1"/>
  <c r="I3127" i="1" s="1"/>
  <c r="G3128" i="1"/>
  <c r="I3128" i="1" s="1"/>
  <c r="G3129" i="1"/>
  <c r="I3129" i="1" s="1"/>
  <c r="G3130" i="1"/>
  <c r="I3130" i="1" s="1"/>
  <c r="G3131" i="1"/>
  <c r="I3131" i="1" s="1"/>
  <c r="G3132" i="1"/>
  <c r="I3132" i="1" s="1"/>
  <c r="G3133" i="1"/>
  <c r="I3133" i="1" s="1"/>
  <c r="G3134" i="1"/>
  <c r="I3134" i="1" s="1"/>
  <c r="G3135" i="1"/>
  <c r="I3135" i="1" s="1"/>
  <c r="G3136" i="1"/>
  <c r="I3136" i="1" s="1"/>
  <c r="G3137" i="1"/>
  <c r="I3137" i="1" s="1"/>
  <c r="G3138" i="1"/>
  <c r="I3138" i="1" s="1"/>
  <c r="G3139" i="1"/>
  <c r="I3139" i="1" s="1"/>
  <c r="G3140" i="1"/>
  <c r="I3140" i="1" s="1"/>
  <c r="G3141" i="1"/>
  <c r="I3141" i="1" s="1"/>
  <c r="G3142" i="1"/>
  <c r="I3142" i="1" s="1"/>
  <c r="G3143" i="1"/>
  <c r="I3143" i="1" s="1"/>
  <c r="G3144" i="1"/>
  <c r="I3144" i="1" s="1"/>
  <c r="G3145" i="1"/>
  <c r="I3145" i="1" s="1"/>
  <c r="G3146" i="1"/>
  <c r="I3146" i="1" s="1"/>
  <c r="G3147" i="1"/>
  <c r="I3147" i="1" s="1"/>
  <c r="G3148" i="1"/>
  <c r="I3148" i="1" s="1"/>
  <c r="G3149" i="1"/>
  <c r="I3149" i="1" s="1"/>
  <c r="G3150" i="1"/>
  <c r="I3150" i="1" s="1"/>
  <c r="G3151" i="1"/>
  <c r="I3151" i="1" s="1"/>
  <c r="G3152" i="1"/>
  <c r="I3152" i="1" s="1"/>
  <c r="G3153" i="1"/>
  <c r="I3153" i="1" s="1"/>
  <c r="G3154" i="1"/>
  <c r="I3154" i="1" s="1"/>
  <c r="G3155" i="1"/>
  <c r="I3155" i="1" s="1"/>
  <c r="G3156" i="1"/>
  <c r="I3156" i="1" s="1"/>
  <c r="G3157" i="1"/>
  <c r="I3157" i="1" s="1"/>
  <c r="G3158" i="1"/>
  <c r="I3158" i="1" s="1"/>
  <c r="G3159" i="1"/>
  <c r="I3159" i="1" s="1"/>
  <c r="G3160" i="1"/>
  <c r="I3160" i="1" s="1"/>
  <c r="G3161" i="1"/>
  <c r="I3161" i="1" s="1"/>
  <c r="G3162" i="1"/>
  <c r="I3162" i="1" s="1"/>
  <c r="G3163" i="1"/>
  <c r="I3163" i="1" s="1"/>
  <c r="G3164" i="1"/>
  <c r="I3164" i="1" s="1"/>
  <c r="G3165" i="1"/>
  <c r="I3165" i="1" s="1"/>
  <c r="G3166" i="1"/>
  <c r="I3166" i="1" s="1"/>
  <c r="G3167" i="1"/>
  <c r="I3167" i="1" s="1"/>
  <c r="G3168" i="1"/>
  <c r="I3168" i="1" s="1"/>
  <c r="G3169" i="1"/>
  <c r="I3169" i="1" s="1"/>
  <c r="G3170" i="1"/>
  <c r="I3170" i="1" s="1"/>
  <c r="G3171" i="1"/>
  <c r="I3171" i="1" s="1"/>
  <c r="G3172" i="1"/>
  <c r="I3172" i="1" s="1"/>
  <c r="G3173" i="1"/>
  <c r="I3173" i="1" s="1"/>
  <c r="G3174" i="1"/>
  <c r="I3174" i="1" s="1"/>
  <c r="G3175" i="1"/>
  <c r="I3175" i="1" s="1"/>
  <c r="G3176" i="1"/>
  <c r="I3176" i="1" s="1"/>
  <c r="G3177" i="1"/>
  <c r="I3177" i="1" s="1"/>
  <c r="G3178" i="1"/>
  <c r="I3178" i="1" s="1"/>
  <c r="G3179" i="1"/>
  <c r="I3179" i="1" s="1"/>
  <c r="G3180" i="1"/>
  <c r="I3180" i="1" s="1"/>
  <c r="G3181" i="1"/>
  <c r="I3181" i="1" s="1"/>
  <c r="G3182" i="1"/>
  <c r="I3182" i="1" s="1"/>
  <c r="G3183" i="1"/>
  <c r="I3183" i="1" s="1"/>
  <c r="G3184" i="1"/>
  <c r="I3184" i="1" s="1"/>
  <c r="G3185" i="1"/>
  <c r="I3185" i="1" s="1"/>
  <c r="G3186" i="1"/>
  <c r="I3186" i="1" s="1"/>
  <c r="G3187" i="1"/>
  <c r="I3187" i="1" s="1"/>
  <c r="G3188" i="1"/>
  <c r="I3188" i="1" s="1"/>
  <c r="G3189" i="1"/>
  <c r="I3189" i="1" s="1"/>
  <c r="G3190" i="1"/>
  <c r="I3190" i="1" s="1"/>
  <c r="G3191" i="1"/>
  <c r="I3191" i="1" s="1"/>
  <c r="G3192" i="1"/>
  <c r="I3192" i="1" s="1"/>
  <c r="G3193" i="1"/>
  <c r="I3193" i="1" s="1"/>
  <c r="G3194" i="1"/>
  <c r="I3194" i="1" s="1"/>
  <c r="G3195" i="1"/>
  <c r="I3195" i="1" s="1"/>
  <c r="G3196" i="1"/>
  <c r="I3196" i="1" s="1"/>
  <c r="G3197" i="1"/>
  <c r="I3197" i="1" s="1"/>
  <c r="G3198" i="1"/>
  <c r="I3198" i="1" s="1"/>
  <c r="G3199" i="1"/>
  <c r="I3199" i="1" s="1"/>
  <c r="G3200" i="1"/>
  <c r="I3200" i="1" s="1"/>
  <c r="G3201" i="1"/>
  <c r="I3201" i="1" s="1"/>
  <c r="G3202" i="1"/>
  <c r="I3202" i="1" s="1"/>
  <c r="G3203" i="1"/>
  <c r="I3203" i="1" s="1"/>
  <c r="G3204" i="1"/>
  <c r="I3204" i="1" s="1"/>
  <c r="G3205" i="1"/>
  <c r="I3205" i="1" s="1"/>
  <c r="G3206" i="1"/>
  <c r="I3206" i="1" s="1"/>
  <c r="G3207" i="1"/>
  <c r="I3207" i="1" s="1"/>
  <c r="G3208" i="1"/>
  <c r="I3208" i="1" s="1"/>
  <c r="G3209" i="1"/>
  <c r="I3209" i="1" s="1"/>
  <c r="G3210" i="1"/>
  <c r="I3210" i="1" s="1"/>
  <c r="G3211" i="1"/>
  <c r="I3211" i="1" s="1"/>
  <c r="G3212" i="1"/>
  <c r="I3212" i="1" s="1"/>
  <c r="G3213" i="1"/>
  <c r="I3213" i="1" s="1"/>
  <c r="G3214" i="1"/>
  <c r="I3214" i="1" s="1"/>
  <c r="G3215" i="1"/>
  <c r="I3215" i="1" s="1"/>
  <c r="G3216" i="1"/>
  <c r="I3216" i="1" s="1"/>
  <c r="G3217" i="1"/>
  <c r="I3217" i="1" s="1"/>
  <c r="G3218" i="1"/>
  <c r="I3218" i="1" s="1"/>
  <c r="G3219" i="1"/>
  <c r="I3219" i="1" s="1"/>
  <c r="G3220" i="1"/>
  <c r="I3220" i="1" s="1"/>
  <c r="G3221" i="1"/>
  <c r="I3221" i="1" s="1"/>
  <c r="G3222" i="1"/>
  <c r="I3222" i="1" s="1"/>
  <c r="G3223" i="1"/>
  <c r="I3223" i="1" s="1"/>
  <c r="G3224" i="1"/>
  <c r="I3224" i="1" s="1"/>
  <c r="G3225" i="1"/>
  <c r="I3225" i="1" s="1"/>
  <c r="G3226" i="1"/>
  <c r="I3226" i="1" s="1"/>
  <c r="G3227" i="1"/>
  <c r="I3227" i="1" s="1"/>
  <c r="G3228" i="1"/>
  <c r="I3228" i="1" s="1"/>
  <c r="G3229" i="1"/>
  <c r="I3229" i="1" s="1"/>
  <c r="G3230" i="1"/>
  <c r="I3230" i="1" s="1"/>
  <c r="G3231" i="1"/>
  <c r="I3231" i="1" s="1"/>
  <c r="G3232" i="1"/>
  <c r="I3232" i="1" s="1"/>
  <c r="G3233" i="1"/>
  <c r="I3233" i="1" s="1"/>
  <c r="G3234" i="1"/>
  <c r="I3234" i="1" s="1"/>
  <c r="G3235" i="1"/>
  <c r="I3235" i="1" s="1"/>
  <c r="G3236" i="1"/>
  <c r="I3236" i="1" s="1"/>
  <c r="G3237" i="1"/>
  <c r="I3237" i="1" s="1"/>
  <c r="G3238" i="1"/>
  <c r="I3238" i="1" s="1"/>
  <c r="G3239" i="1"/>
  <c r="I3239" i="1" s="1"/>
  <c r="G3240" i="1"/>
  <c r="I3240" i="1" s="1"/>
  <c r="G3241" i="1"/>
  <c r="I3241" i="1" s="1"/>
  <c r="G3242" i="1"/>
  <c r="I3242" i="1" s="1"/>
  <c r="G3243" i="1"/>
  <c r="I3243" i="1" s="1"/>
  <c r="G3244" i="1"/>
  <c r="I3244" i="1" s="1"/>
  <c r="G3245" i="1"/>
  <c r="I3245" i="1" s="1"/>
  <c r="G3246" i="1"/>
  <c r="I3246" i="1" s="1"/>
  <c r="G3247" i="1"/>
  <c r="I3247" i="1" s="1"/>
  <c r="G3248" i="1"/>
  <c r="I3248" i="1" s="1"/>
  <c r="G3249" i="1"/>
  <c r="I3249" i="1" s="1"/>
  <c r="G3250" i="1"/>
  <c r="I3250" i="1" s="1"/>
  <c r="G3251" i="1"/>
  <c r="I3251" i="1" s="1"/>
  <c r="G3252" i="1"/>
  <c r="I3252" i="1" s="1"/>
  <c r="G3253" i="1"/>
  <c r="I3253" i="1" s="1"/>
  <c r="G3254" i="1"/>
  <c r="I3254" i="1" s="1"/>
  <c r="G3255" i="1"/>
  <c r="I3255" i="1" s="1"/>
  <c r="G3256" i="1"/>
  <c r="I3256" i="1" s="1"/>
  <c r="G3257" i="1"/>
  <c r="I3257" i="1" s="1"/>
  <c r="G3258" i="1"/>
  <c r="I3258" i="1" s="1"/>
  <c r="G3259" i="1"/>
  <c r="I3259" i="1" s="1"/>
  <c r="G3260" i="1"/>
  <c r="I3260" i="1" s="1"/>
  <c r="G3261" i="1"/>
  <c r="I3261" i="1" s="1"/>
  <c r="G3262" i="1"/>
  <c r="I3262" i="1" s="1"/>
  <c r="G3263" i="1"/>
  <c r="I3263" i="1" s="1"/>
  <c r="G3264" i="1"/>
  <c r="I3264" i="1" s="1"/>
  <c r="G3265" i="1"/>
  <c r="I3265" i="1" s="1"/>
  <c r="G3266" i="1"/>
  <c r="I3266" i="1" s="1"/>
  <c r="G3267" i="1"/>
  <c r="I3267" i="1" s="1"/>
  <c r="G3268" i="1"/>
  <c r="I3268" i="1" s="1"/>
  <c r="G3269" i="1"/>
  <c r="I3269" i="1" s="1"/>
  <c r="G3270" i="1"/>
  <c r="I3270" i="1" s="1"/>
  <c r="G3271" i="1"/>
  <c r="I3271" i="1" s="1"/>
  <c r="G3272" i="1"/>
  <c r="I3272" i="1" s="1"/>
  <c r="G3273" i="1"/>
  <c r="I3273" i="1" s="1"/>
  <c r="G3274" i="1"/>
  <c r="I3274" i="1" s="1"/>
  <c r="G3275" i="1"/>
  <c r="I3275" i="1" s="1"/>
  <c r="G3276" i="1"/>
  <c r="I3276" i="1" s="1"/>
  <c r="G3277" i="1"/>
  <c r="I3277" i="1" s="1"/>
  <c r="G3278" i="1"/>
  <c r="I3278" i="1" s="1"/>
  <c r="G3279" i="1"/>
  <c r="I3279" i="1" s="1"/>
  <c r="G3280" i="1"/>
  <c r="I3280" i="1" s="1"/>
  <c r="G3281" i="1"/>
  <c r="I3281" i="1" s="1"/>
  <c r="G3282" i="1"/>
  <c r="I3282" i="1" s="1"/>
  <c r="G3283" i="1"/>
  <c r="I3283" i="1" s="1"/>
  <c r="G3284" i="1"/>
  <c r="I3284" i="1" s="1"/>
  <c r="G3285" i="1"/>
  <c r="I3285" i="1" s="1"/>
  <c r="G3286" i="1"/>
  <c r="I3286" i="1" s="1"/>
  <c r="G3287" i="1"/>
  <c r="I3287" i="1" s="1"/>
  <c r="G3288" i="1"/>
  <c r="I3288" i="1" s="1"/>
  <c r="G3289" i="1"/>
  <c r="I3289" i="1" s="1"/>
  <c r="G3290" i="1"/>
  <c r="I3290" i="1" s="1"/>
  <c r="G3291" i="1"/>
  <c r="I3291" i="1" s="1"/>
  <c r="G3292" i="1"/>
  <c r="I3292" i="1" s="1"/>
  <c r="G3293" i="1"/>
  <c r="I3293" i="1" s="1"/>
  <c r="G3294" i="1"/>
  <c r="I3294" i="1" s="1"/>
  <c r="G3295" i="1"/>
  <c r="I3295" i="1" s="1"/>
  <c r="G3296" i="1"/>
  <c r="I3296" i="1" s="1"/>
  <c r="G3297" i="1"/>
  <c r="I3297" i="1" s="1"/>
  <c r="G3298" i="1"/>
  <c r="I3298" i="1" s="1"/>
  <c r="G3299" i="1"/>
  <c r="I3299" i="1" s="1"/>
  <c r="G3300" i="1"/>
  <c r="I3300" i="1" s="1"/>
  <c r="G3301" i="1"/>
  <c r="I3301" i="1" s="1"/>
  <c r="G3302" i="1"/>
  <c r="I3302" i="1" s="1"/>
  <c r="G3303" i="1"/>
  <c r="I3303" i="1" s="1"/>
  <c r="G3304" i="1"/>
  <c r="I3304" i="1" s="1"/>
  <c r="G3305" i="1"/>
  <c r="I3305" i="1" s="1"/>
  <c r="G3306" i="1"/>
  <c r="I3306" i="1" s="1"/>
  <c r="G3307" i="1"/>
  <c r="I3307" i="1" s="1"/>
  <c r="G3308" i="1"/>
  <c r="I3308" i="1" s="1"/>
  <c r="G3309" i="1"/>
  <c r="I3309" i="1" s="1"/>
  <c r="G3310" i="1"/>
  <c r="I3310" i="1" s="1"/>
  <c r="G3311" i="1"/>
  <c r="I3311" i="1" s="1"/>
  <c r="G3312" i="1"/>
  <c r="I3312" i="1" s="1"/>
  <c r="G3313" i="1"/>
  <c r="I3313" i="1" s="1"/>
  <c r="G3314" i="1"/>
  <c r="I3314" i="1" s="1"/>
  <c r="G3315" i="1"/>
  <c r="I3315" i="1" s="1"/>
  <c r="G3316" i="1"/>
  <c r="I3316" i="1" s="1"/>
  <c r="G3317" i="1"/>
  <c r="I3317" i="1" s="1"/>
  <c r="G3318" i="1"/>
  <c r="I3318" i="1" s="1"/>
  <c r="G3319" i="1"/>
  <c r="I3319" i="1" s="1"/>
  <c r="G3320" i="1"/>
  <c r="I3320" i="1" s="1"/>
  <c r="G3321" i="1"/>
  <c r="I3321" i="1" s="1"/>
  <c r="G3322" i="1"/>
  <c r="I3322" i="1" s="1"/>
  <c r="G3323" i="1"/>
  <c r="I3323" i="1" s="1"/>
  <c r="G3324" i="1"/>
  <c r="I3324" i="1" s="1"/>
  <c r="G3325" i="1"/>
  <c r="I3325" i="1" s="1"/>
  <c r="G3326" i="1"/>
  <c r="I3326" i="1" s="1"/>
  <c r="G3327" i="1"/>
  <c r="I3327" i="1" s="1"/>
  <c r="G3328" i="1"/>
  <c r="I3328" i="1" s="1"/>
  <c r="G3329" i="1"/>
  <c r="I3329" i="1" s="1"/>
  <c r="G3330" i="1"/>
  <c r="I3330" i="1" s="1"/>
  <c r="G3331" i="1"/>
  <c r="I3331" i="1" s="1"/>
  <c r="G3332" i="1"/>
  <c r="I3332" i="1" s="1"/>
  <c r="G3333" i="1"/>
  <c r="I3333" i="1" s="1"/>
  <c r="G3334" i="1"/>
  <c r="I3334" i="1" s="1"/>
  <c r="G3335" i="1"/>
  <c r="I3335" i="1" s="1"/>
  <c r="G3336" i="1"/>
  <c r="I3336" i="1" s="1"/>
  <c r="G3337" i="1"/>
  <c r="I3337" i="1" s="1"/>
  <c r="G3338" i="1"/>
  <c r="I3338" i="1" s="1"/>
  <c r="G3339" i="1"/>
  <c r="I3339" i="1" s="1"/>
  <c r="G3340" i="1"/>
  <c r="I3340" i="1" s="1"/>
  <c r="G3341" i="1"/>
  <c r="I3341" i="1" s="1"/>
  <c r="G3342" i="1"/>
  <c r="I3342" i="1" s="1"/>
  <c r="G3343" i="1"/>
  <c r="I3343" i="1" s="1"/>
  <c r="G3344" i="1"/>
  <c r="I3344" i="1" s="1"/>
  <c r="G3345" i="1"/>
  <c r="I3345" i="1" s="1"/>
  <c r="G3346" i="1"/>
  <c r="I3346" i="1" s="1"/>
  <c r="G3347" i="1"/>
  <c r="I3347" i="1" s="1"/>
  <c r="G3348" i="1"/>
  <c r="I3348" i="1" s="1"/>
  <c r="G3349" i="1"/>
  <c r="I3349" i="1" s="1"/>
  <c r="G3350" i="1"/>
  <c r="I3350" i="1" s="1"/>
  <c r="G3351" i="1"/>
  <c r="I3351" i="1" s="1"/>
  <c r="G3352" i="1"/>
  <c r="I3352" i="1" s="1"/>
  <c r="G3353" i="1"/>
  <c r="I3353" i="1" s="1"/>
  <c r="G3354" i="1"/>
  <c r="I3354" i="1" s="1"/>
  <c r="G3355" i="1"/>
  <c r="I3355" i="1" s="1"/>
  <c r="G3356" i="1"/>
  <c r="I3356" i="1" s="1"/>
  <c r="G3357" i="1"/>
  <c r="I3357" i="1" s="1"/>
  <c r="G3358" i="1"/>
  <c r="I3358" i="1" s="1"/>
  <c r="G3359" i="1"/>
  <c r="I3359" i="1" s="1"/>
  <c r="G3360" i="1"/>
  <c r="I3360" i="1" s="1"/>
  <c r="G3361" i="1"/>
  <c r="I3361" i="1" s="1"/>
  <c r="G3362" i="1"/>
  <c r="I3362" i="1" s="1"/>
  <c r="G3363" i="1"/>
  <c r="I3363" i="1" s="1"/>
  <c r="G3364" i="1"/>
  <c r="I3364" i="1" s="1"/>
  <c r="G3365" i="1"/>
  <c r="I3365" i="1" s="1"/>
  <c r="G3366" i="1"/>
  <c r="I3366" i="1" s="1"/>
  <c r="G3367" i="1"/>
  <c r="I3367" i="1" s="1"/>
  <c r="G3368" i="1"/>
  <c r="I3368" i="1" s="1"/>
  <c r="G3369" i="1"/>
  <c r="I3369" i="1" s="1"/>
  <c r="G3370" i="1"/>
  <c r="I3370" i="1" s="1"/>
  <c r="G3371" i="1"/>
  <c r="I3371" i="1" s="1"/>
  <c r="G3372" i="1"/>
  <c r="I3372" i="1" s="1"/>
  <c r="G3373" i="1"/>
  <c r="I3373" i="1" s="1"/>
  <c r="G3374" i="1"/>
  <c r="I3374" i="1" s="1"/>
  <c r="G3375" i="1"/>
  <c r="I3375" i="1" s="1"/>
  <c r="G3376" i="1"/>
  <c r="I3376" i="1" s="1"/>
  <c r="G3377" i="1"/>
  <c r="I3377" i="1" s="1"/>
  <c r="G3378" i="1"/>
  <c r="I3378" i="1" s="1"/>
  <c r="G3379" i="1"/>
  <c r="I3379" i="1" s="1"/>
  <c r="G3380" i="1"/>
  <c r="I3380" i="1" s="1"/>
  <c r="G3381" i="1"/>
  <c r="I3381" i="1" s="1"/>
  <c r="G3382" i="1"/>
  <c r="I3382" i="1" s="1"/>
  <c r="G3383" i="1"/>
  <c r="I3383" i="1" s="1"/>
  <c r="G3384" i="1"/>
  <c r="I3384" i="1" s="1"/>
  <c r="G3385" i="1"/>
  <c r="I3385" i="1" s="1"/>
  <c r="G3386" i="1"/>
  <c r="I3386" i="1" s="1"/>
  <c r="G3387" i="1"/>
  <c r="I3387" i="1" s="1"/>
  <c r="G3388" i="1"/>
  <c r="I3388" i="1" s="1"/>
  <c r="G3389" i="1"/>
  <c r="I3389" i="1" s="1"/>
  <c r="G3390" i="1"/>
  <c r="I3390" i="1" s="1"/>
  <c r="G3391" i="1"/>
  <c r="I3391" i="1" s="1"/>
  <c r="G3392" i="1"/>
  <c r="I3392" i="1" s="1"/>
  <c r="G3393" i="1"/>
  <c r="I3393" i="1" s="1"/>
  <c r="G3394" i="1"/>
  <c r="I3394" i="1" s="1"/>
  <c r="G3395" i="1"/>
  <c r="I3395" i="1" s="1"/>
  <c r="G3396" i="1"/>
  <c r="I3396" i="1" s="1"/>
  <c r="G3397" i="1"/>
  <c r="I3397" i="1" s="1"/>
  <c r="G3398" i="1"/>
  <c r="I3398" i="1" s="1"/>
  <c r="G3399" i="1"/>
  <c r="I3399" i="1" s="1"/>
  <c r="G3400" i="1"/>
  <c r="I3400" i="1" s="1"/>
  <c r="G3401" i="1"/>
  <c r="I3401" i="1" s="1"/>
  <c r="G3402" i="1"/>
  <c r="I3402" i="1" s="1"/>
  <c r="G3403" i="1"/>
  <c r="I3403" i="1" s="1"/>
  <c r="G3404" i="1"/>
  <c r="I3404" i="1" s="1"/>
  <c r="G3405" i="1"/>
  <c r="I3405" i="1" s="1"/>
  <c r="G3406" i="1"/>
  <c r="I3406" i="1" s="1"/>
  <c r="G3407" i="1"/>
  <c r="I3407" i="1" s="1"/>
  <c r="G3408" i="1"/>
  <c r="I3408" i="1" s="1"/>
  <c r="G3409" i="1"/>
  <c r="I3409" i="1" s="1"/>
  <c r="G3410" i="1"/>
  <c r="I3410" i="1" s="1"/>
  <c r="G3411" i="1"/>
  <c r="I3411" i="1" s="1"/>
  <c r="G3412" i="1"/>
  <c r="I3412" i="1" s="1"/>
  <c r="G3413" i="1"/>
  <c r="I3413" i="1" s="1"/>
  <c r="G3414" i="1"/>
  <c r="I3414" i="1" s="1"/>
  <c r="G3415" i="1"/>
  <c r="I3415" i="1" s="1"/>
  <c r="G3416" i="1"/>
  <c r="I3416" i="1" s="1"/>
  <c r="G3417" i="1"/>
  <c r="I3417" i="1" s="1"/>
  <c r="G3418" i="1"/>
  <c r="I3418" i="1" s="1"/>
  <c r="G3419" i="1"/>
  <c r="I3419" i="1" s="1"/>
  <c r="G3420" i="1"/>
  <c r="I3420" i="1" s="1"/>
  <c r="G3421" i="1"/>
  <c r="I3421" i="1" s="1"/>
  <c r="G3422" i="1"/>
  <c r="I3422" i="1" s="1"/>
  <c r="G3423" i="1"/>
  <c r="I3423" i="1" s="1"/>
  <c r="G3424" i="1"/>
  <c r="I3424" i="1" s="1"/>
  <c r="G3425" i="1"/>
  <c r="I3425" i="1" s="1"/>
  <c r="G3426" i="1"/>
  <c r="I3426" i="1" s="1"/>
  <c r="G3427" i="1"/>
  <c r="I3427" i="1" s="1"/>
  <c r="G3428" i="1"/>
  <c r="I3428" i="1" s="1"/>
  <c r="G3429" i="1"/>
  <c r="I3429" i="1" s="1"/>
  <c r="G3430" i="1"/>
  <c r="I3430" i="1" s="1"/>
  <c r="G3431" i="1"/>
  <c r="I3431" i="1" s="1"/>
  <c r="G3432" i="1"/>
  <c r="I3432" i="1" s="1"/>
  <c r="G3433" i="1"/>
  <c r="I3433" i="1" s="1"/>
  <c r="G3434" i="1"/>
  <c r="I3434" i="1" s="1"/>
  <c r="G3435" i="1"/>
  <c r="I3435" i="1" s="1"/>
  <c r="G3436" i="1"/>
  <c r="I3436" i="1" s="1"/>
  <c r="G3437" i="1"/>
  <c r="I3437" i="1" s="1"/>
  <c r="G3438" i="1"/>
  <c r="I3438" i="1" s="1"/>
  <c r="G3439" i="1"/>
  <c r="I3439" i="1" s="1"/>
  <c r="G3440" i="1"/>
  <c r="I3440" i="1" s="1"/>
  <c r="G3441" i="1"/>
  <c r="I3441" i="1" s="1"/>
  <c r="G3442" i="1"/>
  <c r="I3442" i="1" s="1"/>
  <c r="G3443" i="1"/>
  <c r="I3443" i="1" s="1"/>
  <c r="G3444" i="1"/>
  <c r="I3444" i="1" s="1"/>
  <c r="G3445" i="1"/>
  <c r="I3445" i="1" s="1"/>
  <c r="G3446" i="1"/>
  <c r="I3446" i="1" s="1"/>
  <c r="G3447" i="1"/>
  <c r="I3447" i="1" s="1"/>
  <c r="G3448" i="1"/>
  <c r="I3448" i="1" s="1"/>
  <c r="G3449" i="1"/>
  <c r="I3449" i="1" s="1"/>
  <c r="G3450" i="1"/>
  <c r="I3450" i="1" s="1"/>
  <c r="G3451" i="1"/>
  <c r="I3451" i="1" s="1"/>
  <c r="G3452" i="1"/>
  <c r="I3452" i="1" s="1"/>
  <c r="G3453" i="1"/>
  <c r="I3453" i="1" s="1"/>
  <c r="G3454" i="1"/>
  <c r="I3454" i="1" s="1"/>
  <c r="G3455" i="1"/>
  <c r="I3455" i="1" s="1"/>
  <c r="G3456" i="1"/>
  <c r="I3456" i="1" s="1"/>
  <c r="G3457" i="1"/>
  <c r="I3457" i="1" s="1"/>
  <c r="G3458" i="1"/>
  <c r="I3458" i="1" s="1"/>
  <c r="G3459" i="1"/>
  <c r="I3459" i="1" s="1"/>
  <c r="G3460" i="1"/>
  <c r="I3460" i="1" s="1"/>
  <c r="G3461" i="1"/>
  <c r="I3461" i="1" s="1"/>
  <c r="G3462" i="1"/>
  <c r="I3462" i="1" s="1"/>
  <c r="G3463" i="1"/>
  <c r="I3463" i="1" s="1"/>
  <c r="G3464" i="1"/>
  <c r="I3464" i="1" s="1"/>
  <c r="G3465" i="1"/>
  <c r="I3465" i="1" s="1"/>
  <c r="G3466" i="1"/>
  <c r="I3466" i="1" s="1"/>
  <c r="G3467" i="1"/>
  <c r="I3467" i="1" s="1"/>
  <c r="G3468" i="1"/>
  <c r="I3468" i="1" s="1"/>
  <c r="G3469" i="1"/>
  <c r="I3469" i="1" s="1"/>
  <c r="G3470" i="1"/>
  <c r="I3470" i="1" s="1"/>
  <c r="G3471" i="1"/>
  <c r="I3471" i="1" s="1"/>
  <c r="G3472" i="1"/>
  <c r="I3472" i="1" s="1"/>
  <c r="G3473" i="1"/>
  <c r="I3473" i="1" s="1"/>
  <c r="G3474" i="1"/>
  <c r="I3474" i="1" s="1"/>
  <c r="G3475" i="1"/>
  <c r="I3475" i="1" s="1"/>
  <c r="G3476" i="1"/>
  <c r="I3476" i="1" s="1"/>
  <c r="G3477" i="1"/>
  <c r="I3477" i="1" s="1"/>
  <c r="G3478" i="1"/>
  <c r="I3478" i="1" s="1"/>
  <c r="G3479" i="1"/>
  <c r="I3479" i="1" s="1"/>
  <c r="G3480" i="1"/>
  <c r="I3480" i="1" s="1"/>
  <c r="G3481" i="1"/>
  <c r="I3481" i="1" s="1"/>
  <c r="G3482" i="1"/>
  <c r="I3482" i="1" s="1"/>
  <c r="G3483" i="1"/>
  <c r="I3483" i="1" s="1"/>
  <c r="G3484" i="1"/>
  <c r="I3484" i="1" s="1"/>
  <c r="G3485" i="1"/>
  <c r="I3485" i="1" s="1"/>
  <c r="G3486" i="1"/>
  <c r="I3486" i="1" s="1"/>
  <c r="G3487" i="1"/>
  <c r="I3487" i="1" s="1"/>
  <c r="G3488" i="1"/>
  <c r="I3488" i="1" s="1"/>
  <c r="G3489" i="1"/>
  <c r="I3489" i="1" s="1"/>
  <c r="G3490" i="1"/>
  <c r="I3490" i="1" s="1"/>
  <c r="G3491" i="1"/>
  <c r="I3491" i="1" s="1"/>
  <c r="G3492" i="1"/>
  <c r="I3492" i="1" s="1"/>
  <c r="G3493" i="1"/>
  <c r="I3493" i="1" s="1"/>
  <c r="G3494" i="1"/>
  <c r="I3494" i="1" s="1"/>
  <c r="G3495" i="1"/>
  <c r="I3495" i="1" s="1"/>
  <c r="G3496" i="1"/>
  <c r="I3496" i="1" s="1"/>
  <c r="G3497" i="1"/>
  <c r="I3497" i="1" s="1"/>
  <c r="G3498" i="1"/>
  <c r="I3498" i="1" s="1"/>
  <c r="G3499" i="1"/>
  <c r="I3499" i="1" s="1"/>
  <c r="G3500" i="1"/>
  <c r="I3500" i="1" s="1"/>
  <c r="G3501" i="1"/>
  <c r="I3501" i="1" s="1"/>
  <c r="G3502" i="1"/>
  <c r="I3502" i="1" s="1"/>
  <c r="G3503" i="1"/>
  <c r="I3503" i="1" s="1"/>
  <c r="G3504" i="1"/>
  <c r="I3504" i="1" s="1"/>
  <c r="G3505" i="1"/>
  <c r="I3505" i="1" s="1"/>
  <c r="G3506" i="1"/>
  <c r="I3506" i="1" s="1"/>
  <c r="G3507" i="1"/>
  <c r="I3507" i="1" s="1"/>
  <c r="G3508" i="1"/>
  <c r="I3508" i="1" s="1"/>
  <c r="G3509" i="1"/>
  <c r="I3509" i="1" s="1"/>
  <c r="G3510" i="1"/>
  <c r="I3510" i="1" s="1"/>
  <c r="G3511" i="1"/>
  <c r="I3511" i="1" s="1"/>
  <c r="G3512" i="1"/>
  <c r="I3512" i="1" s="1"/>
  <c r="G3513" i="1"/>
  <c r="I3513" i="1" s="1"/>
  <c r="G3514" i="1"/>
  <c r="I3514" i="1" s="1"/>
  <c r="G3515" i="1"/>
  <c r="I3515" i="1" s="1"/>
  <c r="G3516" i="1"/>
  <c r="I3516" i="1" s="1"/>
  <c r="G3517" i="1"/>
  <c r="I3517" i="1" s="1"/>
  <c r="G3518" i="1"/>
  <c r="I3518" i="1" s="1"/>
  <c r="G3519" i="1"/>
  <c r="I3519" i="1" s="1"/>
  <c r="G3520" i="1"/>
  <c r="I3520" i="1" s="1"/>
  <c r="G3521" i="1"/>
  <c r="I3521" i="1" s="1"/>
  <c r="G3522" i="1"/>
  <c r="I3522" i="1" s="1"/>
  <c r="G3523" i="1"/>
  <c r="I3523" i="1" s="1"/>
  <c r="G3524" i="1"/>
  <c r="I3524" i="1" s="1"/>
  <c r="G3525" i="1"/>
  <c r="I3525" i="1" s="1"/>
  <c r="G3526" i="1"/>
  <c r="I3526" i="1" s="1"/>
  <c r="G3527" i="1"/>
  <c r="I3527" i="1" s="1"/>
  <c r="G3528" i="1"/>
  <c r="I3528" i="1" s="1"/>
  <c r="G3529" i="1"/>
  <c r="I3529" i="1" s="1"/>
  <c r="G3530" i="1"/>
  <c r="I3530" i="1" s="1"/>
  <c r="G3531" i="1"/>
  <c r="I3531" i="1" s="1"/>
  <c r="G3532" i="1"/>
  <c r="I3532" i="1" s="1"/>
  <c r="G3533" i="1"/>
  <c r="I3533" i="1" s="1"/>
  <c r="G3534" i="1"/>
  <c r="I3534" i="1" s="1"/>
  <c r="G3535" i="1"/>
  <c r="I3535" i="1" s="1"/>
  <c r="G3536" i="1"/>
  <c r="I3536" i="1" s="1"/>
  <c r="G3537" i="1"/>
  <c r="I3537" i="1" s="1"/>
  <c r="G3538" i="1"/>
  <c r="I3538" i="1" s="1"/>
  <c r="G3539" i="1"/>
  <c r="I3539" i="1" s="1"/>
  <c r="G3540" i="1"/>
  <c r="I3540" i="1" s="1"/>
  <c r="G3541" i="1"/>
  <c r="I3541" i="1" s="1"/>
  <c r="G3542" i="1"/>
  <c r="I3542" i="1" s="1"/>
  <c r="G3543" i="1"/>
  <c r="I3543" i="1" s="1"/>
  <c r="G3544" i="1"/>
  <c r="I3544" i="1" s="1"/>
  <c r="G3545" i="1"/>
  <c r="I3545" i="1" s="1"/>
  <c r="G3546" i="1"/>
  <c r="I3546" i="1" s="1"/>
  <c r="G3547" i="1"/>
  <c r="I3547" i="1" s="1"/>
  <c r="G3548" i="1"/>
  <c r="I3548" i="1" s="1"/>
  <c r="G3549" i="1"/>
  <c r="I3549" i="1" s="1"/>
  <c r="G3550" i="1"/>
  <c r="I3550" i="1" s="1"/>
  <c r="G3551" i="1"/>
  <c r="I3551" i="1" s="1"/>
  <c r="G3552" i="1"/>
  <c r="I3552" i="1" s="1"/>
  <c r="G3553" i="1"/>
  <c r="I3553" i="1" s="1"/>
  <c r="G3554" i="1"/>
  <c r="I3554" i="1" s="1"/>
  <c r="G3555" i="1"/>
  <c r="I3555" i="1" s="1"/>
  <c r="G3556" i="1"/>
  <c r="I3556" i="1" s="1"/>
  <c r="G3557" i="1"/>
  <c r="I3557" i="1" s="1"/>
  <c r="G3558" i="1"/>
  <c r="I3558" i="1" s="1"/>
  <c r="G3559" i="1"/>
  <c r="I3559" i="1" s="1"/>
  <c r="G3560" i="1"/>
  <c r="I3560" i="1" s="1"/>
  <c r="G3561" i="1"/>
  <c r="I3561" i="1" s="1"/>
  <c r="G3562" i="1"/>
  <c r="I3562" i="1" s="1"/>
  <c r="G3563" i="1"/>
  <c r="I3563" i="1" s="1"/>
  <c r="G3564" i="1"/>
  <c r="I3564" i="1" s="1"/>
  <c r="G3565" i="1"/>
  <c r="I3565" i="1" s="1"/>
  <c r="G3566" i="1"/>
  <c r="I3566" i="1" s="1"/>
  <c r="G3567" i="1"/>
  <c r="I3567" i="1" s="1"/>
  <c r="G3568" i="1"/>
  <c r="I3568" i="1" s="1"/>
  <c r="G3569" i="1"/>
  <c r="I3569" i="1" s="1"/>
  <c r="G3570" i="1"/>
  <c r="I3570" i="1" s="1"/>
  <c r="G3571" i="1"/>
  <c r="I3571" i="1" s="1"/>
  <c r="G3572" i="1"/>
  <c r="I3572" i="1" s="1"/>
  <c r="G3573" i="1"/>
  <c r="I3573" i="1" s="1"/>
  <c r="G3574" i="1"/>
  <c r="I3574" i="1" s="1"/>
  <c r="G3575" i="1"/>
  <c r="I3575" i="1" s="1"/>
  <c r="G3576" i="1"/>
  <c r="I3576" i="1" s="1"/>
  <c r="G3577" i="1"/>
  <c r="I3577" i="1" s="1"/>
  <c r="G3578" i="1"/>
  <c r="I3578" i="1" s="1"/>
  <c r="G3579" i="1"/>
  <c r="I3579" i="1" s="1"/>
  <c r="G3580" i="1"/>
  <c r="I3580" i="1" s="1"/>
  <c r="G3581" i="1"/>
  <c r="I3581" i="1" s="1"/>
  <c r="G3582" i="1"/>
  <c r="I3582" i="1" s="1"/>
  <c r="G3583" i="1"/>
  <c r="I3583" i="1" s="1"/>
  <c r="G3584" i="1"/>
  <c r="I3584" i="1" s="1"/>
  <c r="G3585" i="1"/>
  <c r="I3585" i="1" s="1"/>
  <c r="G3586" i="1"/>
  <c r="I3586" i="1" s="1"/>
  <c r="G3587" i="1"/>
  <c r="I3587" i="1" s="1"/>
  <c r="G3588" i="1"/>
  <c r="I3588" i="1" s="1"/>
  <c r="G3589" i="1"/>
  <c r="I3589" i="1" s="1"/>
  <c r="G3590" i="1"/>
  <c r="I3590" i="1" s="1"/>
  <c r="G3591" i="1"/>
  <c r="I3591" i="1" s="1"/>
  <c r="G3592" i="1"/>
  <c r="I3592" i="1" s="1"/>
  <c r="G3593" i="1"/>
  <c r="I3593" i="1" s="1"/>
  <c r="G3594" i="1"/>
  <c r="I3594" i="1" s="1"/>
  <c r="G3595" i="1"/>
  <c r="I3595" i="1" s="1"/>
  <c r="G3596" i="1"/>
  <c r="I3596" i="1" s="1"/>
  <c r="G3597" i="1"/>
  <c r="I3597" i="1" s="1"/>
  <c r="G3598" i="1"/>
  <c r="I3598" i="1" s="1"/>
  <c r="G3599" i="1"/>
  <c r="I3599" i="1" s="1"/>
  <c r="G3600" i="1"/>
  <c r="I3600" i="1" s="1"/>
  <c r="G3601" i="1"/>
  <c r="I3601" i="1" s="1"/>
  <c r="G3602" i="1"/>
  <c r="I3602" i="1" s="1"/>
  <c r="G3603" i="1"/>
  <c r="I3603" i="1" s="1"/>
  <c r="G3604" i="1"/>
  <c r="I3604" i="1" s="1"/>
  <c r="G3605" i="1"/>
  <c r="I3605" i="1" s="1"/>
  <c r="G3606" i="1"/>
  <c r="I3606" i="1" s="1"/>
  <c r="G3607" i="1"/>
  <c r="I3607" i="1" s="1"/>
  <c r="G3608" i="1"/>
  <c r="I3608" i="1" s="1"/>
  <c r="G3609" i="1"/>
  <c r="I3609" i="1" s="1"/>
  <c r="G3610" i="1"/>
  <c r="I3610" i="1" s="1"/>
  <c r="G3611" i="1"/>
  <c r="I3611" i="1" s="1"/>
  <c r="G3612" i="1"/>
  <c r="I3612" i="1" s="1"/>
  <c r="G3613" i="1"/>
  <c r="I3613" i="1" s="1"/>
  <c r="G3614" i="1"/>
  <c r="I3614" i="1" s="1"/>
  <c r="G3615" i="1"/>
  <c r="I3615" i="1" s="1"/>
  <c r="G3616" i="1"/>
  <c r="I3616" i="1" s="1"/>
  <c r="G3617" i="1"/>
  <c r="I3617" i="1" s="1"/>
  <c r="G3618" i="1"/>
  <c r="I3618" i="1" s="1"/>
  <c r="G3619" i="1"/>
  <c r="I3619" i="1" s="1"/>
  <c r="G3620" i="1"/>
  <c r="I3620" i="1" s="1"/>
  <c r="G3621" i="1"/>
  <c r="I3621" i="1" s="1"/>
  <c r="G3622" i="1"/>
  <c r="I3622" i="1" s="1"/>
  <c r="G3623" i="1"/>
  <c r="I3623" i="1" s="1"/>
  <c r="G3624" i="1"/>
  <c r="I3624" i="1" s="1"/>
  <c r="G3625" i="1"/>
  <c r="I3625" i="1" s="1"/>
  <c r="G3626" i="1"/>
  <c r="I3626" i="1" s="1"/>
  <c r="G3627" i="1"/>
  <c r="I3627" i="1" s="1"/>
  <c r="G3628" i="1"/>
  <c r="I3628" i="1" s="1"/>
  <c r="G3629" i="1"/>
  <c r="I3629" i="1" s="1"/>
  <c r="G3630" i="1"/>
  <c r="I3630" i="1" s="1"/>
  <c r="G3631" i="1"/>
  <c r="I3631" i="1" s="1"/>
  <c r="G3632" i="1"/>
  <c r="I3632" i="1" s="1"/>
  <c r="G3633" i="1"/>
  <c r="I3633" i="1" s="1"/>
  <c r="G3634" i="1"/>
  <c r="I3634" i="1" s="1"/>
  <c r="G3635" i="1"/>
  <c r="I3635" i="1" s="1"/>
  <c r="G3636" i="1"/>
  <c r="I3636" i="1" s="1"/>
  <c r="G3637" i="1"/>
  <c r="I3637" i="1" s="1"/>
  <c r="G3638" i="1"/>
  <c r="I3638" i="1" s="1"/>
  <c r="G3639" i="1"/>
  <c r="I3639" i="1" s="1"/>
  <c r="G3640" i="1"/>
  <c r="I3640" i="1" s="1"/>
  <c r="G3641" i="1"/>
  <c r="I3641" i="1" s="1"/>
  <c r="G3642" i="1"/>
  <c r="I3642" i="1" s="1"/>
  <c r="G3643" i="1"/>
  <c r="I3643" i="1" s="1"/>
  <c r="G3644" i="1"/>
  <c r="I3644" i="1" s="1"/>
  <c r="G3645" i="1"/>
  <c r="I3645" i="1" s="1"/>
  <c r="G3646" i="1"/>
  <c r="I3646" i="1" s="1"/>
  <c r="G3647" i="1"/>
  <c r="I3647" i="1" s="1"/>
  <c r="G3648" i="1"/>
  <c r="I3648" i="1" s="1"/>
  <c r="G3649" i="1"/>
  <c r="I3649" i="1" s="1"/>
  <c r="G3650" i="1"/>
  <c r="I3650" i="1" s="1"/>
  <c r="G3651" i="1"/>
  <c r="I3651" i="1" s="1"/>
  <c r="G3652" i="1"/>
  <c r="I3652" i="1" s="1"/>
  <c r="G3653" i="1"/>
  <c r="I3653" i="1" s="1"/>
  <c r="G3654" i="1"/>
  <c r="I3654" i="1" s="1"/>
  <c r="G3655" i="1"/>
  <c r="I3655" i="1" s="1"/>
  <c r="G3656" i="1"/>
  <c r="I3656" i="1" s="1"/>
  <c r="G3657" i="1"/>
  <c r="I3657" i="1" s="1"/>
  <c r="G3658" i="1"/>
  <c r="I3658" i="1" s="1"/>
  <c r="G3659" i="1"/>
  <c r="I3659" i="1" s="1"/>
  <c r="G3660" i="1"/>
  <c r="I3660" i="1" s="1"/>
  <c r="G3661" i="1"/>
  <c r="I3661" i="1" s="1"/>
  <c r="G3662" i="1"/>
  <c r="I3662" i="1" s="1"/>
  <c r="G3663" i="1"/>
  <c r="I3663" i="1" s="1"/>
  <c r="G3664" i="1"/>
  <c r="I3664" i="1" s="1"/>
  <c r="G3665" i="1"/>
  <c r="I3665" i="1" s="1"/>
  <c r="G3666" i="1"/>
  <c r="I3666" i="1" s="1"/>
  <c r="G3667" i="1"/>
  <c r="I3667" i="1" s="1"/>
  <c r="G3668" i="1"/>
  <c r="I3668" i="1" s="1"/>
  <c r="G3669" i="1"/>
  <c r="I3669" i="1" s="1"/>
  <c r="G3670" i="1"/>
  <c r="I3670" i="1" s="1"/>
  <c r="G3671" i="1"/>
  <c r="I3671" i="1" s="1"/>
  <c r="G3672" i="1"/>
  <c r="I3672" i="1" s="1"/>
  <c r="G3673" i="1"/>
  <c r="I3673" i="1" s="1"/>
  <c r="G3674" i="1"/>
  <c r="I3674" i="1" s="1"/>
  <c r="G3675" i="1"/>
  <c r="I3675" i="1" s="1"/>
  <c r="G3676" i="1"/>
  <c r="I3676" i="1" s="1"/>
  <c r="G3677" i="1"/>
  <c r="I3677" i="1" s="1"/>
  <c r="G3678" i="1"/>
  <c r="I3678" i="1" s="1"/>
  <c r="G3679" i="1"/>
  <c r="I3679" i="1" s="1"/>
  <c r="G3680" i="1"/>
  <c r="I3680" i="1" s="1"/>
  <c r="G3681" i="1"/>
  <c r="I3681" i="1" s="1"/>
  <c r="G3682" i="1"/>
  <c r="I3682" i="1" s="1"/>
  <c r="G3683" i="1"/>
  <c r="I3683" i="1" s="1"/>
  <c r="G3684" i="1"/>
  <c r="I3684" i="1" s="1"/>
  <c r="G3685" i="1"/>
  <c r="I3685" i="1" s="1"/>
  <c r="G3686" i="1"/>
  <c r="I3686" i="1" s="1"/>
  <c r="G3687" i="1"/>
  <c r="I3687" i="1" s="1"/>
  <c r="G3688" i="1"/>
  <c r="I3688" i="1" s="1"/>
  <c r="G3689" i="1"/>
  <c r="I3689" i="1" s="1"/>
  <c r="G3690" i="1"/>
  <c r="I3690" i="1" s="1"/>
  <c r="G3691" i="1"/>
  <c r="I3691" i="1" s="1"/>
  <c r="G3692" i="1"/>
  <c r="I3692" i="1" s="1"/>
  <c r="G3693" i="1"/>
  <c r="I3693" i="1" s="1"/>
  <c r="G3694" i="1"/>
  <c r="I3694" i="1" s="1"/>
  <c r="G3695" i="1"/>
  <c r="I3695" i="1" s="1"/>
  <c r="G3696" i="1"/>
  <c r="I3696" i="1" s="1"/>
  <c r="G3697" i="1"/>
  <c r="I3697" i="1" s="1"/>
  <c r="G3698" i="1"/>
  <c r="I3698" i="1" s="1"/>
  <c r="G3699" i="1"/>
  <c r="I3699" i="1" s="1"/>
  <c r="G3700" i="1"/>
  <c r="I3700" i="1" s="1"/>
  <c r="G3701" i="1"/>
  <c r="I3701" i="1" s="1"/>
  <c r="G3702" i="1"/>
  <c r="I3702" i="1" s="1"/>
  <c r="G3703" i="1"/>
  <c r="I3703" i="1" s="1"/>
  <c r="G3704" i="1"/>
  <c r="I3704" i="1" s="1"/>
  <c r="G3705" i="1"/>
  <c r="I3705" i="1" s="1"/>
  <c r="G3706" i="1"/>
  <c r="I3706" i="1" s="1"/>
  <c r="G3707" i="1"/>
  <c r="I3707" i="1" s="1"/>
  <c r="G3708" i="1"/>
  <c r="I3708" i="1" s="1"/>
  <c r="G3709" i="1"/>
  <c r="I3709" i="1" s="1"/>
  <c r="G3710" i="1"/>
  <c r="I3710" i="1" s="1"/>
  <c r="G3711" i="1"/>
  <c r="I3711" i="1" s="1"/>
  <c r="G3712" i="1"/>
  <c r="I3712" i="1" s="1"/>
  <c r="G3713" i="1"/>
  <c r="I3713" i="1" s="1"/>
  <c r="G3714" i="1"/>
  <c r="I3714" i="1" s="1"/>
  <c r="G3715" i="1"/>
  <c r="I3715" i="1" s="1"/>
  <c r="G3716" i="1"/>
  <c r="I3716" i="1" s="1"/>
  <c r="G3717" i="1"/>
  <c r="I3717" i="1" s="1"/>
  <c r="G3718" i="1"/>
  <c r="I3718" i="1" s="1"/>
  <c r="G3719" i="1"/>
  <c r="I3719" i="1" s="1"/>
  <c r="G3720" i="1"/>
  <c r="I3720" i="1" s="1"/>
  <c r="G3721" i="1"/>
  <c r="I3721" i="1" s="1"/>
  <c r="G3722" i="1"/>
  <c r="I3722" i="1" s="1"/>
  <c r="G3723" i="1"/>
  <c r="I3723" i="1" s="1"/>
  <c r="G3724" i="1"/>
  <c r="I3724" i="1" s="1"/>
  <c r="G3725" i="1"/>
  <c r="I3725" i="1" s="1"/>
  <c r="G3726" i="1"/>
  <c r="I3726" i="1" s="1"/>
  <c r="G3727" i="1"/>
  <c r="I3727" i="1" s="1"/>
  <c r="G3728" i="1"/>
  <c r="I3728" i="1" s="1"/>
  <c r="G3729" i="1"/>
  <c r="I3729" i="1" s="1"/>
  <c r="G3730" i="1"/>
  <c r="I3730" i="1" s="1"/>
  <c r="G3731" i="1"/>
  <c r="I3731" i="1" s="1"/>
  <c r="G3732" i="1"/>
  <c r="I3732" i="1" s="1"/>
  <c r="G3733" i="1"/>
  <c r="I3733" i="1" s="1"/>
  <c r="G3734" i="1"/>
  <c r="I3734" i="1" s="1"/>
  <c r="G3735" i="1"/>
  <c r="I3735" i="1" s="1"/>
  <c r="G3736" i="1"/>
  <c r="I3736" i="1" s="1"/>
  <c r="G3737" i="1"/>
  <c r="I3737" i="1" s="1"/>
  <c r="G3738" i="1"/>
  <c r="I3738" i="1" s="1"/>
  <c r="G3739" i="1"/>
  <c r="I3739" i="1" s="1"/>
  <c r="G3740" i="1"/>
  <c r="I3740" i="1" s="1"/>
  <c r="G3741" i="1"/>
  <c r="I3741" i="1" s="1"/>
  <c r="G3742" i="1"/>
  <c r="I3742" i="1" s="1"/>
  <c r="G3743" i="1"/>
  <c r="I3743" i="1" s="1"/>
  <c r="G3744" i="1"/>
  <c r="I3744" i="1" s="1"/>
  <c r="G3745" i="1"/>
  <c r="I3745" i="1" s="1"/>
  <c r="G3746" i="1"/>
  <c r="I3746" i="1" s="1"/>
  <c r="G3747" i="1"/>
  <c r="I3747" i="1" s="1"/>
  <c r="G3748" i="1"/>
  <c r="I3748" i="1" s="1"/>
  <c r="G3749" i="1"/>
  <c r="I3749" i="1" s="1"/>
  <c r="G3750" i="1"/>
  <c r="I3750" i="1" s="1"/>
  <c r="G3751" i="1"/>
  <c r="I3751" i="1" s="1"/>
  <c r="G3752" i="1"/>
  <c r="I3752" i="1" s="1"/>
  <c r="G3753" i="1"/>
  <c r="I3753" i="1" s="1"/>
  <c r="G3754" i="1"/>
  <c r="I3754" i="1" s="1"/>
  <c r="G3755" i="1"/>
  <c r="I3755" i="1" s="1"/>
  <c r="G3756" i="1"/>
  <c r="I3756" i="1" s="1"/>
  <c r="G3757" i="1"/>
  <c r="I3757" i="1" s="1"/>
  <c r="G3758" i="1"/>
  <c r="I3758" i="1" s="1"/>
  <c r="G3759" i="1"/>
  <c r="I3759" i="1" s="1"/>
  <c r="G3760" i="1"/>
  <c r="I3760" i="1" s="1"/>
  <c r="G3761" i="1"/>
  <c r="I3761" i="1" s="1"/>
  <c r="G3762" i="1"/>
  <c r="I3762" i="1" s="1"/>
  <c r="G3763" i="1"/>
  <c r="I3763" i="1" s="1"/>
  <c r="G3764" i="1"/>
  <c r="I3764" i="1" s="1"/>
  <c r="G3765" i="1"/>
  <c r="I3765" i="1" s="1"/>
  <c r="G3766" i="1"/>
  <c r="I3766" i="1" s="1"/>
  <c r="G3767" i="1"/>
  <c r="I3767" i="1" s="1"/>
  <c r="G3768" i="1"/>
  <c r="I3768" i="1" s="1"/>
  <c r="G3769" i="1"/>
  <c r="I3769" i="1" s="1"/>
  <c r="G3770" i="1"/>
  <c r="I3770" i="1" s="1"/>
  <c r="G3771" i="1"/>
  <c r="I3771" i="1" s="1"/>
  <c r="G3772" i="1"/>
  <c r="I3772" i="1" s="1"/>
  <c r="G3773" i="1"/>
  <c r="I3773" i="1" s="1"/>
  <c r="G3774" i="1"/>
  <c r="I3774" i="1" s="1"/>
  <c r="G3775" i="1"/>
  <c r="I3775" i="1" s="1"/>
  <c r="G3776" i="1"/>
  <c r="I3776" i="1" s="1"/>
  <c r="G3777" i="1"/>
  <c r="I3777" i="1" s="1"/>
  <c r="G3778" i="1"/>
  <c r="I3778" i="1" s="1"/>
  <c r="G3779" i="1"/>
  <c r="I3779" i="1" s="1"/>
  <c r="G3780" i="1"/>
  <c r="I3780" i="1" s="1"/>
  <c r="G3781" i="1"/>
  <c r="I3781" i="1" s="1"/>
  <c r="G3782" i="1"/>
  <c r="I3782" i="1" s="1"/>
  <c r="G3783" i="1"/>
  <c r="I3783" i="1" s="1"/>
  <c r="G3784" i="1"/>
  <c r="I3784" i="1" s="1"/>
  <c r="G3785" i="1"/>
  <c r="I3785" i="1" s="1"/>
  <c r="G3786" i="1"/>
  <c r="I3786" i="1" s="1"/>
  <c r="G3787" i="1"/>
  <c r="I3787" i="1" s="1"/>
  <c r="G3788" i="1"/>
  <c r="I3788" i="1" s="1"/>
  <c r="G3789" i="1"/>
  <c r="I3789" i="1" s="1"/>
  <c r="G3790" i="1"/>
  <c r="I3790" i="1" s="1"/>
  <c r="G3791" i="1"/>
  <c r="I3791" i="1" s="1"/>
  <c r="G3792" i="1"/>
  <c r="I3792" i="1" s="1"/>
  <c r="G3793" i="1"/>
  <c r="I3793" i="1" s="1"/>
  <c r="G3794" i="1"/>
  <c r="I3794" i="1" s="1"/>
  <c r="G3795" i="1"/>
  <c r="I3795" i="1" s="1"/>
  <c r="G3796" i="1"/>
  <c r="I3796" i="1" s="1"/>
  <c r="G3797" i="1"/>
  <c r="I3797" i="1" s="1"/>
  <c r="G3798" i="1"/>
  <c r="I3798" i="1" s="1"/>
  <c r="G3799" i="1"/>
  <c r="I3799" i="1" s="1"/>
  <c r="G3800" i="1"/>
  <c r="I3800" i="1" s="1"/>
  <c r="G3801" i="1"/>
  <c r="I3801" i="1" s="1"/>
  <c r="G3802" i="1"/>
  <c r="I3802" i="1" s="1"/>
  <c r="G3803" i="1"/>
  <c r="I3803" i="1" s="1"/>
  <c r="G3804" i="1"/>
  <c r="I3804" i="1" s="1"/>
  <c r="G3805" i="1"/>
  <c r="I3805" i="1" s="1"/>
  <c r="G3806" i="1"/>
  <c r="I3806" i="1" s="1"/>
  <c r="G3807" i="1"/>
  <c r="I3807" i="1" s="1"/>
  <c r="G3808" i="1"/>
  <c r="I3808" i="1" s="1"/>
  <c r="G3809" i="1"/>
  <c r="I3809" i="1" s="1"/>
  <c r="G3810" i="1"/>
  <c r="I3810" i="1" s="1"/>
  <c r="G3811" i="1"/>
  <c r="I3811" i="1" s="1"/>
  <c r="G3812" i="1"/>
  <c r="I3812" i="1" s="1"/>
  <c r="G3813" i="1"/>
  <c r="I3813" i="1" s="1"/>
  <c r="G3814" i="1"/>
  <c r="I3814" i="1" s="1"/>
  <c r="G3815" i="1"/>
  <c r="I3815" i="1" s="1"/>
  <c r="G3816" i="1"/>
  <c r="I3816" i="1" s="1"/>
  <c r="G3817" i="1"/>
  <c r="I3817" i="1" s="1"/>
  <c r="G3818" i="1"/>
  <c r="I3818" i="1" s="1"/>
  <c r="G3819" i="1"/>
  <c r="I3819" i="1" s="1"/>
  <c r="G3820" i="1"/>
  <c r="I3820" i="1" s="1"/>
  <c r="G3821" i="1"/>
  <c r="I3821" i="1" s="1"/>
  <c r="G3822" i="1"/>
  <c r="I3822" i="1" s="1"/>
  <c r="G3823" i="1"/>
  <c r="I3823" i="1" s="1"/>
  <c r="G3824" i="1"/>
  <c r="I3824" i="1" s="1"/>
  <c r="G3825" i="1"/>
  <c r="I3825" i="1" s="1"/>
  <c r="G3826" i="1"/>
  <c r="I3826" i="1" s="1"/>
  <c r="G3827" i="1"/>
  <c r="I3827" i="1" s="1"/>
  <c r="G3828" i="1"/>
  <c r="I3828" i="1" s="1"/>
  <c r="G3829" i="1"/>
  <c r="I3829" i="1" s="1"/>
  <c r="G3830" i="1"/>
  <c r="I3830" i="1" s="1"/>
  <c r="G3831" i="1"/>
  <c r="I3831" i="1" s="1"/>
  <c r="G3832" i="1"/>
  <c r="I3832" i="1" s="1"/>
  <c r="G3833" i="1"/>
  <c r="I3833" i="1" s="1"/>
  <c r="G3834" i="1"/>
  <c r="I3834" i="1" s="1"/>
  <c r="G3835" i="1"/>
  <c r="I3835" i="1" s="1"/>
  <c r="G3836" i="1"/>
  <c r="I3836" i="1" s="1"/>
  <c r="G3837" i="1"/>
  <c r="I3837" i="1" s="1"/>
  <c r="G3838" i="1"/>
  <c r="I3838" i="1" s="1"/>
  <c r="G3839" i="1"/>
  <c r="I3839" i="1" s="1"/>
  <c r="G3840" i="1"/>
  <c r="I3840" i="1" s="1"/>
  <c r="G3841" i="1"/>
  <c r="I3841" i="1" s="1"/>
  <c r="G3842" i="1"/>
  <c r="I3842" i="1" s="1"/>
  <c r="G3843" i="1"/>
  <c r="I3843" i="1" s="1"/>
  <c r="G3844" i="1"/>
  <c r="I3844" i="1" s="1"/>
  <c r="G3845" i="1"/>
  <c r="I3845" i="1" s="1"/>
  <c r="G3846" i="1"/>
  <c r="I3846" i="1" s="1"/>
  <c r="G3847" i="1"/>
  <c r="I3847" i="1" s="1"/>
  <c r="G3848" i="1"/>
  <c r="I3848" i="1" s="1"/>
  <c r="G3849" i="1"/>
  <c r="I3849" i="1" s="1"/>
  <c r="G3850" i="1"/>
  <c r="I3850" i="1" s="1"/>
  <c r="G3851" i="1"/>
  <c r="I3851" i="1" s="1"/>
  <c r="G3852" i="1"/>
  <c r="I3852" i="1" s="1"/>
  <c r="G3853" i="1"/>
  <c r="I3853" i="1" s="1"/>
  <c r="G3854" i="1"/>
  <c r="I3854" i="1" s="1"/>
  <c r="G3855" i="1"/>
  <c r="I3855" i="1" s="1"/>
  <c r="G3856" i="1"/>
  <c r="I3856" i="1" s="1"/>
  <c r="G3857" i="1"/>
  <c r="I3857" i="1" s="1"/>
  <c r="G3858" i="1"/>
  <c r="I3858" i="1" s="1"/>
  <c r="G3859" i="1"/>
  <c r="I3859" i="1" s="1"/>
  <c r="G3860" i="1"/>
  <c r="I3860" i="1" s="1"/>
  <c r="G3861" i="1"/>
  <c r="I3861" i="1" s="1"/>
  <c r="G3862" i="1"/>
  <c r="I3862" i="1" s="1"/>
  <c r="G3863" i="1"/>
  <c r="I3863" i="1" s="1"/>
  <c r="G3864" i="1"/>
  <c r="I3864" i="1" s="1"/>
  <c r="G3865" i="1"/>
  <c r="I3865" i="1" s="1"/>
  <c r="G3866" i="1"/>
  <c r="I3866" i="1" s="1"/>
  <c r="G3867" i="1"/>
  <c r="I3867" i="1" s="1"/>
  <c r="G3868" i="1"/>
  <c r="I3868" i="1" s="1"/>
  <c r="G3869" i="1"/>
  <c r="I3869" i="1" s="1"/>
  <c r="G3870" i="1"/>
  <c r="I3870" i="1" s="1"/>
  <c r="G3871" i="1"/>
  <c r="I3871" i="1" s="1"/>
  <c r="G3872" i="1"/>
  <c r="I3872" i="1" s="1"/>
  <c r="G3873" i="1"/>
  <c r="I3873" i="1" s="1"/>
  <c r="G3874" i="1"/>
  <c r="I3874" i="1" s="1"/>
  <c r="G3875" i="1"/>
  <c r="I3875" i="1" s="1"/>
  <c r="G3876" i="1"/>
  <c r="I3876" i="1" s="1"/>
  <c r="G3877" i="1"/>
  <c r="I3877" i="1" s="1"/>
  <c r="G3878" i="1"/>
  <c r="I3878" i="1" s="1"/>
  <c r="G3879" i="1"/>
  <c r="I3879" i="1" s="1"/>
  <c r="G3880" i="1"/>
  <c r="I3880" i="1" s="1"/>
  <c r="G3881" i="1"/>
  <c r="I3881" i="1" s="1"/>
  <c r="G3882" i="1"/>
  <c r="I3882" i="1" s="1"/>
  <c r="G3883" i="1"/>
  <c r="I3883" i="1" s="1"/>
  <c r="G3884" i="1"/>
  <c r="I3884" i="1" s="1"/>
  <c r="G3885" i="1"/>
  <c r="I3885" i="1" s="1"/>
  <c r="G3886" i="1"/>
  <c r="I3886" i="1" s="1"/>
  <c r="G3887" i="1"/>
  <c r="I3887" i="1" s="1"/>
  <c r="G3888" i="1"/>
  <c r="I3888" i="1" s="1"/>
  <c r="G3889" i="1"/>
  <c r="I3889" i="1" s="1"/>
  <c r="G3890" i="1"/>
  <c r="I3890" i="1" s="1"/>
  <c r="G3891" i="1"/>
  <c r="I3891" i="1" s="1"/>
  <c r="G3892" i="1"/>
  <c r="I3892" i="1" s="1"/>
  <c r="G3893" i="1"/>
  <c r="I3893" i="1" s="1"/>
  <c r="G3894" i="1"/>
  <c r="I3894" i="1" s="1"/>
  <c r="G3895" i="1"/>
  <c r="I3895" i="1" s="1"/>
  <c r="G3896" i="1"/>
  <c r="I3896" i="1" s="1"/>
  <c r="G3897" i="1"/>
  <c r="I3897" i="1" s="1"/>
  <c r="G3898" i="1"/>
  <c r="I3898" i="1" s="1"/>
  <c r="G3899" i="1"/>
  <c r="I3899" i="1" s="1"/>
  <c r="G3900" i="1"/>
  <c r="I3900" i="1" s="1"/>
  <c r="G3901" i="1"/>
  <c r="I3901" i="1" s="1"/>
  <c r="G3902" i="1"/>
  <c r="I3902" i="1" s="1"/>
  <c r="G3903" i="1"/>
  <c r="I3903" i="1" s="1"/>
  <c r="G3904" i="1"/>
  <c r="I3904" i="1" s="1"/>
  <c r="G3905" i="1"/>
  <c r="I3905" i="1" s="1"/>
  <c r="G3906" i="1"/>
  <c r="I3906" i="1" s="1"/>
  <c r="G3907" i="1"/>
  <c r="I3907" i="1" s="1"/>
  <c r="G3908" i="1"/>
  <c r="I3908" i="1" s="1"/>
  <c r="G3909" i="1"/>
  <c r="I3909" i="1" s="1"/>
  <c r="G3910" i="1"/>
  <c r="I3910" i="1" s="1"/>
  <c r="G3911" i="1"/>
  <c r="I3911" i="1" s="1"/>
  <c r="G3912" i="1"/>
  <c r="I3912" i="1" s="1"/>
  <c r="G3913" i="1"/>
  <c r="I3913" i="1" s="1"/>
  <c r="G3914" i="1"/>
  <c r="I3914" i="1" s="1"/>
  <c r="G3915" i="1"/>
  <c r="I3915" i="1" s="1"/>
  <c r="G3916" i="1"/>
  <c r="I3916" i="1" s="1"/>
  <c r="G3917" i="1"/>
  <c r="I3917" i="1" s="1"/>
  <c r="G3918" i="1"/>
  <c r="I3918" i="1" s="1"/>
  <c r="G3919" i="1"/>
  <c r="I3919" i="1" s="1"/>
  <c r="G3920" i="1"/>
  <c r="I3920" i="1" s="1"/>
  <c r="G3921" i="1"/>
  <c r="I3921" i="1" s="1"/>
  <c r="G3922" i="1"/>
  <c r="I3922" i="1" s="1"/>
  <c r="G3923" i="1"/>
  <c r="I3923" i="1" s="1"/>
  <c r="G3924" i="1"/>
  <c r="I3924" i="1" s="1"/>
  <c r="G3925" i="1"/>
  <c r="I3925" i="1" s="1"/>
  <c r="G3926" i="1"/>
  <c r="I3926" i="1" s="1"/>
  <c r="G3927" i="1"/>
  <c r="I3927" i="1" s="1"/>
  <c r="G3928" i="1"/>
  <c r="I3928" i="1" s="1"/>
  <c r="G3929" i="1"/>
  <c r="I3929" i="1" s="1"/>
  <c r="G3930" i="1"/>
  <c r="I3930" i="1" s="1"/>
  <c r="G3931" i="1"/>
  <c r="I3931" i="1" s="1"/>
  <c r="G3932" i="1"/>
  <c r="I3932" i="1" s="1"/>
  <c r="G3933" i="1"/>
  <c r="I3933" i="1" s="1"/>
  <c r="G3934" i="1"/>
  <c r="I3934" i="1" s="1"/>
  <c r="G3935" i="1"/>
  <c r="I3935" i="1" s="1"/>
  <c r="G3936" i="1"/>
  <c r="I3936" i="1" s="1"/>
  <c r="G3937" i="1"/>
  <c r="I3937" i="1" s="1"/>
  <c r="G3938" i="1"/>
  <c r="I3938" i="1" s="1"/>
  <c r="G3939" i="1"/>
  <c r="I3939" i="1" s="1"/>
  <c r="G3940" i="1"/>
  <c r="I3940" i="1" s="1"/>
  <c r="G3941" i="1"/>
  <c r="I3941" i="1" s="1"/>
  <c r="G3942" i="1"/>
  <c r="I3942" i="1" s="1"/>
  <c r="G3943" i="1"/>
  <c r="I3943" i="1" s="1"/>
  <c r="G3944" i="1"/>
  <c r="I3944" i="1" s="1"/>
  <c r="G3945" i="1"/>
  <c r="I3945" i="1" s="1"/>
  <c r="G3946" i="1"/>
  <c r="I3946" i="1" s="1"/>
  <c r="G3947" i="1"/>
  <c r="I3947" i="1" s="1"/>
  <c r="G3948" i="1"/>
  <c r="I3948" i="1" s="1"/>
  <c r="G3949" i="1"/>
  <c r="I3949" i="1" s="1"/>
  <c r="G3950" i="1"/>
  <c r="I3950" i="1" s="1"/>
  <c r="G3951" i="1"/>
  <c r="I3951" i="1" s="1"/>
  <c r="G3952" i="1"/>
  <c r="I3952" i="1" s="1"/>
  <c r="G3953" i="1"/>
  <c r="I3953" i="1" s="1"/>
  <c r="G3954" i="1"/>
  <c r="I3954" i="1" s="1"/>
  <c r="G3955" i="1"/>
  <c r="I3955" i="1" s="1"/>
  <c r="G3956" i="1"/>
  <c r="I3956" i="1" s="1"/>
  <c r="G3957" i="1"/>
  <c r="I3957" i="1" s="1"/>
  <c r="G3958" i="1"/>
  <c r="I3958" i="1" s="1"/>
  <c r="G3959" i="1"/>
  <c r="I3959" i="1" s="1"/>
  <c r="G3960" i="1"/>
  <c r="I3960" i="1" s="1"/>
  <c r="G3961" i="1"/>
  <c r="I3961" i="1" s="1"/>
  <c r="G3962" i="1"/>
  <c r="I3962" i="1" s="1"/>
  <c r="G3963" i="1"/>
  <c r="I3963" i="1" s="1"/>
  <c r="G3964" i="1"/>
  <c r="I3964" i="1" s="1"/>
  <c r="G3965" i="1"/>
  <c r="I3965" i="1" s="1"/>
  <c r="G3966" i="1"/>
  <c r="I3966" i="1" s="1"/>
  <c r="G3967" i="1"/>
  <c r="I3967" i="1" s="1"/>
  <c r="G3968" i="1"/>
  <c r="I3968" i="1" s="1"/>
  <c r="G3969" i="1"/>
  <c r="I3969" i="1" s="1"/>
  <c r="G3970" i="1"/>
  <c r="I3970" i="1" s="1"/>
  <c r="G3971" i="1"/>
  <c r="I3971" i="1" s="1"/>
  <c r="G3972" i="1"/>
  <c r="I3972" i="1" s="1"/>
  <c r="G3973" i="1"/>
  <c r="I3973" i="1" s="1"/>
  <c r="G3974" i="1"/>
  <c r="I3974" i="1" s="1"/>
  <c r="G3975" i="1"/>
  <c r="I3975" i="1" s="1"/>
  <c r="G3976" i="1"/>
  <c r="I3976" i="1" s="1"/>
  <c r="G3977" i="1"/>
  <c r="I3977" i="1" s="1"/>
  <c r="G3978" i="1"/>
  <c r="I3978" i="1" s="1"/>
  <c r="G3979" i="1"/>
  <c r="I3979" i="1" s="1"/>
  <c r="G3980" i="1"/>
  <c r="I3980" i="1" s="1"/>
  <c r="G3981" i="1"/>
  <c r="I3981" i="1" s="1"/>
  <c r="G3982" i="1"/>
  <c r="I3982" i="1" s="1"/>
  <c r="G3983" i="1"/>
  <c r="I3983" i="1" s="1"/>
  <c r="G3984" i="1"/>
  <c r="I3984" i="1" s="1"/>
  <c r="G3985" i="1"/>
  <c r="I3985" i="1" s="1"/>
  <c r="G3986" i="1"/>
  <c r="I3986" i="1" s="1"/>
  <c r="G3987" i="1"/>
  <c r="I3987" i="1" s="1"/>
  <c r="G3988" i="1"/>
  <c r="I3988" i="1" s="1"/>
  <c r="G3989" i="1"/>
  <c r="I3989" i="1" s="1"/>
  <c r="G3990" i="1"/>
  <c r="I3990" i="1" s="1"/>
  <c r="G3991" i="1"/>
  <c r="I3991" i="1" s="1"/>
  <c r="G3992" i="1"/>
  <c r="I3992" i="1" s="1"/>
  <c r="G3993" i="1"/>
  <c r="I3993" i="1" s="1"/>
  <c r="G3994" i="1"/>
  <c r="I3994" i="1" s="1"/>
  <c r="G3995" i="1"/>
  <c r="I3995" i="1" s="1"/>
  <c r="G3996" i="1"/>
  <c r="I3996" i="1" s="1"/>
  <c r="G3997" i="1"/>
  <c r="I3997" i="1" s="1"/>
  <c r="G3998" i="1"/>
  <c r="I3998" i="1" s="1"/>
  <c r="G3999" i="1"/>
  <c r="I3999" i="1" s="1"/>
  <c r="G4000" i="1"/>
  <c r="I4000" i="1" s="1"/>
  <c r="G4001" i="1"/>
  <c r="I4001" i="1" s="1"/>
  <c r="G4002" i="1"/>
  <c r="I4002" i="1" s="1"/>
  <c r="G4003" i="1"/>
  <c r="I4003" i="1" s="1"/>
  <c r="G4004" i="1"/>
  <c r="I4004" i="1" s="1"/>
  <c r="G4005" i="1"/>
  <c r="I4005" i="1" s="1"/>
  <c r="G4006" i="1"/>
  <c r="I4006" i="1" s="1"/>
  <c r="G4007" i="1"/>
  <c r="I4007" i="1" s="1"/>
  <c r="G4008" i="1"/>
  <c r="I4008" i="1" s="1"/>
  <c r="G4009" i="1"/>
  <c r="I4009" i="1" s="1"/>
  <c r="G4010" i="1"/>
  <c r="I4010" i="1" s="1"/>
  <c r="G4011" i="1"/>
  <c r="I4011" i="1" s="1"/>
  <c r="G4012" i="1"/>
  <c r="I4012" i="1" s="1"/>
  <c r="G4013" i="1"/>
  <c r="I4013" i="1" s="1"/>
  <c r="G4014" i="1"/>
  <c r="I4014" i="1" s="1"/>
  <c r="G4015" i="1"/>
  <c r="I4015" i="1" s="1"/>
  <c r="G4016" i="1"/>
  <c r="I4016" i="1" s="1"/>
  <c r="G4017" i="1"/>
  <c r="I4017" i="1" s="1"/>
  <c r="G4018" i="1"/>
  <c r="I4018" i="1" s="1"/>
  <c r="G4019" i="1"/>
  <c r="I4019" i="1" s="1"/>
  <c r="G4020" i="1"/>
  <c r="I4020" i="1" s="1"/>
  <c r="G4021" i="1"/>
  <c r="I4021" i="1" s="1"/>
  <c r="G4022" i="1"/>
  <c r="I4022" i="1" s="1"/>
  <c r="G4023" i="1"/>
  <c r="I4023" i="1" s="1"/>
  <c r="G4024" i="1"/>
  <c r="I4024" i="1" s="1"/>
  <c r="G4025" i="1"/>
  <c r="I4025" i="1" s="1"/>
  <c r="G4026" i="1"/>
  <c r="I4026" i="1" s="1"/>
  <c r="G4027" i="1"/>
  <c r="I4027" i="1" s="1"/>
  <c r="G4028" i="1"/>
  <c r="I4028" i="1" s="1"/>
  <c r="G4029" i="1"/>
  <c r="I4029" i="1" s="1"/>
  <c r="G4030" i="1"/>
  <c r="I4030" i="1" s="1"/>
  <c r="G4031" i="1"/>
  <c r="I4031" i="1" s="1"/>
  <c r="G4032" i="1"/>
  <c r="I4032" i="1" s="1"/>
  <c r="G4033" i="1"/>
  <c r="I4033" i="1" s="1"/>
  <c r="G4034" i="1"/>
  <c r="I4034" i="1" s="1"/>
  <c r="G4035" i="1"/>
  <c r="I4035" i="1" s="1"/>
  <c r="G4036" i="1"/>
  <c r="I4036" i="1" s="1"/>
  <c r="G4037" i="1"/>
  <c r="I4037" i="1" s="1"/>
  <c r="G4038" i="1"/>
  <c r="I4038" i="1" s="1"/>
  <c r="G4039" i="1"/>
  <c r="I4039" i="1" s="1"/>
  <c r="G4040" i="1"/>
  <c r="I4040" i="1" s="1"/>
  <c r="G4041" i="1"/>
  <c r="I4041" i="1" s="1"/>
  <c r="G4042" i="1"/>
  <c r="I4042" i="1" s="1"/>
  <c r="G4043" i="1"/>
  <c r="I4043" i="1" s="1"/>
  <c r="G4044" i="1"/>
  <c r="I4044" i="1" s="1"/>
  <c r="G4045" i="1"/>
  <c r="I4045" i="1" s="1"/>
  <c r="G4046" i="1"/>
  <c r="I4046" i="1" s="1"/>
  <c r="G4047" i="1"/>
  <c r="I4047" i="1" s="1"/>
  <c r="G4048" i="1"/>
  <c r="I4048" i="1" s="1"/>
  <c r="G4049" i="1"/>
  <c r="I4049" i="1" s="1"/>
  <c r="G4050" i="1"/>
  <c r="I4050" i="1" s="1"/>
  <c r="G4051" i="1"/>
  <c r="I4051" i="1" s="1"/>
  <c r="G4052" i="1"/>
  <c r="I4052" i="1" s="1"/>
  <c r="G4053" i="1"/>
  <c r="I4053" i="1" s="1"/>
  <c r="G4054" i="1"/>
  <c r="I4054" i="1" s="1"/>
  <c r="G4055" i="1"/>
  <c r="I4055" i="1" s="1"/>
  <c r="G4056" i="1"/>
  <c r="I4056" i="1" s="1"/>
  <c r="G4057" i="1"/>
  <c r="I4057" i="1" s="1"/>
  <c r="G4058" i="1"/>
  <c r="I4058" i="1" s="1"/>
  <c r="G4059" i="1"/>
  <c r="I4059" i="1" s="1"/>
  <c r="G4060" i="1"/>
  <c r="I4060" i="1" s="1"/>
  <c r="G4061" i="1"/>
  <c r="I4061" i="1" s="1"/>
  <c r="G4062" i="1"/>
  <c r="I4062" i="1" s="1"/>
  <c r="G4063" i="1"/>
  <c r="I4063" i="1" s="1"/>
  <c r="G4064" i="1"/>
  <c r="I4064" i="1" s="1"/>
  <c r="G4065" i="1"/>
  <c r="I4065" i="1" s="1"/>
  <c r="G4066" i="1"/>
  <c r="I4066" i="1" s="1"/>
  <c r="G4067" i="1"/>
  <c r="I4067" i="1" s="1"/>
  <c r="G4068" i="1"/>
  <c r="I4068" i="1" s="1"/>
  <c r="G4069" i="1"/>
  <c r="I4069" i="1" s="1"/>
  <c r="G4070" i="1"/>
  <c r="I4070" i="1" s="1"/>
  <c r="G4071" i="1"/>
  <c r="I4071" i="1" s="1"/>
  <c r="G4072" i="1"/>
  <c r="I4072" i="1" s="1"/>
  <c r="G4073" i="1"/>
  <c r="I4073" i="1" s="1"/>
  <c r="G4074" i="1"/>
  <c r="I4074" i="1" s="1"/>
  <c r="G4075" i="1"/>
  <c r="I4075" i="1" s="1"/>
  <c r="G4076" i="1"/>
  <c r="I4076" i="1" s="1"/>
  <c r="G4077" i="1"/>
  <c r="I4077" i="1" s="1"/>
  <c r="G4078" i="1"/>
  <c r="I4078" i="1" s="1"/>
  <c r="G4079" i="1"/>
  <c r="I4079" i="1" s="1"/>
  <c r="G4080" i="1"/>
  <c r="I4080" i="1" s="1"/>
  <c r="G4081" i="1"/>
  <c r="I4081" i="1" s="1"/>
  <c r="G4082" i="1"/>
  <c r="I4082" i="1" s="1"/>
  <c r="G4083" i="1"/>
  <c r="I4083" i="1" s="1"/>
  <c r="G4084" i="1"/>
  <c r="I4084" i="1" s="1"/>
  <c r="G4085" i="1"/>
  <c r="I4085" i="1" s="1"/>
  <c r="G4086" i="1"/>
  <c r="I4086" i="1" s="1"/>
  <c r="G4087" i="1"/>
  <c r="I4087" i="1" s="1"/>
  <c r="G4088" i="1"/>
  <c r="I4088" i="1" s="1"/>
  <c r="G4089" i="1"/>
  <c r="I4089" i="1" s="1"/>
  <c r="G4090" i="1"/>
  <c r="I4090" i="1" s="1"/>
  <c r="G4091" i="1"/>
  <c r="I4091" i="1" s="1"/>
  <c r="G4092" i="1"/>
  <c r="I4092" i="1" s="1"/>
  <c r="G4093" i="1"/>
  <c r="I4093" i="1" s="1"/>
  <c r="G4094" i="1"/>
  <c r="I4094" i="1" s="1"/>
  <c r="G4095" i="1"/>
  <c r="I4095" i="1" s="1"/>
  <c r="G4096" i="1"/>
  <c r="I4096" i="1" s="1"/>
  <c r="G4097" i="1"/>
  <c r="I4097" i="1" s="1"/>
  <c r="G4098" i="1"/>
  <c r="I4098" i="1" s="1"/>
  <c r="G4099" i="1"/>
  <c r="I4099" i="1" s="1"/>
  <c r="G4100" i="1"/>
  <c r="I4100" i="1" s="1"/>
  <c r="G4101" i="1"/>
  <c r="I4101" i="1" s="1"/>
  <c r="G4102" i="1"/>
  <c r="I4102" i="1" s="1"/>
  <c r="G4103" i="1"/>
  <c r="I4103" i="1" s="1"/>
  <c r="G4104" i="1"/>
  <c r="I4104" i="1" s="1"/>
  <c r="G4105" i="1"/>
  <c r="I4105" i="1" s="1"/>
  <c r="G4106" i="1"/>
  <c r="I4106" i="1" s="1"/>
  <c r="G4107" i="1"/>
  <c r="I4107" i="1" s="1"/>
  <c r="G4108" i="1"/>
  <c r="I4108" i="1" s="1"/>
  <c r="G4109" i="1"/>
  <c r="I4109" i="1" s="1"/>
  <c r="G4110" i="1"/>
  <c r="I4110" i="1" s="1"/>
  <c r="G4111" i="1"/>
  <c r="I4111" i="1" s="1"/>
  <c r="G4112" i="1"/>
  <c r="I4112" i="1" s="1"/>
  <c r="G4113" i="1"/>
  <c r="I4113" i="1" s="1"/>
  <c r="G4114" i="1"/>
  <c r="I4114" i="1" s="1"/>
  <c r="G4115" i="1"/>
  <c r="I4115" i="1" s="1"/>
  <c r="G4116" i="1"/>
  <c r="I4116" i="1" s="1"/>
  <c r="G4117" i="1"/>
  <c r="I4117" i="1" s="1"/>
  <c r="G4118" i="1"/>
  <c r="I4118" i="1" s="1"/>
  <c r="G4119" i="1"/>
  <c r="I4119" i="1" s="1"/>
  <c r="G4120" i="1"/>
  <c r="I4120" i="1" s="1"/>
  <c r="G4121" i="1"/>
  <c r="I4121" i="1" s="1"/>
  <c r="G4122" i="1"/>
  <c r="I4122" i="1" s="1"/>
  <c r="G4123" i="1"/>
  <c r="I4123" i="1" s="1"/>
  <c r="G4124" i="1"/>
  <c r="I4124" i="1" s="1"/>
  <c r="G4125" i="1"/>
  <c r="I4125" i="1" s="1"/>
  <c r="G4126" i="1"/>
  <c r="I4126" i="1" s="1"/>
  <c r="G4127" i="1"/>
  <c r="I4127" i="1" s="1"/>
  <c r="G4128" i="1"/>
  <c r="I4128" i="1" s="1"/>
  <c r="G4129" i="1"/>
  <c r="I4129" i="1" s="1"/>
  <c r="G4130" i="1"/>
  <c r="I4130" i="1" s="1"/>
  <c r="G4131" i="1"/>
  <c r="I4131" i="1" s="1"/>
  <c r="G4132" i="1"/>
  <c r="I4132" i="1" s="1"/>
  <c r="G4133" i="1"/>
  <c r="I4133" i="1" s="1"/>
  <c r="G4134" i="1"/>
  <c r="I4134" i="1" s="1"/>
  <c r="G4135" i="1"/>
  <c r="I4135" i="1" s="1"/>
  <c r="G4136" i="1"/>
  <c r="I4136" i="1" s="1"/>
  <c r="G4137" i="1"/>
  <c r="I4137" i="1" s="1"/>
  <c r="G4138" i="1"/>
  <c r="I4138" i="1" s="1"/>
  <c r="G4139" i="1"/>
  <c r="I4139" i="1" s="1"/>
  <c r="G4140" i="1"/>
  <c r="I4140" i="1" s="1"/>
  <c r="G4141" i="1"/>
  <c r="I4141" i="1" s="1"/>
  <c r="G4142" i="1"/>
  <c r="I4142" i="1" s="1"/>
  <c r="G4143" i="1"/>
  <c r="I4143" i="1" s="1"/>
  <c r="G4144" i="1"/>
  <c r="I4144" i="1" s="1"/>
  <c r="G4145" i="1"/>
  <c r="I4145" i="1" s="1"/>
  <c r="G4146" i="1"/>
  <c r="I4146" i="1" s="1"/>
  <c r="G4147" i="1"/>
  <c r="I4147" i="1" s="1"/>
  <c r="G4148" i="1"/>
  <c r="I4148" i="1" s="1"/>
  <c r="G4149" i="1"/>
  <c r="I4149" i="1" s="1"/>
  <c r="G4150" i="1"/>
  <c r="I4150" i="1" s="1"/>
  <c r="G4151" i="1"/>
  <c r="I4151" i="1" s="1"/>
  <c r="G4152" i="1"/>
  <c r="I4152" i="1" s="1"/>
  <c r="G4153" i="1"/>
  <c r="I4153" i="1" s="1"/>
  <c r="G4154" i="1"/>
  <c r="I4154" i="1" s="1"/>
  <c r="G4155" i="1"/>
  <c r="I4155" i="1" s="1"/>
  <c r="G4156" i="1"/>
  <c r="I4156" i="1" s="1"/>
  <c r="G4157" i="1"/>
  <c r="I4157" i="1" s="1"/>
  <c r="G4158" i="1"/>
  <c r="I4158" i="1" s="1"/>
  <c r="G4159" i="1"/>
  <c r="I4159" i="1" s="1"/>
  <c r="G4160" i="1"/>
  <c r="I4160" i="1" s="1"/>
  <c r="G4161" i="1"/>
  <c r="I4161" i="1" s="1"/>
  <c r="G4162" i="1"/>
  <c r="I4162" i="1" s="1"/>
  <c r="G4163" i="1"/>
  <c r="I4163" i="1" s="1"/>
  <c r="G4164" i="1"/>
  <c r="I4164" i="1" s="1"/>
  <c r="G4165" i="1"/>
  <c r="I4165" i="1" s="1"/>
  <c r="G4166" i="1"/>
  <c r="I4166" i="1" s="1"/>
  <c r="G4167" i="1"/>
  <c r="I4167" i="1" s="1"/>
  <c r="G4168" i="1"/>
  <c r="I4168" i="1" s="1"/>
  <c r="G4169" i="1"/>
  <c r="I4169" i="1" s="1"/>
  <c r="G4170" i="1"/>
  <c r="I4170" i="1" s="1"/>
  <c r="G4171" i="1"/>
  <c r="I4171" i="1" s="1"/>
  <c r="G4172" i="1"/>
  <c r="I4172" i="1" s="1"/>
  <c r="G4173" i="1"/>
  <c r="I4173" i="1" s="1"/>
  <c r="G4174" i="1"/>
  <c r="I4174" i="1" s="1"/>
  <c r="G4175" i="1"/>
  <c r="I4175" i="1" s="1"/>
  <c r="G4176" i="1"/>
  <c r="I4176" i="1" s="1"/>
  <c r="G4177" i="1"/>
  <c r="I4177" i="1" s="1"/>
  <c r="G4178" i="1"/>
  <c r="I4178" i="1" s="1"/>
  <c r="G4179" i="1"/>
  <c r="I4179" i="1" s="1"/>
  <c r="G4180" i="1"/>
  <c r="I4180" i="1" s="1"/>
  <c r="G4181" i="1"/>
  <c r="I4181" i="1" s="1"/>
  <c r="G4182" i="1"/>
  <c r="I4182" i="1" s="1"/>
  <c r="G4183" i="1"/>
  <c r="I4183" i="1" s="1"/>
  <c r="G4184" i="1"/>
  <c r="I4184" i="1" s="1"/>
  <c r="G4185" i="1"/>
  <c r="I4185" i="1" s="1"/>
  <c r="G4186" i="1"/>
  <c r="I4186" i="1" s="1"/>
  <c r="G4187" i="1"/>
  <c r="I4187" i="1" s="1"/>
  <c r="G4188" i="1"/>
  <c r="I4188" i="1" s="1"/>
  <c r="G4189" i="1"/>
  <c r="I4189" i="1" s="1"/>
  <c r="G4190" i="1"/>
  <c r="I4190" i="1" s="1"/>
  <c r="G4191" i="1"/>
  <c r="I4191" i="1" s="1"/>
  <c r="G4192" i="1"/>
  <c r="I4192" i="1" s="1"/>
  <c r="G4193" i="1"/>
  <c r="I4193" i="1" s="1"/>
  <c r="G4194" i="1"/>
  <c r="I4194" i="1" s="1"/>
  <c r="G4195" i="1"/>
  <c r="I4195" i="1" s="1"/>
  <c r="G4196" i="1"/>
  <c r="I4196" i="1" s="1"/>
  <c r="G4197" i="1"/>
  <c r="I4197" i="1" s="1"/>
  <c r="G4198" i="1"/>
  <c r="I4198" i="1" s="1"/>
  <c r="G4199" i="1"/>
  <c r="I4199" i="1" s="1"/>
  <c r="G4200" i="1"/>
  <c r="I4200" i="1" s="1"/>
  <c r="G4201" i="1"/>
  <c r="I4201" i="1" s="1"/>
  <c r="G4202" i="1"/>
  <c r="I4202" i="1" s="1"/>
  <c r="G4203" i="1"/>
  <c r="I4203" i="1" s="1"/>
  <c r="G4204" i="1"/>
  <c r="I4204" i="1" s="1"/>
  <c r="G4205" i="1"/>
  <c r="I4205" i="1" s="1"/>
  <c r="G4206" i="1"/>
  <c r="I4206" i="1" s="1"/>
  <c r="G4207" i="1"/>
  <c r="I4207" i="1" s="1"/>
  <c r="G4208" i="1"/>
  <c r="I4208" i="1" s="1"/>
  <c r="G4209" i="1"/>
  <c r="I4209" i="1" s="1"/>
  <c r="G4210" i="1"/>
  <c r="I4210" i="1" s="1"/>
  <c r="G4211" i="1"/>
  <c r="I4211" i="1" s="1"/>
  <c r="G4212" i="1"/>
  <c r="I4212" i="1" s="1"/>
  <c r="G4213" i="1"/>
  <c r="I4213" i="1" s="1"/>
  <c r="G4214" i="1"/>
  <c r="I4214" i="1" s="1"/>
  <c r="G4215" i="1"/>
  <c r="I4215" i="1" s="1"/>
  <c r="G4216" i="1"/>
  <c r="I4216" i="1" s="1"/>
  <c r="G4217" i="1"/>
  <c r="I4217" i="1" s="1"/>
  <c r="G4218" i="1"/>
  <c r="I4218" i="1" s="1"/>
  <c r="G4219" i="1"/>
  <c r="I4219" i="1" s="1"/>
  <c r="G4220" i="1"/>
  <c r="I4220" i="1" s="1"/>
  <c r="G4221" i="1"/>
  <c r="I4221" i="1" s="1"/>
  <c r="G4222" i="1"/>
  <c r="I4222" i="1" s="1"/>
  <c r="G4223" i="1"/>
  <c r="I4223" i="1" s="1"/>
  <c r="G4224" i="1"/>
  <c r="I4224" i="1" s="1"/>
  <c r="G4225" i="1"/>
  <c r="I4225" i="1" s="1"/>
  <c r="G4226" i="1"/>
  <c r="I4226" i="1" s="1"/>
  <c r="G4227" i="1"/>
  <c r="I4227" i="1" s="1"/>
  <c r="G4228" i="1"/>
  <c r="I4228" i="1" s="1"/>
  <c r="G4229" i="1"/>
  <c r="I4229" i="1" s="1"/>
  <c r="G4230" i="1"/>
  <c r="I4230" i="1" s="1"/>
  <c r="G4231" i="1"/>
  <c r="I4231" i="1" s="1"/>
  <c r="G4232" i="1"/>
  <c r="I4232" i="1" s="1"/>
  <c r="G4233" i="1"/>
  <c r="I4233" i="1" s="1"/>
  <c r="G4234" i="1"/>
  <c r="I4234" i="1" s="1"/>
  <c r="G4235" i="1"/>
  <c r="I4235" i="1" s="1"/>
  <c r="G4236" i="1"/>
  <c r="I4236" i="1" s="1"/>
  <c r="G4237" i="1"/>
  <c r="I4237" i="1" s="1"/>
  <c r="G4238" i="1"/>
  <c r="I4238" i="1" s="1"/>
  <c r="G4239" i="1"/>
  <c r="I4239" i="1" s="1"/>
  <c r="G4240" i="1"/>
  <c r="I4240" i="1" s="1"/>
  <c r="G4241" i="1"/>
  <c r="I4241" i="1" s="1"/>
  <c r="G4242" i="1"/>
  <c r="I4242" i="1" s="1"/>
  <c r="G4243" i="1"/>
  <c r="I4243" i="1" s="1"/>
  <c r="G4244" i="1"/>
  <c r="I4244" i="1" s="1"/>
  <c r="G4245" i="1"/>
  <c r="I4245" i="1" s="1"/>
  <c r="G4246" i="1"/>
  <c r="I4246" i="1" s="1"/>
  <c r="G4247" i="1"/>
  <c r="I4247" i="1" s="1"/>
  <c r="G4248" i="1"/>
  <c r="I4248" i="1" s="1"/>
  <c r="G4249" i="1"/>
  <c r="I4249" i="1" s="1"/>
  <c r="G4250" i="1"/>
  <c r="I4250" i="1" s="1"/>
  <c r="G4251" i="1"/>
  <c r="I4251" i="1" s="1"/>
  <c r="G4252" i="1"/>
  <c r="I4252" i="1" s="1"/>
  <c r="G4253" i="1"/>
  <c r="I4253" i="1" s="1"/>
  <c r="G4254" i="1"/>
  <c r="I4254" i="1" s="1"/>
  <c r="G4255" i="1"/>
  <c r="I4255" i="1" s="1"/>
  <c r="G4256" i="1"/>
  <c r="I4256" i="1" s="1"/>
  <c r="G4257" i="1"/>
  <c r="I4257" i="1" s="1"/>
  <c r="G4258" i="1"/>
  <c r="I4258" i="1" s="1"/>
  <c r="G4259" i="1"/>
  <c r="I4259" i="1" s="1"/>
  <c r="G4260" i="1"/>
  <c r="I4260" i="1" s="1"/>
  <c r="G4261" i="1"/>
  <c r="I4261" i="1" s="1"/>
  <c r="G4262" i="1"/>
  <c r="I4262" i="1" s="1"/>
  <c r="G4263" i="1"/>
  <c r="I4263" i="1" s="1"/>
  <c r="G4264" i="1"/>
  <c r="I4264" i="1" s="1"/>
  <c r="G4265" i="1"/>
  <c r="I4265" i="1" s="1"/>
  <c r="G4266" i="1"/>
  <c r="I4266" i="1" s="1"/>
  <c r="G4267" i="1"/>
  <c r="I4267" i="1" s="1"/>
  <c r="G4268" i="1"/>
  <c r="I4268" i="1" s="1"/>
  <c r="G4269" i="1"/>
  <c r="I4269" i="1" s="1"/>
  <c r="G4270" i="1"/>
  <c r="I4270" i="1" s="1"/>
  <c r="G4271" i="1"/>
  <c r="I4271" i="1" s="1"/>
  <c r="G4272" i="1"/>
  <c r="I4272" i="1" s="1"/>
  <c r="G4273" i="1"/>
  <c r="I4273" i="1" s="1"/>
  <c r="G4274" i="1"/>
  <c r="I4274" i="1" s="1"/>
  <c r="G4275" i="1"/>
  <c r="I4275" i="1" s="1"/>
  <c r="G4276" i="1"/>
  <c r="I4276" i="1" s="1"/>
  <c r="G4277" i="1"/>
  <c r="I4277" i="1" s="1"/>
  <c r="G4278" i="1"/>
  <c r="I4278" i="1" s="1"/>
  <c r="G4279" i="1"/>
  <c r="I4279" i="1" s="1"/>
  <c r="G4280" i="1"/>
  <c r="I4280" i="1" s="1"/>
  <c r="G4281" i="1"/>
  <c r="I4281" i="1" s="1"/>
  <c r="G4282" i="1"/>
  <c r="I4282" i="1" s="1"/>
  <c r="G4283" i="1"/>
  <c r="I4283" i="1" s="1"/>
  <c r="G4284" i="1"/>
  <c r="I4284" i="1" s="1"/>
  <c r="G4285" i="1"/>
  <c r="I4285" i="1" s="1"/>
  <c r="G4286" i="1"/>
  <c r="I4286" i="1" s="1"/>
  <c r="G4287" i="1"/>
  <c r="I4287" i="1" s="1"/>
  <c r="G4288" i="1"/>
  <c r="I4288" i="1" s="1"/>
  <c r="G4289" i="1"/>
  <c r="I4289" i="1" s="1"/>
  <c r="G4290" i="1"/>
  <c r="I4290" i="1" s="1"/>
  <c r="G4291" i="1"/>
  <c r="I4291" i="1" s="1"/>
  <c r="G4292" i="1"/>
  <c r="I4292" i="1" s="1"/>
  <c r="G4293" i="1"/>
  <c r="I4293" i="1" s="1"/>
  <c r="G4294" i="1"/>
  <c r="I4294" i="1" s="1"/>
  <c r="G4295" i="1"/>
  <c r="I4295" i="1" s="1"/>
  <c r="G4296" i="1"/>
  <c r="I4296" i="1" s="1"/>
  <c r="G4297" i="1"/>
  <c r="I4297" i="1" s="1"/>
  <c r="G4298" i="1"/>
  <c r="I4298" i="1" s="1"/>
  <c r="G4299" i="1"/>
  <c r="I4299" i="1" s="1"/>
  <c r="G4300" i="1"/>
  <c r="I4300" i="1" s="1"/>
  <c r="G4301" i="1"/>
  <c r="I4301" i="1" s="1"/>
  <c r="G4302" i="1"/>
  <c r="I4302" i="1" s="1"/>
  <c r="G4303" i="1"/>
  <c r="I4303" i="1" s="1"/>
  <c r="G4304" i="1"/>
  <c r="I4304" i="1" s="1"/>
  <c r="G4305" i="1"/>
  <c r="I4305" i="1" s="1"/>
  <c r="G4306" i="1"/>
  <c r="I4306" i="1" s="1"/>
  <c r="G4307" i="1"/>
  <c r="I4307" i="1" s="1"/>
  <c r="G4308" i="1"/>
  <c r="I4308" i="1" s="1"/>
  <c r="G4309" i="1"/>
  <c r="I4309" i="1" s="1"/>
  <c r="G4310" i="1"/>
  <c r="I4310" i="1" s="1"/>
  <c r="G4311" i="1"/>
  <c r="I4311" i="1" s="1"/>
  <c r="G4312" i="1"/>
  <c r="I4312" i="1" s="1"/>
  <c r="G4313" i="1"/>
  <c r="I4313" i="1" s="1"/>
  <c r="G4314" i="1"/>
  <c r="I4314" i="1" s="1"/>
  <c r="G4315" i="1"/>
  <c r="I4315" i="1" s="1"/>
  <c r="G4316" i="1"/>
  <c r="I4316" i="1" s="1"/>
  <c r="G4317" i="1"/>
  <c r="I4317" i="1" s="1"/>
  <c r="G4318" i="1"/>
  <c r="I4318" i="1" s="1"/>
  <c r="G4319" i="1"/>
  <c r="I4319" i="1" s="1"/>
  <c r="G4320" i="1"/>
  <c r="I4320" i="1" s="1"/>
  <c r="G4321" i="1"/>
  <c r="I4321" i="1" s="1"/>
  <c r="G4322" i="1"/>
  <c r="I4322" i="1" s="1"/>
  <c r="G4323" i="1"/>
  <c r="I4323" i="1" s="1"/>
  <c r="G4324" i="1"/>
  <c r="I4324" i="1" s="1"/>
  <c r="G4325" i="1"/>
  <c r="I4325" i="1" s="1"/>
  <c r="G4326" i="1"/>
  <c r="I4326" i="1" s="1"/>
  <c r="G4327" i="1"/>
  <c r="I4327" i="1" s="1"/>
  <c r="G4328" i="1"/>
  <c r="I4328" i="1" s="1"/>
  <c r="G4329" i="1"/>
  <c r="I4329" i="1" s="1"/>
  <c r="G4330" i="1"/>
  <c r="I4330" i="1" s="1"/>
  <c r="G4331" i="1"/>
  <c r="I4331" i="1" s="1"/>
  <c r="G4332" i="1"/>
  <c r="I4332" i="1" s="1"/>
  <c r="G4333" i="1"/>
  <c r="I4333" i="1" s="1"/>
  <c r="G4334" i="1"/>
  <c r="I4334" i="1" s="1"/>
  <c r="G4335" i="1"/>
  <c r="I4335" i="1" s="1"/>
  <c r="G4336" i="1"/>
  <c r="I4336" i="1" s="1"/>
  <c r="G4337" i="1"/>
  <c r="I4337" i="1" s="1"/>
  <c r="G4338" i="1"/>
  <c r="I4338" i="1" s="1"/>
  <c r="G4339" i="1"/>
  <c r="I4339" i="1" s="1"/>
  <c r="G4340" i="1"/>
  <c r="I4340" i="1" s="1"/>
  <c r="G4341" i="1"/>
  <c r="I4341" i="1" s="1"/>
  <c r="G4342" i="1"/>
  <c r="I4342" i="1" s="1"/>
  <c r="G4343" i="1"/>
  <c r="I4343" i="1" s="1"/>
  <c r="G4344" i="1"/>
  <c r="I4344" i="1" s="1"/>
  <c r="G4345" i="1"/>
  <c r="I4345" i="1" s="1"/>
  <c r="G4346" i="1"/>
  <c r="I4346" i="1" s="1"/>
  <c r="G4347" i="1"/>
  <c r="I4347" i="1" s="1"/>
  <c r="G4348" i="1"/>
  <c r="I4348" i="1" s="1"/>
  <c r="G4349" i="1"/>
  <c r="I4349" i="1" s="1"/>
  <c r="G4350" i="1"/>
  <c r="I4350" i="1" s="1"/>
  <c r="G4351" i="1"/>
  <c r="I4351" i="1" s="1"/>
  <c r="G4352" i="1"/>
  <c r="I4352" i="1" s="1"/>
  <c r="G4353" i="1"/>
  <c r="I4353" i="1" s="1"/>
  <c r="G4354" i="1"/>
  <c r="I4354" i="1" s="1"/>
  <c r="G4355" i="1"/>
  <c r="I4355" i="1" s="1"/>
  <c r="G4356" i="1"/>
  <c r="I4356" i="1" s="1"/>
  <c r="G4357" i="1"/>
  <c r="I4357" i="1" s="1"/>
  <c r="G4358" i="1"/>
  <c r="I4358" i="1" s="1"/>
  <c r="G4359" i="1"/>
  <c r="I4359" i="1" s="1"/>
  <c r="G4360" i="1"/>
  <c r="I4360" i="1" s="1"/>
  <c r="G4361" i="1"/>
  <c r="I4361" i="1" s="1"/>
  <c r="G4362" i="1"/>
  <c r="I4362" i="1" s="1"/>
  <c r="G4363" i="1"/>
  <c r="I4363" i="1" s="1"/>
  <c r="G4364" i="1"/>
  <c r="I4364" i="1" s="1"/>
  <c r="G4365" i="1"/>
  <c r="I4365" i="1" s="1"/>
  <c r="G4366" i="1"/>
  <c r="I4366" i="1" s="1"/>
  <c r="G4367" i="1"/>
  <c r="I4367" i="1" s="1"/>
  <c r="G4368" i="1"/>
  <c r="I4368" i="1" s="1"/>
  <c r="G4369" i="1"/>
  <c r="I4369" i="1" s="1"/>
  <c r="G4370" i="1"/>
  <c r="I4370" i="1" s="1"/>
  <c r="G4371" i="1"/>
  <c r="I4371" i="1" s="1"/>
  <c r="G4372" i="1"/>
  <c r="I4372" i="1" s="1"/>
  <c r="G4373" i="1"/>
  <c r="I4373" i="1" s="1"/>
  <c r="G4374" i="1"/>
  <c r="I4374" i="1" s="1"/>
  <c r="G4375" i="1"/>
  <c r="I4375" i="1" s="1"/>
  <c r="G4376" i="1"/>
  <c r="I4376" i="1" s="1"/>
  <c r="G4377" i="1"/>
  <c r="I4377" i="1" s="1"/>
  <c r="G4378" i="1"/>
  <c r="I4378" i="1" s="1"/>
  <c r="G4379" i="1"/>
  <c r="I4379" i="1" s="1"/>
  <c r="G4380" i="1"/>
  <c r="I4380" i="1" s="1"/>
  <c r="G4381" i="1"/>
  <c r="I4381" i="1" s="1"/>
  <c r="G4382" i="1"/>
  <c r="I4382" i="1" s="1"/>
  <c r="G4383" i="1"/>
  <c r="I4383" i="1" s="1"/>
  <c r="G4384" i="1"/>
  <c r="I4384" i="1" s="1"/>
  <c r="G4385" i="1"/>
  <c r="I4385" i="1" s="1"/>
  <c r="G4386" i="1"/>
  <c r="I4386" i="1" s="1"/>
  <c r="G4387" i="1"/>
  <c r="I4387" i="1" s="1"/>
  <c r="G4388" i="1"/>
  <c r="I4388" i="1" s="1"/>
  <c r="G4389" i="1"/>
  <c r="I4389" i="1" s="1"/>
  <c r="G4390" i="1"/>
  <c r="I4390" i="1" s="1"/>
  <c r="G4391" i="1"/>
  <c r="I4391" i="1" s="1"/>
  <c r="G4392" i="1"/>
  <c r="I4392" i="1" s="1"/>
  <c r="G4393" i="1"/>
  <c r="I4393" i="1" s="1"/>
  <c r="G4394" i="1"/>
  <c r="I4394" i="1" s="1"/>
  <c r="G4395" i="1"/>
  <c r="I4395" i="1" s="1"/>
  <c r="G4396" i="1"/>
  <c r="I4396" i="1" s="1"/>
  <c r="G4397" i="1"/>
  <c r="I4397" i="1" s="1"/>
  <c r="G4398" i="1"/>
  <c r="I4398" i="1" s="1"/>
  <c r="G4399" i="1"/>
  <c r="I4399" i="1" s="1"/>
  <c r="G4400" i="1"/>
  <c r="I4400" i="1" s="1"/>
  <c r="G4401" i="1"/>
  <c r="I4401" i="1" s="1"/>
  <c r="G4402" i="1"/>
  <c r="I4402" i="1" s="1"/>
  <c r="G4403" i="1"/>
  <c r="I4403" i="1" s="1"/>
  <c r="G4404" i="1"/>
  <c r="I4404" i="1" s="1"/>
  <c r="G4405" i="1"/>
  <c r="I4405" i="1" s="1"/>
  <c r="G4406" i="1"/>
  <c r="I4406" i="1" s="1"/>
  <c r="G4407" i="1"/>
  <c r="I4407" i="1" s="1"/>
  <c r="G4408" i="1"/>
  <c r="I4408" i="1" s="1"/>
  <c r="G4409" i="1"/>
  <c r="I4409" i="1" s="1"/>
  <c r="G4410" i="1"/>
  <c r="I4410" i="1" s="1"/>
  <c r="G4411" i="1"/>
  <c r="I4411" i="1" s="1"/>
  <c r="G4412" i="1"/>
  <c r="I4412" i="1" s="1"/>
  <c r="G4413" i="1"/>
  <c r="I4413" i="1" s="1"/>
  <c r="G4414" i="1"/>
  <c r="I4414" i="1" s="1"/>
  <c r="G4415" i="1"/>
  <c r="I4415" i="1" s="1"/>
  <c r="G4416" i="1"/>
  <c r="I4416" i="1" s="1"/>
  <c r="G4417" i="1"/>
  <c r="I4417" i="1" s="1"/>
  <c r="G4418" i="1"/>
  <c r="I4418" i="1" s="1"/>
  <c r="G4419" i="1"/>
  <c r="I4419" i="1" s="1"/>
  <c r="G4420" i="1"/>
  <c r="I4420" i="1" s="1"/>
  <c r="G4421" i="1"/>
  <c r="I4421" i="1" s="1"/>
  <c r="G4422" i="1"/>
  <c r="I4422" i="1" s="1"/>
  <c r="G4423" i="1"/>
  <c r="I4423" i="1" s="1"/>
  <c r="G4424" i="1"/>
  <c r="I4424" i="1" s="1"/>
  <c r="G4425" i="1"/>
  <c r="I4425" i="1" s="1"/>
  <c r="G4426" i="1"/>
  <c r="I4426" i="1" s="1"/>
  <c r="G4427" i="1"/>
  <c r="I4427" i="1" s="1"/>
  <c r="G4428" i="1"/>
  <c r="I4428" i="1" s="1"/>
  <c r="G4429" i="1"/>
  <c r="I4429" i="1" s="1"/>
  <c r="G4430" i="1"/>
  <c r="I4430" i="1" s="1"/>
  <c r="G4431" i="1"/>
  <c r="I4431" i="1" s="1"/>
  <c r="G4432" i="1"/>
  <c r="I4432" i="1" s="1"/>
  <c r="G4433" i="1"/>
  <c r="I4433" i="1" s="1"/>
  <c r="G4434" i="1"/>
  <c r="I4434" i="1" s="1"/>
  <c r="G4435" i="1"/>
  <c r="I4435" i="1" s="1"/>
  <c r="G4436" i="1"/>
  <c r="I4436" i="1" s="1"/>
  <c r="G4437" i="1"/>
  <c r="I4437" i="1" s="1"/>
  <c r="G4438" i="1"/>
  <c r="I4438" i="1" s="1"/>
  <c r="G4439" i="1"/>
  <c r="I4439" i="1" s="1"/>
  <c r="G4440" i="1"/>
  <c r="I4440" i="1" s="1"/>
  <c r="G4441" i="1"/>
  <c r="I4441" i="1" s="1"/>
  <c r="G4442" i="1"/>
  <c r="I4442" i="1" s="1"/>
  <c r="G4443" i="1"/>
  <c r="I4443" i="1" s="1"/>
  <c r="G4444" i="1"/>
  <c r="I4444" i="1" s="1"/>
  <c r="G4445" i="1"/>
  <c r="I4445" i="1" s="1"/>
  <c r="G4446" i="1"/>
  <c r="I4446" i="1" s="1"/>
  <c r="G4447" i="1"/>
  <c r="I4447" i="1" s="1"/>
  <c r="G4448" i="1"/>
  <c r="I4448" i="1" s="1"/>
  <c r="G4449" i="1"/>
  <c r="I4449" i="1" s="1"/>
  <c r="G4450" i="1"/>
  <c r="I4450" i="1" s="1"/>
  <c r="G4451" i="1"/>
  <c r="I4451" i="1" s="1"/>
  <c r="G4452" i="1"/>
  <c r="I4452" i="1" s="1"/>
  <c r="G4453" i="1"/>
  <c r="I4453" i="1" s="1"/>
  <c r="G4454" i="1"/>
  <c r="I4454" i="1" s="1"/>
  <c r="G4455" i="1"/>
  <c r="I4455" i="1" s="1"/>
  <c r="G4456" i="1"/>
  <c r="I4456" i="1" s="1"/>
  <c r="G4457" i="1"/>
  <c r="I4457" i="1" s="1"/>
  <c r="G4458" i="1"/>
  <c r="I4458" i="1" s="1"/>
  <c r="G4459" i="1"/>
  <c r="I4459" i="1" s="1"/>
  <c r="G4460" i="1"/>
  <c r="I4460" i="1" s="1"/>
  <c r="G4461" i="1"/>
  <c r="I4461" i="1" s="1"/>
  <c r="G4462" i="1"/>
  <c r="I4462" i="1" s="1"/>
  <c r="G4463" i="1"/>
  <c r="I4463" i="1" s="1"/>
  <c r="G4464" i="1"/>
  <c r="I4464" i="1" s="1"/>
  <c r="G4465" i="1"/>
  <c r="I4465" i="1" s="1"/>
  <c r="G4466" i="1"/>
  <c r="I4466" i="1" s="1"/>
  <c r="G4467" i="1"/>
  <c r="I4467" i="1" s="1"/>
  <c r="G4468" i="1"/>
  <c r="I4468" i="1" s="1"/>
  <c r="G4469" i="1"/>
  <c r="I4469" i="1" s="1"/>
  <c r="G4470" i="1"/>
  <c r="I4470" i="1" s="1"/>
  <c r="G4471" i="1"/>
  <c r="I4471" i="1" s="1"/>
  <c r="G4472" i="1"/>
  <c r="I4472" i="1" s="1"/>
  <c r="G4473" i="1"/>
  <c r="I4473" i="1" s="1"/>
  <c r="G4474" i="1"/>
  <c r="I4474" i="1" s="1"/>
  <c r="G4475" i="1"/>
  <c r="I4475" i="1" s="1"/>
  <c r="G4476" i="1"/>
  <c r="I4476" i="1" s="1"/>
  <c r="G4477" i="1"/>
  <c r="I4477" i="1" s="1"/>
  <c r="G4478" i="1"/>
  <c r="I4478" i="1" s="1"/>
  <c r="G4479" i="1"/>
  <c r="I4479" i="1" s="1"/>
  <c r="G4480" i="1"/>
  <c r="I4480" i="1" s="1"/>
  <c r="G4481" i="1"/>
  <c r="I4481" i="1" s="1"/>
  <c r="G4482" i="1"/>
  <c r="I4482" i="1" s="1"/>
  <c r="G4483" i="1"/>
  <c r="I4483" i="1" s="1"/>
  <c r="G4484" i="1"/>
  <c r="I4484" i="1" s="1"/>
  <c r="G4485" i="1"/>
  <c r="I4485" i="1" s="1"/>
  <c r="G4486" i="1"/>
  <c r="I4486" i="1" s="1"/>
  <c r="G4487" i="1"/>
  <c r="I4487" i="1" s="1"/>
  <c r="G4488" i="1"/>
  <c r="I4488" i="1" s="1"/>
  <c r="G4489" i="1"/>
  <c r="I4489" i="1" s="1"/>
  <c r="G4490" i="1"/>
  <c r="I4490" i="1" s="1"/>
  <c r="G4491" i="1"/>
  <c r="I4491" i="1" s="1"/>
  <c r="G4492" i="1"/>
  <c r="I4492" i="1" s="1"/>
  <c r="G4493" i="1"/>
  <c r="I4493" i="1" s="1"/>
  <c r="G4494" i="1"/>
  <c r="I4494" i="1" s="1"/>
  <c r="G4495" i="1"/>
  <c r="I4495" i="1" s="1"/>
  <c r="G4496" i="1"/>
  <c r="I4496" i="1" s="1"/>
  <c r="G4497" i="1"/>
  <c r="I4497" i="1" s="1"/>
  <c r="G4498" i="1"/>
  <c r="I4498" i="1" s="1"/>
  <c r="G4499" i="1"/>
  <c r="I4499" i="1" s="1"/>
  <c r="G4500" i="1"/>
  <c r="I4500" i="1" s="1"/>
  <c r="G4501" i="1"/>
  <c r="I4501" i="1" s="1"/>
  <c r="G4502" i="1"/>
  <c r="I4502" i="1" s="1"/>
  <c r="G4503" i="1"/>
  <c r="I4503" i="1" s="1"/>
  <c r="G4504" i="1"/>
  <c r="I4504" i="1" s="1"/>
  <c r="G4505" i="1"/>
  <c r="I4505" i="1" s="1"/>
  <c r="G4506" i="1"/>
  <c r="I4506" i="1" s="1"/>
  <c r="G4507" i="1"/>
  <c r="I4507" i="1" s="1"/>
  <c r="G4508" i="1"/>
  <c r="I4508" i="1" s="1"/>
  <c r="G4509" i="1"/>
  <c r="I4509" i="1" s="1"/>
  <c r="G4510" i="1"/>
  <c r="I4510" i="1" s="1"/>
  <c r="G4511" i="1"/>
  <c r="I4511" i="1" s="1"/>
  <c r="G4512" i="1"/>
  <c r="I4512" i="1" s="1"/>
  <c r="G4513" i="1"/>
  <c r="I4513" i="1" s="1"/>
  <c r="G4514" i="1"/>
  <c r="I4514" i="1" s="1"/>
  <c r="G4515" i="1"/>
  <c r="I4515" i="1" s="1"/>
  <c r="G4516" i="1"/>
  <c r="I4516" i="1" s="1"/>
  <c r="G4517" i="1"/>
  <c r="I4517" i="1" s="1"/>
  <c r="G4518" i="1"/>
  <c r="I4518" i="1" s="1"/>
  <c r="G4519" i="1"/>
  <c r="I4519" i="1" s="1"/>
  <c r="G4520" i="1"/>
  <c r="I4520" i="1" s="1"/>
  <c r="G4521" i="1"/>
  <c r="I4521" i="1" s="1"/>
  <c r="G4522" i="1"/>
  <c r="I4522" i="1" s="1"/>
  <c r="G4523" i="1"/>
  <c r="I4523" i="1" s="1"/>
  <c r="G4524" i="1"/>
  <c r="I4524" i="1" s="1"/>
  <c r="G4525" i="1"/>
  <c r="I4525" i="1" s="1"/>
  <c r="G4526" i="1"/>
  <c r="I4526" i="1" s="1"/>
  <c r="G4527" i="1"/>
  <c r="I4527" i="1" s="1"/>
  <c r="G4528" i="1"/>
  <c r="I4528" i="1" s="1"/>
  <c r="G4529" i="1"/>
  <c r="I4529" i="1" s="1"/>
  <c r="G4530" i="1"/>
  <c r="I4530" i="1" s="1"/>
  <c r="G4531" i="1"/>
  <c r="I4531" i="1" s="1"/>
  <c r="G4532" i="1"/>
  <c r="I4532" i="1" s="1"/>
  <c r="G4533" i="1"/>
  <c r="I4533" i="1" s="1"/>
  <c r="G4534" i="1"/>
  <c r="I4534" i="1" s="1"/>
  <c r="G4535" i="1"/>
  <c r="I4535" i="1" s="1"/>
  <c r="G4536" i="1"/>
  <c r="I4536" i="1" s="1"/>
  <c r="G4537" i="1"/>
  <c r="I4537" i="1" s="1"/>
  <c r="G4538" i="1"/>
  <c r="I4538" i="1" s="1"/>
  <c r="G4539" i="1"/>
  <c r="I4539" i="1" s="1"/>
  <c r="G4540" i="1"/>
  <c r="I4540" i="1" s="1"/>
  <c r="G4541" i="1"/>
  <c r="I4541" i="1" s="1"/>
  <c r="G4542" i="1"/>
  <c r="I4542" i="1" s="1"/>
  <c r="G4543" i="1"/>
  <c r="I4543" i="1" s="1"/>
  <c r="G4544" i="1"/>
  <c r="I4544" i="1" s="1"/>
  <c r="G4545" i="1"/>
  <c r="I4545" i="1" s="1"/>
  <c r="G4546" i="1"/>
  <c r="I4546" i="1" s="1"/>
  <c r="G4547" i="1"/>
  <c r="I4547" i="1" s="1"/>
  <c r="G4548" i="1"/>
  <c r="I4548" i="1" s="1"/>
  <c r="G4549" i="1"/>
  <c r="I4549" i="1" s="1"/>
  <c r="G4550" i="1"/>
  <c r="I4550" i="1" s="1"/>
  <c r="G4551" i="1"/>
  <c r="I4551" i="1" s="1"/>
  <c r="G4552" i="1"/>
  <c r="I4552" i="1" s="1"/>
  <c r="G4553" i="1"/>
  <c r="I4553" i="1" s="1"/>
  <c r="G4554" i="1"/>
  <c r="I4554" i="1" s="1"/>
  <c r="G4555" i="1"/>
  <c r="I4555" i="1" s="1"/>
  <c r="G4556" i="1"/>
  <c r="I4556" i="1" s="1"/>
  <c r="G4557" i="1"/>
  <c r="I4557" i="1" s="1"/>
  <c r="G4558" i="1"/>
  <c r="I4558" i="1" s="1"/>
  <c r="G4559" i="1"/>
  <c r="I4559" i="1" s="1"/>
  <c r="G4560" i="1"/>
  <c r="I4560" i="1" s="1"/>
  <c r="G4561" i="1"/>
  <c r="I4561" i="1" s="1"/>
  <c r="G4562" i="1"/>
  <c r="I4562" i="1" s="1"/>
  <c r="G4563" i="1"/>
  <c r="I4563" i="1" s="1"/>
  <c r="G4564" i="1"/>
  <c r="I4564" i="1" s="1"/>
  <c r="G4565" i="1"/>
  <c r="I4565" i="1" s="1"/>
  <c r="G4566" i="1"/>
  <c r="I4566" i="1" s="1"/>
  <c r="G4567" i="1"/>
  <c r="I4567" i="1" s="1"/>
  <c r="G4568" i="1"/>
  <c r="I4568" i="1" s="1"/>
  <c r="G4569" i="1"/>
  <c r="I4569" i="1" s="1"/>
  <c r="G4570" i="1"/>
  <c r="I4570" i="1" s="1"/>
  <c r="G4571" i="1"/>
  <c r="I4571" i="1" s="1"/>
  <c r="G4572" i="1"/>
  <c r="I4572" i="1" s="1"/>
  <c r="G4573" i="1"/>
  <c r="I4573" i="1" s="1"/>
  <c r="G4574" i="1"/>
  <c r="I4574" i="1" s="1"/>
  <c r="G4575" i="1"/>
  <c r="I4575" i="1" s="1"/>
  <c r="G4576" i="1"/>
  <c r="I4576" i="1" s="1"/>
  <c r="G4577" i="1"/>
  <c r="I4577" i="1" s="1"/>
  <c r="G4578" i="1"/>
  <c r="I4578" i="1" s="1"/>
  <c r="G4579" i="1"/>
  <c r="I4579" i="1" s="1"/>
  <c r="G4580" i="1"/>
  <c r="I4580" i="1" s="1"/>
  <c r="G4581" i="1"/>
  <c r="I4581" i="1" s="1"/>
  <c r="G4582" i="1"/>
  <c r="I4582" i="1" s="1"/>
  <c r="G4583" i="1"/>
  <c r="I4583" i="1" s="1"/>
  <c r="G4584" i="1"/>
  <c r="I4584" i="1" s="1"/>
  <c r="G4585" i="1"/>
  <c r="I4585" i="1" s="1"/>
  <c r="G4586" i="1"/>
  <c r="I4586" i="1" s="1"/>
  <c r="G4587" i="1"/>
  <c r="I4587" i="1" s="1"/>
  <c r="G4588" i="1"/>
  <c r="I4588" i="1" s="1"/>
  <c r="G4589" i="1"/>
  <c r="I4589" i="1" s="1"/>
  <c r="G4590" i="1"/>
  <c r="I4590" i="1" s="1"/>
  <c r="G4591" i="1"/>
  <c r="I4591" i="1" s="1"/>
  <c r="G4592" i="1"/>
  <c r="I4592" i="1" s="1"/>
  <c r="G4593" i="1"/>
  <c r="I4593" i="1" s="1"/>
  <c r="G4594" i="1"/>
  <c r="I4594" i="1" s="1"/>
  <c r="G4595" i="1"/>
  <c r="I4595" i="1" s="1"/>
  <c r="G4596" i="1"/>
  <c r="I4596" i="1" s="1"/>
  <c r="G4597" i="1"/>
  <c r="I4597" i="1" s="1"/>
  <c r="G4598" i="1"/>
  <c r="I4598" i="1" s="1"/>
  <c r="G4599" i="1"/>
  <c r="I4599" i="1" s="1"/>
  <c r="G4600" i="1"/>
  <c r="I4600" i="1" s="1"/>
  <c r="G4601" i="1"/>
  <c r="I4601" i="1" s="1"/>
  <c r="G4602" i="1"/>
  <c r="I4602" i="1" s="1"/>
  <c r="G4603" i="1"/>
  <c r="I4603" i="1" s="1"/>
  <c r="G4604" i="1"/>
  <c r="I4604" i="1" s="1"/>
  <c r="G4605" i="1"/>
  <c r="I4605" i="1" s="1"/>
  <c r="G4606" i="1"/>
  <c r="I4606" i="1" s="1"/>
  <c r="G4607" i="1"/>
  <c r="I4607" i="1" s="1"/>
  <c r="G4608" i="1"/>
  <c r="I4608" i="1" s="1"/>
  <c r="G4609" i="1"/>
  <c r="I4609" i="1" s="1"/>
  <c r="G4610" i="1"/>
  <c r="I4610" i="1" s="1"/>
  <c r="G4611" i="1"/>
  <c r="I4611" i="1" s="1"/>
  <c r="G4612" i="1"/>
  <c r="I4612" i="1" s="1"/>
  <c r="G4613" i="1"/>
  <c r="I4613" i="1" s="1"/>
  <c r="G4614" i="1"/>
  <c r="I4614" i="1" s="1"/>
  <c r="G4615" i="1"/>
  <c r="I4615" i="1" s="1"/>
  <c r="G4616" i="1"/>
  <c r="I4616" i="1" s="1"/>
  <c r="G4617" i="1"/>
  <c r="I4617" i="1" s="1"/>
  <c r="G4618" i="1"/>
  <c r="I4618" i="1" s="1"/>
  <c r="G4619" i="1"/>
  <c r="I4619" i="1" s="1"/>
  <c r="G4620" i="1"/>
  <c r="I4620" i="1" s="1"/>
  <c r="G4621" i="1"/>
  <c r="I4621" i="1" s="1"/>
  <c r="G4622" i="1"/>
  <c r="I4622" i="1" s="1"/>
  <c r="G4623" i="1"/>
  <c r="I4623" i="1" s="1"/>
  <c r="G4624" i="1"/>
  <c r="I4624" i="1" s="1"/>
  <c r="G4625" i="1"/>
  <c r="I4625" i="1" s="1"/>
  <c r="G4626" i="1"/>
  <c r="I4626" i="1" s="1"/>
  <c r="G4627" i="1"/>
  <c r="I4627" i="1" s="1"/>
  <c r="G4628" i="1"/>
  <c r="I4628" i="1" s="1"/>
  <c r="G4629" i="1"/>
  <c r="I4629" i="1" s="1"/>
  <c r="G4630" i="1"/>
  <c r="I4630" i="1" s="1"/>
  <c r="G4631" i="1"/>
  <c r="I4631" i="1" s="1"/>
  <c r="G4632" i="1"/>
  <c r="I4632" i="1" s="1"/>
  <c r="G4633" i="1"/>
  <c r="I4633" i="1" s="1"/>
  <c r="G4634" i="1"/>
  <c r="I4634" i="1" s="1"/>
  <c r="G4635" i="1"/>
  <c r="I4635" i="1" s="1"/>
  <c r="G4636" i="1"/>
  <c r="I4636" i="1" s="1"/>
  <c r="G4637" i="1"/>
  <c r="I4637" i="1" s="1"/>
  <c r="G4638" i="1"/>
  <c r="I4638" i="1" s="1"/>
  <c r="G4639" i="1"/>
  <c r="I4639" i="1" s="1"/>
  <c r="G4640" i="1"/>
  <c r="I4640" i="1" s="1"/>
  <c r="G4641" i="1"/>
  <c r="I4641" i="1" s="1"/>
  <c r="G4642" i="1"/>
  <c r="I4642" i="1" s="1"/>
  <c r="G4643" i="1"/>
  <c r="I4643" i="1" s="1"/>
  <c r="G4644" i="1"/>
  <c r="I4644" i="1" s="1"/>
  <c r="G4645" i="1"/>
  <c r="I4645" i="1" s="1"/>
  <c r="G4646" i="1"/>
  <c r="I4646" i="1" s="1"/>
  <c r="G4647" i="1"/>
  <c r="I4647" i="1" s="1"/>
  <c r="G4648" i="1"/>
  <c r="I4648" i="1" s="1"/>
  <c r="G4649" i="1"/>
  <c r="I4649" i="1" s="1"/>
  <c r="G4650" i="1"/>
  <c r="I4650" i="1" s="1"/>
  <c r="G4651" i="1"/>
  <c r="I4651" i="1" s="1"/>
  <c r="G4652" i="1"/>
  <c r="I4652" i="1" s="1"/>
  <c r="G4653" i="1"/>
  <c r="I4653" i="1" s="1"/>
  <c r="G4654" i="1"/>
  <c r="I4654" i="1" s="1"/>
  <c r="G4655" i="1"/>
  <c r="I4655" i="1" s="1"/>
  <c r="G4656" i="1"/>
  <c r="I4656" i="1" s="1"/>
  <c r="G4657" i="1"/>
  <c r="I4657" i="1" s="1"/>
  <c r="G4658" i="1"/>
  <c r="I4658" i="1" s="1"/>
  <c r="G4659" i="1"/>
  <c r="I4659" i="1" s="1"/>
  <c r="G4660" i="1"/>
  <c r="I4660" i="1" s="1"/>
  <c r="G4661" i="1"/>
  <c r="I4661" i="1" s="1"/>
  <c r="G4662" i="1"/>
  <c r="I4662" i="1" s="1"/>
  <c r="G4663" i="1"/>
  <c r="I4663" i="1" s="1"/>
  <c r="G4664" i="1"/>
  <c r="I4664" i="1" s="1"/>
  <c r="G4665" i="1"/>
  <c r="I4665" i="1" s="1"/>
  <c r="G4666" i="1"/>
  <c r="I4666" i="1" s="1"/>
  <c r="G4667" i="1"/>
  <c r="I4667" i="1" s="1"/>
  <c r="G4668" i="1"/>
  <c r="I4668" i="1" s="1"/>
  <c r="G4669" i="1"/>
  <c r="I4669" i="1" s="1"/>
  <c r="G4670" i="1"/>
  <c r="I4670" i="1" s="1"/>
  <c r="G4671" i="1"/>
  <c r="I4671" i="1" s="1"/>
  <c r="G4672" i="1"/>
  <c r="I4672" i="1" s="1"/>
  <c r="G4673" i="1"/>
  <c r="I4673" i="1" s="1"/>
  <c r="G4674" i="1"/>
  <c r="I4674" i="1" s="1"/>
  <c r="G4675" i="1"/>
  <c r="I4675" i="1" s="1"/>
  <c r="G4676" i="1"/>
  <c r="I4676" i="1" s="1"/>
  <c r="G4677" i="1"/>
  <c r="I4677" i="1" s="1"/>
  <c r="G4678" i="1"/>
  <c r="I4678" i="1" s="1"/>
  <c r="G4679" i="1"/>
  <c r="I4679" i="1" s="1"/>
  <c r="G4680" i="1"/>
  <c r="I4680" i="1" s="1"/>
  <c r="G4681" i="1"/>
  <c r="I4681" i="1" s="1"/>
  <c r="G4682" i="1"/>
  <c r="I4682" i="1" s="1"/>
  <c r="G4683" i="1"/>
  <c r="I4683" i="1" s="1"/>
  <c r="G4684" i="1"/>
  <c r="I4684" i="1" s="1"/>
  <c r="G4685" i="1"/>
  <c r="I4685" i="1" s="1"/>
  <c r="G4686" i="1"/>
  <c r="I4686" i="1" s="1"/>
  <c r="G4687" i="1"/>
  <c r="I4687" i="1" s="1"/>
  <c r="G4688" i="1"/>
  <c r="I4688" i="1" s="1"/>
  <c r="G4689" i="1"/>
  <c r="I4689" i="1" s="1"/>
  <c r="G4690" i="1"/>
  <c r="I4690" i="1" s="1"/>
  <c r="G4691" i="1"/>
  <c r="I4691" i="1" s="1"/>
  <c r="G4692" i="1"/>
  <c r="I4692" i="1" s="1"/>
  <c r="G4693" i="1"/>
  <c r="I4693" i="1" s="1"/>
  <c r="G4694" i="1"/>
  <c r="I4694" i="1" s="1"/>
  <c r="G4695" i="1"/>
  <c r="I4695" i="1" s="1"/>
  <c r="G4696" i="1"/>
  <c r="I4696" i="1" s="1"/>
  <c r="G4697" i="1"/>
  <c r="I4697" i="1" s="1"/>
  <c r="G4698" i="1"/>
  <c r="I4698" i="1" s="1"/>
  <c r="G4699" i="1"/>
  <c r="I4699" i="1" s="1"/>
  <c r="G4700" i="1"/>
  <c r="I4700" i="1" s="1"/>
  <c r="G4701" i="1"/>
  <c r="I4701" i="1" s="1"/>
  <c r="G4702" i="1"/>
  <c r="I4702" i="1" s="1"/>
  <c r="G4703" i="1"/>
  <c r="I4703" i="1" s="1"/>
  <c r="G4704" i="1"/>
  <c r="I4704" i="1" s="1"/>
  <c r="G4705" i="1"/>
  <c r="I4705" i="1" s="1"/>
  <c r="G4706" i="1"/>
  <c r="I4706" i="1" s="1"/>
  <c r="G4707" i="1"/>
  <c r="I4707" i="1" s="1"/>
  <c r="G4708" i="1"/>
  <c r="I4708" i="1" s="1"/>
  <c r="G4709" i="1"/>
  <c r="I4709" i="1" s="1"/>
  <c r="G4710" i="1"/>
  <c r="I4710" i="1" s="1"/>
  <c r="G4711" i="1"/>
  <c r="I4711" i="1" s="1"/>
  <c r="G4712" i="1"/>
  <c r="I4712" i="1" s="1"/>
  <c r="G4713" i="1"/>
  <c r="I4713" i="1" s="1"/>
  <c r="G4714" i="1"/>
  <c r="I4714" i="1" s="1"/>
  <c r="G4715" i="1"/>
  <c r="I4715" i="1" s="1"/>
  <c r="G4716" i="1"/>
  <c r="I4716" i="1" s="1"/>
  <c r="G4717" i="1"/>
  <c r="I4717" i="1" s="1"/>
  <c r="G4718" i="1"/>
  <c r="I4718" i="1" s="1"/>
  <c r="G4719" i="1"/>
  <c r="I4719" i="1" s="1"/>
  <c r="G4720" i="1"/>
  <c r="I4720" i="1" s="1"/>
  <c r="G4721" i="1"/>
  <c r="I4721" i="1" s="1"/>
  <c r="G4722" i="1"/>
  <c r="I4722" i="1" s="1"/>
  <c r="G4723" i="1"/>
  <c r="I4723" i="1" s="1"/>
  <c r="G4724" i="1"/>
  <c r="I4724" i="1" s="1"/>
  <c r="G4725" i="1"/>
  <c r="I4725" i="1" s="1"/>
  <c r="G4726" i="1"/>
  <c r="I4726" i="1" s="1"/>
  <c r="G4727" i="1"/>
  <c r="I4727" i="1" s="1"/>
  <c r="G4728" i="1"/>
  <c r="I4728" i="1" s="1"/>
  <c r="G4729" i="1"/>
  <c r="I4729" i="1" s="1"/>
  <c r="G4730" i="1"/>
  <c r="I4730" i="1" s="1"/>
  <c r="G4731" i="1"/>
  <c r="I4731" i="1" s="1"/>
  <c r="G4732" i="1"/>
  <c r="I4732" i="1" s="1"/>
  <c r="G4733" i="1"/>
  <c r="I4733" i="1" s="1"/>
  <c r="G4734" i="1"/>
  <c r="I4734" i="1" s="1"/>
  <c r="G4735" i="1"/>
  <c r="I4735" i="1" s="1"/>
  <c r="G4736" i="1"/>
  <c r="I4736" i="1" s="1"/>
  <c r="G4737" i="1"/>
  <c r="I4737" i="1" s="1"/>
  <c r="G4738" i="1"/>
  <c r="I4738" i="1" s="1"/>
  <c r="G4739" i="1"/>
  <c r="I4739" i="1" s="1"/>
  <c r="G4740" i="1"/>
  <c r="I4740" i="1" s="1"/>
  <c r="G4741" i="1"/>
  <c r="I4741" i="1" s="1"/>
  <c r="G4742" i="1"/>
  <c r="I4742" i="1" s="1"/>
  <c r="G4743" i="1"/>
  <c r="I4743" i="1" s="1"/>
  <c r="G4744" i="1"/>
  <c r="I4744" i="1" s="1"/>
  <c r="G4745" i="1"/>
  <c r="I4745" i="1" s="1"/>
  <c r="G4746" i="1"/>
  <c r="I4746" i="1" s="1"/>
  <c r="G4747" i="1"/>
  <c r="I4747" i="1" s="1"/>
  <c r="G4748" i="1"/>
  <c r="I4748" i="1" s="1"/>
  <c r="G4749" i="1"/>
  <c r="I4749" i="1" s="1"/>
  <c r="G4750" i="1"/>
  <c r="I4750" i="1" s="1"/>
  <c r="G4751" i="1"/>
  <c r="I4751" i="1" s="1"/>
  <c r="G4752" i="1"/>
  <c r="I4752" i="1" s="1"/>
  <c r="G4753" i="1"/>
  <c r="I4753" i="1" s="1"/>
  <c r="G4754" i="1"/>
  <c r="I4754" i="1" s="1"/>
  <c r="G4755" i="1"/>
  <c r="I4755" i="1" s="1"/>
  <c r="G4756" i="1"/>
  <c r="I4756" i="1" s="1"/>
  <c r="G4757" i="1"/>
  <c r="I4757" i="1" s="1"/>
  <c r="G4758" i="1"/>
  <c r="I4758" i="1" s="1"/>
  <c r="G4759" i="1"/>
  <c r="I4759" i="1" s="1"/>
  <c r="G4760" i="1"/>
  <c r="I4760" i="1" s="1"/>
  <c r="G4761" i="1"/>
  <c r="I4761" i="1" s="1"/>
  <c r="G4762" i="1"/>
  <c r="I4762" i="1" s="1"/>
  <c r="G4763" i="1"/>
  <c r="I4763" i="1" s="1"/>
  <c r="G4764" i="1"/>
  <c r="I4764" i="1" s="1"/>
  <c r="G4765" i="1"/>
  <c r="I4765" i="1" s="1"/>
  <c r="G4766" i="1"/>
  <c r="I4766" i="1" s="1"/>
  <c r="G4767" i="1"/>
  <c r="I4767" i="1" s="1"/>
  <c r="G4768" i="1"/>
  <c r="I4768" i="1" s="1"/>
  <c r="G4769" i="1"/>
  <c r="I4769" i="1" s="1"/>
  <c r="G4770" i="1"/>
  <c r="I4770" i="1" s="1"/>
  <c r="G4771" i="1"/>
  <c r="I4771" i="1" s="1"/>
  <c r="G4772" i="1"/>
  <c r="I4772" i="1" s="1"/>
  <c r="G4773" i="1"/>
  <c r="I4773" i="1" s="1"/>
  <c r="G4774" i="1"/>
  <c r="I4774" i="1" s="1"/>
  <c r="G4775" i="1"/>
  <c r="I4775" i="1" s="1"/>
  <c r="G4776" i="1"/>
  <c r="I4776" i="1" s="1"/>
  <c r="G4777" i="1"/>
  <c r="I4777" i="1" s="1"/>
  <c r="G4778" i="1"/>
  <c r="I4778" i="1" s="1"/>
  <c r="G4779" i="1"/>
  <c r="I4779" i="1" s="1"/>
  <c r="G4780" i="1"/>
  <c r="I4780" i="1" s="1"/>
  <c r="G4781" i="1"/>
  <c r="I4781" i="1" s="1"/>
  <c r="G4782" i="1"/>
  <c r="I4782" i="1" s="1"/>
  <c r="G4783" i="1"/>
  <c r="I4783" i="1" s="1"/>
  <c r="G4784" i="1"/>
  <c r="I4784" i="1" s="1"/>
  <c r="G4785" i="1"/>
  <c r="I4785" i="1" s="1"/>
  <c r="G4786" i="1"/>
  <c r="I4786" i="1" s="1"/>
  <c r="G4787" i="1"/>
  <c r="I4787" i="1" s="1"/>
  <c r="G4788" i="1"/>
  <c r="I4788" i="1" s="1"/>
  <c r="G4789" i="1"/>
  <c r="I4789" i="1" s="1"/>
  <c r="G4790" i="1"/>
  <c r="I4790" i="1" s="1"/>
  <c r="G4791" i="1"/>
  <c r="I4791" i="1" s="1"/>
  <c r="G4792" i="1"/>
  <c r="I4792" i="1" s="1"/>
  <c r="G4793" i="1"/>
  <c r="I4793" i="1" s="1"/>
  <c r="G4794" i="1"/>
  <c r="I4794" i="1" s="1"/>
  <c r="G4795" i="1"/>
  <c r="I4795" i="1" s="1"/>
  <c r="G4796" i="1"/>
  <c r="I4796" i="1" s="1"/>
  <c r="G4797" i="1"/>
  <c r="I4797" i="1" s="1"/>
  <c r="G4798" i="1"/>
  <c r="I4798" i="1" s="1"/>
  <c r="G4799" i="1"/>
  <c r="I4799" i="1" s="1"/>
  <c r="G4800" i="1"/>
  <c r="I4800" i="1" s="1"/>
  <c r="G4801" i="1"/>
  <c r="I4801" i="1" s="1"/>
  <c r="G4802" i="1"/>
  <c r="I4802" i="1" s="1"/>
  <c r="G4803" i="1"/>
  <c r="I4803" i="1" s="1"/>
  <c r="G4804" i="1"/>
  <c r="I4804" i="1" s="1"/>
  <c r="G4805" i="1"/>
  <c r="I4805" i="1" s="1"/>
  <c r="G4806" i="1"/>
  <c r="I4806" i="1" s="1"/>
  <c r="G4807" i="1"/>
  <c r="I4807" i="1" s="1"/>
  <c r="G4808" i="1"/>
  <c r="I4808" i="1" s="1"/>
  <c r="G4809" i="1"/>
  <c r="I4809" i="1" s="1"/>
  <c r="G4810" i="1"/>
  <c r="I4810" i="1" s="1"/>
  <c r="G4811" i="1"/>
  <c r="I4811" i="1" s="1"/>
  <c r="G4812" i="1"/>
  <c r="I4812" i="1" s="1"/>
  <c r="G4813" i="1"/>
  <c r="I4813" i="1" s="1"/>
  <c r="G4814" i="1"/>
  <c r="I4814" i="1" s="1"/>
  <c r="G4815" i="1"/>
  <c r="I4815" i="1" s="1"/>
  <c r="G4816" i="1"/>
  <c r="I4816" i="1" s="1"/>
  <c r="G4817" i="1"/>
  <c r="I4817" i="1" s="1"/>
  <c r="G4818" i="1"/>
  <c r="I4818" i="1" s="1"/>
  <c r="G4819" i="1"/>
  <c r="I4819" i="1" s="1"/>
  <c r="G4820" i="1"/>
  <c r="I4820" i="1" s="1"/>
  <c r="G4821" i="1"/>
  <c r="I4821" i="1" s="1"/>
  <c r="G4822" i="1"/>
  <c r="I4822" i="1" s="1"/>
  <c r="G4823" i="1"/>
  <c r="I4823" i="1" s="1"/>
  <c r="G4824" i="1"/>
  <c r="I4824" i="1" s="1"/>
  <c r="G4825" i="1"/>
  <c r="I4825" i="1" s="1"/>
  <c r="G4826" i="1"/>
  <c r="I4826" i="1" s="1"/>
  <c r="G4827" i="1"/>
  <c r="I4827" i="1" s="1"/>
  <c r="G4828" i="1"/>
  <c r="I4828" i="1" s="1"/>
  <c r="G4829" i="1"/>
  <c r="I4829" i="1" s="1"/>
  <c r="G4830" i="1"/>
  <c r="I4830" i="1" s="1"/>
  <c r="G4831" i="1"/>
  <c r="I4831" i="1" s="1"/>
  <c r="G4832" i="1"/>
  <c r="I4832" i="1" s="1"/>
  <c r="G4833" i="1"/>
  <c r="I4833" i="1" s="1"/>
  <c r="G4834" i="1"/>
  <c r="I4834" i="1" s="1"/>
  <c r="G4835" i="1"/>
  <c r="I4835" i="1" s="1"/>
  <c r="G4836" i="1"/>
  <c r="I4836" i="1" s="1"/>
  <c r="G4837" i="1"/>
  <c r="I4837" i="1" s="1"/>
  <c r="G4838" i="1"/>
  <c r="I4838" i="1" s="1"/>
  <c r="G4839" i="1"/>
  <c r="I4839" i="1" s="1"/>
  <c r="G4840" i="1"/>
  <c r="I4840" i="1" s="1"/>
  <c r="G4841" i="1"/>
  <c r="I4841" i="1" s="1"/>
  <c r="G4842" i="1"/>
  <c r="I4842" i="1" s="1"/>
  <c r="G4843" i="1"/>
  <c r="I4843" i="1" s="1"/>
  <c r="G4844" i="1"/>
  <c r="I4844" i="1" s="1"/>
  <c r="G4845" i="1"/>
  <c r="I4845" i="1" s="1"/>
  <c r="G4846" i="1"/>
  <c r="I4846" i="1" s="1"/>
  <c r="G4847" i="1"/>
  <c r="I4847" i="1" s="1"/>
  <c r="G4848" i="1"/>
  <c r="I4848" i="1" s="1"/>
  <c r="G4849" i="1"/>
  <c r="I4849" i="1" s="1"/>
  <c r="G4850" i="1"/>
  <c r="I4850" i="1" s="1"/>
  <c r="G4851" i="1"/>
  <c r="I4851" i="1" s="1"/>
  <c r="G4852" i="1"/>
  <c r="I4852" i="1" s="1"/>
  <c r="G4853" i="1"/>
  <c r="I4853" i="1" s="1"/>
  <c r="G4854" i="1"/>
  <c r="I4854" i="1" s="1"/>
  <c r="G4855" i="1"/>
  <c r="I4855" i="1" s="1"/>
  <c r="G4856" i="1"/>
  <c r="I4856" i="1" s="1"/>
  <c r="G4857" i="1"/>
  <c r="I4857" i="1" s="1"/>
  <c r="G4858" i="1"/>
  <c r="I4858" i="1" s="1"/>
  <c r="G4859" i="1"/>
  <c r="I4859" i="1" s="1"/>
  <c r="G4860" i="1"/>
  <c r="I4860" i="1" s="1"/>
  <c r="G4861" i="1"/>
  <c r="I4861" i="1" s="1"/>
  <c r="G4862" i="1"/>
  <c r="I4862" i="1" s="1"/>
  <c r="G4863" i="1"/>
  <c r="I4863" i="1" s="1"/>
  <c r="G4864" i="1"/>
  <c r="I4864" i="1" s="1"/>
  <c r="G4865" i="1"/>
  <c r="I4865" i="1" s="1"/>
  <c r="G4866" i="1"/>
  <c r="I4866" i="1" s="1"/>
  <c r="G4867" i="1"/>
  <c r="I4867" i="1" s="1"/>
  <c r="G4868" i="1"/>
  <c r="I4868" i="1" s="1"/>
  <c r="G4869" i="1"/>
  <c r="I4869" i="1" s="1"/>
  <c r="G4870" i="1"/>
  <c r="I4870" i="1" s="1"/>
  <c r="G4871" i="1"/>
  <c r="I4871" i="1" s="1"/>
  <c r="G4872" i="1"/>
  <c r="I4872" i="1" s="1"/>
  <c r="G4873" i="1"/>
  <c r="I4873" i="1" s="1"/>
  <c r="G4874" i="1"/>
  <c r="I4874" i="1" s="1"/>
  <c r="G4875" i="1"/>
  <c r="I4875" i="1" s="1"/>
  <c r="G4876" i="1"/>
  <c r="I4876" i="1" s="1"/>
  <c r="G4877" i="1"/>
  <c r="I4877" i="1" s="1"/>
  <c r="G4878" i="1"/>
  <c r="I4878" i="1" s="1"/>
  <c r="G4879" i="1"/>
  <c r="I4879" i="1" s="1"/>
  <c r="G4880" i="1"/>
  <c r="I4880" i="1" s="1"/>
  <c r="G4881" i="1"/>
  <c r="I4881" i="1" s="1"/>
  <c r="G4882" i="1"/>
  <c r="I4882" i="1" s="1"/>
  <c r="G4883" i="1"/>
  <c r="I4883" i="1" s="1"/>
  <c r="G4884" i="1"/>
  <c r="I4884" i="1" s="1"/>
  <c r="G4885" i="1"/>
  <c r="I4885" i="1" s="1"/>
  <c r="G4886" i="1"/>
  <c r="I4886" i="1" s="1"/>
  <c r="G4887" i="1"/>
  <c r="I4887" i="1" s="1"/>
  <c r="G4888" i="1"/>
  <c r="I4888" i="1" s="1"/>
  <c r="G4889" i="1"/>
  <c r="I4889" i="1" s="1"/>
  <c r="G4890" i="1"/>
  <c r="I4890" i="1" s="1"/>
  <c r="G4891" i="1"/>
  <c r="I4891" i="1" s="1"/>
  <c r="G4892" i="1"/>
  <c r="I4892" i="1" s="1"/>
  <c r="G4893" i="1"/>
  <c r="I4893" i="1" s="1"/>
  <c r="G4894" i="1"/>
  <c r="I4894" i="1" s="1"/>
  <c r="G4895" i="1"/>
  <c r="I4895" i="1" s="1"/>
  <c r="G4896" i="1"/>
  <c r="I4896" i="1" s="1"/>
  <c r="G4897" i="1"/>
  <c r="I4897" i="1" s="1"/>
  <c r="G4898" i="1"/>
  <c r="I4898" i="1" s="1"/>
  <c r="G4899" i="1"/>
  <c r="I4899" i="1" s="1"/>
  <c r="G4900" i="1"/>
  <c r="I4900" i="1" s="1"/>
  <c r="G4901" i="1"/>
  <c r="I4901" i="1" s="1"/>
  <c r="G4902" i="1"/>
  <c r="I4902" i="1" s="1"/>
  <c r="G4903" i="1"/>
  <c r="I4903" i="1" s="1"/>
  <c r="G4904" i="1"/>
  <c r="I4904" i="1" s="1"/>
  <c r="G4905" i="1"/>
  <c r="I4905" i="1" s="1"/>
  <c r="G4906" i="1"/>
  <c r="I4906" i="1" s="1"/>
  <c r="G4907" i="1"/>
  <c r="I4907" i="1" s="1"/>
  <c r="G4908" i="1"/>
  <c r="I4908" i="1" s="1"/>
  <c r="G4909" i="1"/>
  <c r="I4909" i="1" s="1"/>
  <c r="G4910" i="1"/>
  <c r="I4910" i="1" s="1"/>
  <c r="G4911" i="1"/>
  <c r="I4911" i="1" s="1"/>
  <c r="G4912" i="1"/>
  <c r="I4912" i="1" s="1"/>
  <c r="G4913" i="1"/>
  <c r="I4913" i="1" s="1"/>
  <c r="G4914" i="1"/>
  <c r="I4914" i="1" s="1"/>
  <c r="G4915" i="1"/>
  <c r="I4915" i="1" s="1"/>
  <c r="G4916" i="1"/>
  <c r="I4916" i="1" s="1"/>
  <c r="G4917" i="1"/>
  <c r="I4917" i="1" s="1"/>
  <c r="G4918" i="1"/>
  <c r="I4918" i="1" s="1"/>
  <c r="G4919" i="1"/>
  <c r="I4919" i="1" s="1"/>
  <c r="G4920" i="1"/>
  <c r="I4920" i="1" s="1"/>
  <c r="G4921" i="1"/>
  <c r="I4921" i="1" s="1"/>
  <c r="G4922" i="1"/>
  <c r="I4922" i="1" s="1"/>
  <c r="G4923" i="1"/>
  <c r="I4923" i="1" s="1"/>
  <c r="G4924" i="1"/>
  <c r="I4924" i="1" s="1"/>
  <c r="G4925" i="1"/>
  <c r="I4925" i="1" s="1"/>
  <c r="G4926" i="1"/>
  <c r="I4926" i="1" s="1"/>
  <c r="G4927" i="1"/>
  <c r="I4927" i="1" s="1"/>
  <c r="G4928" i="1"/>
  <c r="I4928" i="1" s="1"/>
  <c r="G4929" i="1"/>
  <c r="I4929" i="1" s="1"/>
  <c r="G4930" i="1"/>
  <c r="I4930" i="1" s="1"/>
  <c r="G4931" i="1"/>
  <c r="I4931" i="1" s="1"/>
  <c r="G4932" i="1"/>
  <c r="I4932" i="1" s="1"/>
  <c r="G4933" i="1"/>
  <c r="I4933" i="1" s="1"/>
  <c r="G4934" i="1"/>
  <c r="I4934" i="1" s="1"/>
  <c r="G4935" i="1"/>
  <c r="I4935" i="1" s="1"/>
  <c r="G4936" i="1"/>
  <c r="I4936" i="1" s="1"/>
  <c r="G4937" i="1"/>
  <c r="I4937" i="1" s="1"/>
  <c r="G4938" i="1"/>
  <c r="I4938" i="1" s="1"/>
  <c r="G4939" i="1"/>
  <c r="I4939" i="1" s="1"/>
  <c r="G4940" i="1"/>
  <c r="I4940" i="1" s="1"/>
  <c r="G4941" i="1"/>
  <c r="I4941" i="1" s="1"/>
  <c r="G4942" i="1"/>
  <c r="I4942" i="1" s="1"/>
  <c r="G4943" i="1"/>
  <c r="I4943" i="1" s="1"/>
  <c r="G4944" i="1"/>
  <c r="I4944" i="1" s="1"/>
  <c r="G4945" i="1"/>
  <c r="I4945" i="1" s="1"/>
  <c r="G4946" i="1"/>
  <c r="I4946" i="1" s="1"/>
  <c r="G4947" i="1"/>
  <c r="I4947" i="1" s="1"/>
  <c r="G4948" i="1"/>
  <c r="I4948" i="1" s="1"/>
  <c r="G4949" i="1"/>
  <c r="I4949" i="1" s="1"/>
  <c r="G4950" i="1"/>
  <c r="I4950" i="1" s="1"/>
  <c r="G4951" i="1"/>
  <c r="I4951" i="1" s="1"/>
  <c r="G4952" i="1"/>
  <c r="I4952" i="1" s="1"/>
  <c r="G4953" i="1"/>
  <c r="I4953" i="1" s="1"/>
  <c r="G4954" i="1"/>
  <c r="I4954" i="1" s="1"/>
  <c r="G4955" i="1"/>
  <c r="I4955" i="1" s="1"/>
  <c r="G4956" i="1"/>
  <c r="I4956" i="1" s="1"/>
  <c r="G4957" i="1"/>
  <c r="I4957" i="1" s="1"/>
  <c r="G4958" i="1"/>
  <c r="I4958" i="1" s="1"/>
  <c r="G4959" i="1"/>
  <c r="I4959" i="1" s="1"/>
  <c r="G4960" i="1"/>
  <c r="I4960" i="1" s="1"/>
  <c r="G4961" i="1"/>
  <c r="I4961" i="1" s="1"/>
  <c r="G4962" i="1"/>
  <c r="I4962" i="1" s="1"/>
  <c r="G4963" i="1"/>
  <c r="I4963" i="1" s="1"/>
  <c r="G4964" i="1"/>
  <c r="I4964" i="1" s="1"/>
  <c r="G4965" i="1"/>
  <c r="I4965" i="1" s="1"/>
  <c r="G4966" i="1"/>
  <c r="I4966" i="1" s="1"/>
  <c r="G4967" i="1"/>
  <c r="I4967" i="1" s="1"/>
  <c r="G4968" i="1"/>
  <c r="I4968" i="1" s="1"/>
  <c r="G4969" i="1"/>
  <c r="I4969" i="1" s="1"/>
  <c r="G4970" i="1"/>
  <c r="I4970" i="1" s="1"/>
  <c r="G4971" i="1"/>
  <c r="I4971" i="1" s="1"/>
  <c r="G4972" i="1"/>
  <c r="I4972" i="1" s="1"/>
  <c r="G4973" i="1"/>
  <c r="I4973" i="1" s="1"/>
  <c r="G4974" i="1"/>
  <c r="I4974" i="1" s="1"/>
  <c r="G4975" i="1"/>
  <c r="I4975" i="1" s="1"/>
  <c r="G4976" i="1"/>
  <c r="I4976" i="1" s="1"/>
  <c r="G4977" i="1"/>
  <c r="I4977" i="1" s="1"/>
  <c r="G4978" i="1"/>
  <c r="I4978" i="1" s="1"/>
  <c r="G4979" i="1"/>
  <c r="I4979" i="1" s="1"/>
  <c r="G4980" i="1"/>
  <c r="I4980" i="1" s="1"/>
  <c r="G4981" i="1"/>
  <c r="I4981" i="1" s="1"/>
  <c r="G4982" i="1"/>
  <c r="I4982" i="1" s="1"/>
  <c r="G4983" i="1"/>
  <c r="I4983" i="1" s="1"/>
  <c r="G4984" i="1"/>
  <c r="I4984" i="1" s="1"/>
  <c r="G4985" i="1"/>
  <c r="I4985" i="1" s="1"/>
  <c r="G4986" i="1"/>
  <c r="I4986" i="1" s="1"/>
  <c r="G4987" i="1"/>
  <c r="I4987" i="1" s="1"/>
  <c r="G4988" i="1"/>
  <c r="I4988" i="1" s="1"/>
  <c r="G4989" i="1"/>
  <c r="I4989" i="1" s="1"/>
  <c r="G4990" i="1"/>
  <c r="I4990" i="1" s="1"/>
  <c r="G4991" i="1"/>
  <c r="I4991" i="1" s="1"/>
  <c r="G4992" i="1"/>
  <c r="I4992" i="1" s="1"/>
  <c r="G4993" i="1"/>
  <c r="I4993" i="1" s="1"/>
  <c r="G4994" i="1"/>
  <c r="I4994" i="1" s="1"/>
  <c r="G4995" i="1"/>
  <c r="I4995" i="1" s="1"/>
  <c r="G4996" i="1"/>
  <c r="I4996" i="1" s="1"/>
  <c r="G4997" i="1"/>
  <c r="I4997" i="1" s="1"/>
  <c r="G4998" i="1"/>
  <c r="I4998" i="1" s="1"/>
  <c r="G4999" i="1"/>
  <c r="I4999" i="1" s="1"/>
  <c r="G5000" i="1"/>
  <c r="I5000" i="1" s="1"/>
  <c r="G5001" i="1"/>
  <c r="I5001" i="1" s="1"/>
  <c r="G5002" i="1"/>
  <c r="I5002" i="1" s="1"/>
  <c r="G5003" i="1"/>
  <c r="I5003" i="1" s="1"/>
  <c r="G5004" i="1"/>
  <c r="I5004" i="1" s="1"/>
  <c r="G5005" i="1"/>
  <c r="I5005" i="1" s="1"/>
  <c r="G5006" i="1"/>
  <c r="I5006" i="1" s="1"/>
  <c r="G5007" i="1"/>
  <c r="I5007" i="1" s="1"/>
  <c r="G5008" i="1"/>
  <c r="I5008" i="1" s="1"/>
  <c r="G5009" i="1"/>
  <c r="I5009" i="1" s="1"/>
  <c r="G5010" i="1"/>
  <c r="I5010" i="1" s="1"/>
  <c r="G5011" i="1"/>
  <c r="I5011" i="1" s="1"/>
  <c r="G5012" i="1"/>
  <c r="I5012" i="1" s="1"/>
  <c r="G5013" i="1"/>
  <c r="I5013" i="1" s="1"/>
  <c r="G5014" i="1"/>
  <c r="I5014" i="1" s="1"/>
  <c r="G5015" i="1"/>
  <c r="I5015" i="1" s="1"/>
  <c r="G5016" i="1"/>
  <c r="I5016" i="1" s="1"/>
  <c r="G5017" i="1"/>
  <c r="I5017" i="1" s="1"/>
  <c r="G5018" i="1"/>
  <c r="I5018" i="1" s="1"/>
  <c r="G5019" i="1"/>
  <c r="I5019" i="1" s="1"/>
  <c r="G5020" i="1"/>
  <c r="I5020" i="1" s="1"/>
  <c r="G5021" i="1"/>
  <c r="I5021" i="1" s="1"/>
  <c r="G5022" i="1"/>
  <c r="I5022" i="1" s="1"/>
  <c r="G5023" i="1"/>
  <c r="I5023" i="1" s="1"/>
  <c r="G5024" i="1"/>
  <c r="I5024" i="1" s="1"/>
  <c r="G5025" i="1"/>
  <c r="I5025" i="1" s="1"/>
  <c r="G5026" i="1"/>
  <c r="I5026" i="1" s="1"/>
  <c r="G5027" i="1"/>
  <c r="I5027" i="1" s="1"/>
  <c r="G5028" i="1"/>
  <c r="I5028" i="1" s="1"/>
  <c r="G5029" i="1"/>
  <c r="I5029" i="1" s="1"/>
  <c r="G5030" i="1"/>
  <c r="I5030" i="1" s="1"/>
  <c r="G5031" i="1"/>
  <c r="I5031" i="1" s="1"/>
  <c r="G5032" i="1"/>
  <c r="I5032" i="1" s="1"/>
  <c r="G5033" i="1"/>
  <c r="I5033" i="1" s="1"/>
  <c r="G5034" i="1"/>
  <c r="I5034" i="1" s="1"/>
  <c r="G5035" i="1"/>
  <c r="I5035" i="1" s="1"/>
  <c r="G5036" i="1"/>
  <c r="I5036" i="1" s="1"/>
  <c r="G5037" i="1"/>
  <c r="I5037" i="1" s="1"/>
  <c r="G5038" i="1"/>
  <c r="I5038" i="1" s="1"/>
  <c r="G5039" i="1"/>
  <c r="I5039" i="1" s="1"/>
  <c r="G5040" i="1"/>
  <c r="I5040" i="1" s="1"/>
  <c r="G5041" i="1"/>
  <c r="I5041" i="1" s="1"/>
  <c r="G5042" i="1"/>
  <c r="I5042" i="1" s="1"/>
  <c r="G5043" i="1"/>
  <c r="I5043" i="1" s="1"/>
  <c r="G5044" i="1"/>
  <c r="I5044" i="1" s="1"/>
  <c r="G5045" i="1"/>
  <c r="I5045" i="1" s="1"/>
  <c r="G5046" i="1"/>
  <c r="I5046" i="1" s="1"/>
  <c r="G5047" i="1"/>
  <c r="I5047" i="1" s="1"/>
  <c r="G5048" i="1"/>
  <c r="I5048" i="1" s="1"/>
  <c r="G5049" i="1"/>
  <c r="I5049" i="1" s="1"/>
  <c r="G5050" i="1"/>
  <c r="I5050" i="1" s="1"/>
  <c r="G5051" i="1"/>
  <c r="I5051" i="1" s="1"/>
  <c r="G5052" i="1"/>
  <c r="I5052" i="1" s="1"/>
  <c r="G5053" i="1"/>
  <c r="I5053" i="1" s="1"/>
  <c r="G5054" i="1"/>
  <c r="I5054" i="1" s="1"/>
  <c r="G5055" i="1"/>
  <c r="I5055" i="1" s="1"/>
  <c r="G5056" i="1"/>
  <c r="I5056" i="1" s="1"/>
  <c r="G5057" i="1"/>
  <c r="I5057" i="1" s="1"/>
  <c r="G5058" i="1"/>
  <c r="I5058" i="1" s="1"/>
  <c r="G5059" i="1"/>
  <c r="I5059" i="1" s="1"/>
  <c r="G5060" i="1"/>
  <c r="I5060" i="1" s="1"/>
  <c r="G5061" i="1"/>
  <c r="I5061" i="1" s="1"/>
  <c r="G5062" i="1"/>
  <c r="I5062" i="1" s="1"/>
  <c r="G5063" i="1"/>
  <c r="I5063" i="1" s="1"/>
  <c r="G5064" i="1"/>
  <c r="I5064" i="1" s="1"/>
  <c r="G5065" i="1"/>
  <c r="I5065" i="1" s="1"/>
  <c r="G5066" i="1"/>
  <c r="I5066" i="1" s="1"/>
  <c r="G5067" i="1"/>
  <c r="I5067" i="1" s="1"/>
  <c r="G5068" i="1"/>
  <c r="I5068" i="1" s="1"/>
  <c r="G5069" i="1"/>
  <c r="I5069" i="1" s="1"/>
  <c r="G5070" i="1"/>
  <c r="I5070" i="1" s="1"/>
  <c r="G5071" i="1"/>
  <c r="I5071" i="1" s="1"/>
  <c r="G5072" i="1"/>
  <c r="I5072" i="1" s="1"/>
  <c r="G5073" i="1"/>
  <c r="I5073" i="1" s="1"/>
  <c r="G5074" i="1"/>
  <c r="I5074" i="1" s="1"/>
  <c r="G5075" i="1"/>
  <c r="I5075" i="1" s="1"/>
  <c r="G5076" i="1"/>
  <c r="I5076" i="1" s="1"/>
  <c r="G5077" i="1"/>
  <c r="I5077" i="1" s="1"/>
  <c r="G5078" i="1"/>
  <c r="I5078" i="1" s="1"/>
  <c r="G5079" i="1"/>
  <c r="I5079" i="1" s="1"/>
  <c r="G5080" i="1"/>
  <c r="I5080" i="1" s="1"/>
  <c r="G5081" i="1"/>
  <c r="I5081" i="1" s="1"/>
  <c r="G5082" i="1"/>
  <c r="I5082" i="1" s="1"/>
  <c r="G5083" i="1"/>
  <c r="I5083" i="1" s="1"/>
  <c r="G5084" i="1"/>
  <c r="I5084" i="1" s="1"/>
  <c r="G5085" i="1"/>
  <c r="I5085" i="1" s="1"/>
  <c r="G5086" i="1"/>
  <c r="I5086" i="1" s="1"/>
  <c r="G5087" i="1"/>
  <c r="I5087" i="1" s="1"/>
  <c r="G5088" i="1"/>
  <c r="I5088" i="1" s="1"/>
  <c r="G5089" i="1"/>
  <c r="I5089" i="1" s="1"/>
  <c r="G5090" i="1"/>
  <c r="I5090" i="1" s="1"/>
  <c r="G5091" i="1"/>
  <c r="I5091" i="1" s="1"/>
  <c r="G5092" i="1"/>
  <c r="I5092" i="1" s="1"/>
  <c r="G5093" i="1"/>
  <c r="I5093" i="1" s="1"/>
  <c r="G5094" i="1"/>
  <c r="I5094" i="1" s="1"/>
  <c r="G5095" i="1"/>
  <c r="I5095" i="1" s="1"/>
  <c r="G5096" i="1"/>
  <c r="I5096" i="1" s="1"/>
  <c r="G5097" i="1"/>
  <c r="I5097" i="1" s="1"/>
  <c r="G5098" i="1"/>
  <c r="I5098" i="1" s="1"/>
  <c r="G5099" i="1"/>
  <c r="I5099" i="1" s="1"/>
  <c r="G5100" i="1"/>
  <c r="I5100" i="1" s="1"/>
  <c r="G5101" i="1"/>
  <c r="I5101" i="1" s="1"/>
  <c r="G5102" i="1"/>
  <c r="I5102" i="1" s="1"/>
  <c r="G5103" i="1"/>
  <c r="I5103" i="1" s="1"/>
  <c r="G5104" i="1"/>
  <c r="I5104" i="1" s="1"/>
  <c r="G5105" i="1"/>
  <c r="I5105" i="1" s="1"/>
  <c r="G5106" i="1"/>
  <c r="I5106" i="1" s="1"/>
  <c r="G5107" i="1"/>
  <c r="I5107" i="1" s="1"/>
  <c r="G5108" i="1"/>
  <c r="I5108" i="1" s="1"/>
  <c r="G5109" i="1"/>
  <c r="I5109" i="1" s="1"/>
  <c r="G5110" i="1"/>
  <c r="I5110" i="1" s="1"/>
  <c r="G5111" i="1"/>
  <c r="I5111" i="1" s="1"/>
  <c r="G5112" i="1"/>
  <c r="I5112" i="1" s="1"/>
  <c r="G5113" i="1"/>
  <c r="I5113" i="1" s="1"/>
  <c r="G5114" i="1"/>
  <c r="I5114" i="1" s="1"/>
  <c r="G5115" i="1"/>
  <c r="I5115" i="1" s="1"/>
  <c r="G5116" i="1"/>
  <c r="I5116" i="1" s="1"/>
  <c r="G5117" i="1"/>
  <c r="I5117" i="1" s="1"/>
  <c r="G5118" i="1"/>
  <c r="I5118" i="1" s="1"/>
  <c r="G5119" i="1"/>
  <c r="I5119" i="1" s="1"/>
  <c r="G5120" i="1"/>
  <c r="I5120" i="1" s="1"/>
  <c r="G5121" i="1"/>
  <c r="I5121" i="1" s="1"/>
  <c r="G5122" i="1"/>
  <c r="I5122" i="1" s="1"/>
  <c r="G5123" i="1"/>
  <c r="I5123" i="1" s="1"/>
  <c r="G5124" i="1"/>
  <c r="I5124" i="1" s="1"/>
  <c r="G5125" i="1"/>
  <c r="I5125" i="1" s="1"/>
  <c r="G5126" i="1"/>
  <c r="I5126" i="1" s="1"/>
  <c r="G5127" i="1"/>
  <c r="I5127" i="1" s="1"/>
  <c r="G5128" i="1"/>
  <c r="I5128" i="1" s="1"/>
  <c r="G5129" i="1"/>
  <c r="I5129" i="1" s="1"/>
  <c r="G5130" i="1"/>
  <c r="I5130" i="1" s="1"/>
  <c r="G5131" i="1"/>
  <c r="I5131" i="1" s="1"/>
  <c r="G5132" i="1"/>
  <c r="I5132" i="1" s="1"/>
  <c r="G5133" i="1"/>
  <c r="I5133" i="1" s="1"/>
  <c r="G5134" i="1"/>
  <c r="I5134" i="1" s="1"/>
  <c r="G5135" i="1"/>
  <c r="I5135" i="1" s="1"/>
  <c r="G5136" i="1"/>
  <c r="I5136" i="1" s="1"/>
  <c r="G5137" i="1"/>
  <c r="I5137" i="1" s="1"/>
  <c r="G5138" i="1"/>
  <c r="I5138" i="1" s="1"/>
  <c r="G5139" i="1"/>
  <c r="I5139" i="1" s="1"/>
  <c r="G5140" i="1"/>
  <c r="I5140" i="1" s="1"/>
  <c r="G5141" i="1"/>
  <c r="I5141" i="1" s="1"/>
  <c r="G5142" i="1"/>
  <c r="I5142" i="1" s="1"/>
  <c r="G5143" i="1"/>
  <c r="I5143" i="1" s="1"/>
  <c r="G5144" i="1"/>
  <c r="I5144" i="1" s="1"/>
  <c r="G5145" i="1"/>
  <c r="I5145" i="1" s="1"/>
  <c r="G5146" i="1"/>
  <c r="I5146" i="1" s="1"/>
  <c r="G5147" i="1"/>
  <c r="I5147" i="1" s="1"/>
  <c r="G5148" i="1"/>
  <c r="I5148" i="1" s="1"/>
  <c r="G5149" i="1"/>
  <c r="I5149" i="1" s="1"/>
  <c r="G5150" i="1"/>
  <c r="I5150" i="1" s="1"/>
  <c r="G5151" i="1"/>
  <c r="I5151" i="1" s="1"/>
  <c r="G5152" i="1"/>
  <c r="I5152" i="1" s="1"/>
  <c r="G5153" i="1"/>
  <c r="I5153" i="1" s="1"/>
  <c r="G5154" i="1"/>
  <c r="I5154" i="1" s="1"/>
  <c r="G5155" i="1"/>
  <c r="I5155" i="1" s="1"/>
  <c r="G5156" i="1"/>
  <c r="I5156" i="1" s="1"/>
  <c r="G5157" i="1"/>
  <c r="I5157" i="1" s="1"/>
  <c r="G5158" i="1"/>
  <c r="I5158" i="1" s="1"/>
  <c r="G5159" i="1"/>
  <c r="I5159" i="1" s="1"/>
  <c r="G5160" i="1"/>
  <c r="I5160" i="1" s="1"/>
  <c r="G5161" i="1"/>
  <c r="I5161" i="1" s="1"/>
  <c r="G5162" i="1"/>
  <c r="I5162" i="1" s="1"/>
  <c r="G5163" i="1"/>
  <c r="I5163" i="1" s="1"/>
  <c r="G5164" i="1"/>
  <c r="I5164" i="1" s="1"/>
  <c r="G5165" i="1"/>
  <c r="I5165" i="1" s="1"/>
  <c r="G5166" i="1"/>
  <c r="I5166" i="1" s="1"/>
  <c r="G5167" i="1"/>
  <c r="I5167" i="1" s="1"/>
  <c r="G5168" i="1"/>
  <c r="I5168" i="1" s="1"/>
  <c r="G5169" i="1"/>
  <c r="I5169" i="1" s="1"/>
  <c r="G5170" i="1"/>
  <c r="I5170" i="1" s="1"/>
  <c r="G5171" i="1"/>
  <c r="I5171" i="1" s="1"/>
  <c r="G5172" i="1"/>
  <c r="I5172" i="1" s="1"/>
  <c r="G5173" i="1"/>
  <c r="I5173" i="1" s="1"/>
  <c r="G5174" i="1"/>
  <c r="I5174" i="1" s="1"/>
  <c r="G5175" i="1"/>
  <c r="I5175" i="1" s="1"/>
  <c r="G5176" i="1"/>
  <c r="I5176" i="1" s="1"/>
  <c r="G5177" i="1"/>
  <c r="I5177" i="1" s="1"/>
  <c r="G5178" i="1"/>
  <c r="I5178" i="1" s="1"/>
  <c r="G5179" i="1"/>
  <c r="I5179" i="1" s="1"/>
  <c r="G5180" i="1"/>
  <c r="I5180" i="1" s="1"/>
  <c r="G5181" i="1"/>
  <c r="I5181" i="1" s="1"/>
  <c r="G5182" i="1"/>
  <c r="I5182" i="1" s="1"/>
  <c r="G5183" i="1"/>
  <c r="I5183" i="1" s="1"/>
  <c r="G5184" i="1"/>
  <c r="I5184" i="1" s="1"/>
  <c r="G5185" i="1"/>
  <c r="I5185" i="1" s="1"/>
  <c r="G5186" i="1"/>
  <c r="I5186" i="1" s="1"/>
  <c r="G5187" i="1"/>
  <c r="I5187" i="1" s="1"/>
  <c r="G5188" i="1"/>
  <c r="I5188" i="1" s="1"/>
  <c r="G5189" i="1"/>
  <c r="I5189" i="1" s="1"/>
  <c r="G5190" i="1"/>
  <c r="I5190" i="1" s="1"/>
  <c r="G5191" i="1"/>
  <c r="I5191" i="1" s="1"/>
  <c r="G5192" i="1"/>
  <c r="I5192" i="1" s="1"/>
  <c r="G5193" i="1"/>
  <c r="I5193" i="1" s="1"/>
  <c r="G5194" i="1"/>
  <c r="I5194" i="1" s="1"/>
  <c r="G5195" i="1"/>
  <c r="I5195" i="1" s="1"/>
  <c r="G5196" i="1"/>
  <c r="I5196" i="1" s="1"/>
  <c r="G5197" i="1"/>
  <c r="I5197" i="1" s="1"/>
  <c r="G5198" i="1"/>
  <c r="I5198" i="1" s="1"/>
  <c r="G5199" i="1"/>
  <c r="I5199" i="1" s="1"/>
  <c r="G5200" i="1"/>
  <c r="I5200" i="1" s="1"/>
  <c r="G5201" i="1"/>
  <c r="I5201" i="1" s="1"/>
  <c r="G5202" i="1"/>
  <c r="I5202" i="1" s="1"/>
  <c r="G5203" i="1"/>
  <c r="I5203" i="1" s="1"/>
  <c r="G5204" i="1"/>
  <c r="I5204" i="1" s="1"/>
  <c r="G5205" i="1"/>
  <c r="I5205" i="1" s="1"/>
  <c r="G5206" i="1"/>
  <c r="I5206" i="1" s="1"/>
  <c r="G5207" i="1"/>
  <c r="I5207" i="1" s="1"/>
  <c r="G5208" i="1"/>
  <c r="I5208" i="1" s="1"/>
  <c r="G5209" i="1"/>
  <c r="I5209" i="1" s="1"/>
  <c r="G5210" i="1"/>
  <c r="I5210" i="1" s="1"/>
  <c r="G5211" i="1"/>
  <c r="I5211" i="1" s="1"/>
  <c r="G5212" i="1"/>
  <c r="I5212" i="1" s="1"/>
  <c r="G5213" i="1"/>
  <c r="I5213" i="1" s="1"/>
  <c r="G5214" i="1"/>
  <c r="I5214" i="1" s="1"/>
  <c r="G5215" i="1"/>
  <c r="I5215" i="1" s="1"/>
  <c r="G5216" i="1"/>
  <c r="I5216" i="1" s="1"/>
  <c r="G5217" i="1"/>
  <c r="I5217" i="1" s="1"/>
  <c r="G5218" i="1"/>
  <c r="I5218" i="1" s="1"/>
  <c r="G5219" i="1"/>
  <c r="I5219" i="1" s="1"/>
  <c r="G5220" i="1"/>
  <c r="I5220" i="1" s="1"/>
  <c r="G5221" i="1"/>
  <c r="I5221" i="1" s="1"/>
  <c r="G5222" i="1"/>
  <c r="I5222" i="1" s="1"/>
  <c r="G5223" i="1"/>
  <c r="I5223" i="1" s="1"/>
  <c r="G5224" i="1"/>
  <c r="I5224" i="1" s="1"/>
  <c r="G5225" i="1"/>
  <c r="I5225" i="1" s="1"/>
  <c r="G5226" i="1"/>
  <c r="I5226" i="1" s="1"/>
  <c r="G5227" i="1"/>
  <c r="I5227" i="1" s="1"/>
  <c r="G5228" i="1"/>
  <c r="I5228" i="1" s="1"/>
  <c r="G5229" i="1"/>
  <c r="I5229" i="1" s="1"/>
  <c r="G5230" i="1"/>
  <c r="I5230" i="1" s="1"/>
  <c r="G5231" i="1"/>
  <c r="I5231" i="1" s="1"/>
  <c r="G5232" i="1"/>
  <c r="I5232" i="1" s="1"/>
  <c r="G5233" i="1"/>
  <c r="I5233" i="1" s="1"/>
  <c r="G5234" i="1"/>
  <c r="I5234" i="1" s="1"/>
  <c r="G5235" i="1"/>
  <c r="I5235" i="1" s="1"/>
  <c r="G5236" i="1"/>
  <c r="I5236" i="1" s="1"/>
  <c r="G5237" i="1"/>
  <c r="I5237" i="1" s="1"/>
  <c r="G5238" i="1"/>
  <c r="I5238" i="1" s="1"/>
  <c r="G5239" i="1"/>
  <c r="I5239" i="1" s="1"/>
  <c r="G5240" i="1"/>
  <c r="I5240" i="1" s="1"/>
  <c r="G5241" i="1"/>
  <c r="I5241" i="1" s="1"/>
  <c r="G5242" i="1"/>
  <c r="I5242" i="1" s="1"/>
  <c r="G5243" i="1"/>
  <c r="I5243" i="1" s="1"/>
  <c r="G5244" i="1"/>
  <c r="I5244" i="1" s="1"/>
  <c r="G5245" i="1"/>
  <c r="I5245" i="1" s="1"/>
  <c r="G5246" i="1"/>
  <c r="I5246" i="1" s="1"/>
  <c r="G5247" i="1"/>
  <c r="I5247" i="1" s="1"/>
  <c r="G5248" i="1"/>
  <c r="I5248" i="1" s="1"/>
  <c r="G5249" i="1"/>
  <c r="I5249" i="1" s="1"/>
  <c r="G5250" i="1"/>
  <c r="I5250" i="1" s="1"/>
  <c r="G5251" i="1"/>
  <c r="I5251" i="1" s="1"/>
  <c r="G5252" i="1"/>
  <c r="I5252" i="1" s="1"/>
  <c r="G5253" i="1"/>
  <c r="I5253" i="1" s="1"/>
  <c r="G5254" i="1"/>
  <c r="I5254" i="1" s="1"/>
  <c r="G5255" i="1"/>
  <c r="I5255" i="1" s="1"/>
  <c r="G5256" i="1"/>
  <c r="I5256" i="1" s="1"/>
  <c r="G5257" i="1"/>
  <c r="I5257" i="1" s="1"/>
  <c r="G5258" i="1"/>
  <c r="I5258" i="1" s="1"/>
  <c r="G5259" i="1"/>
  <c r="I5259" i="1" s="1"/>
  <c r="G5260" i="1"/>
  <c r="I5260" i="1" s="1"/>
  <c r="G5261" i="1"/>
  <c r="I5261" i="1" s="1"/>
  <c r="G5262" i="1"/>
  <c r="I5262" i="1" s="1"/>
  <c r="G5263" i="1"/>
  <c r="I5263" i="1" s="1"/>
  <c r="G5264" i="1"/>
  <c r="I5264" i="1" s="1"/>
  <c r="G5265" i="1"/>
  <c r="I5265" i="1" s="1"/>
  <c r="G5266" i="1"/>
  <c r="I5266" i="1" s="1"/>
  <c r="G5267" i="1"/>
  <c r="I5267" i="1" s="1"/>
  <c r="G5268" i="1"/>
  <c r="I5268" i="1" s="1"/>
  <c r="G5269" i="1"/>
  <c r="I5269" i="1" s="1"/>
  <c r="G5270" i="1"/>
  <c r="I5270" i="1" s="1"/>
  <c r="G5271" i="1"/>
  <c r="I5271" i="1" s="1"/>
  <c r="G5272" i="1"/>
  <c r="I5272" i="1" s="1"/>
  <c r="G5273" i="1"/>
  <c r="I5273" i="1" s="1"/>
  <c r="G5274" i="1"/>
  <c r="I5274" i="1" s="1"/>
  <c r="G5275" i="1"/>
  <c r="I5275" i="1" s="1"/>
  <c r="G5276" i="1"/>
  <c r="I5276" i="1" s="1"/>
  <c r="G5277" i="1"/>
  <c r="I5277" i="1" s="1"/>
  <c r="G5278" i="1"/>
  <c r="I5278" i="1" s="1"/>
  <c r="G5279" i="1"/>
  <c r="I5279" i="1" s="1"/>
  <c r="G5280" i="1"/>
  <c r="I5280" i="1" s="1"/>
  <c r="G5281" i="1"/>
  <c r="I5281" i="1" s="1"/>
  <c r="G5282" i="1"/>
  <c r="I5282" i="1" s="1"/>
  <c r="G5283" i="1"/>
  <c r="I5283" i="1" s="1"/>
  <c r="G5284" i="1"/>
  <c r="I5284" i="1" s="1"/>
  <c r="G5285" i="1"/>
  <c r="I5285" i="1" s="1"/>
  <c r="G5286" i="1"/>
  <c r="I5286" i="1" s="1"/>
  <c r="G5287" i="1"/>
  <c r="I5287" i="1" s="1"/>
  <c r="G5288" i="1"/>
  <c r="I5288" i="1" s="1"/>
  <c r="G5289" i="1"/>
  <c r="I5289" i="1" s="1"/>
  <c r="G5290" i="1"/>
  <c r="I5290" i="1" s="1"/>
  <c r="G5291" i="1"/>
  <c r="I5291" i="1" s="1"/>
  <c r="G5292" i="1"/>
  <c r="I5292" i="1" s="1"/>
  <c r="G5293" i="1"/>
  <c r="I5293" i="1" s="1"/>
  <c r="G5294" i="1"/>
  <c r="I5294" i="1" s="1"/>
  <c r="G5295" i="1"/>
  <c r="I5295" i="1" s="1"/>
  <c r="G5296" i="1"/>
  <c r="I5296" i="1" s="1"/>
  <c r="G5297" i="1"/>
  <c r="I5297" i="1" s="1"/>
  <c r="G5298" i="1"/>
  <c r="I5298" i="1" s="1"/>
  <c r="G5299" i="1"/>
  <c r="I5299" i="1" s="1"/>
  <c r="G5300" i="1"/>
  <c r="I5300" i="1" s="1"/>
  <c r="G5301" i="1"/>
  <c r="I5301" i="1" s="1"/>
  <c r="G5302" i="1"/>
  <c r="I5302" i="1" s="1"/>
  <c r="G5303" i="1"/>
  <c r="I5303" i="1" s="1"/>
  <c r="G5304" i="1"/>
  <c r="I5304" i="1" s="1"/>
  <c r="G5305" i="1"/>
  <c r="I5305" i="1" s="1"/>
  <c r="G5306" i="1"/>
  <c r="I5306" i="1" s="1"/>
  <c r="G5307" i="1"/>
  <c r="I5307" i="1" s="1"/>
  <c r="G5308" i="1"/>
  <c r="I5308" i="1" s="1"/>
  <c r="G5309" i="1"/>
  <c r="I5309" i="1" s="1"/>
  <c r="G5310" i="1"/>
  <c r="I5310" i="1" s="1"/>
  <c r="G5311" i="1"/>
  <c r="I5311" i="1" s="1"/>
  <c r="G5312" i="1"/>
  <c r="I5312" i="1" s="1"/>
  <c r="G5313" i="1"/>
  <c r="I5313" i="1" s="1"/>
  <c r="G5314" i="1"/>
  <c r="I5314" i="1" s="1"/>
  <c r="G5315" i="1"/>
  <c r="I5315" i="1" s="1"/>
  <c r="G5316" i="1"/>
  <c r="I5316" i="1" s="1"/>
  <c r="G5317" i="1"/>
  <c r="I5317" i="1" s="1"/>
  <c r="G5318" i="1"/>
  <c r="I5318" i="1" s="1"/>
  <c r="G5319" i="1"/>
  <c r="I5319" i="1" s="1"/>
  <c r="G5320" i="1"/>
  <c r="I5320" i="1" s="1"/>
  <c r="G5321" i="1"/>
  <c r="I5321" i="1" s="1"/>
  <c r="G5322" i="1"/>
  <c r="I5322" i="1" s="1"/>
  <c r="G5323" i="1"/>
  <c r="I5323" i="1" s="1"/>
  <c r="G5324" i="1"/>
  <c r="I5324" i="1" s="1"/>
  <c r="G5325" i="1"/>
  <c r="I5325" i="1" s="1"/>
  <c r="G5326" i="1"/>
  <c r="I5326" i="1" s="1"/>
  <c r="G5327" i="1"/>
  <c r="I5327" i="1" s="1"/>
  <c r="G5328" i="1"/>
  <c r="I5328" i="1" s="1"/>
  <c r="G5329" i="1"/>
  <c r="I5329" i="1" s="1"/>
  <c r="G5330" i="1"/>
  <c r="I5330" i="1" s="1"/>
  <c r="G5331" i="1"/>
  <c r="I5331" i="1" s="1"/>
  <c r="G5332" i="1"/>
  <c r="I5332" i="1" s="1"/>
  <c r="G5333" i="1"/>
  <c r="I5333" i="1" s="1"/>
  <c r="G5334" i="1"/>
  <c r="I5334" i="1" s="1"/>
  <c r="G5335" i="1"/>
  <c r="I5335" i="1" s="1"/>
  <c r="G5336" i="1"/>
  <c r="I5336" i="1" s="1"/>
  <c r="G5337" i="1"/>
  <c r="I5337" i="1" s="1"/>
  <c r="G5338" i="1"/>
  <c r="I5338" i="1" s="1"/>
  <c r="G5339" i="1"/>
  <c r="I5339" i="1" s="1"/>
  <c r="G5340" i="1"/>
  <c r="I5340" i="1" s="1"/>
  <c r="G5341" i="1"/>
  <c r="I5341" i="1" s="1"/>
  <c r="G5342" i="1"/>
  <c r="I5342" i="1" s="1"/>
  <c r="G5343" i="1"/>
  <c r="I5343" i="1" s="1"/>
  <c r="G5344" i="1"/>
  <c r="I5344" i="1" s="1"/>
  <c r="G5345" i="1"/>
  <c r="I5345" i="1" s="1"/>
  <c r="G5346" i="1"/>
  <c r="I5346" i="1" s="1"/>
  <c r="G5347" i="1"/>
  <c r="I5347" i="1" s="1"/>
  <c r="G5348" i="1"/>
  <c r="I5348" i="1" s="1"/>
  <c r="G5349" i="1"/>
  <c r="I5349" i="1" s="1"/>
  <c r="G5350" i="1"/>
  <c r="I5350" i="1" s="1"/>
  <c r="G5351" i="1"/>
  <c r="I5351" i="1" s="1"/>
  <c r="G5352" i="1"/>
  <c r="I5352" i="1" s="1"/>
  <c r="G5353" i="1"/>
  <c r="I5353" i="1" s="1"/>
  <c r="G5354" i="1"/>
  <c r="I5354" i="1" s="1"/>
  <c r="G5355" i="1"/>
  <c r="I5355" i="1" s="1"/>
  <c r="G5356" i="1"/>
  <c r="I5356" i="1" s="1"/>
  <c r="G5357" i="1"/>
  <c r="I5357" i="1" s="1"/>
  <c r="G5358" i="1"/>
  <c r="I5358" i="1" s="1"/>
  <c r="G5359" i="1"/>
  <c r="I5359" i="1" s="1"/>
  <c r="G5360" i="1"/>
  <c r="I5360" i="1" s="1"/>
  <c r="G5361" i="1"/>
  <c r="I5361" i="1" s="1"/>
  <c r="G5362" i="1"/>
  <c r="I5362" i="1" s="1"/>
  <c r="G5363" i="1"/>
  <c r="I5363" i="1" s="1"/>
  <c r="G5364" i="1"/>
  <c r="I5364" i="1" s="1"/>
  <c r="G5365" i="1"/>
  <c r="I5365" i="1" s="1"/>
  <c r="G5366" i="1"/>
  <c r="I5366" i="1" s="1"/>
  <c r="G5367" i="1"/>
  <c r="I5367" i="1" s="1"/>
  <c r="G5368" i="1"/>
  <c r="I5368" i="1" s="1"/>
  <c r="G5369" i="1"/>
  <c r="I5369" i="1" s="1"/>
  <c r="G5370" i="1"/>
  <c r="I5370" i="1" s="1"/>
  <c r="G5371" i="1"/>
  <c r="I5371" i="1" s="1"/>
  <c r="G5372" i="1"/>
  <c r="I5372" i="1" s="1"/>
  <c r="G5373" i="1"/>
  <c r="I5373" i="1" s="1"/>
  <c r="G5374" i="1"/>
  <c r="I5374" i="1" s="1"/>
  <c r="G5375" i="1"/>
  <c r="I5375" i="1" s="1"/>
  <c r="G5376" i="1"/>
  <c r="I5376" i="1" s="1"/>
  <c r="G5377" i="1"/>
  <c r="I5377" i="1" s="1"/>
  <c r="G5378" i="1"/>
  <c r="I5378" i="1" s="1"/>
  <c r="G5379" i="1"/>
  <c r="I5379" i="1" s="1"/>
  <c r="G5380" i="1"/>
  <c r="I5380" i="1" s="1"/>
  <c r="G5381" i="1"/>
  <c r="I5381" i="1" s="1"/>
  <c r="G5382" i="1"/>
  <c r="I5382" i="1" s="1"/>
  <c r="G5383" i="1"/>
  <c r="I5383" i="1" s="1"/>
  <c r="G5384" i="1"/>
  <c r="I5384" i="1" s="1"/>
  <c r="G5385" i="1"/>
  <c r="I5385" i="1" s="1"/>
  <c r="G5386" i="1"/>
  <c r="I5386" i="1" s="1"/>
  <c r="G5387" i="1"/>
  <c r="I5387" i="1" s="1"/>
  <c r="G5388" i="1"/>
  <c r="I5388" i="1" s="1"/>
  <c r="G5389" i="1"/>
  <c r="I5389" i="1" s="1"/>
  <c r="G5390" i="1"/>
  <c r="I5390" i="1" s="1"/>
  <c r="G5391" i="1"/>
  <c r="I5391" i="1" s="1"/>
  <c r="G5392" i="1"/>
  <c r="I5392" i="1" s="1"/>
  <c r="G5393" i="1"/>
  <c r="I5393" i="1" s="1"/>
  <c r="G5394" i="1"/>
  <c r="I5394" i="1" s="1"/>
  <c r="G5395" i="1"/>
  <c r="I5395" i="1" s="1"/>
  <c r="G5396" i="1"/>
  <c r="I5396" i="1" s="1"/>
  <c r="G5397" i="1"/>
  <c r="I5397" i="1" s="1"/>
  <c r="G5398" i="1"/>
  <c r="I5398" i="1" s="1"/>
  <c r="G5399" i="1"/>
  <c r="I5399" i="1" s="1"/>
  <c r="G5400" i="1"/>
  <c r="I5400" i="1" s="1"/>
  <c r="G5401" i="1"/>
  <c r="I5401" i="1" s="1"/>
  <c r="G5402" i="1"/>
  <c r="I5402" i="1" s="1"/>
  <c r="G5403" i="1"/>
  <c r="I5403" i="1" s="1"/>
  <c r="G5404" i="1"/>
  <c r="I5404" i="1" s="1"/>
  <c r="G5405" i="1"/>
  <c r="I5405" i="1" s="1"/>
  <c r="G5406" i="1"/>
  <c r="I5406" i="1" s="1"/>
  <c r="G5407" i="1"/>
  <c r="I5407" i="1" s="1"/>
  <c r="G5408" i="1"/>
  <c r="I5408" i="1" s="1"/>
  <c r="G5409" i="1"/>
  <c r="I5409" i="1" s="1"/>
  <c r="G5410" i="1"/>
  <c r="I5410" i="1" s="1"/>
  <c r="G5411" i="1"/>
  <c r="I5411" i="1" s="1"/>
  <c r="G5412" i="1"/>
  <c r="I5412" i="1" s="1"/>
  <c r="G5413" i="1"/>
  <c r="I5413" i="1" s="1"/>
  <c r="G5414" i="1"/>
  <c r="I5414" i="1" s="1"/>
  <c r="G5415" i="1"/>
  <c r="I5415" i="1" s="1"/>
  <c r="G5416" i="1"/>
  <c r="I5416" i="1" s="1"/>
  <c r="G5417" i="1"/>
  <c r="I5417" i="1" s="1"/>
  <c r="G5418" i="1"/>
  <c r="I5418" i="1" s="1"/>
  <c r="G5419" i="1"/>
  <c r="I5419" i="1" s="1"/>
  <c r="G5420" i="1"/>
  <c r="I5420" i="1" s="1"/>
  <c r="G5421" i="1"/>
  <c r="I5421" i="1" s="1"/>
  <c r="G5422" i="1"/>
  <c r="I5422" i="1" s="1"/>
  <c r="G5423" i="1"/>
  <c r="I5423" i="1" s="1"/>
  <c r="G5424" i="1"/>
  <c r="I5424" i="1" s="1"/>
  <c r="G5425" i="1"/>
  <c r="I5425" i="1" s="1"/>
  <c r="G5426" i="1"/>
  <c r="I5426" i="1" s="1"/>
  <c r="G5427" i="1"/>
  <c r="I5427" i="1" s="1"/>
  <c r="G5428" i="1"/>
  <c r="I5428" i="1" s="1"/>
  <c r="G5429" i="1"/>
  <c r="I5429" i="1" s="1"/>
  <c r="G5430" i="1"/>
  <c r="I5430" i="1" s="1"/>
  <c r="G5431" i="1"/>
  <c r="I5431" i="1" s="1"/>
  <c r="G5432" i="1"/>
  <c r="I5432" i="1" s="1"/>
  <c r="G5433" i="1"/>
  <c r="I5433" i="1" s="1"/>
  <c r="G5434" i="1"/>
  <c r="I5434" i="1" s="1"/>
  <c r="G5435" i="1"/>
  <c r="I5435" i="1" s="1"/>
  <c r="G5436" i="1"/>
  <c r="I5436" i="1" s="1"/>
  <c r="G5437" i="1"/>
  <c r="I5437" i="1" s="1"/>
  <c r="G5438" i="1"/>
  <c r="I5438" i="1" s="1"/>
  <c r="G5439" i="1"/>
  <c r="I5439" i="1" s="1"/>
  <c r="G5440" i="1"/>
  <c r="I5440" i="1" s="1"/>
  <c r="G5441" i="1"/>
  <c r="I5441" i="1" s="1"/>
  <c r="G5442" i="1"/>
  <c r="I5442" i="1" s="1"/>
  <c r="G5443" i="1"/>
  <c r="I5443" i="1" s="1"/>
  <c r="G5444" i="1"/>
  <c r="I5444" i="1" s="1"/>
  <c r="G5445" i="1"/>
  <c r="I5445" i="1" s="1"/>
  <c r="G5446" i="1"/>
  <c r="I5446" i="1" s="1"/>
  <c r="G5447" i="1"/>
  <c r="I5447" i="1" s="1"/>
  <c r="G5448" i="1"/>
  <c r="I5448" i="1" s="1"/>
  <c r="G5449" i="1"/>
  <c r="I5449" i="1" s="1"/>
  <c r="G5450" i="1"/>
  <c r="I5450" i="1" s="1"/>
  <c r="G5451" i="1"/>
  <c r="I5451" i="1" s="1"/>
  <c r="G5452" i="1"/>
  <c r="I5452" i="1" s="1"/>
  <c r="G5453" i="1"/>
  <c r="I5453" i="1" s="1"/>
  <c r="G5454" i="1"/>
  <c r="I5454" i="1" s="1"/>
  <c r="G5455" i="1"/>
  <c r="I5455" i="1" s="1"/>
  <c r="G5456" i="1"/>
  <c r="I5456" i="1" s="1"/>
  <c r="G5457" i="1"/>
  <c r="I5457" i="1" s="1"/>
  <c r="G5458" i="1"/>
  <c r="I5458" i="1" s="1"/>
  <c r="G5459" i="1"/>
  <c r="I5459" i="1" s="1"/>
  <c r="G5460" i="1"/>
  <c r="I5460" i="1" s="1"/>
  <c r="G5461" i="1"/>
  <c r="I5461" i="1" s="1"/>
  <c r="G5462" i="1"/>
  <c r="I5462" i="1" s="1"/>
  <c r="G5463" i="1"/>
  <c r="I5463" i="1" s="1"/>
  <c r="G5464" i="1"/>
  <c r="I5464" i="1" s="1"/>
  <c r="G5465" i="1"/>
  <c r="I5465" i="1" s="1"/>
  <c r="G5466" i="1"/>
  <c r="I5466" i="1" s="1"/>
  <c r="G5467" i="1"/>
  <c r="I5467" i="1" s="1"/>
  <c r="G5468" i="1"/>
  <c r="I5468" i="1" s="1"/>
  <c r="G5469" i="1"/>
  <c r="I5469" i="1" s="1"/>
  <c r="G5470" i="1"/>
  <c r="I5470" i="1" s="1"/>
  <c r="G5471" i="1"/>
  <c r="I5471" i="1" s="1"/>
  <c r="G5472" i="1"/>
  <c r="I5472" i="1" s="1"/>
  <c r="G5473" i="1"/>
  <c r="I5473" i="1" s="1"/>
  <c r="G5474" i="1"/>
  <c r="I5474" i="1" s="1"/>
  <c r="G5475" i="1"/>
  <c r="I5475" i="1" s="1"/>
  <c r="G5476" i="1"/>
  <c r="I5476" i="1" s="1"/>
  <c r="G5477" i="1"/>
  <c r="I5477" i="1" s="1"/>
  <c r="G5478" i="1"/>
  <c r="I5478" i="1" s="1"/>
  <c r="G5479" i="1"/>
  <c r="I5479" i="1" s="1"/>
  <c r="G5480" i="1"/>
  <c r="I5480" i="1" s="1"/>
  <c r="G5481" i="1"/>
  <c r="I5481" i="1" s="1"/>
  <c r="G5482" i="1"/>
  <c r="I5482" i="1" s="1"/>
  <c r="G5483" i="1"/>
  <c r="I5483" i="1" s="1"/>
  <c r="G5484" i="1"/>
  <c r="I5484" i="1" s="1"/>
  <c r="G5485" i="1"/>
  <c r="I5485" i="1" s="1"/>
  <c r="G5486" i="1"/>
  <c r="I5486" i="1" s="1"/>
  <c r="G5487" i="1"/>
  <c r="I5487" i="1" s="1"/>
  <c r="G5488" i="1"/>
  <c r="I5488" i="1" s="1"/>
  <c r="G5489" i="1"/>
  <c r="I5489" i="1" s="1"/>
  <c r="G5490" i="1"/>
  <c r="I5490" i="1" s="1"/>
  <c r="G5491" i="1"/>
  <c r="I5491" i="1" s="1"/>
  <c r="G5492" i="1"/>
  <c r="I5492" i="1" s="1"/>
  <c r="G5493" i="1"/>
  <c r="I5493" i="1" s="1"/>
  <c r="G5494" i="1"/>
  <c r="I5494" i="1" s="1"/>
  <c r="G5495" i="1"/>
  <c r="I5495" i="1" s="1"/>
  <c r="G5496" i="1"/>
  <c r="I5496" i="1" s="1"/>
  <c r="G5497" i="1"/>
  <c r="I5497" i="1" s="1"/>
  <c r="G5498" i="1"/>
  <c r="I5498" i="1" s="1"/>
  <c r="G5499" i="1"/>
  <c r="I5499" i="1" s="1"/>
  <c r="G5500" i="1"/>
  <c r="I5500" i="1" s="1"/>
  <c r="G5501" i="1"/>
  <c r="I5501" i="1" s="1"/>
  <c r="G5502" i="1"/>
  <c r="I5502" i="1" s="1"/>
  <c r="G5503" i="1"/>
  <c r="I5503" i="1" s="1"/>
  <c r="G5504" i="1"/>
  <c r="I5504" i="1" s="1"/>
  <c r="G5505" i="1"/>
  <c r="I5505" i="1" s="1"/>
  <c r="G5506" i="1"/>
  <c r="I5506" i="1" s="1"/>
  <c r="G5507" i="1"/>
  <c r="I5507" i="1" s="1"/>
  <c r="G5508" i="1"/>
  <c r="I5508" i="1" s="1"/>
  <c r="G5509" i="1"/>
  <c r="I5509" i="1" s="1"/>
  <c r="G5510" i="1"/>
  <c r="I5510" i="1" s="1"/>
  <c r="G5511" i="1"/>
  <c r="I5511" i="1" s="1"/>
  <c r="G5512" i="1"/>
  <c r="I5512" i="1" s="1"/>
  <c r="G5513" i="1"/>
  <c r="I5513" i="1" s="1"/>
  <c r="G5514" i="1"/>
  <c r="I5514" i="1" s="1"/>
  <c r="G5515" i="1"/>
  <c r="I5515" i="1" s="1"/>
  <c r="G5516" i="1"/>
  <c r="I5516" i="1" s="1"/>
  <c r="G5517" i="1"/>
  <c r="I5517" i="1" s="1"/>
  <c r="G5518" i="1"/>
  <c r="I5518" i="1" s="1"/>
  <c r="G5519" i="1"/>
  <c r="I5519" i="1" s="1"/>
  <c r="G5520" i="1"/>
  <c r="I5520" i="1" s="1"/>
  <c r="G5521" i="1"/>
  <c r="I5521" i="1" s="1"/>
  <c r="G5522" i="1"/>
  <c r="I5522" i="1" s="1"/>
  <c r="G5523" i="1"/>
  <c r="I5523" i="1" s="1"/>
  <c r="G5524" i="1"/>
  <c r="I5524" i="1" s="1"/>
  <c r="G5525" i="1"/>
  <c r="I5525" i="1" s="1"/>
  <c r="G5526" i="1"/>
  <c r="I5526" i="1" s="1"/>
  <c r="G5527" i="1"/>
  <c r="I5527" i="1" s="1"/>
  <c r="G5528" i="1"/>
  <c r="I5528" i="1" s="1"/>
  <c r="G5529" i="1"/>
  <c r="I5529" i="1" s="1"/>
  <c r="G5530" i="1"/>
  <c r="I5530" i="1" s="1"/>
  <c r="G5531" i="1"/>
  <c r="I5531" i="1" s="1"/>
  <c r="G5532" i="1"/>
  <c r="I5532" i="1" s="1"/>
  <c r="G5533" i="1"/>
  <c r="I5533" i="1" s="1"/>
  <c r="G5534" i="1"/>
  <c r="I5534" i="1" s="1"/>
  <c r="G5535" i="1"/>
  <c r="I5535" i="1" s="1"/>
  <c r="G5536" i="1"/>
  <c r="I5536" i="1" s="1"/>
  <c r="G5537" i="1"/>
  <c r="I5537" i="1" s="1"/>
  <c r="G5538" i="1"/>
  <c r="I5538" i="1" s="1"/>
  <c r="G5539" i="1"/>
  <c r="I5539" i="1" s="1"/>
  <c r="G5540" i="1"/>
  <c r="I5540" i="1" s="1"/>
  <c r="G5541" i="1"/>
  <c r="I5541" i="1" s="1"/>
  <c r="G5542" i="1"/>
  <c r="I5542" i="1" s="1"/>
  <c r="G5543" i="1"/>
  <c r="I5543" i="1" s="1"/>
  <c r="G5544" i="1"/>
  <c r="I5544" i="1" s="1"/>
  <c r="G5545" i="1"/>
  <c r="I5545" i="1" s="1"/>
  <c r="G5546" i="1"/>
  <c r="I5546" i="1" s="1"/>
  <c r="G5547" i="1"/>
  <c r="I5547" i="1" s="1"/>
  <c r="G5548" i="1"/>
  <c r="I5548" i="1" s="1"/>
  <c r="G5549" i="1"/>
  <c r="I5549" i="1" s="1"/>
  <c r="G5550" i="1"/>
  <c r="I5550" i="1" s="1"/>
  <c r="G5551" i="1"/>
  <c r="I5551" i="1" s="1"/>
  <c r="G5552" i="1"/>
  <c r="I5552" i="1" s="1"/>
  <c r="G5553" i="1"/>
  <c r="I5553" i="1" s="1"/>
  <c r="G5554" i="1"/>
  <c r="I5554" i="1" s="1"/>
  <c r="G5555" i="1"/>
  <c r="I5555" i="1" s="1"/>
  <c r="G5556" i="1"/>
  <c r="I5556" i="1" s="1"/>
  <c r="G5557" i="1"/>
  <c r="I5557" i="1" s="1"/>
  <c r="G5558" i="1"/>
  <c r="I5558" i="1" s="1"/>
  <c r="G5559" i="1"/>
  <c r="I5559" i="1" s="1"/>
  <c r="G5560" i="1"/>
  <c r="I5560" i="1" s="1"/>
  <c r="G5561" i="1"/>
  <c r="I5561" i="1" s="1"/>
  <c r="G5562" i="1"/>
  <c r="I5562" i="1" s="1"/>
  <c r="G5563" i="1"/>
  <c r="I5563" i="1" s="1"/>
  <c r="G5564" i="1"/>
  <c r="I5564" i="1" s="1"/>
  <c r="G5565" i="1"/>
  <c r="I5565" i="1" s="1"/>
  <c r="G5566" i="1"/>
  <c r="I5566" i="1" s="1"/>
  <c r="G5567" i="1"/>
  <c r="I5567" i="1" s="1"/>
  <c r="G5568" i="1"/>
  <c r="I5568" i="1" s="1"/>
  <c r="G5569" i="1"/>
  <c r="I5569" i="1" s="1"/>
  <c r="G5570" i="1"/>
  <c r="I5570" i="1" s="1"/>
  <c r="G5571" i="1"/>
  <c r="I5571" i="1" s="1"/>
  <c r="G5572" i="1"/>
  <c r="I5572" i="1" s="1"/>
  <c r="G5573" i="1"/>
  <c r="I5573" i="1" s="1"/>
  <c r="G5574" i="1"/>
  <c r="I5574" i="1" s="1"/>
  <c r="G5575" i="1"/>
  <c r="I5575" i="1" s="1"/>
  <c r="G5576" i="1"/>
  <c r="I5576" i="1" s="1"/>
  <c r="G5577" i="1"/>
  <c r="I5577" i="1" s="1"/>
  <c r="G5578" i="1"/>
  <c r="I5578" i="1" s="1"/>
  <c r="G5579" i="1"/>
  <c r="I5579" i="1" s="1"/>
  <c r="G5580" i="1"/>
  <c r="I5580" i="1" s="1"/>
  <c r="G5581" i="1"/>
  <c r="I5581" i="1" s="1"/>
  <c r="G5582" i="1"/>
  <c r="I5582" i="1" s="1"/>
  <c r="G5583" i="1"/>
  <c r="I5583" i="1" s="1"/>
  <c r="G5584" i="1"/>
  <c r="I5584" i="1" s="1"/>
  <c r="G5585" i="1"/>
  <c r="I5585" i="1" s="1"/>
  <c r="G5586" i="1"/>
  <c r="I5586" i="1" s="1"/>
  <c r="G5587" i="1"/>
  <c r="I5587" i="1" s="1"/>
  <c r="G5588" i="1"/>
  <c r="I5588" i="1" s="1"/>
  <c r="G5589" i="1"/>
  <c r="I5589" i="1" s="1"/>
  <c r="G5590" i="1"/>
  <c r="I5590" i="1" s="1"/>
  <c r="G5591" i="1"/>
  <c r="I5591" i="1" s="1"/>
  <c r="G5592" i="1"/>
  <c r="I5592" i="1" s="1"/>
  <c r="G5593" i="1"/>
  <c r="I5593" i="1" s="1"/>
  <c r="G5594" i="1"/>
  <c r="I5594" i="1" s="1"/>
  <c r="G5595" i="1"/>
  <c r="I5595" i="1" s="1"/>
  <c r="G5596" i="1"/>
  <c r="I5596" i="1" s="1"/>
  <c r="G5597" i="1"/>
  <c r="I5597" i="1" s="1"/>
  <c r="G5598" i="1"/>
  <c r="I5598" i="1" s="1"/>
  <c r="G5599" i="1"/>
  <c r="I5599" i="1" s="1"/>
  <c r="G5600" i="1"/>
  <c r="I5600" i="1" s="1"/>
  <c r="G5601" i="1"/>
  <c r="I5601" i="1" s="1"/>
  <c r="G5602" i="1"/>
  <c r="I5602" i="1" s="1"/>
  <c r="G5603" i="1"/>
  <c r="I5603" i="1" s="1"/>
  <c r="G5604" i="1"/>
  <c r="I5604" i="1" s="1"/>
  <c r="G5605" i="1"/>
  <c r="I5605" i="1" s="1"/>
  <c r="G5606" i="1"/>
  <c r="I5606" i="1" s="1"/>
  <c r="G5607" i="1"/>
  <c r="I5607" i="1" s="1"/>
  <c r="G5608" i="1"/>
  <c r="I5608" i="1" s="1"/>
  <c r="G5609" i="1"/>
  <c r="I5609" i="1" s="1"/>
  <c r="G5610" i="1"/>
  <c r="I5610" i="1" s="1"/>
  <c r="G5611" i="1"/>
  <c r="I5611" i="1" s="1"/>
  <c r="G5612" i="1"/>
  <c r="I5612" i="1" s="1"/>
  <c r="G5613" i="1"/>
  <c r="I5613" i="1" s="1"/>
  <c r="G5614" i="1"/>
  <c r="I5614" i="1" s="1"/>
  <c r="G5615" i="1"/>
  <c r="I5615" i="1" s="1"/>
  <c r="G5616" i="1"/>
  <c r="I5616" i="1" s="1"/>
  <c r="G5617" i="1"/>
  <c r="I5617" i="1" s="1"/>
  <c r="G5618" i="1"/>
  <c r="I5618" i="1" s="1"/>
  <c r="G5619" i="1"/>
  <c r="I5619" i="1" s="1"/>
  <c r="G5620" i="1"/>
  <c r="I5620" i="1" s="1"/>
  <c r="G5621" i="1"/>
  <c r="I5621" i="1" s="1"/>
  <c r="G5622" i="1"/>
  <c r="I5622" i="1" s="1"/>
  <c r="G5623" i="1"/>
  <c r="I5623" i="1" s="1"/>
  <c r="G5624" i="1"/>
  <c r="I5624" i="1" s="1"/>
  <c r="G5625" i="1"/>
  <c r="I5625" i="1" s="1"/>
  <c r="G5626" i="1"/>
  <c r="I5626" i="1" s="1"/>
  <c r="G5627" i="1"/>
  <c r="I5627" i="1" s="1"/>
  <c r="G5628" i="1"/>
  <c r="I5628" i="1" s="1"/>
  <c r="G5629" i="1"/>
  <c r="I5629" i="1" s="1"/>
  <c r="G5630" i="1"/>
  <c r="I5630" i="1" s="1"/>
  <c r="G5631" i="1"/>
  <c r="I5631" i="1" s="1"/>
  <c r="G5632" i="1"/>
  <c r="I5632" i="1" s="1"/>
  <c r="G5633" i="1"/>
  <c r="I5633" i="1" s="1"/>
  <c r="G5634" i="1"/>
  <c r="I5634" i="1" s="1"/>
  <c r="G5635" i="1"/>
  <c r="I5635" i="1" s="1"/>
  <c r="G5636" i="1"/>
  <c r="I5636" i="1" s="1"/>
  <c r="G5637" i="1"/>
  <c r="I5637" i="1" s="1"/>
  <c r="G5638" i="1"/>
  <c r="I5638" i="1" s="1"/>
  <c r="G5639" i="1"/>
  <c r="I5639" i="1" s="1"/>
  <c r="G5640" i="1"/>
  <c r="I5640" i="1" s="1"/>
  <c r="G5641" i="1"/>
  <c r="I5641" i="1" s="1"/>
  <c r="G5642" i="1"/>
  <c r="I5642" i="1" s="1"/>
  <c r="G5643" i="1"/>
  <c r="I5643" i="1" s="1"/>
  <c r="G5644" i="1"/>
  <c r="I5644" i="1" s="1"/>
  <c r="G5645" i="1"/>
  <c r="I5645" i="1" s="1"/>
  <c r="G5646" i="1"/>
  <c r="I5646" i="1" s="1"/>
  <c r="G5647" i="1"/>
  <c r="I5647" i="1" s="1"/>
  <c r="G5648" i="1"/>
  <c r="I5648" i="1" s="1"/>
  <c r="G5649" i="1"/>
  <c r="I5649" i="1" s="1"/>
  <c r="G5650" i="1"/>
  <c r="I5650" i="1" s="1"/>
  <c r="G5651" i="1"/>
  <c r="I5651" i="1" s="1"/>
  <c r="G5652" i="1"/>
  <c r="I5652" i="1" s="1"/>
  <c r="G5653" i="1"/>
  <c r="I5653" i="1" s="1"/>
  <c r="G5654" i="1"/>
  <c r="I5654" i="1" s="1"/>
  <c r="G5655" i="1"/>
  <c r="I5655" i="1" s="1"/>
  <c r="G5656" i="1"/>
  <c r="I5656" i="1" s="1"/>
  <c r="G5657" i="1"/>
  <c r="I5657" i="1" s="1"/>
  <c r="G5658" i="1"/>
  <c r="I5658" i="1" s="1"/>
  <c r="G5659" i="1"/>
  <c r="I5659" i="1" s="1"/>
  <c r="G5660" i="1"/>
  <c r="I5660" i="1" s="1"/>
  <c r="G5661" i="1"/>
  <c r="I5661" i="1" s="1"/>
  <c r="G5662" i="1"/>
  <c r="I5662" i="1" s="1"/>
  <c r="G5663" i="1"/>
  <c r="I5663" i="1" s="1"/>
  <c r="G5664" i="1"/>
  <c r="I5664" i="1" s="1"/>
  <c r="G5665" i="1"/>
  <c r="I5665" i="1" s="1"/>
  <c r="G5666" i="1"/>
  <c r="I5666" i="1" s="1"/>
  <c r="G5667" i="1"/>
  <c r="I5667" i="1" s="1"/>
  <c r="G5668" i="1"/>
  <c r="I5668" i="1" s="1"/>
  <c r="G5669" i="1"/>
  <c r="I5669" i="1" s="1"/>
  <c r="G5670" i="1"/>
  <c r="I5670" i="1" s="1"/>
  <c r="G5671" i="1"/>
  <c r="I5671" i="1" s="1"/>
  <c r="G5672" i="1"/>
  <c r="I5672" i="1" s="1"/>
  <c r="G5673" i="1"/>
  <c r="I5673" i="1" s="1"/>
  <c r="G5674" i="1"/>
  <c r="I5674" i="1" s="1"/>
  <c r="G5675" i="1"/>
  <c r="I5675" i="1" s="1"/>
  <c r="G5676" i="1"/>
  <c r="I5676" i="1" s="1"/>
  <c r="G5677" i="1"/>
  <c r="I5677" i="1" s="1"/>
  <c r="G5678" i="1"/>
  <c r="I5678" i="1" s="1"/>
  <c r="G5679" i="1"/>
  <c r="I5679" i="1" s="1"/>
  <c r="G5680" i="1"/>
  <c r="I5680" i="1" s="1"/>
  <c r="G5681" i="1"/>
  <c r="I5681" i="1" s="1"/>
  <c r="G5682" i="1"/>
  <c r="I5682" i="1" s="1"/>
  <c r="G5683" i="1"/>
  <c r="I5683" i="1" s="1"/>
  <c r="G5684" i="1"/>
  <c r="I5684" i="1" s="1"/>
  <c r="G5685" i="1"/>
  <c r="I5685" i="1" s="1"/>
  <c r="G5686" i="1"/>
  <c r="I5686" i="1" s="1"/>
  <c r="G5687" i="1"/>
  <c r="I5687" i="1" s="1"/>
  <c r="G5688" i="1"/>
  <c r="I5688" i="1" s="1"/>
  <c r="G5689" i="1"/>
  <c r="I5689" i="1" s="1"/>
  <c r="G5690" i="1"/>
  <c r="I5690" i="1" s="1"/>
  <c r="G5691" i="1"/>
  <c r="I5691" i="1" s="1"/>
  <c r="G5692" i="1"/>
  <c r="I5692" i="1" s="1"/>
  <c r="G5693" i="1"/>
  <c r="I5693" i="1" s="1"/>
  <c r="G5694" i="1"/>
  <c r="I5694" i="1" s="1"/>
  <c r="G5695" i="1"/>
  <c r="I5695" i="1" s="1"/>
  <c r="G5696" i="1"/>
  <c r="I5696" i="1" s="1"/>
  <c r="G5697" i="1"/>
  <c r="I5697" i="1" s="1"/>
  <c r="G5698" i="1"/>
  <c r="I5698" i="1" s="1"/>
  <c r="G5699" i="1"/>
  <c r="I5699" i="1" s="1"/>
  <c r="G5700" i="1"/>
  <c r="I5700" i="1" s="1"/>
  <c r="G5701" i="1"/>
  <c r="I5701" i="1" s="1"/>
  <c r="G5702" i="1"/>
  <c r="I5702" i="1" s="1"/>
  <c r="G5703" i="1"/>
  <c r="I5703" i="1" s="1"/>
  <c r="G5704" i="1"/>
  <c r="I5704" i="1" s="1"/>
  <c r="G5705" i="1"/>
  <c r="I5705" i="1" s="1"/>
  <c r="G5706" i="1"/>
  <c r="I5706" i="1" s="1"/>
  <c r="G5707" i="1"/>
  <c r="I5707" i="1" s="1"/>
  <c r="G5708" i="1"/>
  <c r="I5708" i="1" s="1"/>
  <c r="G5709" i="1"/>
  <c r="I5709" i="1" s="1"/>
  <c r="G5710" i="1"/>
  <c r="I5710" i="1" s="1"/>
  <c r="G5711" i="1"/>
  <c r="I5711" i="1" s="1"/>
  <c r="G5712" i="1"/>
  <c r="I5712" i="1" s="1"/>
  <c r="G5713" i="1"/>
  <c r="I5713" i="1" s="1"/>
  <c r="G5714" i="1"/>
  <c r="I5714" i="1" s="1"/>
  <c r="G5715" i="1"/>
  <c r="I5715" i="1" s="1"/>
  <c r="G5716" i="1"/>
  <c r="I5716" i="1" s="1"/>
  <c r="G5717" i="1"/>
  <c r="I5717" i="1" s="1"/>
  <c r="G5718" i="1"/>
  <c r="I5718" i="1" s="1"/>
  <c r="G5719" i="1"/>
  <c r="I5719" i="1" s="1"/>
  <c r="G5720" i="1"/>
  <c r="I5720" i="1" s="1"/>
  <c r="G5721" i="1"/>
  <c r="I5721" i="1" s="1"/>
  <c r="G5722" i="1"/>
  <c r="I5722" i="1" s="1"/>
  <c r="G5723" i="1"/>
  <c r="I5723" i="1" s="1"/>
  <c r="G5724" i="1"/>
  <c r="I5724" i="1" s="1"/>
  <c r="G5725" i="1"/>
  <c r="I5725" i="1" s="1"/>
  <c r="G5726" i="1"/>
  <c r="I5726" i="1" s="1"/>
  <c r="G5727" i="1"/>
  <c r="I5727" i="1" s="1"/>
  <c r="G5728" i="1"/>
  <c r="I5728" i="1" s="1"/>
  <c r="G5729" i="1"/>
  <c r="I5729" i="1" s="1"/>
  <c r="G5730" i="1"/>
  <c r="I5730" i="1" s="1"/>
  <c r="G5731" i="1"/>
  <c r="I5731" i="1" s="1"/>
  <c r="G5732" i="1"/>
  <c r="I5732" i="1" s="1"/>
  <c r="G5733" i="1"/>
  <c r="I5733" i="1" s="1"/>
  <c r="G5734" i="1"/>
  <c r="I5734" i="1" s="1"/>
  <c r="G5735" i="1"/>
  <c r="I5735" i="1" s="1"/>
  <c r="G5736" i="1"/>
  <c r="I5736" i="1" s="1"/>
  <c r="G5737" i="1"/>
  <c r="I5737" i="1" s="1"/>
  <c r="G5738" i="1"/>
  <c r="I5738" i="1" s="1"/>
  <c r="G5739" i="1"/>
  <c r="I5739" i="1" s="1"/>
  <c r="G5740" i="1"/>
  <c r="I5740" i="1" s="1"/>
  <c r="G5741" i="1"/>
  <c r="I5741" i="1" s="1"/>
  <c r="G5742" i="1"/>
  <c r="I5742" i="1" s="1"/>
  <c r="G5743" i="1"/>
  <c r="I5743" i="1" s="1"/>
  <c r="G5744" i="1"/>
  <c r="I5744" i="1" s="1"/>
  <c r="G5745" i="1"/>
  <c r="I5745" i="1" s="1"/>
  <c r="G5746" i="1"/>
  <c r="I5746" i="1" s="1"/>
  <c r="G5747" i="1"/>
  <c r="I5747" i="1" s="1"/>
  <c r="G5748" i="1"/>
  <c r="I5748" i="1" s="1"/>
  <c r="G5749" i="1"/>
  <c r="I5749" i="1" s="1"/>
  <c r="G5750" i="1"/>
  <c r="I5750" i="1" s="1"/>
  <c r="G5751" i="1"/>
  <c r="I5751" i="1" s="1"/>
  <c r="G5752" i="1"/>
  <c r="I5752" i="1" s="1"/>
  <c r="G5753" i="1"/>
  <c r="I5753" i="1" s="1"/>
  <c r="G5754" i="1"/>
  <c r="I5754" i="1" s="1"/>
  <c r="G5755" i="1"/>
  <c r="I5755" i="1" s="1"/>
  <c r="G5756" i="1"/>
  <c r="I5756" i="1" s="1"/>
  <c r="G5757" i="1"/>
  <c r="I5757" i="1" s="1"/>
  <c r="G5758" i="1"/>
  <c r="I5758" i="1" s="1"/>
  <c r="G5759" i="1"/>
  <c r="I5759" i="1" s="1"/>
  <c r="G5760" i="1"/>
  <c r="I5760" i="1" s="1"/>
  <c r="G5761" i="1"/>
  <c r="I5761" i="1" s="1"/>
  <c r="G5762" i="1"/>
  <c r="I5762" i="1" s="1"/>
  <c r="G5763" i="1"/>
  <c r="I5763" i="1" s="1"/>
  <c r="G5764" i="1"/>
  <c r="I5764" i="1" s="1"/>
  <c r="G5765" i="1"/>
  <c r="I5765" i="1" s="1"/>
  <c r="G5766" i="1"/>
  <c r="I5766" i="1" s="1"/>
  <c r="G5767" i="1"/>
  <c r="I5767" i="1" s="1"/>
  <c r="G5768" i="1"/>
  <c r="I5768" i="1" s="1"/>
  <c r="G5769" i="1"/>
  <c r="I5769" i="1" s="1"/>
  <c r="G5770" i="1"/>
  <c r="I5770" i="1" s="1"/>
  <c r="G5771" i="1"/>
  <c r="I5771" i="1" s="1"/>
  <c r="G5772" i="1"/>
  <c r="I5772" i="1" s="1"/>
  <c r="G5773" i="1"/>
  <c r="I5773" i="1" s="1"/>
  <c r="G5774" i="1"/>
  <c r="I5774" i="1" s="1"/>
  <c r="G5775" i="1"/>
  <c r="I5775" i="1" s="1"/>
  <c r="G5776" i="1"/>
  <c r="I5776" i="1" s="1"/>
  <c r="G5777" i="1"/>
  <c r="I5777" i="1" s="1"/>
  <c r="G5778" i="1"/>
  <c r="I5778" i="1" s="1"/>
  <c r="G5779" i="1"/>
  <c r="I5779" i="1" s="1"/>
  <c r="G5780" i="1"/>
  <c r="I5780" i="1" s="1"/>
  <c r="G5781" i="1"/>
  <c r="I5781" i="1" s="1"/>
  <c r="G5782" i="1"/>
  <c r="I5782" i="1" s="1"/>
  <c r="G5783" i="1"/>
  <c r="I5783" i="1" s="1"/>
  <c r="G5784" i="1"/>
  <c r="I5784" i="1" s="1"/>
  <c r="G5785" i="1"/>
  <c r="I5785" i="1" s="1"/>
  <c r="G5786" i="1"/>
  <c r="I5786" i="1" s="1"/>
  <c r="G5787" i="1"/>
  <c r="I5787" i="1" s="1"/>
  <c r="G5788" i="1"/>
  <c r="I5788" i="1" s="1"/>
  <c r="G5789" i="1"/>
  <c r="I5789" i="1" s="1"/>
  <c r="G5790" i="1"/>
  <c r="I5790" i="1" s="1"/>
  <c r="G5791" i="1"/>
  <c r="I5791" i="1" s="1"/>
  <c r="G5792" i="1"/>
  <c r="I5792" i="1" s="1"/>
  <c r="G5793" i="1"/>
  <c r="I5793" i="1" s="1"/>
  <c r="G5794" i="1"/>
  <c r="I5794" i="1" s="1"/>
  <c r="G5795" i="1"/>
  <c r="I5795" i="1" s="1"/>
  <c r="G5796" i="1"/>
  <c r="I5796" i="1" s="1"/>
  <c r="G5797" i="1"/>
  <c r="I5797" i="1" s="1"/>
  <c r="G5798" i="1"/>
  <c r="I5798" i="1" s="1"/>
  <c r="G5799" i="1"/>
  <c r="I5799" i="1" s="1"/>
  <c r="G5800" i="1"/>
  <c r="I5800" i="1" s="1"/>
  <c r="G5801" i="1"/>
  <c r="I5801" i="1" s="1"/>
  <c r="G5802" i="1"/>
  <c r="I5802" i="1" s="1"/>
  <c r="G5803" i="1"/>
  <c r="I5803" i="1" s="1"/>
  <c r="G5804" i="1"/>
  <c r="I5804" i="1" s="1"/>
  <c r="G5805" i="1"/>
  <c r="I5805" i="1" s="1"/>
  <c r="G5806" i="1"/>
  <c r="I5806" i="1" s="1"/>
  <c r="G5807" i="1"/>
  <c r="I5807" i="1" s="1"/>
  <c r="G5808" i="1"/>
  <c r="I5808" i="1" s="1"/>
  <c r="G5809" i="1"/>
  <c r="I5809" i="1" s="1"/>
  <c r="G5810" i="1"/>
  <c r="I5810" i="1" s="1"/>
  <c r="G5811" i="1"/>
  <c r="I5811" i="1" s="1"/>
  <c r="G5812" i="1"/>
  <c r="I5812" i="1" s="1"/>
  <c r="G5813" i="1"/>
  <c r="I5813" i="1" s="1"/>
  <c r="G5814" i="1"/>
  <c r="I5814" i="1" s="1"/>
  <c r="G5815" i="1"/>
  <c r="I5815" i="1" s="1"/>
  <c r="G5816" i="1"/>
  <c r="I5816" i="1" s="1"/>
  <c r="G5817" i="1"/>
  <c r="I5817" i="1" s="1"/>
  <c r="G5818" i="1"/>
  <c r="I5818" i="1" s="1"/>
  <c r="G5819" i="1"/>
  <c r="I5819" i="1" s="1"/>
  <c r="G5820" i="1"/>
  <c r="I5820" i="1" s="1"/>
  <c r="G5821" i="1"/>
  <c r="I5821" i="1" s="1"/>
  <c r="G5822" i="1"/>
  <c r="I5822" i="1" s="1"/>
  <c r="G5823" i="1"/>
  <c r="I5823" i="1" s="1"/>
  <c r="G5824" i="1"/>
  <c r="I5824" i="1" s="1"/>
  <c r="G5825" i="1"/>
  <c r="I5825" i="1" s="1"/>
  <c r="G5826" i="1"/>
  <c r="I5826" i="1" s="1"/>
  <c r="G5827" i="1"/>
  <c r="I5827" i="1" s="1"/>
  <c r="G5828" i="1"/>
  <c r="I5828" i="1" s="1"/>
  <c r="G5829" i="1"/>
  <c r="I5829" i="1" s="1"/>
  <c r="G5830" i="1"/>
  <c r="I5830" i="1" s="1"/>
  <c r="G5831" i="1"/>
  <c r="I5831" i="1" s="1"/>
  <c r="G5832" i="1"/>
  <c r="I5832" i="1" s="1"/>
  <c r="G5833" i="1"/>
  <c r="I5833" i="1" s="1"/>
  <c r="G5834" i="1"/>
  <c r="I5834" i="1" s="1"/>
  <c r="G5835" i="1"/>
  <c r="I5835" i="1" s="1"/>
  <c r="G5836" i="1"/>
  <c r="I5836" i="1" s="1"/>
  <c r="G5837" i="1"/>
  <c r="I5837" i="1" s="1"/>
  <c r="G5838" i="1"/>
  <c r="I5838" i="1" s="1"/>
  <c r="G5839" i="1"/>
  <c r="I5839" i="1" s="1"/>
  <c r="G5840" i="1"/>
  <c r="I5840" i="1" s="1"/>
  <c r="G5841" i="1"/>
  <c r="I5841" i="1" s="1"/>
  <c r="G5842" i="1"/>
  <c r="I5842" i="1" s="1"/>
  <c r="G5843" i="1"/>
  <c r="I5843" i="1" s="1"/>
  <c r="G5844" i="1"/>
  <c r="I5844" i="1" s="1"/>
  <c r="G5845" i="1"/>
  <c r="I5845" i="1" s="1"/>
  <c r="G5846" i="1"/>
  <c r="I5846" i="1" s="1"/>
  <c r="G5847" i="1"/>
  <c r="I5847" i="1" s="1"/>
  <c r="G5848" i="1"/>
  <c r="I5848" i="1" s="1"/>
  <c r="G5849" i="1"/>
  <c r="I5849" i="1" s="1"/>
  <c r="G5850" i="1"/>
  <c r="I5850" i="1" s="1"/>
  <c r="G5851" i="1"/>
  <c r="I5851" i="1" s="1"/>
  <c r="G5852" i="1"/>
  <c r="I5852" i="1" s="1"/>
  <c r="G5853" i="1"/>
  <c r="I5853" i="1" s="1"/>
  <c r="G5854" i="1"/>
  <c r="I5854" i="1" s="1"/>
  <c r="G5855" i="1"/>
  <c r="I5855" i="1" s="1"/>
  <c r="G5856" i="1"/>
  <c r="I5856" i="1" s="1"/>
  <c r="G5857" i="1"/>
  <c r="I5857" i="1" s="1"/>
  <c r="G5858" i="1"/>
  <c r="I5858" i="1" s="1"/>
  <c r="G5859" i="1"/>
  <c r="I5859" i="1" s="1"/>
  <c r="G5860" i="1"/>
  <c r="I5860" i="1" s="1"/>
  <c r="G5861" i="1"/>
  <c r="I5861" i="1" s="1"/>
  <c r="G5862" i="1"/>
  <c r="I5862" i="1" s="1"/>
  <c r="G5863" i="1"/>
  <c r="I5863" i="1" s="1"/>
  <c r="G5864" i="1"/>
  <c r="I5864" i="1" s="1"/>
  <c r="G5865" i="1"/>
  <c r="I5865" i="1" s="1"/>
  <c r="G5866" i="1"/>
  <c r="I5866" i="1" s="1"/>
  <c r="G5867" i="1"/>
  <c r="I5867" i="1" s="1"/>
  <c r="G5868" i="1"/>
  <c r="I5868" i="1" s="1"/>
  <c r="G5869" i="1"/>
  <c r="I5869" i="1" s="1"/>
  <c r="G5870" i="1"/>
  <c r="I5870" i="1" s="1"/>
  <c r="G5871" i="1"/>
  <c r="I5871" i="1" s="1"/>
  <c r="G5872" i="1"/>
  <c r="I5872" i="1" s="1"/>
  <c r="G5873" i="1"/>
  <c r="I5873" i="1" s="1"/>
  <c r="G5874" i="1"/>
  <c r="I5874" i="1" s="1"/>
  <c r="G5875" i="1"/>
  <c r="I5875" i="1" s="1"/>
  <c r="G5876" i="1"/>
  <c r="I5876" i="1" s="1"/>
  <c r="G5877" i="1"/>
  <c r="I5877" i="1" s="1"/>
  <c r="G5878" i="1"/>
  <c r="I5878" i="1" s="1"/>
  <c r="G5879" i="1"/>
  <c r="I5879" i="1" s="1"/>
  <c r="G5880" i="1"/>
  <c r="I5880" i="1" s="1"/>
  <c r="G5881" i="1"/>
  <c r="I5881" i="1" s="1"/>
  <c r="G5882" i="1"/>
  <c r="I5882" i="1" s="1"/>
  <c r="G5883" i="1"/>
  <c r="I5883" i="1" s="1"/>
  <c r="G5884" i="1"/>
  <c r="I5884" i="1" s="1"/>
  <c r="G5885" i="1"/>
  <c r="I5885" i="1" s="1"/>
  <c r="G5886" i="1"/>
  <c r="I5886" i="1" s="1"/>
  <c r="G5887" i="1"/>
  <c r="I5887" i="1" s="1"/>
  <c r="G5888" i="1"/>
  <c r="I5888" i="1" s="1"/>
  <c r="G5889" i="1"/>
  <c r="I5889" i="1" s="1"/>
  <c r="G5890" i="1"/>
  <c r="I5890" i="1" s="1"/>
  <c r="G5891" i="1"/>
  <c r="I5891" i="1" s="1"/>
  <c r="G5892" i="1"/>
  <c r="I5892" i="1" s="1"/>
  <c r="G5893" i="1"/>
  <c r="I5893" i="1" s="1"/>
  <c r="G5894" i="1"/>
  <c r="I5894" i="1" s="1"/>
  <c r="G5895" i="1"/>
  <c r="I5895" i="1" s="1"/>
  <c r="G5896" i="1"/>
  <c r="I5896" i="1" s="1"/>
  <c r="G5897" i="1"/>
  <c r="I5897" i="1" s="1"/>
  <c r="G5898" i="1"/>
  <c r="I5898" i="1" s="1"/>
  <c r="G5899" i="1"/>
  <c r="I5899" i="1" s="1"/>
  <c r="G5900" i="1"/>
  <c r="I5900" i="1" s="1"/>
  <c r="G5901" i="1"/>
  <c r="I5901" i="1" s="1"/>
  <c r="G5902" i="1"/>
  <c r="I5902" i="1" s="1"/>
  <c r="G5903" i="1"/>
  <c r="I5903" i="1" s="1"/>
  <c r="G5904" i="1"/>
  <c r="I5904" i="1" s="1"/>
  <c r="G5905" i="1"/>
  <c r="I5905" i="1" s="1"/>
  <c r="G5906" i="1"/>
  <c r="I5906" i="1" s="1"/>
  <c r="G5907" i="1"/>
  <c r="I5907" i="1" s="1"/>
  <c r="G5908" i="1"/>
  <c r="I5908" i="1" s="1"/>
  <c r="G5909" i="1"/>
  <c r="I5909" i="1" s="1"/>
  <c r="G5910" i="1"/>
  <c r="I5910" i="1" s="1"/>
  <c r="G5911" i="1"/>
  <c r="I5911" i="1" s="1"/>
  <c r="G5912" i="1"/>
  <c r="I5912" i="1" s="1"/>
  <c r="G5913" i="1"/>
  <c r="I5913" i="1" s="1"/>
  <c r="G5914" i="1"/>
  <c r="I5914" i="1" s="1"/>
  <c r="G5915" i="1"/>
  <c r="I5915" i="1" s="1"/>
  <c r="G5916" i="1"/>
  <c r="I5916" i="1" s="1"/>
  <c r="G5917" i="1"/>
  <c r="I5917" i="1" s="1"/>
  <c r="G5918" i="1"/>
  <c r="I5918" i="1" s="1"/>
  <c r="G5919" i="1"/>
  <c r="I5919" i="1" s="1"/>
  <c r="G5920" i="1"/>
  <c r="I5920" i="1" s="1"/>
  <c r="G5921" i="1"/>
  <c r="I5921" i="1" s="1"/>
  <c r="G5922" i="1"/>
  <c r="I5922" i="1" s="1"/>
  <c r="G5923" i="1"/>
  <c r="I5923" i="1" s="1"/>
  <c r="G5924" i="1"/>
  <c r="I5924" i="1" s="1"/>
  <c r="G5925" i="1"/>
  <c r="I5925" i="1" s="1"/>
  <c r="G5926" i="1"/>
  <c r="I5926" i="1" s="1"/>
  <c r="G5927" i="1"/>
  <c r="I5927" i="1" s="1"/>
  <c r="G5928" i="1"/>
  <c r="I5928" i="1" s="1"/>
  <c r="G5929" i="1"/>
  <c r="I5929" i="1" s="1"/>
  <c r="G5930" i="1"/>
  <c r="I5930" i="1" s="1"/>
  <c r="G5931" i="1"/>
  <c r="I5931" i="1" s="1"/>
  <c r="G5932" i="1"/>
  <c r="I5932" i="1" s="1"/>
  <c r="G5933" i="1"/>
  <c r="I5933" i="1" s="1"/>
  <c r="G5934" i="1"/>
  <c r="I5934" i="1" s="1"/>
  <c r="G5935" i="1"/>
  <c r="I5935" i="1" s="1"/>
  <c r="G5936" i="1"/>
  <c r="I5936" i="1" s="1"/>
  <c r="G5937" i="1"/>
  <c r="I5937" i="1" s="1"/>
  <c r="G5938" i="1"/>
  <c r="I5938" i="1" s="1"/>
  <c r="G5939" i="1"/>
  <c r="I5939" i="1" s="1"/>
  <c r="G5940" i="1"/>
  <c r="I5940" i="1" s="1"/>
  <c r="G5941" i="1"/>
  <c r="I5941" i="1" s="1"/>
  <c r="G5942" i="1"/>
  <c r="I5942" i="1" s="1"/>
  <c r="G5943" i="1"/>
  <c r="I5943" i="1" s="1"/>
  <c r="G5944" i="1"/>
  <c r="I5944" i="1" s="1"/>
  <c r="G5945" i="1"/>
  <c r="I5945" i="1" s="1"/>
  <c r="G5946" i="1"/>
  <c r="I5946" i="1" s="1"/>
  <c r="G5947" i="1"/>
  <c r="I5947" i="1" s="1"/>
  <c r="G5948" i="1"/>
  <c r="I5948" i="1" s="1"/>
  <c r="G5949" i="1"/>
  <c r="I5949" i="1" s="1"/>
  <c r="G5950" i="1"/>
  <c r="I5950" i="1" s="1"/>
  <c r="G5951" i="1"/>
  <c r="I5951" i="1" s="1"/>
  <c r="G5952" i="1"/>
  <c r="I5952" i="1" s="1"/>
  <c r="G5953" i="1"/>
  <c r="I5953" i="1" s="1"/>
  <c r="G5954" i="1"/>
  <c r="I5954" i="1" s="1"/>
  <c r="G5955" i="1"/>
  <c r="I5955" i="1" s="1"/>
  <c r="G5956" i="1"/>
  <c r="I5956" i="1" s="1"/>
  <c r="G5957" i="1"/>
  <c r="I5957" i="1" s="1"/>
  <c r="G5958" i="1"/>
  <c r="I5958" i="1" s="1"/>
  <c r="G5959" i="1"/>
  <c r="I5959" i="1" s="1"/>
  <c r="G5960" i="1"/>
  <c r="I5960" i="1" s="1"/>
  <c r="G5961" i="1"/>
  <c r="I5961" i="1" s="1"/>
  <c r="G5962" i="1"/>
  <c r="I5962" i="1" s="1"/>
  <c r="G5963" i="1"/>
  <c r="I5963" i="1" s="1"/>
  <c r="G5964" i="1"/>
  <c r="I5964" i="1" s="1"/>
  <c r="G5965" i="1"/>
  <c r="I5965" i="1" s="1"/>
  <c r="G5966" i="1"/>
  <c r="I5966" i="1" s="1"/>
  <c r="G5967" i="1"/>
  <c r="I5967" i="1" s="1"/>
  <c r="G5968" i="1"/>
  <c r="I5968" i="1" s="1"/>
  <c r="G5969" i="1"/>
  <c r="I5969" i="1" s="1"/>
  <c r="G5970" i="1"/>
  <c r="I5970" i="1" s="1"/>
  <c r="G5971" i="1"/>
  <c r="I5971" i="1" s="1"/>
  <c r="G5972" i="1"/>
  <c r="I5972" i="1" s="1"/>
  <c r="G5973" i="1"/>
  <c r="I5973" i="1" s="1"/>
  <c r="G5974" i="1"/>
  <c r="I5974" i="1" s="1"/>
  <c r="G5975" i="1"/>
  <c r="I5975" i="1" s="1"/>
  <c r="G5976" i="1"/>
  <c r="I5976" i="1" s="1"/>
  <c r="G5977" i="1"/>
  <c r="I5977" i="1" s="1"/>
  <c r="G5978" i="1"/>
  <c r="I5978" i="1" s="1"/>
  <c r="G5979" i="1"/>
  <c r="I5979" i="1" s="1"/>
  <c r="G5980" i="1"/>
  <c r="I5980" i="1" s="1"/>
  <c r="G5981" i="1"/>
  <c r="I5981" i="1" s="1"/>
  <c r="G5982" i="1"/>
  <c r="I5982" i="1" s="1"/>
  <c r="G5983" i="1"/>
  <c r="I5983" i="1" s="1"/>
  <c r="G5984" i="1"/>
  <c r="I5984" i="1" s="1"/>
  <c r="G5985" i="1"/>
  <c r="I5985" i="1" s="1"/>
  <c r="G5986" i="1"/>
  <c r="I5986" i="1" s="1"/>
  <c r="G5987" i="1"/>
  <c r="I5987" i="1" s="1"/>
  <c r="G5988" i="1"/>
  <c r="I5988" i="1" s="1"/>
  <c r="G5989" i="1"/>
  <c r="I5989" i="1" s="1"/>
  <c r="G5990" i="1"/>
  <c r="I5990" i="1" s="1"/>
  <c r="G5991" i="1"/>
  <c r="I5991" i="1" s="1"/>
  <c r="G5992" i="1"/>
  <c r="I5992" i="1" s="1"/>
  <c r="G5993" i="1"/>
  <c r="I5993" i="1" s="1"/>
  <c r="G5994" i="1"/>
  <c r="I5994" i="1" s="1"/>
  <c r="G5995" i="1"/>
  <c r="I5995" i="1" s="1"/>
  <c r="G5996" i="1"/>
  <c r="I5996" i="1" s="1"/>
  <c r="G5997" i="1"/>
  <c r="I5997" i="1" s="1"/>
  <c r="G5998" i="1"/>
  <c r="I5998" i="1" s="1"/>
  <c r="G5999" i="1"/>
  <c r="I5999" i="1" s="1"/>
  <c r="G6000" i="1"/>
  <c r="I6000" i="1" s="1"/>
  <c r="G6001" i="1"/>
  <c r="I6001" i="1" s="1"/>
  <c r="G6002" i="1"/>
  <c r="I6002" i="1" s="1"/>
  <c r="G6003" i="1"/>
  <c r="I6003" i="1" s="1"/>
  <c r="G6004" i="1"/>
  <c r="I6004" i="1" s="1"/>
  <c r="G6005" i="1"/>
  <c r="I6005" i="1" s="1"/>
  <c r="G6006" i="1"/>
  <c r="I6006" i="1" s="1"/>
  <c r="G6007" i="1"/>
  <c r="I6007" i="1" s="1"/>
  <c r="G6008" i="1"/>
  <c r="I6008" i="1" s="1"/>
  <c r="G6009" i="1"/>
  <c r="I6009" i="1" s="1"/>
  <c r="G6010" i="1"/>
  <c r="I6010" i="1" s="1"/>
  <c r="G6011" i="1"/>
  <c r="I6011" i="1" s="1"/>
  <c r="G6012" i="1"/>
  <c r="I6012" i="1" s="1"/>
  <c r="G6013" i="1"/>
  <c r="I6013" i="1" s="1"/>
  <c r="G6014" i="1"/>
  <c r="I6014" i="1" s="1"/>
  <c r="G6015" i="1"/>
  <c r="I6015" i="1" s="1"/>
  <c r="G6016" i="1"/>
  <c r="I6016" i="1" s="1"/>
  <c r="G6017" i="1"/>
  <c r="I6017" i="1" s="1"/>
  <c r="G6018" i="1"/>
  <c r="I6018" i="1" s="1"/>
  <c r="G6019" i="1"/>
  <c r="I6019" i="1" s="1"/>
  <c r="G6020" i="1"/>
  <c r="I6020" i="1" s="1"/>
  <c r="G6021" i="1"/>
  <c r="I6021" i="1" s="1"/>
  <c r="G6022" i="1"/>
  <c r="I6022" i="1" s="1"/>
  <c r="G6023" i="1"/>
  <c r="I6023" i="1" s="1"/>
  <c r="G6024" i="1"/>
  <c r="I6024" i="1" s="1"/>
  <c r="G6025" i="1"/>
  <c r="I6025" i="1" s="1"/>
  <c r="G6026" i="1"/>
  <c r="I6026" i="1" s="1"/>
  <c r="G6027" i="1"/>
  <c r="I6027" i="1" s="1"/>
  <c r="G6028" i="1"/>
  <c r="I6028" i="1" s="1"/>
  <c r="G6029" i="1"/>
  <c r="I6029" i="1" s="1"/>
  <c r="G6030" i="1"/>
  <c r="I6030" i="1" s="1"/>
  <c r="G6031" i="1"/>
  <c r="I6031" i="1" s="1"/>
  <c r="G6032" i="1"/>
  <c r="I6032" i="1" s="1"/>
  <c r="G6033" i="1"/>
  <c r="I6033" i="1" s="1"/>
  <c r="G6034" i="1"/>
  <c r="I6034" i="1" s="1"/>
  <c r="G6035" i="1"/>
  <c r="I6035" i="1" s="1"/>
  <c r="G6036" i="1"/>
  <c r="I6036" i="1" s="1"/>
  <c r="G6037" i="1"/>
  <c r="I6037" i="1" s="1"/>
  <c r="G6038" i="1"/>
  <c r="I6038" i="1" s="1"/>
  <c r="G6039" i="1"/>
  <c r="I6039" i="1" s="1"/>
  <c r="G6040" i="1"/>
  <c r="I6040" i="1" s="1"/>
  <c r="G6041" i="1"/>
  <c r="I6041" i="1" s="1"/>
  <c r="G6042" i="1"/>
  <c r="I6042" i="1" s="1"/>
  <c r="G6043" i="1"/>
  <c r="I6043" i="1" s="1"/>
  <c r="G6044" i="1"/>
  <c r="I6044" i="1" s="1"/>
  <c r="G6045" i="1"/>
  <c r="I6045" i="1" s="1"/>
  <c r="G6046" i="1"/>
  <c r="I6046" i="1" s="1"/>
  <c r="G6047" i="1"/>
  <c r="I6047" i="1" s="1"/>
  <c r="G6048" i="1"/>
  <c r="I6048" i="1" s="1"/>
  <c r="G6049" i="1"/>
  <c r="I6049" i="1" s="1"/>
  <c r="G6050" i="1"/>
  <c r="I6050" i="1" s="1"/>
  <c r="G6051" i="1"/>
  <c r="I6051" i="1" s="1"/>
  <c r="G6052" i="1"/>
  <c r="I6052" i="1" s="1"/>
  <c r="G6053" i="1"/>
  <c r="I6053" i="1" s="1"/>
  <c r="G6054" i="1"/>
  <c r="I6054" i="1" s="1"/>
  <c r="G6055" i="1"/>
  <c r="I6055" i="1" s="1"/>
  <c r="G6056" i="1"/>
  <c r="I6056" i="1" s="1"/>
  <c r="G6057" i="1"/>
  <c r="I6057" i="1" s="1"/>
  <c r="G6058" i="1"/>
  <c r="I6058" i="1" s="1"/>
  <c r="G6059" i="1"/>
  <c r="I6059" i="1" s="1"/>
  <c r="G6060" i="1"/>
  <c r="I6060" i="1" s="1"/>
  <c r="G6061" i="1"/>
  <c r="I6061" i="1" s="1"/>
  <c r="G6062" i="1"/>
  <c r="I6062" i="1" s="1"/>
  <c r="G6063" i="1"/>
  <c r="I6063" i="1" s="1"/>
  <c r="G6064" i="1"/>
  <c r="I6064" i="1" s="1"/>
  <c r="G6065" i="1"/>
  <c r="I6065" i="1" s="1"/>
  <c r="G6066" i="1"/>
  <c r="I6066" i="1" s="1"/>
  <c r="G6067" i="1"/>
  <c r="I6067" i="1" s="1"/>
  <c r="G6068" i="1"/>
  <c r="I6068" i="1" s="1"/>
  <c r="G6069" i="1"/>
  <c r="I6069" i="1" s="1"/>
  <c r="G6070" i="1"/>
  <c r="I6070" i="1" s="1"/>
  <c r="G6071" i="1"/>
  <c r="I6071" i="1" s="1"/>
  <c r="G6072" i="1"/>
  <c r="I6072" i="1" s="1"/>
  <c r="G6073" i="1"/>
  <c r="I6073" i="1" s="1"/>
  <c r="G6074" i="1"/>
  <c r="I6074" i="1" s="1"/>
  <c r="G6075" i="1"/>
  <c r="I6075" i="1" s="1"/>
  <c r="G6076" i="1"/>
  <c r="I6076" i="1" s="1"/>
  <c r="G6077" i="1"/>
  <c r="I6077" i="1" s="1"/>
  <c r="G6078" i="1"/>
  <c r="I6078" i="1" s="1"/>
  <c r="G6079" i="1"/>
  <c r="I6079" i="1" s="1"/>
  <c r="G6080" i="1"/>
  <c r="I6080" i="1" s="1"/>
  <c r="G6081" i="1"/>
  <c r="I6081" i="1" s="1"/>
  <c r="G6082" i="1"/>
  <c r="I6082" i="1" s="1"/>
  <c r="G6083" i="1"/>
  <c r="I6083" i="1" s="1"/>
  <c r="G6084" i="1"/>
  <c r="I6084" i="1" s="1"/>
  <c r="G6085" i="1"/>
  <c r="I6085" i="1" s="1"/>
  <c r="G6086" i="1"/>
  <c r="I6086" i="1" s="1"/>
  <c r="G6087" i="1"/>
  <c r="I6087" i="1" s="1"/>
  <c r="G6088" i="1"/>
  <c r="I6088" i="1" s="1"/>
  <c r="G6089" i="1"/>
  <c r="I6089" i="1" s="1"/>
  <c r="G6090" i="1"/>
  <c r="I6090" i="1" s="1"/>
  <c r="G6091" i="1"/>
  <c r="I6091" i="1" s="1"/>
  <c r="G6092" i="1"/>
  <c r="I6092" i="1" s="1"/>
  <c r="G6093" i="1"/>
  <c r="I6093" i="1" s="1"/>
  <c r="G6094" i="1"/>
  <c r="I6094" i="1" s="1"/>
  <c r="G6095" i="1"/>
  <c r="I6095" i="1" s="1"/>
  <c r="G6096" i="1"/>
  <c r="I6096" i="1" s="1"/>
  <c r="G6097" i="1"/>
  <c r="I6097" i="1" s="1"/>
  <c r="G6098" i="1"/>
  <c r="I6098" i="1" s="1"/>
  <c r="G6099" i="1"/>
  <c r="I6099" i="1" s="1"/>
  <c r="G6100" i="1"/>
  <c r="I6100" i="1" s="1"/>
  <c r="G6101" i="1"/>
  <c r="I6101" i="1" s="1"/>
  <c r="G6102" i="1"/>
  <c r="I6102" i="1" s="1"/>
  <c r="G6103" i="1"/>
  <c r="I6103" i="1" s="1"/>
  <c r="G6104" i="1"/>
  <c r="I6104" i="1" s="1"/>
  <c r="G6105" i="1"/>
  <c r="I6105" i="1" s="1"/>
  <c r="G6106" i="1"/>
  <c r="I6106" i="1" s="1"/>
  <c r="G6107" i="1"/>
  <c r="I6107" i="1" s="1"/>
  <c r="G6108" i="1"/>
  <c r="I6108" i="1" s="1"/>
  <c r="G6109" i="1"/>
  <c r="I6109" i="1" s="1"/>
  <c r="G6110" i="1"/>
  <c r="I6110" i="1" s="1"/>
  <c r="G6111" i="1"/>
  <c r="I6111" i="1" s="1"/>
  <c r="G6112" i="1"/>
  <c r="I6112" i="1" s="1"/>
  <c r="G6113" i="1"/>
  <c r="I6113" i="1" s="1"/>
  <c r="G6114" i="1"/>
  <c r="I6114" i="1" s="1"/>
  <c r="G6115" i="1"/>
  <c r="I6115" i="1" s="1"/>
  <c r="G6116" i="1"/>
  <c r="I6116" i="1" s="1"/>
  <c r="G6117" i="1"/>
  <c r="I6117" i="1" s="1"/>
  <c r="G6118" i="1"/>
  <c r="I6118" i="1" s="1"/>
  <c r="G6119" i="1"/>
  <c r="I6119" i="1" s="1"/>
  <c r="G6120" i="1"/>
  <c r="I6120" i="1" s="1"/>
  <c r="G6121" i="1"/>
  <c r="I6121" i="1" s="1"/>
  <c r="G6122" i="1"/>
  <c r="I6122" i="1" s="1"/>
  <c r="G6123" i="1"/>
  <c r="I6123" i="1" s="1"/>
  <c r="G6124" i="1"/>
  <c r="I6124" i="1" s="1"/>
  <c r="G6125" i="1"/>
  <c r="I6125" i="1" s="1"/>
  <c r="G6126" i="1"/>
  <c r="I6126" i="1" s="1"/>
  <c r="G6127" i="1"/>
  <c r="I6127" i="1" s="1"/>
  <c r="G6128" i="1"/>
  <c r="I6128" i="1" s="1"/>
  <c r="G6129" i="1"/>
  <c r="I6129" i="1" s="1"/>
  <c r="G6130" i="1"/>
  <c r="I6130" i="1" s="1"/>
  <c r="G6131" i="1"/>
  <c r="I6131" i="1" s="1"/>
  <c r="G6132" i="1"/>
  <c r="I6132" i="1" s="1"/>
  <c r="G6133" i="1"/>
  <c r="I6133" i="1" s="1"/>
  <c r="G6134" i="1"/>
  <c r="I6134" i="1" s="1"/>
  <c r="G6135" i="1"/>
  <c r="I6135" i="1" s="1"/>
  <c r="G6136" i="1"/>
  <c r="I6136" i="1" s="1"/>
  <c r="G6137" i="1"/>
  <c r="I6137" i="1" s="1"/>
  <c r="G6138" i="1"/>
  <c r="I6138" i="1" s="1"/>
  <c r="G6139" i="1"/>
  <c r="I6139" i="1" s="1"/>
  <c r="G6140" i="1"/>
  <c r="I6140" i="1" s="1"/>
  <c r="G6141" i="1"/>
  <c r="I6141" i="1" s="1"/>
  <c r="G6142" i="1"/>
  <c r="I6142" i="1" s="1"/>
  <c r="G6143" i="1"/>
  <c r="I6143" i="1" s="1"/>
  <c r="G6144" i="1"/>
  <c r="I6144" i="1" s="1"/>
  <c r="G6145" i="1"/>
  <c r="I6145" i="1" s="1"/>
  <c r="G6146" i="1"/>
  <c r="I6146" i="1" s="1"/>
  <c r="G6147" i="1"/>
  <c r="I6147" i="1" s="1"/>
  <c r="G6148" i="1"/>
  <c r="I6148" i="1" s="1"/>
  <c r="G6149" i="1"/>
  <c r="I6149" i="1" s="1"/>
  <c r="G6150" i="1"/>
  <c r="I6150" i="1" s="1"/>
  <c r="G6151" i="1"/>
  <c r="I6151" i="1" s="1"/>
  <c r="G6152" i="1"/>
  <c r="I6152" i="1" s="1"/>
  <c r="G6153" i="1"/>
  <c r="I6153" i="1" s="1"/>
  <c r="G6154" i="1"/>
  <c r="I6154" i="1" s="1"/>
  <c r="G6155" i="1"/>
  <c r="I6155" i="1" s="1"/>
  <c r="G6156" i="1"/>
  <c r="I6156" i="1" s="1"/>
  <c r="G6157" i="1"/>
  <c r="I6157" i="1" s="1"/>
  <c r="G6158" i="1"/>
  <c r="I6158" i="1" s="1"/>
  <c r="G6159" i="1"/>
  <c r="I6159" i="1" s="1"/>
  <c r="G6160" i="1"/>
  <c r="I6160" i="1" s="1"/>
  <c r="G6161" i="1"/>
  <c r="I6161" i="1" s="1"/>
  <c r="G6162" i="1"/>
  <c r="I6162" i="1" s="1"/>
  <c r="G6163" i="1"/>
  <c r="I6163" i="1" s="1"/>
  <c r="G6164" i="1"/>
  <c r="I6164" i="1" s="1"/>
  <c r="G6165" i="1"/>
  <c r="I6165" i="1" s="1"/>
  <c r="G6166" i="1"/>
  <c r="I6166" i="1" s="1"/>
  <c r="G6167" i="1"/>
  <c r="I6167" i="1" s="1"/>
  <c r="G6168" i="1"/>
  <c r="I6168" i="1" s="1"/>
  <c r="G6169" i="1"/>
  <c r="I6169" i="1" s="1"/>
  <c r="G6170" i="1"/>
  <c r="I6170" i="1" s="1"/>
  <c r="G6171" i="1"/>
  <c r="I6171" i="1" s="1"/>
  <c r="G6172" i="1"/>
  <c r="I6172" i="1" s="1"/>
  <c r="G6173" i="1"/>
  <c r="I6173" i="1" s="1"/>
  <c r="G6174" i="1"/>
  <c r="I6174" i="1" s="1"/>
  <c r="G6175" i="1"/>
  <c r="I6175" i="1" s="1"/>
  <c r="G6176" i="1"/>
  <c r="I6176" i="1" s="1"/>
  <c r="G6177" i="1"/>
  <c r="I6177" i="1" s="1"/>
  <c r="G6178" i="1"/>
  <c r="I6178" i="1" s="1"/>
  <c r="G6179" i="1"/>
  <c r="I6179" i="1" s="1"/>
  <c r="G6180" i="1"/>
  <c r="I6180" i="1" s="1"/>
  <c r="G6181" i="1"/>
  <c r="I6181" i="1" s="1"/>
  <c r="G6182" i="1"/>
  <c r="I6182" i="1" s="1"/>
  <c r="G6183" i="1"/>
  <c r="I6183" i="1" s="1"/>
  <c r="G6184" i="1"/>
  <c r="I6184" i="1" s="1"/>
  <c r="G6185" i="1"/>
  <c r="I6185" i="1" s="1"/>
  <c r="G6186" i="1"/>
  <c r="I6186" i="1" s="1"/>
  <c r="G6187" i="1"/>
  <c r="I6187" i="1" s="1"/>
  <c r="G6188" i="1"/>
  <c r="I6188" i="1" s="1"/>
  <c r="G6189" i="1"/>
  <c r="I6189" i="1" s="1"/>
  <c r="G6190" i="1"/>
  <c r="I6190" i="1" s="1"/>
  <c r="G6191" i="1"/>
  <c r="I6191" i="1" s="1"/>
  <c r="G6192" i="1"/>
  <c r="I6192" i="1" s="1"/>
  <c r="G6193" i="1"/>
  <c r="I6193" i="1" s="1"/>
  <c r="G6194" i="1"/>
  <c r="I6194" i="1" s="1"/>
  <c r="G6195" i="1"/>
  <c r="I6195" i="1" s="1"/>
  <c r="G6196" i="1"/>
  <c r="I6196" i="1" s="1"/>
  <c r="G6197" i="1"/>
  <c r="I6197" i="1" s="1"/>
  <c r="G6198" i="1"/>
  <c r="I6198" i="1" s="1"/>
  <c r="G6199" i="1"/>
  <c r="I6199" i="1" s="1"/>
  <c r="G6200" i="1"/>
  <c r="I6200" i="1" s="1"/>
  <c r="G6201" i="1"/>
  <c r="I6201" i="1" s="1"/>
  <c r="G6202" i="1"/>
  <c r="I6202" i="1" s="1"/>
  <c r="G6203" i="1"/>
  <c r="I6203" i="1" s="1"/>
  <c r="G6204" i="1"/>
  <c r="I6204" i="1" s="1"/>
  <c r="G6205" i="1"/>
  <c r="I6205" i="1" s="1"/>
  <c r="G6206" i="1"/>
  <c r="I6206" i="1" s="1"/>
  <c r="G6207" i="1"/>
  <c r="I6207" i="1" s="1"/>
  <c r="G6208" i="1"/>
  <c r="I6208" i="1" s="1"/>
  <c r="G6209" i="1"/>
  <c r="I6209" i="1" s="1"/>
  <c r="G6210" i="1"/>
  <c r="I6210" i="1" s="1"/>
  <c r="G6211" i="1"/>
  <c r="I6211" i="1" s="1"/>
  <c r="G6212" i="1"/>
  <c r="I6212" i="1" s="1"/>
  <c r="G6213" i="1"/>
  <c r="I6213" i="1" s="1"/>
  <c r="G6214" i="1"/>
  <c r="I6214" i="1" s="1"/>
  <c r="G6215" i="1"/>
  <c r="I6215" i="1" s="1"/>
  <c r="G6216" i="1"/>
  <c r="I6216" i="1" s="1"/>
  <c r="G6217" i="1"/>
  <c r="I6217" i="1" s="1"/>
  <c r="G6218" i="1"/>
  <c r="I6218" i="1" s="1"/>
  <c r="G6219" i="1"/>
  <c r="I6219" i="1" s="1"/>
  <c r="G6220" i="1"/>
  <c r="I6220" i="1" s="1"/>
  <c r="G6221" i="1"/>
  <c r="I6221" i="1" s="1"/>
  <c r="G6222" i="1"/>
  <c r="I6222" i="1" s="1"/>
  <c r="G6223" i="1"/>
  <c r="I6223" i="1" s="1"/>
  <c r="G6224" i="1"/>
  <c r="I6224" i="1" s="1"/>
  <c r="G6225" i="1"/>
  <c r="I6225" i="1" s="1"/>
  <c r="G6226" i="1"/>
  <c r="I6226" i="1" s="1"/>
  <c r="G6227" i="1"/>
  <c r="I6227" i="1" s="1"/>
  <c r="G6228" i="1"/>
  <c r="I6228" i="1" s="1"/>
  <c r="G6229" i="1"/>
  <c r="I6229" i="1" s="1"/>
  <c r="G6230" i="1"/>
  <c r="I6230" i="1" s="1"/>
  <c r="G6231" i="1"/>
  <c r="I6231" i="1" s="1"/>
  <c r="G6232" i="1"/>
  <c r="I6232" i="1" s="1"/>
  <c r="G6233" i="1"/>
  <c r="I6233" i="1" s="1"/>
  <c r="G6234" i="1"/>
  <c r="I6234" i="1" s="1"/>
  <c r="G6235" i="1"/>
  <c r="I6235" i="1" s="1"/>
  <c r="G6236" i="1"/>
  <c r="I6236" i="1" s="1"/>
  <c r="G6237" i="1"/>
  <c r="I6237" i="1" s="1"/>
  <c r="G6238" i="1"/>
  <c r="I6238" i="1" s="1"/>
  <c r="G6239" i="1"/>
  <c r="I6239" i="1" s="1"/>
  <c r="G6240" i="1"/>
  <c r="I6240" i="1" s="1"/>
  <c r="G6241" i="1"/>
  <c r="I6241" i="1" s="1"/>
  <c r="G6242" i="1"/>
  <c r="I6242" i="1" s="1"/>
  <c r="G6243" i="1"/>
  <c r="I6243" i="1" s="1"/>
  <c r="G6244" i="1"/>
  <c r="I6244" i="1" s="1"/>
  <c r="G6245" i="1"/>
  <c r="I6245" i="1" s="1"/>
  <c r="G6246" i="1"/>
  <c r="I6246" i="1" s="1"/>
  <c r="G6247" i="1"/>
  <c r="I6247" i="1" s="1"/>
  <c r="G6248" i="1"/>
  <c r="I6248" i="1" s="1"/>
  <c r="G6249" i="1"/>
  <c r="I6249" i="1" s="1"/>
  <c r="G6250" i="1"/>
  <c r="I6250" i="1" s="1"/>
  <c r="G6251" i="1"/>
  <c r="I6251" i="1" s="1"/>
  <c r="G6252" i="1"/>
  <c r="I6252" i="1" s="1"/>
  <c r="G6253" i="1"/>
  <c r="I6253" i="1" s="1"/>
  <c r="G6254" i="1"/>
  <c r="I6254" i="1" s="1"/>
  <c r="G6255" i="1"/>
  <c r="I6255" i="1" s="1"/>
  <c r="G6256" i="1"/>
  <c r="I6256" i="1" s="1"/>
  <c r="G6257" i="1"/>
  <c r="I6257" i="1" s="1"/>
  <c r="G6258" i="1"/>
  <c r="I6258" i="1" s="1"/>
  <c r="G6259" i="1"/>
  <c r="I6259" i="1" s="1"/>
  <c r="G6260" i="1"/>
  <c r="I6260" i="1" s="1"/>
  <c r="G6261" i="1"/>
  <c r="I6261" i="1" s="1"/>
  <c r="G6262" i="1"/>
  <c r="I6262" i="1" s="1"/>
  <c r="G6263" i="1"/>
  <c r="I6263" i="1" s="1"/>
  <c r="G6264" i="1"/>
  <c r="I6264" i="1" s="1"/>
  <c r="G6265" i="1"/>
  <c r="I6265" i="1" s="1"/>
  <c r="G6266" i="1"/>
  <c r="I6266" i="1" s="1"/>
  <c r="G6267" i="1"/>
  <c r="I6267" i="1" s="1"/>
  <c r="G6268" i="1"/>
  <c r="I6268" i="1" s="1"/>
  <c r="G6269" i="1"/>
  <c r="I6269" i="1" s="1"/>
  <c r="G6270" i="1"/>
  <c r="I6270" i="1" s="1"/>
  <c r="G6271" i="1"/>
  <c r="I6271" i="1" s="1"/>
  <c r="G6272" i="1"/>
  <c r="I6272" i="1" s="1"/>
  <c r="G6273" i="1"/>
  <c r="I6273" i="1" s="1"/>
  <c r="G6274" i="1"/>
  <c r="I6274" i="1" s="1"/>
  <c r="G6275" i="1"/>
  <c r="I6275" i="1" s="1"/>
  <c r="G6276" i="1"/>
  <c r="I6276" i="1" s="1"/>
  <c r="G6277" i="1"/>
  <c r="I6277" i="1" s="1"/>
  <c r="G6278" i="1"/>
  <c r="I6278" i="1" s="1"/>
  <c r="G6279" i="1"/>
  <c r="I6279" i="1" s="1"/>
  <c r="G6280" i="1"/>
  <c r="I6280" i="1" s="1"/>
  <c r="G6281" i="1"/>
  <c r="I6281" i="1" s="1"/>
  <c r="G6282" i="1"/>
  <c r="I6282" i="1" s="1"/>
  <c r="G6283" i="1"/>
  <c r="I6283" i="1" s="1"/>
  <c r="G6284" i="1"/>
  <c r="I6284" i="1" s="1"/>
  <c r="G6285" i="1"/>
  <c r="I6285" i="1" s="1"/>
  <c r="G6286" i="1"/>
  <c r="I6286" i="1" s="1"/>
  <c r="G6287" i="1"/>
  <c r="I6287" i="1" s="1"/>
  <c r="G6288" i="1"/>
  <c r="I6288" i="1" s="1"/>
  <c r="G6289" i="1"/>
  <c r="I6289" i="1" s="1"/>
  <c r="G6290" i="1"/>
  <c r="I6290" i="1" s="1"/>
  <c r="G6291" i="1"/>
  <c r="I6291" i="1" s="1"/>
  <c r="G6292" i="1"/>
  <c r="I6292" i="1" s="1"/>
  <c r="G6293" i="1"/>
  <c r="I6293" i="1" s="1"/>
  <c r="G6294" i="1"/>
  <c r="I6294" i="1" s="1"/>
  <c r="G6295" i="1"/>
  <c r="I6295" i="1" s="1"/>
  <c r="G6296" i="1"/>
  <c r="I6296" i="1" s="1"/>
  <c r="G6297" i="1"/>
  <c r="I6297" i="1" s="1"/>
  <c r="G6298" i="1"/>
  <c r="I6298" i="1" s="1"/>
  <c r="G6299" i="1"/>
  <c r="I6299" i="1" s="1"/>
  <c r="G6300" i="1"/>
  <c r="I6300" i="1" s="1"/>
  <c r="G6301" i="1"/>
  <c r="I6301" i="1" s="1"/>
  <c r="G6302" i="1"/>
  <c r="I6302" i="1" s="1"/>
  <c r="G6303" i="1"/>
  <c r="I6303" i="1" s="1"/>
  <c r="G6304" i="1"/>
  <c r="I6304" i="1" s="1"/>
  <c r="G6305" i="1"/>
  <c r="I6305" i="1" s="1"/>
  <c r="G6306" i="1"/>
  <c r="I6306" i="1" s="1"/>
  <c r="G6307" i="1"/>
  <c r="I6307" i="1" s="1"/>
  <c r="G6308" i="1"/>
  <c r="I6308" i="1" s="1"/>
  <c r="G6309" i="1"/>
  <c r="I6309" i="1" s="1"/>
  <c r="G6310" i="1"/>
  <c r="I6310" i="1" s="1"/>
  <c r="G6311" i="1"/>
  <c r="I6311" i="1" s="1"/>
  <c r="G6312" i="1"/>
  <c r="I6312" i="1" s="1"/>
  <c r="G6313" i="1"/>
  <c r="I6313" i="1" s="1"/>
  <c r="G6314" i="1"/>
  <c r="I6314" i="1" s="1"/>
  <c r="G6315" i="1"/>
  <c r="I6315" i="1" s="1"/>
  <c r="G6316" i="1"/>
  <c r="I6316" i="1" s="1"/>
  <c r="G6317" i="1"/>
  <c r="I6317" i="1" s="1"/>
  <c r="G6318" i="1"/>
  <c r="I6318" i="1" s="1"/>
  <c r="G6319" i="1"/>
  <c r="I6319" i="1" s="1"/>
  <c r="G6320" i="1"/>
  <c r="I6320" i="1" s="1"/>
  <c r="G6321" i="1"/>
  <c r="I6321" i="1" s="1"/>
  <c r="G6322" i="1"/>
  <c r="I6322" i="1" s="1"/>
  <c r="G6323" i="1"/>
  <c r="I6323" i="1" s="1"/>
  <c r="G6324" i="1"/>
  <c r="I6324" i="1" s="1"/>
  <c r="G6325" i="1"/>
  <c r="I6325" i="1" s="1"/>
  <c r="G6326" i="1"/>
  <c r="I6326" i="1" s="1"/>
  <c r="G6327" i="1"/>
  <c r="I6327" i="1" s="1"/>
  <c r="G6328" i="1"/>
  <c r="I6328" i="1" s="1"/>
  <c r="G6329" i="1"/>
  <c r="I6329" i="1" s="1"/>
  <c r="G6330" i="1"/>
  <c r="I6330" i="1" s="1"/>
  <c r="G6331" i="1"/>
  <c r="I6331" i="1" s="1"/>
  <c r="G6332" i="1"/>
  <c r="I6332" i="1" s="1"/>
  <c r="G6333" i="1"/>
  <c r="I6333" i="1" s="1"/>
  <c r="G6334" i="1"/>
  <c r="I6334" i="1" s="1"/>
  <c r="G6335" i="1"/>
  <c r="I6335" i="1" s="1"/>
  <c r="G6336" i="1"/>
  <c r="I6336" i="1" s="1"/>
  <c r="G6337" i="1"/>
  <c r="I6337" i="1" s="1"/>
  <c r="G6338" i="1"/>
  <c r="I6338" i="1" s="1"/>
  <c r="G6339" i="1"/>
  <c r="I6339" i="1" s="1"/>
  <c r="G6340" i="1"/>
  <c r="I6340" i="1" s="1"/>
  <c r="G6341" i="1"/>
  <c r="I6341" i="1" s="1"/>
  <c r="G6342" i="1"/>
  <c r="I6342" i="1" s="1"/>
  <c r="G6343" i="1"/>
  <c r="I6343" i="1" s="1"/>
  <c r="G6344" i="1"/>
  <c r="I6344" i="1" s="1"/>
  <c r="G6345" i="1"/>
  <c r="I6345" i="1" s="1"/>
  <c r="G6346" i="1"/>
  <c r="I6346" i="1" s="1"/>
  <c r="G6347" i="1"/>
  <c r="I6347" i="1" s="1"/>
  <c r="G6348" i="1"/>
  <c r="I6348" i="1" s="1"/>
  <c r="G6349" i="1"/>
  <c r="I6349" i="1" s="1"/>
  <c r="G6350" i="1"/>
  <c r="I6350" i="1" s="1"/>
  <c r="G6351" i="1"/>
  <c r="I6351" i="1" s="1"/>
  <c r="G6352" i="1"/>
  <c r="I6352" i="1" s="1"/>
  <c r="G6353" i="1"/>
  <c r="I6353" i="1" s="1"/>
  <c r="G6354" i="1"/>
  <c r="I6354" i="1" s="1"/>
  <c r="G6355" i="1"/>
  <c r="I6355" i="1" s="1"/>
  <c r="G6356" i="1"/>
  <c r="I6356" i="1" s="1"/>
  <c r="G6357" i="1"/>
  <c r="I6357" i="1" s="1"/>
  <c r="G6358" i="1"/>
  <c r="I6358" i="1" s="1"/>
  <c r="G6359" i="1"/>
  <c r="I6359" i="1" s="1"/>
  <c r="G6360" i="1"/>
  <c r="I6360" i="1" s="1"/>
  <c r="G6361" i="1"/>
  <c r="I6361" i="1" s="1"/>
  <c r="G6362" i="1"/>
  <c r="I6362" i="1" s="1"/>
  <c r="G6363" i="1"/>
  <c r="I6363" i="1" s="1"/>
  <c r="G6364" i="1"/>
  <c r="I6364" i="1" s="1"/>
  <c r="G6365" i="1"/>
  <c r="I6365" i="1" s="1"/>
  <c r="G6366" i="1"/>
  <c r="I6366" i="1" s="1"/>
  <c r="G6367" i="1"/>
  <c r="I6367" i="1" s="1"/>
  <c r="G6368" i="1"/>
  <c r="I6368" i="1" s="1"/>
  <c r="G6369" i="1"/>
  <c r="I6369" i="1" s="1"/>
  <c r="G6370" i="1"/>
  <c r="I6370" i="1" s="1"/>
  <c r="G6371" i="1"/>
  <c r="I6371" i="1" s="1"/>
  <c r="G6372" i="1"/>
  <c r="I6372" i="1" s="1"/>
  <c r="G6373" i="1"/>
  <c r="I6373" i="1" s="1"/>
  <c r="G6374" i="1"/>
  <c r="I6374" i="1" s="1"/>
  <c r="G6375" i="1"/>
  <c r="I6375" i="1" s="1"/>
  <c r="G6376" i="1"/>
  <c r="I6376" i="1" s="1"/>
  <c r="G6377" i="1"/>
  <c r="I6377" i="1" s="1"/>
  <c r="G6378" i="1"/>
  <c r="I6378" i="1" s="1"/>
  <c r="G6379" i="1"/>
  <c r="I6379" i="1" s="1"/>
  <c r="G6380" i="1"/>
  <c r="I6380" i="1" s="1"/>
  <c r="G6381" i="1"/>
  <c r="I6381" i="1" s="1"/>
  <c r="G6382" i="1"/>
  <c r="I6382" i="1" s="1"/>
  <c r="G6383" i="1"/>
  <c r="I6383" i="1" s="1"/>
  <c r="G6384" i="1"/>
  <c r="I6384" i="1" s="1"/>
  <c r="G6385" i="1"/>
  <c r="I6385" i="1" s="1"/>
  <c r="G6386" i="1"/>
  <c r="I6386" i="1" s="1"/>
  <c r="G6387" i="1"/>
  <c r="I6387" i="1" s="1"/>
  <c r="G6388" i="1"/>
  <c r="I6388" i="1" s="1"/>
  <c r="G6389" i="1"/>
  <c r="I6389" i="1" s="1"/>
  <c r="G6390" i="1"/>
  <c r="I6390" i="1" s="1"/>
  <c r="G6391" i="1"/>
  <c r="I6391" i="1" s="1"/>
  <c r="G6392" i="1"/>
  <c r="I6392" i="1" s="1"/>
  <c r="G6393" i="1"/>
  <c r="I6393" i="1" s="1"/>
  <c r="G6394" i="1"/>
  <c r="I6394" i="1" s="1"/>
  <c r="G6395" i="1"/>
  <c r="I6395" i="1" s="1"/>
  <c r="G6396" i="1"/>
  <c r="I6396" i="1" s="1"/>
  <c r="G6397" i="1"/>
  <c r="I6397" i="1" s="1"/>
  <c r="G6398" i="1"/>
  <c r="I6398" i="1" s="1"/>
  <c r="G6399" i="1"/>
  <c r="I6399" i="1" s="1"/>
  <c r="G6400" i="1"/>
  <c r="I6400" i="1" s="1"/>
  <c r="G6401" i="1"/>
  <c r="I6401" i="1" s="1"/>
  <c r="G6402" i="1"/>
  <c r="I6402" i="1" s="1"/>
  <c r="G6403" i="1"/>
  <c r="I6403" i="1" s="1"/>
  <c r="G6404" i="1"/>
  <c r="I6404" i="1" s="1"/>
  <c r="G6405" i="1"/>
  <c r="I6405" i="1" s="1"/>
  <c r="G6406" i="1"/>
  <c r="I6406" i="1" s="1"/>
  <c r="G6407" i="1"/>
  <c r="I6407" i="1" s="1"/>
  <c r="G6408" i="1"/>
  <c r="I6408" i="1" s="1"/>
  <c r="G6409" i="1"/>
  <c r="I6409" i="1" s="1"/>
  <c r="G6410" i="1"/>
  <c r="I6410" i="1" s="1"/>
  <c r="G6411" i="1"/>
  <c r="I6411" i="1" s="1"/>
  <c r="G6412" i="1"/>
  <c r="I6412" i="1" s="1"/>
  <c r="G6413" i="1"/>
  <c r="I6413" i="1" s="1"/>
  <c r="G6414" i="1"/>
  <c r="I6414" i="1" s="1"/>
  <c r="G6415" i="1"/>
  <c r="I6415" i="1" s="1"/>
  <c r="G6416" i="1"/>
  <c r="I6416" i="1" s="1"/>
  <c r="G6417" i="1"/>
  <c r="I6417" i="1" s="1"/>
  <c r="G6418" i="1"/>
  <c r="I6418" i="1" s="1"/>
  <c r="G6419" i="1"/>
  <c r="I6419" i="1" s="1"/>
  <c r="G6420" i="1"/>
  <c r="I6420" i="1" s="1"/>
  <c r="G6421" i="1"/>
  <c r="I6421" i="1" s="1"/>
  <c r="G6422" i="1"/>
  <c r="I6422" i="1" s="1"/>
  <c r="G6423" i="1"/>
  <c r="I6423" i="1" s="1"/>
  <c r="G6424" i="1"/>
  <c r="I6424" i="1" s="1"/>
  <c r="G6425" i="1"/>
  <c r="I6425" i="1" s="1"/>
  <c r="G6426" i="1"/>
  <c r="I6426" i="1" s="1"/>
  <c r="G6427" i="1"/>
  <c r="I6427" i="1" s="1"/>
  <c r="G6428" i="1"/>
  <c r="I6428" i="1" s="1"/>
  <c r="G6429" i="1"/>
  <c r="I6429" i="1" s="1"/>
  <c r="G6430" i="1"/>
  <c r="I6430" i="1" s="1"/>
  <c r="G6431" i="1"/>
  <c r="I6431" i="1" s="1"/>
  <c r="G6432" i="1"/>
  <c r="I6432" i="1" s="1"/>
  <c r="G6433" i="1"/>
  <c r="I6433" i="1" s="1"/>
  <c r="G6434" i="1"/>
  <c r="I6434" i="1" s="1"/>
  <c r="G6435" i="1"/>
  <c r="I6435" i="1" s="1"/>
  <c r="G6436" i="1"/>
  <c r="I6436" i="1" s="1"/>
  <c r="G6437" i="1"/>
  <c r="I6437" i="1" s="1"/>
  <c r="G6438" i="1"/>
  <c r="I6438" i="1" s="1"/>
  <c r="G6439" i="1"/>
  <c r="I6439" i="1" s="1"/>
  <c r="G6440" i="1"/>
  <c r="I6440" i="1" s="1"/>
  <c r="G6441" i="1"/>
  <c r="I6441" i="1" s="1"/>
  <c r="G6442" i="1"/>
  <c r="I6442" i="1" s="1"/>
  <c r="G6443" i="1"/>
  <c r="I6443" i="1" s="1"/>
  <c r="G6444" i="1"/>
  <c r="I6444" i="1" s="1"/>
  <c r="G6445" i="1"/>
  <c r="I6445" i="1" s="1"/>
  <c r="G6446" i="1"/>
  <c r="I6446" i="1" s="1"/>
  <c r="G6447" i="1"/>
  <c r="I6447" i="1" s="1"/>
  <c r="G6448" i="1"/>
  <c r="I6448" i="1" s="1"/>
  <c r="G6449" i="1"/>
  <c r="I6449" i="1" s="1"/>
  <c r="G6450" i="1"/>
  <c r="I6450" i="1" s="1"/>
  <c r="G6451" i="1"/>
  <c r="I6451" i="1" s="1"/>
  <c r="G6452" i="1"/>
  <c r="I6452" i="1" s="1"/>
  <c r="G6453" i="1"/>
  <c r="I6453" i="1" s="1"/>
  <c r="G6454" i="1"/>
  <c r="I6454" i="1" s="1"/>
  <c r="G6455" i="1"/>
  <c r="I6455" i="1" s="1"/>
  <c r="G6456" i="1"/>
  <c r="I6456" i="1" s="1"/>
  <c r="G6457" i="1"/>
  <c r="I6457" i="1" s="1"/>
  <c r="G6458" i="1"/>
  <c r="I6458" i="1" s="1"/>
  <c r="G6459" i="1"/>
  <c r="I6459" i="1" s="1"/>
  <c r="G6460" i="1"/>
  <c r="I6460" i="1" s="1"/>
  <c r="G6461" i="1"/>
  <c r="I6461" i="1" s="1"/>
  <c r="G6462" i="1"/>
  <c r="I6462" i="1" s="1"/>
  <c r="G6463" i="1"/>
  <c r="I6463" i="1" s="1"/>
  <c r="G6464" i="1"/>
  <c r="I6464" i="1" s="1"/>
  <c r="G6465" i="1"/>
  <c r="I6465" i="1" s="1"/>
  <c r="G6466" i="1"/>
  <c r="I6466" i="1" s="1"/>
  <c r="G6467" i="1"/>
  <c r="I6467" i="1" s="1"/>
  <c r="G6468" i="1"/>
  <c r="I6468" i="1" s="1"/>
  <c r="G6469" i="1"/>
  <c r="I6469" i="1" s="1"/>
  <c r="G6470" i="1"/>
  <c r="I6470" i="1" s="1"/>
  <c r="G6471" i="1"/>
  <c r="I6471" i="1" s="1"/>
  <c r="G6472" i="1"/>
  <c r="I6472" i="1" s="1"/>
  <c r="G6473" i="1"/>
  <c r="I6473" i="1" s="1"/>
  <c r="G6474" i="1"/>
  <c r="I6474" i="1" s="1"/>
  <c r="G6475" i="1"/>
  <c r="I6475" i="1" s="1"/>
  <c r="G6476" i="1"/>
  <c r="I6476" i="1" s="1"/>
  <c r="G6477" i="1"/>
  <c r="I6477" i="1" s="1"/>
  <c r="G6478" i="1"/>
  <c r="I6478" i="1" s="1"/>
  <c r="G6479" i="1"/>
  <c r="I6479" i="1" s="1"/>
  <c r="G6480" i="1"/>
  <c r="I6480" i="1" s="1"/>
  <c r="G6481" i="1"/>
  <c r="I6481" i="1" s="1"/>
  <c r="G6482" i="1"/>
  <c r="I6482" i="1" s="1"/>
  <c r="G6483" i="1"/>
  <c r="I6483" i="1" s="1"/>
  <c r="G6484" i="1"/>
  <c r="I6484" i="1" s="1"/>
  <c r="G6485" i="1"/>
  <c r="I6485" i="1" s="1"/>
  <c r="G6486" i="1"/>
  <c r="I6486" i="1" s="1"/>
  <c r="G6487" i="1"/>
  <c r="I6487" i="1" s="1"/>
  <c r="G6488" i="1"/>
  <c r="I6488" i="1" s="1"/>
  <c r="G6489" i="1"/>
  <c r="I6489" i="1" s="1"/>
  <c r="G6490" i="1"/>
  <c r="I6490" i="1" s="1"/>
  <c r="G6491" i="1"/>
  <c r="I6491" i="1" s="1"/>
  <c r="G6492" i="1"/>
  <c r="I6492" i="1" s="1"/>
  <c r="G6493" i="1"/>
  <c r="I6493" i="1" s="1"/>
  <c r="G6494" i="1"/>
  <c r="I6494" i="1" s="1"/>
  <c r="G6495" i="1"/>
  <c r="I6495" i="1" s="1"/>
  <c r="G6496" i="1"/>
  <c r="I6496" i="1" s="1"/>
  <c r="G6497" i="1"/>
  <c r="I6497" i="1" s="1"/>
  <c r="G6498" i="1"/>
  <c r="I6498" i="1" s="1"/>
  <c r="G6499" i="1"/>
  <c r="I6499" i="1" s="1"/>
  <c r="G6500" i="1"/>
  <c r="I6500" i="1" s="1"/>
  <c r="G6501" i="1"/>
  <c r="I6501" i="1" s="1"/>
  <c r="G6502" i="1"/>
  <c r="I6502" i="1" s="1"/>
  <c r="G6503" i="1"/>
  <c r="I6503" i="1" s="1"/>
  <c r="G6504" i="1"/>
  <c r="I6504" i="1" s="1"/>
  <c r="G6505" i="1"/>
  <c r="I6505" i="1" s="1"/>
  <c r="G6506" i="1"/>
  <c r="I6506" i="1" s="1"/>
  <c r="G6507" i="1"/>
  <c r="I6507" i="1" s="1"/>
  <c r="G6508" i="1"/>
  <c r="I6508" i="1" s="1"/>
  <c r="G6509" i="1"/>
  <c r="I6509" i="1" s="1"/>
  <c r="G6510" i="1"/>
  <c r="I6510" i="1" s="1"/>
  <c r="G6511" i="1"/>
  <c r="I6511" i="1" s="1"/>
  <c r="G6512" i="1"/>
  <c r="I6512" i="1" s="1"/>
  <c r="G6513" i="1"/>
  <c r="I6513" i="1" s="1"/>
  <c r="G6514" i="1"/>
  <c r="I6514" i="1" s="1"/>
  <c r="G6515" i="1"/>
  <c r="I6515" i="1" s="1"/>
  <c r="G6516" i="1"/>
  <c r="I6516" i="1" s="1"/>
  <c r="G6517" i="1"/>
  <c r="I6517" i="1" s="1"/>
  <c r="G6518" i="1"/>
  <c r="I6518" i="1" s="1"/>
  <c r="G6519" i="1"/>
  <c r="I6519" i="1" s="1"/>
  <c r="G6520" i="1"/>
  <c r="I6520" i="1" s="1"/>
  <c r="G6521" i="1"/>
  <c r="I6521" i="1" s="1"/>
  <c r="G6522" i="1"/>
  <c r="I6522" i="1" s="1"/>
  <c r="G6523" i="1"/>
  <c r="I6523" i="1" s="1"/>
  <c r="G6524" i="1"/>
  <c r="I6524" i="1" s="1"/>
  <c r="G6525" i="1"/>
  <c r="I6525" i="1" s="1"/>
  <c r="G6526" i="1"/>
  <c r="I6526" i="1" s="1"/>
  <c r="G6527" i="1"/>
  <c r="I6527" i="1" s="1"/>
  <c r="G6528" i="1"/>
  <c r="I6528" i="1" s="1"/>
  <c r="G6529" i="1"/>
  <c r="I6529" i="1" s="1"/>
  <c r="G6530" i="1"/>
  <c r="I6530" i="1" s="1"/>
  <c r="G6531" i="1"/>
  <c r="I6531" i="1" s="1"/>
  <c r="G6532" i="1"/>
  <c r="I6532" i="1" s="1"/>
  <c r="G6533" i="1"/>
  <c r="I6533" i="1" s="1"/>
  <c r="G6534" i="1"/>
  <c r="I6534" i="1" s="1"/>
  <c r="G6535" i="1"/>
  <c r="I6535" i="1" s="1"/>
  <c r="G6536" i="1"/>
  <c r="I6536" i="1" s="1"/>
  <c r="G6537" i="1"/>
  <c r="I6537" i="1" s="1"/>
  <c r="G6538" i="1"/>
  <c r="I6538" i="1" s="1"/>
  <c r="G6539" i="1"/>
  <c r="I6539" i="1" s="1"/>
  <c r="G6540" i="1"/>
  <c r="I6540" i="1" s="1"/>
  <c r="G6541" i="1"/>
  <c r="I6541" i="1" s="1"/>
  <c r="G6542" i="1"/>
  <c r="I6542" i="1" s="1"/>
  <c r="G6543" i="1"/>
  <c r="I6543" i="1" s="1"/>
  <c r="G6544" i="1"/>
  <c r="I6544" i="1" s="1"/>
  <c r="G6545" i="1"/>
  <c r="I6545" i="1" s="1"/>
  <c r="G6546" i="1"/>
  <c r="I6546" i="1" s="1"/>
  <c r="G6547" i="1"/>
  <c r="I6547" i="1" s="1"/>
  <c r="G6548" i="1"/>
  <c r="I6548" i="1" s="1"/>
  <c r="G6549" i="1"/>
  <c r="I6549" i="1" s="1"/>
  <c r="G6550" i="1"/>
  <c r="I6550" i="1" s="1"/>
  <c r="G6551" i="1"/>
  <c r="I6551" i="1" s="1"/>
  <c r="G6552" i="1"/>
  <c r="I6552" i="1" s="1"/>
  <c r="G6553" i="1"/>
  <c r="I6553" i="1" s="1"/>
  <c r="G6554" i="1"/>
  <c r="I6554" i="1" s="1"/>
  <c r="G6555" i="1"/>
  <c r="I6555" i="1" s="1"/>
  <c r="G6556" i="1"/>
  <c r="I6556" i="1" s="1"/>
  <c r="G6557" i="1"/>
  <c r="I6557" i="1" s="1"/>
  <c r="G6558" i="1"/>
  <c r="I6558" i="1" s="1"/>
  <c r="G6559" i="1"/>
  <c r="I6559" i="1" s="1"/>
  <c r="G6560" i="1"/>
  <c r="I6560" i="1" s="1"/>
  <c r="G6561" i="1"/>
  <c r="I6561" i="1" s="1"/>
  <c r="G6562" i="1"/>
  <c r="I6562" i="1" s="1"/>
  <c r="G6563" i="1"/>
  <c r="I6563" i="1" s="1"/>
  <c r="G6564" i="1"/>
  <c r="I6564" i="1" s="1"/>
  <c r="G6565" i="1"/>
  <c r="I6565" i="1" s="1"/>
  <c r="G6566" i="1"/>
  <c r="I6566" i="1" s="1"/>
  <c r="G6567" i="1"/>
  <c r="I6567" i="1" s="1"/>
  <c r="G6568" i="1"/>
  <c r="I6568" i="1" s="1"/>
  <c r="G6569" i="1"/>
  <c r="I6569" i="1" s="1"/>
  <c r="G6570" i="1"/>
  <c r="I6570" i="1" s="1"/>
  <c r="G6571" i="1"/>
  <c r="I6571" i="1" s="1"/>
  <c r="G6572" i="1"/>
  <c r="I6572" i="1" s="1"/>
  <c r="G6573" i="1"/>
  <c r="I6573" i="1" s="1"/>
  <c r="G6574" i="1"/>
  <c r="I6574" i="1" s="1"/>
  <c r="G6575" i="1"/>
  <c r="I6575" i="1" s="1"/>
  <c r="G6576" i="1"/>
  <c r="I6576" i="1" s="1"/>
  <c r="G6577" i="1"/>
  <c r="I6577" i="1" s="1"/>
  <c r="G6578" i="1"/>
  <c r="I6578" i="1" s="1"/>
  <c r="G6579" i="1"/>
  <c r="I6579" i="1" s="1"/>
  <c r="G6580" i="1"/>
  <c r="I6580" i="1" s="1"/>
  <c r="G6581" i="1"/>
  <c r="I6581" i="1" s="1"/>
  <c r="G6582" i="1"/>
  <c r="I6582" i="1" s="1"/>
  <c r="G6583" i="1"/>
  <c r="I6583" i="1" s="1"/>
  <c r="G6584" i="1"/>
  <c r="I6584" i="1" s="1"/>
  <c r="G6585" i="1"/>
  <c r="I6585" i="1" s="1"/>
  <c r="G6586" i="1"/>
  <c r="I6586" i="1" s="1"/>
  <c r="G6587" i="1"/>
  <c r="I6587" i="1" s="1"/>
  <c r="G6588" i="1"/>
  <c r="I6588" i="1" s="1"/>
  <c r="G6589" i="1"/>
  <c r="I6589" i="1" s="1"/>
  <c r="G6590" i="1"/>
  <c r="I6590" i="1" s="1"/>
  <c r="G6591" i="1"/>
  <c r="I6591" i="1" s="1"/>
  <c r="G6592" i="1"/>
  <c r="I6592" i="1" s="1"/>
  <c r="G6593" i="1"/>
  <c r="I6593" i="1" s="1"/>
  <c r="G6594" i="1"/>
  <c r="I6594" i="1" s="1"/>
  <c r="G6595" i="1"/>
  <c r="I6595" i="1" s="1"/>
  <c r="G6596" i="1"/>
  <c r="I6596" i="1" s="1"/>
  <c r="G6597" i="1"/>
  <c r="I6597" i="1" s="1"/>
  <c r="G6598" i="1"/>
  <c r="I6598" i="1" s="1"/>
  <c r="G6599" i="1"/>
  <c r="I6599" i="1" s="1"/>
  <c r="G6600" i="1"/>
  <c r="I6600" i="1" s="1"/>
  <c r="G6601" i="1"/>
  <c r="I6601" i="1" s="1"/>
  <c r="G6602" i="1"/>
  <c r="I6602" i="1" s="1"/>
  <c r="G6603" i="1"/>
  <c r="I6603" i="1" s="1"/>
  <c r="G6604" i="1"/>
  <c r="I6604" i="1" s="1"/>
  <c r="G6605" i="1"/>
  <c r="I6605" i="1" s="1"/>
  <c r="G6606" i="1"/>
  <c r="I6606" i="1" s="1"/>
  <c r="G6607" i="1"/>
  <c r="I6607" i="1" s="1"/>
  <c r="G6608" i="1"/>
  <c r="I6608" i="1" s="1"/>
  <c r="G6609" i="1"/>
  <c r="I6609" i="1" s="1"/>
  <c r="G6610" i="1"/>
  <c r="I6610" i="1" s="1"/>
  <c r="G6611" i="1"/>
  <c r="I6611" i="1" s="1"/>
  <c r="G6612" i="1"/>
  <c r="I6612" i="1" s="1"/>
  <c r="G6613" i="1"/>
  <c r="I6613" i="1" s="1"/>
  <c r="G6614" i="1"/>
  <c r="I6614" i="1" s="1"/>
  <c r="G6615" i="1"/>
  <c r="I6615" i="1" s="1"/>
  <c r="G6616" i="1"/>
  <c r="I6616" i="1" s="1"/>
  <c r="G6617" i="1"/>
  <c r="I6617" i="1" s="1"/>
  <c r="G6618" i="1"/>
  <c r="I6618" i="1" s="1"/>
  <c r="G6619" i="1"/>
  <c r="I6619" i="1" s="1"/>
  <c r="G6620" i="1"/>
  <c r="I6620" i="1" s="1"/>
  <c r="G6621" i="1"/>
  <c r="I6621" i="1" s="1"/>
  <c r="G6622" i="1"/>
  <c r="I6622" i="1" s="1"/>
  <c r="G6623" i="1"/>
  <c r="I6623" i="1" s="1"/>
  <c r="G6624" i="1"/>
  <c r="I6624" i="1" s="1"/>
  <c r="G6625" i="1"/>
  <c r="I6625" i="1" s="1"/>
  <c r="G6626" i="1"/>
  <c r="I6626" i="1" s="1"/>
  <c r="G6627" i="1"/>
  <c r="I6627" i="1" s="1"/>
  <c r="G6628" i="1"/>
  <c r="I6628" i="1" s="1"/>
  <c r="G6629" i="1"/>
  <c r="I6629" i="1" s="1"/>
  <c r="G6630" i="1"/>
  <c r="I6630" i="1" s="1"/>
  <c r="G6631" i="1"/>
  <c r="I6631" i="1" s="1"/>
  <c r="G6632" i="1"/>
  <c r="I6632" i="1" s="1"/>
  <c r="G6633" i="1"/>
  <c r="I6633" i="1" s="1"/>
  <c r="G6634" i="1"/>
  <c r="I6634" i="1" s="1"/>
  <c r="G6635" i="1"/>
  <c r="I6635" i="1" s="1"/>
  <c r="G6636" i="1"/>
  <c r="I6636" i="1" s="1"/>
  <c r="G6637" i="1"/>
  <c r="I6637" i="1" s="1"/>
  <c r="G6638" i="1"/>
  <c r="I6638" i="1" s="1"/>
  <c r="G6639" i="1"/>
  <c r="I6639" i="1" s="1"/>
  <c r="G6640" i="1"/>
  <c r="I6640" i="1" s="1"/>
  <c r="G6641" i="1"/>
  <c r="I6641" i="1" s="1"/>
  <c r="G6642" i="1"/>
  <c r="I6642" i="1" s="1"/>
  <c r="G6643" i="1"/>
  <c r="I6643" i="1" s="1"/>
  <c r="G6644" i="1"/>
  <c r="I6644" i="1" s="1"/>
  <c r="G6645" i="1"/>
  <c r="I6645" i="1" s="1"/>
  <c r="G6646" i="1"/>
  <c r="I6646" i="1" s="1"/>
  <c r="G6647" i="1"/>
  <c r="I6647" i="1" s="1"/>
  <c r="G6648" i="1"/>
  <c r="I6648" i="1" s="1"/>
  <c r="G6649" i="1"/>
  <c r="I6649" i="1" s="1"/>
  <c r="G6650" i="1"/>
  <c r="I6650" i="1" s="1"/>
  <c r="G6651" i="1"/>
  <c r="I6651" i="1" s="1"/>
  <c r="G6652" i="1"/>
  <c r="I6652" i="1" s="1"/>
  <c r="G6653" i="1"/>
  <c r="I6653" i="1" s="1"/>
  <c r="G6654" i="1"/>
  <c r="I6654" i="1" s="1"/>
  <c r="G6655" i="1"/>
  <c r="I6655" i="1" s="1"/>
  <c r="G6656" i="1"/>
  <c r="I6656" i="1" s="1"/>
  <c r="G6657" i="1"/>
  <c r="I6657" i="1" s="1"/>
  <c r="G6658" i="1"/>
  <c r="I6658" i="1" s="1"/>
  <c r="G6659" i="1"/>
  <c r="I6659" i="1" s="1"/>
  <c r="G6660" i="1"/>
  <c r="I6660" i="1" s="1"/>
  <c r="G6661" i="1"/>
  <c r="I6661" i="1" s="1"/>
  <c r="G6662" i="1"/>
  <c r="I6662" i="1" s="1"/>
  <c r="G6663" i="1"/>
  <c r="I6663" i="1" s="1"/>
  <c r="G6664" i="1"/>
  <c r="I6664" i="1" s="1"/>
  <c r="G6665" i="1"/>
  <c r="I6665" i="1" s="1"/>
  <c r="G6666" i="1"/>
  <c r="I6666" i="1" s="1"/>
  <c r="G6667" i="1"/>
  <c r="I6667" i="1" s="1"/>
  <c r="G6668" i="1"/>
  <c r="I6668" i="1" s="1"/>
  <c r="G6669" i="1"/>
  <c r="I6669" i="1" s="1"/>
  <c r="G6670" i="1"/>
  <c r="I6670" i="1" s="1"/>
  <c r="G6671" i="1"/>
  <c r="I6671" i="1" s="1"/>
  <c r="G6672" i="1"/>
  <c r="I6672" i="1" s="1"/>
  <c r="G6673" i="1"/>
  <c r="I6673" i="1" s="1"/>
  <c r="G6674" i="1"/>
  <c r="I6674" i="1" s="1"/>
  <c r="G6675" i="1"/>
  <c r="I6675" i="1" s="1"/>
  <c r="G6676" i="1"/>
  <c r="I6676" i="1" s="1"/>
  <c r="G6677" i="1"/>
  <c r="I6677" i="1" s="1"/>
  <c r="G6678" i="1"/>
  <c r="I6678" i="1" s="1"/>
  <c r="G6679" i="1"/>
  <c r="I6679" i="1" s="1"/>
  <c r="G6680" i="1"/>
  <c r="I6680" i="1" s="1"/>
  <c r="G6681" i="1"/>
  <c r="I6681" i="1" s="1"/>
  <c r="G6682" i="1"/>
  <c r="I6682" i="1" s="1"/>
  <c r="G6683" i="1"/>
  <c r="I6683" i="1" s="1"/>
  <c r="G6684" i="1"/>
  <c r="I6684" i="1" s="1"/>
  <c r="G6685" i="1"/>
  <c r="I6685" i="1" s="1"/>
  <c r="G6686" i="1"/>
  <c r="I6686" i="1" s="1"/>
  <c r="G6687" i="1"/>
  <c r="I6687" i="1" s="1"/>
  <c r="G6688" i="1"/>
  <c r="I6688" i="1" s="1"/>
  <c r="G6689" i="1"/>
  <c r="I6689" i="1" s="1"/>
  <c r="G6690" i="1"/>
  <c r="I6690" i="1" s="1"/>
  <c r="G6691" i="1"/>
  <c r="I6691" i="1" s="1"/>
  <c r="G6692" i="1"/>
  <c r="I6692" i="1" s="1"/>
  <c r="G6693" i="1"/>
  <c r="I6693" i="1" s="1"/>
  <c r="G6694" i="1"/>
  <c r="I6694" i="1" s="1"/>
  <c r="G6695" i="1"/>
  <c r="I6695" i="1" s="1"/>
  <c r="G6696" i="1"/>
  <c r="I6696" i="1" s="1"/>
  <c r="G6697" i="1"/>
  <c r="I6697" i="1" s="1"/>
  <c r="G6698" i="1"/>
  <c r="I6698" i="1" s="1"/>
  <c r="G6699" i="1"/>
  <c r="I6699" i="1" s="1"/>
  <c r="G6700" i="1"/>
  <c r="I6700" i="1" s="1"/>
  <c r="G6701" i="1"/>
  <c r="I6701" i="1" s="1"/>
  <c r="G6702" i="1"/>
  <c r="I6702" i="1" s="1"/>
  <c r="G6703" i="1"/>
  <c r="I6703" i="1" s="1"/>
  <c r="G6704" i="1"/>
  <c r="I6704" i="1" s="1"/>
  <c r="G6705" i="1"/>
  <c r="I6705" i="1" s="1"/>
  <c r="G6706" i="1"/>
  <c r="I6706" i="1" s="1"/>
  <c r="G6707" i="1"/>
  <c r="I6707" i="1" s="1"/>
  <c r="G6708" i="1"/>
  <c r="I6708" i="1" s="1"/>
  <c r="G6709" i="1"/>
  <c r="I6709" i="1" s="1"/>
  <c r="G6710" i="1"/>
  <c r="I6710" i="1" s="1"/>
  <c r="G6711" i="1"/>
  <c r="I6711" i="1" s="1"/>
  <c r="G6712" i="1"/>
  <c r="I6712" i="1" s="1"/>
  <c r="G6713" i="1"/>
  <c r="I6713" i="1" s="1"/>
  <c r="G6714" i="1"/>
  <c r="I6714" i="1" s="1"/>
  <c r="G6715" i="1"/>
  <c r="I6715" i="1" s="1"/>
  <c r="G6716" i="1"/>
  <c r="I6716" i="1" s="1"/>
  <c r="G6717" i="1"/>
  <c r="I6717" i="1" s="1"/>
  <c r="G6718" i="1"/>
  <c r="I6718" i="1" s="1"/>
  <c r="G6719" i="1"/>
  <c r="I6719" i="1" s="1"/>
  <c r="G6720" i="1"/>
  <c r="I6720" i="1" s="1"/>
  <c r="G6721" i="1"/>
  <c r="I6721" i="1" s="1"/>
  <c r="G6722" i="1"/>
  <c r="I6722" i="1" s="1"/>
  <c r="G6723" i="1"/>
  <c r="I6723" i="1" s="1"/>
  <c r="G6724" i="1"/>
  <c r="I6724" i="1" s="1"/>
  <c r="G6725" i="1"/>
  <c r="I6725" i="1" s="1"/>
  <c r="G6726" i="1"/>
  <c r="I6726" i="1" s="1"/>
  <c r="G6727" i="1"/>
  <c r="I6727" i="1" s="1"/>
  <c r="G6728" i="1"/>
  <c r="I6728" i="1" s="1"/>
  <c r="G6729" i="1"/>
  <c r="I6729" i="1" s="1"/>
  <c r="G6730" i="1"/>
  <c r="I6730" i="1" s="1"/>
  <c r="G6731" i="1"/>
  <c r="I6731" i="1" s="1"/>
  <c r="G6732" i="1"/>
  <c r="I6732" i="1" s="1"/>
  <c r="G6733" i="1"/>
  <c r="I6733" i="1" s="1"/>
  <c r="G6734" i="1"/>
  <c r="I6734" i="1" s="1"/>
  <c r="G6735" i="1"/>
  <c r="I6735" i="1" s="1"/>
  <c r="G6736" i="1"/>
  <c r="I6736" i="1" s="1"/>
  <c r="G6737" i="1"/>
  <c r="I6737" i="1" s="1"/>
  <c r="G6738" i="1"/>
  <c r="I6738" i="1" s="1"/>
  <c r="G6739" i="1"/>
  <c r="I6739" i="1" s="1"/>
  <c r="G6740" i="1"/>
  <c r="I6740" i="1" s="1"/>
  <c r="G6741" i="1"/>
  <c r="I6741" i="1" s="1"/>
  <c r="G6742" i="1"/>
  <c r="I6742" i="1" s="1"/>
  <c r="G6743" i="1"/>
  <c r="I6743" i="1" s="1"/>
  <c r="G6744" i="1"/>
  <c r="I6744" i="1" s="1"/>
  <c r="G6745" i="1"/>
  <c r="I6745" i="1" s="1"/>
  <c r="G6746" i="1"/>
  <c r="I6746" i="1" s="1"/>
  <c r="G6747" i="1"/>
  <c r="I6747" i="1" s="1"/>
  <c r="G6748" i="1"/>
  <c r="I6748" i="1" s="1"/>
  <c r="G6749" i="1"/>
  <c r="I6749" i="1" s="1"/>
  <c r="G6750" i="1"/>
  <c r="I6750" i="1" s="1"/>
  <c r="G6751" i="1"/>
  <c r="I6751" i="1" s="1"/>
  <c r="G6752" i="1"/>
  <c r="I6752" i="1" s="1"/>
  <c r="G6753" i="1"/>
  <c r="I6753" i="1" s="1"/>
  <c r="G6754" i="1"/>
  <c r="I6754" i="1" s="1"/>
  <c r="G6755" i="1"/>
  <c r="I6755" i="1" s="1"/>
  <c r="G6756" i="1"/>
  <c r="I6756" i="1" s="1"/>
  <c r="G6757" i="1"/>
  <c r="I6757" i="1" s="1"/>
  <c r="G6758" i="1"/>
  <c r="I6758" i="1" s="1"/>
  <c r="G6759" i="1"/>
  <c r="I6759" i="1" s="1"/>
  <c r="G6760" i="1"/>
  <c r="I6760" i="1" s="1"/>
  <c r="G6761" i="1"/>
  <c r="I6761" i="1" s="1"/>
  <c r="G6762" i="1"/>
  <c r="I6762" i="1" s="1"/>
  <c r="G6763" i="1"/>
  <c r="I6763" i="1" s="1"/>
  <c r="G6764" i="1"/>
  <c r="I6764" i="1" s="1"/>
  <c r="G6765" i="1"/>
  <c r="I6765" i="1" s="1"/>
  <c r="G6766" i="1"/>
  <c r="I6766" i="1" s="1"/>
  <c r="G6767" i="1"/>
  <c r="I6767" i="1" s="1"/>
  <c r="G6768" i="1"/>
  <c r="I6768" i="1" s="1"/>
  <c r="G6769" i="1"/>
  <c r="I6769" i="1" s="1"/>
  <c r="G6770" i="1"/>
  <c r="I6770" i="1" s="1"/>
  <c r="G6771" i="1"/>
  <c r="I6771" i="1" s="1"/>
  <c r="G6772" i="1"/>
  <c r="I6772" i="1" s="1"/>
  <c r="G6773" i="1"/>
  <c r="I6773" i="1" s="1"/>
  <c r="G6774" i="1"/>
  <c r="I6774" i="1" s="1"/>
  <c r="G6775" i="1"/>
  <c r="I6775" i="1" s="1"/>
  <c r="G6776" i="1"/>
  <c r="I6776" i="1" s="1"/>
  <c r="G6777" i="1"/>
  <c r="I6777" i="1" s="1"/>
  <c r="G6778" i="1"/>
  <c r="I6778" i="1" s="1"/>
  <c r="G6779" i="1"/>
  <c r="I6779" i="1" s="1"/>
  <c r="G6780" i="1"/>
  <c r="I6780" i="1" s="1"/>
  <c r="G6781" i="1"/>
  <c r="I6781" i="1" s="1"/>
  <c r="G6782" i="1"/>
  <c r="I6782" i="1" s="1"/>
  <c r="G6783" i="1"/>
  <c r="I6783" i="1" s="1"/>
  <c r="G6784" i="1"/>
  <c r="I6784" i="1" s="1"/>
  <c r="G6785" i="1"/>
  <c r="I6785" i="1" s="1"/>
  <c r="G6786" i="1"/>
  <c r="I6786" i="1" s="1"/>
  <c r="G6787" i="1"/>
  <c r="I6787" i="1" s="1"/>
  <c r="G6788" i="1"/>
  <c r="I6788" i="1" s="1"/>
  <c r="G6789" i="1"/>
  <c r="I6789" i="1" s="1"/>
  <c r="G6790" i="1"/>
  <c r="I6790" i="1" s="1"/>
  <c r="G6791" i="1"/>
  <c r="I6791" i="1" s="1"/>
  <c r="G6792" i="1"/>
  <c r="I6792" i="1" s="1"/>
  <c r="G6793" i="1"/>
  <c r="I6793" i="1" s="1"/>
  <c r="G6794" i="1"/>
  <c r="I6794" i="1" s="1"/>
  <c r="G6795" i="1"/>
  <c r="I6795" i="1" s="1"/>
  <c r="G6796" i="1"/>
  <c r="I6796" i="1" s="1"/>
  <c r="G6797" i="1"/>
  <c r="I6797" i="1" s="1"/>
  <c r="G6798" i="1"/>
  <c r="I6798" i="1" s="1"/>
  <c r="G6799" i="1"/>
  <c r="I6799" i="1" s="1"/>
  <c r="G6800" i="1"/>
  <c r="I6800" i="1" s="1"/>
  <c r="G6801" i="1"/>
  <c r="I6801" i="1" s="1"/>
  <c r="G6802" i="1"/>
  <c r="I6802" i="1" s="1"/>
  <c r="G6803" i="1"/>
  <c r="I6803" i="1" s="1"/>
  <c r="G6804" i="1"/>
  <c r="I6804" i="1" s="1"/>
  <c r="G6805" i="1"/>
  <c r="I6805" i="1" s="1"/>
  <c r="G6806" i="1"/>
  <c r="I6806" i="1" s="1"/>
  <c r="G6807" i="1"/>
  <c r="I6807" i="1" s="1"/>
  <c r="G6808" i="1"/>
  <c r="I6808" i="1" s="1"/>
  <c r="G6809" i="1"/>
  <c r="I6809" i="1" s="1"/>
  <c r="G6810" i="1"/>
  <c r="I6810" i="1" s="1"/>
  <c r="G6811" i="1"/>
  <c r="I6811" i="1" s="1"/>
  <c r="G6812" i="1"/>
  <c r="I6812" i="1" s="1"/>
  <c r="G6813" i="1"/>
  <c r="I6813" i="1" s="1"/>
  <c r="G6814" i="1"/>
  <c r="I6814" i="1" s="1"/>
  <c r="G6815" i="1"/>
  <c r="I6815" i="1" s="1"/>
  <c r="G6816" i="1"/>
  <c r="I6816" i="1" s="1"/>
  <c r="G6817" i="1"/>
  <c r="I6817" i="1" s="1"/>
  <c r="G6818" i="1"/>
  <c r="I6818" i="1" s="1"/>
  <c r="G6819" i="1"/>
  <c r="I6819" i="1" s="1"/>
  <c r="G6820" i="1"/>
  <c r="I6820" i="1" s="1"/>
  <c r="G6821" i="1"/>
  <c r="I6821" i="1" s="1"/>
  <c r="G6822" i="1"/>
  <c r="I6822" i="1" s="1"/>
  <c r="G6823" i="1"/>
  <c r="I6823" i="1" s="1"/>
  <c r="G6824" i="1"/>
  <c r="I6824" i="1" s="1"/>
  <c r="G6825" i="1"/>
  <c r="I6825" i="1" s="1"/>
  <c r="G6826" i="1"/>
  <c r="I6826" i="1" s="1"/>
  <c r="G6827" i="1"/>
  <c r="I6827" i="1" s="1"/>
  <c r="G6828" i="1"/>
  <c r="I6828" i="1" s="1"/>
  <c r="G6829" i="1"/>
  <c r="I6829" i="1" s="1"/>
  <c r="G6830" i="1"/>
  <c r="I6830" i="1" s="1"/>
  <c r="G6831" i="1"/>
  <c r="I6831" i="1" s="1"/>
  <c r="G6832" i="1"/>
  <c r="I6832" i="1" s="1"/>
  <c r="G6833" i="1"/>
  <c r="I6833" i="1" s="1"/>
  <c r="G6834" i="1"/>
  <c r="I6834" i="1" s="1"/>
  <c r="G6835" i="1"/>
  <c r="I6835" i="1" s="1"/>
  <c r="G6836" i="1"/>
  <c r="I6836" i="1" s="1"/>
  <c r="G6837" i="1"/>
  <c r="I6837" i="1" s="1"/>
  <c r="G6838" i="1"/>
  <c r="I6838" i="1" s="1"/>
  <c r="G6839" i="1"/>
  <c r="I6839" i="1" s="1"/>
  <c r="G6840" i="1"/>
  <c r="I6840" i="1" s="1"/>
  <c r="G6841" i="1"/>
  <c r="I6841" i="1" s="1"/>
  <c r="G6842" i="1"/>
  <c r="I6842" i="1" s="1"/>
  <c r="G6843" i="1"/>
  <c r="I6843" i="1" s="1"/>
  <c r="G6844" i="1"/>
  <c r="I6844" i="1" s="1"/>
  <c r="G6845" i="1"/>
  <c r="I6845" i="1" s="1"/>
  <c r="G6846" i="1"/>
  <c r="I6846" i="1" s="1"/>
  <c r="G6847" i="1"/>
  <c r="I6847" i="1" s="1"/>
  <c r="G6848" i="1"/>
  <c r="I6848" i="1" s="1"/>
  <c r="G6849" i="1"/>
  <c r="I6849" i="1" s="1"/>
  <c r="G6850" i="1"/>
  <c r="I6850" i="1" s="1"/>
  <c r="G6851" i="1"/>
  <c r="I6851" i="1" s="1"/>
  <c r="G6852" i="1"/>
  <c r="I6852" i="1" s="1"/>
  <c r="G6853" i="1"/>
  <c r="I6853" i="1" s="1"/>
  <c r="G6854" i="1"/>
  <c r="I6854" i="1" s="1"/>
  <c r="G6855" i="1"/>
  <c r="I6855" i="1" s="1"/>
  <c r="G6856" i="1"/>
  <c r="I6856" i="1" s="1"/>
  <c r="G6857" i="1"/>
  <c r="I6857" i="1" s="1"/>
  <c r="G6858" i="1"/>
  <c r="I6858" i="1" s="1"/>
  <c r="G6859" i="1"/>
  <c r="I6859" i="1" s="1"/>
  <c r="G6860" i="1"/>
  <c r="I6860" i="1" s="1"/>
  <c r="G6861" i="1"/>
  <c r="I6861" i="1" s="1"/>
  <c r="G6862" i="1"/>
  <c r="I6862" i="1" s="1"/>
  <c r="G6863" i="1"/>
  <c r="I6863" i="1" s="1"/>
  <c r="G6864" i="1"/>
  <c r="I6864" i="1" s="1"/>
  <c r="G6865" i="1"/>
  <c r="I6865" i="1" s="1"/>
  <c r="G6866" i="1"/>
  <c r="I6866" i="1" s="1"/>
  <c r="G6867" i="1"/>
  <c r="I6867" i="1" s="1"/>
  <c r="G6868" i="1"/>
  <c r="I6868" i="1" s="1"/>
  <c r="G6869" i="1"/>
  <c r="I6869" i="1" s="1"/>
  <c r="G6870" i="1"/>
  <c r="I6870" i="1" s="1"/>
  <c r="G6871" i="1"/>
  <c r="I6871" i="1" s="1"/>
  <c r="G6872" i="1"/>
  <c r="I6872" i="1" s="1"/>
  <c r="G6873" i="1"/>
  <c r="I6873" i="1" s="1"/>
  <c r="G6874" i="1"/>
  <c r="I6874" i="1" s="1"/>
  <c r="G6875" i="1"/>
  <c r="I6875" i="1" s="1"/>
  <c r="G6876" i="1"/>
  <c r="I6876" i="1" s="1"/>
  <c r="G6877" i="1"/>
  <c r="I6877" i="1" s="1"/>
  <c r="G6878" i="1"/>
  <c r="I6878" i="1" s="1"/>
  <c r="G6879" i="1"/>
  <c r="I6879" i="1" s="1"/>
  <c r="G6880" i="1"/>
  <c r="I6880" i="1" s="1"/>
  <c r="G6881" i="1"/>
  <c r="I6881" i="1" s="1"/>
  <c r="G6882" i="1"/>
  <c r="I6882" i="1" s="1"/>
  <c r="G6883" i="1"/>
  <c r="I6883" i="1" s="1"/>
  <c r="G6884" i="1"/>
  <c r="I6884" i="1" s="1"/>
  <c r="G6885" i="1"/>
  <c r="I6885" i="1" s="1"/>
  <c r="G6886" i="1"/>
  <c r="I6886" i="1" s="1"/>
  <c r="G6887" i="1"/>
  <c r="I6887" i="1" s="1"/>
  <c r="G6888" i="1"/>
  <c r="I6888" i="1" s="1"/>
  <c r="G6889" i="1"/>
  <c r="I6889" i="1" s="1"/>
  <c r="G6890" i="1"/>
  <c r="I6890" i="1" s="1"/>
  <c r="G6891" i="1"/>
  <c r="I6891" i="1" s="1"/>
  <c r="G6892" i="1"/>
  <c r="I6892" i="1" s="1"/>
  <c r="G6893" i="1"/>
  <c r="I6893" i="1" s="1"/>
  <c r="G6894" i="1"/>
  <c r="I6894" i="1" s="1"/>
  <c r="G6895" i="1"/>
  <c r="I6895" i="1" s="1"/>
  <c r="G6896" i="1"/>
  <c r="I6896" i="1" s="1"/>
  <c r="G6897" i="1"/>
  <c r="I6897" i="1" s="1"/>
  <c r="G6898" i="1"/>
  <c r="I6898" i="1" s="1"/>
  <c r="G6899" i="1"/>
  <c r="I6899" i="1" s="1"/>
  <c r="G6900" i="1"/>
  <c r="I6900" i="1" s="1"/>
  <c r="G6901" i="1"/>
  <c r="I6901" i="1" s="1"/>
  <c r="G6902" i="1"/>
  <c r="I6902" i="1" s="1"/>
  <c r="G6903" i="1"/>
  <c r="I6903" i="1" s="1"/>
  <c r="G6904" i="1"/>
  <c r="I6904" i="1" s="1"/>
  <c r="G6905" i="1"/>
  <c r="I6905" i="1" s="1"/>
  <c r="G6906" i="1"/>
  <c r="I6906" i="1" s="1"/>
  <c r="G6907" i="1"/>
  <c r="I6907" i="1" s="1"/>
  <c r="G6908" i="1"/>
  <c r="I6908" i="1" s="1"/>
  <c r="G6909" i="1"/>
  <c r="I6909" i="1" s="1"/>
  <c r="G6910" i="1"/>
  <c r="I6910" i="1" s="1"/>
  <c r="G6911" i="1"/>
  <c r="I6911" i="1" s="1"/>
  <c r="G6912" i="1"/>
  <c r="I6912" i="1" s="1"/>
  <c r="G6913" i="1"/>
  <c r="I6913" i="1" s="1"/>
  <c r="G6914" i="1"/>
  <c r="I6914" i="1" s="1"/>
  <c r="G6915" i="1"/>
  <c r="I6915" i="1" s="1"/>
  <c r="G6916" i="1"/>
  <c r="I6916" i="1" s="1"/>
  <c r="G6917" i="1"/>
  <c r="I6917" i="1" s="1"/>
  <c r="G6918" i="1"/>
  <c r="I6918" i="1" s="1"/>
  <c r="G6919" i="1"/>
  <c r="I6919" i="1" s="1"/>
  <c r="G6920" i="1"/>
  <c r="I6920" i="1" s="1"/>
  <c r="G6921" i="1"/>
  <c r="I6921" i="1" s="1"/>
  <c r="G6922" i="1"/>
  <c r="I6922" i="1" s="1"/>
  <c r="G6923" i="1"/>
  <c r="I6923" i="1" s="1"/>
  <c r="G6924" i="1"/>
  <c r="I6924" i="1" s="1"/>
  <c r="G6925" i="1"/>
  <c r="I6925" i="1" s="1"/>
  <c r="G6926" i="1"/>
  <c r="I6926" i="1" s="1"/>
  <c r="G6927" i="1"/>
  <c r="I6927" i="1" s="1"/>
  <c r="G6928" i="1"/>
  <c r="I6928" i="1" s="1"/>
  <c r="G6929" i="1"/>
  <c r="I6929" i="1" s="1"/>
  <c r="G6930" i="1"/>
  <c r="I6930" i="1" s="1"/>
  <c r="G6931" i="1"/>
  <c r="I6931" i="1" s="1"/>
  <c r="G6932" i="1"/>
  <c r="I6932" i="1" s="1"/>
  <c r="G6933" i="1"/>
  <c r="I6933" i="1" s="1"/>
  <c r="G6934" i="1"/>
  <c r="I6934" i="1" s="1"/>
  <c r="G6935" i="1"/>
  <c r="I6935" i="1" s="1"/>
  <c r="G6936" i="1"/>
  <c r="I6936" i="1" s="1"/>
  <c r="G6937" i="1"/>
  <c r="I6937" i="1" s="1"/>
  <c r="G6938" i="1"/>
  <c r="I6938" i="1" s="1"/>
  <c r="G6939" i="1"/>
  <c r="I6939" i="1" s="1"/>
  <c r="G6940" i="1"/>
  <c r="I6940" i="1" s="1"/>
  <c r="G6941" i="1"/>
  <c r="I6941" i="1" s="1"/>
  <c r="G6942" i="1"/>
  <c r="I6942" i="1" s="1"/>
  <c r="G6943" i="1"/>
  <c r="I6943" i="1" s="1"/>
  <c r="G6944" i="1"/>
  <c r="I6944" i="1" s="1"/>
  <c r="G6945" i="1"/>
  <c r="I6945" i="1" s="1"/>
  <c r="G6946" i="1"/>
  <c r="I6946" i="1" s="1"/>
  <c r="G6947" i="1"/>
  <c r="I6947" i="1" s="1"/>
  <c r="G6948" i="1"/>
  <c r="I6948" i="1" s="1"/>
  <c r="G6949" i="1"/>
  <c r="I6949" i="1" s="1"/>
  <c r="G6950" i="1"/>
  <c r="I6950" i="1" s="1"/>
  <c r="G6951" i="1"/>
  <c r="I6951" i="1" s="1"/>
  <c r="G6952" i="1"/>
  <c r="I6952" i="1" s="1"/>
  <c r="G6953" i="1"/>
  <c r="I6953" i="1" s="1"/>
  <c r="G6954" i="1"/>
  <c r="I6954" i="1" s="1"/>
  <c r="G6955" i="1"/>
  <c r="I6955" i="1" s="1"/>
  <c r="G6956" i="1"/>
  <c r="I6956" i="1" s="1"/>
  <c r="G6957" i="1"/>
  <c r="I6957" i="1" s="1"/>
  <c r="G6958" i="1"/>
  <c r="I6958" i="1" s="1"/>
  <c r="G6959" i="1"/>
  <c r="I6959" i="1" s="1"/>
  <c r="G6960" i="1"/>
  <c r="I6960" i="1" s="1"/>
  <c r="G6961" i="1"/>
  <c r="I6961" i="1" s="1"/>
  <c r="G6962" i="1"/>
  <c r="I6962" i="1" s="1"/>
  <c r="G6963" i="1"/>
  <c r="I6963" i="1" s="1"/>
  <c r="G6964" i="1"/>
  <c r="I6964" i="1" s="1"/>
  <c r="G6965" i="1"/>
  <c r="I6965" i="1" s="1"/>
  <c r="G6966" i="1"/>
  <c r="I6966" i="1" s="1"/>
  <c r="G6967" i="1"/>
  <c r="I6967" i="1" s="1"/>
  <c r="G6968" i="1"/>
  <c r="I6968" i="1" s="1"/>
  <c r="G6969" i="1"/>
  <c r="I6969" i="1" s="1"/>
  <c r="G6970" i="1"/>
  <c r="I6970" i="1" s="1"/>
  <c r="G6971" i="1"/>
  <c r="I6971" i="1" s="1"/>
  <c r="G6972" i="1"/>
  <c r="I6972" i="1" s="1"/>
  <c r="G6973" i="1"/>
  <c r="I6973" i="1" s="1"/>
  <c r="G6974" i="1"/>
  <c r="I6974" i="1" s="1"/>
  <c r="G6975" i="1"/>
  <c r="I6975" i="1" s="1"/>
  <c r="G6976" i="1"/>
  <c r="I6976" i="1" s="1"/>
  <c r="G6977" i="1"/>
  <c r="I6977" i="1" s="1"/>
  <c r="G6978" i="1"/>
  <c r="I6978" i="1" s="1"/>
  <c r="G6979" i="1"/>
  <c r="I6979" i="1" s="1"/>
  <c r="G6980" i="1"/>
  <c r="I6980" i="1" s="1"/>
  <c r="G6981" i="1"/>
  <c r="I6981" i="1" s="1"/>
  <c r="G6982" i="1"/>
  <c r="I6982" i="1" s="1"/>
  <c r="G6983" i="1"/>
  <c r="I6983" i="1" s="1"/>
  <c r="G6984" i="1"/>
  <c r="I6984" i="1" s="1"/>
  <c r="G6985" i="1"/>
  <c r="I6985" i="1" s="1"/>
  <c r="G6986" i="1"/>
  <c r="I6986" i="1" s="1"/>
  <c r="G6987" i="1"/>
  <c r="I6987" i="1" s="1"/>
  <c r="G6988" i="1"/>
  <c r="I6988" i="1" s="1"/>
  <c r="G6989" i="1"/>
  <c r="I6989" i="1" s="1"/>
  <c r="G6990" i="1"/>
  <c r="I6990" i="1" s="1"/>
  <c r="G6991" i="1"/>
  <c r="I6991" i="1" s="1"/>
  <c r="G6992" i="1"/>
  <c r="I6992" i="1" s="1"/>
  <c r="G6993" i="1"/>
  <c r="I6993" i="1" s="1"/>
  <c r="G6994" i="1"/>
  <c r="I6994" i="1" s="1"/>
  <c r="G6995" i="1"/>
  <c r="I6995" i="1" s="1"/>
  <c r="G6996" i="1"/>
  <c r="I6996" i="1" s="1"/>
  <c r="G6997" i="1"/>
  <c r="I6997" i="1" s="1"/>
  <c r="G6998" i="1"/>
  <c r="I6998" i="1" s="1"/>
  <c r="G6999" i="1"/>
  <c r="I6999" i="1" s="1"/>
  <c r="G7000" i="1"/>
  <c r="I7000" i="1" s="1"/>
  <c r="G7001" i="1"/>
  <c r="I7001" i="1" s="1"/>
  <c r="G7002" i="1"/>
  <c r="I7002" i="1" s="1"/>
  <c r="G7003" i="1"/>
  <c r="I7003" i="1" s="1"/>
  <c r="G7004" i="1"/>
  <c r="I7004" i="1" s="1"/>
  <c r="G7005" i="1"/>
  <c r="I7005" i="1" s="1"/>
  <c r="G7006" i="1"/>
  <c r="I7006" i="1" s="1"/>
  <c r="G7007" i="1"/>
  <c r="I7007" i="1" s="1"/>
  <c r="G7008" i="1"/>
  <c r="I7008" i="1" s="1"/>
  <c r="G7009" i="1"/>
  <c r="I7009" i="1" s="1"/>
  <c r="G7010" i="1"/>
  <c r="I7010" i="1" s="1"/>
  <c r="G7011" i="1"/>
  <c r="I7011" i="1" s="1"/>
  <c r="G7012" i="1"/>
  <c r="I7012" i="1" s="1"/>
  <c r="G7013" i="1"/>
  <c r="I7013" i="1" s="1"/>
  <c r="G7014" i="1"/>
  <c r="I7014" i="1" s="1"/>
  <c r="G7015" i="1"/>
  <c r="I7015" i="1" s="1"/>
  <c r="G7016" i="1"/>
  <c r="I7016" i="1" s="1"/>
  <c r="G7017" i="1"/>
  <c r="I7017" i="1" s="1"/>
  <c r="G7018" i="1"/>
  <c r="I7018" i="1" s="1"/>
  <c r="G7019" i="1"/>
  <c r="I7019" i="1" s="1"/>
  <c r="G7020" i="1"/>
  <c r="I7020" i="1" s="1"/>
  <c r="G7021" i="1"/>
  <c r="I7021" i="1" s="1"/>
  <c r="G7022" i="1"/>
  <c r="I7022" i="1" s="1"/>
  <c r="G7023" i="1"/>
  <c r="I7023" i="1" s="1"/>
  <c r="G7024" i="1"/>
  <c r="I7024" i="1" s="1"/>
  <c r="G7025" i="1"/>
  <c r="I7025" i="1" s="1"/>
  <c r="G7026" i="1"/>
  <c r="I7026" i="1" s="1"/>
  <c r="G7027" i="1"/>
  <c r="I7027" i="1" s="1"/>
  <c r="G7028" i="1"/>
  <c r="I7028" i="1" s="1"/>
  <c r="G7029" i="1"/>
  <c r="I7029" i="1" s="1"/>
  <c r="G7030" i="1"/>
  <c r="I7030" i="1" s="1"/>
  <c r="G7031" i="1"/>
  <c r="I7031" i="1" s="1"/>
  <c r="G7032" i="1"/>
  <c r="I7032" i="1" s="1"/>
  <c r="G7033" i="1"/>
  <c r="I7033" i="1" s="1"/>
  <c r="G7034" i="1"/>
  <c r="I7034" i="1" s="1"/>
  <c r="G7035" i="1"/>
  <c r="I7035" i="1" s="1"/>
  <c r="G7036" i="1"/>
  <c r="I7036" i="1" s="1"/>
  <c r="G7037" i="1"/>
  <c r="I7037" i="1" s="1"/>
  <c r="G7038" i="1"/>
  <c r="I7038" i="1" s="1"/>
  <c r="G7039" i="1"/>
  <c r="I7039" i="1" s="1"/>
  <c r="G7040" i="1"/>
  <c r="I7040" i="1" s="1"/>
  <c r="G7041" i="1"/>
  <c r="I7041" i="1" s="1"/>
  <c r="G7042" i="1"/>
  <c r="I7042" i="1" s="1"/>
  <c r="G7043" i="1"/>
  <c r="I7043" i="1" s="1"/>
  <c r="G7044" i="1"/>
  <c r="I7044" i="1" s="1"/>
  <c r="G7045" i="1"/>
  <c r="I7045" i="1" s="1"/>
  <c r="G7046" i="1"/>
  <c r="I7046" i="1" s="1"/>
  <c r="G7047" i="1"/>
  <c r="I7047" i="1" s="1"/>
  <c r="G7048" i="1"/>
  <c r="I7048" i="1" s="1"/>
  <c r="G7049" i="1"/>
  <c r="I7049" i="1" s="1"/>
  <c r="G7050" i="1"/>
  <c r="I7050" i="1" s="1"/>
  <c r="G7051" i="1"/>
  <c r="I7051" i="1" s="1"/>
  <c r="G7052" i="1"/>
  <c r="I7052" i="1" s="1"/>
  <c r="G7053" i="1"/>
  <c r="I7053" i="1" s="1"/>
  <c r="G7054" i="1"/>
  <c r="I7054" i="1" s="1"/>
  <c r="G7055" i="1"/>
  <c r="I7055" i="1" s="1"/>
  <c r="G7056" i="1"/>
  <c r="I7056" i="1" s="1"/>
  <c r="G7057" i="1"/>
  <c r="I7057" i="1" s="1"/>
  <c r="G7058" i="1"/>
  <c r="I7058" i="1" s="1"/>
  <c r="G7059" i="1"/>
  <c r="I7059" i="1" s="1"/>
  <c r="G7060" i="1"/>
  <c r="I7060" i="1" s="1"/>
  <c r="G7061" i="1"/>
  <c r="I7061" i="1" s="1"/>
  <c r="G7062" i="1"/>
  <c r="I7062" i="1" s="1"/>
  <c r="G7063" i="1"/>
  <c r="I7063" i="1" s="1"/>
  <c r="G7064" i="1"/>
  <c r="I7064" i="1" s="1"/>
  <c r="G7065" i="1"/>
  <c r="I7065" i="1" s="1"/>
  <c r="G7066" i="1"/>
  <c r="I7066" i="1" s="1"/>
  <c r="G7067" i="1"/>
  <c r="I7067" i="1" s="1"/>
  <c r="G7068" i="1"/>
  <c r="I7068" i="1" s="1"/>
  <c r="G7069" i="1"/>
  <c r="I7069" i="1" s="1"/>
  <c r="G7070" i="1"/>
  <c r="I7070" i="1" s="1"/>
  <c r="G7071" i="1"/>
  <c r="I7071" i="1" s="1"/>
  <c r="G7072" i="1"/>
  <c r="I7072" i="1" s="1"/>
  <c r="G7073" i="1"/>
  <c r="I7073" i="1" s="1"/>
  <c r="G7074" i="1"/>
  <c r="I7074" i="1" s="1"/>
  <c r="G7075" i="1"/>
  <c r="I7075" i="1" s="1"/>
  <c r="G7076" i="1"/>
  <c r="I7076" i="1" s="1"/>
  <c r="G7077" i="1"/>
  <c r="I7077" i="1" s="1"/>
  <c r="G7078" i="1"/>
  <c r="I7078" i="1" s="1"/>
  <c r="G7079" i="1"/>
  <c r="I7079" i="1" s="1"/>
  <c r="G7080" i="1"/>
  <c r="I7080" i="1" s="1"/>
  <c r="G7081" i="1"/>
  <c r="I7081" i="1" s="1"/>
  <c r="G7082" i="1"/>
  <c r="I7082" i="1" s="1"/>
  <c r="G7083" i="1"/>
  <c r="I7083" i="1" s="1"/>
  <c r="G7084" i="1"/>
  <c r="I7084" i="1" s="1"/>
  <c r="G7085" i="1"/>
  <c r="I7085" i="1" s="1"/>
  <c r="G7086" i="1"/>
  <c r="I7086" i="1" s="1"/>
  <c r="G7087" i="1"/>
  <c r="I7087" i="1" s="1"/>
  <c r="G7088" i="1"/>
  <c r="I7088" i="1" s="1"/>
  <c r="G7089" i="1"/>
  <c r="I7089" i="1" s="1"/>
  <c r="G7090" i="1"/>
  <c r="I7090" i="1" s="1"/>
  <c r="G7091" i="1"/>
  <c r="I7091" i="1" s="1"/>
  <c r="G7092" i="1"/>
  <c r="I7092" i="1" s="1"/>
  <c r="G7093" i="1"/>
  <c r="I7093" i="1" s="1"/>
  <c r="G7094" i="1"/>
  <c r="I7094" i="1" s="1"/>
  <c r="G7095" i="1"/>
  <c r="I7095" i="1" s="1"/>
  <c r="G7096" i="1"/>
  <c r="I7096" i="1" s="1"/>
  <c r="G7097" i="1"/>
  <c r="I7097" i="1" s="1"/>
  <c r="G7098" i="1"/>
  <c r="I7098" i="1" s="1"/>
  <c r="G7099" i="1"/>
  <c r="I7099" i="1" s="1"/>
  <c r="G7100" i="1"/>
  <c r="I7100" i="1" s="1"/>
  <c r="G7101" i="1"/>
  <c r="I7101" i="1" s="1"/>
  <c r="G7102" i="1"/>
  <c r="I7102" i="1" s="1"/>
  <c r="G7103" i="1"/>
  <c r="I7103" i="1" s="1"/>
  <c r="G7104" i="1"/>
  <c r="I7104" i="1" s="1"/>
  <c r="G7105" i="1"/>
  <c r="I7105" i="1" s="1"/>
  <c r="G7106" i="1"/>
  <c r="I7106" i="1" s="1"/>
  <c r="G7107" i="1"/>
  <c r="I7107" i="1" s="1"/>
  <c r="G7108" i="1"/>
  <c r="I7108" i="1" s="1"/>
  <c r="G7109" i="1"/>
  <c r="I7109" i="1" s="1"/>
  <c r="G7110" i="1"/>
  <c r="I7110" i="1" s="1"/>
  <c r="G7111" i="1"/>
  <c r="I7111" i="1" s="1"/>
  <c r="G7112" i="1"/>
  <c r="I7112" i="1" s="1"/>
  <c r="G7113" i="1"/>
  <c r="I7113" i="1" s="1"/>
  <c r="G7114" i="1"/>
  <c r="I7114" i="1" s="1"/>
  <c r="G7115" i="1"/>
  <c r="I7115" i="1" s="1"/>
  <c r="G7116" i="1"/>
  <c r="I7116" i="1" s="1"/>
  <c r="G7117" i="1"/>
  <c r="I7117" i="1" s="1"/>
  <c r="G7118" i="1"/>
  <c r="I7118" i="1" s="1"/>
  <c r="G7119" i="1"/>
  <c r="I7119" i="1" s="1"/>
  <c r="G7120" i="1"/>
  <c r="I7120" i="1" s="1"/>
  <c r="G7121" i="1"/>
  <c r="I7121" i="1" s="1"/>
  <c r="G7122" i="1"/>
  <c r="I7122" i="1" s="1"/>
  <c r="G7123" i="1"/>
  <c r="I7123" i="1" s="1"/>
  <c r="G7124" i="1"/>
  <c r="I7124" i="1" s="1"/>
  <c r="G7125" i="1"/>
  <c r="I7125" i="1" s="1"/>
  <c r="G7126" i="1"/>
  <c r="I7126" i="1" s="1"/>
  <c r="G7127" i="1"/>
  <c r="I7127" i="1" s="1"/>
  <c r="G7128" i="1"/>
  <c r="I7128" i="1" s="1"/>
  <c r="G7129" i="1"/>
  <c r="I7129" i="1" s="1"/>
  <c r="G7130" i="1"/>
  <c r="I7130" i="1" s="1"/>
  <c r="G7131" i="1"/>
  <c r="I7131" i="1" s="1"/>
  <c r="G7132" i="1"/>
  <c r="I7132" i="1" s="1"/>
  <c r="G7133" i="1"/>
  <c r="I7133" i="1" s="1"/>
  <c r="G7134" i="1"/>
  <c r="I7134" i="1" s="1"/>
  <c r="G7135" i="1"/>
  <c r="I7135" i="1" s="1"/>
  <c r="G7136" i="1"/>
  <c r="I7136" i="1" s="1"/>
  <c r="G7137" i="1"/>
  <c r="I7137" i="1" s="1"/>
  <c r="G7138" i="1"/>
  <c r="I7138" i="1" s="1"/>
  <c r="G7139" i="1"/>
  <c r="I7139" i="1" s="1"/>
  <c r="G7140" i="1"/>
  <c r="I7140" i="1" s="1"/>
  <c r="G7141" i="1"/>
  <c r="I7141" i="1" s="1"/>
  <c r="G7142" i="1"/>
  <c r="I7142" i="1" s="1"/>
  <c r="G7143" i="1"/>
  <c r="I7143" i="1" s="1"/>
  <c r="G7144" i="1"/>
  <c r="I7144" i="1" s="1"/>
  <c r="G7145" i="1"/>
  <c r="I7145" i="1" s="1"/>
  <c r="G7146" i="1"/>
  <c r="I7146" i="1" s="1"/>
  <c r="G7147" i="1"/>
  <c r="I7147" i="1" s="1"/>
  <c r="G7148" i="1"/>
  <c r="I7148" i="1" s="1"/>
  <c r="G7149" i="1"/>
  <c r="I7149" i="1" s="1"/>
  <c r="G7150" i="1"/>
  <c r="I7150" i="1" s="1"/>
  <c r="G7151" i="1"/>
  <c r="I7151" i="1" s="1"/>
  <c r="G7152" i="1"/>
  <c r="I7152" i="1" s="1"/>
  <c r="G7153" i="1"/>
  <c r="I7153" i="1" s="1"/>
  <c r="G7154" i="1"/>
  <c r="I7154" i="1" s="1"/>
  <c r="G7155" i="1"/>
  <c r="I7155" i="1" s="1"/>
  <c r="G7156" i="1"/>
  <c r="I7156" i="1" s="1"/>
  <c r="G7157" i="1"/>
  <c r="I7157" i="1" s="1"/>
  <c r="G7158" i="1"/>
  <c r="I7158" i="1" s="1"/>
  <c r="G7159" i="1"/>
  <c r="I7159" i="1" s="1"/>
  <c r="G7160" i="1"/>
  <c r="I7160" i="1" s="1"/>
  <c r="G7161" i="1"/>
  <c r="I7161" i="1" s="1"/>
  <c r="G7162" i="1"/>
  <c r="I7162" i="1" s="1"/>
  <c r="G7163" i="1"/>
  <c r="I7163" i="1" s="1"/>
  <c r="G7164" i="1"/>
  <c r="I7164" i="1" s="1"/>
  <c r="G7165" i="1"/>
  <c r="I7165" i="1" s="1"/>
  <c r="G7166" i="1"/>
  <c r="I7166" i="1" s="1"/>
  <c r="G7167" i="1"/>
  <c r="I7167" i="1" s="1"/>
  <c r="G7168" i="1"/>
  <c r="I7168" i="1" s="1"/>
  <c r="G7169" i="1"/>
  <c r="I7169" i="1" s="1"/>
  <c r="G7170" i="1"/>
  <c r="I7170" i="1" s="1"/>
  <c r="G7171" i="1"/>
  <c r="I7171" i="1" s="1"/>
  <c r="G7172" i="1"/>
  <c r="I7172" i="1" s="1"/>
  <c r="G7173" i="1"/>
  <c r="I7173" i="1" s="1"/>
  <c r="G7174" i="1"/>
  <c r="I7174" i="1" s="1"/>
  <c r="G7175" i="1"/>
  <c r="I7175" i="1" s="1"/>
  <c r="G7176" i="1"/>
  <c r="I7176" i="1" s="1"/>
  <c r="G7177" i="1"/>
  <c r="I7177" i="1" s="1"/>
  <c r="G7178" i="1"/>
  <c r="I7178" i="1" s="1"/>
  <c r="G7179" i="1"/>
  <c r="I7179" i="1" s="1"/>
  <c r="G7180" i="1"/>
  <c r="I7180" i="1" s="1"/>
  <c r="G7181" i="1"/>
  <c r="I7181" i="1" s="1"/>
  <c r="G7182" i="1"/>
  <c r="I7182" i="1" s="1"/>
  <c r="G7183" i="1"/>
  <c r="I7183" i="1" s="1"/>
  <c r="G7184" i="1"/>
  <c r="I7184" i="1" s="1"/>
  <c r="G7185" i="1"/>
  <c r="I7185" i="1" s="1"/>
  <c r="G7186" i="1"/>
  <c r="I7186" i="1" s="1"/>
  <c r="G7187" i="1"/>
  <c r="I7187" i="1" s="1"/>
  <c r="G7188" i="1"/>
  <c r="I7188" i="1" s="1"/>
  <c r="G7189" i="1"/>
  <c r="I7189" i="1" s="1"/>
  <c r="G7190" i="1"/>
  <c r="I7190" i="1" s="1"/>
  <c r="G7191" i="1"/>
  <c r="I7191" i="1" s="1"/>
  <c r="G7192" i="1"/>
  <c r="I7192" i="1" s="1"/>
  <c r="G7193" i="1"/>
  <c r="I7193" i="1" s="1"/>
  <c r="G7194" i="1"/>
  <c r="I7194" i="1" s="1"/>
  <c r="G7195" i="1"/>
  <c r="I7195" i="1" s="1"/>
  <c r="G7196" i="1"/>
  <c r="I7196" i="1" s="1"/>
  <c r="G7197" i="1"/>
  <c r="I7197" i="1" s="1"/>
  <c r="G7198" i="1"/>
  <c r="I7198" i="1" s="1"/>
  <c r="G7199" i="1"/>
  <c r="I7199" i="1" s="1"/>
  <c r="G7200" i="1"/>
  <c r="I7200" i="1" s="1"/>
  <c r="G7201" i="1"/>
  <c r="I7201" i="1" s="1"/>
  <c r="G7202" i="1"/>
  <c r="I7202" i="1" s="1"/>
  <c r="G7203" i="1"/>
  <c r="I7203" i="1" s="1"/>
  <c r="G7204" i="1"/>
  <c r="I7204" i="1" s="1"/>
  <c r="G7205" i="1"/>
  <c r="I7205" i="1" s="1"/>
  <c r="G7206" i="1"/>
  <c r="I7206" i="1" s="1"/>
  <c r="G7207" i="1"/>
  <c r="I7207" i="1" s="1"/>
  <c r="G7208" i="1"/>
  <c r="I7208" i="1" s="1"/>
  <c r="G7209" i="1"/>
  <c r="I7209" i="1" s="1"/>
  <c r="G7210" i="1"/>
  <c r="I7210" i="1" s="1"/>
  <c r="G7211" i="1"/>
  <c r="I7211" i="1" s="1"/>
  <c r="G7212" i="1"/>
  <c r="I7212" i="1" s="1"/>
  <c r="G7213" i="1"/>
  <c r="I7213" i="1" s="1"/>
  <c r="G7214" i="1"/>
  <c r="I7214" i="1" s="1"/>
  <c r="G7215" i="1"/>
  <c r="I7215" i="1" s="1"/>
  <c r="G7216" i="1"/>
  <c r="I7216" i="1" s="1"/>
  <c r="G7217" i="1"/>
  <c r="I7217" i="1" s="1"/>
  <c r="G7218" i="1"/>
  <c r="I7218" i="1" s="1"/>
  <c r="G7219" i="1"/>
  <c r="I7219" i="1" s="1"/>
  <c r="G7220" i="1"/>
  <c r="I7220" i="1" s="1"/>
  <c r="G7221" i="1"/>
  <c r="I7221" i="1" s="1"/>
  <c r="G7222" i="1"/>
  <c r="I7222" i="1" s="1"/>
  <c r="G7223" i="1"/>
  <c r="I7223" i="1" s="1"/>
  <c r="G7224" i="1"/>
  <c r="I7224" i="1" s="1"/>
  <c r="G7225" i="1"/>
  <c r="I7225" i="1" s="1"/>
  <c r="G7226" i="1"/>
  <c r="I7226" i="1" s="1"/>
  <c r="G7227" i="1"/>
  <c r="I7227" i="1" s="1"/>
  <c r="G7228" i="1"/>
  <c r="I7228" i="1" s="1"/>
  <c r="G7229" i="1"/>
  <c r="I7229" i="1" s="1"/>
  <c r="G7230" i="1"/>
  <c r="I7230" i="1" s="1"/>
  <c r="G7231" i="1"/>
  <c r="I7231" i="1" s="1"/>
  <c r="G7232" i="1"/>
  <c r="I7232" i="1" s="1"/>
  <c r="G7233" i="1"/>
  <c r="I7233" i="1" s="1"/>
  <c r="G7234" i="1"/>
  <c r="I7234" i="1" s="1"/>
  <c r="G7235" i="1"/>
  <c r="I7235" i="1" s="1"/>
  <c r="G7236" i="1"/>
  <c r="I7236" i="1" s="1"/>
  <c r="G7237" i="1"/>
  <c r="I7237" i="1" s="1"/>
  <c r="G7238" i="1"/>
  <c r="I7238" i="1" s="1"/>
  <c r="G7239" i="1"/>
  <c r="I7239" i="1" s="1"/>
  <c r="G7240" i="1"/>
  <c r="I7240" i="1" s="1"/>
  <c r="G7241" i="1"/>
  <c r="I7241" i="1" s="1"/>
  <c r="G7242" i="1"/>
  <c r="I7242" i="1" s="1"/>
  <c r="G7243" i="1"/>
  <c r="I7243" i="1" s="1"/>
  <c r="G7244" i="1"/>
  <c r="I7244" i="1" s="1"/>
  <c r="G7245" i="1"/>
  <c r="I7245" i="1" s="1"/>
  <c r="G7246" i="1"/>
  <c r="I7246" i="1" s="1"/>
  <c r="G7247" i="1"/>
  <c r="I7247" i="1" s="1"/>
  <c r="G7248" i="1"/>
  <c r="I7248" i="1" s="1"/>
  <c r="G7249" i="1"/>
  <c r="I7249" i="1" s="1"/>
  <c r="G7250" i="1"/>
  <c r="I7250" i="1" s="1"/>
  <c r="G7251" i="1"/>
  <c r="I7251" i="1" s="1"/>
  <c r="G7252" i="1"/>
  <c r="I7252" i="1" s="1"/>
  <c r="G7253" i="1"/>
  <c r="I7253" i="1" s="1"/>
  <c r="G7254" i="1"/>
  <c r="I7254" i="1" s="1"/>
  <c r="G7255" i="1"/>
  <c r="I7255" i="1" s="1"/>
  <c r="G7256" i="1"/>
  <c r="I7256" i="1" s="1"/>
  <c r="G7257" i="1"/>
  <c r="I7257" i="1" s="1"/>
  <c r="G7258" i="1"/>
  <c r="I7258" i="1" s="1"/>
  <c r="G7259" i="1"/>
  <c r="I7259" i="1" s="1"/>
  <c r="G7260" i="1"/>
  <c r="I7260" i="1" s="1"/>
  <c r="G7261" i="1"/>
  <c r="I7261" i="1" s="1"/>
  <c r="G7262" i="1"/>
  <c r="I7262" i="1" s="1"/>
  <c r="G7263" i="1"/>
  <c r="I7263" i="1" s="1"/>
  <c r="G7264" i="1"/>
  <c r="I7264" i="1" s="1"/>
  <c r="G7265" i="1"/>
  <c r="I7265" i="1" s="1"/>
  <c r="G7266" i="1"/>
  <c r="I7266" i="1" s="1"/>
  <c r="G7267" i="1"/>
  <c r="I7267" i="1" s="1"/>
  <c r="G7268" i="1"/>
  <c r="I7268" i="1" s="1"/>
  <c r="G7269" i="1"/>
  <c r="I7269" i="1" s="1"/>
  <c r="G7270" i="1"/>
  <c r="I7270" i="1" s="1"/>
  <c r="G7271" i="1"/>
  <c r="I7271" i="1" s="1"/>
  <c r="G7272" i="1"/>
  <c r="I7272" i="1" s="1"/>
  <c r="G7273" i="1"/>
  <c r="I7273" i="1" s="1"/>
  <c r="G7274" i="1"/>
  <c r="I7274" i="1" s="1"/>
  <c r="G7275" i="1"/>
  <c r="I7275" i="1" s="1"/>
  <c r="G7276" i="1"/>
  <c r="I7276" i="1" s="1"/>
  <c r="G7277" i="1"/>
  <c r="I7277" i="1" s="1"/>
  <c r="G7278" i="1"/>
  <c r="I7278" i="1" s="1"/>
  <c r="G7279" i="1"/>
  <c r="I7279" i="1" s="1"/>
  <c r="G7280" i="1"/>
  <c r="I7280" i="1" s="1"/>
  <c r="G7281" i="1"/>
  <c r="I7281" i="1" s="1"/>
  <c r="G7282" i="1"/>
  <c r="I7282" i="1" s="1"/>
  <c r="G7283" i="1"/>
  <c r="I7283" i="1" s="1"/>
  <c r="G7284" i="1"/>
  <c r="I7284" i="1" s="1"/>
  <c r="G7285" i="1"/>
  <c r="I7285" i="1" s="1"/>
  <c r="G7286" i="1"/>
  <c r="I7286" i="1" s="1"/>
  <c r="G7287" i="1"/>
  <c r="I7287" i="1" s="1"/>
  <c r="G7288" i="1"/>
  <c r="I7288" i="1" s="1"/>
  <c r="G7289" i="1"/>
  <c r="I7289" i="1" s="1"/>
  <c r="G7290" i="1"/>
  <c r="I7290" i="1" s="1"/>
  <c r="G7291" i="1"/>
  <c r="I7291" i="1" s="1"/>
  <c r="G7292" i="1"/>
  <c r="I7292" i="1" s="1"/>
  <c r="G7293" i="1"/>
  <c r="I7293" i="1" s="1"/>
  <c r="G7294" i="1"/>
  <c r="I7294" i="1" s="1"/>
  <c r="G7295" i="1"/>
  <c r="I7295" i="1" s="1"/>
  <c r="G7296" i="1"/>
  <c r="I7296" i="1" s="1"/>
  <c r="G7297" i="1"/>
  <c r="I7297" i="1" s="1"/>
  <c r="G7298" i="1"/>
  <c r="I7298" i="1" s="1"/>
  <c r="G7299" i="1"/>
  <c r="I7299" i="1" s="1"/>
  <c r="G7300" i="1"/>
  <c r="I7300" i="1" s="1"/>
  <c r="G7301" i="1"/>
  <c r="I7301" i="1" s="1"/>
  <c r="G7302" i="1"/>
  <c r="I7302" i="1" s="1"/>
  <c r="G7303" i="1"/>
  <c r="I7303" i="1" s="1"/>
  <c r="G7304" i="1"/>
  <c r="I7304" i="1" s="1"/>
  <c r="G7305" i="1"/>
  <c r="I7305" i="1" s="1"/>
  <c r="G7306" i="1"/>
  <c r="I7306" i="1" s="1"/>
  <c r="G7307" i="1"/>
  <c r="I7307" i="1" s="1"/>
  <c r="G7308" i="1"/>
  <c r="I7308" i="1" s="1"/>
  <c r="G7309" i="1"/>
  <c r="I7309" i="1" s="1"/>
  <c r="G7310" i="1"/>
  <c r="I7310" i="1" s="1"/>
  <c r="G7311" i="1"/>
  <c r="I7311" i="1" s="1"/>
  <c r="G7312" i="1"/>
  <c r="I7312" i="1" s="1"/>
  <c r="G7313" i="1"/>
  <c r="I7313" i="1" s="1"/>
  <c r="G7314" i="1"/>
  <c r="I7314" i="1" s="1"/>
  <c r="G7315" i="1"/>
  <c r="I7315" i="1" s="1"/>
  <c r="G7316" i="1"/>
  <c r="I7316" i="1" s="1"/>
  <c r="G7317" i="1"/>
  <c r="I7317" i="1" s="1"/>
  <c r="G7318" i="1"/>
  <c r="I7318" i="1" s="1"/>
  <c r="G7319" i="1"/>
  <c r="I7319" i="1" s="1"/>
  <c r="G7320" i="1"/>
  <c r="I7320" i="1" s="1"/>
  <c r="G7321" i="1"/>
  <c r="I7321" i="1" s="1"/>
  <c r="G7322" i="1"/>
  <c r="I7322" i="1" s="1"/>
  <c r="G7323" i="1"/>
  <c r="I7323" i="1" s="1"/>
  <c r="G7324" i="1"/>
  <c r="I7324" i="1" s="1"/>
  <c r="G7325" i="1"/>
  <c r="I7325" i="1" s="1"/>
  <c r="G7326" i="1"/>
  <c r="I7326" i="1" s="1"/>
  <c r="G7327" i="1"/>
  <c r="I7327" i="1" s="1"/>
  <c r="G7328" i="1"/>
  <c r="I7328" i="1" s="1"/>
  <c r="G7329" i="1"/>
  <c r="I7329" i="1" s="1"/>
  <c r="G7330" i="1"/>
  <c r="I7330" i="1" s="1"/>
  <c r="G7331" i="1"/>
  <c r="I7331" i="1" s="1"/>
  <c r="G7332" i="1"/>
  <c r="I7332" i="1" s="1"/>
  <c r="G7333" i="1"/>
  <c r="I7333" i="1" s="1"/>
  <c r="G7334" i="1"/>
  <c r="I7334" i="1" s="1"/>
  <c r="G7335" i="1"/>
  <c r="I7335" i="1" s="1"/>
  <c r="G7336" i="1"/>
  <c r="I7336" i="1" s="1"/>
  <c r="G7337" i="1"/>
  <c r="I7337" i="1" s="1"/>
  <c r="G7338" i="1"/>
  <c r="I7338" i="1" s="1"/>
  <c r="G7339" i="1"/>
  <c r="I7339" i="1" s="1"/>
  <c r="G7340" i="1"/>
  <c r="I7340" i="1" s="1"/>
  <c r="G7341" i="1"/>
  <c r="I7341" i="1" s="1"/>
  <c r="G7342" i="1"/>
  <c r="I7342" i="1" s="1"/>
  <c r="G7343" i="1"/>
  <c r="I7343" i="1" s="1"/>
  <c r="G7344" i="1"/>
  <c r="I7344" i="1" s="1"/>
  <c r="G7345" i="1"/>
  <c r="I7345" i="1" s="1"/>
  <c r="G7346" i="1"/>
  <c r="I7346" i="1" s="1"/>
  <c r="G7347" i="1"/>
  <c r="I7347" i="1" s="1"/>
  <c r="G7348" i="1"/>
  <c r="I7348" i="1" s="1"/>
  <c r="G7349" i="1"/>
  <c r="I7349" i="1" s="1"/>
  <c r="G7350" i="1"/>
  <c r="I7350" i="1" s="1"/>
  <c r="G7351" i="1"/>
  <c r="I7351" i="1" s="1"/>
  <c r="G7352" i="1"/>
  <c r="I7352" i="1" s="1"/>
  <c r="G7353" i="1"/>
  <c r="I7353" i="1" s="1"/>
  <c r="G7354" i="1"/>
  <c r="I7354" i="1" s="1"/>
  <c r="G7355" i="1"/>
  <c r="I7355" i="1" s="1"/>
  <c r="G7356" i="1"/>
  <c r="I7356" i="1" s="1"/>
  <c r="G7357" i="1"/>
  <c r="I7357" i="1" s="1"/>
  <c r="G7358" i="1"/>
  <c r="I7358" i="1" s="1"/>
  <c r="G7359" i="1"/>
  <c r="I7359" i="1" s="1"/>
  <c r="G7360" i="1"/>
  <c r="I7360" i="1" s="1"/>
  <c r="G7361" i="1"/>
  <c r="I7361" i="1" s="1"/>
  <c r="G7362" i="1"/>
  <c r="I7362" i="1" s="1"/>
  <c r="G7363" i="1"/>
  <c r="I7363" i="1" s="1"/>
  <c r="G7364" i="1"/>
  <c r="I7364" i="1" s="1"/>
  <c r="G7365" i="1"/>
  <c r="I7365" i="1" s="1"/>
  <c r="G7366" i="1"/>
  <c r="I7366" i="1" s="1"/>
  <c r="G7367" i="1"/>
  <c r="I7367" i="1" s="1"/>
  <c r="G7368" i="1"/>
  <c r="I7368" i="1" s="1"/>
  <c r="G7369" i="1"/>
  <c r="I7369" i="1" s="1"/>
  <c r="G7370" i="1"/>
  <c r="I7370" i="1" s="1"/>
  <c r="G7371" i="1"/>
  <c r="I7371" i="1" s="1"/>
  <c r="G7372" i="1"/>
  <c r="I7372" i="1" s="1"/>
  <c r="G7373" i="1"/>
  <c r="I7373" i="1" s="1"/>
  <c r="G7374" i="1"/>
  <c r="I7374" i="1" s="1"/>
  <c r="G7375" i="1"/>
  <c r="I7375" i="1" s="1"/>
  <c r="G7376" i="1"/>
  <c r="I7376" i="1" s="1"/>
  <c r="G7377" i="1"/>
  <c r="I7377" i="1" s="1"/>
  <c r="G7378" i="1"/>
  <c r="I7378" i="1" s="1"/>
  <c r="G7379" i="1"/>
  <c r="I7379" i="1" s="1"/>
  <c r="G7380" i="1"/>
  <c r="I7380" i="1" s="1"/>
  <c r="G7381" i="1"/>
  <c r="I7381" i="1" s="1"/>
  <c r="G7382" i="1"/>
  <c r="I7382" i="1" s="1"/>
  <c r="G7383" i="1"/>
  <c r="I7383" i="1" s="1"/>
  <c r="G7384" i="1"/>
  <c r="I7384" i="1" s="1"/>
  <c r="G7385" i="1"/>
  <c r="I7385" i="1" s="1"/>
  <c r="G7386" i="1"/>
  <c r="I7386" i="1" s="1"/>
  <c r="G7387" i="1"/>
  <c r="I7387" i="1" s="1"/>
  <c r="G7388" i="1"/>
  <c r="I7388" i="1" s="1"/>
  <c r="G7389" i="1"/>
  <c r="I7389" i="1" s="1"/>
  <c r="G7390" i="1"/>
  <c r="I7390" i="1" s="1"/>
  <c r="G7391" i="1"/>
  <c r="I7391" i="1" s="1"/>
  <c r="G7392" i="1"/>
  <c r="I7392" i="1" s="1"/>
  <c r="G7393" i="1"/>
  <c r="I7393" i="1" s="1"/>
  <c r="G7394" i="1"/>
  <c r="I7394" i="1" s="1"/>
  <c r="G7395" i="1"/>
  <c r="I7395" i="1" s="1"/>
  <c r="G7396" i="1"/>
  <c r="I7396" i="1" s="1"/>
  <c r="G7397" i="1"/>
  <c r="I7397" i="1" s="1"/>
  <c r="G7398" i="1"/>
  <c r="I7398" i="1" s="1"/>
  <c r="G7399" i="1"/>
  <c r="I7399" i="1" s="1"/>
  <c r="G7400" i="1"/>
  <c r="I7400" i="1" s="1"/>
  <c r="G7401" i="1"/>
  <c r="I7401" i="1" s="1"/>
  <c r="G7402" i="1"/>
  <c r="I7402" i="1" s="1"/>
  <c r="G7403" i="1"/>
  <c r="I7403" i="1" s="1"/>
  <c r="G7404" i="1"/>
  <c r="I7404" i="1" s="1"/>
  <c r="G7405" i="1"/>
  <c r="I7405" i="1" s="1"/>
  <c r="G7406" i="1"/>
  <c r="I7406" i="1" s="1"/>
  <c r="G7407" i="1"/>
  <c r="I7407" i="1" s="1"/>
  <c r="G7408" i="1"/>
  <c r="I7408" i="1" s="1"/>
  <c r="G7409" i="1"/>
  <c r="I7409" i="1" s="1"/>
  <c r="G7410" i="1"/>
  <c r="I7410" i="1" s="1"/>
  <c r="G7411" i="1"/>
  <c r="I7411" i="1" s="1"/>
  <c r="G7412" i="1"/>
  <c r="I7412" i="1" s="1"/>
  <c r="G7413" i="1"/>
  <c r="I7413" i="1" s="1"/>
  <c r="G7414" i="1"/>
  <c r="I7414" i="1" s="1"/>
  <c r="G7415" i="1"/>
  <c r="I7415" i="1" s="1"/>
  <c r="G7416" i="1"/>
  <c r="I7416" i="1" s="1"/>
  <c r="G7417" i="1"/>
  <c r="I7417" i="1" s="1"/>
  <c r="G7418" i="1"/>
  <c r="I7418" i="1" s="1"/>
  <c r="G7419" i="1"/>
  <c r="I7419" i="1" s="1"/>
  <c r="G7420" i="1"/>
  <c r="I7420" i="1" s="1"/>
  <c r="G7421" i="1"/>
  <c r="I7421" i="1" s="1"/>
  <c r="G7422" i="1"/>
  <c r="I7422" i="1" s="1"/>
  <c r="G7423" i="1"/>
  <c r="I7423" i="1" s="1"/>
  <c r="G7424" i="1"/>
  <c r="I7424" i="1" s="1"/>
  <c r="G7425" i="1"/>
  <c r="I7425" i="1" s="1"/>
  <c r="G7426" i="1"/>
  <c r="I7426" i="1" s="1"/>
  <c r="G7427" i="1"/>
  <c r="I7427" i="1" s="1"/>
  <c r="G7428" i="1"/>
  <c r="I7428" i="1" s="1"/>
  <c r="G7429" i="1"/>
  <c r="I7429" i="1" s="1"/>
  <c r="G7430" i="1"/>
  <c r="I7430" i="1" s="1"/>
  <c r="G7431" i="1"/>
  <c r="I7431" i="1" s="1"/>
  <c r="G7432" i="1"/>
  <c r="I7432" i="1" s="1"/>
  <c r="G7433" i="1"/>
  <c r="I7433" i="1" s="1"/>
  <c r="G7434" i="1"/>
  <c r="I7434" i="1" s="1"/>
  <c r="G7435" i="1"/>
  <c r="I7435" i="1" s="1"/>
  <c r="G7436" i="1"/>
  <c r="I7436" i="1" s="1"/>
  <c r="G7437" i="1"/>
  <c r="I7437" i="1" s="1"/>
  <c r="G7438" i="1"/>
  <c r="I7438" i="1" s="1"/>
  <c r="G7439" i="1"/>
  <c r="I7439" i="1" s="1"/>
  <c r="G7440" i="1"/>
  <c r="I7440" i="1" s="1"/>
  <c r="G7441" i="1"/>
  <c r="I7441" i="1" s="1"/>
  <c r="G7442" i="1"/>
  <c r="I7442" i="1" s="1"/>
  <c r="G7443" i="1"/>
  <c r="I7443" i="1" s="1"/>
  <c r="G7444" i="1"/>
  <c r="I7444" i="1" s="1"/>
  <c r="G7445" i="1"/>
  <c r="I7445" i="1" s="1"/>
  <c r="G7446" i="1"/>
  <c r="I7446" i="1" s="1"/>
  <c r="G7447" i="1"/>
  <c r="I7447" i="1" s="1"/>
  <c r="G7448" i="1"/>
  <c r="I7448" i="1" s="1"/>
  <c r="G7449" i="1"/>
  <c r="I7449" i="1" s="1"/>
  <c r="G7450" i="1"/>
  <c r="I7450" i="1" s="1"/>
  <c r="G7451" i="1"/>
  <c r="I7451" i="1" s="1"/>
  <c r="G7452" i="1"/>
  <c r="I7452" i="1" s="1"/>
  <c r="G7453" i="1"/>
  <c r="I7453" i="1" s="1"/>
  <c r="G7454" i="1"/>
  <c r="I7454" i="1" s="1"/>
  <c r="G7455" i="1"/>
  <c r="I7455" i="1" s="1"/>
  <c r="G7456" i="1"/>
  <c r="I7456" i="1" s="1"/>
  <c r="G7457" i="1"/>
  <c r="I7457" i="1" s="1"/>
  <c r="G7458" i="1"/>
  <c r="I7458" i="1" s="1"/>
  <c r="G7459" i="1"/>
  <c r="I7459" i="1" s="1"/>
  <c r="G7460" i="1"/>
  <c r="I7460" i="1" s="1"/>
  <c r="G7461" i="1"/>
  <c r="I7461" i="1" s="1"/>
  <c r="G7462" i="1"/>
  <c r="I7462" i="1" s="1"/>
  <c r="G7463" i="1"/>
  <c r="I7463" i="1" s="1"/>
  <c r="G7464" i="1"/>
  <c r="I7464" i="1" s="1"/>
  <c r="G7465" i="1"/>
  <c r="I7465" i="1" s="1"/>
  <c r="G7466" i="1"/>
  <c r="I7466" i="1" s="1"/>
  <c r="G7467" i="1"/>
  <c r="I7467" i="1" s="1"/>
  <c r="G7468" i="1"/>
  <c r="I7468" i="1" s="1"/>
  <c r="G7469" i="1"/>
  <c r="I7469" i="1" s="1"/>
  <c r="G7470" i="1"/>
  <c r="I7470" i="1" s="1"/>
  <c r="G7471" i="1"/>
  <c r="I7471" i="1" s="1"/>
  <c r="G7472" i="1"/>
  <c r="I7472" i="1" s="1"/>
  <c r="G7473" i="1"/>
  <c r="I7473" i="1" s="1"/>
  <c r="G7474" i="1"/>
  <c r="I7474" i="1" s="1"/>
  <c r="G7475" i="1"/>
  <c r="I7475" i="1" s="1"/>
  <c r="G7476" i="1"/>
  <c r="I7476" i="1" s="1"/>
  <c r="G7477" i="1"/>
  <c r="I7477" i="1" s="1"/>
  <c r="G7478" i="1"/>
  <c r="I7478" i="1" s="1"/>
  <c r="G7479" i="1"/>
  <c r="I7479" i="1" s="1"/>
  <c r="G7480" i="1"/>
  <c r="I7480" i="1" s="1"/>
  <c r="G7481" i="1"/>
  <c r="I7481" i="1" s="1"/>
  <c r="G7482" i="1"/>
  <c r="I7482" i="1" s="1"/>
  <c r="G7483" i="1"/>
  <c r="I7483" i="1" s="1"/>
  <c r="G7484" i="1"/>
  <c r="I7484" i="1" s="1"/>
  <c r="G7485" i="1"/>
  <c r="I7485" i="1" s="1"/>
  <c r="G7486" i="1"/>
  <c r="I7486" i="1" s="1"/>
  <c r="G7487" i="1"/>
  <c r="I7487" i="1" s="1"/>
  <c r="G7488" i="1"/>
  <c r="I7488" i="1" s="1"/>
  <c r="G7489" i="1"/>
  <c r="I7489" i="1" s="1"/>
  <c r="G7490" i="1"/>
  <c r="I7490" i="1" s="1"/>
  <c r="G7491" i="1"/>
  <c r="I7491" i="1" s="1"/>
  <c r="G7492" i="1"/>
  <c r="I7492" i="1" s="1"/>
  <c r="G7493" i="1"/>
  <c r="I7493" i="1" s="1"/>
  <c r="G7494" i="1"/>
  <c r="I7494" i="1" s="1"/>
  <c r="G7495" i="1"/>
  <c r="I7495" i="1" s="1"/>
  <c r="G7496" i="1"/>
  <c r="I7496" i="1" s="1"/>
  <c r="G7497" i="1"/>
  <c r="I7497" i="1" s="1"/>
  <c r="G7498" i="1"/>
  <c r="I7498" i="1" s="1"/>
  <c r="G7499" i="1"/>
  <c r="I7499" i="1" s="1"/>
  <c r="G7500" i="1"/>
  <c r="I7500" i="1" s="1"/>
  <c r="G7501" i="1"/>
  <c r="I7501" i="1" s="1"/>
  <c r="G7502" i="1"/>
  <c r="I7502" i="1" s="1"/>
  <c r="G7503" i="1"/>
  <c r="I7503" i="1" s="1"/>
  <c r="G7504" i="1"/>
  <c r="I7504" i="1" s="1"/>
  <c r="G7505" i="1"/>
  <c r="I7505" i="1" s="1"/>
  <c r="G7506" i="1"/>
  <c r="I7506" i="1" s="1"/>
  <c r="G7507" i="1"/>
  <c r="I7507" i="1" s="1"/>
  <c r="G7508" i="1"/>
  <c r="I7508" i="1" s="1"/>
  <c r="G7509" i="1"/>
  <c r="I7509" i="1" s="1"/>
  <c r="G7510" i="1"/>
  <c r="I7510" i="1" s="1"/>
  <c r="G7511" i="1"/>
  <c r="I7511" i="1" s="1"/>
  <c r="G7512" i="1"/>
  <c r="I7512" i="1" s="1"/>
  <c r="G7513" i="1"/>
  <c r="I7513" i="1" s="1"/>
  <c r="G7514" i="1"/>
  <c r="I7514" i="1" s="1"/>
  <c r="G7515" i="1"/>
  <c r="I7515" i="1" s="1"/>
  <c r="G7516" i="1"/>
  <c r="I7516" i="1" s="1"/>
  <c r="G7517" i="1"/>
  <c r="I7517" i="1" s="1"/>
  <c r="G7518" i="1"/>
  <c r="I7518" i="1" s="1"/>
  <c r="G7519" i="1"/>
  <c r="I7519" i="1" s="1"/>
  <c r="G7520" i="1"/>
  <c r="I7520" i="1" s="1"/>
  <c r="G7521" i="1"/>
  <c r="I7521" i="1" s="1"/>
  <c r="G7522" i="1"/>
  <c r="I7522" i="1" s="1"/>
  <c r="G7523" i="1"/>
  <c r="I7523" i="1" s="1"/>
  <c r="G7524" i="1"/>
  <c r="I7524" i="1" s="1"/>
  <c r="G7525" i="1"/>
  <c r="I7525" i="1" s="1"/>
  <c r="G7526" i="1"/>
  <c r="I7526" i="1" s="1"/>
  <c r="G7527" i="1"/>
  <c r="I7527" i="1" s="1"/>
  <c r="G7528" i="1"/>
  <c r="I7528" i="1" s="1"/>
  <c r="G7529" i="1"/>
  <c r="I7529" i="1" s="1"/>
  <c r="G7530" i="1"/>
  <c r="I7530" i="1" s="1"/>
  <c r="G7531" i="1"/>
  <c r="I7531" i="1" s="1"/>
  <c r="G7532" i="1"/>
  <c r="I7532" i="1" s="1"/>
  <c r="G7533" i="1"/>
  <c r="I7533" i="1" s="1"/>
  <c r="G7534" i="1"/>
  <c r="I7534" i="1" s="1"/>
  <c r="G7535" i="1"/>
  <c r="I7535" i="1" s="1"/>
  <c r="G7536" i="1"/>
  <c r="I7536" i="1" s="1"/>
  <c r="G7537" i="1"/>
  <c r="I7537" i="1" s="1"/>
  <c r="G7538" i="1"/>
  <c r="I7538" i="1" s="1"/>
  <c r="G7539" i="1"/>
  <c r="I7539" i="1" s="1"/>
  <c r="G7540" i="1"/>
  <c r="I7540" i="1" s="1"/>
  <c r="G7541" i="1"/>
  <c r="I7541" i="1" s="1"/>
  <c r="G7542" i="1"/>
  <c r="I7542" i="1" s="1"/>
  <c r="G7543" i="1"/>
  <c r="I7543" i="1" s="1"/>
  <c r="G7544" i="1"/>
  <c r="I7544" i="1" s="1"/>
  <c r="G7545" i="1"/>
  <c r="I7545" i="1" s="1"/>
  <c r="G7546" i="1"/>
  <c r="I7546" i="1" s="1"/>
  <c r="G7547" i="1"/>
  <c r="I7547" i="1" s="1"/>
  <c r="G7548" i="1"/>
  <c r="I7548" i="1" s="1"/>
  <c r="G7549" i="1"/>
  <c r="I7549" i="1" s="1"/>
  <c r="G7550" i="1"/>
  <c r="I7550" i="1" s="1"/>
  <c r="G7551" i="1"/>
  <c r="I7551" i="1" s="1"/>
  <c r="G7552" i="1"/>
  <c r="I7552" i="1" s="1"/>
  <c r="G7553" i="1"/>
  <c r="I7553" i="1" s="1"/>
  <c r="G7554" i="1"/>
  <c r="I7554" i="1" s="1"/>
  <c r="G7555" i="1"/>
  <c r="I7555" i="1" s="1"/>
  <c r="G7556" i="1"/>
  <c r="I7556" i="1" s="1"/>
  <c r="G7557" i="1"/>
  <c r="I7557" i="1" s="1"/>
  <c r="G7558" i="1"/>
  <c r="I7558" i="1" s="1"/>
  <c r="G7559" i="1"/>
  <c r="I7559" i="1" s="1"/>
  <c r="G7560" i="1"/>
  <c r="I7560" i="1" s="1"/>
  <c r="G7561" i="1"/>
  <c r="I7561" i="1" s="1"/>
  <c r="G7562" i="1"/>
  <c r="I7562" i="1" s="1"/>
  <c r="G7563" i="1"/>
  <c r="I7563" i="1" s="1"/>
  <c r="G7564" i="1"/>
  <c r="I7564" i="1" s="1"/>
  <c r="G7565" i="1"/>
  <c r="I7565" i="1" s="1"/>
  <c r="G7566" i="1"/>
  <c r="I7566" i="1" s="1"/>
  <c r="G7567" i="1"/>
  <c r="I7567" i="1" s="1"/>
  <c r="G7568" i="1"/>
  <c r="I7568" i="1" s="1"/>
  <c r="G7569" i="1"/>
  <c r="I7569" i="1" s="1"/>
  <c r="G7570" i="1"/>
  <c r="I7570" i="1" s="1"/>
  <c r="G7571" i="1"/>
  <c r="I7571" i="1" s="1"/>
  <c r="G7572" i="1"/>
  <c r="I7572" i="1" s="1"/>
  <c r="G7573" i="1"/>
  <c r="I7573" i="1" s="1"/>
  <c r="G7574" i="1"/>
  <c r="I7574" i="1" s="1"/>
  <c r="G7575" i="1"/>
  <c r="I7575" i="1" s="1"/>
  <c r="G7576" i="1"/>
  <c r="I7576" i="1" s="1"/>
  <c r="G7577" i="1"/>
  <c r="I7577" i="1" s="1"/>
  <c r="G7578" i="1"/>
  <c r="I7578" i="1" s="1"/>
  <c r="G7579" i="1"/>
  <c r="I7579" i="1" s="1"/>
  <c r="G7580" i="1"/>
  <c r="I7580" i="1" s="1"/>
  <c r="G7581" i="1"/>
  <c r="I7581" i="1" s="1"/>
  <c r="G7582" i="1"/>
  <c r="I7582" i="1" s="1"/>
  <c r="G7583" i="1"/>
  <c r="I7583" i="1" s="1"/>
  <c r="G7584" i="1"/>
  <c r="I7584" i="1" s="1"/>
  <c r="G7585" i="1"/>
  <c r="I7585" i="1" s="1"/>
  <c r="G7586" i="1"/>
  <c r="I7586" i="1" s="1"/>
  <c r="G7587" i="1"/>
  <c r="I7587" i="1" s="1"/>
  <c r="G7588" i="1"/>
  <c r="I7588" i="1" s="1"/>
  <c r="G7589" i="1"/>
  <c r="I7589" i="1" s="1"/>
  <c r="G7590" i="1"/>
  <c r="I7590" i="1" s="1"/>
  <c r="G7591" i="1"/>
  <c r="I7591" i="1" s="1"/>
  <c r="G7592" i="1"/>
  <c r="I7592" i="1" s="1"/>
  <c r="G7593" i="1"/>
  <c r="I7593" i="1" s="1"/>
  <c r="G7594" i="1"/>
  <c r="I7594" i="1" s="1"/>
  <c r="G7595" i="1"/>
  <c r="I7595" i="1" s="1"/>
  <c r="G7596" i="1"/>
  <c r="I7596" i="1" s="1"/>
  <c r="G7597" i="1"/>
  <c r="I7597" i="1" s="1"/>
  <c r="G7598" i="1"/>
  <c r="I7598" i="1" s="1"/>
  <c r="G7599" i="1"/>
  <c r="I7599" i="1" s="1"/>
  <c r="G7600" i="1"/>
  <c r="I7600" i="1" s="1"/>
  <c r="G7601" i="1"/>
  <c r="I7601" i="1" s="1"/>
  <c r="G7602" i="1"/>
  <c r="I7602" i="1" s="1"/>
  <c r="G7603" i="1"/>
  <c r="I7603" i="1" s="1"/>
  <c r="G7604" i="1"/>
  <c r="I7604" i="1" s="1"/>
  <c r="G7605" i="1"/>
  <c r="I7605" i="1" s="1"/>
  <c r="G7606" i="1"/>
  <c r="I7606" i="1" s="1"/>
  <c r="G7607" i="1"/>
  <c r="I7607" i="1" s="1"/>
  <c r="G7608" i="1"/>
  <c r="I7608" i="1" s="1"/>
  <c r="G7609" i="1"/>
  <c r="I7609" i="1" s="1"/>
  <c r="G7610" i="1"/>
  <c r="I7610" i="1" s="1"/>
  <c r="G7611" i="1"/>
  <c r="I7611" i="1" s="1"/>
  <c r="G7612" i="1"/>
  <c r="I7612" i="1" s="1"/>
  <c r="G7613" i="1"/>
  <c r="I7613" i="1" s="1"/>
  <c r="G7614" i="1"/>
  <c r="I7614" i="1" s="1"/>
  <c r="G7615" i="1"/>
  <c r="I7615" i="1" s="1"/>
  <c r="G7616" i="1"/>
  <c r="I7616" i="1" s="1"/>
  <c r="G7617" i="1"/>
  <c r="I7617" i="1" s="1"/>
  <c r="G7618" i="1"/>
  <c r="I7618" i="1" s="1"/>
  <c r="G7619" i="1"/>
  <c r="I7619" i="1" s="1"/>
  <c r="G7620" i="1"/>
  <c r="I7620" i="1" s="1"/>
  <c r="G7621" i="1"/>
  <c r="I7621" i="1" s="1"/>
  <c r="G7622" i="1"/>
  <c r="I7622" i="1" s="1"/>
  <c r="G7623" i="1"/>
  <c r="I7623" i="1" s="1"/>
  <c r="G7624" i="1"/>
  <c r="I7624" i="1" s="1"/>
  <c r="G7625" i="1"/>
  <c r="I7625" i="1" s="1"/>
  <c r="G7626" i="1"/>
  <c r="I7626" i="1" s="1"/>
  <c r="G7627" i="1"/>
  <c r="I7627" i="1" s="1"/>
  <c r="G7628" i="1"/>
  <c r="I7628" i="1" s="1"/>
  <c r="G7629" i="1"/>
  <c r="I7629" i="1" s="1"/>
  <c r="G7630" i="1"/>
  <c r="I7630" i="1" s="1"/>
  <c r="G7631" i="1"/>
  <c r="I7631" i="1" s="1"/>
  <c r="G7632" i="1"/>
  <c r="I7632" i="1" s="1"/>
  <c r="G7633" i="1"/>
  <c r="I7633" i="1" s="1"/>
  <c r="G7634" i="1"/>
  <c r="I7634" i="1" s="1"/>
  <c r="G7635" i="1"/>
  <c r="I7635" i="1" s="1"/>
  <c r="G7636" i="1"/>
  <c r="I7636" i="1" s="1"/>
  <c r="G7637" i="1"/>
  <c r="I7637" i="1" s="1"/>
  <c r="G7638" i="1"/>
  <c r="I7638" i="1" s="1"/>
  <c r="G7639" i="1"/>
  <c r="I7639" i="1" s="1"/>
  <c r="G7640" i="1"/>
  <c r="I7640" i="1" s="1"/>
  <c r="G7641" i="1"/>
  <c r="I7641" i="1" s="1"/>
  <c r="G7642" i="1"/>
  <c r="I7642" i="1" s="1"/>
  <c r="G7643" i="1"/>
  <c r="I7643" i="1" s="1"/>
  <c r="G7644" i="1"/>
  <c r="I7644" i="1" s="1"/>
  <c r="G7645" i="1"/>
  <c r="I7645" i="1" s="1"/>
  <c r="G7646" i="1"/>
  <c r="I7646" i="1" s="1"/>
  <c r="G7647" i="1"/>
  <c r="I7647" i="1" s="1"/>
  <c r="G7648" i="1"/>
  <c r="I7648" i="1" s="1"/>
  <c r="G7649" i="1"/>
  <c r="I7649" i="1" s="1"/>
  <c r="G7650" i="1"/>
  <c r="I7650" i="1" s="1"/>
  <c r="G7651" i="1"/>
  <c r="I7651" i="1" s="1"/>
  <c r="G7652" i="1"/>
  <c r="I7652" i="1" s="1"/>
  <c r="G7653" i="1"/>
  <c r="I7653" i="1" s="1"/>
  <c r="G7654" i="1"/>
  <c r="I7654" i="1" s="1"/>
  <c r="G7655" i="1"/>
  <c r="I7655" i="1" s="1"/>
  <c r="G7656" i="1"/>
  <c r="I7656" i="1" s="1"/>
  <c r="G7657" i="1"/>
  <c r="I7657" i="1" s="1"/>
  <c r="G7658" i="1"/>
  <c r="I7658" i="1" s="1"/>
  <c r="G7659" i="1"/>
  <c r="I7659" i="1" s="1"/>
  <c r="G7660" i="1"/>
  <c r="I7660" i="1" s="1"/>
  <c r="G7661" i="1"/>
  <c r="I7661" i="1" s="1"/>
  <c r="G7662" i="1"/>
  <c r="I7662" i="1" s="1"/>
  <c r="G7663" i="1"/>
  <c r="I7663" i="1" s="1"/>
  <c r="G7664" i="1"/>
  <c r="I7664" i="1" s="1"/>
  <c r="G7665" i="1"/>
  <c r="I7665" i="1" s="1"/>
  <c r="G7666" i="1"/>
  <c r="I7666" i="1" s="1"/>
  <c r="G7667" i="1"/>
  <c r="I7667" i="1" s="1"/>
  <c r="G7668" i="1"/>
  <c r="I7668" i="1" s="1"/>
  <c r="G7669" i="1"/>
  <c r="I7669" i="1" s="1"/>
  <c r="G7670" i="1"/>
  <c r="I7670" i="1" s="1"/>
  <c r="G7671" i="1"/>
  <c r="I7671" i="1" s="1"/>
  <c r="G7672" i="1"/>
  <c r="I7672" i="1" s="1"/>
  <c r="G7673" i="1"/>
  <c r="I7673" i="1" s="1"/>
  <c r="G7674" i="1"/>
  <c r="I7674" i="1" s="1"/>
  <c r="G7675" i="1"/>
  <c r="I7675" i="1" s="1"/>
  <c r="G7676" i="1"/>
  <c r="I7676" i="1" s="1"/>
  <c r="G7677" i="1"/>
  <c r="I7677" i="1" s="1"/>
  <c r="G7678" i="1"/>
  <c r="I7678" i="1" s="1"/>
  <c r="G7679" i="1"/>
  <c r="I7679" i="1" s="1"/>
  <c r="G7680" i="1"/>
  <c r="I7680" i="1" s="1"/>
  <c r="G7681" i="1"/>
  <c r="I7681" i="1" s="1"/>
  <c r="G7682" i="1"/>
  <c r="I7682" i="1" s="1"/>
  <c r="G7683" i="1"/>
  <c r="I7683" i="1" s="1"/>
  <c r="G7684" i="1"/>
  <c r="I7684" i="1" s="1"/>
  <c r="G7685" i="1"/>
  <c r="I7685" i="1" s="1"/>
  <c r="G7686" i="1"/>
  <c r="I7686" i="1" s="1"/>
  <c r="G7687" i="1"/>
  <c r="I7687" i="1" s="1"/>
  <c r="G7688" i="1"/>
  <c r="I7688" i="1" s="1"/>
  <c r="G7689" i="1"/>
  <c r="I7689" i="1" s="1"/>
  <c r="G7690" i="1"/>
  <c r="I7690" i="1" s="1"/>
  <c r="G7691" i="1"/>
  <c r="I7691" i="1" s="1"/>
  <c r="G7692" i="1"/>
  <c r="I7692" i="1" s="1"/>
  <c r="G7693" i="1"/>
  <c r="I7693" i="1" s="1"/>
  <c r="G7694" i="1"/>
  <c r="I7694" i="1" s="1"/>
  <c r="G7695" i="1"/>
  <c r="I7695" i="1" s="1"/>
  <c r="G7696" i="1"/>
  <c r="I7696" i="1" s="1"/>
  <c r="G7697" i="1"/>
  <c r="I7697" i="1" s="1"/>
  <c r="G7698" i="1"/>
  <c r="I7698" i="1" s="1"/>
  <c r="G7699" i="1"/>
  <c r="I7699" i="1" s="1"/>
  <c r="G7700" i="1"/>
  <c r="I7700" i="1" s="1"/>
  <c r="G7701" i="1"/>
  <c r="I7701" i="1" s="1"/>
  <c r="G7702" i="1"/>
  <c r="I7702" i="1" s="1"/>
  <c r="G7703" i="1"/>
  <c r="I7703" i="1" s="1"/>
  <c r="G7704" i="1"/>
  <c r="I7704" i="1" s="1"/>
  <c r="G7705" i="1"/>
  <c r="I7705" i="1" s="1"/>
  <c r="G7706" i="1"/>
  <c r="I7706" i="1" s="1"/>
  <c r="G7707" i="1"/>
  <c r="I7707" i="1" s="1"/>
  <c r="G7708" i="1"/>
  <c r="I7708" i="1" s="1"/>
  <c r="G7709" i="1"/>
  <c r="I7709" i="1" s="1"/>
  <c r="G7710" i="1"/>
  <c r="I7710" i="1" s="1"/>
  <c r="G7711" i="1"/>
  <c r="I7711" i="1" s="1"/>
  <c r="G7712" i="1"/>
  <c r="I7712" i="1" s="1"/>
  <c r="G7713" i="1"/>
  <c r="I7713" i="1" s="1"/>
  <c r="G7714" i="1"/>
  <c r="I7714" i="1" s="1"/>
  <c r="G7715" i="1"/>
  <c r="I7715" i="1" s="1"/>
  <c r="G7716" i="1"/>
  <c r="I7716" i="1" s="1"/>
  <c r="G7717" i="1"/>
  <c r="I7717" i="1" s="1"/>
  <c r="G7718" i="1"/>
  <c r="I7718" i="1" s="1"/>
  <c r="G7719" i="1"/>
  <c r="I7719" i="1" s="1"/>
  <c r="G7720" i="1"/>
  <c r="I7720" i="1" s="1"/>
  <c r="G7721" i="1"/>
  <c r="I7721" i="1" s="1"/>
  <c r="G7722" i="1"/>
  <c r="I7722" i="1" s="1"/>
  <c r="G7723" i="1"/>
  <c r="I7723" i="1" s="1"/>
  <c r="G7724" i="1"/>
  <c r="I7724" i="1" s="1"/>
  <c r="G7725" i="1"/>
  <c r="I7725" i="1" s="1"/>
  <c r="G7726" i="1"/>
  <c r="I7726" i="1" s="1"/>
  <c r="G7727" i="1"/>
  <c r="I7727" i="1" s="1"/>
  <c r="G7728" i="1"/>
  <c r="I7728" i="1" s="1"/>
  <c r="G7729" i="1"/>
  <c r="I7729" i="1" s="1"/>
  <c r="G7730" i="1"/>
  <c r="I7730" i="1" s="1"/>
  <c r="G7731" i="1"/>
  <c r="I7731" i="1" s="1"/>
  <c r="G7732" i="1"/>
  <c r="I7732" i="1" s="1"/>
  <c r="G7733" i="1"/>
  <c r="I7733" i="1" s="1"/>
  <c r="G7734" i="1"/>
  <c r="I7734" i="1" s="1"/>
  <c r="G7735" i="1"/>
  <c r="I7735" i="1" s="1"/>
  <c r="G7736" i="1"/>
  <c r="I7736" i="1" s="1"/>
  <c r="G7737" i="1"/>
  <c r="I7737" i="1" s="1"/>
  <c r="G7738" i="1"/>
  <c r="I7738" i="1" s="1"/>
  <c r="G7739" i="1"/>
  <c r="I7739" i="1" s="1"/>
  <c r="G7740" i="1"/>
  <c r="I7740" i="1" s="1"/>
  <c r="G7741" i="1"/>
  <c r="I7741" i="1" s="1"/>
  <c r="G7742" i="1"/>
  <c r="I7742" i="1" s="1"/>
  <c r="G7743" i="1"/>
  <c r="I7743" i="1" s="1"/>
  <c r="G7744" i="1"/>
  <c r="I7744" i="1" s="1"/>
  <c r="G7745" i="1"/>
  <c r="I7745" i="1" s="1"/>
  <c r="G7746" i="1"/>
  <c r="I7746" i="1" s="1"/>
  <c r="G7747" i="1"/>
  <c r="I7747" i="1" s="1"/>
  <c r="G7748" i="1"/>
  <c r="I7748" i="1" s="1"/>
  <c r="G7749" i="1"/>
  <c r="I7749" i="1" s="1"/>
  <c r="G7750" i="1"/>
  <c r="I7750" i="1" s="1"/>
  <c r="G7751" i="1"/>
  <c r="I7751" i="1" s="1"/>
  <c r="G7752" i="1"/>
  <c r="I7752" i="1" s="1"/>
  <c r="G7753" i="1"/>
  <c r="I7753" i="1" s="1"/>
  <c r="G7754" i="1"/>
  <c r="I7754" i="1" s="1"/>
  <c r="G7755" i="1"/>
  <c r="I7755" i="1" s="1"/>
  <c r="G7756" i="1"/>
  <c r="I7756" i="1" s="1"/>
  <c r="G7757" i="1"/>
  <c r="I7757" i="1" s="1"/>
  <c r="G7758" i="1"/>
  <c r="I7758" i="1" s="1"/>
  <c r="G7759" i="1"/>
  <c r="I7759" i="1" s="1"/>
  <c r="G7760" i="1"/>
  <c r="I7760" i="1" s="1"/>
  <c r="G7761" i="1"/>
  <c r="I7761" i="1" s="1"/>
  <c r="G7762" i="1"/>
  <c r="I7762" i="1" s="1"/>
  <c r="G7763" i="1"/>
  <c r="I7763" i="1" s="1"/>
  <c r="G7764" i="1"/>
  <c r="I7764" i="1" s="1"/>
  <c r="G7765" i="1"/>
  <c r="I7765" i="1" s="1"/>
  <c r="G7766" i="1"/>
  <c r="I7766" i="1" s="1"/>
  <c r="G7767" i="1"/>
  <c r="I7767" i="1" s="1"/>
  <c r="G7768" i="1"/>
  <c r="I7768" i="1" s="1"/>
  <c r="G7769" i="1"/>
  <c r="I7769" i="1" s="1"/>
  <c r="G7770" i="1"/>
  <c r="I7770" i="1" s="1"/>
  <c r="G7771" i="1"/>
  <c r="I7771" i="1" s="1"/>
  <c r="G7772" i="1"/>
  <c r="I7772" i="1" s="1"/>
  <c r="G7773" i="1"/>
  <c r="I7773" i="1" s="1"/>
  <c r="G7774" i="1"/>
  <c r="I7774" i="1" s="1"/>
  <c r="G7775" i="1"/>
  <c r="I7775" i="1" s="1"/>
  <c r="G7776" i="1"/>
  <c r="I7776" i="1" s="1"/>
  <c r="G7777" i="1"/>
  <c r="I7777" i="1" s="1"/>
  <c r="G7778" i="1"/>
  <c r="I7778" i="1" s="1"/>
  <c r="G7779" i="1"/>
  <c r="I7779" i="1" s="1"/>
  <c r="G7780" i="1"/>
  <c r="I7780" i="1" s="1"/>
  <c r="G7781" i="1"/>
  <c r="I7781" i="1" s="1"/>
  <c r="G7782" i="1"/>
  <c r="I7782" i="1" s="1"/>
  <c r="G7783" i="1"/>
  <c r="I7783" i="1" s="1"/>
  <c r="G7784" i="1"/>
  <c r="I7784" i="1" s="1"/>
  <c r="G7785" i="1"/>
  <c r="I7785" i="1" s="1"/>
  <c r="G7786" i="1"/>
  <c r="I7786" i="1" s="1"/>
  <c r="G7787" i="1"/>
  <c r="I7787" i="1" s="1"/>
  <c r="G7788" i="1"/>
  <c r="I7788" i="1" s="1"/>
  <c r="G7789" i="1"/>
  <c r="I7789" i="1" s="1"/>
  <c r="G7790" i="1"/>
  <c r="I7790" i="1" s="1"/>
  <c r="G7791" i="1"/>
  <c r="I7791" i="1" s="1"/>
  <c r="G7792" i="1"/>
  <c r="I7792" i="1" s="1"/>
  <c r="G7793" i="1"/>
  <c r="I7793" i="1" s="1"/>
  <c r="G7794" i="1"/>
  <c r="I7794" i="1" s="1"/>
  <c r="G7795" i="1"/>
  <c r="I7795" i="1" s="1"/>
  <c r="G7796" i="1"/>
  <c r="I7796" i="1" s="1"/>
  <c r="G7797" i="1"/>
  <c r="I7797" i="1" s="1"/>
  <c r="G7798" i="1"/>
  <c r="I7798" i="1" s="1"/>
  <c r="G7799" i="1"/>
  <c r="I7799" i="1" s="1"/>
  <c r="G7800" i="1"/>
  <c r="I7800" i="1" s="1"/>
  <c r="G7801" i="1"/>
  <c r="I7801" i="1" s="1"/>
  <c r="G7802" i="1"/>
  <c r="I7802" i="1" s="1"/>
  <c r="G7803" i="1"/>
  <c r="I7803" i="1" s="1"/>
  <c r="G7804" i="1"/>
  <c r="I7804" i="1" s="1"/>
  <c r="G7805" i="1"/>
  <c r="I7805" i="1" s="1"/>
  <c r="G7806" i="1"/>
  <c r="I7806" i="1" s="1"/>
  <c r="G7807" i="1"/>
  <c r="I7807" i="1" s="1"/>
  <c r="G7808" i="1"/>
  <c r="I7808" i="1" s="1"/>
  <c r="G7809" i="1"/>
  <c r="I7809" i="1" s="1"/>
  <c r="G7810" i="1"/>
  <c r="I7810" i="1" s="1"/>
  <c r="G7811" i="1"/>
  <c r="I7811" i="1" s="1"/>
  <c r="G7812" i="1"/>
  <c r="I7812" i="1" s="1"/>
  <c r="G7813" i="1"/>
  <c r="I7813" i="1" s="1"/>
  <c r="G7814" i="1"/>
  <c r="I7814" i="1" s="1"/>
  <c r="G7815" i="1"/>
  <c r="I7815" i="1" s="1"/>
  <c r="G7816" i="1"/>
  <c r="I7816" i="1" s="1"/>
  <c r="G7817" i="1"/>
  <c r="I7817" i="1" s="1"/>
  <c r="G7818" i="1"/>
  <c r="I7818" i="1" s="1"/>
  <c r="G7819" i="1"/>
  <c r="I7819" i="1" s="1"/>
  <c r="G7820" i="1"/>
  <c r="I7820" i="1" s="1"/>
  <c r="G7821" i="1"/>
  <c r="I7821" i="1" s="1"/>
  <c r="G7822" i="1"/>
  <c r="I7822" i="1" s="1"/>
  <c r="G7823" i="1"/>
  <c r="I7823" i="1" s="1"/>
  <c r="G7824" i="1"/>
  <c r="I7824" i="1" s="1"/>
  <c r="G7825" i="1"/>
  <c r="I7825" i="1" s="1"/>
  <c r="G7826" i="1"/>
  <c r="I7826" i="1" s="1"/>
  <c r="G7827" i="1"/>
  <c r="I7827" i="1" s="1"/>
  <c r="G7828" i="1"/>
  <c r="I7828" i="1" s="1"/>
  <c r="G7829" i="1"/>
  <c r="I7829" i="1" s="1"/>
  <c r="G7830" i="1"/>
  <c r="I7830" i="1" s="1"/>
  <c r="G7831" i="1"/>
  <c r="I7831" i="1" s="1"/>
  <c r="G7832" i="1"/>
  <c r="I7832" i="1" s="1"/>
  <c r="G7833" i="1"/>
  <c r="I7833" i="1" s="1"/>
  <c r="G7834" i="1"/>
  <c r="I7834" i="1" s="1"/>
  <c r="G7835" i="1"/>
  <c r="I7835" i="1" s="1"/>
  <c r="G7836" i="1"/>
  <c r="I7836" i="1" s="1"/>
  <c r="G7837" i="1"/>
  <c r="I7837" i="1" s="1"/>
  <c r="G7838" i="1"/>
  <c r="I7838" i="1" s="1"/>
  <c r="G7839" i="1"/>
  <c r="I7839" i="1" s="1"/>
  <c r="G7840" i="1"/>
  <c r="I7840" i="1" s="1"/>
  <c r="G7841" i="1"/>
  <c r="I7841" i="1" s="1"/>
  <c r="G7842" i="1"/>
  <c r="I7842" i="1" s="1"/>
  <c r="G7843" i="1"/>
  <c r="I7843" i="1" s="1"/>
  <c r="G7844" i="1"/>
  <c r="I7844" i="1" s="1"/>
  <c r="G7845" i="1"/>
  <c r="I7845" i="1" s="1"/>
  <c r="G7846" i="1"/>
  <c r="I7846" i="1" s="1"/>
  <c r="G7847" i="1"/>
  <c r="I7847" i="1" s="1"/>
  <c r="G7848" i="1"/>
  <c r="I7848" i="1" s="1"/>
  <c r="G7849" i="1"/>
  <c r="I7849" i="1" s="1"/>
  <c r="G7850" i="1"/>
  <c r="I7850" i="1" s="1"/>
  <c r="G7851" i="1"/>
  <c r="I7851" i="1" s="1"/>
  <c r="G7852" i="1"/>
  <c r="I7852" i="1" s="1"/>
  <c r="G7853" i="1"/>
  <c r="I7853" i="1" s="1"/>
  <c r="G7854" i="1"/>
  <c r="I7854" i="1" s="1"/>
  <c r="G7855" i="1"/>
  <c r="I7855" i="1" s="1"/>
  <c r="G7856" i="1"/>
  <c r="I7856" i="1" s="1"/>
  <c r="G7857" i="1"/>
  <c r="I7857" i="1" s="1"/>
  <c r="G7858" i="1"/>
  <c r="I7858" i="1" s="1"/>
  <c r="G7859" i="1"/>
  <c r="I7859" i="1" s="1"/>
  <c r="G7860" i="1"/>
  <c r="I7860" i="1" s="1"/>
  <c r="G7861" i="1"/>
  <c r="I7861" i="1" s="1"/>
  <c r="G7862" i="1"/>
  <c r="I7862" i="1" s="1"/>
  <c r="G7863" i="1"/>
  <c r="I7863" i="1" s="1"/>
  <c r="G7864" i="1"/>
  <c r="I7864" i="1" s="1"/>
  <c r="G7865" i="1"/>
  <c r="I7865" i="1" s="1"/>
  <c r="G7866" i="1"/>
  <c r="I7866" i="1" s="1"/>
  <c r="G7867" i="1"/>
  <c r="I7867" i="1" s="1"/>
  <c r="G7868" i="1"/>
  <c r="I7868" i="1" s="1"/>
  <c r="G7869" i="1"/>
  <c r="I7869" i="1" s="1"/>
  <c r="G7870" i="1"/>
  <c r="I7870" i="1" s="1"/>
  <c r="G7871" i="1"/>
  <c r="I7871" i="1" s="1"/>
  <c r="G7872" i="1"/>
  <c r="I7872" i="1" s="1"/>
  <c r="G7873" i="1"/>
  <c r="I7873" i="1" s="1"/>
  <c r="G7874" i="1"/>
  <c r="I7874" i="1" s="1"/>
  <c r="G7875" i="1"/>
  <c r="I7875" i="1" s="1"/>
  <c r="G7876" i="1"/>
  <c r="I7876" i="1" s="1"/>
  <c r="G7877" i="1"/>
  <c r="I7877" i="1" s="1"/>
  <c r="G7878" i="1"/>
  <c r="I7878" i="1" s="1"/>
  <c r="G7879" i="1"/>
  <c r="I7879" i="1" s="1"/>
  <c r="G7880" i="1"/>
  <c r="I7880" i="1" s="1"/>
  <c r="G7881" i="1"/>
  <c r="I7881" i="1" s="1"/>
  <c r="G7882" i="1"/>
  <c r="I7882" i="1" s="1"/>
  <c r="G7883" i="1"/>
  <c r="I7883" i="1" s="1"/>
  <c r="G7884" i="1"/>
  <c r="I7884" i="1" s="1"/>
  <c r="G7885" i="1"/>
  <c r="I7885" i="1" s="1"/>
  <c r="G7886" i="1"/>
  <c r="I7886" i="1" s="1"/>
  <c r="G7887" i="1"/>
  <c r="I7887" i="1" s="1"/>
  <c r="G7888" i="1"/>
  <c r="I7888" i="1" s="1"/>
  <c r="G7889" i="1"/>
  <c r="I7889" i="1" s="1"/>
  <c r="G7890" i="1"/>
  <c r="I7890" i="1" s="1"/>
  <c r="G7891" i="1"/>
  <c r="I7891" i="1" s="1"/>
  <c r="G7892" i="1"/>
  <c r="I7892" i="1" s="1"/>
  <c r="G7893" i="1"/>
  <c r="I7893" i="1" s="1"/>
  <c r="G7894" i="1"/>
  <c r="I7894" i="1" s="1"/>
  <c r="G7895" i="1"/>
  <c r="I7895" i="1" s="1"/>
  <c r="G7896" i="1"/>
  <c r="I7896" i="1" s="1"/>
  <c r="G7897" i="1"/>
  <c r="I7897" i="1" s="1"/>
  <c r="G7898" i="1"/>
  <c r="I7898" i="1" s="1"/>
  <c r="G7899" i="1"/>
  <c r="I7899" i="1" s="1"/>
  <c r="G7900" i="1"/>
  <c r="I7900" i="1" s="1"/>
  <c r="G7901" i="1"/>
  <c r="I7901" i="1" s="1"/>
  <c r="G7902" i="1"/>
  <c r="I7902" i="1" s="1"/>
  <c r="G7903" i="1"/>
  <c r="I7903" i="1" s="1"/>
  <c r="G7904" i="1"/>
  <c r="I7904" i="1" s="1"/>
  <c r="G7905" i="1"/>
  <c r="I7905" i="1" s="1"/>
  <c r="G7906" i="1"/>
  <c r="I7906" i="1" s="1"/>
  <c r="G7907" i="1"/>
  <c r="I7907" i="1" s="1"/>
  <c r="G7908" i="1"/>
  <c r="I7908" i="1" s="1"/>
  <c r="G7909" i="1"/>
  <c r="I7909" i="1" s="1"/>
  <c r="G7910" i="1"/>
  <c r="I7910" i="1" s="1"/>
  <c r="G7911" i="1"/>
  <c r="I7911" i="1" s="1"/>
  <c r="G7912" i="1"/>
  <c r="I7912" i="1" s="1"/>
  <c r="G7913" i="1"/>
  <c r="I7913" i="1" s="1"/>
  <c r="G7914" i="1"/>
  <c r="I7914" i="1" s="1"/>
  <c r="G7915" i="1"/>
  <c r="I7915" i="1" s="1"/>
  <c r="G7916" i="1"/>
  <c r="I7916" i="1" s="1"/>
  <c r="G7917" i="1"/>
  <c r="I7917" i="1" s="1"/>
  <c r="G7918" i="1"/>
  <c r="I7918" i="1" s="1"/>
  <c r="G7919" i="1"/>
  <c r="I7919" i="1" s="1"/>
  <c r="G7920" i="1"/>
  <c r="I7920" i="1" s="1"/>
  <c r="G7921" i="1"/>
  <c r="I7921" i="1" s="1"/>
  <c r="G7922" i="1"/>
  <c r="I7922" i="1" s="1"/>
  <c r="G7923" i="1"/>
  <c r="I7923" i="1" s="1"/>
  <c r="G7924" i="1"/>
  <c r="I7924" i="1" s="1"/>
  <c r="G7925" i="1"/>
  <c r="I7925" i="1" s="1"/>
  <c r="G7926" i="1"/>
  <c r="I7926" i="1" s="1"/>
  <c r="G7927" i="1"/>
  <c r="I7927" i="1" s="1"/>
  <c r="G7928" i="1"/>
  <c r="I7928" i="1" s="1"/>
  <c r="G7929" i="1"/>
  <c r="I7929" i="1" s="1"/>
  <c r="G7930" i="1"/>
  <c r="I7930" i="1" s="1"/>
  <c r="G7931" i="1"/>
  <c r="I7931" i="1" s="1"/>
  <c r="G7932" i="1"/>
  <c r="I7932" i="1" s="1"/>
  <c r="G7933" i="1"/>
  <c r="I7933" i="1" s="1"/>
  <c r="G7934" i="1"/>
  <c r="I7934" i="1" s="1"/>
  <c r="G7935" i="1"/>
  <c r="I7935" i="1" s="1"/>
  <c r="G7936" i="1"/>
  <c r="I7936" i="1" s="1"/>
  <c r="G7937" i="1"/>
  <c r="I7937" i="1" s="1"/>
  <c r="G7938" i="1"/>
  <c r="I7938" i="1" s="1"/>
  <c r="G7939" i="1"/>
  <c r="I7939" i="1" s="1"/>
  <c r="G7940" i="1"/>
  <c r="I7940" i="1" s="1"/>
  <c r="G7941" i="1"/>
  <c r="I7941" i="1" s="1"/>
  <c r="G7942" i="1"/>
  <c r="I7942" i="1" s="1"/>
  <c r="G7943" i="1"/>
  <c r="I7943" i="1" s="1"/>
  <c r="G7944" i="1"/>
  <c r="I7944" i="1" s="1"/>
  <c r="G7945" i="1"/>
  <c r="I7945" i="1" s="1"/>
  <c r="G7946" i="1"/>
  <c r="I7946" i="1" s="1"/>
  <c r="G7947" i="1"/>
  <c r="I7947" i="1" s="1"/>
  <c r="G7948" i="1"/>
  <c r="I7948" i="1" s="1"/>
  <c r="G7949" i="1"/>
  <c r="I7949" i="1" s="1"/>
  <c r="G7950" i="1"/>
  <c r="I7950" i="1" s="1"/>
  <c r="G7951" i="1"/>
  <c r="I7951" i="1" s="1"/>
  <c r="G7952" i="1"/>
  <c r="I7952" i="1" s="1"/>
  <c r="G7953" i="1"/>
  <c r="I7953" i="1" s="1"/>
  <c r="G7954" i="1"/>
  <c r="I7954" i="1" s="1"/>
  <c r="G7955" i="1"/>
  <c r="I7955" i="1" s="1"/>
  <c r="G7956" i="1"/>
  <c r="I7956" i="1" s="1"/>
  <c r="G7957" i="1"/>
  <c r="I7957" i="1" s="1"/>
  <c r="G7958" i="1"/>
  <c r="I7958" i="1" s="1"/>
  <c r="G7959" i="1"/>
  <c r="I7959" i="1" s="1"/>
  <c r="G7960" i="1"/>
  <c r="I7960" i="1" s="1"/>
  <c r="G7961" i="1"/>
  <c r="I7961" i="1" s="1"/>
  <c r="G7962" i="1"/>
  <c r="I7962" i="1" s="1"/>
  <c r="G7963" i="1"/>
  <c r="I7963" i="1" s="1"/>
  <c r="G7964" i="1"/>
  <c r="I7964" i="1" s="1"/>
  <c r="G7965" i="1"/>
  <c r="I7965" i="1" s="1"/>
  <c r="G7966" i="1"/>
  <c r="I7966" i="1" s="1"/>
  <c r="G7967" i="1"/>
  <c r="I7967" i="1" s="1"/>
  <c r="G7968" i="1"/>
  <c r="I7968" i="1" s="1"/>
  <c r="G7969" i="1"/>
  <c r="I7969" i="1" s="1"/>
  <c r="G7970" i="1"/>
  <c r="I7970" i="1" s="1"/>
  <c r="G7971" i="1"/>
  <c r="I7971" i="1" s="1"/>
  <c r="G7972" i="1"/>
  <c r="I7972" i="1" s="1"/>
  <c r="G7973" i="1"/>
  <c r="I7973" i="1" s="1"/>
  <c r="G7974" i="1"/>
  <c r="I7974" i="1" s="1"/>
  <c r="G7975" i="1"/>
  <c r="I7975" i="1" s="1"/>
  <c r="G7976" i="1"/>
  <c r="I7976" i="1" s="1"/>
  <c r="G7977" i="1"/>
  <c r="I7977" i="1" s="1"/>
  <c r="G7978" i="1"/>
  <c r="I7978" i="1" s="1"/>
  <c r="G7979" i="1"/>
  <c r="I7979" i="1" s="1"/>
  <c r="G7980" i="1"/>
  <c r="I7980" i="1" s="1"/>
  <c r="G7981" i="1"/>
  <c r="I7981" i="1" s="1"/>
  <c r="G7982" i="1"/>
  <c r="I7982" i="1" s="1"/>
  <c r="G7983" i="1"/>
  <c r="I7983" i="1" s="1"/>
  <c r="G7984" i="1"/>
  <c r="I7984" i="1" s="1"/>
  <c r="G7985" i="1"/>
  <c r="I7985" i="1" s="1"/>
  <c r="G7986" i="1"/>
  <c r="I7986" i="1" s="1"/>
  <c r="G7987" i="1"/>
  <c r="I7987" i="1" s="1"/>
  <c r="G7988" i="1"/>
  <c r="I7988" i="1" s="1"/>
  <c r="G7989" i="1"/>
  <c r="I7989" i="1" s="1"/>
  <c r="G7990" i="1"/>
  <c r="I7990" i="1" s="1"/>
  <c r="G7991" i="1"/>
  <c r="I7991" i="1" s="1"/>
  <c r="G7992" i="1"/>
  <c r="I7992" i="1" s="1"/>
  <c r="G7993" i="1"/>
  <c r="I7993" i="1" s="1"/>
  <c r="G7994" i="1"/>
  <c r="I7994" i="1" s="1"/>
  <c r="G7995" i="1"/>
  <c r="I7995" i="1" s="1"/>
  <c r="G7996" i="1"/>
  <c r="I7996" i="1" s="1"/>
  <c r="G7997" i="1"/>
  <c r="I7997" i="1" s="1"/>
  <c r="G7998" i="1"/>
  <c r="I7998" i="1" s="1"/>
  <c r="G7999" i="1"/>
  <c r="I7999" i="1" s="1"/>
  <c r="G8000" i="1"/>
  <c r="I8000" i="1" s="1"/>
  <c r="G8001" i="1"/>
  <c r="I8001" i="1" s="1"/>
  <c r="G8002" i="1"/>
  <c r="I8002" i="1" s="1"/>
  <c r="G8003" i="1"/>
  <c r="I8003" i="1" s="1"/>
  <c r="G8004" i="1"/>
  <c r="I8004" i="1" s="1"/>
  <c r="G8005" i="1"/>
  <c r="I8005" i="1" s="1"/>
  <c r="G8006" i="1"/>
  <c r="I8006" i="1" s="1"/>
  <c r="G8007" i="1"/>
  <c r="I8007" i="1" s="1"/>
  <c r="G8008" i="1"/>
  <c r="I8008" i="1" s="1"/>
  <c r="G8009" i="1"/>
  <c r="I8009" i="1" s="1"/>
  <c r="G8010" i="1"/>
  <c r="I8010" i="1" s="1"/>
  <c r="G8011" i="1"/>
  <c r="I8011" i="1" s="1"/>
  <c r="G8012" i="1"/>
  <c r="I8012" i="1" s="1"/>
  <c r="G8013" i="1"/>
  <c r="I8013" i="1" s="1"/>
  <c r="G8014" i="1"/>
  <c r="I8014" i="1" s="1"/>
  <c r="G8015" i="1"/>
  <c r="I8015" i="1" s="1"/>
  <c r="G8016" i="1"/>
  <c r="I8016" i="1" s="1"/>
  <c r="G8017" i="1"/>
  <c r="I8017" i="1" s="1"/>
  <c r="G8018" i="1"/>
  <c r="I8018" i="1" s="1"/>
  <c r="G8019" i="1"/>
  <c r="I8019" i="1" s="1"/>
  <c r="G8020" i="1"/>
  <c r="I8020" i="1" s="1"/>
  <c r="G8021" i="1"/>
  <c r="I8021" i="1" s="1"/>
  <c r="G8022" i="1"/>
  <c r="I8022" i="1" s="1"/>
  <c r="G8023" i="1"/>
  <c r="I8023" i="1" s="1"/>
  <c r="G8024" i="1"/>
  <c r="I8024" i="1" s="1"/>
  <c r="G8025" i="1"/>
  <c r="I8025" i="1" s="1"/>
  <c r="G8026" i="1"/>
  <c r="I8026" i="1" s="1"/>
  <c r="G8027" i="1"/>
  <c r="I8027" i="1" s="1"/>
  <c r="G8028" i="1"/>
  <c r="I8028" i="1" s="1"/>
  <c r="G8029" i="1"/>
  <c r="I8029" i="1" s="1"/>
  <c r="G8030" i="1"/>
  <c r="I8030" i="1" s="1"/>
  <c r="G8031" i="1"/>
  <c r="I8031" i="1" s="1"/>
  <c r="G8032" i="1"/>
  <c r="I8032" i="1" s="1"/>
  <c r="G8033" i="1"/>
  <c r="I8033" i="1" s="1"/>
  <c r="G8034" i="1"/>
  <c r="I8034" i="1" s="1"/>
  <c r="G8035" i="1"/>
  <c r="I8035" i="1" s="1"/>
  <c r="G8036" i="1"/>
  <c r="I8036" i="1" s="1"/>
  <c r="G8037" i="1"/>
  <c r="I8037" i="1" s="1"/>
  <c r="G8038" i="1"/>
  <c r="I8038" i="1" s="1"/>
  <c r="G8039" i="1"/>
  <c r="I8039" i="1" s="1"/>
  <c r="G8040" i="1"/>
  <c r="I8040" i="1" s="1"/>
  <c r="G8041" i="1"/>
  <c r="I8041" i="1" s="1"/>
  <c r="G8042" i="1"/>
  <c r="I8042" i="1" s="1"/>
  <c r="G8043" i="1"/>
  <c r="I8043" i="1" s="1"/>
  <c r="G8044" i="1"/>
  <c r="I8044" i="1" s="1"/>
  <c r="G8045" i="1"/>
  <c r="I8045" i="1" s="1"/>
  <c r="G8046" i="1"/>
  <c r="I8046" i="1" s="1"/>
  <c r="G8047" i="1"/>
  <c r="I8047" i="1" s="1"/>
  <c r="G8048" i="1"/>
  <c r="I8048" i="1" s="1"/>
  <c r="G8049" i="1"/>
  <c r="I8049" i="1" s="1"/>
  <c r="G8050" i="1"/>
  <c r="I8050" i="1" s="1"/>
  <c r="G8051" i="1"/>
  <c r="I8051" i="1" s="1"/>
  <c r="G8052" i="1"/>
  <c r="I8052" i="1" s="1"/>
  <c r="G8053" i="1"/>
  <c r="I8053" i="1" s="1"/>
  <c r="G8054" i="1"/>
  <c r="I8054" i="1" s="1"/>
  <c r="G8055" i="1"/>
  <c r="I8055" i="1" s="1"/>
  <c r="G8056" i="1"/>
  <c r="I8056" i="1" s="1"/>
  <c r="G8057" i="1"/>
  <c r="I8057" i="1" s="1"/>
  <c r="G8058" i="1"/>
  <c r="I8058" i="1" s="1"/>
  <c r="G8059" i="1"/>
  <c r="I8059" i="1" s="1"/>
  <c r="G8060" i="1"/>
  <c r="I8060" i="1" s="1"/>
  <c r="G8061" i="1"/>
  <c r="I8061" i="1" s="1"/>
  <c r="G8062" i="1"/>
  <c r="I8062" i="1" s="1"/>
  <c r="G8063" i="1"/>
  <c r="I8063" i="1" s="1"/>
  <c r="G8064" i="1"/>
  <c r="I8064" i="1" s="1"/>
  <c r="G8065" i="1"/>
  <c r="I8065" i="1" s="1"/>
  <c r="G8066" i="1"/>
  <c r="I8066" i="1" s="1"/>
  <c r="G8067" i="1"/>
  <c r="I8067" i="1" s="1"/>
  <c r="G8068" i="1"/>
  <c r="I8068" i="1" s="1"/>
  <c r="G8069" i="1"/>
  <c r="I8069" i="1" s="1"/>
  <c r="G8070" i="1"/>
  <c r="I8070" i="1" s="1"/>
  <c r="G8071" i="1"/>
  <c r="I8071" i="1" s="1"/>
  <c r="G8072" i="1"/>
  <c r="I8072" i="1" s="1"/>
  <c r="G8073" i="1"/>
  <c r="I8073" i="1" s="1"/>
  <c r="G8074" i="1"/>
  <c r="I8074" i="1" s="1"/>
  <c r="G8075" i="1"/>
  <c r="I8075" i="1" s="1"/>
  <c r="G8076" i="1"/>
  <c r="I8076" i="1" s="1"/>
  <c r="G8077" i="1"/>
  <c r="I8077" i="1" s="1"/>
  <c r="G8078" i="1"/>
  <c r="I8078" i="1" s="1"/>
  <c r="G8079" i="1"/>
  <c r="I8079" i="1" s="1"/>
  <c r="G8080" i="1"/>
  <c r="I8080" i="1" s="1"/>
  <c r="G8081" i="1"/>
  <c r="I8081" i="1" s="1"/>
  <c r="G8082" i="1"/>
  <c r="I8082" i="1" s="1"/>
  <c r="G8083" i="1"/>
  <c r="I8083" i="1" s="1"/>
  <c r="G8084" i="1"/>
  <c r="I8084" i="1" s="1"/>
  <c r="G8085" i="1"/>
  <c r="I8085" i="1" s="1"/>
  <c r="G8086" i="1"/>
  <c r="I8086" i="1" s="1"/>
  <c r="G8087" i="1"/>
  <c r="I8087" i="1" s="1"/>
  <c r="G8088" i="1"/>
  <c r="I8088" i="1" s="1"/>
  <c r="G8089" i="1"/>
  <c r="I8089" i="1" s="1"/>
  <c r="G8090" i="1"/>
  <c r="I8090" i="1" s="1"/>
  <c r="G8091" i="1"/>
  <c r="I8091" i="1" s="1"/>
  <c r="G8092" i="1"/>
  <c r="I8092" i="1" s="1"/>
  <c r="G8093" i="1"/>
  <c r="I8093" i="1" s="1"/>
  <c r="G8094" i="1"/>
  <c r="I8094" i="1" s="1"/>
  <c r="G8095" i="1"/>
  <c r="I8095" i="1" s="1"/>
  <c r="G8096" i="1"/>
  <c r="I8096" i="1" s="1"/>
  <c r="G8097" i="1"/>
  <c r="I8097" i="1" s="1"/>
  <c r="G8098" i="1"/>
  <c r="I8098" i="1" s="1"/>
  <c r="G8099" i="1"/>
  <c r="I8099" i="1" s="1"/>
  <c r="G8100" i="1"/>
  <c r="I8100" i="1" s="1"/>
  <c r="G8101" i="1"/>
  <c r="I8101" i="1" s="1"/>
  <c r="G8102" i="1"/>
  <c r="I8102" i="1" s="1"/>
  <c r="G8103" i="1"/>
  <c r="I8103" i="1" s="1"/>
  <c r="G8104" i="1"/>
  <c r="I8104" i="1" s="1"/>
  <c r="G8105" i="1"/>
  <c r="I8105" i="1" s="1"/>
  <c r="G8106" i="1"/>
  <c r="I8106" i="1" s="1"/>
  <c r="G8107" i="1"/>
  <c r="I8107" i="1" s="1"/>
  <c r="G8108" i="1"/>
  <c r="I8108" i="1" s="1"/>
  <c r="G8109" i="1"/>
  <c r="I8109" i="1" s="1"/>
  <c r="G8110" i="1"/>
  <c r="I8110" i="1" s="1"/>
  <c r="G8111" i="1"/>
  <c r="I8111" i="1" s="1"/>
  <c r="G8112" i="1"/>
  <c r="I8112" i="1" s="1"/>
  <c r="G8113" i="1"/>
  <c r="I8113" i="1" s="1"/>
  <c r="G8114" i="1"/>
  <c r="I8114" i="1" s="1"/>
  <c r="G8115" i="1"/>
  <c r="I8115" i="1" s="1"/>
  <c r="G8116" i="1"/>
  <c r="I8116" i="1" s="1"/>
  <c r="G8117" i="1"/>
  <c r="I8117" i="1" s="1"/>
  <c r="G8118" i="1"/>
  <c r="I8118" i="1" s="1"/>
  <c r="G8119" i="1"/>
  <c r="I8119" i="1" s="1"/>
  <c r="G8120" i="1"/>
  <c r="I8120" i="1" s="1"/>
  <c r="G8121" i="1"/>
  <c r="I8121" i="1" s="1"/>
  <c r="G8122" i="1"/>
  <c r="I8122" i="1" s="1"/>
  <c r="G8123" i="1"/>
  <c r="I8123" i="1" s="1"/>
  <c r="G8124" i="1"/>
  <c r="I8124" i="1" s="1"/>
  <c r="G8125" i="1"/>
  <c r="I8125" i="1" s="1"/>
  <c r="G8126" i="1"/>
  <c r="I8126" i="1" s="1"/>
  <c r="G8127" i="1"/>
  <c r="I8127" i="1" s="1"/>
  <c r="G8128" i="1"/>
  <c r="I8128" i="1" s="1"/>
  <c r="G8129" i="1"/>
  <c r="I8129" i="1" s="1"/>
  <c r="G8130" i="1"/>
  <c r="I8130" i="1" s="1"/>
  <c r="G8131" i="1"/>
  <c r="I8131" i="1" s="1"/>
  <c r="G8132" i="1"/>
  <c r="I8132" i="1" s="1"/>
  <c r="G8133" i="1"/>
  <c r="I8133" i="1" s="1"/>
  <c r="G8134" i="1"/>
  <c r="I8134" i="1" s="1"/>
  <c r="G8135" i="1"/>
  <c r="I8135" i="1" s="1"/>
  <c r="G8136" i="1"/>
  <c r="I8136" i="1" s="1"/>
  <c r="G8137" i="1"/>
  <c r="I8137" i="1" s="1"/>
  <c r="G8138" i="1"/>
  <c r="I8138" i="1" s="1"/>
  <c r="G8139" i="1"/>
  <c r="I8139" i="1" s="1"/>
  <c r="G8140" i="1"/>
  <c r="I8140" i="1" s="1"/>
  <c r="G8141" i="1"/>
  <c r="I8141" i="1" s="1"/>
  <c r="G8142" i="1"/>
  <c r="I8142" i="1" s="1"/>
  <c r="G8143" i="1"/>
  <c r="I8143" i="1" s="1"/>
  <c r="G8144" i="1"/>
  <c r="I8144" i="1" s="1"/>
  <c r="G8145" i="1"/>
  <c r="I8145" i="1" s="1"/>
  <c r="G8146" i="1"/>
  <c r="I8146" i="1" s="1"/>
  <c r="G8147" i="1"/>
  <c r="I8147" i="1" s="1"/>
  <c r="G8148" i="1"/>
  <c r="I8148" i="1" s="1"/>
  <c r="G8149" i="1"/>
  <c r="I8149" i="1" s="1"/>
  <c r="G8150" i="1"/>
  <c r="I8150" i="1" s="1"/>
  <c r="G8151" i="1"/>
  <c r="I8151" i="1" s="1"/>
  <c r="G8152" i="1"/>
  <c r="I8152" i="1" s="1"/>
  <c r="G8153" i="1"/>
  <c r="I8153" i="1" s="1"/>
  <c r="G8154" i="1"/>
  <c r="I8154" i="1" s="1"/>
  <c r="G8155" i="1"/>
  <c r="I8155" i="1" s="1"/>
  <c r="G8156" i="1"/>
  <c r="I8156" i="1" s="1"/>
  <c r="G8157" i="1"/>
  <c r="I8157" i="1" s="1"/>
  <c r="G8158" i="1"/>
  <c r="I8158" i="1" s="1"/>
  <c r="G8159" i="1"/>
  <c r="I8159" i="1" s="1"/>
  <c r="G8160" i="1"/>
  <c r="I8160" i="1" s="1"/>
  <c r="G8161" i="1"/>
  <c r="I8161" i="1" s="1"/>
  <c r="G8162" i="1"/>
  <c r="I8162" i="1" s="1"/>
  <c r="G8163" i="1"/>
  <c r="I8163" i="1" s="1"/>
  <c r="G8164" i="1"/>
  <c r="I8164" i="1" s="1"/>
  <c r="G8165" i="1"/>
  <c r="I8165" i="1" s="1"/>
  <c r="G8166" i="1"/>
  <c r="I8166" i="1" s="1"/>
  <c r="G8167" i="1"/>
  <c r="I8167" i="1" s="1"/>
  <c r="G8168" i="1"/>
  <c r="I8168" i="1" s="1"/>
  <c r="G8169" i="1"/>
  <c r="I8169" i="1" s="1"/>
  <c r="G8170" i="1"/>
  <c r="I8170" i="1" s="1"/>
  <c r="G8171" i="1"/>
  <c r="I8171" i="1" s="1"/>
  <c r="G8172" i="1"/>
  <c r="I8172" i="1" s="1"/>
  <c r="G8173" i="1"/>
  <c r="I8173" i="1" s="1"/>
  <c r="G8174" i="1"/>
  <c r="I8174" i="1" s="1"/>
  <c r="G8175" i="1"/>
  <c r="I8175" i="1" s="1"/>
  <c r="G8176" i="1"/>
  <c r="I8176" i="1" s="1"/>
  <c r="G8177" i="1"/>
  <c r="I8177" i="1" s="1"/>
  <c r="G8178" i="1"/>
  <c r="I8178" i="1" s="1"/>
  <c r="G8179" i="1"/>
  <c r="I8179" i="1" s="1"/>
  <c r="G8180" i="1"/>
  <c r="I8180" i="1" s="1"/>
  <c r="G8181" i="1"/>
  <c r="I8181" i="1" s="1"/>
  <c r="G8182" i="1"/>
  <c r="I8182" i="1" s="1"/>
  <c r="G8183" i="1"/>
  <c r="I8183" i="1" s="1"/>
  <c r="G8184" i="1"/>
  <c r="I8184" i="1" s="1"/>
  <c r="G8185" i="1"/>
  <c r="I8185" i="1" s="1"/>
  <c r="G8186" i="1"/>
  <c r="I8186" i="1" s="1"/>
  <c r="G8187" i="1"/>
  <c r="I8187" i="1" s="1"/>
  <c r="G8188" i="1"/>
  <c r="I8188" i="1" s="1"/>
  <c r="G8189" i="1"/>
  <c r="I8189" i="1" s="1"/>
  <c r="G8190" i="1"/>
  <c r="I8190" i="1" s="1"/>
  <c r="G8191" i="1"/>
  <c r="I8191" i="1" s="1"/>
  <c r="G8192" i="1"/>
  <c r="I8192" i="1" s="1"/>
  <c r="G8193" i="1"/>
  <c r="I8193" i="1" s="1"/>
  <c r="G8194" i="1"/>
  <c r="I8194" i="1" s="1"/>
  <c r="G8195" i="1"/>
  <c r="I8195" i="1" s="1"/>
  <c r="G8196" i="1"/>
  <c r="I8196" i="1" s="1"/>
  <c r="G8197" i="1"/>
  <c r="I8197" i="1" s="1"/>
  <c r="G8198" i="1"/>
  <c r="I8198" i="1" s="1"/>
  <c r="G8199" i="1"/>
  <c r="I8199" i="1" s="1"/>
  <c r="G8200" i="1"/>
  <c r="I8200" i="1" s="1"/>
  <c r="G8201" i="1"/>
  <c r="I8201" i="1" s="1"/>
  <c r="G8202" i="1"/>
  <c r="I8202" i="1" s="1"/>
  <c r="G8203" i="1"/>
  <c r="I8203" i="1" s="1"/>
  <c r="G8204" i="1"/>
  <c r="I8204" i="1" s="1"/>
  <c r="G8205" i="1"/>
  <c r="I8205" i="1" s="1"/>
  <c r="G8206" i="1"/>
  <c r="I8206" i="1" s="1"/>
  <c r="G8207" i="1"/>
  <c r="I8207" i="1" s="1"/>
  <c r="G8208" i="1"/>
  <c r="I8208" i="1" s="1"/>
  <c r="G8209" i="1"/>
  <c r="I8209" i="1" s="1"/>
  <c r="G8210" i="1"/>
  <c r="I8210" i="1" s="1"/>
  <c r="G8211" i="1"/>
  <c r="I8211" i="1" s="1"/>
  <c r="G8212" i="1"/>
  <c r="I8212" i="1" s="1"/>
  <c r="G8213" i="1"/>
  <c r="I8213" i="1" s="1"/>
  <c r="G8214" i="1"/>
  <c r="I8214" i="1" s="1"/>
  <c r="G8215" i="1"/>
  <c r="I8215" i="1" s="1"/>
  <c r="G8216" i="1"/>
  <c r="I8216" i="1" s="1"/>
  <c r="G8217" i="1"/>
  <c r="I8217" i="1" s="1"/>
  <c r="G8218" i="1"/>
  <c r="I8218" i="1" s="1"/>
  <c r="G8219" i="1"/>
  <c r="I8219" i="1" s="1"/>
  <c r="G8220" i="1"/>
  <c r="I8220" i="1" s="1"/>
  <c r="G8221" i="1"/>
  <c r="I8221" i="1" s="1"/>
  <c r="G8222" i="1"/>
  <c r="I8222" i="1" s="1"/>
  <c r="G8223" i="1"/>
  <c r="I8223" i="1" s="1"/>
  <c r="G8224" i="1"/>
  <c r="I8224" i="1" s="1"/>
  <c r="G8225" i="1"/>
  <c r="I8225" i="1" s="1"/>
  <c r="G8226" i="1"/>
  <c r="I8226" i="1" s="1"/>
  <c r="G8227" i="1"/>
  <c r="I8227" i="1" s="1"/>
  <c r="G8228" i="1"/>
  <c r="I8228" i="1" s="1"/>
  <c r="G8229" i="1"/>
  <c r="I8229" i="1" s="1"/>
  <c r="G8230" i="1"/>
  <c r="I8230" i="1" s="1"/>
  <c r="G8231" i="1"/>
  <c r="I8231" i="1" s="1"/>
  <c r="G8232" i="1"/>
  <c r="I8232" i="1" s="1"/>
  <c r="G8233" i="1"/>
  <c r="I8233" i="1" s="1"/>
  <c r="G8234" i="1"/>
  <c r="I8234" i="1" s="1"/>
  <c r="G8235" i="1"/>
  <c r="I8235" i="1" s="1"/>
  <c r="G8236" i="1"/>
  <c r="I8236" i="1" s="1"/>
  <c r="G8237" i="1"/>
  <c r="I8237" i="1" s="1"/>
  <c r="G8238" i="1"/>
  <c r="I8238" i="1" s="1"/>
  <c r="G8239" i="1"/>
  <c r="I8239" i="1" s="1"/>
  <c r="G8240" i="1"/>
  <c r="I8240" i="1" s="1"/>
  <c r="G8241" i="1"/>
  <c r="I8241" i="1" s="1"/>
  <c r="G8242" i="1"/>
  <c r="I8242" i="1" s="1"/>
  <c r="G8243" i="1"/>
  <c r="I8243" i="1" s="1"/>
  <c r="G8244" i="1"/>
  <c r="I8244" i="1" s="1"/>
  <c r="G8245" i="1"/>
  <c r="I8245" i="1" s="1"/>
  <c r="G8246" i="1"/>
  <c r="I8246" i="1" s="1"/>
  <c r="G8247" i="1"/>
  <c r="I8247" i="1" s="1"/>
  <c r="G8248" i="1"/>
  <c r="I8248" i="1" s="1"/>
  <c r="G8249" i="1"/>
  <c r="I8249" i="1" s="1"/>
  <c r="G8250" i="1"/>
  <c r="I8250" i="1" s="1"/>
  <c r="G8251" i="1"/>
  <c r="I8251" i="1" s="1"/>
  <c r="G8252" i="1"/>
  <c r="I8252" i="1" s="1"/>
  <c r="G8253" i="1"/>
  <c r="I8253" i="1" s="1"/>
  <c r="G8254" i="1"/>
  <c r="I8254" i="1" s="1"/>
  <c r="G8255" i="1"/>
  <c r="I8255" i="1" s="1"/>
  <c r="G8256" i="1"/>
  <c r="I8256" i="1" s="1"/>
  <c r="G8257" i="1"/>
  <c r="I8257" i="1" s="1"/>
  <c r="G8258" i="1"/>
  <c r="I8258" i="1" s="1"/>
  <c r="G8259" i="1"/>
  <c r="I8259" i="1" s="1"/>
  <c r="G8260" i="1"/>
  <c r="I8260" i="1" s="1"/>
  <c r="G8261" i="1"/>
  <c r="I8261" i="1" s="1"/>
  <c r="G8262" i="1"/>
  <c r="I8262" i="1" s="1"/>
  <c r="G8263" i="1"/>
  <c r="I8263" i="1" s="1"/>
  <c r="G8264" i="1"/>
  <c r="I8264" i="1" s="1"/>
  <c r="G8265" i="1"/>
  <c r="I8265" i="1" s="1"/>
  <c r="G8266" i="1"/>
  <c r="I8266" i="1" s="1"/>
  <c r="G8267" i="1"/>
  <c r="I8267" i="1" s="1"/>
  <c r="G8268" i="1"/>
  <c r="I8268" i="1" s="1"/>
  <c r="G8269" i="1"/>
  <c r="I8269" i="1" s="1"/>
  <c r="G8270" i="1"/>
  <c r="I8270" i="1" s="1"/>
  <c r="G8271" i="1"/>
  <c r="I8271" i="1" s="1"/>
  <c r="G8272" i="1"/>
  <c r="I8272" i="1" s="1"/>
  <c r="G8273" i="1"/>
  <c r="I8273" i="1" s="1"/>
  <c r="G8274" i="1"/>
  <c r="I8274" i="1" s="1"/>
  <c r="G8275" i="1"/>
  <c r="I8275" i="1" s="1"/>
  <c r="G8276" i="1"/>
  <c r="I8276" i="1" s="1"/>
  <c r="G8277" i="1"/>
  <c r="I8277" i="1" s="1"/>
  <c r="G8278" i="1"/>
  <c r="I8278" i="1" s="1"/>
  <c r="G8279" i="1"/>
  <c r="I8279" i="1" s="1"/>
  <c r="G8280" i="1"/>
  <c r="I8280" i="1" s="1"/>
  <c r="G8281" i="1"/>
  <c r="I8281" i="1" s="1"/>
  <c r="G8282" i="1"/>
  <c r="I8282" i="1" s="1"/>
  <c r="G8283" i="1"/>
  <c r="I8283" i="1" s="1"/>
  <c r="G8284" i="1"/>
  <c r="I8284" i="1" s="1"/>
  <c r="G8285" i="1"/>
  <c r="I8285" i="1" s="1"/>
  <c r="G8286" i="1"/>
  <c r="I8286" i="1" s="1"/>
  <c r="G8287" i="1"/>
  <c r="I8287" i="1" s="1"/>
  <c r="G8288" i="1"/>
  <c r="I8288" i="1" s="1"/>
  <c r="G8289" i="1"/>
  <c r="I8289" i="1" s="1"/>
  <c r="G8290" i="1"/>
  <c r="I8290" i="1" s="1"/>
  <c r="G8291" i="1"/>
  <c r="I8291" i="1" s="1"/>
  <c r="G8292" i="1"/>
  <c r="I8292" i="1" s="1"/>
  <c r="G8293" i="1"/>
  <c r="I8293" i="1" s="1"/>
  <c r="G8294" i="1"/>
  <c r="I8294" i="1" s="1"/>
  <c r="G8295" i="1"/>
  <c r="I8295" i="1" s="1"/>
  <c r="G8296" i="1"/>
  <c r="I8296" i="1" s="1"/>
  <c r="G8297" i="1"/>
  <c r="I8297" i="1" s="1"/>
  <c r="G8298" i="1"/>
  <c r="I8298" i="1" s="1"/>
  <c r="G8299" i="1"/>
  <c r="I8299" i="1" s="1"/>
  <c r="G8300" i="1"/>
  <c r="I8300" i="1" s="1"/>
  <c r="G8301" i="1"/>
  <c r="I8301" i="1" s="1"/>
  <c r="G8302" i="1"/>
  <c r="I8302" i="1" s="1"/>
  <c r="G8303" i="1"/>
  <c r="I8303" i="1" s="1"/>
  <c r="G8304" i="1"/>
  <c r="I8304" i="1" s="1"/>
  <c r="G8305" i="1"/>
  <c r="I8305" i="1" s="1"/>
  <c r="G8306" i="1"/>
  <c r="I8306" i="1" s="1"/>
  <c r="G8307" i="1"/>
  <c r="I8307" i="1" s="1"/>
  <c r="G8308" i="1"/>
  <c r="I8308" i="1" s="1"/>
  <c r="G8309" i="1"/>
  <c r="I8309" i="1" s="1"/>
  <c r="G8310" i="1"/>
  <c r="I8310" i="1" s="1"/>
  <c r="G8311" i="1"/>
  <c r="I8311" i="1" s="1"/>
  <c r="G8312" i="1"/>
  <c r="I8312" i="1" s="1"/>
  <c r="G8313" i="1"/>
  <c r="I8313" i="1" s="1"/>
  <c r="G8314" i="1"/>
  <c r="I8314" i="1" s="1"/>
  <c r="G8315" i="1"/>
  <c r="I8315" i="1" s="1"/>
  <c r="G8316" i="1"/>
  <c r="I8316" i="1" s="1"/>
  <c r="G8317" i="1"/>
  <c r="I8317" i="1" s="1"/>
  <c r="G8318" i="1"/>
  <c r="I8318" i="1" s="1"/>
  <c r="G8319" i="1"/>
  <c r="I8319" i="1" s="1"/>
  <c r="G8320" i="1"/>
  <c r="I8320" i="1" s="1"/>
  <c r="G8321" i="1"/>
  <c r="I8321" i="1" s="1"/>
  <c r="G8322" i="1"/>
  <c r="I8322" i="1" s="1"/>
  <c r="G8323" i="1"/>
  <c r="I8323" i="1" s="1"/>
  <c r="G8324" i="1"/>
  <c r="I8324" i="1" s="1"/>
  <c r="G8325" i="1"/>
  <c r="I8325" i="1" s="1"/>
  <c r="G8326" i="1"/>
  <c r="I8326" i="1" s="1"/>
  <c r="G8327" i="1"/>
  <c r="I8327" i="1" s="1"/>
  <c r="G8328" i="1"/>
  <c r="I8328" i="1" s="1"/>
  <c r="G8329" i="1"/>
  <c r="I8329" i="1" s="1"/>
  <c r="G8330" i="1"/>
  <c r="I8330" i="1" s="1"/>
  <c r="G8331" i="1"/>
  <c r="I8331" i="1" s="1"/>
  <c r="G8332" i="1"/>
  <c r="I8332" i="1" s="1"/>
  <c r="G8333" i="1"/>
  <c r="I8333" i="1" s="1"/>
  <c r="G8334" i="1"/>
  <c r="I8334" i="1" s="1"/>
  <c r="G8335" i="1"/>
  <c r="I8335" i="1" s="1"/>
  <c r="G8336" i="1"/>
  <c r="I8336" i="1" s="1"/>
  <c r="G8337" i="1"/>
  <c r="I8337" i="1" s="1"/>
  <c r="G8338" i="1"/>
  <c r="I8338" i="1" s="1"/>
  <c r="G8339" i="1"/>
  <c r="I8339" i="1" s="1"/>
  <c r="G8340" i="1"/>
  <c r="I8340" i="1" s="1"/>
  <c r="G8341" i="1"/>
  <c r="I8341" i="1" s="1"/>
  <c r="G8342" i="1"/>
  <c r="I8342" i="1" s="1"/>
  <c r="G8343" i="1"/>
  <c r="I8343" i="1" s="1"/>
  <c r="G8344" i="1"/>
  <c r="I8344" i="1" s="1"/>
  <c r="G8345" i="1"/>
  <c r="I8345" i="1" s="1"/>
  <c r="G8346" i="1"/>
  <c r="I8346" i="1" s="1"/>
  <c r="G8347" i="1"/>
  <c r="I8347" i="1" s="1"/>
  <c r="G8348" i="1"/>
  <c r="I8348" i="1" s="1"/>
  <c r="G8349" i="1"/>
  <c r="I8349" i="1" s="1"/>
  <c r="G8350" i="1"/>
  <c r="I8350" i="1" s="1"/>
  <c r="G8351" i="1"/>
  <c r="I8351" i="1" s="1"/>
  <c r="G8352" i="1"/>
  <c r="I8352" i="1" s="1"/>
  <c r="G8353" i="1"/>
  <c r="I8353" i="1" s="1"/>
  <c r="G8354" i="1"/>
  <c r="I8354" i="1" s="1"/>
  <c r="G8355" i="1"/>
  <c r="I8355" i="1" s="1"/>
  <c r="G8356" i="1"/>
  <c r="I8356" i="1" s="1"/>
  <c r="G8357" i="1"/>
  <c r="I8357" i="1" s="1"/>
  <c r="G8358" i="1"/>
  <c r="I8358" i="1" s="1"/>
  <c r="G8359" i="1"/>
  <c r="I8359" i="1" s="1"/>
  <c r="G8360" i="1"/>
  <c r="I8360" i="1" s="1"/>
  <c r="G8361" i="1"/>
  <c r="I8361" i="1" s="1"/>
  <c r="G8362" i="1"/>
  <c r="I8362" i="1" s="1"/>
  <c r="G8363" i="1"/>
  <c r="I8363" i="1" s="1"/>
  <c r="G8364" i="1"/>
  <c r="I8364" i="1" s="1"/>
  <c r="G8365" i="1"/>
  <c r="I8365" i="1" s="1"/>
  <c r="G8366" i="1"/>
  <c r="I8366" i="1" s="1"/>
  <c r="G8367" i="1"/>
  <c r="I8367" i="1" s="1"/>
  <c r="G8368" i="1"/>
  <c r="I8368" i="1" s="1"/>
  <c r="G8369" i="1"/>
  <c r="I8369" i="1" s="1"/>
  <c r="G8370" i="1"/>
  <c r="I8370" i="1" s="1"/>
  <c r="G8371" i="1"/>
  <c r="I8371" i="1" s="1"/>
  <c r="G8372" i="1"/>
  <c r="I8372" i="1" s="1"/>
  <c r="G8373" i="1"/>
  <c r="I8373" i="1" s="1"/>
  <c r="G8374" i="1"/>
  <c r="I8374" i="1" s="1"/>
  <c r="G8375" i="1"/>
  <c r="I8375" i="1" s="1"/>
  <c r="G8376" i="1"/>
  <c r="I8376" i="1" s="1"/>
  <c r="G8377" i="1"/>
  <c r="I8377" i="1" s="1"/>
  <c r="G8378" i="1"/>
  <c r="I8378" i="1" s="1"/>
  <c r="G8379" i="1"/>
  <c r="I8379" i="1" s="1"/>
  <c r="G8380" i="1"/>
  <c r="I8380" i="1" s="1"/>
  <c r="G8381" i="1"/>
  <c r="I8381" i="1" s="1"/>
  <c r="G8382" i="1"/>
  <c r="I8382" i="1" s="1"/>
  <c r="G8383" i="1"/>
  <c r="I8383" i="1" s="1"/>
  <c r="G8384" i="1"/>
  <c r="I8384" i="1" s="1"/>
  <c r="G8385" i="1"/>
  <c r="I8385" i="1" s="1"/>
  <c r="G8386" i="1"/>
  <c r="I8386" i="1" s="1"/>
  <c r="G8387" i="1"/>
  <c r="I8387" i="1" s="1"/>
  <c r="G8388" i="1"/>
  <c r="I8388" i="1" s="1"/>
  <c r="G8389" i="1"/>
  <c r="I8389" i="1" s="1"/>
  <c r="G8390" i="1"/>
  <c r="I8390" i="1" s="1"/>
  <c r="G8391" i="1"/>
  <c r="I8391" i="1" s="1"/>
  <c r="G8392" i="1"/>
  <c r="I8392" i="1" s="1"/>
  <c r="G8393" i="1"/>
  <c r="I8393" i="1" s="1"/>
  <c r="G8394" i="1"/>
  <c r="I8394" i="1" s="1"/>
  <c r="G8395" i="1"/>
  <c r="I8395" i="1" s="1"/>
  <c r="G8396" i="1"/>
  <c r="I8396" i="1" s="1"/>
  <c r="G8397" i="1"/>
  <c r="I8397" i="1" s="1"/>
  <c r="G8398" i="1"/>
  <c r="I8398" i="1" s="1"/>
  <c r="G8399" i="1"/>
  <c r="I8399" i="1" s="1"/>
  <c r="G8400" i="1"/>
  <c r="I8400" i="1" s="1"/>
  <c r="G8401" i="1"/>
  <c r="I8401" i="1" s="1"/>
  <c r="G8402" i="1"/>
  <c r="I8402" i="1" s="1"/>
  <c r="G8403" i="1"/>
  <c r="I8403" i="1" s="1"/>
  <c r="G8404" i="1"/>
  <c r="I8404" i="1" s="1"/>
  <c r="G8405" i="1"/>
  <c r="I8405" i="1" s="1"/>
  <c r="G8406" i="1"/>
  <c r="I8406" i="1" s="1"/>
  <c r="G8407" i="1"/>
  <c r="I8407" i="1" s="1"/>
  <c r="G8408" i="1"/>
  <c r="I8408" i="1" s="1"/>
  <c r="G8409" i="1"/>
  <c r="I8409" i="1" s="1"/>
  <c r="G8410" i="1"/>
  <c r="I8410" i="1" s="1"/>
  <c r="G8411" i="1"/>
  <c r="I8411" i="1" s="1"/>
  <c r="G8412" i="1"/>
  <c r="I8412" i="1" s="1"/>
  <c r="G8413" i="1"/>
  <c r="I8413" i="1" s="1"/>
  <c r="G8414" i="1"/>
  <c r="I8414" i="1" s="1"/>
  <c r="G8415" i="1"/>
  <c r="I8415" i="1" s="1"/>
  <c r="G8416" i="1"/>
  <c r="I8416" i="1" s="1"/>
  <c r="G8417" i="1"/>
  <c r="I8417" i="1" s="1"/>
  <c r="G8418" i="1"/>
  <c r="I8418" i="1" s="1"/>
  <c r="G8419" i="1"/>
  <c r="I8419" i="1" s="1"/>
  <c r="G8420" i="1"/>
  <c r="I8420" i="1" s="1"/>
  <c r="G8421" i="1"/>
  <c r="I8421" i="1" s="1"/>
  <c r="G8422" i="1"/>
  <c r="I8422" i="1" s="1"/>
  <c r="G8423" i="1"/>
  <c r="I8423" i="1" s="1"/>
  <c r="G8424" i="1"/>
  <c r="I8424" i="1" s="1"/>
  <c r="G8425" i="1"/>
  <c r="I8425" i="1" s="1"/>
  <c r="G8426" i="1"/>
  <c r="I8426" i="1" s="1"/>
  <c r="G8427" i="1"/>
  <c r="I8427" i="1" s="1"/>
  <c r="G8428" i="1"/>
  <c r="I8428" i="1" s="1"/>
  <c r="G8429" i="1"/>
  <c r="I8429" i="1" s="1"/>
  <c r="G8430" i="1"/>
  <c r="I8430" i="1" s="1"/>
  <c r="G8431" i="1"/>
  <c r="I8431" i="1" s="1"/>
  <c r="G8432" i="1"/>
  <c r="I8432" i="1" s="1"/>
  <c r="G8433" i="1"/>
  <c r="I8433" i="1" s="1"/>
  <c r="G8434" i="1"/>
  <c r="I8434" i="1" s="1"/>
  <c r="G8435" i="1"/>
  <c r="I8435" i="1" s="1"/>
  <c r="G8436" i="1"/>
  <c r="I8436" i="1" s="1"/>
  <c r="G8437" i="1"/>
  <c r="I8437" i="1" s="1"/>
  <c r="G8438" i="1"/>
  <c r="I8438" i="1" s="1"/>
  <c r="G8439" i="1"/>
  <c r="I8439" i="1" s="1"/>
  <c r="G8440" i="1"/>
  <c r="I8440" i="1" s="1"/>
  <c r="G8441" i="1"/>
  <c r="I8441" i="1" s="1"/>
  <c r="G8442" i="1"/>
  <c r="I8442" i="1" s="1"/>
  <c r="G8443" i="1"/>
  <c r="I8443" i="1" s="1"/>
  <c r="G8444" i="1"/>
  <c r="I8444" i="1" s="1"/>
  <c r="G8445" i="1"/>
  <c r="I8445" i="1" s="1"/>
  <c r="G8446" i="1"/>
  <c r="I8446" i="1" s="1"/>
  <c r="G8447" i="1"/>
  <c r="I8447" i="1" s="1"/>
  <c r="G8448" i="1"/>
  <c r="I8448" i="1" s="1"/>
  <c r="G8449" i="1"/>
  <c r="I8449" i="1" s="1"/>
  <c r="G8450" i="1"/>
  <c r="I8450" i="1" s="1"/>
  <c r="G8451" i="1"/>
  <c r="I8451" i="1" s="1"/>
  <c r="G8452" i="1"/>
  <c r="I8452" i="1" s="1"/>
  <c r="G8453" i="1"/>
  <c r="I8453" i="1" s="1"/>
  <c r="G8454" i="1"/>
  <c r="I8454" i="1" s="1"/>
  <c r="G8455" i="1"/>
  <c r="I8455" i="1" s="1"/>
  <c r="G8456" i="1"/>
  <c r="I8456" i="1" s="1"/>
  <c r="G8457" i="1"/>
  <c r="I8457" i="1" s="1"/>
  <c r="G8458" i="1"/>
  <c r="I8458" i="1" s="1"/>
  <c r="G8459" i="1"/>
  <c r="I8459" i="1" s="1"/>
  <c r="G8460" i="1"/>
  <c r="I8460" i="1" s="1"/>
  <c r="G8461" i="1"/>
  <c r="I8461" i="1" s="1"/>
  <c r="G8462" i="1"/>
  <c r="I8462" i="1" s="1"/>
  <c r="G8463" i="1"/>
  <c r="I8463" i="1" s="1"/>
  <c r="G8464" i="1"/>
  <c r="I8464" i="1" s="1"/>
  <c r="G8465" i="1"/>
  <c r="I8465" i="1" s="1"/>
  <c r="G8466" i="1"/>
  <c r="I8466" i="1" s="1"/>
  <c r="G8467" i="1"/>
  <c r="I8467" i="1" s="1"/>
  <c r="G8468" i="1"/>
  <c r="I8468" i="1" s="1"/>
  <c r="G8469" i="1"/>
  <c r="I8469" i="1" s="1"/>
  <c r="G8470" i="1"/>
  <c r="I8470" i="1" s="1"/>
  <c r="G8471" i="1"/>
  <c r="I8471" i="1" s="1"/>
  <c r="G8472" i="1"/>
  <c r="I8472" i="1" s="1"/>
  <c r="G8473" i="1"/>
  <c r="I8473" i="1" s="1"/>
  <c r="G8474" i="1"/>
  <c r="I8474" i="1" s="1"/>
  <c r="G8475" i="1"/>
  <c r="I8475" i="1" s="1"/>
  <c r="G8476" i="1"/>
  <c r="I8476" i="1" s="1"/>
  <c r="G8477" i="1"/>
  <c r="I8477" i="1" s="1"/>
  <c r="G8478" i="1"/>
  <c r="I8478" i="1" s="1"/>
  <c r="G8479" i="1"/>
  <c r="I8479" i="1" s="1"/>
  <c r="G8480" i="1"/>
  <c r="I8480" i="1" s="1"/>
  <c r="G8481" i="1"/>
  <c r="I8481" i="1" s="1"/>
  <c r="G8482" i="1"/>
  <c r="I8482" i="1" s="1"/>
  <c r="G8483" i="1"/>
  <c r="I8483" i="1" s="1"/>
  <c r="G8484" i="1"/>
  <c r="I8484" i="1" s="1"/>
  <c r="G8485" i="1"/>
  <c r="I8485" i="1" s="1"/>
  <c r="G8486" i="1"/>
  <c r="I8486" i="1" s="1"/>
  <c r="G8487" i="1"/>
  <c r="I8487" i="1" s="1"/>
  <c r="G8488" i="1"/>
  <c r="I8488" i="1" s="1"/>
  <c r="G8489" i="1"/>
  <c r="I8489" i="1" s="1"/>
  <c r="G8490" i="1"/>
  <c r="I8490" i="1" s="1"/>
  <c r="G8491" i="1"/>
  <c r="I8491" i="1" s="1"/>
  <c r="G8492" i="1"/>
  <c r="I8492" i="1" s="1"/>
  <c r="G8493" i="1"/>
  <c r="I8493" i="1" s="1"/>
  <c r="G8494" i="1"/>
  <c r="I8494" i="1" s="1"/>
  <c r="G8495" i="1"/>
  <c r="I8495" i="1" s="1"/>
  <c r="G8496" i="1"/>
  <c r="I8496" i="1" s="1"/>
  <c r="G8497" i="1"/>
  <c r="I8497" i="1" s="1"/>
  <c r="G8498" i="1"/>
  <c r="I8498" i="1" s="1"/>
  <c r="G8499" i="1"/>
  <c r="I8499" i="1" s="1"/>
  <c r="G8500" i="1"/>
  <c r="I8500" i="1" s="1"/>
  <c r="G8501" i="1"/>
  <c r="I8501" i="1" s="1"/>
  <c r="G8502" i="1"/>
  <c r="I8502" i="1" s="1"/>
  <c r="G8503" i="1"/>
  <c r="I8503" i="1" s="1"/>
  <c r="G8504" i="1"/>
  <c r="I8504" i="1" s="1"/>
  <c r="G8505" i="1"/>
  <c r="I8505" i="1" s="1"/>
  <c r="G8506" i="1"/>
  <c r="I8506" i="1" s="1"/>
  <c r="G8507" i="1"/>
  <c r="I8507" i="1" s="1"/>
  <c r="G8508" i="1"/>
  <c r="I8508" i="1" s="1"/>
  <c r="G8509" i="1"/>
  <c r="I8509" i="1" s="1"/>
  <c r="G8510" i="1"/>
  <c r="I8510" i="1" s="1"/>
  <c r="G8511" i="1"/>
  <c r="I8511" i="1" s="1"/>
  <c r="G8512" i="1"/>
  <c r="I8512" i="1" s="1"/>
  <c r="G8513" i="1"/>
  <c r="I8513" i="1" s="1"/>
  <c r="G8514" i="1"/>
  <c r="I8514" i="1" s="1"/>
  <c r="G8515" i="1"/>
  <c r="I8515" i="1" s="1"/>
  <c r="G8516" i="1"/>
  <c r="I8516" i="1" s="1"/>
  <c r="G8517" i="1"/>
  <c r="I8517" i="1" s="1"/>
  <c r="G8518" i="1"/>
  <c r="I8518" i="1" s="1"/>
  <c r="G8519" i="1"/>
  <c r="I8519" i="1" s="1"/>
  <c r="G8520" i="1"/>
  <c r="I8520" i="1" s="1"/>
  <c r="G8521" i="1"/>
  <c r="I8521" i="1" s="1"/>
  <c r="G8522" i="1"/>
  <c r="I8522" i="1" s="1"/>
  <c r="G8523" i="1"/>
  <c r="I8523" i="1" s="1"/>
  <c r="G8524" i="1"/>
  <c r="I8524" i="1" s="1"/>
  <c r="G8525" i="1"/>
  <c r="I8525" i="1" s="1"/>
  <c r="G8526" i="1"/>
  <c r="I8526" i="1" s="1"/>
  <c r="G8527" i="1"/>
  <c r="I8527" i="1" s="1"/>
  <c r="G8528" i="1"/>
  <c r="I8528" i="1" s="1"/>
  <c r="G8529" i="1"/>
  <c r="I8529" i="1" s="1"/>
  <c r="G8530" i="1"/>
  <c r="I8530" i="1" s="1"/>
  <c r="G8531" i="1"/>
  <c r="I8531" i="1" s="1"/>
  <c r="G8532" i="1"/>
  <c r="I8532" i="1" s="1"/>
  <c r="G8533" i="1"/>
  <c r="I8533" i="1" s="1"/>
  <c r="G8534" i="1"/>
  <c r="I8534" i="1" s="1"/>
  <c r="G8535" i="1"/>
  <c r="I8535" i="1" s="1"/>
  <c r="G8536" i="1"/>
  <c r="I8536" i="1" s="1"/>
  <c r="G8537" i="1"/>
  <c r="I8537" i="1" s="1"/>
  <c r="G8538" i="1"/>
  <c r="I8538" i="1" s="1"/>
  <c r="G8539" i="1"/>
  <c r="I8539" i="1" s="1"/>
  <c r="G8540" i="1"/>
  <c r="I8540" i="1" s="1"/>
  <c r="G8541" i="1"/>
  <c r="I8541" i="1" s="1"/>
  <c r="G8542" i="1"/>
  <c r="I8542" i="1" s="1"/>
  <c r="G8543" i="1"/>
  <c r="I8543" i="1" s="1"/>
  <c r="G8544" i="1"/>
  <c r="I8544" i="1" s="1"/>
  <c r="G8545" i="1"/>
  <c r="I8545" i="1" s="1"/>
  <c r="G8546" i="1"/>
  <c r="I8546" i="1" s="1"/>
  <c r="G8547" i="1"/>
  <c r="I8547" i="1" s="1"/>
  <c r="G8548" i="1"/>
  <c r="I8548" i="1" s="1"/>
  <c r="G8549" i="1"/>
  <c r="I8549" i="1" s="1"/>
  <c r="G8550" i="1"/>
  <c r="I8550" i="1" s="1"/>
  <c r="G8551" i="1"/>
  <c r="I8551" i="1" s="1"/>
  <c r="G8552" i="1"/>
  <c r="I8552" i="1" s="1"/>
  <c r="G8553" i="1"/>
  <c r="I8553" i="1" s="1"/>
  <c r="G8554" i="1"/>
  <c r="I8554" i="1" s="1"/>
  <c r="G8555" i="1"/>
  <c r="I8555" i="1" s="1"/>
  <c r="G8556" i="1"/>
  <c r="I8556" i="1" s="1"/>
  <c r="G8557" i="1"/>
  <c r="I8557" i="1" s="1"/>
  <c r="G8558" i="1"/>
  <c r="I8558" i="1" s="1"/>
  <c r="G8559" i="1"/>
  <c r="I8559" i="1" s="1"/>
  <c r="G8560" i="1"/>
  <c r="I8560" i="1" s="1"/>
  <c r="G8561" i="1"/>
  <c r="I8561" i="1" s="1"/>
  <c r="G8562" i="1"/>
  <c r="I8562" i="1" s="1"/>
  <c r="G8563" i="1"/>
  <c r="I8563" i="1" s="1"/>
  <c r="G8564" i="1"/>
  <c r="I8564" i="1" s="1"/>
  <c r="G8565" i="1"/>
  <c r="I8565" i="1" s="1"/>
  <c r="G8566" i="1"/>
  <c r="I8566" i="1" s="1"/>
  <c r="G8567" i="1"/>
  <c r="I8567" i="1" s="1"/>
  <c r="G8568" i="1"/>
  <c r="I8568" i="1" s="1"/>
  <c r="G8569" i="1"/>
  <c r="I8569" i="1" s="1"/>
  <c r="G8570" i="1"/>
  <c r="I8570" i="1" s="1"/>
  <c r="G8571" i="1"/>
  <c r="I8571" i="1" s="1"/>
  <c r="G8572" i="1"/>
  <c r="I8572" i="1" s="1"/>
  <c r="G8573" i="1"/>
  <c r="I8573" i="1" s="1"/>
  <c r="G8574" i="1"/>
  <c r="I8574" i="1" s="1"/>
  <c r="G8575" i="1"/>
  <c r="I8575" i="1" s="1"/>
  <c r="G8576" i="1"/>
  <c r="I8576" i="1" s="1"/>
  <c r="G8577" i="1"/>
  <c r="I8577" i="1" s="1"/>
  <c r="G8578" i="1"/>
  <c r="I8578" i="1" s="1"/>
  <c r="G8579" i="1"/>
  <c r="I8579" i="1" s="1"/>
  <c r="G8580" i="1"/>
  <c r="I8580" i="1" s="1"/>
  <c r="G8581" i="1"/>
  <c r="I8581" i="1" s="1"/>
  <c r="G8582" i="1"/>
  <c r="I8582" i="1" s="1"/>
  <c r="G8583" i="1"/>
  <c r="I8583" i="1" s="1"/>
  <c r="G8584" i="1"/>
  <c r="I8584" i="1" s="1"/>
  <c r="G8585" i="1"/>
  <c r="I8585" i="1" s="1"/>
  <c r="G8586" i="1"/>
  <c r="I8586" i="1" s="1"/>
  <c r="G8587" i="1"/>
  <c r="I8587" i="1" s="1"/>
  <c r="G8588" i="1"/>
  <c r="I8588" i="1" s="1"/>
  <c r="G8589" i="1"/>
  <c r="I8589" i="1" s="1"/>
  <c r="G8590" i="1"/>
  <c r="I8590" i="1" s="1"/>
  <c r="G8591" i="1"/>
  <c r="I8591" i="1" s="1"/>
  <c r="G8592" i="1"/>
  <c r="I8592" i="1" s="1"/>
  <c r="G8593" i="1"/>
  <c r="I8593" i="1" s="1"/>
  <c r="G8594" i="1"/>
  <c r="I8594" i="1" s="1"/>
  <c r="G8595" i="1"/>
  <c r="I8595" i="1" s="1"/>
  <c r="G8596" i="1"/>
  <c r="I8596" i="1" s="1"/>
  <c r="G8597" i="1"/>
  <c r="I8597" i="1" s="1"/>
  <c r="G8598" i="1"/>
  <c r="I8598" i="1" s="1"/>
  <c r="G8599" i="1"/>
  <c r="I8599" i="1" s="1"/>
  <c r="G8600" i="1"/>
  <c r="I8600" i="1" s="1"/>
  <c r="G8601" i="1"/>
  <c r="I8601" i="1" s="1"/>
  <c r="G8602" i="1"/>
  <c r="I8602" i="1" s="1"/>
  <c r="G8603" i="1"/>
  <c r="I8603" i="1" s="1"/>
  <c r="G8604" i="1"/>
  <c r="I8604" i="1" s="1"/>
  <c r="G8605" i="1"/>
  <c r="I8605" i="1" s="1"/>
  <c r="G8606" i="1"/>
  <c r="I8606" i="1" s="1"/>
  <c r="G8607" i="1"/>
  <c r="I8607" i="1" s="1"/>
  <c r="G8608" i="1"/>
  <c r="I8608" i="1" s="1"/>
  <c r="G8609" i="1"/>
  <c r="I8609" i="1" s="1"/>
  <c r="G8610" i="1"/>
  <c r="I8610" i="1" s="1"/>
  <c r="G8611" i="1"/>
  <c r="I8611" i="1" s="1"/>
  <c r="G8612" i="1"/>
  <c r="I8612" i="1" s="1"/>
  <c r="G8613" i="1"/>
  <c r="I8613" i="1" s="1"/>
  <c r="G8614" i="1"/>
  <c r="I8614" i="1" s="1"/>
  <c r="G8615" i="1"/>
  <c r="I8615" i="1" s="1"/>
  <c r="G8616" i="1"/>
  <c r="I8616" i="1" s="1"/>
  <c r="G8617" i="1"/>
  <c r="I8617" i="1" s="1"/>
  <c r="G8618" i="1"/>
  <c r="I8618" i="1" s="1"/>
  <c r="G8619" i="1"/>
  <c r="I8619" i="1" s="1"/>
  <c r="G8620" i="1"/>
  <c r="I8620" i="1" s="1"/>
  <c r="G8621" i="1"/>
  <c r="I8621" i="1" s="1"/>
  <c r="G8622" i="1"/>
  <c r="I8622" i="1" s="1"/>
  <c r="G8623" i="1"/>
  <c r="I8623" i="1" s="1"/>
  <c r="G8624" i="1"/>
  <c r="I8624" i="1" s="1"/>
  <c r="G8625" i="1"/>
  <c r="I8625" i="1" s="1"/>
  <c r="G8626" i="1"/>
  <c r="I8626" i="1" s="1"/>
  <c r="G8627" i="1"/>
  <c r="I8627" i="1" s="1"/>
  <c r="G8628" i="1"/>
  <c r="I8628" i="1" s="1"/>
  <c r="G8629" i="1"/>
  <c r="I8629" i="1" s="1"/>
  <c r="G8630" i="1"/>
  <c r="I8630" i="1" s="1"/>
  <c r="G8631" i="1"/>
  <c r="I8631" i="1" s="1"/>
  <c r="G8632" i="1"/>
  <c r="I8632" i="1" s="1"/>
  <c r="G8633" i="1"/>
  <c r="I8633" i="1" s="1"/>
  <c r="G8634" i="1"/>
  <c r="I8634" i="1" s="1"/>
  <c r="G8635" i="1"/>
  <c r="I8635" i="1" s="1"/>
  <c r="G8636" i="1"/>
  <c r="I8636" i="1" s="1"/>
  <c r="G8637" i="1"/>
  <c r="I8637" i="1" s="1"/>
  <c r="G8638" i="1"/>
  <c r="I8638" i="1" s="1"/>
  <c r="G8639" i="1"/>
  <c r="I8639" i="1" s="1"/>
  <c r="G8640" i="1"/>
  <c r="I8640" i="1" s="1"/>
  <c r="G8641" i="1"/>
  <c r="I8641" i="1" s="1"/>
  <c r="G8642" i="1"/>
  <c r="I8642" i="1" s="1"/>
  <c r="G8643" i="1"/>
  <c r="I8643" i="1" s="1"/>
  <c r="G8644" i="1"/>
  <c r="I8644" i="1" s="1"/>
  <c r="G8645" i="1"/>
  <c r="I8645" i="1" s="1"/>
  <c r="G8646" i="1"/>
  <c r="I8646" i="1" s="1"/>
  <c r="G8647" i="1"/>
  <c r="I8647" i="1" s="1"/>
  <c r="G8648" i="1"/>
  <c r="I8648" i="1" s="1"/>
  <c r="G8649" i="1"/>
  <c r="I8649" i="1" s="1"/>
  <c r="G8650" i="1"/>
  <c r="I8650" i="1" s="1"/>
  <c r="G8651" i="1"/>
  <c r="I8651" i="1" s="1"/>
  <c r="G8652" i="1"/>
  <c r="I8652" i="1" s="1"/>
  <c r="G8653" i="1"/>
  <c r="I8653" i="1" s="1"/>
  <c r="G8654" i="1"/>
  <c r="I8654" i="1" s="1"/>
  <c r="G8655" i="1"/>
  <c r="I8655" i="1" s="1"/>
  <c r="G8656" i="1"/>
  <c r="I8656" i="1" s="1"/>
  <c r="G8657" i="1"/>
  <c r="I8657" i="1" s="1"/>
  <c r="G8658" i="1"/>
  <c r="I8658" i="1" s="1"/>
  <c r="G8659" i="1"/>
  <c r="I8659" i="1" s="1"/>
  <c r="G8660" i="1"/>
  <c r="I8660" i="1" s="1"/>
  <c r="G8661" i="1"/>
  <c r="I8661" i="1" s="1"/>
  <c r="G8662" i="1"/>
  <c r="I8662" i="1" s="1"/>
  <c r="G8663" i="1"/>
  <c r="I8663" i="1" s="1"/>
  <c r="G8664" i="1"/>
  <c r="I8664" i="1" s="1"/>
  <c r="G8665" i="1"/>
  <c r="I8665" i="1" s="1"/>
  <c r="G8666" i="1"/>
  <c r="I8666" i="1" s="1"/>
  <c r="G8667" i="1"/>
  <c r="I8667" i="1" s="1"/>
  <c r="G8668" i="1"/>
  <c r="I8668" i="1" s="1"/>
  <c r="G8669" i="1"/>
  <c r="I8669" i="1" s="1"/>
  <c r="G8670" i="1"/>
  <c r="I8670" i="1" s="1"/>
  <c r="G8671" i="1"/>
  <c r="I8671" i="1" s="1"/>
  <c r="G8672" i="1"/>
  <c r="I8672" i="1" s="1"/>
  <c r="G8673" i="1"/>
  <c r="I8673" i="1" s="1"/>
  <c r="G8674" i="1"/>
  <c r="I8674" i="1" s="1"/>
  <c r="G8675" i="1"/>
  <c r="I8675" i="1" s="1"/>
  <c r="G8676" i="1"/>
  <c r="I8676" i="1" s="1"/>
  <c r="G8677" i="1"/>
  <c r="I8677" i="1" s="1"/>
  <c r="G8678" i="1"/>
  <c r="I8678" i="1" s="1"/>
  <c r="G8679" i="1"/>
  <c r="I8679" i="1" s="1"/>
  <c r="G8680" i="1"/>
  <c r="I8680" i="1" s="1"/>
  <c r="G8681" i="1"/>
  <c r="I8681" i="1" s="1"/>
  <c r="G8682" i="1"/>
  <c r="I8682" i="1" s="1"/>
  <c r="G8683" i="1"/>
  <c r="I8683" i="1" s="1"/>
  <c r="G8684" i="1"/>
  <c r="I8684" i="1" s="1"/>
  <c r="G8685" i="1"/>
  <c r="I8685" i="1" s="1"/>
  <c r="G8686" i="1"/>
  <c r="I8686" i="1" s="1"/>
  <c r="G8687" i="1"/>
  <c r="I8687" i="1" s="1"/>
  <c r="G8688" i="1"/>
  <c r="I8688" i="1" s="1"/>
  <c r="G8689" i="1"/>
  <c r="I8689" i="1" s="1"/>
  <c r="G8690" i="1"/>
  <c r="I8690" i="1" s="1"/>
  <c r="G8691" i="1"/>
  <c r="I8691" i="1" s="1"/>
  <c r="G8692" i="1"/>
  <c r="I8692" i="1" s="1"/>
  <c r="G8693" i="1"/>
  <c r="I8693" i="1" s="1"/>
  <c r="G8694" i="1"/>
  <c r="I8694" i="1" s="1"/>
  <c r="G8695" i="1"/>
  <c r="I8695" i="1" s="1"/>
  <c r="G8696" i="1"/>
  <c r="I8696" i="1" s="1"/>
  <c r="G8697" i="1"/>
  <c r="I8697" i="1" s="1"/>
  <c r="G8698" i="1"/>
  <c r="I8698" i="1" s="1"/>
  <c r="G8699" i="1"/>
  <c r="I8699" i="1" s="1"/>
  <c r="G8700" i="1"/>
  <c r="I8700" i="1" s="1"/>
  <c r="G8701" i="1"/>
  <c r="I8701" i="1" s="1"/>
  <c r="G8702" i="1"/>
  <c r="I8702" i="1" s="1"/>
  <c r="G8703" i="1"/>
  <c r="I8703" i="1" s="1"/>
  <c r="G8704" i="1"/>
  <c r="I8704" i="1" s="1"/>
  <c r="G8705" i="1"/>
  <c r="I8705" i="1" s="1"/>
  <c r="G8706" i="1"/>
  <c r="I8706" i="1" s="1"/>
  <c r="G8707" i="1"/>
  <c r="I8707" i="1" s="1"/>
  <c r="G8708" i="1"/>
  <c r="I8708" i="1" s="1"/>
  <c r="G8709" i="1"/>
  <c r="I8709" i="1" s="1"/>
  <c r="G8710" i="1"/>
  <c r="I8710" i="1" s="1"/>
  <c r="G8711" i="1"/>
  <c r="I8711" i="1" s="1"/>
  <c r="G8712" i="1"/>
  <c r="I8712" i="1" s="1"/>
  <c r="G8713" i="1"/>
  <c r="I8713" i="1" s="1"/>
  <c r="G8714" i="1"/>
  <c r="I8714" i="1" s="1"/>
  <c r="G8715" i="1"/>
  <c r="I8715" i="1" s="1"/>
  <c r="G8716" i="1"/>
  <c r="I8716" i="1" s="1"/>
  <c r="G8717" i="1"/>
  <c r="I8717" i="1" s="1"/>
  <c r="G8718" i="1"/>
  <c r="I8718" i="1" s="1"/>
  <c r="G8719" i="1"/>
  <c r="I8719" i="1" s="1"/>
  <c r="G8720" i="1"/>
  <c r="I8720" i="1" s="1"/>
  <c r="G8721" i="1"/>
  <c r="I8721" i="1" s="1"/>
  <c r="G8722" i="1"/>
  <c r="I8722" i="1" s="1"/>
  <c r="G8723" i="1"/>
  <c r="I8723" i="1" s="1"/>
  <c r="G8724" i="1"/>
  <c r="I8724" i="1" s="1"/>
  <c r="G8725" i="1"/>
  <c r="I8725" i="1" s="1"/>
  <c r="G8726" i="1"/>
  <c r="I8726" i="1" s="1"/>
  <c r="G8727" i="1"/>
  <c r="I8727" i="1" s="1"/>
  <c r="G8728" i="1"/>
  <c r="I8728" i="1" s="1"/>
  <c r="G8729" i="1"/>
  <c r="I8729" i="1" s="1"/>
  <c r="G8730" i="1"/>
  <c r="I8730" i="1" s="1"/>
  <c r="G8731" i="1"/>
  <c r="I8731" i="1" s="1"/>
  <c r="G8732" i="1"/>
  <c r="I8732" i="1" s="1"/>
  <c r="G8733" i="1"/>
  <c r="I8733" i="1" s="1"/>
  <c r="G8734" i="1"/>
  <c r="I8734" i="1" s="1"/>
  <c r="G8735" i="1"/>
  <c r="I8735" i="1" s="1"/>
  <c r="G8736" i="1"/>
  <c r="I8736" i="1" s="1"/>
  <c r="G8737" i="1"/>
  <c r="I8737" i="1" s="1"/>
  <c r="G8738" i="1"/>
  <c r="I8738" i="1" s="1"/>
  <c r="G8739" i="1"/>
  <c r="I8739" i="1" s="1"/>
  <c r="G8740" i="1"/>
  <c r="I8740" i="1" s="1"/>
  <c r="G8741" i="1"/>
  <c r="I8741" i="1" s="1"/>
  <c r="G8742" i="1"/>
  <c r="I8742" i="1" s="1"/>
  <c r="G8743" i="1"/>
  <c r="I8743" i="1" s="1"/>
  <c r="G8744" i="1"/>
  <c r="I8744" i="1" s="1"/>
  <c r="G8745" i="1"/>
  <c r="I8745" i="1" s="1"/>
  <c r="G8746" i="1"/>
  <c r="I8746" i="1" s="1"/>
  <c r="G8747" i="1"/>
  <c r="I8747" i="1" s="1"/>
  <c r="G8748" i="1"/>
  <c r="I8748" i="1" s="1"/>
  <c r="G8749" i="1"/>
  <c r="I8749" i="1" s="1"/>
  <c r="G8750" i="1"/>
  <c r="I8750" i="1" s="1"/>
  <c r="G8751" i="1"/>
  <c r="I8751" i="1" s="1"/>
  <c r="G8752" i="1"/>
  <c r="I8752" i="1" s="1"/>
  <c r="G8753" i="1"/>
  <c r="I8753" i="1" s="1"/>
  <c r="G8754" i="1"/>
  <c r="I8754" i="1" s="1"/>
  <c r="G8755" i="1"/>
  <c r="I8755" i="1" s="1"/>
  <c r="G8756" i="1"/>
  <c r="I8756" i="1" s="1"/>
  <c r="G8757" i="1"/>
  <c r="I8757" i="1" s="1"/>
  <c r="G8758" i="1"/>
  <c r="I8758" i="1" s="1"/>
  <c r="G8759" i="1"/>
  <c r="I8759" i="1" s="1"/>
  <c r="G8760" i="1"/>
  <c r="I8760" i="1" s="1"/>
  <c r="G8761" i="1"/>
  <c r="I8761" i="1" s="1"/>
  <c r="G8762" i="1"/>
  <c r="I8762" i="1" s="1"/>
  <c r="G8763" i="1"/>
  <c r="I8763" i="1" s="1"/>
  <c r="G8764" i="1"/>
  <c r="I8764" i="1" s="1"/>
  <c r="G8765" i="1"/>
  <c r="I8765" i="1" s="1"/>
  <c r="G8766" i="1"/>
  <c r="I8766" i="1" s="1"/>
  <c r="G8767" i="1"/>
  <c r="I8767" i="1" s="1"/>
  <c r="G8768" i="1"/>
  <c r="I8768" i="1" s="1"/>
  <c r="G8769" i="1"/>
  <c r="I8769" i="1" s="1"/>
  <c r="G8770" i="1"/>
  <c r="I8770" i="1" s="1"/>
  <c r="G8771" i="1"/>
  <c r="I8771" i="1" s="1"/>
  <c r="G8772" i="1"/>
  <c r="I8772" i="1" s="1"/>
  <c r="G8773" i="1"/>
  <c r="I8773" i="1" s="1"/>
  <c r="G8774" i="1"/>
  <c r="I8774" i="1" s="1"/>
  <c r="G8775" i="1"/>
  <c r="I8775" i="1" s="1"/>
  <c r="G8776" i="1"/>
  <c r="I8776" i="1" s="1"/>
  <c r="G8777" i="1"/>
  <c r="I8777" i="1" s="1"/>
  <c r="G8778" i="1"/>
  <c r="I8778" i="1" s="1"/>
  <c r="G8779" i="1"/>
  <c r="I8779" i="1" s="1"/>
  <c r="G8780" i="1"/>
  <c r="I8780" i="1" s="1"/>
  <c r="G8781" i="1"/>
  <c r="I8781" i="1" s="1"/>
  <c r="G8782" i="1"/>
  <c r="I8782" i="1" s="1"/>
  <c r="G8783" i="1"/>
  <c r="I8783" i="1" s="1"/>
  <c r="G8784" i="1"/>
  <c r="I8784" i="1" s="1"/>
  <c r="G8785" i="1"/>
  <c r="I8785" i="1" s="1"/>
  <c r="G8786" i="1"/>
  <c r="I8786" i="1" s="1"/>
  <c r="G8787" i="1"/>
  <c r="I8787" i="1" s="1"/>
  <c r="G8788" i="1"/>
  <c r="I8788" i="1" s="1"/>
  <c r="G8789" i="1"/>
  <c r="I8789" i="1" s="1"/>
  <c r="G8790" i="1"/>
  <c r="I8790" i="1" s="1"/>
  <c r="G8791" i="1"/>
  <c r="I8791" i="1" s="1"/>
  <c r="G8792" i="1"/>
  <c r="I8792" i="1" s="1"/>
  <c r="G8793" i="1"/>
  <c r="I8793" i="1" s="1"/>
  <c r="G8794" i="1"/>
  <c r="I8794" i="1" s="1"/>
  <c r="G8795" i="1"/>
  <c r="I8795" i="1" s="1"/>
  <c r="G8796" i="1"/>
  <c r="I8796" i="1" s="1"/>
  <c r="G8797" i="1"/>
  <c r="I8797" i="1" s="1"/>
  <c r="G8798" i="1"/>
  <c r="I8798" i="1" s="1"/>
  <c r="G8799" i="1"/>
  <c r="I8799" i="1" s="1"/>
  <c r="G8800" i="1"/>
  <c r="I8800" i="1" s="1"/>
  <c r="G8801" i="1"/>
  <c r="I8801" i="1" s="1"/>
  <c r="G8802" i="1"/>
  <c r="I8802" i="1" s="1"/>
  <c r="G8803" i="1"/>
  <c r="I8803" i="1" s="1"/>
  <c r="G8804" i="1"/>
  <c r="I8804" i="1" s="1"/>
  <c r="G8805" i="1"/>
  <c r="I8805" i="1" s="1"/>
  <c r="G8806" i="1"/>
  <c r="I8806" i="1" s="1"/>
  <c r="G8807" i="1"/>
  <c r="I8807" i="1" s="1"/>
  <c r="G8808" i="1"/>
  <c r="I8808" i="1" s="1"/>
  <c r="G8809" i="1"/>
  <c r="I8809" i="1" s="1"/>
  <c r="G8810" i="1"/>
  <c r="I8810" i="1" s="1"/>
  <c r="G8811" i="1"/>
  <c r="I8811" i="1" s="1"/>
  <c r="G8812" i="1"/>
  <c r="I8812" i="1" s="1"/>
  <c r="G8813" i="1"/>
  <c r="I8813" i="1" s="1"/>
  <c r="G8814" i="1"/>
  <c r="I8814" i="1" s="1"/>
  <c r="G8815" i="1"/>
  <c r="I8815" i="1" s="1"/>
  <c r="G8816" i="1"/>
  <c r="I8816" i="1" s="1"/>
  <c r="G8817" i="1"/>
  <c r="I8817" i="1" s="1"/>
  <c r="G8818" i="1"/>
  <c r="I8818" i="1" s="1"/>
  <c r="G8819" i="1"/>
  <c r="I8819" i="1" s="1"/>
  <c r="G8820" i="1"/>
  <c r="I8820" i="1" s="1"/>
  <c r="G8821" i="1"/>
  <c r="I8821" i="1" s="1"/>
  <c r="G8822" i="1"/>
  <c r="I8822" i="1" s="1"/>
  <c r="G8823" i="1"/>
  <c r="I8823" i="1" s="1"/>
  <c r="G8824" i="1"/>
  <c r="I8824" i="1" s="1"/>
  <c r="G8825" i="1"/>
  <c r="I8825" i="1" s="1"/>
  <c r="G8826" i="1"/>
  <c r="I8826" i="1" s="1"/>
  <c r="G8827" i="1"/>
  <c r="I8827" i="1" s="1"/>
  <c r="G8828" i="1"/>
  <c r="I8828" i="1" s="1"/>
  <c r="G8829" i="1"/>
  <c r="I8829" i="1" s="1"/>
  <c r="G8830" i="1"/>
  <c r="I8830" i="1" s="1"/>
  <c r="G8831" i="1"/>
  <c r="I8831" i="1" s="1"/>
  <c r="G8832" i="1"/>
  <c r="I8832" i="1" s="1"/>
  <c r="G8833" i="1"/>
  <c r="I8833" i="1" s="1"/>
  <c r="G8834" i="1"/>
  <c r="I8834" i="1" s="1"/>
  <c r="G8835" i="1"/>
  <c r="I8835" i="1" s="1"/>
  <c r="G8836" i="1"/>
  <c r="I8836" i="1" s="1"/>
  <c r="G8837" i="1"/>
  <c r="I8837" i="1" s="1"/>
  <c r="G8838" i="1"/>
  <c r="I8838" i="1" s="1"/>
  <c r="G8839" i="1"/>
  <c r="I8839" i="1" s="1"/>
  <c r="G8840" i="1"/>
  <c r="I8840" i="1" s="1"/>
  <c r="G8841" i="1"/>
  <c r="I8841" i="1" s="1"/>
  <c r="G8842" i="1"/>
  <c r="I8842" i="1" s="1"/>
  <c r="G8843" i="1"/>
  <c r="I8843" i="1" s="1"/>
  <c r="G8844" i="1"/>
  <c r="I8844" i="1" s="1"/>
  <c r="G8845" i="1"/>
  <c r="I8845" i="1" s="1"/>
  <c r="G8846" i="1"/>
  <c r="I8846" i="1" s="1"/>
  <c r="G8847" i="1"/>
  <c r="I8847" i="1" s="1"/>
  <c r="G8848" i="1"/>
  <c r="I8848" i="1" s="1"/>
  <c r="G8849" i="1"/>
  <c r="I8849" i="1" s="1"/>
  <c r="G8850" i="1"/>
  <c r="I8850" i="1" s="1"/>
  <c r="G8851" i="1"/>
  <c r="I8851" i="1" s="1"/>
  <c r="G8852" i="1"/>
  <c r="I8852" i="1" s="1"/>
  <c r="G8853" i="1"/>
  <c r="I8853" i="1" s="1"/>
  <c r="G8854" i="1"/>
  <c r="I8854" i="1" s="1"/>
  <c r="G8855" i="1"/>
  <c r="I8855" i="1" s="1"/>
  <c r="G8856" i="1"/>
  <c r="I8856" i="1" s="1"/>
  <c r="G8857" i="1"/>
  <c r="I8857" i="1" s="1"/>
  <c r="G8858" i="1"/>
  <c r="I8858" i="1" s="1"/>
  <c r="G8859" i="1"/>
  <c r="I8859" i="1" s="1"/>
  <c r="G8860" i="1"/>
  <c r="I8860" i="1" s="1"/>
  <c r="G8861" i="1"/>
  <c r="I8861" i="1" s="1"/>
  <c r="G8862" i="1"/>
  <c r="I8862" i="1" s="1"/>
  <c r="G8863" i="1"/>
  <c r="I8863" i="1" s="1"/>
  <c r="G8864" i="1"/>
  <c r="I8864" i="1" s="1"/>
  <c r="G8865" i="1"/>
  <c r="I8865" i="1" s="1"/>
  <c r="G8866" i="1"/>
  <c r="I8866" i="1" s="1"/>
  <c r="G8867" i="1"/>
  <c r="I8867" i="1" s="1"/>
  <c r="G8868" i="1"/>
  <c r="I8868" i="1" s="1"/>
  <c r="G8869" i="1"/>
  <c r="I8869" i="1" s="1"/>
  <c r="G8870" i="1"/>
  <c r="I8870" i="1" s="1"/>
  <c r="G8871" i="1"/>
  <c r="I8871" i="1" s="1"/>
  <c r="G8872" i="1"/>
  <c r="I8872" i="1" s="1"/>
  <c r="G8873" i="1"/>
  <c r="I8873" i="1" s="1"/>
  <c r="G8874" i="1"/>
  <c r="I8874" i="1" s="1"/>
  <c r="G8875" i="1"/>
  <c r="I8875" i="1" s="1"/>
  <c r="G8876" i="1"/>
  <c r="I8876" i="1" s="1"/>
  <c r="G8877" i="1"/>
  <c r="I8877" i="1" s="1"/>
  <c r="G8878" i="1"/>
  <c r="I8878" i="1" s="1"/>
  <c r="G8879" i="1"/>
  <c r="I8879" i="1" s="1"/>
  <c r="G8880" i="1"/>
  <c r="I8880" i="1" s="1"/>
  <c r="G8881" i="1"/>
  <c r="I8881" i="1" s="1"/>
  <c r="G8882" i="1"/>
  <c r="I8882" i="1" s="1"/>
  <c r="G8883" i="1"/>
  <c r="I8883" i="1" s="1"/>
  <c r="G8884" i="1"/>
  <c r="I8884" i="1" s="1"/>
  <c r="G8885" i="1"/>
  <c r="I8885" i="1" s="1"/>
  <c r="G8886" i="1"/>
  <c r="I8886" i="1" s="1"/>
  <c r="G8887" i="1"/>
  <c r="I8887" i="1" s="1"/>
  <c r="G8888" i="1"/>
  <c r="I8888" i="1" s="1"/>
  <c r="G8889" i="1"/>
  <c r="I8889" i="1" s="1"/>
  <c r="G8890" i="1"/>
  <c r="I8890" i="1" s="1"/>
  <c r="G8891" i="1"/>
  <c r="I8891" i="1" s="1"/>
  <c r="G8892" i="1"/>
  <c r="I8892" i="1" s="1"/>
  <c r="G8893" i="1"/>
  <c r="I8893" i="1" s="1"/>
  <c r="G8894" i="1"/>
  <c r="I8894" i="1" s="1"/>
  <c r="G8895" i="1"/>
  <c r="I8895" i="1" s="1"/>
  <c r="G8896" i="1"/>
  <c r="I8896" i="1" s="1"/>
  <c r="G8897" i="1"/>
  <c r="I8897" i="1" s="1"/>
  <c r="G8898" i="1"/>
  <c r="I8898" i="1" s="1"/>
  <c r="G8899" i="1"/>
  <c r="I8899" i="1" s="1"/>
  <c r="G8900" i="1"/>
  <c r="I8900" i="1" s="1"/>
  <c r="G8901" i="1"/>
  <c r="I8901" i="1" s="1"/>
  <c r="G8902" i="1"/>
  <c r="I8902" i="1" s="1"/>
  <c r="G8903" i="1"/>
  <c r="I8903" i="1" s="1"/>
  <c r="G8904" i="1"/>
  <c r="I8904" i="1" s="1"/>
  <c r="G8905" i="1"/>
  <c r="I8905" i="1" s="1"/>
  <c r="G8906" i="1"/>
  <c r="I8906" i="1" s="1"/>
  <c r="G8907" i="1"/>
  <c r="I8907" i="1" s="1"/>
  <c r="G8908" i="1"/>
  <c r="I8908" i="1" s="1"/>
  <c r="G8909" i="1"/>
  <c r="I8909" i="1" s="1"/>
  <c r="G8910" i="1"/>
  <c r="I8910" i="1" s="1"/>
  <c r="G8911" i="1"/>
  <c r="I8911" i="1" s="1"/>
  <c r="G8912" i="1"/>
  <c r="I8912" i="1" s="1"/>
  <c r="G8913" i="1"/>
  <c r="I8913" i="1" s="1"/>
  <c r="G8914" i="1"/>
  <c r="I8914" i="1" s="1"/>
  <c r="G8915" i="1"/>
  <c r="I8915" i="1" s="1"/>
  <c r="G8916" i="1"/>
  <c r="I8916" i="1" s="1"/>
  <c r="G8917" i="1"/>
  <c r="I8917" i="1" s="1"/>
  <c r="G8918" i="1"/>
  <c r="I8918" i="1" s="1"/>
  <c r="G8919" i="1"/>
  <c r="I8919" i="1" s="1"/>
  <c r="G8920" i="1"/>
  <c r="I8920" i="1" s="1"/>
  <c r="G8921" i="1"/>
  <c r="I8921" i="1" s="1"/>
  <c r="G8922" i="1"/>
  <c r="I8922" i="1" s="1"/>
  <c r="G8923" i="1"/>
  <c r="I8923" i="1" s="1"/>
  <c r="G8924" i="1"/>
  <c r="I8924" i="1" s="1"/>
  <c r="G8925" i="1"/>
  <c r="I8925" i="1" s="1"/>
  <c r="G8926" i="1"/>
  <c r="I8926" i="1" s="1"/>
  <c r="G8927" i="1"/>
  <c r="I8927" i="1" s="1"/>
  <c r="G8928" i="1"/>
  <c r="I8928" i="1" s="1"/>
  <c r="G8929" i="1"/>
  <c r="I8929" i="1" s="1"/>
  <c r="G8930" i="1"/>
  <c r="I8930" i="1" s="1"/>
  <c r="G8931" i="1"/>
  <c r="I8931" i="1" s="1"/>
  <c r="G8932" i="1"/>
  <c r="I8932" i="1" s="1"/>
  <c r="G8933" i="1"/>
  <c r="I8933" i="1" s="1"/>
  <c r="G8934" i="1"/>
  <c r="I8934" i="1" s="1"/>
  <c r="G8935" i="1"/>
  <c r="I8935" i="1" s="1"/>
  <c r="G8936" i="1"/>
  <c r="I8936" i="1" s="1"/>
  <c r="G8937" i="1"/>
  <c r="I8937" i="1" s="1"/>
  <c r="G8938" i="1"/>
  <c r="I8938" i="1" s="1"/>
  <c r="G8939" i="1"/>
  <c r="I8939" i="1" s="1"/>
  <c r="G8940" i="1"/>
  <c r="I8940" i="1" s="1"/>
  <c r="G8941" i="1"/>
  <c r="I8941" i="1" s="1"/>
  <c r="G8942" i="1"/>
  <c r="I8942" i="1" s="1"/>
  <c r="G8943" i="1"/>
  <c r="I8943" i="1" s="1"/>
  <c r="G8944" i="1"/>
  <c r="I8944" i="1" s="1"/>
  <c r="G8945" i="1"/>
  <c r="I8945" i="1" s="1"/>
  <c r="G8946" i="1"/>
  <c r="I8946" i="1" s="1"/>
  <c r="G8947" i="1"/>
  <c r="I8947" i="1" s="1"/>
  <c r="G8948" i="1"/>
  <c r="I8948" i="1" s="1"/>
  <c r="G8949" i="1"/>
  <c r="I8949" i="1" s="1"/>
  <c r="G8950" i="1"/>
  <c r="I8950" i="1" s="1"/>
  <c r="G8951" i="1"/>
  <c r="I8951" i="1" s="1"/>
  <c r="G8952" i="1"/>
  <c r="I8952" i="1" s="1"/>
  <c r="G8953" i="1"/>
  <c r="I8953" i="1" s="1"/>
  <c r="G8954" i="1"/>
  <c r="I8954" i="1" s="1"/>
  <c r="G8955" i="1"/>
  <c r="I8955" i="1" s="1"/>
  <c r="G8956" i="1"/>
  <c r="I8956" i="1" s="1"/>
  <c r="G8957" i="1"/>
  <c r="I8957" i="1" s="1"/>
  <c r="G8958" i="1"/>
  <c r="I8958" i="1" s="1"/>
  <c r="G8959" i="1"/>
  <c r="I8959" i="1" s="1"/>
  <c r="G8960" i="1"/>
  <c r="I8960" i="1" s="1"/>
  <c r="G8961" i="1"/>
  <c r="I8961" i="1" s="1"/>
  <c r="G8962" i="1"/>
  <c r="I8962" i="1" s="1"/>
  <c r="G8963" i="1"/>
  <c r="I8963" i="1" s="1"/>
  <c r="G8964" i="1"/>
  <c r="I8964" i="1" s="1"/>
  <c r="G8965" i="1"/>
  <c r="I8965" i="1" s="1"/>
  <c r="G8966" i="1"/>
  <c r="I8966" i="1" s="1"/>
  <c r="G8967" i="1"/>
  <c r="I8967" i="1" s="1"/>
  <c r="G8968" i="1"/>
  <c r="I8968" i="1" s="1"/>
  <c r="G8969" i="1"/>
  <c r="I8969" i="1" s="1"/>
  <c r="G8970" i="1"/>
  <c r="I8970" i="1" s="1"/>
  <c r="G8971" i="1"/>
  <c r="I8971" i="1" s="1"/>
  <c r="G8972" i="1"/>
  <c r="I8972" i="1" s="1"/>
  <c r="G8973" i="1"/>
  <c r="I8973" i="1" s="1"/>
  <c r="G8974" i="1"/>
  <c r="I8974" i="1" s="1"/>
  <c r="G8975" i="1"/>
  <c r="I8975" i="1" s="1"/>
  <c r="G8976" i="1"/>
  <c r="I8976" i="1" s="1"/>
  <c r="G8977" i="1"/>
  <c r="I8977" i="1" s="1"/>
  <c r="G8978" i="1"/>
  <c r="I8978" i="1" s="1"/>
  <c r="G8979" i="1"/>
  <c r="I8979" i="1" s="1"/>
  <c r="G8980" i="1"/>
  <c r="I8980" i="1" s="1"/>
  <c r="G8981" i="1"/>
  <c r="I8981" i="1" s="1"/>
  <c r="G8982" i="1"/>
  <c r="I8982" i="1" s="1"/>
  <c r="G8983" i="1"/>
  <c r="I8983" i="1" s="1"/>
  <c r="G8984" i="1"/>
  <c r="I8984" i="1" s="1"/>
  <c r="G8985" i="1"/>
  <c r="I8985" i="1" s="1"/>
  <c r="G8986" i="1"/>
  <c r="I8986" i="1" s="1"/>
  <c r="G8987" i="1"/>
  <c r="I8987" i="1" s="1"/>
  <c r="G8988" i="1"/>
  <c r="I8988" i="1" s="1"/>
  <c r="G8989" i="1"/>
  <c r="I8989" i="1" s="1"/>
  <c r="G8990" i="1"/>
  <c r="I8990" i="1" s="1"/>
  <c r="G8991" i="1"/>
  <c r="I8991" i="1" s="1"/>
  <c r="G8992" i="1"/>
  <c r="I8992" i="1" s="1"/>
  <c r="G8993" i="1"/>
  <c r="I8993" i="1" s="1"/>
  <c r="G8994" i="1"/>
  <c r="I8994" i="1" s="1"/>
  <c r="G8995" i="1"/>
  <c r="I8995" i="1" s="1"/>
  <c r="G8996" i="1"/>
  <c r="I8996" i="1" s="1"/>
  <c r="G8997" i="1"/>
  <c r="I8997" i="1" s="1"/>
  <c r="G8998" i="1"/>
  <c r="I8998" i="1" s="1"/>
  <c r="G8999" i="1"/>
  <c r="I8999" i="1" s="1"/>
  <c r="G9000" i="1"/>
  <c r="I9000" i="1" s="1"/>
  <c r="G9001" i="1"/>
  <c r="I9001" i="1" s="1"/>
  <c r="G9002" i="1"/>
  <c r="I9002" i="1" s="1"/>
  <c r="G9003" i="1"/>
  <c r="I9003" i="1" s="1"/>
  <c r="G9004" i="1"/>
  <c r="I9004" i="1" s="1"/>
  <c r="G9005" i="1"/>
  <c r="I9005" i="1" s="1"/>
  <c r="G9006" i="1"/>
  <c r="I9006" i="1" s="1"/>
  <c r="G9007" i="1"/>
  <c r="I9007" i="1" s="1"/>
  <c r="G9008" i="1"/>
  <c r="I9008" i="1" s="1"/>
  <c r="G9009" i="1"/>
  <c r="I9009" i="1" s="1"/>
  <c r="G9010" i="1"/>
  <c r="I9010" i="1" s="1"/>
  <c r="G9011" i="1"/>
  <c r="I9011" i="1" s="1"/>
  <c r="G9012" i="1"/>
  <c r="I9012" i="1" s="1"/>
  <c r="G9013" i="1"/>
  <c r="I9013" i="1" s="1"/>
  <c r="G9014" i="1"/>
  <c r="I9014" i="1" s="1"/>
  <c r="G9015" i="1"/>
  <c r="I9015" i="1" s="1"/>
  <c r="G9016" i="1"/>
  <c r="I9016" i="1" s="1"/>
  <c r="G9017" i="1"/>
  <c r="I9017" i="1" s="1"/>
  <c r="G9018" i="1"/>
  <c r="I9018" i="1" s="1"/>
  <c r="G9019" i="1"/>
  <c r="I9019" i="1" s="1"/>
  <c r="G9020" i="1"/>
  <c r="I9020" i="1" s="1"/>
  <c r="G9021" i="1"/>
  <c r="I9021" i="1" s="1"/>
  <c r="G9022" i="1"/>
  <c r="I9022" i="1" s="1"/>
  <c r="G9023" i="1"/>
  <c r="I9023" i="1" s="1"/>
  <c r="G9024" i="1"/>
  <c r="I9024" i="1" s="1"/>
  <c r="G9025" i="1"/>
  <c r="I9025" i="1" s="1"/>
  <c r="G9026" i="1"/>
  <c r="I9026" i="1" s="1"/>
  <c r="G9027" i="1"/>
  <c r="I9027" i="1" s="1"/>
  <c r="G9028" i="1"/>
  <c r="I9028" i="1" s="1"/>
  <c r="G9029" i="1"/>
  <c r="I9029" i="1" s="1"/>
  <c r="G9030" i="1"/>
  <c r="I9030" i="1" s="1"/>
  <c r="G9031" i="1"/>
  <c r="I9031" i="1" s="1"/>
  <c r="G9032" i="1"/>
  <c r="I9032" i="1" s="1"/>
  <c r="G9033" i="1"/>
  <c r="I9033" i="1" s="1"/>
  <c r="G9034" i="1"/>
  <c r="I9034" i="1" s="1"/>
  <c r="G9035" i="1"/>
  <c r="I9035" i="1" s="1"/>
  <c r="G9036" i="1"/>
  <c r="I9036" i="1" s="1"/>
  <c r="G9037" i="1"/>
  <c r="I9037" i="1" s="1"/>
  <c r="G9038" i="1"/>
  <c r="I9038" i="1" s="1"/>
  <c r="G9039" i="1"/>
  <c r="I9039" i="1" s="1"/>
  <c r="G9040" i="1"/>
  <c r="I9040" i="1" s="1"/>
  <c r="G9041" i="1"/>
  <c r="I9041" i="1" s="1"/>
  <c r="G9042" i="1"/>
  <c r="I9042" i="1" s="1"/>
  <c r="G9043" i="1"/>
  <c r="I9043" i="1" s="1"/>
  <c r="G9044" i="1"/>
  <c r="I9044" i="1" s="1"/>
  <c r="G9045" i="1"/>
  <c r="I9045" i="1" s="1"/>
  <c r="G9046" i="1"/>
  <c r="I9046" i="1" s="1"/>
  <c r="G9047" i="1"/>
  <c r="I9047" i="1" s="1"/>
  <c r="G9048" i="1"/>
  <c r="I9048" i="1" s="1"/>
  <c r="G9049" i="1"/>
  <c r="I9049" i="1" s="1"/>
  <c r="G9050" i="1"/>
  <c r="I9050" i="1" s="1"/>
  <c r="G9051" i="1"/>
  <c r="I9051" i="1" s="1"/>
  <c r="G9052" i="1"/>
  <c r="I9052" i="1" s="1"/>
  <c r="G9053" i="1"/>
  <c r="I9053" i="1" s="1"/>
  <c r="G9054" i="1"/>
  <c r="I9054" i="1" s="1"/>
  <c r="G9055" i="1"/>
  <c r="I9055" i="1" s="1"/>
  <c r="G9056" i="1"/>
  <c r="I9056" i="1" s="1"/>
  <c r="G9057" i="1"/>
  <c r="I9057" i="1" s="1"/>
  <c r="G9058" i="1"/>
  <c r="I9058" i="1" s="1"/>
  <c r="G9059" i="1"/>
  <c r="I9059" i="1" s="1"/>
  <c r="G9060" i="1"/>
  <c r="I9060" i="1" s="1"/>
  <c r="G9061" i="1"/>
  <c r="I9061" i="1" s="1"/>
  <c r="G9062" i="1"/>
  <c r="I9062" i="1" s="1"/>
  <c r="G9063" i="1"/>
  <c r="I9063" i="1" s="1"/>
  <c r="G9064" i="1"/>
  <c r="I9064" i="1" s="1"/>
  <c r="G9065" i="1"/>
  <c r="I9065" i="1" s="1"/>
  <c r="G9066" i="1"/>
  <c r="I9066" i="1" s="1"/>
  <c r="G9067" i="1"/>
  <c r="I9067" i="1" s="1"/>
  <c r="G9068" i="1"/>
  <c r="I9068" i="1" s="1"/>
  <c r="G9069" i="1"/>
  <c r="I9069" i="1" s="1"/>
  <c r="G9070" i="1"/>
  <c r="I9070" i="1" s="1"/>
  <c r="G9071" i="1"/>
  <c r="I9071" i="1" s="1"/>
  <c r="G9072" i="1"/>
  <c r="I9072" i="1" s="1"/>
  <c r="G9073" i="1"/>
  <c r="I9073" i="1" s="1"/>
  <c r="G9074" i="1"/>
  <c r="I9074" i="1" s="1"/>
  <c r="G9075" i="1"/>
  <c r="I9075" i="1" s="1"/>
  <c r="G9076" i="1"/>
  <c r="I9076" i="1" s="1"/>
  <c r="G9077" i="1"/>
  <c r="I9077" i="1" s="1"/>
  <c r="G9078" i="1"/>
  <c r="I9078" i="1" s="1"/>
  <c r="G9079" i="1"/>
  <c r="I9079" i="1" s="1"/>
  <c r="G9080" i="1"/>
  <c r="I9080" i="1" s="1"/>
  <c r="G9081" i="1"/>
  <c r="I9081" i="1" s="1"/>
  <c r="G9082" i="1"/>
  <c r="I9082" i="1" s="1"/>
  <c r="G9083" i="1"/>
  <c r="I9083" i="1" s="1"/>
  <c r="G9084" i="1"/>
  <c r="I9084" i="1" s="1"/>
  <c r="G9085" i="1"/>
  <c r="I9085" i="1" s="1"/>
  <c r="G9086" i="1"/>
  <c r="I9086" i="1" s="1"/>
  <c r="G9087" i="1"/>
  <c r="I9087" i="1" s="1"/>
  <c r="G9088" i="1"/>
  <c r="I9088" i="1" s="1"/>
  <c r="G9089" i="1"/>
  <c r="I9089" i="1" s="1"/>
  <c r="G9090" i="1"/>
  <c r="I9090" i="1" s="1"/>
  <c r="G9091" i="1"/>
  <c r="I9091" i="1" s="1"/>
  <c r="G9092" i="1"/>
  <c r="I9092" i="1" s="1"/>
  <c r="G9093" i="1"/>
  <c r="I9093" i="1" s="1"/>
  <c r="G9094" i="1"/>
  <c r="I9094" i="1" s="1"/>
  <c r="G9095" i="1"/>
  <c r="I9095" i="1" s="1"/>
  <c r="G9096" i="1"/>
  <c r="I9096" i="1" s="1"/>
  <c r="G9097" i="1"/>
  <c r="I9097" i="1" s="1"/>
  <c r="G9098" i="1"/>
  <c r="I9098" i="1" s="1"/>
  <c r="G9099" i="1"/>
  <c r="I9099" i="1" s="1"/>
  <c r="G9100" i="1"/>
  <c r="I9100" i="1" s="1"/>
  <c r="G9101" i="1"/>
  <c r="I9101" i="1" s="1"/>
  <c r="G9102" i="1"/>
  <c r="I9102" i="1" s="1"/>
  <c r="G9103" i="1"/>
  <c r="I9103" i="1" s="1"/>
  <c r="G9104" i="1"/>
  <c r="I9104" i="1" s="1"/>
  <c r="G9105" i="1"/>
  <c r="I9105" i="1" s="1"/>
  <c r="G9106" i="1"/>
  <c r="I9106" i="1" s="1"/>
  <c r="G9107" i="1"/>
  <c r="I9107" i="1" s="1"/>
  <c r="G9108" i="1"/>
  <c r="I9108" i="1" s="1"/>
  <c r="G9109" i="1"/>
  <c r="I9109" i="1" s="1"/>
  <c r="G9110" i="1"/>
  <c r="I9110" i="1" s="1"/>
  <c r="G9111" i="1"/>
  <c r="I9111" i="1" s="1"/>
  <c r="G9112" i="1"/>
  <c r="I9112" i="1" s="1"/>
  <c r="G9113" i="1"/>
  <c r="I9113" i="1" s="1"/>
  <c r="G9114" i="1"/>
  <c r="I9114" i="1" s="1"/>
  <c r="G9115" i="1"/>
  <c r="I9115" i="1" s="1"/>
  <c r="G9116" i="1"/>
  <c r="I9116" i="1" s="1"/>
  <c r="G9117" i="1"/>
  <c r="I9117" i="1" s="1"/>
  <c r="G9118" i="1"/>
  <c r="I9118" i="1" s="1"/>
  <c r="G9119" i="1"/>
  <c r="I9119" i="1" s="1"/>
  <c r="G9120" i="1"/>
  <c r="I9120" i="1" s="1"/>
  <c r="G9121" i="1"/>
  <c r="I9121" i="1" s="1"/>
  <c r="G9122" i="1"/>
  <c r="I9122" i="1" s="1"/>
  <c r="G9123" i="1"/>
  <c r="I9123" i="1" s="1"/>
  <c r="G9124" i="1"/>
  <c r="I9124" i="1" s="1"/>
  <c r="G9125" i="1"/>
  <c r="I9125" i="1" s="1"/>
  <c r="G9126" i="1"/>
  <c r="I9126" i="1" s="1"/>
  <c r="G9127" i="1"/>
  <c r="I9127" i="1" s="1"/>
  <c r="G9128" i="1"/>
  <c r="I9128" i="1" s="1"/>
  <c r="G9129" i="1"/>
  <c r="I9129" i="1" s="1"/>
  <c r="G9130" i="1"/>
  <c r="I9130" i="1" s="1"/>
  <c r="G9131" i="1"/>
  <c r="I9131" i="1" s="1"/>
  <c r="G9132" i="1"/>
  <c r="I9132" i="1" s="1"/>
  <c r="G9133" i="1"/>
  <c r="I9133" i="1" s="1"/>
  <c r="G9134" i="1"/>
  <c r="I9134" i="1" s="1"/>
  <c r="G9135" i="1"/>
  <c r="I9135" i="1" s="1"/>
  <c r="G9136" i="1"/>
  <c r="I9136" i="1" s="1"/>
  <c r="G9137" i="1"/>
  <c r="I9137" i="1" s="1"/>
  <c r="G9138" i="1"/>
  <c r="I9138" i="1" s="1"/>
  <c r="G9139" i="1"/>
  <c r="I9139" i="1" s="1"/>
  <c r="G9140" i="1"/>
  <c r="I9140" i="1" s="1"/>
  <c r="G9141" i="1"/>
  <c r="I9141" i="1" s="1"/>
  <c r="G9142" i="1"/>
  <c r="I9142" i="1" s="1"/>
  <c r="G9143" i="1"/>
  <c r="I9143" i="1" s="1"/>
  <c r="G9144" i="1"/>
  <c r="I9144" i="1" s="1"/>
  <c r="G9145" i="1"/>
  <c r="I9145" i="1" s="1"/>
  <c r="G9146" i="1"/>
  <c r="I9146" i="1" s="1"/>
  <c r="G9147" i="1"/>
  <c r="I9147" i="1" s="1"/>
  <c r="G9148" i="1"/>
  <c r="I9148" i="1" s="1"/>
  <c r="G9149" i="1"/>
  <c r="I9149" i="1" s="1"/>
  <c r="G9150" i="1"/>
  <c r="I9150" i="1" s="1"/>
  <c r="G9151" i="1"/>
  <c r="I9151" i="1" s="1"/>
  <c r="G9152" i="1"/>
  <c r="I9152" i="1" s="1"/>
  <c r="G9153" i="1"/>
  <c r="I9153" i="1" s="1"/>
  <c r="G9154" i="1"/>
  <c r="I9154" i="1" s="1"/>
  <c r="G9155" i="1"/>
  <c r="I9155" i="1" s="1"/>
  <c r="G9156" i="1"/>
  <c r="I9156" i="1" s="1"/>
  <c r="G9157" i="1"/>
  <c r="I9157" i="1" s="1"/>
  <c r="G9158" i="1"/>
  <c r="I9158" i="1" s="1"/>
  <c r="G9159" i="1"/>
  <c r="I9159" i="1" s="1"/>
  <c r="G9160" i="1"/>
  <c r="I9160" i="1" s="1"/>
  <c r="G9161" i="1"/>
  <c r="I9161" i="1" s="1"/>
  <c r="G9162" i="1"/>
  <c r="I9162" i="1" s="1"/>
  <c r="G9163" i="1"/>
  <c r="I9163" i="1" s="1"/>
  <c r="G9164" i="1"/>
  <c r="I9164" i="1" s="1"/>
  <c r="G9165" i="1"/>
  <c r="I9165" i="1" s="1"/>
  <c r="G9166" i="1"/>
  <c r="I9166" i="1" s="1"/>
  <c r="G9167" i="1"/>
  <c r="I9167" i="1" s="1"/>
  <c r="G9168" i="1"/>
  <c r="I9168" i="1" s="1"/>
  <c r="G9169" i="1"/>
  <c r="I9169" i="1" s="1"/>
  <c r="G9170" i="1"/>
  <c r="I9170" i="1" s="1"/>
  <c r="G9171" i="1"/>
  <c r="I9171" i="1" s="1"/>
  <c r="G9172" i="1"/>
  <c r="I9172" i="1" s="1"/>
  <c r="G9173" i="1"/>
  <c r="I9173" i="1" s="1"/>
  <c r="G9174" i="1"/>
  <c r="I9174" i="1" s="1"/>
  <c r="G9175" i="1"/>
  <c r="I9175" i="1" s="1"/>
  <c r="G9176" i="1"/>
  <c r="I9176" i="1" s="1"/>
  <c r="G9177" i="1"/>
  <c r="I9177" i="1" s="1"/>
  <c r="G9178" i="1"/>
  <c r="I9178" i="1" s="1"/>
  <c r="G9179" i="1"/>
  <c r="I9179" i="1" s="1"/>
  <c r="G9180" i="1"/>
  <c r="I9180" i="1" s="1"/>
  <c r="G9181" i="1"/>
  <c r="I9181" i="1" s="1"/>
  <c r="G9182" i="1"/>
  <c r="I9182" i="1" s="1"/>
  <c r="G9183" i="1"/>
  <c r="I9183" i="1" s="1"/>
  <c r="G9184" i="1"/>
  <c r="I9184" i="1" s="1"/>
  <c r="G9185" i="1"/>
  <c r="I9185" i="1" s="1"/>
  <c r="G9186" i="1"/>
  <c r="I9186" i="1" s="1"/>
  <c r="G9187" i="1"/>
  <c r="I9187" i="1" s="1"/>
  <c r="G9188" i="1"/>
  <c r="I9188" i="1" s="1"/>
  <c r="G9189" i="1"/>
  <c r="I9189" i="1" s="1"/>
  <c r="G9190" i="1"/>
  <c r="I9190" i="1" s="1"/>
  <c r="G9191" i="1"/>
  <c r="I9191" i="1" s="1"/>
  <c r="G9192" i="1"/>
  <c r="I9192" i="1" s="1"/>
  <c r="G9193" i="1"/>
  <c r="I9193" i="1" s="1"/>
  <c r="G9194" i="1"/>
  <c r="I9194" i="1" s="1"/>
  <c r="G9195" i="1"/>
  <c r="I9195" i="1" s="1"/>
  <c r="G9196" i="1"/>
  <c r="I9196" i="1" s="1"/>
  <c r="G9197" i="1"/>
  <c r="I9197" i="1" s="1"/>
  <c r="G9198" i="1"/>
  <c r="I9198" i="1" s="1"/>
  <c r="G9199" i="1"/>
  <c r="I9199" i="1" s="1"/>
  <c r="G9200" i="1"/>
  <c r="I9200" i="1" s="1"/>
  <c r="G9201" i="1"/>
  <c r="I9201" i="1" s="1"/>
  <c r="G9202" i="1"/>
  <c r="I9202" i="1" s="1"/>
  <c r="G9203" i="1"/>
  <c r="I9203" i="1" s="1"/>
  <c r="G9204" i="1"/>
  <c r="I9204" i="1" s="1"/>
  <c r="G9205" i="1"/>
  <c r="I9205" i="1" s="1"/>
  <c r="G9206" i="1"/>
  <c r="I9206" i="1" s="1"/>
  <c r="G9207" i="1"/>
  <c r="I9207" i="1" s="1"/>
  <c r="G9208" i="1"/>
  <c r="I9208" i="1" s="1"/>
  <c r="G9209" i="1"/>
  <c r="I9209" i="1" s="1"/>
  <c r="G9210" i="1"/>
  <c r="I9210" i="1" s="1"/>
  <c r="G9211" i="1"/>
  <c r="I9211" i="1" s="1"/>
  <c r="G9212" i="1"/>
  <c r="I9212" i="1" s="1"/>
  <c r="G9213" i="1"/>
  <c r="I9213" i="1" s="1"/>
  <c r="G9214" i="1"/>
  <c r="I9214" i="1" s="1"/>
  <c r="G9215" i="1"/>
  <c r="I9215" i="1" s="1"/>
  <c r="G9216" i="1"/>
  <c r="I9216" i="1" s="1"/>
  <c r="G9217" i="1"/>
  <c r="I9217" i="1" s="1"/>
  <c r="G9218" i="1"/>
  <c r="I9218" i="1" s="1"/>
  <c r="G9219" i="1"/>
  <c r="I9219" i="1" s="1"/>
  <c r="G9220" i="1"/>
  <c r="I9220" i="1" s="1"/>
  <c r="G9221" i="1"/>
  <c r="I9221" i="1" s="1"/>
  <c r="G9222" i="1"/>
  <c r="I9222" i="1" s="1"/>
  <c r="G9223" i="1"/>
  <c r="I9223" i="1" s="1"/>
  <c r="G9224" i="1"/>
  <c r="I9224" i="1" s="1"/>
  <c r="G9225" i="1"/>
  <c r="I9225" i="1" s="1"/>
  <c r="G9226" i="1"/>
  <c r="I9226" i="1" s="1"/>
  <c r="G9227" i="1"/>
  <c r="I9227" i="1" s="1"/>
  <c r="G9228" i="1"/>
  <c r="I9228" i="1" s="1"/>
  <c r="G9229" i="1"/>
  <c r="I9229" i="1" s="1"/>
  <c r="G9230" i="1"/>
  <c r="I9230" i="1" s="1"/>
  <c r="G9231" i="1"/>
  <c r="I9231" i="1" s="1"/>
  <c r="G9232" i="1"/>
  <c r="I9232" i="1" s="1"/>
  <c r="G9233" i="1"/>
  <c r="I9233" i="1" s="1"/>
  <c r="G9234" i="1"/>
  <c r="I9234" i="1" s="1"/>
  <c r="G9235" i="1"/>
  <c r="I9235" i="1" s="1"/>
  <c r="G9236" i="1"/>
  <c r="I9236" i="1" s="1"/>
  <c r="G9237" i="1"/>
  <c r="I9237" i="1" s="1"/>
  <c r="G9238" i="1"/>
  <c r="I9238" i="1" s="1"/>
  <c r="G9239" i="1"/>
  <c r="I9239" i="1" s="1"/>
  <c r="G9240" i="1"/>
  <c r="I9240" i="1" s="1"/>
  <c r="G9241" i="1"/>
  <c r="I9241" i="1" s="1"/>
  <c r="G9242" i="1"/>
  <c r="I9242" i="1" s="1"/>
  <c r="G9243" i="1"/>
  <c r="I9243" i="1" s="1"/>
  <c r="G9244" i="1"/>
  <c r="I9244" i="1" s="1"/>
  <c r="G9245" i="1"/>
  <c r="I9245" i="1" s="1"/>
  <c r="G9246" i="1"/>
  <c r="I9246" i="1" s="1"/>
  <c r="G9247" i="1"/>
  <c r="I9247" i="1" s="1"/>
  <c r="G9248" i="1"/>
  <c r="I9248" i="1" s="1"/>
  <c r="G9249" i="1"/>
  <c r="I9249" i="1" s="1"/>
  <c r="G9250" i="1"/>
  <c r="I9250" i="1" s="1"/>
  <c r="G9251" i="1"/>
  <c r="I9251" i="1" s="1"/>
  <c r="G9252" i="1"/>
  <c r="I9252" i="1" s="1"/>
  <c r="G9253" i="1"/>
  <c r="I9253" i="1" s="1"/>
  <c r="G9254" i="1"/>
  <c r="I9254" i="1" s="1"/>
  <c r="G9255" i="1"/>
  <c r="I9255" i="1" s="1"/>
  <c r="G9256" i="1"/>
  <c r="I9256" i="1" s="1"/>
  <c r="G9257" i="1"/>
  <c r="I9257" i="1" s="1"/>
  <c r="G9258" i="1"/>
  <c r="I9258" i="1" s="1"/>
  <c r="G9259" i="1"/>
  <c r="I9259" i="1" s="1"/>
  <c r="G9260" i="1"/>
  <c r="I9260" i="1" s="1"/>
  <c r="G9261" i="1"/>
  <c r="I9261" i="1" s="1"/>
  <c r="G9262" i="1"/>
  <c r="I9262" i="1" s="1"/>
  <c r="G9263" i="1"/>
  <c r="I9263" i="1" s="1"/>
  <c r="G9264" i="1"/>
  <c r="I9264" i="1" s="1"/>
  <c r="G9265" i="1"/>
  <c r="I9265" i="1" s="1"/>
  <c r="G9266" i="1"/>
  <c r="I9266" i="1" s="1"/>
  <c r="G9267" i="1"/>
  <c r="I9267" i="1" s="1"/>
  <c r="G9268" i="1"/>
  <c r="I9268" i="1" s="1"/>
  <c r="G9269" i="1"/>
  <c r="I9269" i="1" s="1"/>
  <c r="G9270" i="1"/>
  <c r="I9270" i="1" s="1"/>
  <c r="G9271" i="1"/>
  <c r="I9271" i="1" s="1"/>
  <c r="G9272" i="1"/>
  <c r="I9272" i="1" s="1"/>
  <c r="G9273" i="1"/>
  <c r="I9273" i="1" s="1"/>
  <c r="G9274" i="1"/>
  <c r="I9274" i="1" s="1"/>
  <c r="G9275" i="1"/>
  <c r="I9275" i="1" s="1"/>
  <c r="G9276" i="1"/>
  <c r="I9276" i="1" s="1"/>
  <c r="G9277" i="1"/>
  <c r="I9277" i="1" s="1"/>
  <c r="G9278" i="1"/>
  <c r="I9278" i="1" s="1"/>
  <c r="G9279" i="1"/>
  <c r="I9279" i="1" s="1"/>
  <c r="G9280" i="1"/>
  <c r="I9280" i="1" s="1"/>
  <c r="G9281" i="1"/>
  <c r="I9281" i="1" s="1"/>
  <c r="G9282" i="1"/>
  <c r="I9282" i="1" s="1"/>
  <c r="G9283" i="1"/>
  <c r="I9283" i="1" s="1"/>
  <c r="G9284" i="1"/>
  <c r="I9284" i="1" s="1"/>
  <c r="G9285" i="1"/>
  <c r="I9285" i="1" s="1"/>
  <c r="G9286" i="1"/>
  <c r="I9286" i="1" s="1"/>
  <c r="G9287" i="1"/>
  <c r="I9287" i="1" s="1"/>
  <c r="G9288" i="1"/>
  <c r="I9288" i="1" s="1"/>
  <c r="G9289" i="1"/>
  <c r="I9289" i="1" s="1"/>
  <c r="G9290" i="1"/>
  <c r="I9290" i="1" s="1"/>
  <c r="G9291" i="1"/>
  <c r="I9291" i="1" s="1"/>
  <c r="G9292" i="1"/>
  <c r="I9292" i="1" s="1"/>
  <c r="G9293" i="1"/>
  <c r="I9293" i="1" s="1"/>
  <c r="G9294" i="1"/>
  <c r="I9294" i="1" s="1"/>
  <c r="G9295" i="1"/>
  <c r="I9295" i="1" s="1"/>
  <c r="G9296" i="1"/>
  <c r="I9296" i="1" s="1"/>
  <c r="G9297" i="1"/>
  <c r="I9297" i="1" s="1"/>
  <c r="G9298" i="1"/>
  <c r="I9298" i="1" s="1"/>
  <c r="G9299" i="1"/>
  <c r="I9299" i="1" s="1"/>
  <c r="G9300" i="1"/>
  <c r="I9300" i="1" s="1"/>
  <c r="G9301" i="1"/>
  <c r="I9301" i="1" s="1"/>
  <c r="G9302" i="1"/>
  <c r="I9302" i="1" s="1"/>
  <c r="G9303" i="1"/>
  <c r="I9303" i="1" s="1"/>
  <c r="G9304" i="1"/>
  <c r="I9304" i="1" s="1"/>
  <c r="G9305" i="1"/>
  <c r="I9305" i="1" s="1"/>
  <c r="G9306" i="1"/>
  <c r="I9306" i="1" s="1"/>
  <c r="G9307" i="1"/>
  <c r="I9307" i="1" s="1"/>
  <c r="G9308" i="1"/>
  <c r="I9308" i="1" s="1"/>
  <c r="G9309" i="1"/>
  <c r="I9309" i="1" s="1"/>
  <c r="G9310" i="1"/>
  <c r="I9310" i="1" s="1"/>
  <c r="G9311" i="1"/>
  <c r="I9311" i="1" s="1"/>
  <c r="G9312" i="1"/>
  <c r="I9312" i="1" s="1"/>
  <c r="G9313" i="1"/>
  <c r="I9313" i="1" s="1"/>
  <c r="G9314" i="1"/>
  <c r="I9314" i="1" s="1"/>
  <c r="G9315" i="1"/>
  <c r="I9315" i="1" s="1"/>
  <c r="G9316" i="1"/>
  <c r="I9316" i="1" s="1"/>
  <c r="G9317" i="1"/>
  <c r="I9317" i="1" s="1"/>
  <c r="G9318" i="1"/>
  <c r="I9318" i="1" s="1"/>
  <c r="G9319" i="1"/>
  <c r="I9319" i="1" s="1"/>
  <c r="G9320" i="1"/>
  <c r="I9320" i="1" s="1"/>
  <c r="G9321" i="1"/>
  <c r="I9321" i="1" s="1"/>
  <c r="G9322" i="1"/>
  <c r="I9322" i="1" s="1"/>
  <c r="G9323" i="1"/>
  <c r="I9323" i="1" s="1"/>
  <c r="G9324" i="1"/>
  <c r="I9324" i="1" s="1"/>
  <c r="G9325" i="1"/>
  <c r="I9325" i="1" s="1"/>
  <c r="G9326" i="1"/>
  <c r="I9326" i="1" s="1"/>
  <c r="G9327" i="1"/>
  <c r="I9327" i="1" s="1"/>
  <c r="G9328" i="1"/>
  <c r="I9328" i="1" s="1"/>
  <c r="G9329" i="1"/>
  <c r="I9329" i="1" s="1"/>
  <c r="G9330" i="1"/>
  <c r="I9330" i="1" s="1"/>
  <c r="G9331" i="1"/>
  <c r="I9331" i="1" s="1"/>
  <c r="G9332" i="1"/>
  <c r="I9332" i="1" s="1"/>
  <c r="G9333" i="1"/>
  <c r="I9333" i="1" s="1"/>
  <c r="G9334" i="1"/>
  <c r="I9334" i="1" s="1"/>
  <c r="G9335" i="1"/>
  <c r="I9335" i="1" s="1"/>
  <c r="G9336" i="1"/>
  <c r="I9336" i="1" s="1"/>
  <c r="G9337" i="1"/>
  <c r="I9337" i="1" s="1"/>
  <c r="G9338" i="1"/>
  <c r="I9338" i="1" s="1"/>
  <c r="G9339" i="1"/>
  <c r="I9339" i="1" s="1"/>
  <c r="G9340" i="1"/>
  <c r="I9340" i="1" s="1"/>
  <c r="G9341" i="1"/>
  <c r="I9341" i="1" s="1"/>
  <c r="G9342" i="1"/>
  <c r="I9342" i="1" s="1"/>
  <c r="G9343" i="1"/>
  <c r="I9343" i="1" s="1"/>
  <c r="G9344" i="1"/>
  <c r="I9344" i="1" s="1"/>
  <c r="G9345" i="1"/>
  <c r="I9345" i="1" s="1"/>
  <c r="G9346" i="1"/>
  <c r="I9346" i="1" s="1"/>
  <c r="G9347" i="1"/>
  <c r="I9347" i="1" s="1"/>
  <c r="G9348" i="1"/>
  <c r="I9348" i="1" s="1"/>
  <c r="G9349" i="1"/>
  <c r="I9349" i="1" s="1"/>
  <c r="G9350" i="1"/>
  <c r="I9350" i="1" s="1"/>
  <c r="G9351" i="1"/>
  <c r="I9351" i="1" s="1"/>
  <c r="G9352" i="1"/>
  <c r="I9352" i="1" s="1"/>
  <c r="G9353" i="1"/>
  <c r="I9353" i="1" s="1"/>
  <c r="G9354" i="1"/>
  <c r="I9354" i="1" s="1"/>
  <c r="G9355" i="1"/>
  <c r="I9355" i="1" s="1"/>
  <c r="G9356" i="1"/>
  <c r="I9356" i="1" s="1"/>
  <c r="G9357" i="1"/>
  <c r="I9357" i="1" s="1"/>
  <c r="G9358" i="1"/>
  <c r="I9358" i="1" s="1"/>
  <c r="G9359" i="1"/>
  <c r="I9359" i="1" s="1"/>
  <c r="G9360" i="1"/>
  <c r="I9360" i="1" s="1"/>
  <c r="G9361" i="1"/>
  <c r="I9361" i="1" s="1"/>
  <c r="G9362" i="1"/>
  <c r="I9362" i="1" s="1"/>
  <c r="G9363" i="1"/>
  <c r="I9363" i="1" s="1"/>
  <c r="G9364" i="1"/>
  <c r="I9364" i="1" s="1"/>
  <c r="G9365" i="1"/>
  <c r="I9365" i="1" s="1"/>
  <c r="G9366" i="1"/>
  <c r="I9366" i="1" s="1"/>
  <c r="G9367" i="1"/>
  <c r="I9367" i="1" s="1"/>
  <c r="G9368" i="1"/>
  <c r="I9368" i="1" s="1"/>
  <c r="G9369" i="1"/>
  <c r="I9369" i="1" s="1"/>
  <c r="G9370" i="1"/>
  <c r="I9370" i="1" s="1"/>
  <c r="G9371" i="1"/>
  <c r="I9371" i="1" s="1"/>
  <c r="G9372" i="1"/>
  <c r="I9372" i="1" s="1"/>
  <c r="G9373" i="1"/>
  <c r="I9373" i="1" s="1"/>
  <c r="G9374" i="1"/>
  <c r="I9374" i="1" s="1"/>
  <c r="G9375" i="1"/>
  <c r="I9375" i="1" s="1"/>
  <c r="G9376" i="1"/>
  <c r="I9376" i="1" s="1"/>
  <c r="G9377" i="1"/>
  <c r="I9377" i="1" s="1"/>
  <c r="G9378" i="1"/>
  <c r="I9378" i="1" s="1"/>
  <c r="G9379" i="1"/>
  <c r="I9379" i="1" s="1"/>
  <c r="G9380" i="1"/>
  <c r="I9380" i="1" s="1"/>
  <c r="G9381" i="1"/>
  <c r="I9381" i="1" s="1"/>
  <c r="G9382" i="1"/>
  <c r="I9382" i="1" s="1"/>
  <c r="G9383" i="1"/>
  <c r="I9383" i="1" s="1"/>
  <c r="G9384" i="1"/>
  <c r="I9384" i="1" s="1"/>
  <c r="G9385" i="1"/>
  <c r="I9385" i="1" s="1"/>
  <c r="G9386" i="1"/>
  <c r="I9386" i="1" s="1"/>
  <c r="G9387" i="1"/>
  <c r="I9387" i="1" s="1"/>
  <c r="G9388" i="1"/>
  <c r="I9388" i="1" s="1"/>
  <c r="G9389" i="1"/>
  <c r="I9389" i="1" s="1"/>
  <c r="G9390" i="1"/>
  <c r="I9390" i="1" s="1"/>
  <c r="G9391" i="1"/>
  <c r="I9391" i="1" s="1"/>
  <c r="G9392" i="1"/>
  <c r="I9392" i="1" s="1"/>
  <c r="G9393" i="1"/>
  <c r="I9393" i="1" s="1"/>
  <c r="G9394" i="1"/>
  <c r="I9394" i="1" s="1"/>
  <c r="G9395" i="1"/>
  <c r="I9395" i="1" s="1"/>
  <c r="G9396" i="1"/>
  <c r="I9396" i="1" s="1"/>
  <c r="G9397" i="1"/>
  <c r="I9397" i="1" s="1"/>
  <c r="G9398" i="1"/>
  <c r="I9398" i="1" s="1"/>
  <c r="G9399" i="1"/>
  <c r="I9399" i="1" s="1"/>
  <c r="G9400" i="1"/>
  <c r="I9400" i="1" s="1"/>
  <c r="G9401" i="1"/>
  <c r="I9401" i="1" s="1"/>
  <c r="G9402" i="1"/>
  <c r="I9402" i="1" s="1"/>
  <c r="G9403" i="1"/>
  <c r="I9403" i="1" s="1"/>
  <c r="G9404" i="1"/>
  <c r="I9404" i="1" s="1"/>
  <c r="G9405" i="1"/>
  <c r="I9405" i="1" s="1"/>
  <c r="G9406" i="1"/>
  <c r="I9406" i="1" s="1"/>
  <c r="G9407" i="1"/>
  <c r="I9407" i="1" s="1"/>
  <c r="G9408" i="1"/>
  <c r="I9408" i="1" s="1"/>
  <c r="G9409" i="1"/>
  <c r="I9409" i="1" s="1"/>
  <c r="G9410" i="1"/>
  <c r="I9410" i="1" s="1"/>
  <c r="G9411" i="1"/>
  <c r="I9411" i="1" s="1"/>
  <c r="G9412" i="1"/>
  <c r="I9412" i="1" s="1"/>
  <c r="G9413" i="1"/>
  <c r="I9413" i="1" s="1"/>
  <c r="G9414" i="1"/>
  <c r="I9414" i="1" s="1"/>
  <c r="G9415" i="1"/>
  <c r="I9415" i="1" s="1"/>
  <c r="G9416" i="1"/>
  <c r="I9416" i="1" s="1"/>
  <c r="G9417" i="1"/>
  <c r="I9417" i="1" s="1"/>
  <c r="G9418" i="1"/>
  <c r="I9418" i="1" s="1"/>
  <c r="G9419" i="1"/>
  <c r="I9419" i="1" s="1"/>
  <c r="G9420" i="1"/>
  <c r="I9420" i="1" s="1"/>
  <c r="G9421" i="1"/>
  <c r="I9421" i="1" s="1"/>
  <c r="G9422" i="1"/>
  <c r="I9422" i="1" s="1"/>
  <c r="G9423" i="1"/>
  <c r="I9423" i="1" s="1"/>
  <c r="G9424" i="1"/>
  <c r="I9424" i="1" s="1"/>
  <c r="G9425" i="1"/>
  <c r="I9425" i="1" s="1"/>
  <c r="G9426" i="1"/>
  <c r="I9426" i="1" s="1"/>
  <c r="G9427" i="1"/>
  <c r="I9427" i="1" s="1"/>
  <c r="G9428" i="1"/>
  <c r="I9428" i="1" s="1"/>
  <c r="G9429" i="1"/>
  <c r="I9429" i="1" s="1"/>
  <c r="G9430" i="1"/>
  <c r="I9430" i="1" s="1"/>
  <c r="G9431" i="1"/>
  <c r="I9431" i="1" s="1"/>
  <c r="G9432" i="1"/>
  <c r="I9432" i="1" s="1"/>
  <c r="G9433" i="1"/>
  <c r="I9433" i="1" s="1"/>
  <c r="G9434" i="1"/>
  <c r="I9434" i="1" s="1"/>
  <c r="G9435" i="1"/>
  <c r="I9435" i="1" s="1"/>
  <c r="G9436" i="1"/>
  <c r="I9436" i="1" s="1"/>
  <c r="G9437" i="1"/>
  <c r="I9437" i="1" s="1"/>
  <c r="G9438" i="1"/>
  <c r="I9438" i="1" s="1"/>
  <c r="G9439" i="1"/>
  <c r="I9439" i="1" s="1"/>
  <c r="G9440" i="1"/>
  <c r="I9440" i="1" s="1"/>
  <c r="G9441" i="1"/>
  <c r="I9441" i="1" s="1"/>
  <c r="G9442" i="1"/>
  <c r="I9442" i="1" s="1"/>
  <c r="G9443" i="1"/>
  <c r="I9443" i="1" s="1"/>
  <c r="G9444" i="1"/>
  <c r="I9444" i="1" s="1"/>
  <c r="G9445" i="1"/>
  <c r="I9445" i="1" s="1"/>
  <c r="G9446" i="1"/>
  <c r="I9446" i="1" s="1"/>
  <c r="G9447" i="1"/>
  <c r="I9447" i="1" s="1"/>
  <c r="G9448" i="1"/>
  <c r="I9448" i="1" s="1"/>
  <c r="G9449" i="1"/>
  <c r="I9449" i="1" s="1"/>
  <c r="G9450" i="1"/>
  <c r="I9450" i="1" s="1"/>
  <c r="G9451" i="1"/>
  <c r="I9451" i="1" s="1"/>
  <c r="G9452" i="1"/>
  <c r="I9452" i="1" s="1"/>
  <c r="G9453" i="1"/>
  <c r="I9453" i="1" s="1"/>
  <c r="G9454" i="1"/>
  <c r="I9454" i="1" s="1"/>
  <c r="G9455" i="1"/>
  <c r="I9455" i="1" s="1"/>
  <c r="G9456" i="1"/>
  <c r="I9456" i="1" s="1"/>
  <c r="G9457" i="1"/>
  <c r="I9457" i="1" s="1"/>
  <c r="G9458" i="1"/>
  <c r="I9458" i="1" s="1"/>
  <c r="G9459" i="1"/>
  <c r="I9459" i="1" s="1"/>
  <c r="G9460" i="1"/>
  <c r="I9460" i="1" s="1"/>
  <c r="G9461" i="1"/>
  <c r="I9461" i="1" s="1"/>
  <c r="G9462" i="1"/>
  <c r="I9462" i="1" s="1"/>
  <c r="G9463" i="1"/>
  <c r="I9463" i="1" s="1"/>
  <c r="G9464" i="1"/>
  <c r="I9464" i="1" s="1"/>
  <c r="G9465" i="1"/>
  <c r="I9465" i="1" s="1"/>
  <c r="G9466" i="1"/>
  <c r="I9466" i="1" s="1"/>
  <c r="G9467" i="1"/>
  <c r="I9467" i="1" s="1"/>
  <c r="G9468" i="1"/>
  <c r="I9468" i="1" s="1"/>
  <c r="G9469" i="1"/>
  <c r="I9469" i="1" s="1"/>
  <c r="G9470" i="1"/>
  <c r="I9470" i="1" s="1"/>
  <c r="G9471" i="1"/>
  <c r="I9471" i="1" s="1"/>
  <c r="G9472" i="1"/>
  <c r="I9472" i="1" s="1"/>
  <c r="G9473" i="1"/>
  <c r="I9473" i="1" s="1"/>
  <c r="G9474" i="1"/>
  <c r="I9474" i="1" s="1"/>
  <c r="G9475" i="1"/>
  <c r="I9475" i="1" s="1"/>
  <c r="G9476" i="1"/>
  <c r="I9476" i="1" s="1"/>
  <c r="G9477" i="1"/>
  <c r="I9477" i="1" s="1"/>
  <c r="G9478" i="1"/>
  <c r="I9478" i="1" s="1"/>
  <c r="G9479" i="1"/>
  <c r="I9479" i="1" s="1"/>
  <c r="G9480" i="1"/>
  <c r="I9480" i="1" s="1"/>
  <c r="G9481" i="1"/>
  <c r="I9481" i="1" s="1"/>
  <c r="G9482" i="1"/>
  <c r="I9482" i="1" s="1"/>
  <c r="G9483" i="1"/>
  <c r="I9483" i="1" s="1"/>
  <c r="G9484" i="1"/>
  <c r="I9484" i="1" s="1"/>
  <c r="G9485" i="1"/>
  <c r="I9485" i="1" s="1"/>
  <c r="G9486" i="1"/>
  <c r="I9486" i="1" s="1"/>
  <c r="G9487" i="1"/>
  <c r="I9487" i="1" s="1"/>
  <c r="G9488" i="1"/>
  <c r="I9488" i="1" s="1"/>
  <c r="G9489" i="1"/>
  <c r="I9489" i="1" s="1"/>
  <c r="G9490" i="1"/>
  <c r="I9490" i="1" s="1"/>
  <c r="G9491" i="1"/>
  <c r="I9491" i="1" s="1"/>
  <c r="G9492" i="1"/>
  <c r="I9492" i="1" s="1"/>
  <c r="G9493" i="1"/>
  <c r="I9493" i="1" s="1"/>
  <c r="G9494" i="1"/>
  <c r="I9494" i="1" s="1"/>
  <c r="G9495" i="1"/>
  <c r="I9495" i="1" s="1"/>
  <c r="G9496" i="1"/>
  <c r="I9496" i="1" s="1"/>
  <c r="G9497" i="1"/>
  <c r="I9497" i="1" s="1"/>
  <c r="G9498" i="1"/>
  <c r="I9498" i="1" s="1"/>
  <c r="G9499" i="1"/>
  <c r="I9499" i="1" s="1"/>
  <c r="G9500" i="1"/>
  <c r="I9500" i="1" s="1"/>
  <c r="G9501" i="1"/>
  <c r="I9501" i="1" s="1"/>
  <c r="G9502" i="1"/>
  <c r="I9502" i="1" s="1"/>
  <c r="G9503" i="1"/>
  <c r="I9503" i="1" s="1"/>
  <c r="G9504" i="1"/>
  <c r="I9504" i="1" s="1"/>
  <c r="G9505" i="1"/>
  <c r="I9505" i="1" s="1"/>
  <c r="G9506" i="1"/>
  <c r="I9506" i="1" s="1"/>
  <c r="G9507" i="1"/>
  <c r="I9507" i="1" s="1"/>
  <c r="G9508" i="1"/>
  <c r="I9508" i="1" s="1"/>
  <c r="G9509" i="1"/>
  <c r="I9509" i="1" s="1"/>
  <c r="G9510" i="1"/>
  <c r="I9510" i="1" s="1"/>
  <c r="G9511" i="1"/>
  <c r="I9511" i="1" s="1"/>
  <c r="G9512" i="1"/>
  <c r="I9512" i="1" s="1"/>
  <c r="G9513" i="1"/>
  <c r="I9513" i="1" s="1"/>
  <c r="G9514" i="1"/>
  <c r="I9514" i="1" s="1"/>
  <c r="G9515" i="1"/>
  <c r="I9515" i="1" s="1"/>
  <c r="G9516" i="1"/>
  <c r="I9516" i="1" s="1"/>
  <c r="G9517" i="1"/>
  <c r="I9517" i="1" s="1"/>
  <c r="G9518" i="1"/>
  <c r="I9518" i="1" s="1"/>
  <c r="G9519" i="1"/>
  <c r="I9519" i="1" s="1"/>
  <c r="G9520" i="1"/>
  <c r="I9520" i="1" s="1"/>
  <c r="G9521" i="1"/>
  <c r="I9521" i="1" s="1"/>
  <c r="G9522" i="1"/>
  <c r="I9522" i="1" s="1"/>
  <c r="G9523" i="1"/>
  <c r="I9523" i="1" s="1"/>
  <c r="G9524" i="1"/>
  <c r="I9524" i="1" s="1"/>
  <c r="G9525" i="1"/>
  <c r="I9525" i="1" s="1"/>
  <c r="G9526" i="1"/>
  <c r="I9526" i="1" s="1"/>
  <c r="G9527" i="1"/>
  <c r="I9527" i="1" s="1"/>
  <c r="G9528" i="1"/>
  <c r="I9528" i="1" s="1"/>
  <c r="G9529" i="1"/>
  <c r="I9529" i="1" s="1"/>
  <c r="G9530" i="1"/>
  <c r="I9530" i="1" s="1"/>
  <c r="G9531" i="1"/>
  <c r="I9531" i="1" s="1"/>
  <c r="G9532" i="1"/>
  <c r="I9532" i="1" s="1"/>
  <c r="G9533" i="1"/>
  <c r="I9533" i="1" s="1"/>
  <c r="G9534" i="1"/>
  <c r="I9534" i="1" s="1"/>
  <c r="G9535" i="1"/>
  <c r="I9535" i="1" s="1"/>
  <c r="G9536" i="1"/>
  <c r="I9536" i="1" s="1"/>
  <c r="G9537" i="1"/>
  <c r="I9537" i="1" s="1"/>
  <c r="G9538" i="1"/>
  <c r="I9538" i="1" s="1"/>
  <c r="G9539" i="1"/>
  <c r="I9539" i="1" s="1"/>
  <c r="G9540" i="1"/>
  <c r="I9540" i="1" s="1"/>
  <c r="G9541" i="1"/>
  <c r="I9541" i="1" s="1"/>
  <c r="G9542" i="1"/>
  <c r="I9542" i="1" s="1"/>
  <c r="G9543" i="1"/>
  <c r="I9543" i="1" s="1"/>
  <c r="G9544" i="1"/>
  <c r="I9544" i="1" s="1"/>
  <c r="G9545" i="1"/>
  <c r="I9545" i="1" s="1"/>
  <c r="G9546" i="1"/>
  <c r="I9546" i="1" s="1"/>
  <c r="G9547" i="1"/>
  <c r="I9547" i="1" s="1"/>
  <c r="G9548" i="1"/>
  <c r="I9548" i="1" s="1"/>
  <c r="G9549" i="1"/>
  <c r="I9549" i="1" s="1"/>
  <c r="G9550" i="1"/>
  <c r="I9550" i="1" s="1"/>
  <c r="G9551" i="1"/>
  <c r="I9551" i="1" s="1"/>
  <c r="G9552" i="1"/>
  <c r="I9552" i="1" s="1"/>
  <c r="G9553" i="1"/>
  <c r="I9553" i="1" s="1"/>
  <c r="G9554" i="1"/>
  <c r="I9554" i="1" s="1"/>
  <c r="G9555" i="1"/>
  <c r="I9555" i="1" s="1"/>
  <c r="G9556" i="1"/>
  <c r="I9556" i="1" s="1"/>
  <c r="G9557" i="1"/>
  <c r="I9557" i="1" s="1"/>
  <c r="G9558" i="1"/>
  <c r="I9558" i="1" s="1"/>
  <c r="G9559" i="1"/>
  <c r="I9559" i="1" s="1"/>
  <c r="G9560" i="1"/>
  <c r="I9560" i="1" s="1"/>
  <c r="G9561" i="1"/>
  <c r="I9561" i="1" s="1"/>
  <c r="G9562" i="1"/>
  <c r="I9562" i="1" s="1"/>
  <c r="G9563" i="1"/>
  <c r="I9563" i="1" s="1"/>
  <c r="G9564" i="1"/>
  <c r="I9564" i="1" s="1"/>
  <c r="G9565" i="1"/>
  <c r="I9565" i="1" s="1"/>
  <c r="G9566" i="1"/>
  <c r="I9566" i="1" s="1"/>
  <c r="G9567" i="1"/>
  <c r="I9567" i="1" s="1"/>
  <c r="G9568" i="1"/>
  <c r="I9568" i="1" s="1"/>
  <c r="G9569" i="1"/>
  <c r="I9569" i="1" s="1"/>
  <c r="G9570" i="1"/>
  <c r="I9570" i="1" s="1"/>
  <c r="G9571" i="1"/>
  <c r="I9571" i="1" s="1"/>
  <c r="G9572" i="1"/>
  <c r="I9572" i="1" s="1"/>
  <c r="G9573" i="1"/>
  <c r="I9573" i="1" s="1"/>
  <c r="G9574" i="1"/>
  <c r="I9574" i="1" s="1"/>
  <c r="G9575" i="1"/>
  <c r="I9575" i="1" s="1"/>
  <c r="G9576" i="1"/>
  <c r="I9576" i="1" s="1"/>
  <c r="G9577" i="1"/>
  <c r="I9577" i="1" s="1"/>
  <c r="G9578" i="1"/>
  <c r="I9578" i="1" s="1"/>
  <c r="G9579" i="1"/>
  <c r="I9579" i="1" s="1"/>
  <c r="G9580" i="1"/>
  <c r="I9580" i="1" s="1"/>
  <c r="G9581" i="1"/>
  <c r="I9581" i="1" s="1"/>
  <c r="G9582" i="1"/>
  <c r="I9582" i="1" s="1"/>
  <c r="G9583" i="1"/>
  <c r="I9583" i="1" s="1"/>
  <c r="G9584" i="1"/>
  <c r="I9584" i="1" s="1"/>
  <c r="G9585" i="1"/>
  <c r="I9585" i="1" s="1"/>
  <c r="G9586" i="1"/>
  <c r="I9586" i="1" s="1"/>
  <c r="G9587" i="1"/>
  <c r="I9587" i="1" s="1"/>
  <c r="G9588" i="1"/>
  <c r="I9588" i="1" s="1"/>
  <c r="G9589" i="1"/>
  <c r="I9589" i="1" s="1"/>
  <c r="G9590" i="1"/>
  <c r="I9590" i="1" s="1"/>
  <c r="G9591" i="1"/>
  <c r="I9591" i="1" s="1"/>
  <c r="G9592" i="1"/>
  <c r="I9592" i="1" s="1"/>
  <c r="G9593" i="1"/>
  <c r="I9593" i="1" s="1"/>
  <c r="G9594" i="1"/>
  <c r="I9594" i="1" s="1"/>
  <c r="G9595" i="1"/>
  <c r="I9595" i="1" s="1"/>
  <c r="G9596" i="1"/>
  <c r="I9596" i="1" s="1"/>
  <c r="G9597" i="1"/>
  <c r="I9597" i="1" s="1"/>
  <c r="G9598" i="1"/>
  <c r="I9598" i="1" s="1"/>
  <c r="G9599" i="1"/>
  <c r="I9599" i="1" s="1"/>
  <c r="G9600" i="1"/>
  <c r="I9600" i="1" s="1"/>
  <c r="G9601" i="1"/>
  <c r="I9601" i="1" s="1"/>
  <c r="G9602" i="1"/>
  <c r="I9602" i="1" s="1"/>
  <c r="G9603" i="1"/>
  <c r="I9603" i="1" s="1"/>
  <c r="G9604" i="1"/>
  <c r="I9604" i="1" s="1"/>
  <c r="G9605" i="1"/>
  <c r="I9605" i="1" s="1"/>
  <c r="G9606" i="1"/>
  <c r="I9606" i="1" s="1"/>
  <c r="G9607" i="1"/>
  <c r="I9607" i="1" s="1"/>
  <c r="G9608" i="1"/>
  <c r="I9608" i="1" s="1"/>
  <c r="G9609" i="1"/>
  <c r="I9609" i="1" s="1"/>
  <c r="G9610" i="1"/>
  <c r="I9610" i="1" s="1"/>
  <c r="G9611" i="1"/>
  <c r="I9611" i="1" s="1"/>
  <c r="G9612" i="1"/>
  <c r="I9612" i="1" s="1"/>
  <c r="G9613" i="1"/>
  <c r="I9613" i="1" s="1"/>
  <c r="G9614" i="1"/>
  <c r="I9614" i="1" s="1"/>
  <c r="G9615" i="1"/>
  <c r="I9615" i="1" s="1"/>
  <c r="G9616" i="1"/>
  <c r="I9616" i="1" s="1"/>
  <c r="G9617" i="1"/>
  <c r="I9617" i="1" s="1"/>
  <c r="G9618" i="1"/>
  <c r="I9618" i="1" s="1"/>
  <c r="G9619" i="1"/>
  <c r="I9619" i="1" s="1"/>
  <c r="G9620" i="1"/>
  <c r="I9620" i="1" s="1"/>
  <c r="G9621" i="1"/>
  <c r="I9621" i="1" s="1"/>
  <c r="G9622" i="1"/>
  <c r="I9622" i="1" s="1"/>
  <c r="G9623" i="1"/>
  <c r="I9623" i="1" s="1"/>
  <c r="G9624" i="1"/>
  <c r="I9624" i="1" s="1"/>
  <c r="G9625" i="1"/>
  <c r="I9625" i="1" s="1"/>
  <c r="G9626" i="1"/>
  <c r="I9626" i="1" s="1"/>
  <c r="G9627" i="1"/>
  <c r="I9627" i="1" s="1"/>
  <c r="G9628" i="1"/>
  <c r="I9628" i="1" s="1"/>
  <c r="G9629" i="1"/>
  <c r="I9629" i="1" s="1"/>
  <c r="G9630" i="1"/>
  <c r="I9630" i="1" s="1"/>
  <c r="G9631" i="1"/>
  <c r="I9631" i="1" s="1"/>
  <c r="G9632" i="1"/>
  <c r="I9632" i="1" s="1"/>
  <c r="G9633" i="1"/>
  <c r="I9633" i="1" s="1"/>
  <c r="G9634" i="1"/>
  <c r="I9634" i="1" s="1"/>
  <c r="G9635" i="1"/>
  <c r="I9635" i="1" s="1"/>
  <c r="G9636" i="1"/>
  <c r="I9636" i="1" s="1"/>
  <c r="G9637" i="1"/>
  <c r="I9637" i="1" s="1"/>
  <c r="G9638" i="1"/>
  <c r="I9638" i="1" s="1"/>
  <c r="G9639" i="1"/>
  <c r="I9639" i="1" s="1"/>
  <c r="G9640" i="1"/>
  <c r="I9640" i="1" s="1"/>
  <c r="G9641" i="1"/>
  <c r="I9641" i="1" s="1"/>
  <c r="G9642" i="1"/>
  <c r="I9642" i="1" s="1"/>
  <c r="G9643" i="1"/>
  <c r="I9643" i="1" s="1"/>
  <c r="G9644" i="1"/>
  <c r="I9644" i="1" s="1"/>
  <c r="G9645" i="1"/>
  <c r="I9645" i="1" s="1"/>
  <c r="G9646" i="1"/>
  <c r="I9646" i="1" s="1"/>
  <c r="G9647" i="1"/>
  <c r="I9647" i="1" s="1"/>
  <c r="G9648" i="1"/>
  <c r="I9648" i="1" s="1"/>
  <c r="G9649" i="1"/>
  <c r="I9649" i="1" s="1"/>
  <c r="G9650" i="1"/>
  <c r="I9650" i="1" s="1"/>
  <c r="G9651" i="1"/>
  <c r="I9651" i="1" s="1"/>
  <c r="G9652" i="1"/>
  <c r="I9652" i="1" s="1"/>
  <c r="G9653" i="1"/>
  <c r="I9653" i="1" s="1"/>
  <c r="G9654" i="1"/>
  <c r="I9654" i="1" s="1"/>
  <c r="G9655" i="1"/>
  <c r="I9655" i="1" s="1"/>
  <c r="G9656" i="1"/>
  <c r="I9656" i="1" s="1"/>
  <c r="G9657" i="1"/>
  <c r="I9657" i="1" s="1"/>
  <c r="G9658" i="1"/>
  <c r="I9658" i="1" s="1"/>
  <c r="G9659" i="1"/>
  <c r="I9659" i="1" s="1"/>
  <c r="G9660" i="1"/>
  <c r="I9660" i="1" s="1"/>
  <c r="G9661" i="1"/>
  <c r="I9661" i="1" s="1"/>
  <c r="G9662" i="1"/>
  <c r="I9662" i="1" s="1"/>
  <c r="G9663" i="1"/>
  <c r="I9663" i="1" s="1"/>
  <c r="G9664" i="1"/>
  <c r="I9664" i="1" s="1"/>
  <c r="G9665" i="1"/>
  <c r="I9665" i="1" s="1"/>
  <c r="G9666" i="1"/>
  <c r="I9666" i="1" s="1"/>
  <c r="G9667" i="1"/>
  <c r="I9667" i="1" s="1"/>
  <c r="G9668" i="1"/>
  <c r="I9668" i="1" s="1"/>
  <c r="G9669" i="1"/>
  <c r="I9669" i="1" s="1"/>
  <c r="G9670" i="1"/>
  <c r="I9670" i="1" s="1"/>
  <c r="G9671" i="1"/>
  <c r="I9671" i="1" s="1"/>
  <c r="G9672" i="1"/>
  <c r="I9672" i="1" s="1"/>
  <c r="G9673" i="1"/>
  <c r="I9673" i="1" s="1"/>
  <c r="G9674" i="1"/>
  <c r="I9674" i="1" s="1"/>
  <c r="G9675" i="1"/>
  <c r="I9675" i="1" s="1"/>
  <c r="G9676" i="1"/>
  <c r="I9676" i="1" s="1"/>
  <c r="G9677" i="1"/>
  <c r="I9677" i="1" s="1"/>
  <c r="G9678" i="1"/>
  <c r="I9678" i="1" s="1"/>
  <c r="G9679" i="1"/>
  <c r="I9679" i="1" s="1"/>
  <c r="G9680" i="1"/>
  <c r="I9680" i="1" s="1"/>
  <c r="G9681" i="1"/>
  <c r="I9681" i="1" s="1"/>
  <c r="G9682" i="1"/>
  <c r="I9682" i="1" s="1"/>
  <c r="G9683" i="1"/>
  <c r="I9683" i="1" s="1"/>
  <c r="G9684" i="1"/>
  <c r="I9684" i="1" s="1"/>
  <c r="G9685" i="1"/>
  <c r="I9685" i="1" s="1"/>
  <c r="G9686" i="1"/>
  <c r="I9686" i="1" s="1"/>
  <c r="G9687" i="1"/>
  <c r="I9687" i="1" s="1"/>
  <c r="G9688" i="1"/>
  <c r="I9688" i="1" s="1"/>
  <c r="G9689" i="1"/>
  <c r="I9689" i="1" s="1"/>
  <c r="G9690" i="1"/>
  <c r="I9690" i="1" s="1"/>
  <c r="G9691" i="1"/>
  <c r="I9691" i="1" s="1"/>
  <c r="G9692" i="1"/>
  <c r="I9692" i="1" s="1"/>
  <c r="G9693" i="1"/>
  <c r="I9693" i="1" s="1"/>
  <c r="G9694" i="1"/>
  <c r="I9694" i="1" s="1"/>
  <c r="G9695" i="1"/>
  <c r="I9695" i="1" s="1"/>
  <c r="G9696" i="1"/>
  <c r="I9696" i="1" s="1"/>
  <c r="G9697" i="1"/>
  <c r="I9697" i="1" s="1"/>
  <c r="G9698" i="1"/>
  <c r="I9698" i="1" s="1"/>
  <c r="G9699" i="1"/>
  <c r="I9699" i="1" s="1"/>
  <c r="G9700" i="1"/>
  <c r="I9700" i="1" s="1"/>
  <c r="G9701" i="1"/>
  <c r="I9701" i="1" s="1"/>
  <c r="G9702" i="1"/>
  <c r="I9702" i="1" s="1"/>
  <c r="G9703" i="1"/>
  <c r="I9703" i="1" s="1"/>
  <c r="G9704" i="1"/>
  <c r="I9704" i="1" s="1"/>
  <c r="G9705" i="1"/>
  <c r="I9705" i="1" s="1"/>
  <c r="G9706" i="1"/>
  <c r="I9706" i="1" s="1"/>
  <c r="G9707" i="1"/>
  <c r="I9707" i="1" s="1"/>
  <c r="G9708" i="1"/>
  <c r="I9708" i="1" s="1"/>
  <c r="G9709" i="1"/>
  <c r="I9709" i="1" s="1"/>
  <c r="G9710" i="1"/>
  <c r="I9710" i="1" s="1"/>
  <c r="G9711" i="1"/>
  <c r="I9711" i="1" s="1"/>
  <c r="G9712" i="1"/>
  <c r="I9712" i="1" s="1"/>
  <c r="G9713" i="1"/>
  <c r="I9713" i="1" s="1"/>
  <c r="G9714" i="1"/>
  <c r="I9714" i="1" s="1"/>
  <c r="G9715" i="1"/>
  <c r="I9715" i="1" s="1"/>
  <c r="G9716" i="1"/>
  <c r="I9716" i="1" s="1"/>
  <c r="G9717" i="1"/>
  <c r="I9717" i="1" s="1"/>
  <c r="G9718" i="1"/>
  <c r="I9718" i="1" s="1"/>
  <c r="G9719" i="1"/>
  <c r="I9719" i="1" s="1"/>
  <c r="G9720" i="1"/>
  <c r="I9720" i="1" s="1"/>
  <c r="G9721" i="1"/>
  <c r="I9721" i="1" s="1"/>
  <c r="G9722" i="1"/>
  <c r="I9722" i="1" s="1"/>
  <c r="G9723" i="1"/>
  <c r="I9723" i="1" s="1"/>
  <c r="G9724" i="1"/>
  <c r="I9724" i="1" s="1"/>
  <c r="G9725" i="1"/>
  <c r="I9725" i="1" s="1"/>
  <c r="G9726" i="1"/>
  <c r="I9726" i="1" s="1"/>
  <c r="G9727" i="1"/>
  <c r="I9727" i="1" s="1"/>
  <c r="G9728" i="1"/>
  <c r="I9728" i="1" s="1"/>
  <c r="G9729" i="1"/>
  <c r="I9729" i="1" s="1"/>
  <c r="G9730" i="1"/>
  <c r="I9730" i="1" s="1"/>
  <c r="G9731" i="1"/>
  <c r="I9731" i="1" s="1"/>
  <c r="G9732" i="1"/>
  <c r="I9732" i="1" s="1"/>
  <c r="G9733" i="1"/>
  <c r="I9733" i="1" s="1"/>
  <c r="G9734" i="1"/>
  <c r="I9734" i="1" s="1"/>
  <c r="G9735" i="1"/>
  <c r="I9735" i="1" s="1"/>
  <c r="G9736" i="1"/>
  <c r="I9736" i="1" s="1"/>
  <c r="G9737" i="1"/>
  <c r="I9737" i="1" s="1"/>
  <c r="G9738" i="1"/>
  <c r="I9738" i="1" s="1"/>
  <c r="G9739" i="1"/>
  <c r="I9739" i="1" s="1"/>
  <c r="G9740" i="1"/>
  <c r="I9740" i="1" s="1"/>
  <c r="G9741" i="1"/>
  <c r="I9741" i="1" s="1"/>
  <c r="G9742" i="1"/>
  <c r="I9742" i="1" s="1"/>
  <c r="G9743" i="1"/>
  <c r="I9743" i="1" s="1"/>
  <c r="G9744" i="1"/>
  <c r="I9744" i="1" s="1"/>
  <c r="G9745" i="1"/>
  <c r="I9745" i="1" s="1"/>
  <c r="G9746" i="1"/>
  <c r="I9746" i="1" s="1"/>
  <c r="G9747" i="1"/>
  <c r="I9747" i="1" s="1"/>
  <c r="G9748" i="1"/>
  <c r="I9748" i="1" s="1"/>
  <c r="G9749" i="1"/>
  <c r="I9749" i="1" s="1"/>
  <c r="G9750" i="1"/>
  <c r="I9750" i="1" s="1"/>
  <c r="G9751" i="1"/>
  <c r="I9751" i="1" s="1"/>
  <c r="G9752" i="1"/>
  <c r="I9752" i="1" s="1"/>
  <c r="G9753" i="1"/>
  <c r="I9753" i="1" s="1"/>
  <c r="G9754" i="1"/>
  <c r="I9754" i="1" s="1"/>
  <c r="G9755" i="1"/>
  <c r="I9755" i="1" s="1"/>
  <c r="G9756" i="1"/>
  <c r="I9756" i="1" s="1"/>
  <c r="G9757" i="1"/>
  <c r="I9757" i="1" s="1"/>
  <c r="G9758" i="1"/>
  <c r="I9758" i="1" s="1"/>
  <c r="G9759" i="1"/>
  <c r="I9759" i="1" s="1"/>
  <c r="G9760" i="1"/>
  <c r="I9760" i="1" s="1"/>
  <c r="G9761" i="1"/>
  <c r="I9761" i="1" s="1"/>
  <c r="G9762" i="1"/>
  <c r="I9762" i="1" s="1"/>
  <c r="G9763" i="1"/>
  <c r="I9763" i="1" s="1"/>
  <c r="G9764" i="1"/>
  <c r="I9764" i="1" s="1"/>
  <c r="G9765" i="1"/>
  <c r="I9765" i="1" s="1"/>
  <c r="G9766" i="1"/>
  <c r="I9766" i="1" s="1"/>
  <c r="G9767" i="1"/>
  <c r="I9767" i="1" s="1"/>
  <c r="G9768" i="1"/>
  <c r="I9768" i="1" s="1"/>
  <c r="G9769" i="1"/>
  <c r="I9769" i="1" s="1"/>
  <c r="G9770" i="1"/>
  <c r="I9770" i="1" s="1"/>
  <c r="G9771" i="1"/>
  <c r="I9771" i="1" s="1"/>
  <c r="G9772" i="1"/>
  <c r="I9772" i="1" s="1"/>
  <c r="G9773" i="1"/>
  <c r="I9773" i="1" s="1"/>
  <c r="G9774" i="1"/>
  <c r="I9774" i="1" s="1"/>
  <c r="G9775" i="1"/>
  <c r="I9775" i="1" s="1"/>
  <c r="G9776" i="1"/>
  <c r="I9776" i="1" s="1"/>
  <c r="G9777" i="1"/>
  <c r="I9777" i="1" s="1"/>
  <c r="G9778" i="1"/>
  <c r="I9778" i="1" s="1"/>
  <c r="G9779" i="1"/>
  <c r="I9779" i="1" s="1"/>
  <c r="G9780" i="1"/>
  <c r="I9780" i="1" s="1"/>
  <c r="G9781" i="1"/>
  <c r="I9781" i="1" s="1"/>
  <c r="G9782" i="1"/>
  <c r="I9782" i="1" s="1"/>
  <c r="G9783" i="1"/>
  <c r="I9783" i="1" s="1"/>
  <c r="G9784" i="1"/>
  <c r="I9784" i="1" s="1"/>
  <c r="G9785" i="1"/>
  <c r="I9785" i="1" s="1"/>
  <c r="G9786" i="1"/>
  <c r="I9786" i="1" s="1"/>
  <c r="G9787" i="1"/>
  <c r="I9787" i="1" s="1"/>
  <c r="G9788" i="1"/>
  <c r="I9788" i="1" s="1"/>
  <c r="G9789" i="1"/>
  <c r="I9789" i="1" s="1"/>
  <c r="G9790" i="1"/>
  <c r="I9790" i="1" s="1"/>
  <c r="G9791" i="1"/>
  <c r="I9791" i="1" s="1"/>
  <c r="G9792" i="1"/>
  <c r="I9792" i="1" s="1"/>
  <c r="G9793" i="1"/>
  <c r="I9793" i="1" s="1"/>
  <c r="G9794" i="1"/>
  <c r="I9794" i="1" s="1"/>
  <c r="G9795" i="1"/>
  <c r="I9795" i="1" s="1"/>
  <c r="G9796" i="1"/>
  <c r="I9796" i="1" s="1"/>
  <c r="G9797" i="1"/>
  <c r="I9797" i="1" s="1"/>
  <c r="G9798" i="1"/>
  <c r="I9798" i="1" s="1"/>
  <c r="G9799" i="1"/>
  <c r="I9799" i="1" s="1"/>
  <c r="G9800" i="1"/>
  <c r="I9800" i="1" s="1"/>
  <c r="G9801" i="1"/>
  <c r="I9801" i="1" s="1"/>
  <c r="G9802" i="1"/>
  <c r="I9802" i="1" s="1"/>
  <c r="G9803" i="1"/>
  <c r="I9803" i="1" s="1"/>
  <c r="G9804" i="1"/>
  <c r="I9804" i="1" s="1"/>
  <c r="G9805" i="1"/>
  <c r="I9805" i="1" s="1"/>
  <c r="G9806" i="1"/>
  <c r="I9806" i="1" s="1"/>
  <c r="G9807" i="1"/>
  <c r="I9807" i="1" s="1"/>
  <c r="G9808" i="1"/>
  <c r="I9808" i="1" s="1"/>
  <c r="G9809" i="1"/>
  <c r="I9809" i="1" s="1"/>
  <c r="G9810" i="1"/>
  <c r="I9810" i="1" s="1"/>
  <c r="G9811" i="1"/>
  <c r="I9811" i="1" s="1"/>
  <c r="G9812" i="1"/>
  <c r="I9812" i="1" s="1"/>
  <c r="G9813" i="1"/>
  <c r="I9813" i="1" s="1"/>
  <c r="G9814" i="1"/>
  <c r="I9814" i="1" s="1"/>
  <c r="G9815" i="1"/>
  <c r="I9815" i="1" s="1"/>
  <c r="G9816" i="1"/>
  <c r="I9816" i="1" s="1"/>
  <c r="G9817" i="1"/>
  <c r="I9817" i="1" s="1"/>
  <c r="G9818" i="1"/>
  <c r="I9818" i="1" s="1"/>
  <c r="G9819" i="1"/>
  <c r="I9819" i="1" s="1"/>
  <c r="G9820" i="1"/>
  <c r="I9820" i="1" s="1"/>
  <c r="G9821" i="1"/>
  <c r="I9821" i="1" s="1"/>
  <c r="G9822" i="1"/>
  <c r="I9822" i="1" s="1"/>
  <c r="G9823" i="1"/>
  <c r="I9823" i="1" s="1"/>
  <c r="G9824" i="1"/>
  <c r="I9824" i="1" s="1"/>
  <c r="G9825" i="1"/>
  <c r="I9825" i="1" s="1"/>
  <c r="G9826" i="1"/>
  <c r="I9826" i="1" s="1"/>
  <c r="G9827" i="1"/>
  <c r="I9827" i="1" s="1"/>
  <c r="G9828" i="1"/>
  <c r="I9828" i="1" s="1"/>
  <c r="G9829" i="1"/>
  <c r="I9829" i="1" s="1"/>
  <c r="G9830" i="1"/>
  <c r="I9830" i="1" s="1"/>
  <c r="G9831" i="1"/>
  <c r="I9831" i="1" s="1"/>
  <c r="G9832" i="1"/>
  <c r="I9832" i="1" s="1"/>
  <c r="G9833" i="1"/>
  <c r="I9833" i="1" s="1"/>
  <c r="G9834" i="1"/>
  <c r="I9834" i="1" s="1"/>
  <c r="G9835" i="1"/>
  <c r="I9835" i="1" s="1"/>
  <c r="G9836" i="1"/>
  <c r="I9836" i="1" s="1"/>
  <c r="G9837" i="1"/>
  <c r="I9837" i="1" s="1"/>
  <c r="G9838" i="1"/>
  <c r="I9838" i="1" s="1"/>
  <c r="G9839" i="1"/>
  <c r="I9839" i="1" s="1"/>
  <c r="G9840" i="1"/>
  <c r="I9840" i="1" s="1"/>
  <c r="G9841" i="1"/>
  <c r="I9841" i="1" s="1"/>
  <c r="G9842" i="1"/>
  <c r="I9842" i="1" s="1"/>
  <c r="G9843" i="1"/>
  <c r="I9843" i="1" s="1"/>
  <c r="G9844" i="1"/>
  <c r="I9844" i="1" s="1"/>
  <c r="G9845" i="1"/>
  <c r="I9845" i="1" s="1"/>
  <c r="G9846" i="1"/>
  <c r="I9846" i="1" s="1"/>
  <c r="G9847" i="1"/>
  <c r="I9847" i="1" s="1"/>
  <c r="G9848" i="1"/>
  <c r="I9848" i="1" s="1"/>
  <c r="G9849" i="1"/>
  <c r="I9849" i="1" s="1"/>
  <c r="G9850" i="1"/>
  <c r="I9850" i="1" s="1"/>
  <c r="G9851" i="1"/>
  <c r="I9851" i="1" s="1"/>
  <c r="G9852" i="1"/>
  <c r="I9852" i="1" s="1"/>
  <c r="G9853" i="1"/>
  <c r="I9853" i="1" s="1"/>
  <c r="G9854" i="1"/>
  <c r="I9854" i="1" s="1"/>
  <c r="G9855" i="1"/>
  <c r="I9855" i="1" s="1"/>
  <c r="G9856" i="1"/>
  <c r="I9856" i="1" s="1"/>
  <c r="G9857" i="1"/>
  <c r="I9857" i="1" s="1"/>
  <c r="G9858" i="1"/>
  <c r="I9858" i="1" s="1"/>
  <c r="G9859" i="1"/>
  <c r="I9859" i="1" s="1"/>
  <c r="G9860" i="1"/>
  <c r="I9860" i="1" s="1"/>
  <c r="G9861" i="1"/>
  <c r="I9861" i="1" s="1"/>
  <c r="G9862" i="1"/>
  <c r="I9862" i="1" s="1"/>
  <c r="G9863" i="1"/>
  <c r="I9863" i="1" s="1"/>
  <c r="G9864" i="1"/>
  <c r="I9864" i="1" s="1"/>
  <c r="G9865" i="1"/>
  <c r="I9865" i="1" s="1"/>
  <c r="G9866" i="1"/>
  <c r="I9866" i="1" s="1"/>
  <c r="G9867" i="1"/>
  <c r="I9867" i="1" s="1"/>
  <c r="G9868" i="1"/>
  <c r="I9868" i="1" s="1"/>
  <c r="G9869" i="1"/>
  <c r="I9869" i="1" s="1"/>
  <c r="G9870" i="1"/>
  <c r="I9870" i="1" s="1"/>
  <c r="G9871" i="1"/>
  <c r="I9871" i="1" s="1"/>
  <c r="G9872" i="1"/>
  <c r="I9872" i="1" s="1"/>
  <c r="G9873" i="1"/>
  <c r="I9873" i="1" s="1"/>
  <c r="G9874" i="1"/>
  <c r="I9874" i="1" s="1"/>
  <c r="G9875" i="1"/>
  <c r="I9875" i="1" s="1"/>
  <c r="G9876" i="1"/>
  <c r="I9876" i="1" s="1"/>
  <c r="G9877" i="1"/>
  <c r="I9877" i="1" s="1"/>
  <c r="G9878" i="1"/>
  <c r="I9878" i="1" s="1"/>
  <c r="G9879" i="1"/>
  <c r="I9879" i="1" s="1"/>
  <c r="G9880" i="1"/>
  <c r="I9880" i="1" s="1"/>
  <c r="G9881" i="1"/>
  <c r="I9881" i="1" s="1"/>
  <c r="G9882" i="1"/>
  <c r="I9882" i="1" s="1"/>
  <c r="G9883" i="1"/>
  <c r="I9883" i="1" s="1"/>
  <c r="G9884" i="1"/>
  <c r="I9884" i="1" s="1"/>
  <c r="G9885" i="1"/>
  <c r="I9885" i="1" s="1"/>
  <c r="G9886" i="1"/>
  <c r="I9886" i="1" s="1"/>
  <c r="G9887" i="1"/>
  <c r="I9887" i="1" s="1"/>
  <c r="G9888" i="1"/>
  <c r="I9888" i="1" s="1"/>
  <c r="G9889" i="1"/>
  <c r="I9889" i="1" s="1"/>
  <c r="G9890" i="1"/>
  <c r="I9890" i="1" s="1"/>
  <c r="G9891" i="1"/>
  <c r="I9891" i="1" s="1"/>
  <c r="G9892" i="1"/>
  <c r="I9892" i="1" s="1"/>
  <c r="G9893" i="1"/>
  <c r="I9893" i="1" s="1"/>
  <c r="G9894" i="1"/>
  <c r="I9894" i="1" s="1"/>
  <c r="G9895" i="1"/>
  <c r="I9895" i="1" s="1"/>
  <c r="G9896" i="1"/>
  <c r="I9896" i="1" s="1"/>
  <c r="G9897" i="1"/>
  <c r="I9897" i="1" s="1"/>
  <c r="G9898" i="1"/>
  <c r="I9898" i="1" s="1"/>
  <c r="G9899" i="1"/>
  <c r="I9899" i="1" s="1"/>
  <c r="G9900" i="1"/>
  <c r="I9900" i="1" s="1"/>
  <c r="G9901" i="1"/>
  <c r="I9901" i="1" s="1"/>
  <c r="G9902" i="1"/>
  <c r="I9902" i="1" s="1"/>
  <c r="G9903" i="1"/>
  <c r="I9903" i="1" s="1"/>
  <c r="G9904" i="1"/>
  <c r="I9904" i="1" s="1"/>
  <c r="G9905" i="1"/>
  <c r="I9905" i="1" s="1"/>
  <c r="G9906" i="1"/>
  <c r="I9906" i="1" s="1"/>
  <c r="G9907" i="1"/>
  <c r="I9907" i="1" s="1"/>
  <c r="G9908" i="1"/>
  <c r="I9908" i="1" s="1"/>
  <c r="G9909" i="1"/>
  <c r="I9909" i="1" s="1"/>
  <c r="G9910" i="1"/>
  <c r="I9910" i="1" s="1"/>
  <c r="G9911" i="1"/>
  <c r="I9911" i="1" s="1"/>
  <c r="G9912" i="1"/>
  <c r="I9912" i="1" s="1"/>
  <c r="G9913" i="1"/>
  <c r="I9913" i="1" s="1"/>
  <c r="G9914" i="1"/>
  <c r="I9914" i="1" s="1"/>
  <c r="G9915" i="1"/>
  <c r="I9915" i="1" s="1"/>
  <c r="G9916" i="1"/>
  <c r="I9916" i="1" s="1"/>
  <c r="G9917" i="1"/>
  <c r="I9917" i="1" s="1"/>
  <c r="G9918" i="1"/>
  <c r="I9918" i="1" s="1"/>
  <c r="G9919" i="1"/>
  <c r="I9919" i="1" s="1"/>
  <c r="G9920" i="1"/>
  <c r="I9920" i="1" s="1"/>
  <c r="G9921" i="1"/>
  <c r="I9921" i="1" s="1"/>
  <c r="G9922" i="1"/>
  <c r="I9922" i="1" s="1"/>
  <c r="G9923" i="1"/>
  <c r="I9923" i="1" s="1"/>
  <c r="G9924" i="1"/>
  <c r="I9924" i="1" s="1"/>
  <c r="G9925" i="1"/>
  <c r="I9925" i="1" s="1"/>
  <c r="G9926" i="1"/>
  <c r="I9926" i="1" s="1"/>
  <c r="G9927" i="1"/>
  <c r="I9927" i="1" s="1"/>
  <c r="G9928" i="1"/>
  <c r="I9928" i="1" s="1"/>
  <c r="G9929" i="1"/>
  <c r="I9929" i="1" s="1"/>
  <c r="G9930" i="1"/>
  <c r="I9930" i="1" s="1"/>
  <c r="G9931" i="1"/>
  <c r="I9931" i="1" s="1"/>
  <c r="G9932" i="1"/>
  <c r="I9932" i="1" s="1"/>
  <c r="G9933" i="1"/>
  <c r="I9933" i="1" s="1"/>
  <c r="G9934" i="1"/>
  <c r="I9934" i="1" s="1"/>
  <c r="G9935" i="1"/>
  <c r="I9935" i="1" s="1"/>
  <c r="G9936" i="1"/>
  <c r="I9936" i="1" s="1"/>
  <c r="G9937" i="1"/>
  <c r="I9937" i="1" s="1"/>
  <c r="G9938" i="1"/>
  <c r="I9938" i="1" s="1"/>
  <c r="G9939" i="1"/>
  <c r="I9939" i="1" s="1"/>
  <c r="G9940" i="1"/>
  <c r="I9940" i="1" s="1"/>
  <c r="G9941" i="1"/>
  <c r="I9941" i="1" s="1"/>
  <c r="G9942" i="1"/>
  <c r="I9942" i="1" s="1"/>
  <c r="G9943" i="1"/>
  <c r="I9943" i="1" s="1"/>
  <c r="G9944" i="1"/>
  <c r="I9944" i="1" s="1"/>
  <c r="G9945" i="1"/>
  <c r="I9945" i="1" s="1"/>
  <c r="G9946" i="1"/>
  <c r="I9946" i="1" s="1"/>
  <c r="G9947" i="1"/>
  <c r="I9947" i="1" s="1"/>
  <c r="G9948" i="1"/>
  <c r="I9948" i="1" s="1"/>
  <c r="G9949" i="1"/>
  <c r="I9949" i="1" s="1"/>
  <c r="G9950" i="1"/>
  <c r="I9950" i="1" s="1"/>
  <c r="G9951" i="1"/>
  <c r="I9951" i="1" s="1"/>
  <c r="G9952" i="1"/>
  <c r="I9952" i="1" s="1"/>
  <c r="G9953" i="1"/>
  <c r="I9953" i="1" s="1"/>
  <c r="G9954" i="1"/>
  <c r="I9954" i="1" s="1"/>
  <c r="G9955" i="1"/>
  <c r="I9955" i="1" s="1"/>
  <c r="G9956" i="1"/>
  <c r="I9956" i="1" s="1"/>
  <c r="G9957" i="1"/>
  <c r="I9957" i="1" s="1"/>
  <c r="G9958" i="1"/>
  <c r="I9958" i="1" s="1"/>
  <c r="G9959" i="1"/>
  <c r="I9959" i="1" s="1"/>
  <c r="G9960" i="1"/>
  <c r="I9960" i="1" s="1"/>
  <c r="G9961" i="1"/>
  <c r="I9961" i="1" s="1"/>
  <c r="G9962" i="1"/>
  <c r="I9962" i="1" s="1"/>
  <c r="G9963" i="1"/>
  <c r="I9963" i="1" s="1"/>
  <c r="G9964" i="1"/>
  <c r="I9964" i="1" s="1"/>
  <c r="G9965" i="1"/>
  <c r="I9965" i="1" s="1"/>
  <c r="G9966" i="1"/>
  <c r="I9966" i="1" s="1"/>
  <c r="G9967" i="1"/>
  <c r="I9967" i="1" s="1"/>
  <c r="G9968" i="1"/>
  <c r="I9968" i="1" s="1"/>
  <c r="G9969" i="1"/>
  <c r="I9969" i="1" s="1"/>
  <c r="G9970" i="1"/>
  <c r="I9970" i="1" s="1"/>
  <c r="G9971" i="1"/>
  <c r="I9971" i="1" s="1"/>
  <c r="G9972" i="1"/>
  <c r="I9972" i="1" s="1"/>
  <c r="G9973" i="1"/>
  <c r="I9973" i="1" s="1"/>
  <c r="G9974" i="1"/>
  <c r="I9974" i="1" s="1"/>
  <c r="G9975" i="1"/>
  <c r="I9975" i="1" s="1"/>
  <c r="G9976" i="1"/>
  <c r="I9976" i="1" s="1"/>
  <c r="G9977" i="1"/>
  <c r="I9977" i="1" s="1"/>
  <c r="G9978" i="1"/>
  <c r="I9978" i="1" s="1"/>
  <c r="G9979" i="1"/>
  <c r="I9979" i="1" s="1"/>
  <c r="G9980" i="1"/>
  <c r="I9980" i="1" s="1"/>
  <c r="G9981" i="1"/>
  <c r="I9981" i="1" s="1"/>
  <c r="G9982" i="1"/>
  <c r="I9982" i="1" s="1"/>
  <c r="G9983" i="1"/>
  <c r="I9983" i="1" s="1"/>
  <c r="G9984" i="1"/>
  <c r="I9984" i="1" s="1"/>
  <c r="G9985" i="1"/>
  <c r="I9985" i="1" s="1"/>
  <c r="G9986" i="1"/>
  <c r="I9986" i="1" s="1"/>
  <c r="G9987" i="1"/>
  <c r="I9987" i="1" s="1"/>
  <c r="G9988" i="1"/>
  <c r="I9988" i="1" s="1"/>
  <c r="G9989" i="1"/>
  <c r="I9989" i="1" s="1"/>
  <c r="G9990" i="1"/>
  <c r="I9990" i="1" s="1"/>
  <c r="G9991" i="1"/>
  <c r="I9991" i="1" s="1"/>
  <c r="G9992" i="1"/>
  <c r="I9992" i="1" s="1"/>
  <c r="G9993" i="1"/>
  <c r="I9993" i="1" s="1"/>
  <c r="G9994" i="1"/>
  <c r="I9994" i="1" s="1"/>
  <c r="G9995" i="1"/>
  <c r="I9995" i="1" s="1"/>
  <c r="G9996" i="1"/>
  <c r="I9996" i="1" s="1"/>
  <c r="G9997" i="1"/>
  <c r="I9997" i="1" s="1"/>
  <c r="G9998" i="1"/>
  <c r="I9998" i="1" s="1"/>
  <c r="G9999" i="1"/>
  <c r="I9999" i="1" s="1"/>
  <c r="G10000" i="1"/>
  <c r="I10000" i="1" s="1"/>
  <c r="G10001" i="1"/>
  <c r="I10001" i="1" s="1"/>
  <c r="G10002" i="1"/>
  <c r="I10002" i="1" s="1"/>
  <c r="G10003" i="1"/>
  <c r="I10003" i="1" s="1"/>
  <c r="G10004" i="1"/>
  <c r="I10004" i="1" s="1"/>
  <c r="G10005" i="1"/>
  <c r="I10005" i="1" s="1"/>
  <c r="G10006" i="1"/>
  <c r="I10006" i="1" s="1"/>
  <c r="G10007" i="1"/>
  <c r="I10007" i="1" s="1"/>
  <c r="G10008" i="1"/>
  <c r="I10008" i="1" s="1"/>
  <c r="G10009" i="1"/>
  <c r="I10009" i="1" s="1"/>
  <c r="G10010" i="1"/>
  <c r="I10010" i="1" s="1"/>
  <c r="G10011" i="1"/>
  <c r="I10011" i="1" s="1"/>
  <c r="G10012" i="1"/>
  <c r="I10012" i="1" s="1"/>
  <c r="G10013" i="1"/>
  <c r="I10013" i="1" s="1"/>
  <c r="G10014" i="1"/>
  <c r="I10014" i="1" s="1"/>
  <c r="G10015" i="1"/>
  <c r="I10015" i="1" s="1"/>
  <c r="G10016" i="1"/>
  <c r="I10016" i="1" s="1"/>
  <c r="G10017" i="1"/>
  <c r="I10017" i="1" s="1"/>
  <c r="G10018" i="1"/>
  <c r="I10018" i="1" s="1"/>
  <c r="G10019" i="1"/>
  <c r="I10019" i="1" s="1"/>
  <c r="G10020" i="1"/>
  <c r="I10020" i="1" s="1"/>
  <c r="G10021" i="1"/>
  <c r="I10021" i="1" s="1"/>
  <c r="G10022" i="1"/>
  <c r="I10022" i="1" s="1"/>
  <c r="G10023" i="1"/>
  <c r="I10023" i="1" s="1"/>
  <c r="G10024" i="1"/>
  <c r="I10024" i="1" s="1"/>
  <c r="G10025" i="1"/>
  <c r="I10025" i="1" s="1"/>
  <c r="G10026" i="1"/>
  <c r="I10026" i="1" s="1"/>
  <c r="G10027" i="1"/>
  <c r="I10027" i="1" s="1"/>
  <c r="G10028" i="1"/>
  <c r="I10028" i="1" s="1"/>
  <c r="G10029" i="1"/>
  <c r="I10029" i="1" s="1"/>
  <c r="G10030" i="1"/>
  <c r="I10030" i="1" s="1"/>
  <c r="G10031" i="1"/>
  <c r="I10031" i="1" s="1"/>
  <c r="G10032" i="1"/>
  <c r="I10032" i="1" s="1"/>
  <c r="G10033" i="1"/>
  <c r="I10033" i="1" s="1"/>
  <c r="G10034" i="1"/>
  <c r="I10034" i="1" s="1"/>
  <c r="G10035" i="1"/>
  <c r="I10035" i="1" s="1"/>
  <c r="G10036" i="1"/>
  <c r="I10036" i="1" s="1"/>
  <c r="G10037" i="1"/>
  <c r="I10037" i="1" s="1"/>
  <c r="G10038" i="1"/>
  <c r="I10038" i="1" s="1"/>
  <c r="G10039" i="1"/>
  <c r="I10039" i="1" s="1"/>
  <c r="G10040" i="1"/>
  <c r="I10040" i="1" s="1"/>
  <c r="G10041" i="1"/>
  <c r="I10041" i="1" s="1"/>
  <c r="G10042" i="1"/>
  <c r="I10042" i="1" s="1"/>
  <c r="G10043" i="1"/>
  <c r="I10043" i="1" s="1"/>
  <c r="G10044" i="1"/>
  <c r="I10044" i="1" s="1"/>
  <c r="G10045" i="1"/>
  <c r="I10045" i="1" s="1"/>
  <c r="G10046" i="1"/>
  <c r="I10046" i="1" s="1"/>
  <c r="G10047" i="1"/>
  <c r="I10047" i="1" s="1"/>
  <c r="G10048" i="1"/>
  <c r="I10048" i="1" s="1"/>
  <c r="G10049" i="1"/>
  <c r="I10049" i="1" s="1"/>
  <c r="G10050" i="1"/>
  <c r="I10050" i="1" s="1"/>
  <c r="G10051" i="1"/>
  <c r="I10051" i="1" s="1"/>
  <c r="G10052" i="1"/>
  <c r="I10052" i="1" s="1"/>
  <c r="G10053" i="1"/>
  <c r="I10053" i="1" s="1"/>
  <c r="G10054" i="1"/>
  <c r="I10054" i="1" s="1"/>
  <c r="G10055" i="1"/>
  <c r="I10055" i="1" s="1"/>
  <c r="G10056" i="1"/>
  <c r="I10056" i="1" s="1"/>
  <c r="G10057" i="1"/>
  <c r="I10057" i="1" s="1"/>
  <c r="G10058" i="1"/>
  <c r="I10058" i="1" s="1"/>
  <c r="G10059" i="1"/>
  <c r="I10059" i="1" s="1"/>
  <c r="G10060" i="1"/>
  <c r="I10060" i="1" s="1"/>
  <c r="G10061" i="1"/>
  <c r="I10061" i="1" s="1"/>
  <c r="G10062" i="1"/>
  <c r="I10062" i="1" s="1"/>
  <c r="G10063" i="1"/>
  <c r="I10063" i="1" s="1"/>
  <c r="G10064" i="1"/>
  <c r="I10064" i="1" s="1"/>
  <c r="G10065" i="1"/>
  <c r="I10065" i="1" s="1"/>
  <c r="G10066" i="1"/>
  <c r="I10066" i="1" s="1"/>
  <c r="G10067" i="1"/>
  <c r="I10067" i="1" s="1"/>
  <c r="G10068" i="1"/>
  <c r="I10068" i="1" s="1"/>
  <c r="G10069" i="1"/>
  <c r="I10069" i="1" s="1"/>
  <c r="G10070" i="1"/>
  <c r="I10070" i="1" s="1"/>
  <c r="G10071" i="1"/>
  <c r="I10071" i="1" s="1"/>
  <c r="G10072" i="1"/>
  <c r="I10072" i="1" s="1"/>
  <c r="G10073" i="1"/>
  <c r="I10073" i="1" s="1"/>
  <c r="G10074" i="1"/>
  <c r="I10074" i="1" s="1"/>
  <c r="G10075" i="1"/>
  <c r="I10075" i="1" s="1"/>
  <c r="G10076" i="1"/>
  <c r="I10076" i="1" s="1"/>
  <c r="G10077" i="1"/>
  <c r="I10077" i="1" s="1"/>
  <c r="G10078" i="1"/>
  <c r="I10078" i="1" s="1"/>
  <c r="G10079" i="1"/>
  <c r="I10079" i="1" s="1"/>
  <c r="G10080" i="1"/>
  <c r="I10080" i="1" s="1"/>
  <c r="G10081" i="1"/>
  <c r="I10081" i="1" s="1"/>
  <c r="G10082" i="1"/>
  <c r="I10082" i="1" s="1"/>
  <c r="G10083" i="1"/>
  <c r="I10083" i="1" s="1"/>
  <c r="G10084" i="1"/>
  <c r="I10084" i="1" s="1"/>
  <c r="G10085" i="1"/>
  <c r="I10085" i="1" s="1"/>
  <c r="G10086" i="1"/>
  <c r="I10086" i="1" s="1"/>
  <c r="G10087" i="1"/>
  <c r="I10087" i="1" s="1"/>
  <c r="G10088" i="1"/>
  <c r="I10088" i="1" s="1"/>
  <c r="G10089" i="1"/>
  <c r="I10089" i="1" s="1"/>
  <c r="G10090" i="1"/>
  <c r="I10090" i="1" s="1"/>
  <c r="G10091" i="1"/>
  <c r="I10091" i="1" s="1"/>
  <c r="G10092" i="1"/>
  <c r="I10092" i="1" s="1"/>
  <c r="G10093" i="1"/>
  <c r="I10093" i="1" s="1"/>
  <c r="G10094" i="1"/>
  <c r="I10094" i="1" s="1"/>
  <c r="G10095" i="1"/>
  <c r="I10095" i="1" s="1"/>
  <c r="G10096" i="1"/>
  <c r="I10096" i="1" s="1"/>
  <c r="G10097" i="1"/>
  <c r="I10097" i="1" s="1"/>
  <c r="G10098" i="1"/>
  <c r="I10098" i="1" s="1"/>
  <c r="G10099" i="1"/>
  <c r="I10099" i="1" s="1"/>
  <c r="G10100" i="1"/>
  <c r="I10100" i="1" s="1"/>
  <c r="G10101" i="1"/>
  <c r="I10101" i="1" s="1"/>
  <c r="G10102" i="1"/>
  <c r="I10102" i="1" s="1"/>
  <c r="G10103" i="1"/>
  <c r="I10103" i="1" s="1"/>
  <c r="G10104" i="1"/>
  <c r="I10104" i="1" s="1"/>
  <c r="G10105" i="1"/>
  <c r="I10105" i="1" s="1"/>
  <c r="G10106" i="1"/>
  <c r="I10106" i="1" s="1"/>
  <c r="G10107" i="1"/>
  <c r="I10107" i="1" s="1"/>
  <c r="G10108" i="1"/>
  <c r="I10108" i="1" s="1"/>
  <c r="G10109" i="1"/>
  <c r="I10109" i="1" s="1"/>
  <c r="G10110" i="1"/>
  <c r="I10110" i="1" s="1"/>
  <c r="G10111" i="1"/>
  <c r="I10111" i="1" s="1"/>
  <c r="G10112" i="1"/>
  <c r="I10112" i="1" s="1"/>
  <c r="G10113" i="1"/>
  <c r="I10113" i="1" s="1"/>
  <c r="G10114" i="1"/>
  <c r="I10114" i="1" s="1"/>
  <c r="G10115" i="1"/>
  <c r="I10115" i="1" s="1"/>
  <c r="G10116" i="1"/>
  <c r="I10116" i="1" s="1"/>
  <c r="G10117" i="1"/>
  <c r="I10117" i="1" s="1"/>
  <c r="G10118" i="1"/>
  <c r="I10118" i="1" s="1"/>
  <c r="G10119" i="1"/>
  <c r="I10119" i="1" s="1"/>
  <c r="G10120" i="1"/>
  <c r="I10120" i="1" s="1"/>
  <c r="G10121" i="1"/>
  <c r="I10121" i="1" s="1"/>
  <c r="G10122" i="1"/>
  <c r="I10122" i="1" s="1"/>
  <c r="G10123" i="1"/>
  <c r="I10123" i="1" s="1"/>
  <c r="G10124" i="1"/>
  <c r="I10124" i="1" s="1"/>
  <c r="G10125" i="1"/>
  <c r="I10125" i="1" s="1"/>
  <c r="G10126" i="1"/>
  <c r="I10126" i="1" s="1"/>
  <c r="G10127" i="1"/>
  <c r="I10127" i="1" s="1"/>
  <c r="G10128" i="1"/>
  <c r="I10128" i="1" s="1"/>
  <c r="G10129" i="1"/>
  <c r="I10129" i="1" s="1"/>
  <c r="G10130" i="1"/>
  <c r="I10130" i="1" s="1"/>
  <c r="G10131" i="1"/>
  <c r="I10131" i="1" s="1"/>
  <c r="G10132" i="1"/>
  <c r="I10132" i="1" s="1"/>
  <c r="G10133" i="1"/>
  <c r="I10133" i="1" s="1"/>
  <c r="G10134" i="1"/>
  <c r="I10134" i="1" s="1"/>
  <c r="G10135" i="1"/>
  <c r="I10135" i="1" s="1"/>
  <c r="G10136" i="1"/>
  <c r="I10136" i="1" s="1"/>
  <c r="G10137" i="1"/>
  <c r="I10137" i="1" s="1"/>
  <c r="G10138" i="1"/>
  <c r="I10138" i="1" s="1"/>
  <c r="G10139" i="1"/>
  <c r="I10139" i="1" s="1"/>
  <c r="G10140" i="1"/>
  <c r="I10140" i="1" s="1"/>
  <c r="G10141" i="1"/>
  <c r="I10141" i="1" s="1"/>
  <c r="G10142" i="1"/>
  <c r="I10142" i="1" s="1"/>
  <c r="G10143" i="1"/>
  <c r="I10143" i="1" s="1"/>
  <c r="G10144" i="1"/>
  <c r="I10144" i="1" s="1"/>
  <c r="G10145" i="1"/>
  <c r="I10145" i="1" s="1"/>
  <c r="G10146" i="1"/>
  <c r="I10146" i="1" s="1"/>
  <c r="G10147" i="1"/>
  <c r="I10147" i="1" s="1"/>
  <c r="G10148" i="1"/>
  <c r="I10148" i="1" s="1"/>
  <c r="G10149" i="1"/>
  <c r="I10149" i="1" s="1"/>
  <c r="G10150" i="1"/>
  <c r="I10150" i="1" s="1"/>
  <c r="G10151" i="1"/>
  <c r="I10151" i="1" s="1"/>
  <c r="G10152" i="1"/>
  <c r="I10152" i="1" s="1"/>
  <c r="G10153" i="1"/>
  <c r="I10153" i="1" s="1"/>
  <c r="G10154" i="1"/>
  <c r="I10154" i="1" s="1"/>
  <c r="G10155" i="1"/>
  <c r="I10155" i="1" s="1"/>
  <c r="G10156" i="1"/>
  <c r="I10156" i="1" s="1"/>
  <c r="G10157" i="1"/>
  <c r="I10157" i="1" s="1"/>
  <c r="G10158" i="1"/>
  <c r="I10158" i="1" s="1"/>
  <c r="G10159" i="1"/>
  <c r="I10159" i="1" s="1"/>
  <c r="G10160" i="1"/>
  <c r="I10160" i="1" s="1"/>
  <c r="G10161" i="1"/>
  <c r="I10161" i="1" s="1"/>
  <c r="G10162" i="1"/>
  <c r="I10162" i="1" s="1"/>
  <c r="G10163" i="1"/>
  <c r="I10163" i="1" s="1"/>
  <c r="G10164" i="1"/>
  <c r="I10164" i="1" s="1"/>
  <c r="G10165" i="1"/>
  <c r="I10165" i="1" s="1"/>
  <c r="G10166" i="1"/>
  <c r="I10166" i="1" s="1"/>
  <c r="G10167" i="1"/>
  <c r="I10167" i="1" s="1"/>
  <c r="G10168" i="1"/>
  <c r="I10168" i="1" s="1"/>
  <c r="G10169" i="1"/>
  <c r="I10169" i="1" s="1"/>
  <c r="G10170" i="1"/>
  <c r="I10170" i="1" s="1"/>
  <c r="G10171" i="1"/>
  <c r="I10171" i="1" s="1"/>
  <c r="G10172" i="1"/>
  <c r="I10172" i="1" s="1"/>
  <c r="G10173" i="1"/>
  <c r="I10173" i="1" s="1"/>
  <c r="G10174" i="1"/>
  <c r="I10174" i="1" s="1"/>
  <c r="G10175" i="1"/>
  <c r="I10175" i="1" s="1"/>
  <c r="G10176" i="1"/>
  <c r="I10176" i="1" s="1"/>
  <c r="G10177" i="1"/>
  <c r="I10177" i="1" s="1"/>
  <c r="G10178" i="1"/>
  <c r="I10178" i="1" s="1"/>
  <c r="G10179" i="1"/>
  <c r="I10179" i="1" s="1"/>
  <c r="G10180" i="1"/>
  <c r="I10180" i="1" s="1"/>
  <c r="G10181" i="1"/>
  <c r="I10181" i="1" s="1"/>
  <c r="G10182" i="1"/>
  <c r="I10182" i="1" s="1"/>
  <c r="G10183" i="1"/>
  <c r="I10183" i="1" s="1"/>
  <c r="G10184" i="1"/>
  <c r="I10184" i="1" s="1"/>
  <c r="G10185" i="1"/>
  <c r="I10185" i="1" s="1"/>
  <c r="G10186" i="1"/>
  <c r="I10186" i="1" s="1"/>
  <c r="G10187" i="1"/>
  <c r="I10187" i="1" s="1"/>
  <c r="G10188" i="1"/>
  <c r="I10188" i="1" s="1"/>
  <c r="G10189" i="1"/>
  <c r="I10189" i="1" s="1"/>
  <c r="G10190" i="1"/>
  <c r="I10190" i="1" s="1"/>
  <c r="G10191" i="1"/>
  <c r="I10191" i="1" s="1"/>
  <c r="G10192" i="1"/>
  <c r="I10192" i="1" s="1"/>
  <c r="G10193" i="1"/>
  <c r="I10193" i="1" s="1"/>
  <c r="G10194" i="1"/>
  <c r="I10194" i="1" s="1"/>
  <c r="G10195" i="1"/>
  <c r="I10195" i="1" s="1"/>
  <c r="G10196" i="1"/>
  <c r="I10196" i="1" s="1"/>
  <c r="G10197" i="1"/>
  <c r="I10197" i="1" s="1"/>
  <c r="G10198" i="1"/>
  <c r="I10198" i="1" s="1"/>
  <c r="G10199" i="1"/>
  <c r="I10199" i="1" s="1"/>
  <c r="G10200" i="1"/>
  <c r="I10200" i="1" s="1"/>
  <c r="G10201" i="1"/>
  <c r="I10201" i="1" s="1"/>
  <c r="G10202" i="1"/>
  <c r="I10202" i="1" s="1"/>
  <c r="G10203" i="1"/>
  <c r="I10203" i="1" s="1"/>
  <c r="G10204" i="1"/>
  <c r="I10204" i="1" s="1"/>
  <c r="G10205" i="1"/>
  <c r="I10205" i="1" s="1"/>
  <c r="G10206" i="1"/>
  <c r="I10206" i="1" s="1"/>
  <c r="G10207" i="1"/>
  <c r="I10207" i="1" s="1"/>
  <c r="G10208" i="1"/>
  <c r="I10208" i="1" s="1"/>
  <c r="G10209" i="1"/>
  <c r="I10209" i="1" s="1"/>
  <c r="G10210" i="1"/>
  <c r="I10210" i="1" s="1"/>
  <c r="G10211" i="1"/>
  <c r="I10211" i="1" s="1"/>
  <c r="G10212" i="1"/>
  <c r="I10212" i="1" s="1"/>
  <c r="G10213" i="1"/>
  <c r="I10213" i="1" s="1"/>
  <c r="G10214" i="1"/>
  <c r="I10214" i="1" s="1"/>
  <c r="G10215" i="1"/>
  <c r="I10215" i="1" s="1"/>
  <c r="G10216" i="1"/>
  <c r="I10216" i="1" s="1"/>
  <c r="G10217" i="1"/>
  <c r="I10217" i="1" s="1"/>
  <c r="G10218" i="1"/>
  <c r="I10218" i="1" s="1"/>
  <c r="G10219" i="1"/>
  <c r="I10219" i="1" s="1"/>
  <c r="G10220" i="1"/>
  <c r="I10220" i="1" s="1"/>
  <c r="G10221" i="1"/>
  <c r="I10221" i="1" s="1"/>
  <c r="G10222" i="1"/>
  <c r="I10222" i="1" s="1"/>
  <c r="G10223" i="1"/>
  <c r="I10223" i="1" s="1"/>
  <c r="G10224" i="1"/>
  <c r="I10224" i="1" s="1"/>
  <c r="G10225" i="1"/>
  <c r="I10225" i="1" s="1"/>
  <c r="G10226" i="1"/>
  <c r="I10226" i="1" s="1"/>
  <c r="G10227" i="1"/>
  <c r="I10227" i="1" s="1"/>
  <c r="G10228" i="1"/>
  <c r="I10228" i="1" s="1"/>
  <c r="G10229" i="1"/>
  <c r="I10229" i="1" s="1"/>
  <c r="G10230" i="1"/>
  <c r="I10230" i="1" s="1"/>
  <c r="G10231" i="1"/>
  <c r="I10231" i="1" s="1"/>
  <c r="G10232" i="1"/>
  <c r="I10232" i="1" s="1"/>
  <c r="G10233" i="1"/>
  <c r="I10233" i="1" s="1"/>
  <c r="G10234" i="1"/>
  <c r="I10234" i="1" s="1"/>
  <c r="G10235" i="1"/>
  <c r="I10235" i="1" s="1"/>
  <c r="G10236" i="1"/>
  <c r="I10236" i="1" s="1"/>
  <c r="G10237" i="1"/>
  <c r="I10237" i="1" s="1"/>
  <c r="G10238" i="1"/>
  <c r="I10238" i="1" s="1"/>
  <c r="G10239" i="1"/>
  <c r="I10239" i="1" s="1"/>
  <c r="G10240" i="1"/>
  <c r="I10240" i="1" s="1"/>
  <c r="G10241" i="1"/>
  <c r="I10241" i="1" s="1"/>
  <c r="G10242" i="1"/>
  <c r="I10242" i="1" s="1"/>
  <c r="G10243" i="1"/>
  <c r="I10243" i="1" s="1"/>
  <c r="G10244" i="1"/>
  <c r="I10244" i="1" s="1"/>
  <c r="G10245" i="1"/>
  <c r="I10245" i="1" s="1"/>
  <c r="G10246" i="1"/>
  <c r="I10246" i="1" s="1"/>
  <c r="G10247" i="1"/>
  <c r="I10247" i="1" s="1"/>
  <c r="G10248" i="1"/>
  <c r="I10248" i="1" s="1"/>
  <c r="G10249" i="1"/>
  <c r="I10249" i="1" s="1"/>
  <c r="G10250" i="1"/>
  <c r="I10250" i="1" s="1"/>
  <c r="G10251" i="1"/>
  <c r="I10251" i="1" s="1"/>
  <c r="G10252" i="1"/>
  <c r="I10252" i="1" s="1"/>
  <c r="G10253" i="1"/>
  <c r="I10253" i="1" s="1"/>
  <c r="G10254" i="1"/>
  <c r="I10254" i="1" s="1"/>
  <c r="G10255" i="1"/>
  <c r="I10255" i="1" s="1"/>
  <c r="G10256" i="1"/>
  <c r="I10256" i="1" s="1"/>
  <c r="G10257" i="1"/>
  <c r="I10257" i="1" s="1"/>
  <c r="G10258" i="1"/>
  <c r="I10258" i="1" s="1"/>
  <c r="G10259" i="1"/>
  <c r="I10259" i="1" s="1"/>
  <c r="G10260" i="1"/>
  <c r="I10260" i="1" s="1"/>
  <c r="G10261" i="1"/>
  <c r="I10261" i="1" s="1"/>
  <c r="G10262" i="1"/>
  <c r="I10262" i="1" s="1"/>
  <c r="G10263" i="1"/>
  <c r="I10263" i="1" s="1"/>
  <c r="G10264" i="1"/>
  <c r="I10264" i="1" s="1"/>
  <c r="G10265" i="1"/>
  <c r="I10265" i="1" s="1"/>
  <c r="G10266" i="1"/>
  <c r="I10266" i="1" s="1"/>
  <c r="G10267" i="1"/>
  <c r="I10267" i="1" s="1"/>
  <c r="G10268" i="1"/>
  <c r="I10268" i="1" s="1"/>
  <c r="G10269" i="1"/>
  <c r="I10269" i="1" s="1"/>
  <c r="G10270" i="1"/>
  <c r="I10270" i="1" s="1"/>
  <c r="G10271" i="1"/>
  <c r="I10271" i="1" s="1"/>
  <c r="G10272" i="1"/>
  <c r="I10272" i="1" s="1"/>
  <c r="G10273" i="1"/>
  <c r="I10273" i="1" s="1"/>
  <c r="G10274" i="1"/>
  <c r="I10274" i="1" s="1"/>
  <c r="G10275" i="1"/>
  <c r="I10275" i="1" s="1"/>
  <c r="G10276" i="1"/>
  <c r="I10276" i="1" s="1"/>
  <c r="G10277" i="1"/>
  <c r="I10277" i="1" s="1"/>
  <c r="G10278" i="1"/>
  <c r="I10278" i="1" s="1"/>
  <c r="G10279" i="1"/>
  <c r="I10279" i="1" s="1"/>
  <c r="G10280" i="1"/>
  <c r="I10280" i="1" s="1"/>
  <c r="G10281" i="1"/>
  <c r="I10281" i="1" s="1"/>
  <c r="G10282" i="1"/>
  <c r="I10282" i="1" s="1"/>
  <c r="G10283" i="1"/>
  <c r="I10283" i="1" s="1"/>
  <c r="G10284" i="1"/>
  <c r="I10284" i="1" s="1"/>
  <c r="G10285" i="1"/>
  <c r="I10285" i="1" s="1"/>
  <c r="G10286" i="1"/>
  <c r="I10286" i="1" s="1"/>
  <c r="G10287" i="1"/>
  <c r="I10287" i="1" s="1"/>
  <c r="G10288" i="1"/>
  <c r="I10288" i="1" s="1"/>
  <c r="G10289" i="1"/>
  <c r="I10289" i="1" s="1"/>
  <c r="G10290" i="1"/>
  <c r="I10290" i="1" s="1"/>
  <c r="G10291" i="1"/>
  <c r="I10291" i="1" s="1"/>
  <c r="G10292" i="1"/>
  <c r="I10292" i="1" s="1"/>
  <c r="G10293" i="1"/>
  <c r="I10293" i="1" s="1"/>
  <c r="G10294" i="1"/>
  <c r="I10294" i="1" s="1"/>
  <c r="G10295" i="1"/>
  <c r="I10295" i="1" s="1"/>
  <c r="G10296" i="1"/>
  <c r="I10296" i="1" s="1"/>
  <c r="G10297" i="1"/>
  <c r="I10297" i="1" s="1"/>
  <c r="G10298" i="1"/>
  <c r="I10298" i="1" s="1"/>
  <c r="G10299" i="1"/>
  <c r="I10299" i="1" s="1"/>
  <c r="G10300" i="1"/>
  <c r="I10300" i="1" s="1"/>
  <c r="G10301" i="1"/>
  <c r="I10301" i="1" s="1"/>
  <c r="G10302" i="1"/>
  <c r="I10302" i="1" s="1"/>
  <c r="G10303" i="1"/>
  <c r="I10303" i="1" s="1"/>
  <c r="G10304" i="1"/>
  <c r="I10304" i="1" s="1"/>
  <c r="G10305" i="1"/>
  <c r="I10305" i="1" s="1"/>
  <c r="G10306" i="1"/>
  <c r="I10306" i="1" s="1"/>
  <c r="G10307" i="1"/>
  <c r="I10307" i="1" s="1"/>
  <c r="G10308" i="1"/>
  <c r="I10308" i="1" s="1"/>
  <c r="G10309" i="1"/>
  <c r="I10309" i="1" s="1"/>
  <c r="G10310" i="1"/>
  <c r="I10310" i="1" s="1"/>
  <c r="G10311" i="1"/>
  <c r="I10311" i="1" s="1"/>
  <c r="G10312" i="1"/>
  <c r="I10312" i="1" s="1"/>
  <c r="G10313" i="1"/>
  <c r="I10313" i="1" s="1"/>
  <c r="G10314" i="1"/>
  <c r="I10314" i="1" s="1"/>
  <c r="G10315" i="1"/>
  <c r="I10315" i="1" s="1"/>
  <c r="G10316" i="1"/>
  <c r="I10316" i="1" s="1"/>
  <c r="G10317" i="1"/>
  <c r="I10317" i="1" s="1"/>
  <c r="G10318" i="1"/>
  <c r="I10318" i="1" s="1"/>
  <c r="G10319" i="1"/>
  <c r="I10319" i="1" s="1"/>
  <c r="G10320" i="1"/>
  <c r="I10320" i="1" s="1"/>
  <c r="G10321" i="1"/>
  <c r="I10321" i="1" s="1"/>
  <c r="G10322" i="1"/>
  <c r="I10322" i="1" s="1"/>
  <c r="G10323" i="1"/>
  <c r="I10323" i="1" s="1"/>
  <c r="G10324" i="1"/>
  <c r="I10324" i="1" s="1"/>
  <c r="G10325" i="1"/>
  <c r="I10325" i="1" s="1"/>
  <c r="G10326" i="1"/>
  <c r="I10326" i="1" s="1"/>
  <c r="G10327" i="1"/>
  <c r="I10327" i="1" s="1"/>
  <c r="G10328" i="1"/>
  <c r="I10328" i="1" s="1"/>
  <c r="G10329" i="1"/>
  <c r="I10329" i="1" s="1"/>
  <c r="G10330" i="1"/>
  <c r="I10330" i="1" s="1"/>
  <c r="G10331" i="1"/>
  <c r="I10331" i="1" s="1"/>
  <c r="G10332" i="1"/>
  <c r="I10332" i="1" s="1"/>
  <c r="G10333" i="1"/>
  <c r="I10333" i="1" s="1"/>
  <c r="G10334" i="1"/>
  <c r="I10334" i="1" s="1"/>
  <c r="G10335" i="1"/>
  <c r="I10335" i="1" s="1"/>
  <c r="G10336" i="1"/>
  <c r="I10336" i="1" s="1"/>
  <c r="G10337" i="1"/>
  <c r="I10337" i="1" s="1"/>
  <c r="G10338" i="1"/>
  <c r="I10338" i="1" s="1"/>
  <c r="G10339" i="1"/>
  <c r="I10339" i="1" s="1"/>
  <c r="G10340" i="1"/>
  <c r="I10340" i="1" s="1"/>
  <c r="G10341" i="1"/>
  <c r="I10341" i="1" s="1"/>
  <c r="G10342" i="1"/>
  <c r="I10342" i="1" s="1"/>
  <c r="G10343" i="1"/>
  <c r="I10343" i="1" s="1"/>
  <c r="G10344" i="1"/>
  <c r="I10344" i="1" s="1"/>
  <c r="G10345" i="1"/>
  <c r="I10345" i="1" s="1"/>
  <c r="G10346" i="1"/>
  <c r="I10346" i="1" s="1"/>
  <c r="G10347" i="1"/>
  <c r="I10347" i="1" s="1"/>
  <c r="G10348" i="1"/>
  <c r="I10348" i="1" s="1"/>
  <c r="G10349" i="1"/>
  <c r="I10349" i="1" s="1"/>
  <c r="G10350" i="1"/>
  <c r="I10350" i="1" s="1"/>
  <c r="G10351" i="1"/>
  <c r="I10351" i="1" s="1"/>
  <c r="G10352" i="1"/>
  <c r="I10352" i="1" s="1"/>
  <c r="G10353" i="1"/>
  <c r="I10353" i="1" s="1"/>
  <c r="G10354" i="1"/>
  <c r="I10354" i="1" s="1"/>
  <c r="G10355" i="1"/>
  <c r="I10355" i="1" s="1"/>
  <c r="G10356" i="1"/>
  <c r="I10356" i="1" s="1"/>
  <c r="G10357" i="1"/>
  <c r="I10357" i="1" s="1"/>
  <c r="G10358" i="1"/>
  <c r="I10358" i="1" s="1"/>
  <c r="G10359" i="1"/>
  <c r="I10359" i="1" s="1"/>
  <c r="G10360" i="1"/>
  <c r="I10360" i="1" s="1"/>
  <c r="G10361" i="1"/>
  <c r="I10361" i="1" s="1"/>
  <c r="G10362" i="1"/>
  <c r="I10362" i="1" s="1"/>
  <c r="G10363" i="1"/>
  <c r="I10363" i="1" s="1"/>
  <c r="G10364" i="1"/>
  <c r="I10364" i="1" s="1"/>
  <c r="G10365" i="1"/>
  <c r="I10365" i="1" s="1"/>
  <c r="G10366" i="1"/>
  <c r="I10366" i="1" s="1"/>
  <c r="G10367" i="1"/>
  <c r="I10367" i="1" s="1"/>
  <c r="G10368" i="1"/>
  <c r="I10368" i="1" s="1"/>
  <c r="G10369" i="1"/>
  <c r="I10369" i="1" s="1"/>
  <c r="G10370" i="1"/>
  <c r="I10370" i="1" s="1"/>
  <c r="G10371" i="1"/>
  <c r="I10371" i="1" s="1"/>
  <c r="G10372" i="1"/>
  <c r="I10372" i="1" s="1"/>
  <c r="G10373" i="1"/>
  <c r="I10373" i="1" s="1"/>
  <c r="G10374" i="1"/>
  <c r="I10374" i="1" s="1"/>
  <c r="G10375" i="1"/>
  <c r="I10375" i="1" s="1"/>
  <c r="G10376" i="1"/>
  <c r="I10376" i="1" s="1"/>
  <c r="G10377" i="1"/>
  <c r="I10377" i="1" s="1"/>
  <c r="G10378" i="1"/>
  <c r="I10378" i="1" s="1"/>
  <c r="G10379" i="1"/>
  <c r="I10379" i="1" s="1"/>
  <c r="G10380" i="1"/>
  <c r="I10380" i="1" s="1"/>
  <c r="G10381" i="1"/>
  <c r="I10381" i="1" s="1"/>
  <c r="G10382" i="1"/>
  <c r="I10382" i="1" s="1"/>
  <c r="G10383" i="1"/>
  <c r="I10383" i="1" s="1"/>
  <c r="G10384" i="1"/>
  <c r="I10384" i="1" s="1"/>
  <c r="G10385" i="1"/>
  <c r="I10385" i="1" s="1"/>
  <c r="G10386" i="1"/>
  <c r="I10386" i="1" s="1"/>
  <c r="G10387" i="1"/>
  <c r="I10387" i="1" s="1"/>
  <c r="G10388" i="1"/>
  <c r="I10388" i="1" s="1"/>
  <c r="G10389" i="1"/>
  <c r="I10389" i="1" s="1"/>
  <c r="G10390" i="1"/>
  <c r="I10390" i="1" s="1"/>
  <c r="G10391" i="1"/>
  <c r="I10391" i="1" s="1"/>
  <c r="G10392" i="1"/>
  <c r="I10392" i="1" s="1"/>
  <c r="G10393" i="1"/>
  <c r="I10393" i="1" s="1"/>
  <c r="G10394" i="1"/>
  <c r="I10394" i="1" s="1"/>
  <c r="G10395" i="1"/>
  <c r="I10395" i="1" s="1"/>
  <c r="G10396" i="1"/>
  <c r="I10396" i="1" s="1"/>
  <c r="G10397" i="1"/>
  <c r="I10397" i="1" s="1"/>
  <c r="G10398" i="1"/>
  <c r="I10398" i="1" s="1"/>
  <c r="G10399" i="1"/>
  <c r="I10399" i="1" s="1"/>
  <c r="G10400" i="1"/>
  <c r="I10400" i="1" s="1"/>
  <c r="G10401" i="1"/>
  <c r="I10401" i="1" s="1"/>
  <c r="G10402" i="1"/>
  <c r="I10402" i="1" s="1"/>
  <c r="G10403" i="1"/>
  <c r="I10403" i="1" s="1"/>
  <c r="G10404" i="1"/>
  <c r="I10404" i="1" s="1"/>
  <c r="G10405" i="1"/>
  <c r="I10405" i="1" s="1"/>
  <c r="G10406" i="1"/>
  <c r="I10406" i="1" s="1"/>
  <c r="G10407" i="1"/>
  <c r="I10407" i="1" s="1"/>
  <c r="G10408" i="1"/>
  <c r="I10408" i="1" s="1"/>
  <c r="G10409" i="1"/>
  <c r="I10409" i="1" s="1"/>
  <c r="G10410" i="1"/>
  <c r="I10410" i="1" s="1"/>
  <c r="G10411" i="1"/>
  <c r="I10411" i="1" s="1"/>
  <c r="G10412" i="1"/>
  <c r="I10412" i="1" s="1"/>
  <c r="G10413" i="1"/>
  <c r="I10413" i="1" s="1"/>
  <c r="G10414" i="1"/>
  <c r="I10414" i="1" s="1"/>
  <c r="G10415" i="1"/>
  <c r="I10415" i="1" s="1"/>
  <c r="G10416" i="1"/>
  <c r="I10416" i="1" s="1"/>
  <c r="G10417" i="1"/>
  <c r="I10417" i="1" s="1"/>
  <c r="G10418" i="1"/>
  <c r="I10418" i="1" s="1"/>
  <c r="G10419" i="1"/>
  <c r="I10419" i="1" s="1"/>
  <c r="G10420" i="1"/>
  <c r="I10420" i="1" s="1"/>
  <c r="G10421" i="1"/>
  <c r="I10421" i="1" s="1"/>
  <c r="G10422" i="1"/>
  <c r="I10422" i="1" s="1"/>
  <c r="G10423" i="1"/>
  <c r="I10423" i="1" s="1"/>
  <c r="G10424" i="1"/>
  <c r="I10424" i="1" s="1"/>
  <c r="G10425" i="1"/>
  <c r="I10425" i="1" s="1"/>
  <c r="G10426" i="1"/>
  <c r="I10426" i="1" s="1"/>
  <c r="G10427" i="1"/>
  <c r="I10427" i="1" s="1"/>
  <c r="G10428" i="1"/>
  <c r="I10428" i="1" s="1"/>
  <c r="G10429" i="1"/>
  <c r="I10429" i="1" s="1"/>
  <c r="G10430" i="1"/>
  <c r="I10430" i="1" s="1"/>
  <c r="G10431" i="1"/>
  <c r="I10431" i="1" s="1"/>
  <c r="G10432" i="1"/>
  <c r="I10432" i="1" s="1"/>
  <c r="G10433" i="1"/>
  <c r="I10433" i="1" s="1"/>
  <c r="G10434" i="1"/>
  <c r="I10434" i="1" s="1"/>
  <c r="G10435" i="1"/>
  <c r="I10435" i="1" s="1"/>
  <c r="G10436" i="1"/>
  <c r="I10436" i="1" s="1"/>
  <c r="G10437" i="1"/>
  <c r="I10437" i="1" s="1"/>
  <c r="G10438" i="1"/>
  <c r="I10438" i="1" s="1"/>
  <c r="G10439" i="1"/>
  <c r="I10439" i="1" s="1"/>
  <c r="G10440" i="1"/>
  <c r="I10440" i="1" s="1"/>
  <c r="G10441" i="1"/>
  <c r="I10441" i="1" s="1"/>
  <c r="G10442" i="1"/>
  <c r="I10442" i="1" s="1"/>
  <c r="G10443" i="1"/>
  <c r="I10443" i="1" s="1"/>
  <c r="G10444" i="1"/>
  <c r="I10444" i="1" s="1"/>
  <c r="G10445" i="1"/>
  <c r="I10445" i="1" s="1"/>
  <c r="G10446" i="1"/>
  <c r="I10446" i="1" s="1"/>
  <c r="G10447" i="1"/>
  <c r="I10447" i="1" s="1"/>
  <c r="G10448" i="1"/>
  <c r="I10448" i="1" s="1"/>
  <c r="G10449" i="1"/>
  <c r="I10449" i="1" s="1"/>
  <c r="G10450" i="1"/>
  <c r="I10450" i="1" s="1"/>
  <c r="G10451" i="1"/>
  <c r="I10451" i="1" s="1"/>
  <c r="G10452" i="1"/>
  <c r="I10452" i="1" s="1"/>
  <c r="G10453" i="1"/>
  <c r="I10453" i="1" s="1"/>
  <c r="G10454" i="1"/>
  <c r="I10454" i="1" s="1"/>
  <c r="G10455" i="1"/>
  <c r="I10455" i="1" s="1"/>
  <c r="G10456" i="1"/>
  <c r="I10456" i="1" s="1"/>
  <c r="G10457" i="1"/>
  <c r="I10457" i="1" s="1"/>
  <c r="G10458" i="1"/>
  <c r="I10458" i="1" s="1"/>
  <c r="G10459" i="1"/>
  <c r="I10459" i="1" s="1"/>
  <c r="G10460" i="1"/>
  <c r="I10460" i="1" s="1"/>
  <c r="G10461" i="1"/>
  <c r="I10461" i="1" s="1"/>
  <c r="G10462" i="1"/>
  <c r="I10462" i="1" s="1"/>
  <c r="G10463" i="1"/>
  <c r="I10463" i="1" s="1"/>
  <c r="G10464" i="1"/>
  <c r="I10464" i="1" s="1"/>
  <c r="G10465" i="1"/>
  <c r="I10465" i="1" s="1"/>
  <c r="G10466" i="1"/>
  <c r="I10466" i="1" s="1"/>
  <c r="G10467" i="1"/>
  <c r="I10467" i="1" s="1"/>
  <c r="G10468" i="1"/>
  <c r="I10468" i="1" s="1"/>
  <c r="G10469" i="1"/>
  <c r="I10469" i="1" s="1"/>
  <c r="G10470" i="1"/>
  <c r="I10470" i="1" s="1"/>
  <c r="G10471" i="1"/>
  <c r="I10471" i="1" s="1"/>
  <c r="G10472" i="1"/>
  <c r="I10472" i="1" s="1"/>
  <c r="G10473" i="1"/>
  <c r="I10473" i="1" s="1"/>
  <c r="G10474" i="1"/>
  <c r="I10474" i="1" s="1"/>
  <c r="G10475" i="1"/>
  <c r="I10475" i="1" s="1"/>
  <c r="G10476" i="1"/>
  <c r="I10476" i="1" s="1"/>
  <c r="G10477" i="1"/>
  <c r="I10477" i="1" s="1"/>
  <c r="G10478" i="1"/>
  <c r="I10478" i="1" s="1"/>
  <c r="G10479" i="1"/>
  <c r="I10479" i="1" s="1"/>
  <c r="G10480" i="1"/>
  <c r="I10480" i="1" s="1"/>
  <c r="G10481" i="1"/>
  <c r="I10481" i="1" s="1"/>
  <c r="G10482" i="1"/>
  <c r="I10482" i="1" s="1"/>
  <c r="G10483" i="1"/>
  <c r="I10483" i="1" s="1"/>
  <c r="G10484" i="1"/>
  <c r="I10484" i="1" s="1"/>
  <c r="G10485" i="1"/>
  <c r="I10485" i="1" s="1"/>
  <c r="G10486" i="1"/>
  <c r="I10486" i="1" s="1"/>
  <c r="G10487" i="1"/>
  <c r="I10487" i="1" s="1"/>
  <c r="G10488" i="1"/>
  <c r="I10488" i="1" s="1"/>
  <c r="G10489" i="1"/>
  <c r="I10489" i="1" s="1"/>
  <c r="G10490" i="1"/>
  <c r="I10490" i="1" s="1"/>
  <c r="G10491" i="1"/>
  <c r="I10491" i="1" s="1"/>
  <c r="G10492" i="1"/>
  <c r="I10492" i="1" s="1"/>
  <c r="G10493" i="1"/>
  <c r="I10493" i="1" s="1"/>
  <c r="G10494" i="1"/>
  <c r="I10494" i="1" s="1"/>
  <c r="G10495" i="1"/>
  <c r="I10495" i="1" s="1"/>
  <c r="G10496" i="1"/>
  <c r="I10496" i="1" s="1"/>
  <c r="G10497" i="1"/>
  <c r="I10497" i="1" s="1"/>
  <c r="G10498" i="1"/>
  <c r="I10498" i="1" s="1"/>
  <c r="G10499" i="1"/>
  <c r="I10499" i="1" s="1"/>
  <c r="G10500" i="1"/>
  <c r="I10500" i="1" s="1"/>
  <c r="G10501" i="1"/>
  <c r="I10501" i="1" s="1"/>
  <c r="G10502" i="1"/>
  <c r="I10502" i="1" s="1"/>
  <c r="G10503" i="1"/>
  <c r="I10503" i="1" s="1"/>
  <c r="G10504" i="1"/>
  <c r="I10504" i="1" s="1"/>
  <c r="G10505" i="1"/>
  <c r="I10505" i="1" s="1"/>
  <c r="G10506" i="1"/>
  <c r="I10506" i="1" s="1"/>
  <c r="G10507" i="1"/>
  <c r="I10507" i="1" s="1"/>
  <c r="G10508" i="1"/>
  <c r="I10508" i="1" s="1"/>
  <c r="G10509" i="1"/>
  <c r="I10509" i="1" s="1"/>
  <c r="G10510" i="1"/>
  <c r="I10510" i="1" s="1"/>
  <c r="G10511" i="1"/>
  <c r="I10511" i="1" s="1"/>
  <c r="G10512" i="1"/>
  <c r="I10512" i="1" s="1"/>
  <c r="G10513" i="1"/>
  <c r="I10513" i="1" s="1"/>
  <c r="G10514" i="1"/>
  <c r="I10514" i="1" s="1"/>
  <c r="G10515" i="1"/>
  <c r="I10515" i="1" s="1"/>
  <c r="G10516" i="1"/>
  <c r="I10516" i="1" s="1"/>
  <c r="G10517" i="1"/>
  <c r="I10517" i="1" s="1"/>
  <c r="G10518" i="1"/>
  <c r="I10518" i="1" s="1"/>
  <c r="G10519" i="1"/>
  <c r="I10519" i="1" s="1"/>
  <c r="G10520" i="1"/>
  <c r="I10520" i="1" s="1"/>
  <c r="G10521" i="1"/>
  <c r="I10521" i="1" s="1"/>
  <c r="G10522" i="1"/>
  <c r="I10522" i="1" s="1"/>
  <c r="G10523" i="1"/>
  <c r="I10523" i="1" s="1"/>
  <c r="G10524" i="1"/>
  <c r="I10524" i="1" s="1"/>
  <c r="G10525" i="1"/>
  <c r="I10525" i="1" s="1"/>
  <c r="G10526" i="1"/>
  <c r="I10526" i="1" s="1"/>
  <c r="G10527" i="1"/>
  <c r="I10527" i="1" s="1"/>
  <c r="G10528" i="1"/>
  <c r="I10528" i="1" s="1"/>
  <c r="G10529" i="1"/>
  <c r="I10529" i="1" s="1"/>
  <c r="G10530" i="1"/>
  <c r="I10530" i="1" s="1"/>
  <c r="G10531" i="1"/>
  <c r="I10531" i="1" s="1"/>
  <c r="G10532" i="1"/>
  <c r="I10532" i="1" s="1"/>
  <c r="G10533" i="1"/>
  <c r="I10533" i="1" s="1"/>
  <c r="G10534" i="1"/>
  <c r="I10534" i="1" s="1"/>
  <c r="G10535" i="1"/>
  <c r="I10535" i="1" s="1"/>
  <c r="G10536" i="1"/>
  <c r="I10536" i="1" s="1"/>
  <c r="G10537" i="1"/>
  <c r="I10537" i="1" s="1"/>
  <c r="G10538" i="1"/>
  <c r="I10538" i="1" s="1"/>
  <c r="G10539" i="1"/>
  <c r="I10539" i="1" s="1"/>
  <c r="G10540" i="1"/>
  <c r="I10540" i="1" s="1"/>
  <c r="G10541" i="1"/>
  <c r="I10541" i="1" s="1"/>
  <c r="G10542" i="1"/>
  <c r="I10542" i="1" s="1"/>
  <c r="G10543" i="1"/>
  <c r="I10543" i="1" s="1"/>
  <c r="G10544" i="1"/>
  <c r="I10544" i="1" s="1"/>
  <c r="G10545" i="1"/>
  <c r="I10545" i="1" s="1"/>
  <c r="G10546" i="1"/>
  <c r="I10546" i="1" s="1"/>
  <c r="G10547" i="1"/>
  <c r="I10547" i="1" s="1"/>
  <c r="G10548" i="1"/>
  <c r="I10548" i="1" s="1"/>
  <c r="G10549" i="1"/>
  <c r="I10549" i="1" s="1"/>
  <c r="G10550" i="1"/>
  <c r="I10550" i="1" s="1"/>
  <c r="G10551" i="1"/>
  <c r="I10551" i="1" s="1"/>
  <c r="G10552" i="1"/>
  <c r="I10552" i="1" s="1"/>
  <c r="G10553" i="1"/>
  <c r="I10553" i="1" s="1"/>
  <c r="G10554" i="1"/>
  <c r="I10554" i="1" s="1"/>
  <c r="G10555" i="1"/>
  <c r="I10555" i="1" s="1"/>
  <c r="G10556" i="1"/>
  <c r="I10556" i="1" s="1"/>
  <c r="G10557" i="1"/>
  <c r="I10557" i="1" s="1"/>
  <c r="G10558" i="1"/>
  <c r="I10558" i="1" s="1"/>
  <c r="G10559" i="1"/>
  <c r="I10559" i="1" s="1"/>
  <c r="G10560" i="1"/>
  <c r="I10560" i="1" s="1"/>
  <c r="G10561" i="1"/>
  <c r="I10561" i="1" s="1"/>
  <c r="G10562" i="1"/>
  <c r="I10562" i="1" s="1"/>
  <c r="G10563" i="1"/>
  <c r="I10563" i="1" s="1"/>
  <c r="G10564" i="1"/>
  <c r="I10564" i="1" s="1"/>
  <c r="G10565" i="1"/>
  <c r="I10565" i="1" s="1"/>
  <c r="G10566" i="1"/>
  <c r="I10566" i="1" s="1"/>
  <c r="G10567" i="1"/>
  <c r="I10567" i="1" s="1"/>
  <c r="G10568" i="1"/>
  <c r="I10568" i="1" s="1"/>
  <c r="G10569" i="1"/>
  <c r="I10569" i="1" s="1"/>
  <c r="G10570" i="1"/>
  <c r="I10570" i="1" s="1"/>
  <c r="G10571" i="1"/>
  <c r="I10571" i="1" s="1"/>
  <c r="G10572" i="1"/>
  <c r="I10572" i="1" s="1"/>
  <c r="G10573" i="1"/>
  <c r="I10573" i="1" s="1"/>
  <c r="G10574" i="1"/>
  <c r="I10574" i="1" s="1"/>
  <c r="G10575" i="1"/>
  <c r="I10575" i="1" s="1"/>
  <c r="G10576" i="1"/>
  <c r="I10576" i="1" s="1"/>
  <c r="G10577" i="1"/>
  <c r="I10577" i="1" s="1"/>
  <c r="G10578" i="1"/>
  <c r="I10578" i="1" s="1"/>
  <c r="G10579" i="1"/>
  <c r="I10579" i="1" s="1"/>
  <c r="G10580" i="1"/>
  <c r="I10580" i="1" s="1"/>
  <c r="G10581" i="1"/>
  <c r="I10581" i="1" s="1"/>
  <c r="G10582" i="1"/>
  <c r="I10582" i="1" s="1"/>
  <c r="G10583" i="1"/>
  <c r="I10583" i="1" s="1"/>
  <c r="G10584" i="1"/>
  <c r="I10584" i="1" s="1"/>
  <c r="G10585" i="1"/>
  <c r="I10585" i="1" s="1"/>
  <c r="G10586" i="1"/>
  <c r="I10586" i="1" s="1"/>
  <c r="G10587" i="1"/>
  <c r="I10587" i="1" s="1"/>
  <c r="G10588" i="1"/>
  <c r="I10588" i="1" s="1"/>
  <c r="G10589" i="1"/>
  <c r="I10589" i="1" s="1"/>
  <c r="G10590" i="1"/>
  <c r="I10590" i="1" s="1"/>
  <c r="G10591" i="1"/>
  <c r="I10591" i="1" s="1"/>
  <c r="G10592" i="1"/>
  <c r="I10592" i="1" s="1"/>
  <c r="G10593" i="1"/>
  <c r="I10593" i="1" s="1"/>
  <c r="G10594" i="1"/>
  <c r="I10594" i="1" s="1"/>
  <c r="G10595" i="1"/>
  <c r="I10595" i="1" s="1"/>
  <c r="G10596" i="1"/>
  <c r="I10596" i="1" s="1"/>
  <c r="G10597" i="1"/>
  <c r="I10597" i="1" s="1"/>
  <c r="G10598" i="1"/>
  <c r="I10598" i="1" s="1"/>
  <c r="G10599" i="1"/>
  <c r="I10599" i="1" s="1"/>
  <c r="G10600" i="1"/>
  <c r="I10600" i="1" s="1"/>
  <c r="G10601" i="1"/>
  <c r="I10601" i="1" s="1"/>
  <c r="G10602" i="1"/>
  <c r="I10602" i="1" s="1"/>
  <c r="G10603" i="1"/>
  <c r="I10603" i="1" s="1"/>
  <c r="G10604" i="1"/>
  <c r="I10604" i="1" s="1"/>
  <c r="G10605" i="1"/>
  <c r="I10605" i="1" s="1"/>
  <c r="G10606" i="1"/>
  <c r="I10606" i="1" s="1"/>
  <c r="G10607" i="1"/>
  <c r="I10607" i="1" s="1"/>
  <c r="G10608" i="1"/>
  <c r="I10608" i="1" s="1"/>
  <c r="G10609" i="1"/>
  <c r="I10609" i="1" s="1"/>
  <c r="G10610" i="1"/>
  <c r="I10610" i="1" s="1"/>
  <c r="G10611" i="1"/>
  <c r="I10611" i="1" s="1"/>
  <c r="G10612" i="1"/>
  <c r="I10612" i="1" s="1"/>
  <c r="G10613" i="1"/>
  <c r="I10613" i="1" s="1"/>
  <c r="G10614" i="1"/>
  <c r="I10614" i="1" s="1"/>
  <c r="G10615" i="1"/>
  <c r="I10615" i="1" s="1"/>
  <c r="G10616" i="1"/>
  <c r="I10616" i="1" s="1"/>
  <c r="G10617" i="1"/>
  <c r="I10617" i="1" s="1"/>
  <c r="G10618" i="1"/>
  <c r="I10618" i="1" s="1"/>
  <c r="G10619" i="1"/>
  <c r="I10619" i="1" s="1"/>
  <c r="G10620" i="1"/>
  <c r="I10620" i="1" s="1"/>
  <c r="G10621" i="1"/>
  <c r="I10621" i="1" s="1"/>
  <c r="G10622" i="1"/>
  <c r="I10622" i="1" s="1"/>
  <c r="G10623" i="1"/>
  <c r="I10623" i="1" s="1"/>
  <c r="G10624" i="1"/>
  <c r="I10624" i="1" s="1"/>
  <c r="G10625" i="1"/>
  <c r="I10625" i="1" s="1"/>
  <c r="G10626" i="1"/>
  <c r="I10626" i="1" s="1"/>
  <c r="G10627" i="1"/>
  <c r="I10627" i="1" s="1"/>
  <c r="G10628" i="1"/>
  <c r="I10628" i="1" s="1"/>
  <c r="G10629" i="1"/>
  <c r="I10629" i="1" s="1"/>
  <c r="G10630" i="1"/>
  <c r="I10630" i="1" s="1"/>
  <c r="G10631" i="1"/>
  <c r="I10631" i="1" s="1"/>
  <c r="G10632" i="1"/>
  <c r="I10632" i="1" s="1"/>
  <c r="G10633" i="1"/>
  <c r="I10633" i="1" s="1"/>
  <c r="G10634" i="1"/>
  <c r="I10634" i="1" s="1"/>
  <c r="G10635" i="1"/>
  <c r="I10635" i="1" s="1"/>
  <c r="G10636" i="1"/>
  <c r="I10636" i="1" s="1"/>
  <c r="G10637" i="1"/>
  <c r="I10637" i="1" s="1"/>
  <c r="G10638" i="1"/>
  <c r="I10638" i="1" s="1"/>
  <c r="G10639" i="1"/>
  <c r="I10639" i="1" s="1"/>
  <c r="G10640" i="1"/>
  <c r="I10640" i="1" s="1"/>
  <c r="G10641" i="1"/>
  <c r="I10641" i="1" s="1"/>
  <c r="G10642" i="1"/>
  <c r="I10642" i="1" s="1"/>
  <c r="G10643" i="1"/>
  <c r="I10643" i="1" s="1"/>
  <c r="G10644" i="1"/>
  <c r="I10644" i="1" s="1"/>
  <c r="G10645" i="1"/>
  <c r="I10645" i="1" s="1"/>
  <c r="G10646" i="1"/>
  <c r="I10646" i="1" s="1"/>
  <c r="G10647" i="1"/>
  <c r="I10647" i="1" s="1"/>
  <c r="G10648" i="1"/>
  <c r="I10648" i="1" s="1"/>
  <c r="G10649" i="1"/>
  <c r="I10649" i="1" s="1"/>
  <c r="G10650" i="1"/>
  <c r="I10650" i="1" s="1"/>
  <c r="G10651" i="1"/>
  <c r="I10651" i="1" s="1"/>
  <c r="G10652" i="1"/>
  <c r="I10652" i="1" s="1"/>
  <c r="G10653" i="1"/>
  <c r="I10653" i="1" s="1"/>
  <c r="G10654" i="1"/>
  <c r="I10654" i="1" s="1"/>
  <c r="G10655" i="1"/>
  <c r="I10655" i="1" s="1"/>
  <c r="G10656" i="1"/>
  <c r="I10656" i="1" s="1"/>
  <c r="G10657" i="1"/>
  <c r="I10657" i="1" s="1"/>
  <c r="G10658" i="1"/>
  <c r="I10658" i="1" s="1"/>
  <c r="G10659" i="1"/>
  <c r="I10659" i="1" s="1"/>
  <c r="G10660" i="1"/>
  <c r="I10660" i="1" s="1"/>
  <c r="G10661" i="1"/>
  <c r="I10661" i="1" s="1"/>
  <c r="G10662" i="1"/>
  <c r="I10662" i="1" s="1"/>
  <c r="G10663" i="1"/>
  <c r="I10663" i="1" s="1"/>
  <c r="G10664" i="1"/>
  <c r="I10664" i="1" s="1"/>
  <c r="G10665" i="1"/>
  <c r="I10665" i="1" s="1"/>
  <c r="G10666" i="1"/>
  <c r="I10666" i="1" s="1"/>
  <c r="G10667" i="1"/>
  <c r="I10667" i="1" s="1"/>
  <c r="G10668" i="1"/>
  <c r="I10668" i="1" s="1"/>
  <c r="G10669" i="1"/>
  <c r="I10669" i="1" s="1"/>
  <c r="G10670" i="1"/>
  <c r="I10670" i="1" s="1"/>
  <c r="G10671" i="1"/>
  <c r="I10671" i="1" s="1"/>
  <c r="G10672" i="1"/>
  <c r="I10672" i="1" s="1"/>
  <c r="G10673" i="1"/>
  <c r="I10673" i="1" s="1"/>
  <c r="G10674" i="1"/>
  <c r="I10674" i="1" s="1"/>
  <c r="G10675" i="1"/>
  <c r="I10675" i="1" s="1"/>
  <c r="G10676" i="1"/>
  <c r="I10676" i="1" s="1"/>
  <c r="G10677" i="1"/>
  <c r="I10677" i="1" s="1"/>
  <c r="G10678" i="1"/>
  <c r="I10678" i="1" s="1"/>
  <c r="G10679" i="1"/>
  <c r="I10679" i="1" s="1"/>
  <c r="G10680" i="1"/>
  <c r="I10680" i="1" s="1"/>
  <c r="G10681" i="1"/>
  <c r="I10681" i="1" s="1"/>
  <c r="G10682" i="1"/>
  <c r="I10682" i="1" s="1"/>
  <c r="G10683" i="1"/>
  <c r="I10683" i="1" s="1"/>
  <c r="G10684" i="1"/>
  <c r="I10684" i="1" s="1"/>
  <c r="G10685" i="1"/>
  <c r="I10685" i="1" s="1"/>
  <c r="G10686" i="1"/>
  <c r="I10686" i="1" s="1"/>
  <c r="G10687" i="1"/>
  <c r="I10687" i="1" s="1"/>
  <c r="G10688" i="1"/>
  <c r="I10688" i="1" s="1"/>
  <c r="G10689" i="1"/>
  <c r="I10689" i="1" s="1"/>
  <c r="G10690" i="1"/>
  <c r="I10690" i="1" s="1"/>
  <c r="G10691" i="1"/>
  <c r="I10691" i="1" s="1"/>
  <c r="G10692" i="1"/>
  <c r="I10692" i="1" s="1"/>
  <c r="G10693" i="1"/>
  <c r="I10693" i="1" s="1"/>
  <c r="G10694" i="1"/>
  <c r="I10694" i="1" s="1"/>
  <c r="G10695" i="1"/>
  <c r="I10695" i="1" s="1"/>
  <c r="G10696" i="1"/>
  <c r="I10696" i="1" s="1"/>
  <c r="G10697" i="1"/>
  <c r="I10697" i="1" s="1"/>
  <c r="G10698" i="1"/>
  <c r="I10698" i="1" s="1"/>
  <c r="G10699" i="1"/>
  <c r="I10699" i="1" s="1"/>
  <c r="G10700" i="1"/>
  <c r="I10700" i="1" s="1"/>
  <c r="G10701" i="1"/>
  <c r="I10701" i="1" s="1"/>
  <c r="G10702" i="1"/>
  <c r="I10702" i="1" s="1"/>
  <c r="G10703" i="1"/>
  <c r="I10703" i="1" s="1"/>
  <c r="G10704" i="1"/>
  <c r="I10704" i="1" s="1"/>
  <c r="G10705" i="1"/>
  <c r="I10705" i="1" s="1"/>
  <c r="G10706" i="1"/>
  <c r="I10706" i="1" s="1"/>
  <c r="G10707" i="1"/>
  <c r="I10707" i="1" s="1"/>
  <c r="G10708" i="1"/>
  <c r="I10708" i="1" s="1"/>
  <c r="G10709" i="1"/>
  <c r="I10709" i="1" s="1"/>
  <c r="G10710" i="1"/>
  <c r="I10710" i="1" s="1"/>
  <c r="G10711" i="1"/>
  <c r="I10711" i="1" s="1"/>
  <c r="G10712" i="1"/>
  <c r="I10712" i="1" s="1"/>
  <c r="G10713" i="1"/>
  <c r="I10713" i="1" s="1"/>
  <c r="G10714" i="1"/>
  <c r="I10714" i="1" s="1"/>
  <c r="G10715" i="1"/>
  <c r="I10715" i="1" s="1"/>
  <c r="G10716" i="1"/>
  <c r="I10716" i="1" s="1"/>
  <c r="G10717" i="1"/>
  <c r="I10717" i="1" s="1"/>
  <c r="G10718" i="1"/>
  <c r="I10718" i="1" s="1"/>
  <c r="G10719" i="1"/>
  <c r="I10719" i="1" s="1"/>
  <c r="G10720" i="1"/>
  <c r="I10720" i="1" s="1"/>
  <c r="G10721" i="1"/>
  <c r="I10721" i="1" s="1"/>
  <c r="G10722" i="1"/>
  <c r="I10722" i="1" s="1"/>
  <c r="G10723" i="1"/>
  <c r="I10723" i="1" s="1"/>
  <c r="G10724" i="1"/>
  <c r="I10724" i="1" s="1"/>
  <c r="G10725" i="1"/>
  <c r="I10725" i="1" s="1"/>
  <c r="G10726" i="1"/>
  <c r="I10726" i="1" s="1"/>
  <c r="G10727" i="1"/>
  <c r="I10727" i="1" s="1"/>
  <c r="G10728" i="1"/>
  <c r="I10728" i="1" s="1"/>
  <c r="G10729" i="1"/>
  <c r="I10729" i="1" s="1"/>
  <c r="G10730" i="1"/>
  <c r="I10730" i="1" s="1"/>
  <c r="G10731" i="1"/>
  <c r="I10731" i="1" s="1"/>
  <c r="G10732" i="1"/>
  <c r="I10732" i="1" s="1"/>
  <c r="G10733" i="1"/>
  <c r="I10733" i="1" s="1"/>
  <c r="G10734" i="1"/>
  <c r="I10734" i="1" s="1"/>
  <c r="G10735" i="1"/>
  <c r="I10735" i="1" s="1"/>
  <c r="G10736" i="1"/>
  <c r="I10736" i="1" s="1"/>
  <c r="G10737" i="1"/>
  <c r="I10737" i="1" s="1"/>
  <c r="G10738" i="1"/>
  <c r="I10738" i="1" s="1"/>
  <c r="G10739" i="1"/>
  <c r="I10739" i="1" s="1"/>
  <c r="G10740" i="1"/>
  <c r="I10740" i="1" s="1"/>
  <c r="G10741" i="1"/>
  <c r="I10741" i="1" s="1"/>
  <c r="G10742" i="1"/>
  <c r="I10742" i="1" s="1"/>
  <c r="G10743" i="1"/>
  <c r="I10743" i="1" s="1"/>
  <c r="G10744" i="1"/>
  <c r="I10744" i="1" s="1"/>
  <c r="G10745" i="1"/>
  <c r="I10745" i="1" s="1"/>
  <c r="G10746" i="1"/>
  <c r="I10746" i="1" s="1"/>
  <c r="G10747" i="1"/>
  <c r="I10747" i="1" s="1"/>
  <c r="G10748" i="1"/>
  <c r="I10748" i="1" s="1"/>
  <c r="G10749" i="1"/>
  <c r="I10749" i="1" s="1"/>
  <c r="G10750" i="1"/>
  <c r="I10750" i="1" s="1"/>
  <c r="G10751" i="1"/>
  <c r="I10751" i="1" s="1"/>
  <c r="G10752" i="1"/>
  <c r="I10752" i="1" s="1"/>
  <c r="G10753" i="1"/>
  <c r="I10753" i="1" s="1"/>
  <c r="G10754" i="1"/>
  <c r="I10754" i="1" s="1"/>
  <c r="G10755" i="1"/>
  <c r="I10755" i="1" s="1"/>
  <c r="G10756" i="1"/>
  <c r="I10756" i="1" s="1"/>
  <c r="G10757" i="1"/>
  <c r="I10757" i="1" s="1"/>
  <c r="G10758" i="1"/>
  <c r="I10758" i="1" s="1"/>
  <c r="G10759" i="1"/>
  <c r="I10759" i="1" s="1"/>
  <c r="G10760" i="1"/>
  <c r="I10760" i="1" s="1"/>
  <c r="G10761" i="1"/>
  <c r="I10761" i="1" s="1"/>
  <c r="G10762" i="1"/>
  <c r="I10762" i="1" s="1"/>
  <c r="G10763" i="1"/>
  <c r="I10763" i="1" s="1"/>
  <c r="G10764" i="1"/>
  <c r="I10764" i="1" s="1"/>
  <c r="G10765" i="1"/>
  <c r="I10765" i="1" s="1"/>
  <c r="G10766" i="1"/>
  <c r="I10766" i="1" s="1"/>
  <c r="G10767" i="1"/>
  <c r="I10767" i="1" s="1"/>
  <c r="G10768" i="1"/>
  <c r="I10768" i="1" s="1"/>
  <c r="G10769" i="1"/>
  <c r="I10769" i="1" s="1"/>
  <c r="G10770" i="1"/>
  <c r="I10770" i="1" s="1"/>
  <c r="G10771" i="1"/>
  <c r="I10771" i="1" s="1"/>
  <c r="G10772" i="1"/>
  <c r="I10772" i="1" s="1"/>
  <c r="G10773" i="1"/>
  <c r="I10773" i="1" s="1"/>
  <c r="G10774" i="1"/>
  <c r="I10774" i="1" s="1"/>
  <c r="G10775" i="1"/>
  <c r="I10775" i="1" s="1"/>
  <c r="G10776" i="1"/>
  <c r="I10776" i="1" s="1"/>
  <c r="G10777" i="1"/>
  <c r="I10777" i="1" s="1"/>
  <c r="G10778" i="1"/>
  <c r="I10778" i="1" s="1"/>
  <c r="G10779" i="1"/>
  <c r="I10779" i="1" s="1"/>
  <c r="G10780" i="1"/>
  <c r="I10780" i="1" s="1"/>
  <c r="G10781" i="1"/>
  <c r="I10781" i="1" s="1"/>
  <c r="G10782" i="1"/>
  <c r="I10782" i="1" s="1"/>
  <c r="G10783" i="1"/>
  <c r="I10783" i="1" s="1"/>
  <c r="G10784" i="1"/>
  <c r="I10784" i="1" s="1"/>
  <c r="G10785" i="1"/>
  <c r="I10785" i="1" s="1"/>
  <c r="G10786" i="1"/>
  <c r="I10786" i="1" s="1"/>
  <c r="G10787" i="1"/>
  <c r="I10787" i="1" s="1"/>
  <c r="G10788" i="1"/>
  <c r="I10788" i="1" s="1"/>
  <c r="G10789" i="1"/>
  <c r="I10789" i="1" s="1"/>
  <c r="G10790" i="1"/>
  <c r="I10790" i="1" s="1"/>
  <c r="G10791" i="1"/>
  <c r="I10791" i="1" s="1"/>
  <c r="G10792" i="1"/>
  <c r="I10792" i="1" s="1"/>
  <c r="G10793" i="1"/>
  <c r="I10793" i="1" s="1"/>
  <c r="G10794" i="1"/>
  <c r="I10794" i="1" s="1"/>
  <c r="G10795" i="1"/>
  <c r="I10795" i="1" s="1"/>
  <c r="G10796" i="1"/>
  <c r="I10796" i="1" s="1"/>
  <c r="G10797" i="1"/>
  <c r="I10797" i="1" s="1"/>
  <c r="G10798" i="1"/>
  <c r="I10798" i="1" s="1"/>
  <c r="G10799" i="1"/>
  <c r="I10799" i="1" s="1"/>
  <c r="G10800" i="1"/>
  <c r="I10800" i="1" s="1"/>
  <c r="G10801" i="1"/>
  <c r="I10801" i="1" s="1"/>
  <c r="G10802" i="1"/>
  <c r="I10802" i="1" s="1"/>
  <c r="G10803" i="1"/>
  <c r="I10803" i="1" s="1"/>
  <c r="G10804" i="1"/>
  <c r="I10804" i="1" s="1"/>
  <c r="G10805" i="1"/>
  <c r="I10805" i="1" s="1"/>
  <c r="G10806" i="1"/>
  <c r="I10806" i="1" s="1"/>
  <c r="G10807" i="1"/>
  <c r="I10807" i="1" s="1"/>
  <c r="G10808" i="1"/>
  <c r="I10808" i="1" s="1"/>
  <c r="G10809" i="1"/>
  <c r="I10809" i="1" s="1"/>
  <c r="G10810" i="1"/>
  <c r="I10810" i="1" s="1"/>
  <c r="G10811" i="1"/>
  <c r="I10811" i="1" s="1"/>
  <c r="G10812" i="1"/>
  <c r="I10812" i="1" s="1"/>
  <c r="G10813" i="1"/>
  <c r="I10813" i="1" s="1"/>
  <c r="G10814" i="1"/>
  <c r="I10814" i="1" s="1"/>
  <c r="G10815" i="1"/>
  <c r="I10815" i="1" s="1"/>
  <c r="G10816" i="1"/>
  <c r="I10816" i="1" s="1"/>
  <c r="G10817" i="1"/>
  <c r="I10817" i="1" s="1"/>
  <c r="G10818" i="1"/>
  <c r="I10818" i="1" s="1"/>
  <c r="G10819" i="1"/>
  <c r="I10819" i="1" s="1"/>
  <c r="G10820" i="1"/>
  <c r="I10820" i="1" s="1"/>
  <c r="G10821" i="1"/>
  <c r="I10821" i="1" s="1"/>
  <c r="G10822" i="1"/>
  <c r="I10822" i="1" s="1"/>
  <c r="G10823" i="1"/>
  <c r="I10823" i="1" s="1"/>
  <c r="G10824" i="1"/>
  <c r="I10824" i="1" s="1"/>
  <c r="G10825" i="1"/>
  <c r="I10825" i="1" s="1"/>
  <c r="G10826" i="1"/>
  <c r="I10826" i="1" s="1"/>
  <c r="G10827" i="1"/>
  <c r="I10827" i="1" s="1"/>
  <c r="G10828" i="1"/>
  <c r="I10828" i="1" s="1"/>
  <c r="G10829" i="1"/>
  <c r="I10829" i="1" s="1"/>
  <c r="G10830" i="1"/>
  <c r="I10830" i="1" s="1"/>
  <c r="G10831" i="1"/>
  <c r="I10831" i="1" s="1"/>
  <c r="G10832" i="1"/>
  <c r="I10832" i="1" s="1"/>
  <c r="G10833" i="1"/>
  <c r="I10833" i="1" s="1"/>
  <c r="G10834" i="1"/>
  <c r="I10834" i="1" s="1"/>
  <c r="G10835" i="1"/>
  <c r="I10835" i="1" s="1"/>
  <c r="G10836" i="1"/>
  <c r="I10836" i="1" s="1"/>
  <c r="G10837" i="1"/>
  <c r="I10837" i="1" s="1"/>
  <c r="G10838" i="1"/>
  <c r="I10838" i="1" s="1"/>
  <c r="G10839" i="1"/>
  <c r="I10839" i="1" s="1"/>
  <c r="G10840" i="1"/>
  <c r="I10840" i="1" s="1"/>
  <c r="G10841" i="1"/>
  <c r="I10841" i="1" s="1"/>
  <c r="G10842" i="1"/>
  <c r="I10842" i="1" s="1"/>
  <c r="G10843" i="1"/>
  <c r="I10843" i="1" s="1"/>
  <c r="G10844" i="1"/>
  <c r="I10844" i="1" s="1"/>
  <c r="G10845" i="1"/>
  <c r="I10845" i="1" s="1"/>
  <c r="G10846" i="1"/>
  <c r="I10846" i="1" s="1"/>
  <c r="G10847" i="1"/>
  <c r="I10847" i="1" s="1"/>
  <c r="G10848" i="1"/>
  <c r="I10848" i="1" s="1"/>
  <c r="G10849" i="1"/>
  <c r="I10849" i="1" s="1"/>
  <c r="G10850" i="1"/>
  <c r="I10850" i="1" s="1"/>
  <c r="G10851" i="1"/>
  <c r="I10851" i="1" s="1"/>
  <c r="G10852" i="1"/>
  <c r="I10852" i="1" s="1"/>
  <c r="G10853" i="1"/>
  <c r="I10853" i="1" s="1"/>
  <c r="G10854" i="1"/>
  <c r="I10854" i="1" s="1"/>
  <c r="G10855" i="1"/>
  <c r="I10855" i="1" s="1"/>
  <c r="G10856" i="1"/>
  <c r="I10856" i="1" s="1"/>
  <c r="G10857" i="1"/>
  <c r="I10857" i="1" s="1"/>
  <c r="G10858" i="1"/>
  <c r="I10858" i="1" s="1"/>
  <c r="G10859" i="1"/>
  <c r="I10859" i="1" s="1"/>
  <c r="G10860" i="1"/>
  <c r="I10860" i="1" s="1"/>
  <c r="G10861" i="1"/>
  <c r="I10861" i="1" s="1"/>
  <c r="G10862" i="1"/>
  <c r="I10862" i="1" s="1"/>
  <c r="G10863" i="1"/>
  <c r="I10863" i="1" s="1"/>
  <c r="G10864" i="1"/>
  <c r="I10864" i="1" s="1"/>
  <c r="G10865" i="1"/>
  <c r="I10865" i="1" s="1"/>
  <c r="G10866" i="1"/>
  <c r="I10866" i="1" s="1"/>
  <c r="G10867" i="1"/>
  <c r="I10867" i="1" s="1"/>
  <c r="G10868" i="1"/>
  <c r="I10868" i="1" s="1"/>
  <c r="G10869" i="1"/>
  <c r="I10869" i="1" s="1"/>
  <c r="G10870" i="1"/>
  <c r="I10870" i="1" s="1"/>
  <c r="G10871" i="1"/>
  <c r="I10871" i="1" s="1"/>
  <c r="G10872" i="1"/>
  <c r="I10872" i="1" s="1"/>
  <c r="G10873" i="1"/>
  <c r="I10873" i="1" s="1"/>
  <c r="G10874" i="1"/>
  <c r="I10874" i="1" s="1"/>
  <c r="G10875" i="1"/>
  <c r="I10875" i="1" s="1"/>
  <c r="G10876" i="1"/>
  <c r="I10876" i="1" s="1"/>
  <c r="G10877" i="1"/>
  <c r="I10877" i="1" s="1"/>
  <c r="G10878" i="1"/>
  <c r="I10878" i="1" s="1"/>
  <c r="G10879" i="1"/>
  <c r="I10879" i="1" s="1"/>
  <c r="G10880" i="1"/>
  <c r="I10880" i="1" s="1"/>
  <c r="G10881" i="1"/>
  <c r="I10881" i="1" s="1"/>
  <c r="G10882" i="1"/>
  <c r="I10882" i="1" s="1"/>
  <c r="G10883" i="1"/>
  <c r="I10883" i="1" s="1"/>
  <c r="G10884" i="1"/>
  <c r="I10884" i="1" s="1"/>
  <c r="G10885" i="1"/>
  <c r="I10885" i="1" s="1"/>
  <c r="G10886" i="1"/>
  <c r="I10886" i="1" s="1"/>
  <c r="G10887" i="1"/>
  <c r="I10887" i="1" s="1"/>
  <c r="G10888" i="1"/>
  <c r="I10888" i="1" s="1"/>
  <c r="G10889" i="1"/>
  <c r="I10889" i="1" s="1"/>
  <c r="G10890" i="1"/>
  <c r="I10890" i="1" s="1"/>
  <c r="G10891" i="1"/>
  <c r="I10891" i="1" s="1"/>
  <c r="G10892" i="1"/>
  <c r="I10892" i="1" s="1"/>
  <c r="G10893" i="1"/>
  <c r="I10893" i="1" s="1"/>
  <c r="G10894" i="1"/>
  <c r="I10894" i="1" s="1"/>
  <c r="G10895" i="1"/>
  <c r="I10895" i="1" s="1"/>
  <c r="G10896" i="1"/>
  <c r="I10896" i="1" s="1"/>
  <c r="G10897" i="1"/>
  <c r="I10897" i="1" s="1"/>
  <c r="G10898" i="1"/>
  <c r="I10898" i="1" s="1"/>
  <c r="G10899" i="1"/>
  <c r="I10899" i="1" s="1"/>
  <c r="G10900" i="1"/>
  <c r="I10900" i="1" s="1"/>
  <c r="G10901" i="1"/>
  <c r="I10901" i="1" s="1"/>
  <c r="G10902" i="1"/>
  <c r="I10902" i="1" s="1"/>
  <c r="G10903" i="1"/>
  <c r="I10903" i="1" s="1"/>
  <c r="G10904" i="1"/>
  <c r="I10904" i="1" s="1"/>
  <c r="G10905" i="1"/>
  <c r="I10905" i="1" s="1"/>
  <c r="G10906" i="1"/>
  <c r="I10906" i="1" s="1"/>
  <c r="G10907" i="1"/>
  <c r="I10907" i="1" s="1"/>
  <c r="G10908" i="1"/>
  <c r="I10908" i="1" s="1"/>
  <c r="G10909" i="1"/>
  <c r="I10909" i="1" s="1"/>
  <c r="G10910" i="1"/>
  <c r="I10910" i="1" s="1"/>
  <c r="G10911" i="1"/>
  <c r="I10911" i="1" s="1"/>
  <c r="G10912" i="1"/>
  <c r="I10912" i="1" s="1"/>
  <c r="G10913" i="1"/>
  <c r="I10913" i="1" s="1"/>
  <c r="G10914" i="1"/>
  <c r="I10914" i="1" s="1"/>
  <c r="G10915" i="1"/>
  <c r="I10915" i="1" s="1"/>
  <c r="G10916" i="1"/>
  <c r="I10916" i="1" s="1"/>
  <c r="G10917" i="1"/>
  <c r="I10917" i="1" s="1"/>
  <c r="G10918" i="1"/>
  <c r="I10918" i="1" s="1"/>
  <c r="G10919" i="1"/>
  <c r="I10919" i="1" s="1"/>
  <c r="G10920" i="1"/>
  <c r="I10920" i="1" s="1"/>
  <c r="G10921" i="1"/>
  <c r="I10921" i="1" s="1"/>
  <c r="G10922" i="1"/>
  <c r="I10922" i="1" s="1"/>
  <c r="G10923" i="1"/>
  <c r="I10923" i="1" s="1"/>
  <c r="G10924" i="1"/>
  <c r="I10924" i="1" s="1"/>
  <c r="G10925" i="1"/>
  <c r="I10925" i="1" s="1"/>
  <c r="G10926" i="1"/>
  <c r="I10926" i="1" s="1"/>
  <c r="G10927" i="1"/>
  <c r="I10927" i="1" s="1"/>
  <c r="G10928" i="1"/>
  <c r="I10928" i="1" s="1"/>
  <c r="G10929" i="1"/>
  <c r="I10929" i="1" s="1"/>
  <c r="G10930" i="1"/>
  <c r="I10930" i="1" s="1"/>
  <c r="G10931" i="1"/>
  <c r="I10931" i="1" s="1"/>
  <c r="G10932" i="1"/>
  <c r="I10932" i="1" s="1"/>
  <c r="G10933" i="1"/>
  <c r="I10933" i="1" s="1"/>
  <c r="G10934" i="1"/>
  <c r="I10934" i="1" s="1"/>
  <c r="G10935" i="1"/>
  <c r="I10935" i="1" s="1"/>
  <c r="G10936" i="1"/>
  <c r="I10936" i="1" s="1"/>
  <c r="G10937" i="1"/>
  <c r="I10937" i="1" s="1"/>
  <c r="G10938" i="1"/>
  <c r="I10938" i="1" s="1"/>
  <c r="G10939" i="1"/>
  <c r="I10939" i="1" s="1"/>
  <c r="G10940" i="1"/>
  <c r="I10940" i="1" s="1"/>
  <c r="G10941" i="1"/>
  <c r="I10941" i="1" s="1"/>
  <c r="G10942" i="1"/>
  <c r="I10942" i="1" s="1"/>
  <c r="G10943" i="1"/>
  <c r="I10943" i="1" s="1"/>
  <c r="G10944" i="1"/>
  <c r="I10944" i="1" s="1"/>
  <c r="G10945" i="1"/>
  <c r="I10945" i="1" s="1"/>
  <c r="G10946" i="1"/>
  <c r="I10946" i="1" s="1"/>
  <c r="G10947" i="1"/>
  <c r="I10947" i="1" s="1"/>
  <c r="G10948" i="1"/>
  <c r="I10948" i="1" s="1"/>
  <c r="G10949" i="1"/>
  <c r="I10949" i="1" s="1"/>
  <c r="G10950" i="1"/>
  <c r="I10950" i="1" s="1"/>
  <c r="G10951" i="1"/>
  <c r="I10951" i="1" s="1"/>
  <c r="G10952" i="1"/>
  <c r="I10952" i="1" s="1"/>
  <c r="G10953" i="1"/>
  <c r="I10953" i="1" s="1"/>
  <c r="G10954" i="1"/>
  <c r="I10954" i="1" s="1"/>
  <c r="G10955" i="1"/>
  <c r="I10955" i="1" s="1"/>
  <c r="G10956" i="1"/>
  <c r="I10956" i="1" s="1"/>
  <c r="G10957" i="1"/>
  <c r="I10957" i="1" s="1"/>
  <c r="G10958" i="1"/>
  <c r="I10958" i="1" s="1"/>
  <c r="G10959" i="1"/>
  <c r="I10959" i="1" s="1"/>
  <c r="G10960" i="1"/>
  <c r="I10960" i="1" s="1"/>
  <c r="G10961" i="1"/>
  <c r="I10961" i="1" s="1"/>
  <c r="G10962" i="1"/>
  <c r="I10962" i="1" s="1"/>
  <c r="G10963" i="1"/>
  <c r="I10963" i="1" s="1"/>
  <c r="G10964" i="1"/>
  <c r="I10964" i="1" s="1"/>
  <c r="G10965" i="1"/>
  <c r="I10965" i="1" s="1"/>
  <c r="G10966" i="1"/>
  <c r="I10966" i="1" s="1"/>
  <c r="G10967" i="1"/>
  <c r="I10967" i="1" s="1"/>
  <c r="G10968" i="1"/>
  <c r="I10968" i="1" s="1"/>
  <c r="G10969" i="1"/>
  <c r="I10969" i="1" s="1"/>
  <c r="G10970" i="1"/>
  <c r="I10970" i="1" s="1"/>
  <c r="G10971" i="1"/>
  <c r="I10971" i="1" s="1"/>
  <c r="G10972" i="1"/>
  <c r="I10972" i="1" s="1"/>
  <c r="G10973" i="1"/>
  <c r="I10973" i="1" s="1"/>
  <c r="G10974" i="1"/>
  <c r="I10974" i="1" s="1"/>
  <c r="G10975" i="1"/>
  <c r="I10975" i="1" s="1"/>
  <c r="G10976" i="1"/>
  <c r="I10976" i="1" s="1"/>
  <c r="G10977" i="1"/>
  <c r="I10977" i="1" s="1"/>
  <c r="G10978" i="1"/>
  <c r="I10978" i="1" s="1"/>
  <c r="G10979" i="1"/>
  <c r="I10979" i="1" s="1"/>
  <c r="G10980" i="1"/>
  <c r="I10980" i="1" s="1"/>
  <c r="G10981" i="1"/>
  <c r="I10981" i="1" s="1"/>
  <c r="G10982" i="1"/>
  <c r="I10982" i="1" s="1"/>
  <c r="G10983" i="1"/>
  <c r="I10983" i="1" s="1"/>
  <c r="G10984" i="1"/>
  <c r="I10984" i="1" s="1"/>
  <c r="G10985" i="1"/>
  <c r="I10985" i="1" s="1"/>
  <c r="G10986" i="1"/>
  <c r="I10986" i="1" s="1"/>
  <c r="G10987" i="1"/>
  <c r="I10987" i="1" s="1"/>
  <c r="G10988" i="1"/>
  <c r="I10988" i="1" s="1"/>
  <c r="G10989" i="1"/>
  <c r="I10989" i="1" s="1"/>
  <c r="G10990" i="1"/>
  <c r="I10990" i="1" s="1"/>
  <c r="G10991" i="1"/>
  <c r="I10991" i="1" s="1"/>
  <c r="G10992" i="1"/>
  <c r="I10992" i="1" s="1"/>
  <c r="G10993" i="1"/>
  <c r="I10993" i="1" s="1"/>
  <c r="G10994" i="1"/>
  <c r="I10994" i="1" s="1"/>
  <c r="G10995" i="1"/>
  <c r="I10995" i="1" s="1"/>
  <c r="G10996" i="1"/>
  <c r="I10996" i="1" s="1"/>
  <c r="G10997" i="1"/>
  <c r="I10997" i="1" s="1"/>
  <c r="G10998" i="1"/>
  <c r="I10998" i="1" s="1"/>
  <c r="G10999" i="1"/>
  <c r="I10999" i="1" s="1"/>
  <c r="G11000" i="1"/>
  <c r="I11000" i="1" s="1"/>
  <c r="G11001" i="1"/>
  <c r="I11001" i="1" s="1"/>
  <c r="G11002" i="1"/>
  <c r="I11002" i="1" s="1"/>
  <c r="G11003" i="1"/>
  <c r="I11003" i="1" s="1"/>
  <c r="G11004" i="1"/>
  <c r="I11004" i="1" s="1"/>
  <c r="G11005" i="1"/>
  <c r="I11005" i="1" s="1"/>
  <c r="G11006" i="1"/>
  <c r="I11006" i="1" s="1"/>
  <c r="G11007" i="1"/>
  <c r="I11007" i="1" s="1"/>
  <c r="G11008" i="1"/>
  <c r="I11008" i="1" s="1"/>
  <c r="G11009" i="1"/>
  <c r="I11009" i="1" s="1"/>
  <c r="G11010" i="1"/>
  <c r="I11010" i="1" s="1"/>
  <c r="G11011" i="1"/>
  <c r="I11011" i="1" s="1"/>
  <c r="G11012" i="1"/>
  <c r="I11012" i="1" s="1"/>
  <c r="G11013" i="1"/>
  <c r="I11013" i="1" s="1"/>
  <c r="G11014" i="1"/>
  <c r="I11014" i="1" s="1"/>
  <c r="G11015" i="1"/>
  <c r="I11015" i="1" s="1"/>
  <c r="G11016" i="1"/>
  <c r="I11016" i="1" s="1"/>
  <c r="G11017" i="1"/>
  <c r="I11017" i="1" s="1"/>
  <c r="G11018" i="1"/>
  <c r="I11018" i="1" s="1"/>
  <c r="G11019" i="1"/>
  <c r="I11019" i="1" s="1"/>
  <c r="G11020" i="1"/>
  <c r="I11020" i="1" s="1"/>
  <c r="G11021" i="1"/>
  <c r="I11021" i="1" s="1"/>
  <c r="G11022" i="1"/>
  <c r="I11022" i="1" s="1"/>
  <c r="G11023" i="1"/>
  <c r="I11023" i="1" s="1"/>
  <c r="G11024" i="1"/>
  <c r="I11024" i="1" s="1"/>
  <c r="G11025" i="1"/>
  <c r="I11025" i="1" s="1"/>
  <c r="G11026" i="1"/>
  <c r="I11026" i="1" s="1"/>
  <c r="G11027" i="1"/>
  <c r="I11027" i="1" s="1"/>
  <c r="G11028" i="1"/>
  <c r="I11028" i="1" s="1"/>
  <c r="G11029" i="1"/>
  <c r="I11029" i="1" s="1"/>
  <c r="G11030" i="1"/>
  <c r="I11030" i="1" s="1"/>
  <c r="G11031" i="1"/>
  <c r="I11031" i="1" s="1"/>
  <c r="G11032" i="1"/>
  <c r="I11032" i="1" s="1"/>
  <c r="G11033" i="1"/>
  <c r="I11033" i="1" s="1"/>
  <c r="G11034" i="1"/>
  <c r="I11034" i="1" s="1"/>
  <c r="G11035" i="1"/>
  <c r="I11035" i="1" s="1"/>
  <c r="G11036" i="1"/>
  <c r="I11036" i="1" s="1"/>
  <c r="G11037" i="1"/>
  <c r="I11037" i="1" s="1"/>
  <c r="G11038" i="1"/>
  <c r="I11038" i="1" s="1"/>
  <c r="G11039" i="1"/>
  <c r="I11039" i="1" s="1"/>
  <c r="G11040" i="1"/>
  <c r="I11040" i="1" s="1"/>
  <c r="G11041" i="1"/>
  <c r="I11041" i="1" s="1"/>
  <c r="G11042" i="1"/>
  <c r="I11042" i="1" s="1"/>
  <c r="G11043" i="1"/>
  <c r="I11043" i="1" s="1"/>
  <c r="G11044" i="1"/>
  <c r="I11044" i="1" s="1"/>
  <c r="G11045" i="1"/>
  <c r="I11045" i="1" s="1"/>
  <c r="G11046" i="1"/>
  <c r="I11046" i="1" s="1"/>
  <c r="G11047" i="1"/>
  <c r="I11047" i="1" s="1"/>
  <c r="G11048" i="1"/>
  <c r="I11048" i="1" s="1"/>
  <c r="G11049" i="1"/>
  <c r="I11049" i="1" s="1"/>
  <c r="G11050" i="1"/>
  <c r="I11050" i="1" s="1"/>
  <c r="G11051" i="1"/>
  <c r="I11051" i="1" s="1"/>
  <c r="G11052" i="1"/>
  <c r="I11052" i="1" s="1"/>
  <c r="G11053" i="1"/>
  <c r="I11053" i="1" s="1"/>
  <c r="G11054" i="1"/>
  <c r="I11054" i="1" s="1"/>
  <c r="G11055" i="1"/>
  <c r="I11055" i="1" s="1"/>
  <c r="G11056" i="1"/>
  <c r="I11056" i="1" s="1"/>
  <c r="G11057" i="1"/>
  <c r="I11057" i="1" s="1"/>
  <c r="G11058" i="1"/>
  <c r="I11058" i="1" s="1"/>
  <c r="G11059" i="1"/>
  <c r="I11059" i="1" s="1"/>
  <c r="G11060" i="1"/>
  <c r="I11060" i="1" s="1"/>
  <c r="G11061" i="1"/>
  <c r="I11061" i="1" s="1"/>
  <c r="G11062" i="1"/>
  <c r="I11062" i="1" s="1"/>
  <c r="G11063" i="1"/>
  <c r="I11063" i="1" s="1"/>
  <c r="G11064" i="1"/>
  <c r="I11064" i="1" s="1"/>
  <c r="G11065" i="1"/>
  <c r="I11065" i="1" s="1"/>
  <c r="G11066" i="1"/>
  <c r="I11066" i="1" s="1"/>
  <c r="G11067" i="1"/>
  <c r="I11067" i="1" s="1"/>
  <c r="G11068" i="1"/>
  <c r="I11068" i="1" s="1"/>
  <c r="G11069" i="1"/>
  <c r="I11069" i="1" s="1"/>
  <c r="G11070" i="1"/>
  <c r="I11070" i="1" s="1"/>
  <c r="G11071" i="1"/>
  <c r="I11071" i="1" s="1"/>
  <c r="G11072" i="1"/>
  <c r="I11072" i="1" s="1"/>
  <c r="G11073" i="1"/>
  <c r="I11073" i="1" s="1"/>
  <c r="G11074" i="1"/>
  <c r="I11074" i="1" s="1"/>
  <c r="G11075" i="1"/>
  <c r="I11075" i="1" s="1"/>
  <c r="G11076" i="1"/>
  <c r="I11076" i="1" s="1"/>
  <c r="G11077" i="1"/>
  <c r="I11077" i="1" s="1"/>
  <c r="G11078" i="1"/>
  <c r="I11078" i="1" s="1"/>
  <c r="G11079" i="1"/>
  <c r="I11079" i="1" s="1"/>
  <c r="G11080" i="1"/>
  <c r="I11080" i="1" s="1"/>
  <c r="G11081" i="1"/>
  <c r="I11081" i="1" s="1"/>
  <c r="G11082" i="1"/>
  <c r="I11082" i="1" s="1"/>
  <c r="G11083" i="1"/>
  <c r="I11083" i="1" s="1"/>
  <c r="G11084" i="1"/>
  <c r="I11084" i="1" s="1"/>
  <c r="G11085" i="1"/>
  <c r="I11085" i="1" s="1"/>
  <c r="G11086" i="1"/>
  <c r="I11086" i="1" s="1"/>
  <c r="G11087" i="1"/>
  <c r="I11087" i="1" s="1"/>
  <c r="G11088" i="1"/>
  <c r="I11088" i="1" s="1"/>
  <c r="G11089" i="1"/>
  <c r="I11089" i="1" s="1"/>
  <c r="G11090" i="1"/>
  <c r="I11090" i="1" s="1"/>
  <c r="G11091" i="1"/>
  <c r="I11091" i="1" s="1"/>
  <c r="G11092" i="1"/>
  <c r="I11092" i="1" s="1"/>
  <c r="G11093" i="1"/>
  <c r="I11093" i="1" s="1"/>
  <c r="G11094" i="1"/>
  <c r="I11094" i="1" s="1"/>
  <c r="G11095" i="1"/>
  <c r="I11095" i="1" s="1"/>
  <c r="G11096" i="1"/>
  <c r="I11096" i="1" s="1"/>
  <c r="G11097" i="1"/>
  <c r="I11097" i="1" s="1"/>
  <c r="G11098" i="1"/>
  <c r="I11098" i="1" s="1"/>
  <c r="G11099" i="1"/>
  <c r="I11099" i="1" s="1"/>
  <c r="G11100" i="1"/>
  <c r="I11100" i="1" s="1"/>
  <c r="G11101" i="1"/>
  <c r="I11101" i="1" s="1"/>
  <c r="G11102" i="1"/>
  <c r="I11102" i="1" s="1"/>
  <c r="G11103" i="1"/>
  <c r="I11103" i="1" s="1"/>
  <c r="G11104" i="1"/>
  <c r="I11104" i="1" s="1"/>
  <c r="G11105" i="1"/>
  <c r="I11105" i="1" s="1"/>
  <c r="G11106" i="1"/>
  <c r="I11106" i="1" s="1"/>
  <c r="G11107" i="1"/>
  <c r="I11107" i="1" s="1"/>
  <c r="G11108" i="1"/>
  <c r="I11108" i="1" s="1"/>
  <c r="G11109" i="1"/>
  <c r="I11109" i="1" s="1"/>
  <c r="G11110" i="1"/>
  <c r="I11110" i="1" s="1"/>
  <c r="G11111" i="1"/>
  <c r="I11111" i="1" s="1"/>
  <c r="G11112" i="1"/>
  <c r="I11112" i="1" s="1"/>
  <c r="G11113" i="1"/>
  <c r="I11113" i="1" s="1"/>
  <c r="G11114" i="1"/>
  <c r="I11114" i="1" s="1"/>
  <c r="G11115" i="1"/>
  <c r="I11115" i="1" s="1"/>
  <c r="G11116" i="1"/>
  <c r="I11116" i="1" s="1"/>
  <c r="G11117" i="1"/>
  <c r="I11117" i="1" s="1"/>
  <c r="G11118" i="1"/>
  <c r="I11118" i="1" s="1"/>
  <c r="G11119" i="1"/>
  <c r="I11119" i="1" s="1"/>
  <c r="G11120" i="1"/>
  <c r="I11120" i="1" s="1"/>
  <c r="G11121" i="1"/>
  <c r="I11121" i="1" s="1"/>
  <c r="G11122" i="1"/>
  <c r="I11122" i="1" s="1"/>
  <c r="G11123" i="1"/>
  <c r="I11123" i="1" s="1"/>
  <c r="G11124" i="1"/>
  <c r="I11124" i="1" s="1"/>
  <c r="G11125" i="1"/>
  <c r="I11125" i="1" s="1"/>
  <c r="G11126" i="1"/>
  <c r="I11126" i="1" s="1"/>
  <c r="G11127" i="1"/>
  <c r="I11127" i="1" s="1"/>
  <c r="G11128" i="1"/>
  <c r="I11128" i="1" s="1"/>
  <c r="G11129" i="1"/>
  <c r="I11129" i="1" s="1"/>
  <c r="G11130" i="1"/>
  <c r="I11130" i="1" s="1"/>
  <c r="G11131" i="1"/>
  <c r="I11131" i="1" s="1"/>
  <c r="G11132" i="1"/>
  <c r="I11132" i="1" s="1"/>
  <c r="G11133" i="1"/>
  <c r="I11133" i="1" s="1"/>
  <c r="G11134" i="1"/>
  <c r="I11134" i="1" s="1"/>
  <c r="G11135" i="1"/>
  <c r="I11135" i="1" s="1"/>
  <c r="G11136" i="1"/>
  <c r="I11136" i="1" s="1"/>
  <c r="G11137" i="1"/>
  <c r="I11137" i="1" s="1"/>
  <c r="G11138" i="1"/>
  <c r="I11138" i="1" s="1"/>
  <c r="G11139" i="1"/>
  <c r="I11139" i="1" s="1"/>
  <c r="G11140" i="1"/>
  <c r="I11140" i="1" s="1"/>
  <c r="G11141" i="1"/>
  <c r="I11141" i="1" s="1"/>
  <c r="G11142" i="1"/>
  <c r="I11142" i="1" s="1"/>
  <c r="G11143" i="1"/>
  <c r="I11143" i="1" s="1"/>
  <c r="G11144" i="1"/>
  <c r="I11144" i="1" s="1"/>
  <c r="G11145" i="1"/>
  <c r="I11145" i="1" s="1"/>
  <c r="G11146" i="1"/>
  <c r="I11146" i="1" s="1"/>
  <c r="G11147" i="1"/>
  <c r="I11147" i="1" s="1"/>
  <c r="G11148" i="1"/>
  <c r="I11148" i="1" s="1"/>
  <c r="G11149" i="1"/>
  <c r="I11149" i="1" s="1"/>
  <c r="G11150" i="1"/>
  <c r="I11150" i="1" s="1"/>
  <c r="G11151" i="1"/>
  <c r="I11151" i="1" s="1"/>
  <c r="G11152" i="1"/>
  <c r="I11152" i="1" s="1"/>
  <c r="G11153" i="1"/>
  <c r="I11153" i="1" s="1"/>
  <c r="G11154" i="1"/>
  <c r="I11154" i="1" s="1"/>
  <c r="G11155" i="1"/>
  <c r="I11155" i="1" s="1"/>
  <c r="G11156" i="1"/>
  <c r="I11156" i="1" s="1"/>
  <c r="G11157" i="1"/>
  <c r="I11157" i="1" s="1"/>
  <c r="G11158" i="1"/>
  <c r="I11158" i="1" s="1"/>
  <c r="G11159" i="1"/>
  <c r="I11159" i="1" s="1"/>
  <c r="G11160" i="1"/>
  <c r="I11160" i="1" s="1"/>
  <c r="G11161" i="1"/>
  <c r="I11161" i="1" s="1"/>
  <c r="G11162" i="1"/>
  <c r="I11162" i="1" s="1"/>
  <c r="G11163" i="1"/>
  <c r="I11163" i="1" s="1"/>
  <c r="G11164" i="1"/>
  <c r="I11164" i="1" s="1"/>
  <c r="G11165" i="1"/>
  <c r="I11165" i="1" s="1"/>
  <c r="G11166" i="1"/>
  <c r="I11166" i="1" s="1"/>
  <c r="G11167" i="1"/>
  <c r="I11167" i="1" s="1"/>
  <c r="G11168" i="1"/>
  <c r="I11168" i="1" s="1"/>
  <c r="G11169" i="1"/>
  <c r="I11169" i="1" s="1"/>
  <c r="G11170" i="1"/>
  <c r="I11170" i="1" s="1"/>
  <c r="G11171" i="1"/>
  <c r="I11171" i="1" s="1"/>
  <c r="G11172" i="1"/>
  <c r="I11172" i="1" s="1"/>
  <c r="G11173" i="1"/>
  <c r="I11173" i="1" s="1"/>
  <c r="G11174" i="1"/>
  <c r="I11174" i="1" s="1"/>
  <c r="G11175" i="1"/>
  <c r="I11175" i="1" s="1"/>
  <c r="G11176" i="1"/>
  <c r="I11176" i="1" s="1"/>
  <c r="G11177" i="1"/>
  <c r="I11177" i="1" s="1"/>
  <c r="G11178" i="1"/>
  <c r="I11178" i="1" s="1"/>
  <c r="G11179" i="1"/>
  <c r="I11179" i="1" s="1"/>
  <c r="G11180" i="1"/>
  <c r="I11180" i="1" s="1"/>
  <c r="G11181" i="1"/>
  <c r="I11181" i="1" s="1"/>
  <c r="G11182" i="1"/>
  <c r="I11182" i="1" s="1"/>
  <c r="G11183" i="1"/>
  <c r="I11183" i="1" s="1"/>
  <c r="G11184" i="1"/>
  <c r="I11184" i="1" s="1"/>
  <c r="G11185" i="1"/>
  <c r="I11185" i="1" s="1"/>
  <c r="G11186" i="1"/>
  <c r="I11186" i="1" s="1"/>
  <c r="G11187" i="1"/>
  <c r="I11187" i="1" s="1"/>
  <c r="G11188" i="1"/>
  <c r="I11188" i="1" s="1"/>
  <c r="G11189" i="1"/>
  <c r="I11189" i="1" s="1"/>
  <c r="G11190" i="1"/>
  <c r="I11190" i="1" s="1"/>
  <c r="G11191" i="1"/>
  <c r="I11191" i="1" s="1"/>
  <c r="G11192" i="1"/>
  <c r="I11192" i="1" s="1"/>
  <c r="G11193" i="1"/>
  <c r="I11193" i="1" s="1"/>
  <c r="G11194" i="1"/>
  <c r="I11194" i="1" s="1"/>
  <c r="G11195" i="1"/>
  <c r="I11195" i="1" s="1"/>
  <c r="G11196" i="1"/>
  <c r="I11196" i="1" s="1"/>
  <c r="G11197" i="1"/>
  <c r="I11197" i="1" s="1"/>
  <c r="G11198" i="1"/>
  <c r="I11198" i="1" s="1"/>
  <c r="G11199" i="1"/>
  <c r="I11199" i="1" s="1"/>
  <c r="G11200" i="1"/>
  <c r="I11200" i="1" s="1"/>
  <c r="G11201" i="1"/>
  <c r="I11201" i="1" s="1"/>
  <c r="G11202" i="1"/>
  <c r="I11202" i="1" s="1"/>
  <c r="G11203" i="1"/>
  <c r="I11203" i="1" s="1"/>
  <c r="G11204" i="1"/>
  <c r="I11204" i="1" s="1"/>
  <c r="G11205" i="1"/>
  <c r="I11205" i="1" s="1"/>
  <c r="G11206" i="1"/>
  <c r="I11206" i="1" s="1"/>
  <c r="G11207" i="1"/>
  <c r="I11207" i="1" s="1"/>
  <c r="G11208" i="1"/>
  <c r="I11208" i="1" s="1"/>
  <c r="G11209" i="1"/>
  <c r="I11209" i="1" s="1"/>
  <c r="G11210" i="1"/>
  <c r="I11210" i="1" s="1"/>
  <c r="G11211" i="1"/>
  <c r="I11211" i="1" s="1"/>
  <c r="G11212" i="1"/>
  <c r="I11212" i="1" s="1"/>
  <c r="G11213" i="1"/>
  <c r="I11213" i="1" s="1"/>
  <c r="G11214" i="1"/>
  <c r="I11214" i="1" s="1"/>
  <c r="G11215" i="1"/>
  <c r="I11215" i="1" s="1"/>
  <c r="G11216" i="1"/>
  <c r="I11216" i="1" s="1"/>
  <c r="G11217" i="1"/>
  <c r="I11217" i="1" s="1"/>
  <c r="G11218" i="1"/>
  <c r="I11218" i="1" s="1"/>
  <c r="G11219" i="1"/>
  <c r="I11219" i="1" s="1"/>
  <c r="G11220" i="1"/>
  <c r="I11220" i="1" s="1"/>
  <c r="G11221" i="1"/>
  <c r="I11221" i="1" s="1"/>
  <c r="G11222" i="1"/>
  <c r="I11222" i="1" s="1"/>
  <c r="G11223" i="1"/>
  <c r="I11223" i="1" s="1"/>
  <c r="G11224" i="1"/>
  <c r="I11224" i="1" s="1"/>
  <c r="G11225" i="1"/>
  <c r="I11225" i="1" s="1"/>
  <c r="G11226" i="1"/>
  <c r="I11226" i="1" s="1"/>
  <c r="G11227" i="1"/>
  <c r="I11227" i="1" s="1"/>
  <c r="G11228" i="1"/>
  <c r="I11228" i="1" s="1"/>
  <c r="G11229" i="1"/>
  <c r="I11229" i="1" s="1"/>
  <c r="G11230" i="1"/>
  <c r="I11230" i="1" s="1"/>
  <c r="G11231" i="1"/>
  <c r="I11231" i="1" s="1"/>
  <c r="G11232" i="1"/>
  <c r="I11232" i="1" s="1"/>
  <c r="G11233" i="1"/>
  <c r="I11233" i="1" s="1"/>
  <c r="G11234" i="1"/>
  <c r="I11234" i="1" s="1"/>
  <c r="G11235" i="1"/>
  <c r="I11235" i="1" s="1"/>
  <c r="G11236" i="1"/>
  <c r="I11236" i="1" s="1"/>
  <c r="G11237" i="1"/>
  <c r="I11237" i="1" s="1"/>
  <c r="G11238" i="1"/>
  <c r="I11238" i="1" s="1"/>
  <c r="G11239" i="1"/>
  <c r="I11239" i="1" s="1"/>
  <c r="G11240" i="1"/>
  <c r="I11240" i="1" s="1"/>
  <c r="G11241" i="1"/>
  <c r="I11241" i="1" s="1"/>
  <c r="G11242" i="1"/>
  <c r="I11242" i="1" s="1"/>
  <c r="G11243" i="1"/>
  <c r="I11243" i="1" s="1"/>
  <c r="G11244" i="1"/>
  <c r="I11244" i="1" s="1"/>
  <c r="G11245" i="1"/>
  <c r="I11245" i="1" s="1"/>
  <c r="G11246" i="1"/>
  <c r="I11246" i="1" s="1"/>
  <c r="G11247" i="1"/>
  <c r="I11247" i="1" s="1"/>
  <c r="G11248" i="1"/>
  <c r="I11248" i="1" s="1"/>
  <c r="G11249" i="1"/>
  <c r="I11249" i="1" s="1"/>
  <c r="G11250" i="1"/>
  <c r="I11250" i="1" s="1"/>
  <c r="G11251" i="1"/>
  <c r="I11251" i="1" s="1"/>
  <c r="G11252" i="1"/>
  <c r="I11252" i="1" s="1"/>
  <c r="G11253" i="1"/>
  <c r="I11253" i="1" s="1"/>
  <c r="G11254" i="1"/>
  <c r="I11254" i="1" s="1"/>
  <c r="G11255" i="1"/>
  <c r="I11255" i="1" s="1"/>
  <c r="G11256" i="1"/>
  <c r="I11256" i="1" s="1"/>
  <c r="G11257" i="1"/>
  <c r="I11257" i="1" s="1"/>
  <c r="G11258" i="1"/>
  <c r="I11258" i="1" s="1"/>
  <c r="G11259" i="1"/>
  <c r="I11259" i="1" s="1"/>
  <c r="G11260" i="1"/>
  <c r="I11260" i="1" s="1"/>
  <c r="G11261" i="1"/>
  <c r="I11261" i="1" s="1"/>
  <c r="G11262" i="1"/>
  <c r="I11262" i="1" s="1"/>
  <c r="G11263" i="1"/>
  <c r="I11263" i="1" s="1"/>
  <c r="G11264" i="1"/>
  <c r="I11264" i="1" s="1"/>
  <c r="G11265" i="1"/>
  <c r="I11265" i="1" s="1"/>
  <c r="G11266" i="1"/>
  <c r="I11266" i="1" s="1"/>
  <c r="G11267" i="1"/>
  <c r="I11267" i="1" s="1"/>
  <c r="G11268" i="1"/>
  <c r="I11268" i="1" s="1"/>
  <c r="G11269" i="1"/>
  <c r="I11269" i="1" s="1"/>
  <c r="G11270" i="1"/>
  <c r="I11270" i="1" s="1"/>
  <c r="G11271" i="1"/>
  <c r="I11271" i="1" s="1"/>
  <c r="G11272" i="1"/>
  <c r="I11272" i="1" s="1"/>
  <c r="G11273" i="1"/>
  <c r="I11273" i="1" s="1"/>
  <c r="G11274" i="1"/>
  <c r="I11274" i="1" s="1"/>
  <c r="G11275" i="1"/>
  <c r="I11275" i="1" s="1"/>
  <c r="G11276" i="1"/>
  <c r="I11276" i="1" s="1"/>
  <c r="G11277" i="1"/>
  <c r="I11277" i="1" s="1"/>
  <c r="G11278" i="1"/>
  <c r="I11278" i="1" s="1"/>
  <c r="G11279" i="1"/>
  <c r="I11279" i="1" s="1"/>
  <c r="G11280" i="1"/>
  <c r="I11280" i="1" s="1"/>
  <c r="G11281" i="1"/>
  <c r="I11281" i="1" s="1"/>
  <c r="G11282" i="1"/>
  <c r="I11282" i="1" s="1"/>
  <c r="G11283" i="1"/>
  <c r="I11283" i="1" s="1"/>
  <c r="G11284" i="1"/>
  <c r="I11284" i="1" s="1"/>
  <c r="G11285" i="1"/>
  <c r="I11285" i="1" s="1"/>
  <c r="G11286" i="1"/>
  <c r="I11286" i="1" s="1"/>
  <c r="G11287" i="1"/>
  <c r="I11287" i="1" s="1"/>
  <c r="G11288" i="1"/>
  <c r="I11288" i="1" s="1"/>
  <c r="G11289" i="1"/>
  <c r="I11289" i="1" s="1"/>
  <c r="G11290" i="1"/>
  <c r="I11290" i="1" s="1"/>
  <c r="G11291" i="1"/>
  <c r="I11291" i="1" s="1"/>
  <c r="G11292" i="1"/>
  <c r="I11292" i="1" s="1"/>
  <c r="G11293" i="1"/>
  <c r="I11293" i="1" s="1"/>
  <c r="G11294" i="1"/>
  <c r="I11294" i="1" s="1"/>
  <c r="G11295" i="1"/>
  <c r="I11295" i="1" s="1"/>
  <c r="G11296" i="1"/>
  <c r="I11296" i="1" s="1"/>
  <c r="G11297" i="1"/>
  <c r="I11297" i="1" s="1"/>
  <c r="G11298" i="1"/>
  <c r="I11298" i="1" s="1"/>
  <c r="G11299" i="1"/>
  <c r="I11299" i="1" s="1"/>
  <c r="G11300" i="1"/>
  <c r="I11300" i="1" s="1"/>
  <c r="G11301" i="1"/>
  <c r="I11301" i="1" s="1"/>
  <c r="G11302" i="1"/>
  <c r="I11302" i="1" s="1"/>
  <c r="G11303" i="1"/>
  <c r="I11303" i="1" s="1"/>
  <c r="G11304" i="1"/>
  <c r="I11304" i="1" s="1"/>
  <c r="G11305" i="1"/>
  <c r="I11305" i="1" s="1"/>
  <c r="G11306" i="1"/>
  <c r="I11306" i="1" s="1"/>
  <c r="G11307" i="1"/>
  <c r="I11307" i="1" s="1"/>
  <c r="G11308" i="1"/>
  <c r="I11308" i="1" s="1"/>
  <c r="G11309" i="1"/>
  <c r="I11309" i="1" s="1"/>
  <c r="G11310" i="1"/>
  <c r="I11310" i="1" s="1"/>
  <c r="G11311" i="1"/>
  <c r="I11311" i="1" s="1"/>
  <c r="G11312" i="1"/>
  <c r="I11312" i="1" s="1"/>
  <c r="G11313" i="1"/>
  <c r="I11313" i="1" s="1"/>
  <c r="G11314" i="1"/>
  <c r="I11314" i="1" s="1"/>
  <c r="G11315" i="1"/>
  <c r="I11315" i="1" s="1"/>
  <c r="G11316" i="1"/>
  <c r="I11316" i="1" s="1"/>
  <c r="G11317" i="1"/>
  <c r="I11317" i="1" s="1"/>
  <c r="G11318" i="1"/>
  <c r="I11318" i="1" s="1"/>
  <c r="G11319" i="1"/>
  <c r="I11319" i="1" s="1"/>
  <c r="G11320" i="1"/>
  <c r="I11320" i="1" s="1"/>
  <c r="G11321" i="1"/>
  <c r="I11321" i="1" s="1"/>
  <c r="G11322" i="1"/>
  <c r="I11322" i="1" s="1"/>
  <c r="G11323" i="1"/>
  <c r="I11323" i="1" s="1"/>
  <c r="G11324" i="1"/>
  <c r="I11324" i="1" s="1"/>
  <c r="G11325" i="1"/>
  <c r="I11325" i="1" s="1"/>
  <c r="G11326" i="1"/>
  <c r="I11326" i="1" s="1"/>
  <c r="G11327" i="1"/>
  <c r="I11327" i="1" s="1"/>
  <c r="G11328" i="1"/>
  <c r="I11328" i="1" s="1"/>
  <c r="G11329" i="1"/>
  <c r="I11329" i="1" s="1"/>
  <c r="G11330" i="1"/>
  <c r="I11330" i="1" s="1"/>
  <c r="G11331" i="1"/>
  <c r="I11331" i="1" s="1"/>
  <c r="G11332" i="1"/>
  <c r="I11332" i="1" s="1"/>
  <c r="G11333" i="1"/>
  <c r="I11333" i="1" s="1"/>
  <c r="G11334" i="1"/>
  <c r="I11334" i="1" s="1"/>
  <c r="G11335" i="1"/>
  <c r="I11335" i="1" s="1"/>
  <c r="G11336" i="1"/>
  <c r="I11336" i="1" s="1"/>
  <c r="G11337" i="1"/>
  <c r="I11337" i="1" s="1"/>
  <c r="G11338" i="1"/>
  <c r="I11338" i="1" s="1"/>
  <c r="G11339" i="1"/>
  <c r="I11339" i="1" s="1"/>
  <c r="G11340" i="1"/>
  <c r="I11340" i="1" s="1"/>
  <c r="G11341" i="1"/>
  <c r="I11341" i="1" s="1"/>
  <c r="G11342" i="1"/>
  <c r="I11342" i="1" s="1"/>
  <c r="G11343" i="1"/>
  <c r="I11343" i="1" s="1"/>
  <c r="G11344" i="1"/>
  <c r="I11344" i="1" s="1"/>
  <c r="G11345" i="1"/>
  <c r="I11345" i="1" s="1"/>
  <c r="G11346" i="1"/>
  <c r="I11346" i="1" s="1"/>
  <c r="G11347" i="1"/>
  <c r="I11347" i="1" s="1"/>
  <c r="G11348" i="1"/>
  <c r="I11348" i="1" s="1"/>
  <c r="G11349" i="1"/>
  <c r="I11349" i="1" s="1"/>
  <c r="G11350" i="1"/>
  <c r="I11350" i="1" s="1"/>
  <c r="G11351" i="1"/>
  <c r="I11351" i="1" s="1"/>
  <c r="G11352" i="1"/>
  <c r="I11352" i="1" s="1"/>
  <c r="G11353" i="1"/>
  <c r="I11353" i="1" s="1"/>
  <c r="G11354" i="1"/>
  <c r="I11354" i="1" s="1"/>
  <c r="G11355" i="1"/>
  <c r="I11355" i="1" s="1"/>
  <c r="G11356" i="1"/>
  <c r="I11356" i="1" s="1"/>
  <c r="G11357" i="1"/>
  <c r="I11357" i="1" s="1"/>
  <c r="G11358" i="1"/>
  <c r="I11358" i="1" s="1"/>
  <c r="G11359" i="1"/>
  <c r="I11359" i="1" s="1"/>
  <c r="G11360" i="1"/>
  <c r="I11360" i="1" s="1"/>
  <c r="G11361" i="1"/>
  <c r="I11361" i="1" s="1"/>
  <c r="G11362" i="1"/>
  <c r="I11362" i="1" s="1"/>
  <c r="G11363" i="1"/>
  <c r="I11363" i="1" s="1"/>
  <c r="G11364" i="1"/>
  <c r="I11364" i="1" s="1"/>
  <c r="G11365" i="1"/>
  <c r="I11365" i="1" s="1"/>
  <c r="G11366" i="1"/>
  <c r="I11366" i="1" s="1"/>
  <c r="G11367" i="1"/>
  <c r="I11367" i="1" s="1"/>
  <c r="G11368" i="1"/>
  <c r="I11368" i="1" s="1"/>
  <c r="G11369" i="1"/>
  <c r="I11369" i="1" s="1"/>
  <c r="G11370" i="1"/>
  <c r="I11370" i="1" s="1"/>
  <c r="G11371" i="1"/>
  <c r="I11371" i="1" s="1"/>
  <c r="G11372" i="1"/>
  <c r="I11372" i="1" s="1"/>
  <c r="G11373" i="1"/>
  <c r="I11373" i="1" s="1"/>
  <c r="G11374" i="1"/>
  <c r="I11374" i="1" s="1"/>
  <c r="G11375" i="1"/>
  <c r="I11375" i="1" s="1"/>
  <c r="G11376" i="1"/>
  <c r="I11376" i="1" s="1"/>
  <c r="G11377" i="1"/>
  <c r="I11377" i="1" s="1"/>
  <c r="G11378" i="1"/>
  <c r="I11378" i="1" s="1"/>
  <c r="G11379" i="1"/>
  <c r="I11379" i="1" s="1"/>
  <c r="G11380" i="1"/>
  <c r="I11380" i="1" s="1"/>
  <c r="G11381" i="1"/>
  <c r="I11381" i="1" s="1"/>
  <c r="G11382" i="1"/>
  <c r="I11382" i="1" s="1"/>
  <c r="G11383" i="1"/>
  <c r="I11383" i="1" s="1"/>
  <c r="G11384" i="1"/>
  <c r="I11384" i="1" s="1"/>
  <c r="G11385" i="1"/>
  <c r="I11385" i="1" s="1"/>
  <c r="G11386" i="1"/>
  <c r="I11386" i="1" s="1"/>
  <c r="G11387" i="1"/>
  <c r="I11387" i="1" s="1"/>
  <c r="G11388" i="1"/>
  <c r="I11388" i="1" s="1"/>
  <c r="G11389" i="1"/>
  <c r="I11389" i="1" s="1"/>
  <c r="G11390" i="1"/>
  <c r="I11390" i="1" s="1"/>
  <c r="G11391" i="1"/>
  <c r="I11391" i="1" s="1"/>
  <c r="G11392" i="1"/>
  <c r="I11392" i="1" s="1"/>
  <c r="G11393" i="1"/>
  <c r="I11393" i="1" s="1"/>
  <c r="G11394" i="1"/>
  <c r="I11394" i="1" s="1"/>
  <c r="G11395" i="1"/>
  <c r="I11395" i="1" s="1"/>
  <c r="G11396" i="1"/>
  <c r="I11396" i="1" s="1"/>
  <c r="G11397" i="1"/>
  <c r="I11397" i="1" s="1"/>
  <c r="G11398" i="1"/>
  <c r="I11398" i="1" s="1"/>
  <c r="G11399" i="1"/>
  <c r="I11399" i="1" s="1"/>
  <c r="G11400" i="1"/>
  <c r="I11400" i="1" s="1"/>
  <c r="G11401" i="1"/>
  <c r="I11401" i="1" s="1"/>
  <c r="G11402" i="1"/>
  <c r="I11402" i="1" s="1"/>
  <c r="G11403" i="1"/>
  <c r="I11403" i="1" s="1"/>
  <c r="G11404" i="1"/>
  <c r="I11404" i="1" s="1"/>
  <c r="G11405" i="1"/>
  <c r="I11405" i="1" s="1"/>
  <c r="G11406" i="1"/>
  <c r="I11406" i="1" s="1"/>
  <c r="G11407" i="1"/>
  <c r="I11407" i="1" s="1"/>
  <c r="G11408" i="1"/>
  <c r="I11408" i="1" s="1"/>
  <c r="G11409" i="1"/>
  <c r="I11409" i="1" s="1"/>
  <c r="G11410" i="1"/>
  <c r="I11410" i="1" s="1"/>
  <c r="G11411" i="1"/>
  <c r="I11411" i="1" s="1"/>
  <c r="G11412" i="1"/>
  <c r="I11412" i="1" s="1"/>
  <c r="G11413" i="1"/>
  <c r="I11413" i="1" s="1"/>
  <c r="G11414" i="1"/>
  <c r="I11414" i="1" s="1"/>
  <c r="G11415" i="1"/>
  <c r="I11415" i="1" s="1"/>
  <c r="G11416" i="1"/>
  <c r="I11416" i="1" s="1"/>
  <c r="G11417" i="1"/>
  <c r="I11417" i="1" s="1"/>
  <c r="G11418" i="1"/>
  <c r="I11418" i="1" s="1"/>
  <c r="G11419" i="1"/>
  <c r="I11419" i="1" s="1"/>
  <c r="G11420" i="1"/>
  <c r="I11420" i="1" s="1"/>
  <c r="G11421" i="1"/>
  <c r="I11421" i="1" s="1"/>
  <c r="G11422" i="1"/>
  <c r="I11422" i="1" s="1"/>
  <c r="G11423" i="1"/>
  <c r="I11423" i="1" s="1"/>
  <c r="G11424" i="1"/>
  <c r="I11424" i="1" s="1"/>
  <c r="G11425" i="1"/>
  <c r="I11425" i="1" s="1"/>
  <c r="G11426" i="1"/>
  <c r="I11426" i="1" s="1"/>
  <c r="G11427" i="1"/>
  <c r="I11427" i="1" s="1"/>
  <c r="G11428" i="1"/>
  <c r="I11428" i="1" s="1"/>
  <c r="G11429" i="1"/>
  <c r="I11429" i="1" s="1"/>
  <c r="G11430" i="1"/>
  <c r="I11430" i="1" s="1"/>
  <c r="G11431" i="1"/>
  <c r="I11431" i="1" s="1"/>
  <c r="G11432" i="1"/>
  <c r="I11432" i="1" s="1"/>
  <c r="G11433" i="1"/>
  <c r="I11433" i="1" s="1"/>
  <c r="G11434" i="1"/>
  <c r="I11434" i="1" s="1"/>
  <c r="G11435" i="1"/>
  <c r="I11435" i="1" s="1"/>
  <c r="G11436" i="1"/>
  <c r="I11436" i="1" s="1"/>
  <c r="G11437" i="1"/>
  <c r="I11437" i="1" s="1"/>
  <c r="G11438" i="1"/>
  <c r="I11438" i="1" s="1"/>
  <c r="G11439" i="1"/>
  <c r="I11439" i="1" s="1"/>
  <c r="G11440" i="1"/>
  <c r="I11440" i="1" s="1"/>
  <c r="G11441" i="1"/>
  <c r="I11441" i="1" s="1"/>
  <c r="G11442" i="1"/>
  <c r="I11442" i="1" s="1"/>
  <c r="G11443" i="1"/>
  <c r="I11443" i="1" s="1"/>
  <c r="G11444" i="1"/>
  <c r="I11444" i="1" s="1"/>
  <c r="G11445" i="1"/>
  <c r="I11445" i="1" s="1"/>
  <c r="G11446" i="1"/>
  <c r="I11446" i="1" s="1"/>
  <c r="G11447" i="1"/>
  <c r="I11447" i="1" s="1"/>
  <c r="G11448" i="1"/>
  <c r="I11448" i="1" s="1"/>
  <c r="G11449" i="1"/>
  <c r="I11449" i="1" s="1"/>
  <c r="G11450" i="1"/>
  <c r="I11450" i="1" s="1"/>
  <c r="G11451" i="1"/>
  <c r="I11451" i="1" s="1"/>
  <c r="G11452" i="1"/>
  <c r="I11452" i="1" s="1"/>
  <c r="G11453" i="1"/>
  <c r="I11453" i="1" s="1"/>
  <c r="G11454" i="1"/>
  <c r="I11454" i="1" s="1"/>
  <c r="G11455" i="1"/>
  <c r="I11455" i="1" s="1"/>
  <c r="G11456" i="1"/>
  <c r="I11456" i="1" s="1"/>
  <c r="G11457" i="1"/>
  <c r="I11457" i="1" s="1"/>
  <c r="G11458" i="1"/>
  <c r="I11458" i="1" s="1"/>
  <c r="G11459" i="1"/>
  <c r="I11459" i="1" s="1"/>
  <c r="G11460" i="1"/>
  <c r="I11460" i="1" s="1"/>
  <c r="G11461" i="1"/>
  <c r="I11461" i="1" s="1"/>
  <c r="G11462" i="1"/>
  <c r="I11462" i="1" s="1"/>
  <c r="G11463" i="1"/>
  <c r="I11463" i="1" s="1"/>
  <c r="G11464" i="1"/>
  <c r="I11464" i="1" s="1"/>
  <c r="G11465" i="1"/>
  <c r="I11465" i="1" s="1"/>
  <c r="G11466" i="1"/>
  <c r="I11466" i="1" s="1"/>
  <c r="G11467" i="1"/>
  <c r="I11467" i="1" s="1"/>
  <c r="G11468" i="1"/>
  <c r="I11468" i="1" s="1"/>
  <c r="G11469" i="1"/>
  <c r="I11469" i="1" s="1"/>
  <c r="G11470" i="1"/>
  <c r="I11470" i="1" s="1"/>
  <c r="G11471" i="1"/>
  <c r="I11471" i="1" s="1"/>
  <c r="G11472" i="1"/>
  <c r="I11472" i="1" s="1"/>
  <c r="G11473" i="1"/>
  <c r="I11473" i="1" s="1"/>
  <c r="G11474" i="1"/>
  <c r="I11474" i="1" s="1"/>
  <c r="G11475" i="1"/>
  <c r="I11475" i="1" s="1"/>
  <c r="G11476" i="1"/>
  <c r="I11476" i="1" s="1"/>
  <c r="G11477" i="1"/>
  <c r="I11477" i="1" s="1"/>
  <c r="G11478" i="1"/>
  <c r="I11478" i="1" s="1"/>
  <c r="G11479" i="1"/>
  <c r="I11479" i="1" s="1"/>
  <c r="G11480" i="1"/>
  <c r="I11480" i="1" s="1"/>
  <c r="G11481" i="1"/>
  <c r="I11481" i="1" s="1"/>
  <c r="G11482" i="1"/>
  <c r="I11482" i="1" s="1"/>
  <c r="G11483" i="1"/>
  <c r="I11483" i="1" s="1"/>
  <c r="G11484" i="1"/>
  <c r="I11484" i="1" s="1"/>
  <c r="G11485" i="1"/>
  <c r="I11485" i="1" s="1"/>
  <c r="G11486" i="1"/>
  <c r="I11486" i="1" s="1"/>
  <c r="G11487" i="1"/>
  <c r="I11487" i="1" s="1"/>
  <c r="G11488" i="1"/>
  <c r="I11488" i="1" s="1"/>
  <c r="G11489" i="1"/>
  <c r="I11489" i="1" s="1"/>
  <c r="G11490" i="1"/>
  <c r="I11490" i="1" s="1"/>
  <c r="G11491" i="1"/>
  <c r="I11491" i="1" s="1"/>
  <c r="G11492" i="1"/>
  <c r="I11492" i="1" s="1"/>
  <c r="G11493" i="1"/>
  <c r="I11493" i="1" s="1"/>
  <c r="G11494" i="1"/>
  <c r="I11494" i="1" s="1"/>
  <c r="G11495" i="1"/>
  <c r="I11495" i="1" s="1"/>
  <c r="G11496" i="1"/>
  <c r="I11496" i="1" s="1"/>
  <c r="G11497" i="1"/>
  <c r="I11497" i="1" s="1"/>
  <c r="G11498" i="1"/>
  <c r="I11498" i="1" s="1"/>
  <c r="G11499" i="1"/>
  <c r="I11499" i="1" s="1"/>
  <c r="G11500" i="1"/>
  <c r="I11500" i="1" s="1"/>
  <c r="G11501" i="1"/>
  <c r="I11501" i="1" s="1"/>
  <c r="G11502" i="1"/>
  <c r="I11502" i="1" s="1"/>
  <c r="G11503" i="1"/>
  <c r="I11503" i="1" s="1"/>
  <c r="G11504" i="1"/>
  <c r="I11504" i="1" s="1"/>
  <c r="G11505" i="1"/>
  <c r="I11505" i="1" s="1"/>
  <c r="G11506" i="1"/>
  <c r="I11506" i="1" s="1"/>
  <c r="G11507" i="1"/>
  <c r="I11507" i="1" s="1"/>
  <c r="G11508" i="1"/>
  <c r="I11508" i="1" s="1"/>
  <c r="G11509" i="1"/>
  <c r="I11509" i="1" s="1"/>
  <c r="G11510" i="1"/>
  <c r="I11510" i="1" s="1"/>
  <c r="G11511" i="1"/>
  <c r="I11511" i="1" s="1"/>
  <c r="G11512" i="1"/>
  <c r="I11512" i="1" s="1"/>
  <c r="G11513" i="1"/>
  <c r="I11513" i="1" s="1"/>
  <c r="G11514" i="1"/>
  <c r="I11514" i="1" s="1"/>
  <c r="G11515" i="1"/>
  <c r="I11515" i="1" s="1"/>
  <c r="G11516" i="1"/>
  <c r="I11516" i="1" s="1"/>
  <c r="G11517" i="1"/>
  <c r="I11517" i="1" s="1"/>
  <c r="G11518" i="1"/>
  <c r="I11518" i="1" s="1"/>
  <c r="G11519" i="1"/>
  <c r="I11519" i="1" s="1"/>
  <c r="G11520" i="1"/>
  <c r="I11520" i="1" s="1"/>
  <c r="G11521" i="1"/>
  <c r="I11521" i="1" s="1"/>
  <c r="G11522" i="1"/>
  <c r="I11522" i="1" s="1"/>
  <c r="G11523" i="1"/>
  <c r="I11523" i="1" s="1"/>
  <c r="G11524" i="1"/>
  <c r="I11524" i="1" s="1"/>
  <c r="G11525" i="1"/>
  <c r="I11525" i="1" s="1"/>
  <c r="G11526" i="1"/>
  <c r="I11526" i="1" s="1"/>
  <c r="G11527" i="1"/>
  <c r="I11527" i="1" s="1"/>
  <c r="G11528" i="1"/>
  <c r="I11528" i="1" s="1"/>
  <c r="G11529" i="1"/>
  <c r="I11529" i="1" s="1"/>
  <c r="G11530" i="1"/>
  <c r="I11530" i="1" s="1"/>
  <c r="G11531" i="1"/>
  <c r="I11531" i="1" s="1"/>
  <c r="G11532" i="1"/>
  <c r="I11532" i="1" s="1"/>
  <c r="G11533" i="1"/>
  <c r="I11533" i="1" s="1"/>
  <c r="G11534" i="1"/>
  <c r="I11534" i="1" s="1"/>
  <c r="G11535" i="1"/>
  <c r="I11535" i="1" s="1"/>
  <c r="G11536" i="1"/>
  <c r="I11536" i="1" s="1"/>
  <c r="G11537" i="1"/>
  <c r="I11537" i="1" s="1"/>
  <c r="G11538" i="1"/>
  <c r="I11538" i="1" s="1"/>
  <c r="G11539" i="1"/>
  <c r="I11539" i="1" s="1"/>
  <c r="G11540" i="1"/>
  <c r="I11540" i="1" s="1"/>
  <c r="G11541" i="1"/>
  <c r="I11541" i="1" s="1"/>
  <c r="G11542" i="1"/>
  <c r="I11542" i="1" s="1"/>
  <c r="G11543" i="1"/>
  <c r="I11543" i="1" s="1"/>
  <c r="G11544" i="1"/>
  <c r="I11544" i="1" s="1"/>
  <c r="G11545" i="1"/>
  <c r="I11545" i="1" s="1"/>
  <c r="G11546" i="1"/>
  <c r="I11546" i="1" s="1"/>
  <c r="G11547" i="1"/>
  <c r="I11547" i="1" s="1"/>
  <c r="G11548" i="1"/>
  <c r="I11548" i="1" s="1"/>
  <c r="G11549" i="1"/>
  <c r="I11549" i="1" s="1"/>
  <c r="G11550" i="1"/>
  <c r="I11550" i="1" s="1"/>
  <c r="G11551" i="1"/>
  <c r="I11551" i="1" s="1"/>
  <c r="G11552" i="1"/>
  <c r="I11552" i="1" s="1"/>
  <c r="G11553" i="1"/>
  <c r="I11553" i="1" s="1"/>
  <c r="G11554" i="1"/>
  <c r="I11554" i="1" s="1"/>
  <c r="G11555" i="1"/>
  <c r="I11555" i="1" s="1"/>
  <c r="G11556" i="1"/>
  <c r="I11556" i="1" s="1"/>
  <c r="G11557" i="1"/>
  <c r="I11557" i="1" s="1"/>
  <c r="G11558" i="1"/>
  <c r="I11558" i="1" s="1"/>
  <c r="G11559" i="1"/>
  <c r="I11559" i="1" s="1"/>
  <c r="G11560" i="1"/>
  <c r="I11560" i="1" s="1"/>
  <c r="G11561" i="1"/>
  <c r="I11561" i="1" s="1"/>
  <c r="G11562" i="1"/>
  <c r="I11562" i="1" s="1"/>
  <c r="G11563" i="1"/>
  <c r="I11563" i="1" s="1"/>
  <c r="G11564" i="1"/>
  <c r="I11564" i="1" s="1"/>
  <c r="G11565" i="1"/>
  <c r="I11565" i="1" s="1"/>
  <c r="G11566" i="1"/>
  <c r="I11566" i="1" s="1"/>
  <c r="G11567" i="1"/>
  <c r="I11567" i="1" s="1"/>
  <c r="G11568" i="1"/>
  <c r="I11568" i="1" s="1"/>
  <c r="G11569" i="1"/>
  <c r="I11569" i="1" s="1"/>
  <c r="G11570" i="1"/>
  <c r="I11570" i="1" s="1"/>
  <c r="G11571" i="1"/>
  <c r="I11571" i="1" s="1"/>
  <c r="G11572" i="1"/>
  <c r="I11572" i="1" s="1"/>
  <c r="G11573" i="1"/>
  <c r="I11573" i="1" s="1"/>
  <c r="G11574" i="1"/>
  <c r="I11574" i="1" s="1"/>
  <c r="G11575" i="1"/>
  <c r="I11575" i="1" s="1"/>
  <c r="G11576" i="1"/>
  <c r="I11576" i="1" s="1"/>
  <c r="G11577" i="1"/>
  <c r="I11577" i="1" s="1"/>
  <c r="G11578" i="1"/>
  <c r="I11578" i="1" s="1"/>
  <c r="G11579" i="1"/>
  <c r="I11579" i="1" s="1"/>
  <c r="G11580" i="1"/>
  <c r="I11580" i="1" s="1"/>
  <c r="G11581" i="1"/>
  <c r="I11581" i="1" s="1"/>
  <c r="G11582" i="1"/>
  <c r="I11582" i="1" s="1"/>
  <c r="G11583" i="1"/>
  <c r="I11583" i="1" s="1"/>
  <c r="G11584" i="1"/>
  <c r="I11584" i="1" s="1"/>
  <c r="G11585" i="1"/>
  <c r="I11585" i="1" s="1"/>
  <c r="G11586" i="1"/>
  <c r="I11586" i="1" s="1"/>
  <c r="G11587" i="1"/>
  <c r="I11587" i="1" s="1"/>
  <c r="G11588" i="1"/>
  <c r="I11588" i="1" s="1"/>
  <c r="G11589" i="1"/>
  <c r="I11589" i="1" s="1"/>
  <c r="G11590" i="1"/>
  <c r="I11590" i="1" s="1"/>
  <c r="G11591" i="1"/>
  <c r="I11591" i="1" s="1"/>
  <c r="G11592" i="1"/>
  <c r="I11592" i="1" s="1"/>
  <c r="G11593" i="1"/>
  <c r="I11593" i="1" s="1"/>
  <c r="G11594" i="1"/>
  <c r="I11594" i="1" s="1"/>
  <c r="G11595" i="1"/>
  <c r="I11595" i="1" s="1"/>
  <c r="G11596" i="1"/>
  <c r="I11596" i="1" s="1"/>
  <c r="G11597" i="1"/>
  <c r="I11597" i="1" s="1"/>
  <c r="G11598" i="1"/>
  <c r="I11598" i="1" s="1"/>
  <c r="G11599" i="1"/>
  <c r="I11599" i="1" s="1"/>
  <c r="G11600" i="1"/>
  <c r="I11600" i="1" s="1"/>
  <c r="G11601" i="1"/>
  <c r="I11601" i="1" s="1"/>
  <c r="G11602" i="1"/>
  <c r="I11602" i="1" s="1"/>
  <c r="G11603" i="1"/>
  <c r="I11603" i="1" s="1"/>
  <c r="G11604" i="1"/>
  <c r="I11604" i="1" s="1"/>
  <c r="G11605" i="1"/>
  <c r="I11605" i="1" s="1"/>
  <c r="G11606" i="1"/>
  <c r="I11606" i="1" s="1"/>
  <c r="G11607" i="1"/>
  <c r="I11607" i="1" s="1"/>
  <c r="G11608" i="1"/>
  <c r="I11608" i="1" s="1"/>
  <c r="G11609" i="1"/>
  <c r="I11609" i="1" s="1"/>
  <c r="G11610" i="1"/>
  <c r="I11610" i="1" s="1"/>
  <c r="G11611" i="1"/>
  <c r="I11611" i="1" s="1"/>
  <c r="G11612" i="1"/>
  <c r="I11612" i="1" s="1"/>
  <c r="G11613" i="1"/>
  <c r="I11613" i="1" s="1"/>
  <c r="G11614" i="1"/>
  <c r="I11614" i="1" s="1"/>
  <c r="G11615" i="1"/>
  <c r="I11615" i="1" s="1"/>
  <c r="G11616" i="1"/>
  <c r="I11616" i="1" s="1"/>
  <c r="G11617" i="1"/>
  <c r="I11617" i="1" s="1"/>
  <c r="G11618" i="1"/>
  <c r="I11618" i="1" s="1"/>
  <c r="G11619" i="1"/>
  <c r="I11619" i="1" s="1"/>
  <c r="G11620" i="1"/>
  <c r="I11620" i="1" s="1"/>
  <c r="G11621" i="1"/>
  <c r="I11621" i="1" s="1"/>
  <c r="G11622" i="1"/>
  <c r="I11622" i="1" s="1"/>
  <c r="G11623" i="1"/>
  <c r="I11623" i="1" s="1"/>
  <c r="G11624" i="1"/>
  <c r="I11624" i="1" s="1"/>
  <c r="G11625" i="1"/>
  <c r="I11625" i="1" s="1"/>
  <c r="G11626" i="1"/>
  <c r="I11626" i="1" s="1"/>
  <c r="G11627" i="1"/>
  <c r="I11627" i="1" s="1"/>
  <c r="G11628" i="1"/>
  <c r="I11628" i="1" s="1"/>
  <c r="G11629" i="1"/>
  <c r="I11629" i="1" s="1"/>
  <c r="G11630" i="1"/>
  <c r="I11630" i="1" s="1"/>
  <c r="G11631" i="1"/>
  <c r="I11631" i="1" s="1"/>
  <c r="G11632" i="1"/>
  <c r="I11632" i="1" s="1"/>
  <c r="G11633" i="1"/>
  <c r="I11633" i="1" s="1"/>
  <c r="G11634" i="1"/>
  <c r="I11634" i="1" s="1"/>
  <c r="G11635" i="1"/>
  <c r="I11635" i="1" s="1"/>
  <c r="G11636" i="1"/>
  <c r="I11636" i="1" s="1"/>
  <c r="G11637" i="1"/>
  <c r="I11637" i="1" s="1"/>
  <c r="G11638" i="1"/>
  <c r="I11638" i="1" s="1"/>
  <c r="G11639" i="1"/>
  <c r="I11639" i="1" s="1"/>
  <c r="G11640" i="1"/>
  <c r="I11640" i="1" s="1"/>
  <c r="G11641" i="1"/>
  <c r="I11641" i="1" s="1"/>
  <c r="G11642" i="1"/>
  <c r="I11642" i="1" s="1"/>
  <c r="G11643" i="1"/>
  <c r="I11643" i="1" s="1"/>
  <c r="G11644" i="1"/>
  <c r="I11644" i="1" s="1"/>
  <c r="G11645" i="1"/>
  <c r="I11645" i="1" s="1"/>
  <c r="G11646" i="1"/>
  <c r="I11646" i="1" s="1"/>
  <c r="G11647" i="1"/>
  <c r="I11647" i="1" s="1"/>
  <c r="G11648" i="1"/>
  <c r="I11648" i="1" s="1"/>
  <c r="G11649" i="1"/>
  <c r="I11649" i="1" s="1"/>
  <c r="G11650" i="1"/>
  <c r="I11650" i="1" s="1"/>
  <c r="G11651" i="1"/>
  <c r="I11651" i="1" s="1"/>
  <c r="G11652" i="1"/>
  <c r="I11652" i="1" s="1"/>
  <c r="G11653" i="1"/>
  <c r="I11653" i="1" s="1"/>
  <c r="G11654" i="1"/>
  <c r="I11654" i="1" s="1"/>
  <c r="G11655" i="1"/>
  <c r="I11655" i="1" s="1"/>
  <c r="G11656" i="1"/>
  <c r="I11656" i="1" s="1"/>
  <c r="G11657" i="1"/>
  <c r="I11657" i="1" s="1"/>
  <c r="G11658" i="1"/>
  <c r="I11658" i="1" s="1"/>
  <c r="G11659" i="1"/>
  <c r="I11659" i="1" s="1"/>
  <c r="G11660" i="1"/>
  <c r="I11660" i="1" s="1"/>
  <c r="G11661" i="1"/>
  <c r="I11661" i="1" s="1"/>
  <c r="G11662" i="1"/>
  <c r="I11662" i="1" s="1"/>
  <c r="G11663" i="1"/>
  <c r="I11663" i="1" s="1"/>
  <c r="G11664" i="1"/>
  <c r="I11664" i="1" s="1"/>
  <c r="G11665" i="1"/>
  <c r="I11665" i="1" s="1"/>
  <c r="G11666" i="1"/>
  <c r="I11666" i="1" s="1"/>
  <c r="G11667" i="1"/>
  <c r="I11667" i="1" s="1"/>
  <c r="G11668" i="1"/>
  <c r="I11668" i="1" s="1"/>
  <c r="G11669" i="1"/>
  <c r="I11669" i="1" s="1"/>
  <c r="G11670" i="1"/>
  <c r="I11670" i="1" s="1"/>
  <c r="G11671" i="1"/>
  <c r="I11671" i="1" s="1"/>
  <c r="G11672" i="1"/>
  <c r="I11672" i="1" s="1"/>
  <c r="G11673" i="1"/>
  <c r="I11673" i="1" s="1"/>
  <c r="G11674" i="1"/>
  <c r="I11674" i="1" s="1"/>
  <c r="G11675" i="1"/>
  <c r="I11675" i="1" s="1"/>
  <c r="G11676" i="1"/>
  <c r="I11676" i="1" s="1"/>
  <c r="G11677" i="1"/>
  <c r="I11677" i="1" s="1"/>
  <c r="G11678" i="1"/>
  <c r="I11678" i="1" s="1"/>
  <c r="G11679" i="1"/>
  <c r="I11679" i="1" s="1"/>
  <c r="G11680" i="1"/>
  <c r="I11680" i="1" s="1"/>
  <c r="G11681" i="1"/>
  <c r="I11681" i="1" s="1"/>
  <c r="G11682" i="1"/>
  <c r="I11682" i="1" s="1"/>
  <c r="G11683" i="1"/>
  <c r="I11683" i="1" s="1"/>
  <c r="G11684" i="1"/>
  <c r="I11684" i="1" s="1"/>
  <c r="G11685" i="1"/>
  <c r="I11685" i="1" s="1"/>
  <c r="G11686" i="1"/>
  <c r="I11686" i="1" s="1"/>
  <c r="G11687" i="1"/>
  <c r="I11687" i="1" s="1"/>
  <c r="G11688" i="1"/>
  <c r="I11688" i="1" s="1"/>
  <c r="G11689" i="1"/>
  <c r="I11689" i="1" s="1"/>
  <c r="G11690" i="1"/>
  <c r="I11690" i="1" s="1"/>
  <c r="G11691" i="1"/>
  <c r="I11691" i="1" s="1"/>
  <c r="G11692" i="1"/>
  <c r="I11692" i="1" s="1"/>
  <c r="G11693" i="1"/>
  <c r="I11693" i="1" s="1"/>
  <c r="G11694" i="1"/>
  <c r="I11694" i="1" s="1"/>
  <c r="G11695" i="1"/>
  <c r="I11695" i="1" s="1"/>
  <c r="G11696" i="1"/>
  <c r="I11696" i="1" s="1"/>
  <c r="G11697" i="1"/>
  <c r="I11697" i="1" s="1"/>
  <c r="G11698" i="1"/>
  <c r="I11698" i="1" s="1"/>
  <c r="G11699" i="1"/>
  <c r="I11699" i="1" s="1"/>
  <c r="G11700" i="1"/>
  <c r="I11700" i="1" s="1"/>
  <c r="G11701" i="1"/>
  <c r="I11701" i="1" s="1"/>
  <c r="G11702" i="1"/>
  <c r="I11702" i="1" s="1"/>
  <c r="G11703" i="1"/>
  <c r="I11703" i="1" s="1"/>
  <c r="G11704" i="1"/>
  <c r="I11704" i="1" s="1"/>
  <c r="G11705" i="1"/>
  <c r="I11705" i="1" s="1"/>
  <c r="G11706" i="1"/>
  <c r="I11706" i="1" s="1"/>
  <c r="G11707" i="1"/>
  <c r="I11707" i="1" s="1"/>
  <c r="G11708" i="1"/>
  <c r="I11708" i="1" s="1"/>
  <c r="G11709" i="1"/>
  <c r="I11709" i="1" s="1"/>
  <c r="G11710" i="1"/>
  <c r="I11710" i="1" s="1"/>
  <c r="G11711" i="1"/>
  <c r="I11711" i="1" s="1"/>
  <c r="G11712" i="1"/>
  <c r="I11712" i="1" s="1"/>
  <c r="G11713" i="1"/>
  <c r="I11713" i="1" s="1"/>
  <c r="G11714" i="1"/>
  <c r="I11714" i="1" s="1"/>
  <c r="G11715" i="1"/>
  <c r="I11715" i="1" s="1"/>
  <c r="G11716" i="1"/>
  <c r="I11716" i="1" s="1"/>
  <c r="G11717" i="1"/>
  <c r="I11717" i="1" s="1"/>
  <c r="G11718" i="1"/>
  <c r="I11718" i="1" s="1"/>
  <c r="G11719" i="1"/>
  <c r="I11719" i="1" s="1"/>
  <c r="G11720" i="1"/>
  <c r="I11720" i="1" s="1"/>
  <c r="G11721" i="1"/>
  <c r="I11721" i="1" s="1"/>
  <c r="G11722" i="1"/>
  <c r="I11722" i="1" s="1"/>
  <c r="G11723" i="1"/>
  <c r="I11723" i="1" s="1"/>
  <c r="G11724" i="1"/>
  <c r="I11724" i="1" s="1"/>
  <c r="G11725" i="1"/>
  <c r="I11725" i="1" s="1"/>
  <c r="G11726" i="1"/>
  <c r="I11726" i="1" s="1"/>
  <c r="G11727" i="1"/>
  <c r="I11727" i="1" s="1"/>
  <c r="G11728" i="1"/>
  <c r="I11728" i="1" s="1"/>
  <c r="G11729" i="1"/>
  <c r="I11729" i="1" s="1"/>
  <c r="G11730" i="1"/>
  <c r="I11730" i="1" s="1"/>
  <c r="G11731" i="1"/>
  <c r="I11731" i="1" s="1"/>
  <c r="G11732" i="1"/>
  <c r="I11732" i="1" s="1"/>
  <c r="G11733" i="1"/>
  <c r="I11733" i="1" s="1"/>
  <c r="G11734" i="1"/>
  <c r="I11734" i="1" s="1"/>
  <c r="G11735" i="1"/>
  <c r="I11735" i="1" s="1"/>
  <c r="G11736" i="1"/>
  <c r="I11736" i="1" s="1"/>
  <c r="G11737" i="1"/>
  <c r="I11737" i="1" s="1"/>
  <c r="G11738" i="1"/>
  <c r="I11738" i="1" s="1"/>
  <c r="G11739" i="1"/>
  <c r="I11739" i="1" s="1"/>
  <c r="G11740" i="1"/>
  <c r="I11740" i="1" s="1"/>
  <c r="G11741" i="1"/>
  <c r="I11741" i="1" s="1"/>
  <c r="G11742" i="1"/>
  <c r="I11742" i="1" s="1"/>
  <c r="G11743" i="1"/>
  <c r="I11743" i="1" s="1"/>
  <c r="G11744" i="1"/>
  <c r="I11744" i="1" s="1"/>
  <c r="G11745" i="1"/>
  <c r="I11745" i="1" s="1"/>
  <c r="G11746" i="1"/>
  <c r="I11746" i="1" s="1"/>
  <c r="G11747" i="1"/>
  <c r="I11747" i="1" s="1"/>
  <c r="G11748" i="1"/>
  <c r="I11748" i="1" s="1"/>
  <c r="G11749" i="1"/>
  <c r="I11749" i="1" s="1"/>
  <c r="G11750" i="1"/>
  <c r="I11750" i="1" s="1"/>
  <c r="G11751" i="1"/>
  <c r="I11751" i="1" s="1"/>
  <c r="G11752" i="1"/>
  <c r="I11752" i="1" s="1"/>
  <c r="G11753" i="1"/>
  <c r="I11753" i="1" s="1"/>
  <c r="G11754" i="1"/>
  <c r="I11754" i="1" s="1"/>
  <c r="G11755" i="1"/>
  <c r="I11755" i="1" s="1"/>
  <c r="G11756" i="1"/>
  <c r="I11756" i="1" s="1"/>
  <c r="G11757" i="1"/>
  <c r="I11757" i="1" s="1"/>
  <c r="G11758" i="1"/>
  <c r="I11758" i="1" s="1"/>
  <c r="G11759" i="1"/>
  <c r="I11759" i="1" s="1"/>
  <c r="G11760" i="1"/>
  <c r="I11760" i="1" s="1"/>
  <c r="G11761" i="1"/>
  <c r="I11761" i="1" s="1"/>
  <c r="G11762" i="1"/>
  <c r="I11762" i="1" s="1"/>
  <c r="G11763" i="1"/>
  <c r="I11763" i="1" s="1"/>
  <c r="G11764" i="1"/>
  <c r="I11764" i="1" s="1"/>
  <c r="G11765" i="1"/>
  <c r="I11765" i="1" s="1"/>
  <c r="G11766" i="1"/>
  <c r="I11766" i="1" s="1"/>
  <c r="G11767" i="1"/>
  <c r="I11767" i="1" s="1"/>
  <c r="G11768" i="1"/>
  <c r="I11768" i="1" s="1"/>
  <c r="G11769" i="1"/>
  <c r="I11769" i="1" s="1"/>
  <c r="G11770" i="1"/>
  <c r="I11770" i="1" s="1"/>
  <c r="G11771" i="1"/>
  <c r="I11771" i="1" s="1"/>
  <c r="G11772" i="1"/>
  <c r="I11772" i="1" s="1"/>
  <c r="G11773" i="1"/>
  <c r="I11773" i="1" s="1"/>
  <c r="G11774" i="1"/>
  <c r="I11774" i="1" s="1"/>
  <c r="G11775" i="1"/>
  <c r="I11775" i="1" s="1"/>
  <c r="G11776" i="1"/>
  <c r="I11776" i="1" s="1"/>
  <c r="G11777" i="1"/>
  <c r="I11777" i="1" s="1"/>
  <c r="G11778" i="1"/>
  <c r="I11778" i="1" s="1"/>
  <c r="G11779" i="1"/>
  <c r="I11779" i="1" s="1"/>
  <c r="G11780" i="1"/>
  <c r="I11780" i="1" s="1"/>
  <c r="G11781" i="1"/>
  <c r="I11781" i="1" s="1"/>
  <c r="G11782" i="1"/>
  <c r="I11782" i="1" s="1"/>
  <c r="G11783" i="1"/>
  <c r="I11783" i="1" s="1"/>
  <c r="G11784" i="1"/>
  <c r="I11784" i="1" s="1"/>
  <c r="G11785" i="1"/>
  <c r="I11785" i="1" s="1"/>
  <c r="G11786" i="1"/>
  <c r="I11786" i="1" s="1"/>
  <c r="G11787" i="1"/>
  <c r="I11787" i="1" s="1"/>
  <c r="G11788" i="1"/>
  <c r="I11788" i="1" s="1"/>
  <c r="G11789" i="1"/>
  <c r="I11789" i="1" s="1"/>
  <c r="G11790" i="1"/>
  <c r="I11790" i="1" s="1"/>
  <c r="G11791" i="1"/>
  <c r="I11791" i="1" s="1"/>
  <c r="G11792" i="1"/>
  <c r="I11792" i="1" s="1"/>
  <c r="G11793" i="1"/>
  <c r="I11793" i="1" s="1"/>
  <c r="G11794" i="1"/>
  <c r="I11794" i="1" s="1"/>
  <c r="G11795" i="1"/>
  <c r="I11795" i="1" s="1"/>
  <c r="G11796" i="1"/>
  <c r="I11796" i="1" s="1"/>
  <c r="G11797" i="1"/>
  <c r="I11797" i="1" s="1"/>
  <c r="G11798" i="1"/>
  <c r="I11798" i="1" s="1"/>
  <c r="G11799" i="1"/>
  <c r="I11799" i="1" s="1"/>
  <c r="G11800" i="1"/>
  <c r="I11800" i="1" s="1"/>
  <c r="G11801" i="1"/>
  <c r="I11801" i="1" s="1"/>
  <c r="G11802" i="1"/>
  <c r="I11802" i="1" s="1"/>
  <c r="G11803" i="1"/>
  <c r="I11803" i="1" s="1"/>
  <c r="G11804" i="1"/>
  <c r="I11804" i="1" s="1"/>
  <c r="G11805" i="1"/>
  <c r="I11805" i="1" s="1"/>
  <c r="G11806" i="1"/>
  <c r="I11806" i="1" s="1"/>
  <c r="G11807" i="1"/>
  <c r="I11807" i="1" s="1"/>
  <c r="G11808" i="1"/>
  <c r="I11808" i="1" s="1"/>
  <c r="G11809" i="1"/>
  <c r="I11809" i="1" s="1"/>
  <c r="G11810" i="1"/>
  <c r="I11810" i="1" s="1"/>
  <c r="G11811" i="1"/>
  <c r="I11811" i="1" s="1"/>
  <c r="G11812" i="1"/>
  <c r="I11812" i="1" s="1"/>
  <c r="G11813" i="1"/>
  <c r="I11813" i="1" s="1"/>
  <c r="G11814" i="1"/>
  <c r="I11814" i="1" s="1"/>
  <c r="G11815" i="1"/>
  <c r="I11815" i="1" s="1"/>
  <c r="G11816" i="1"/>
  <c r="I11816" i="1" s="1"/>
  <c r="G11817" i="1"/>
  <c r="I11817" i="1" s="1"/>
  <c r="G11818" i="1"/>
  <c r="I11818" i="1" s="1"/>
  <c r="G11819" i="1"/>
  <c r="I11819" i="1" s="1"/>
  <c r="G11820" i="1"/>
  <c r="I11820" i="1" s="1"/>
  <c r="G11821" i="1"/>
  <c r="I11821" i="1" s="1"/>
  <c r="G11822" i="1"/>
  <c r="I11822" i="1" s="1"/>
  <c r="G11823" i="1"/>
  <c r="I11823" i="1" s="1"/>
  <c r="G11824" i="1"/>
  <c r="I11824" i="1" s="1"/>
  <c r="G11825" i="1"/>
  <c r="I11825" i="1" s="1"/>
  <c r="G11826" i="1"/>
  <c r="I11826" i="1" s="1"/>
  <c r="G11827" i="1"/>
  <c r="I11827" i="1" s="1"/>
  <c r="G11828" i="1"/>
  <c r="I11828" i="1" s="1"/>
  <c r="G11829" i="1"/>
  <c r="I11829" i="1" s="1"/>
  <c r="G11830" i="1"/>
  <c r="I11830" i="1" s="1"/>
  <c r="G11831" i="1"/>
  <c r="I11831" i="1" s="1"/>
  <c r="G11832" i="1"/>
  <c r="I11832" i="1" s="1"/>
  <c r="G11833" i="1"/>
  <c r="I11833" i="1" s="1"/>
  <c r="G11834" i="1"/>
  <c r="I11834" i="1" s="1"/>
  <c r="G11835" i="1"/>
  <c r="I11835" i="1" s="1"/>
  <c r="G11836" i="1"/>
  <c r="I11836" i="1" s="1"/>
  <c r="G11837" i="1"/>
  <c r="I11837" i="1" s="1"/>
  <c r="G11838" i="1"/>
  <c r="I11838" i="1" s="1"/>
  <c r="G11839" i="1"/>
  <c r="I11839" i="1" s="1"/>
  <c r="G11840" i="1"/>
  <c r="I11840" i="1" s="1"/>
  <c r="G11841" i="1"/>
  <c r="I11841" i="1" s="1"/>
  <c r="G11842" i="1"/>
  <c r="I11842" i="1" s="1"/>
  <c r="G11843" i="1"/>
  <c r="I11843" i="1" s="1"/>
  <c r="G11844" i="1"/>
  <c r="I11844" i="1" s="1"/>
  <c r="G11845" i="1"/>
  <c r="I11845" i="1" s="1"/>
  <c r="G11846" i="1"/>
  <c r="I11846" i="1" s="1"/>
  <c r="G11847" i="1"/>
  <c r="I11847" i="1" s="1"/>
  <c r="G11848" i="1"/>
  <c r="I11848" i="1" s="1"/>
  <c r="G11849" i="1"/>
  <c r="I11849" i="1" s="1"/>
  <c r="G11850" i="1"/>
  <c r="I11850" i="1" s="1"/>
  <c r="G11851" i="1"/>
  <c r="I11851" i="1" s="1"/>
  <c r="G11852" i="1"/>
  <c r="I11852" i="1" s="1"/>
  <c r="G11853" i="1"/>
  <c r="I11853" i="1" s="1"/>
  <c r="G11854" i="1"/>
  <c r="I11854" i="1" s="1"/>
  <c r="G11855" i="1"/>
  <c r="I11855" i="1" s="1"/>
  <c r="G11856" i="1"/>
  <c r="I11856" i="1" s="1"/>
  <c r="G11857" i="1"/>
  <c r="I11857" i="1" s="1"/>
  <c r="G11858" i="1"/>
  <c r="I11858" i="1" s="1"/>
  <c r="G11859" i="1"/>
  <c r="I11859" i="1" s="1"/>
  <c r="G11860" i="1"/>
  <c r="I11860" i="1" s="1"/>
  <c r="G11861" i="1"/>
  <c r="I11861" i="1" s="1"/>
  <c r="G11862" i="1"/>
  <c r="I11862" i="1" s="1"/>
  <c r="G11863" i="1"/>
  <c r="I11863" i="1" s="1"/>
  <c r="G11864" i="1"/>
  <c r="I11864" i="1" s="1"/>
  <c r="G11865" i="1"/>
  <c r="I11865" i="1" s="1"/>
  <c r="G11866" i="1"/>
  <c r="I11866" i="1" s="1"/>
  <c r="G11867" i="1"/>
  <c r="I11867" i="1" s="1"/>
  <c r="G11868" i="1"/>
  <c r="I11868" i="1" s="1"/>
  <c r="G11869" i="1"/>
  <c r="I11869" i="1" s="1"/>
  <c r="G11870" i="1"/>
  <c r="I11870" i="1" s="1"/>
  <c r="G11871" i="1"/>
  <c r="I11871" i="1" s="1"/>
  <c r="G11872" i="1"/>
  <c r="I11872" i="1" s="1"/>
  <c r="G11873" i="1"/>
  <c r="I11873" i="1" s="1"/>
  <c r="G11874" i="1"/>
  <c r="I11874" i="1" s="1"/>
  <c r="G11875" i="1"/>
  <c r="I11875" i="1" s="1"/>
  <c r="G11876" i="1"/>
  <c r="I11876" i="1" s="1"/>
  <c r="G11877" i="1"/>
  <c r="I11877" i="1" s="1"/>
  <c r="G11878" i="1"/>
  <c r="I11878" i="1" s="1"/>
  <c r="G11879" i="1"/>
  <c r="I11879" i="1" s="1"/>
  <c r="G11880" i="1"/>
  <c r="I11880" i="1" s="1"/>
  <c r="G11881" i="1"/>
  <c r="I11881" i="1" s="1"/>
  <c r="G11882" i="1"/>
  <c r="I11882" i="1" s="1"/>
  <c r="G11883" i="1"/>
  <c r="I11883" i="1" s="1"/>
  <c r="G11884" i="1"/>
  <c r="I11884" i="1" s="1"/>
  <c r="G11885" i="1"/>
  <c r="I11885" i="1" s="1"/>
  <c r="G11886" i="1"/>
  <c r="I11886" i="1" s="1"/>
  <c r="G11887" i="1"/>
  <c r="I11887" i="1" s="1"/>
  <c r="G11888" i="1"/>
  <c r="I11888" i="1" s="1"/>
  <c r="G11889" i="1"/>
  <c r="I11889" i="1" s="1"/>
  <c r="G11890" i="1"/>
  <c r="I11890" i="1" s="1"/>
  <c r="G11891" i="1"/>
  <c r="I11891" i="1" s="1"/>
  <c r="G11892" i="1"/>
  <c r="I11892" i="1" s="1"/>
  <c r="G11893" i="1"/>
  <c r="I11893" i="1" s="1"/>
  <c r="G11894" i="1"/>
  <c r="I11894" i="1" s="1"/>
  <c r="G11895" i="1"/>
  <c r="I11895" i="1" s="1"/>
  <c r="G11896" i="1"/>
  <c r="I11896" i="1" s="1"/>
  <c r="G11897" i="1"/>
  <c r="I11897" i="1" s="1"/>
  <c r="G11898" i="1"/>
  <c r="I11898" i="1" s="1"/>
  <c r="G11899" i="1"/>
  <c r="I11899" i="1" s="1"/>
  <c r="G11900" i="1"/>
  <c r="I11900" i="1" s="1"/>
  <c r="G11901" i="1"/>
  <c r="I11901" i="1" s="1"/>
  <c r="G11902" i="1"/>
  <c r="I11902" i="1" s="1"/>
  <c r="G11903" i="1"/>
  <c r="I11903" i="1" s="1"/>
  <c r="G11904" i="1"/>
  <c r="I11904" i="1" s="1"/>
  <c r="G11905" i="1"/>
  <c r="I11905" i="1" s="1"/>
  <c r="G11906" i="1"/>
  <c r="I11906" i="1" s="1"/>
  <c r="G11907" i="1"/>
  <c r="I11907" i="1" s="1"/>
  <c r="G11908" i="1"/>
  <c r="I11908" i="1" s="1"/>
  <c r="G11909" i="1"/>
  <c r="I11909" i="1" s="1"/>
  <c r="G11910" i="1"/>
  <c r="I11910" i="1" s="1"/>
  <c r="G11911" i="1"/>
  <c r="I11911" i="1" s="1"/>
  <c r="G11912" i="1"/>
  <c r="I11912" i="1" s="1"/>
  <c r="G11913" i="1"/>
  <c r="I11913" i="1" s="1"/>
  <c r="G11914" i="1"/>
  <c r="I11914" i="1" s="1"/>
  <c r="G11915" i="1"/>
  <c r="I11915" i="1" s="1"/>
  <c r="G11916" i="1"/>
  <c r="I11916" i="1" s="1"/>
  <c r="G11917" i="1"/>
  <c r="I11917" i="1" s="1"/>
  <c r="G11918" i="1"/>
  <c r="I11918" i="1" s="1"/>
  <c r="G11919" i="1"/>
  <c r="I11919" i="1" s="1"/>
  <c r="G11920" i="1"/>
  <c r="I11920" i="1" s="1"/>
  <c r="G11921" i="1"/>
  <c r="I11921" i="1" s="1"/>
  <c r="G11922" i="1"/>
  <c r="I11922" i="1" s="1"/>
  <c r="G11923" i="1"/>
  <c r="I11923" i="1" s="1"/>
  <c r="G11924" i="1"/>
  <c r="I11924" i="1" s="1"/>
  <c r="G11925" i="1"/>
  <c r="I11925" i="1" s="1"/>
  <c r="G11926" i="1"/>
  <c r="I11926" i="1" s="1"/>
  <c r="G11927" i="1"/>
  <c r="I11927" i="1" s="1"/>
  <c r="G11928" i="1"/>
  <c r="I11928" i="1" s="1"/>
  <c r="G11929" i="1"/>
  <c r="I11929" i="1" s="1"/>
  <c r="G11930" i="1"/>
  <c r="I11930" i="1" s="1"/>
  <c r="G11931" i="1"/>
  <c r="I11931" i="1" s="1"/>
  <c r="G11932" i="1"/>
  <c r="I11932" i="1" s="1"/>
  <c r="G11933" i="1"/>
  <c r="I11933" i="1" s="1"/>
  <c r="G11934" i="1"/>
  <c r="I11934" i="1" s="1"/>
  <c r="G11935" i="1"/>
  <c r="I11935" i="1" s="1"/>
  <c r="G11936" i="1"/>
  <c r="I11936" i="1" s="1"/>
  <c r="G11937" i="1"/>
  <c r="I11937" i="1" s="1"/>
  <c r="G11938" i="1"/>
  <c r="I11938" i="1" s="1"/>
  <c r="G11939" i="1"/>
  <c r="I11939" i="1" s="1"/>
  <c r="G11940" i="1"/>
  <c r="I11940" i="1" s="1"/>
  <c r="G11941" i="1"/>
  <c r="I11941" i="1" s="1"/>
  <c r="G11942" i="1"/>
  <c r="I11942" i="1" s="1"/>
  <c r="G11943" i="1"/>
  <c r="I11943" i="1" s="1"/>
  <c r="G11944" i="1"/>
  <c r="I11944" i="1" s="1"/>
  <c r="G11945" i="1"/>
  <c r="I11945" i="1" s="1"/>
  <c r="G11946" i="1"/>
  <c r="I11946" i="1" s="1"/>
  <c r="G11947" i="1"/>
  <c r="I11947" i="1" s="1"/>
  <c r="G11948" i="1"/>
  <c r="I11948" i="1" s="1"/>
  <c r="G11949" i="1"/>
  <c r="I11949" i="1" s="1"/>
  <c r="G11950" i="1"/>
  <c r="I11950" i="1" s="1"/>
  <c r="G11951" i="1"/>
  <c r="I11951" i="1" s="1"/>
  <c r="G11952" i="1"/>
  <c r="I11952" i="1" s="1"/>
  <c r="G11953" i="1"/>
  <c r="I11953" i="1" s="1"/>
  <c r="G11954" i="1"/>
  <c r="I11954" i="1" s="1"/>
  <c r="G11955" i="1"/>
  <c r="I11955" i="1" s="1"/>
  <c r="G11956" i="1"/>
  <c r="I11956" i="1" s="1"/>
  <c r="G11957" i="1"/>
  <c r="I11957" i="1" s="1"/>
  <c r="G11958" i="1"/>
  <c r="I11958" i="1" s="1"/>
  <c r="G11959" i="1"/>
  <c r="I11959" i="1" s="1"/>
  <c r="G11960" i="1"/>
  <c r="I11960" i="1" s="1"/>
  <c r="G11961" i="1"/>
  <c r="I11961" i="1" s="1"/>
  <c r="G11962" i="1"/>
  <c r="I11962" i="1" s="1"/>
  <c r="G11963" i="1"/>
  <c r="I11963" i="1" s="1"/>
  <c r="G11964" i="1"/>
  <c r="I11964" i="1" s="1"/>
  <c r="G11965" i="1"/>
  <c r="I11965" i="1" s="1"/>
  <c r="G11966" i="1"/>
  <c r="I11966" i="1" s="1"/>
  <c r="G11967" i="1"/>
  <c r="I11967" i="1" s="1"/>
  <c r="G11968" i="1"/>
  <c r="I11968" i="1" s="1"/>
  <c r="G11969" i="1"/>
  <c r="I11969" i="1" s="1"/>
  <c r="G11970" i="1"/>
  <c r="I11970" i="1" s="1"/>
  <c r="G11971" i="1"/>
  <c r="I11971" i="1" s="1"/>
  <c r="G11972" i="1"/>
  <c r="I11972" i="1" s="1"/>
  <c r="G11973" i="1"/>
  <c r="I11973" i="1" s="1"/>
  <c r="G11974" i="1"/>
  <c r="I11974" i="1" s="1"/>
  <c r="G11975" i="1"/>
  <c r="I11975" i="1" s="1"/>
  <c r="G11976" i="1"/>
  <c r="I11976" i="1" s="1"/>
  <c r="G11977" i="1"/>
  <c r="I11977" i="1" s="1"/>
  <c r="G11978" i="1"/>
  <c r="I11978" i="1" s="1"/>
  <c r="G11979" i="1"/>
  <c r="I11979" i="1" s="1"/>
  <c r="G11980" i="1"/>
  <c r="I11980" i="1" s="1"/>
  <c r="G11981" i="1"/>
  <c r="I11981" i="1" s="1"/>
  <c r="G11982" i="1"/>
  <c r="I11982" i="1" s="1"/>
  <c r="G11983" i="1"/>
  <c r="I11983" i="1" s="1"/>
  <c r="G11984" i="1"/>
  <c r="I11984" i="1" s="1"/>
  <c r="G11985" i="1"/>
  <c r="I11985" i="1" s="1"/>
  <c r="G11986" i="1"/>
  <c r="I11986" i="1" s="1"/>
  <c r="G11987" i="1"/>
  <c r="I11987" i="1" s="1"/>
  <c r="G11988" i="1"/>
  <c r="I11988" i="1" s="1"/>
  <c r="G11989" i="1"/>
  <c r="I11989" i="1" s="1"/>
  <c r="G11990" i="1"/>
  <c r="I11990" i="1" s="1"/>
  <c r="G11991" i="1"/>
  <c r="I11991" i="1" s="1"/>
  <c r="G11992" i="1"/>
  <c r="I11992" i="1" s="1"/>
  <c r="G11993" i="1"/>
  <c r="I11993" i="1" s="1"/>
  <c r="G11994" i="1"/>
  <c r="I11994" i="1" s="1"/>
  <c r="G11995" i="1"/>
  <c r="I11995" i="1" s="1"/>
  <c r="G11996" i="1"/>
  <c r="I11996" i="1" s="1"/>
  <c r="G11997" i="1"/>
  <c r="I11997" i="1" s="1"/>
  <c r="G11998" i="1"/>
  <c r="I11998" i="1" s="1"/>
  <c r="G11999" i="1"/>
  <c r="I11999" i="1" s="1"/>
  <c r="G12000" i="1"/>
  <c r="I12000" i="1" s="1"/>
  <c r="G12001" i="1"/>
  <c r="I12001" i="1" s="1"/>
  <c r="G12002" i="1"/>
  <c r="I12002" i="1" s="1"/>
  <c r="G12003" i="1"/>
  <c r="I12003" i="1" s="1"/>
  <c r="G12004" i="1"/>
  <c r="I12004" i="1" s="1"/>
  <c r="G12005" i="1"/>
  <c r="I12005" i="1" s="1"/>
  <c r="G12006" i="1"/>
  <c r="I12006" i="1" s="1"/>
  <c r="G12007" i="1"/>
  <c r="I12007" i="1" s="1"/>
  <c r="G12008" i="1"/>
  <c r="I12008" i="1" s="1"/>
  <c r="G12009" i="1"/>
  <c r="I12009" i="1" s="1"/>
  <c r="G12010" i="1"/>
  <c r="I12010" i="1" s="1"/>
  <c r="G12011" i="1"/>
  <c r="I12011" i="1" s="1"/>
  <c r="G12012" i="1"/>
  <c r="I12012" i="1" s="1"/>
  <c r="G12013" i="1"/>
  <c r="I12013" i="1" s="1"/>
  <c r="G12014" i="1"/>
  <c r="I12014" i="1" s="1"/>
  <c r="G12015" i="1"/>
  <c r="I12015" i="1" s="1"/>
  <c r="G12016" i="1"/>
  <c r="I12016" i="1" s="1"/>
  <c r="G12017" i="1"/>
  <c r="I12017" i="1" s="1"/>
  <c r="G12018" i="1"/>
  <c r="I12018" i="1" s="1"/>
  <c r="G12019" i="1"/>
  <c r="I12019" i="1" s="1"/>
  <c r="G12020" i="1"/>
  <c r="I12020" i="1" s="1"/>
  <c r="G12021" i="1"/>
  <c r="I12021" i="1" s="1"/>
  <c r="G12022" i="1"/>
  <c r="I12022" i="1" s="1"/>
  <c r="G12023" i="1"/>
  <c r="I12023" i="1" s="1"/>
  <c r="G12024" i="1"/>
  <c r="I12024" i="1" s="1"/>
  <c r="G12025" i="1"/>
  <c r="I12025" i="1" s="1"/>
  <c r="G12026" i="1"/>
  <c r="I12026" i="1" s="1"/>
  <c r="G12027" i="1"/>
  <c r="I12027" i="1" s="1"/>
  <c r="G12028" i="1"/>
  <c r="I12028" i="1" s="1"/>
  <c r="G12029" i="1"/>
  <c r="I12029" i="1" s="1"/>
  <c r="G12030" i="1"/>
  <c r="I12030" i="1" s="1"/>
  <c r="G12031" i="1"/>
  <c r="I12031" i="1" s="1"/>
  <c r="G12032" i="1"/>
  <c r="I12032" i="1" s="1"/>
  <c r="G12033" i="1"/>
  <c r="I12033" i="1" s="1"/>
  <c r="G12034" i="1"/>
  <c r="I12034" i="1" s="1"/>
  <c r="G12035" i="1"/>
  <c r="I12035" i="1" s="1"/>
  <c r="G12036" i="1"/>
  <c r="I12036" i="1" s="1"/>
  <c r="G12037" i="1"/>
  <c r="I12037" i="1" s="1"/>
  <c r="G12038" i="1"/>
  <c r="I12038" i="1" s="1"/>
  <c r="G12039" i="1"/>
  <c r="I12039" i="1" s="1"/>
  <c r="G12040" i="1"/>
  <c r="I12040" i="1" s="1"/>
  <c r="G12041" i="1"/>
  <c r="I12041" i="1" s="1"/>
  <c r="G12042" i="1"/>
  <c r="I12042" i="1" s="1"/>
  <c r="G12043" i="1"/>
  <c r="I12043" i="1" s="1"/>
  <c r="G12044" i="1"/>
  <c r="I12044" i="1" s="1"/>
  <c r="G12045" i="1"/>
  <c r="I12045" i="1" s="1"/>
  <c r="G12046" i="1"/>
  <c r="I12046" i="1" s="1"/>
  <c r="G12047" i="1"/>
  <c r="I12047" i="1" s="1"/>
  <c r="G12048" i="1"/>
  <c r="I12048" i="1" s="1"/>
  <c r="G12049" i="1"/>
  <c r="I12049" i="1" s="1"/>
  <c r="G12050" i="1"/>
  <c r="I12050" i="1" s="1"/>
  <c r="G12051" i="1"/>
  <c r="I12051" i="1" s="1"/>
  <c r="G12052" i="1"/>
  <c r="I12052" i="1" s="1"/>
  <c r="G12053" i="1"/>
  <c r="I12053" i="1" s="1"/>
  <c r="G12054" i="1"/>
  <c r="I12054" i="1" s="1"/>
  <c r="G12055" i="1"/>
  <c r="I12055" i="1" s="1"/>
  <c r="G12056" i="1"/>
  <c r="I12056" i="1" s="1"/>
  <c r="G12057" i="1"/>
  <c r="I12057" i="1" s="1"/>
  <c r="G12058" i="1"/>
  <c r="I12058" i="1" s="1"/>
  <c r="G12059" i="1"/>
  <c r="I12059" i="1" s="1"/>
  <c r="G12060" i="1"/>
  <c r="I12060" i="1" s="1"/>
  <c r="G12061" i="1"/>
  <c r="I12061" i="1" s="1"/>
  <c r="G12062" i="1"/>
  <c r="I12062" i="1" s="1"/>
  <c r="G12063" i="1"/>
  <c r="I12063" i="1" s="1"/>
  <c r="G12064" i="1"/>
  <c r="I12064" i="1" s="1"/>
  <c r="G12065" i="1"/>
  <c r="I12065" i="1" s="1"/>
  <c r="G12066" i="1"/>
  <c r="I12066" i="1" s="1"/>
  <c r="G12067" i="1"/>
  <c r="I12067" i="1" s="1"/>
  <c r="G12068" i="1"/>
  <c r="I12068" i="1" s="1"/>
  <c r="G12069" i="1"/>
  <c r="I12069" i="1" s="1"/>
  <c r="G12070" i="1"/>
  <c r="I12070" i="1" s="1"/>
  <c r="G12071" i="1"/>
  <c r="I12071" i="1" s="1"/>
  <c r="G12072" i="1"/>
  <c r="I12072" i="1" s="1"/>
  <c r="G12073" i="1"/>
  <c r="I12073" i="1" s="1"/>
  <c r="G12074" i="1"/>
  <c r="I12074" i="1" s="1"/>
  <c r="G12075" i="1"/>
  <c r="I12075" i="1" s="1"/>
  <c r="G12076" i="1"/>
  <c r="I12076" i="1" s="1"/>
  <c r="G12077" i="1"/>
  <c r="I12077" i="1" s="1"/>
  <c r="G12078" i="1"/>
  <c r="I12078" i="1" s="1"/>
  <c r="G12079" i="1"/>
  <c r="I12079" i="1" s="1"/>
  <c r="G12080" i="1"/>
  <c r="I12080" i="1" s="1"/>
  <c r="G12081" i="1"/>
  <c r="I12081" i="1" s="1"/>
  <c r="G12082" i="1"/>
  <c r="I12082" i="1" s="1"/>
  <c r="G12083" i="1"/>
  <c r="I12083" i="1" s="1"/>
  <c r="G12084" i="1"/>
  <c r="I12084" i="1" s="1"/>
  <c r="G12085" i="1"/>
  <c r="I12085" i="1" s="1"/>
  <c r="G12086" i="1"/>
  <c r="I12086" i="1" s="1"/>
  <c r="G12087" i="1"/>
  <c r="I12087" i="1" s="1"/>
  <c r="G12088" i="1"/>
  <c r="I12088" i="1" s="1"/>
  <c r="G12089" i="1"/>
  <c r="I12089" i="1" s="1"/>
  <c r="G12090" i="1"/>
  <c r="I12090" i="1" s="1"/>
  <c r="G12091" i="1"/>
  <c r="I12091" i="1" s="1"/>
  <c r="G12092" i="1"/>
  <c r="I12092" i="1" s="1"/>
  <c r="G12093" i="1"/>
  <c r="I12093" i="1" s="1"/>
  <c r="G12094" i="1"/>
  <c r="I12094" i="1" s="1"/>
  <c r="G12095" i="1"/>
  <c r="I12095" i="1" s="1"/>
  <c r="G12096" i="1"/>
  <c r="I12096" i="1" s="1"/>
  <c r="G12097" i="1"/>
  <c r="I12097" i="1" s="1"/>
  <c r="G12098" i="1"/>
  <c r="I12098" i="1" s="1"/>
  <c r="G12099" i="1"/>
  <c r="I12099" i="1" s="1"/>
  <c r="G12100" i="1"/>
  <c r="I12100" i="1" s="1"/>
  <c r="G12101" i="1"/>
  <c r="I12101" i="1" s="1"/>
  <c r="G12102" i="1"/>
  <c r="I12102" i="1" s="1"/>
  <c r="G12103" i="1"/>
  <c r="I12103" i="1" s="1"/>
  <c r="G12104" i="1"/>
  <c r="I12104" i="1" s="1"/>
  <c r="G12105" i="1"/>
  <c r="I12105" i="1" s="1"/>
  <c r="G12106" i="1"/>
  <c r="I12106" i="1" s="1"/>
  <c r="G12107" i="1"/>
  <c r="I12107" i="1" s="1"/>
  <c r="G12108" i="1"/>
  <c r="I12108" i="1" s="1"/>
  <c r="G12109" i="1"/>
  <c r="I12109" i="1" s="1"/>
  <c r="G12110" i="1"/>
  <c r="I12110" i="1" s="1"/>
  <c r="G12111" i="1"/>
  <c r="I12111" i="1" s="1"/>
  <c r="G12112" i="1"/>
  <c r="I12112" i="1" s="1"/>
  <c r="G12113" i="1"/>
  <c r="I12113" i="1" s="1"/>
  <c r="G12114" i="1"/>
  <c r="I12114" i="1" s="1"/>
  <c r="G12115" i="1"/>
  <c r="I12115" i="1" s="1"/>
  <c r="G12116" i="1"/>
  <c r="I12116" i="1" s="1"/>
  <c r="G12117" i="1"/>
  <c r="I12117" i="1" s="1"/>
  <c r="G12118" i="1"/>
  <c r="I12118" i="1" s="1"/>
  <c r="G12119" i="1"/>
  <c r="I12119" i="1" s="1"/>
  <c r="G12120" i="1"/>
  <c r="I12120" i="1" s="1"/>
  <c r="G12121" i="1"/>
  <c r="I12121" i="1" s="1"/>
  <c r="G12122" i="1"/>
  <c r="I12122" i="1" s="1"/>
  <c r="G12123" i="1"/>
  <c r="I12123" i="1" s="1"/>
  <c r="G12124" i="1"/>
  <c r="I12124" i="1" s="1"/>
  <c r="G12125" i="1"/>
  <c r="I12125" i="1" s="1"/>
  <c r="G12126" i="1"/>
  <c r="I12126" i="1" s="1"/>
  <c r="G12127" i="1"/>
  <c r="I12127" i="1" s="1"/>
  <c r="G12128" i="1"/>
  <c r="I12128" i="1" s="1"/>
  <c r="G12129" i="1"/>
  <c r="I12129" i="1" s="1"/>
  <c r="G12130" i="1"/>
  <c r="I12130" i="1" s="1"/>
  <c r="G12131" i="1"/>
  <c r="I12131" i="1" s="1"/>
  <c r="G12132" i="1"/>
  <c r="I12132" i="1" s="1"/>
  <c r="G12133" i="1"/>
  <c r="I12133" i="1" s="1"/>
  <c r="G12134" i="1"/>
  <c r="I12134" i="1" s="1"/>
  <c r="G12135" i="1"/>
  <c r="I12135" i="1" s="1"/>
  <c r="G12136" i="1"/>
  <c r="I12136" i="1" s="1"/>
  <c r="G12137" i="1"/>
  <c r="I12137" i="1" s="1"/>
  <c r="G12138" i="1"/>
  <c r="I12138" i="1" s="1"/>
  <c r="G12139" i="1"/>
  <c r="I12139" i="1" s="1"/>
  <c r="G12140" i="1"/>
  <c r="I12140" i="1" s="1"/>
  <c r="G12141" i="1"/>
  <c r="I12141" i="1" s="1"/>
  <c r="G12142" i="1"/>
  <c r="I12142" i="1" s="1"/>
  <c r="G12143" i="1"/>
  <c r="I12143" i="1" s="1"/>
  <c r="G12144" i="1"/>
  <c r="I12144" i="1" s="1"/>
  <c r="G12145" i="1"/>
  <c r="I12145" i="1" s="1"/>
  <c r="G12146" i="1"/>
  <c r="I12146" i="1" s="1"/>
  <c r="G12147" i="1"/>
  <c r="I12147" i="1" s="1"/>
  <c r="G12148" i="1"/>
  <c r="I12148" i="1" s="1"/>
  <c r="G12149" i="1"/>
  <c r="I12149" i="1" s="1"/>
  <c r="G12150" i="1"/>
  <c r="I12150" i="1" s="1"/>
  <c r="G12151" i="1"/>
  <c r="I12151" i="1" s="1"/>
  <c r="G12152" i="1"/>
  <c r="I12152" i="1" s="1"/>
  <c r="G12153" i="1"/>
  <c r="I12153" i="1" s="1"/>
  <c r="G12154" i="1"/>
  <c r="I12154" i="1" s="1"/>
  <c r="G12155" i="1"/>
  <c r="I12155" i="1" s="1"/>
  <c r="G12156" i="1"/>
  <c r="I12156" i="1" s="1"/>
  <c r="G12157" i="1"/>
  <c r="I12157" i="1" s="1"/>
  <c r="G12158" i="1"/>
  <c r="I12158" i="1" s="1"/>
  <c r="G12159" i="1"/>
  <c r="I12159" i="1" s="1"/>
  <c r="G12160" i="1"/>
  <c r="I12160" i="1" s="1"/>
  <c r="G12161" i="1"/>
  <c r="I12161" i="1" s="1"/>
  <c r="G12162" i="1"/>
  <c r="I12162" i="1" s="1"/>
  <c r="G12163" i="1"/>
  <c r="I12163" i="1" s="1"/>
  <c r="G12164" i="1"/>
  <c r="I12164" i="1" s="1"/>
  <c r="G12165" i="1"/>
  <c r="I12165" i="1" s="1"/>
  <c r="G12166" i="1"/>
  <c r="I12166" i="1" s="1"/>
  <c r="G12167" i="1"/>
  <c r="I12167" i="1" s="1"/>
  <c r="G12168" i="1"/>
  <c r="I12168" i="1" s="1"/>
  <c r="G12169" i="1"/>
  <c r="I12169" i="1" s="1"/>
  <c r="G12170" i="1"/>
  <c r="I12170" i="1" s="1"/>
  <c r="G12171" i="1"/>
  <c r="I12171" i="1" s="1"/>
  <c r="G12172" i="1"/>
  <c r="I12172" i="1" s="1"/>
  <c r="G12173" i="1"/>
  <c r="I12173" i="1" s="1"/>
  <c r="G12174" i="1"/>
  <c r="I12174" i="1" s="1"/>
  <c r="G12175" i="1"/>
  <c r="I12175" i="1" s="1"/>
  <c r="G12176" i="1"/>
  <c r="I12176" i="1" s="1"/>
  <c r="G12177" i="1"/>
  <c r="I12177" i="1" s="1"/>
  <c r="G12178" i="1"/>
  <c r="I12178" i="1" s="1"/>
  <c r="G12179" i="1"/>
  <c r="I12179" i="1" s="1"/>
  <c r="G12180" i="1"/>
  <c r="I12180" i="1" s="1"/>
  <c r="G12181" i="1"/>
  <c r="I12181" i="1" s="1"/>
  <c r="G12182" i="1"/>
  <c r="I12182" i="1" s="1"/>
  <c r="G12183" i="1"/>
  <c r="I12183" i="1" s="1"/>
  <c r="G12184" i="1"/>
  <c r="I12184" i="1" s="1"/>
  <c r="G12185" i="1"/>
  <c r="I12185" i="1" s="1"/>
  <c r="G12186" i="1"/>
  <c r="I12186" i="1" s="1"/>
  <c r="G12187" i="1"/>
  <c r="I12187" i="1" s="1"/>
  <c r="G12188" i="1"/>
  <c r="I12188" i="1" s="1"/>
  <c r="G12189" i="1"/>
  <c r="I12189" i="1" s="1"/>
  <c r="G12190" i="1"/>
  <c r="I12190" i="1" s="1"/>
  <c r="G12191" i="1"/>
  <c r="I12191" i="1" s="1"/>
  <c r="G12192" i="1"/>
  <c r="I12192" i="1" s="1"/>
  <c r="G12193" i="1"/>
  <c r="I12193" i="1" s="1"/>
  <c r="G12194" i="1"/>
  <c r="I12194" i="1" s="1"/>
  <c r="G12195" i="1"/>
  <c r="I12195" i="1" s="1"/>
  <c r="G12196" i="1"/>
  <c r="I12196" i="1" s="1"/>
  <c r="G12197" i="1"/>
  <c r="I12197" i="1" s="1"/>
  <c r="G12198" i="1"/>
  <c r="I12198" i="1" s="1"/>
  <c r="G12199" i="1"/>
  <c r="I12199" i="1" s="1"/>
  <c r="G12200" i="1"/>
  <c r="I12200" i="1" s="1"/>
  <c r="G12201" i="1"/>
  <c r="I12201" i="1" s="1"/>
  <c r="G12202" i="1"/>
  <c r="I12202" i="1" s="1"/>
  <c r="G12203" i="1"/>
  <c r="I12203" i="1" s="1"/>
  <c r="G12204" i="1"/>
  <c r="I12204" i="1" s="1"/>
  <c r="G12205" i="1"/>
  <c r="I12205" i="1" s="1"/>
  <c r="G12206" i="1"/>
  <c r="I12206" i="1" s="1"/>
  <c r="G12207" i="1"/>
  <c r="I12207" i="1" s="1"/>
  <c r="G12208" i="1"/>
  <c r="I12208" i="1" s="1"/>
  <c r="G12209" i="1"/>
  <c r="I12209" i="1" s="1"/>
  <c r="G12210" i="1"/>
  <c r="I12210" i="1" s="1"/>
  <c r="G12211" i="1"/>
  <c r="I12211" i="1" s="1"/>
  <c r="G12212" i="1"/>
  <c r="I12212" i="1" s="1"/>
  <c r="G12213" i="1"/>
  <c r="I12213" i="1" s="1"/>
  <c r="G12214" i="1"/>
  <c r="I12214" i="1" s="1"/>
  <c r="G12215" i="1"/>
  <c r="I12215" i="1" s="1"/>
  <c r="G12216" i="1"/>
  <c r="I12216" i="1" s="1"/>
  <c r="G12217" i="1"/>
  <c r="I12217" i="1" s="1"/>
  <c r="G12218" i="1"/>
  <c r="I12218" i="1" s="1"/>
  <c r="G12219" i="1"/>
  <c r="I12219" i="1" s="1"/>
  <c r="G12220" i="1"/>
  <c r="I12220" i="1" s="1"/>
  <c r="G12221" i="1"/>
  <c r="I12221" i="1" s="1"/>
  <c r="G12222" i="1"/>
  <c r="I12222" i="1" s="1"/>
  <c r="G12223" i="1"/>
  <c r="I12223" i="1" s="1"/>
  <c r="G12224" i="1"/>
  <c r="I12224" i="1" s="1"/>
  <c r="G12225" i="1"/>
  <c r="I12225" i="1" s="1"/>
  <c r="G12226" i="1"/>
  <c r="I12226" i="1" s="1"/>
  <c r="G12227" i="1"/>
  <c r="I12227" i="1" s="1"/>
  <c r="G12228" i="1"/>
  <c r="I12228" i="1" s="1"/>
  <c r="G12229" i="1"/>
  <c r="I12229" i="1" s="1"/>
  <c r="G12230" i="1"/>
  <c r="I12230" i="1" s="1"/>
  <c r="G12231" i="1"/>
  <c r="I12231" i="1" s="1"/>
  <c r="G12232" i="1"/>
  <c r="I12232" i="1" s="1"/>
  <c r="G12233" i="1"/>
  <c r="I12233" i="1" s="1"/>
  <c r="G12234" i="1"/>
  <c r="I12234" i="1" s="1"/>
  <c r="G12235" i="1"/>
  <c r="I12235" i="1" s="1"/>
  <c r="G12236" i="1"/>
  <c r="I12236" i="1" s="1"/>
  <c r="G12237" i="1"/>
  <c r="I12237" i="1" s="1"/>
  <c r="G12238" i="1"/>
  <c r="I12238" i="1" s="1"/>
  <c r="G12239" i="1"/>
  <c r="I12239" i="1" s="1"/>
  <c r="G12240" i="1"/>
  <c r="I12240" i="1" s="1"/>
  <c r="G12241" i="1"/>
  <c r="I12241" i="1" s="1"/>
  <c r="G12242" i="1"/>
  <c r="I12242" i="1" s="1"/>
  <c r="G12243" i="1"/>
  <c r="I12243" i="1" s="1"/>
  <c r="G12244" i="1"/>
  <c r="I12244" i="1" s="1"/>
  <c r="G12245" i="1"/>
  <c r="I12245" i="1" s="1"/>
  <c r="G12246" i="1"/>
  <c r="I12246" i="1" s="1"/>
  <c r="G12247" i="1"/>
  <c r="I12247" i="1" s="1"/>
  <c r="G12248" i="1"/>
  <c r="I12248" i="1" s="1"/>
  <c r="G12249" i="1"/>
  <c r="I12249" i="1" s="1"/>
  <c r="G12250" i="1"/>
  <c r="I12250" i="1" s="1"/>
  <c r="G12251" i="1"/>
  <c r="I12251" i="1" s="1"/>
  <c r="G12252" i="1"/>
  <c r="I12252" i="1" s="1"/>
  <c r="G12253" i="1"/>
  <c r="I12253" i="1" s="1"/>
  <c r="G12254" i="1"/>
  <c r="I12254" i="1" s="1"/>
  <c r="G12255" i="1"/>
  <c r="I12255" i="1" s="1"/>
  <c r="G12256" i="1"/>
  <c r="I12256" i="1" s="1"/>
  <c r="G12257" i="1"/>
  <c r="I12257" i="1" s="1"/>
  <c r="G12258" i="1"/>
  <c r="I12258" i="1" s="1"/>
  <c r="G12259" i="1"/>
  <c r="I12259" i="1" s="1"/>
  <c r="G12260" i="1"/>
  <c r="I12260" i="1" s="1"/>
  <c r="G12261" i="1"/>
  <c r="I12261" i="1" s="1"/>
  <c r="G12262" i="1"/>
  <c r="I12262" i="1" s="1"/>
  <c r="G12263" i="1"/>
  <c r="I12263" i="1" s="1"/>
  <c r="G12264" i="1"/>
  <c r="I12264" i="1" s="1"/>
  <c r="G12265" i="1"/>
  <c r="I12265" i="1" s="1"/>
  <c r="G12266" i="1"/>
  <c r="I12266" i="1" s="1"/>
  <c r="G12267" i="1"/>
  <c r="I12267" i="1" s="1"/>
  <c r="G12268" i="1"/>
  <c r="I12268" i="1" s="1"/>
  <c r="G12269" i="1"/>
  <c r="I12269" i="1" s="1"/>
  <c r="G12270" i="1"/>
  <c r="I12270" i="1" s="1"/>
  <c r="G12271" i="1"/>
  <c r="I12271" i="1" s="1"/>
  <c r="G12272" i="1"/>
  <c r="I12272" i="1" s="1"/>
  <c r="G12273" i="1"/>
  <c r="I12273" i="1" s="1"/>
  <c r="G12274" i="1"/>
  <c r="I12274" i="1" s="1"/>
  <c r="G12275" i="1"/>
  <c r="I12275" i="1" s="1"/>
  <c r="G12276" i="1"/>
  <c r="I12276" i="1" s="1"/>
  <c r="G12277" i="1"/>
  <c r="I12277" i="1" s="1"/>
  <c r="G12278" i="1"/>
  <c r="I12278" i="1" s="1"/>
  <c r="G12279" i="1"/>
  <c r="I12279" i="1" s="1"/>
  <c r="G12280" i="1"/>
  <c r="I12280" i="1" s="1"/>
  <c r="G12281" i="1"/>
  <c r="I12281" i="1" s="1"/>
  <c r="G12282" i="1"/>
  <c r="I12282" i="1" s="1"/>
  <c r="G12283" i="1"/>
  <c r="I12283" i="1" s="1"/>
  <c r="G12284" i="1"/>
  <c r="I12284" i="1" s="1"/>
  <c r="G12285" i="1"/>
  <c r="I12285" i="1" s="1"/>
  <c r="G12286" i="1"/>
  <c r="I12286" i="1" s="1"/>
  <c r="G12287" i="1"/>
  <c r="I12287" i="1" s="1"/>
  <c r="G12288" i="1"/>
  <c r="I12288" i="1" s="1"/>
  <c r="G12289" i="1"/>
  <c r="I12289" i="1" s="1"/>
  <c r="G12290" i="1"/>
  <c r="I12290" i="1" s="1"/>
  <c r="G12291" i="1"/>
  <c r="I12291" i="1" s="1"/>
  <c r="G12292" i="1"/>
  <c r="I12292" i="1" s="1"/>
  <c r="G12293" i="1"/>
  <c r="I12293" i="1" s="1"/>
  <c r="G12294" i="1"/>
  <c r="I12294" i="1" s="1"/>
  <c r="G12295" i="1"/>
  <c r="I12295" i="1" s="1"/>
  <c r="G12296" i="1"/>
  <c r="I12296" i="1" s="1"/>
  <c r="G12297" i="1"/>
  <c r="I12297" i="1" s="1"/>
  <c r="G12298" i="1"/>
  <c r="I12298" i="1" s="1"/>
  <c r="G12299" i="1"/>
  <c r="I12299" i="1" s="1"/>
  <c r="G12300" i="1"/>
  <c r="I12300" i="1" s="1"/>
  <c r="G12301" i="1"/>
  <c r="I12301" i="1" s="1"/>
  <c r="G12302" i="1"/>
  <c r="I12302" i="1" s="1"/>
  <c r="G12303" i="1"/>
  <c r="I12303" i="1" s="1"/>
  <c r="G12304" i="1"/>
  <c r="I12304" i="1" s="1"/>
  <c r="G12305" i="1"/>
  <c r="I12305" i="1" s="1"/>
  <c r="G12306" i="1"/>
  <c r="I12306" i="1" s="1"/>
  <c r="G12307" i="1"/>
  <c r="I12307" i="1" s="1"/>
  <c r="G12308" i="1"/>
  <c r="I12308" i="1" s="1"/>
  <c r="G12309" i="1"/>
  <c r="I12309" i="1" s="1"/>
  <c r="G12310" i="1"/>
  <c r="I12310" i="1" s="1"/>
  <c r="G12311" i="1"/>
  <c r="I12311" i="1" s="1"/>
  <c r="G12312" i="1"/>
  <c r="I12312" i="1" s="1"/>
  <c r="G12313" i="1"/>
  <c r="I12313" i="1" s="1"/>
  <c r="G12314" i="1"/>
  <c r="I12314" i="1" s="1"/>
  <c r="G12315" i="1"/>
  <c r="I12315" i="1" s="1"/>
  <c r="G12316" i="1"/>
  <c r="I12316" i="1" s="1"/>
  <c r="G12317" i="1"/>
  <c r="I12317" i="1" s="1"/>
  <c r="G12318" i="1"/>
  <c r="I12318" i="1" s="1"/>
  <c r="G12319" i="1"/>
  <c r="I12319" i="1" s="1"/>
  <c r="G12320" i="1"/>
  <c r="I12320" i="1" s="1"/>
  <c r="G12321" i="1"/>
  <c r="I12321" i="1" s="1"/>
  <c r="G12322" i="1"/>
  <c r="I12322" i="1" s="1"/>
  <c r="G12323" i="1"/>
  <c r="I12323" i="1" s="1"/>
  <c r="G12324" i="1"/>
  <c r="I12324" i="1" s="1"/>
  <c r="G12325" i="1"/>
  <c r="I12325" i="1" s="1"/>
  <c r="G12326" i="1"/>
  <c r="I12326" i="1" s="1"/>
  <c r="G12327" i="1"/>
  <c r="I12327" i="1" s="1"/>
  <c r="G12328" i="1"/>
  <c r="I12328" i="1" s="1"/>
  <c r="G12329" i="1"/>
  <c r="I12329" i="1" s="1"/>
  <c r="G12330" i="1"/>
  <c r="I12330" i="1" s="1"/>
  <c r="G12331" i="1"/>
  <c r="I12331" i="1" s="1"/>
  <c r="G12332" i="1"/>
  <c r="I12332" i="1" s="1"/>
  <c r="G12333" i="1"/>
  <c r="I12333" i="1" s="1"/>
  <c r="G12334" i="1"/>
  <c r="I12334" i="1" s="1"/>
  <c r="G12335" i="1"/>
  <c r="I12335" i="1" s="1"/>
  <c r="G12336" i="1"/>
  <c r="I12336" i="1" s="1"/>
  <c r="G12337" i="1"/>
  <c r="I12337" i="1" s="1"/>
  <c r="G12338" i="1"/>
  <c r="I12338" i="1" s="1"/>
  <c r="G12339" i="1"/>
  <c r="I12339" i="1" s="1"/>
  <c r="G12340" i="1"/>
  <c r="I12340" i="1" s="1"/>
  <c r="G12341" i="1"/>
  <c r="I12341" i="1" s="1"/>
  <c r="G12342" i="1"/>
  <c r="I12342" i="1" s="1"/>
  <c r="G12343" i="1"/>
  <c r="I12343" i="1" s="1"/>
  <c r="G12344" i="1"/>
  <c r="I12344" i="1" s="1"/>
  <c r="G12345" i="1"/>
  <c r="I12345" i="1" s="1"/>
  <c r="G12346" i="1"/>
  <c r="I12346" i="1" s="1"/>
  <c r="G12347" i="1"/>
  <c r="I12347" i="1" s="1"/>
  <c r="G12348" i="1"/>
  <c r="I12348" i="1" s="1"/>
  <c r="G12349" i="1"/>
  <c r="I12349" i="1" s="1"/>
  <c r="G12350" i="1"/>
  <c r="I12350" i="1" s="1"/>
  <c r="G12351" i="1"/>
  <c r="I12351" i="1" s="1"/>
  <c r="G12352" i="1"/>
  <c r="I12352" i="1" s="1"/>
  <c r="G12353" i="1"/>
  <c r="I12353" i="1" s="1"/>
  <c r="G12354" i="1"/>
  <c r="I12354" i="1" s="1"/>
  <c r="G12355" i="1"/>
  <c r="I12355" i="1" s="1"/>
  <c r="G12356" i="1"/>
  <c r="I12356" i="1" s="1"/>
  <c r="G12357" i="1"/>
  <c r="I12357" i="1" s="1"/>
  <c r="G12358" i="1"/>
  <c r="I12358" i="1" s="1"/>
  <c r="G12359" i="1"/>
  <c r="I12359" i="1" s="1"/>
  <c r="G12360" i="1"/>
  <c r="I12360" i="1" s="1"/>
  <c r="G12361" i="1"/>
  <c r="I12361" i="1" s="1"/>
  <c r="G12362" i="1"/>
  <c r="I12362" i="1" s="1"/>
  <c r="G12363" i="1"/>
  <c r="I12363" i="1" s="1"/>
  <c r="G12364" i="1"/>
  <c r="I12364" i="1" s="1"/>
  <c r="G12365" i="1"/>
  <c r="I12365" i="1" s="1"/>
  <c r="G12366" i="1"/>
  <c r="I12366" i="1" s="1"/>
  <c r="G12367" i="1"/>
  <c r="I12367" i="1" s="1"/>
  <c r="G12368" i="1"/>
  <c r="I12368" i="1" s="1"/>
  <c r="G12369" i="1"/>
  <c r="I12369" i="1" s="1"/>
  <c r="G12370" i="1"/>
  <c r="I12370" i="1" s="1"/>
  <c r="G12371" i="1"/>
  <c r="I12371" i="1" s="1"/>
  <c r="G12372" i="1"/>
  <c r="I12372" i="1" s="1"/>
  <c r="G12373" i="1"/>
  <c r="I12373" i="1" s="1"/>
  <c r="G12374" i="1"/>
  <c r="I12374" i="1" s="1"/>
  <c r="G12375" i="1"/>
  <c r="I12375" i="1" s="1"/>
  <c r="G12376" i="1"/>
  <c r="I12376" i="1" s="1"/>
  <c r="G12377" i="1"/>
  <c r="I12377" i="1" s="1"/>
  <c r="G12378" i="1"/>
  <c r="I12378" i="1" s="1"/>
  <c r="G12379" i="1"/>
  <c r="I12379" i="1" s="1"/>
  <c r="G12380" i="1"/>
  <c r="I12380" i="1" s="1"/>
  <c r="G12381" i="1"/>
  <c r="I12381" i="1" s="1"/>
  <c r="G12382" i="1"/>
  <c r="I12382" i="1" s="1"/>
  <c r="G12383" i="1"/>
  <c r="I12383" i="1" s="1"/>
  <c r="G12384" i="1"/>
  <c r="I12384" i="1" s="1"/>
  <c r="G12385" i="1"/>
  <c r="I12385" i="1" s="1"/>
  <c r="G12386" i="1"/>
  <c r="I12386" i="1" s="1"/>
  <c r="G12387" i="1"/>
  <c r="I12387" i="1" s="1"/>
  <c r="G12388" i="1"/>
  <c r="I12388" i="1" s="1"/>
  <c r="G12389" i="1"/>
  <c r="I12389" i="1" s="1"/>
  <c r="G12390" i="1"/>
  <c r="I12390" i="1" s="1"/>
  <c r="G12391" i="1"/>
  <c r="I12391" i="1" s="1"/>
  <c r="G12392" i="1"/>
  <c r="I12392" i="1" s="1"/>
  <c r="G12393" i="1"/>
  <c r="I12393" i="1" s="1"/>
  <c r="G12394" i="1"/>
  <c r="I12394" i="1" s="1"/>
  <c r="G12395" i="1"/>
  <c r="I12395" i="1" s="1"/>
  <c r="G12396" i="1"/>
  <c r="I12396" i="1" s="1"/>
  <c r="G12397" i="1"/>
  <c r="I12397" i="1" s="1"/>
  <c r="G12398" i="1"/>
  <c r="I12398" i="1" s="1"/>
  <c r="G12399" i="1"/>
  <c r="I12399" i="1" s="1"/>
  <c r="G12400" i="1"/>
  <c r="I12400" i="1" s="1"/>
  <c r="G12401" i="1"/>
  <c r="I12401" i="1" s="1"/>
  <c r="G12402" i="1"/>
  <c r="I12402" i="1" s="1"/>
  <c r="G12403" i="1"/>
  <c r="I12403" i="1" s="1"/>
  <c r="G12404" i="1"/>
  <c r="I12404" i="1" s="1"/>
  <c r="G12405" i="1"/>
  <c r="I12405" i="1" s="1"/>
  <c r="G12406" i="1"/>
  <c r="I12406" i="1" s="1"/>
  <c r="G12407" i="1"/>
  <c r="I12407" i="1" s="1"/>
  <c r="G12408" i="1"/>
  <c r="I12408" i="1" s="1"/>
  <c r="G12409" i="1"/>
  <c r="I12409" i="1" s="1"/>
  <c r="G12410" i="1"/>
  <c r="I12410" i="1" s="1"/>
  <c r="G12411" i="1"/>
  <c r="I12411" i="1" s="1"/>
  <c r="G12412" i="1"/>
  <c r="I12412" i="1" s="1"/>
  <c r="G12413" i="1"/>
  <c r="I12413" i="1" s="1"/>
  <c r="G12414" i="1"/>
  <c r="I12414" i="1" s="1"/>
  <c r="G12415" i="1"/>
  <c r="I12415" i="1" s="1"/>
  <c r="G12416" i="1"/>
  <c r="I12416" i="1" s="1"/>
  <c r="G12417" i="1"/>
  <c r="I12417" i="1" s="1"/>
  <c r="G12418" i="1"/>
  <c r="I12418" i="1" s="1"/>
  <c r="G12419" i="1"/>
  <c r="I12419" i="1" s="1"/>
  <c r="G12420" i="1"/>
  <c r="I12420" i="1" s="1"/>
  <c r="G12421" i="1"/>
  <c r="I12421" i="1" s="1"/>
  <c r="G12422" i="1"/>
  <c r="I12422" i="1" s="1"/>
  <c r="G12423" i="1"/>
  <c r="I12423" i="1" s="1"/>
  <c r="G12424" i="1"/>
  <c r="I12424" i="1" s="1"/>
  <c r="G12425" i="1"/>
  <c r="I12425" i="1" s="1"/>
  <c r="G12426" i="1"/>
  <c r="I12426" i="1" s="1"/>
  <c r="G12427" i="1"/>
  <c r="I12427" i="1" s="1"/>
  <c r="G12428" i="1"/>
  <c r="I12428" i="1" s="1"/>
  <c r="G12429" i="1"/>
  <c r="I12429" i="1" s="1"/>
  <c r="G12430" i="1"/>
  <c r="I12430" i="1" s="1"/>
  <c r="G12431" i="1"/>
  <c r="I12431" i="1" s="1"/>
  <c r="G12432" i="1"/>
  <c r="I12432" i="1" s="1"/>
  <c r="G12433" i="1"/>
  <c r="I12433" i="1" s="1"/>
  <c r="G12434" i="1"/>
  <c r="I12434" i="1" s="1"/>
  <c r="G12435" i="1"/>
  <c r="I12435" i="1" s="1"/>
  <c r="G12436" i="1"/>
  <c r="I12436" i="1" s="1"/>
  <c r="G12437" i="1"/>
  <c r="I12437" i="1" s="1"/>
  <c r="G12438" i="1"/>
  <c r="I12438" i="1" s="1"/>
  <c r="G12439" i="1"/>
  <c r="I12439" i="1" s="1"/>
  <c r="G12440" i="1"/>
  <c r="I12440" i="1" s="1"/>
  <c r="G12441" i="1"/>
  <c r="I12441" i="1" s="1"/>
  <c r="G12442" i="1"/>
  <c r="I12442" i="1" s="1"/>
  <c r="G12443" i="1"/>
  <c r="I12443" i="1" s="1"/>
  <c r="G12444" i="1"/>
  <c r="I12444" i="1" s="1"/>
  <c r="G12445" i="1"/>
  <c r="I12445" i="1" s="1"/>
  <c r="G12446" i="1"/>
  <c r="I12446" i="1" s="1"/>
  <c r="G12447" i="1"/>
  <c r="I12447" i="1" s="1"/>
  <c r="G12448" i="1"/>
  <c r="I12448" i="1" s="1"/>
  <c r="G12449" i="1"/>
  <c r="I12449" i="1" s="1"/>
  <c r="G12450" i="1"/>
  <c r="I12450" i="1" s="1"/>
  <c r="G12451" i="1"/>
  <c r="I12451" i="1" s="1"/>
  <c r="G12452" i="1"/>
  <c r="I12452" i="1" s="1"/>
  <c r="G12453" i="1"/>
  <c r="I12453" i="1" s="1"/>
  <c r="G12454" i="1"/>
  <c r="I12454" i="1" s="1"/>
  <c r="G12455" i="1"/>
  <c r="I12455" i="1" s="1"/>
  <c r="G12456" i="1"/>
  <c r="I12456" i="1" s="1"/>
  <c r="G12457" i="1"/>
  <c r="I12457" i="1" s="1"/>
  <c r="G12458" i="1"/>
  <c r="I12458" i="1" s="1"/>
  <c r="G12459" i="1"/>
  <c r="I12459" i="1" s="1"/>
  <c r="G12460" i="1"/>
  <c r="I12460" i="1" s="1"/>
  <c r="G12461" i="1"/>
  <c r="I12461" i="1" s="1"/>
  <c r="G12462" i="1"/>
  <c r="I12462" i="1" s="1"/>
  <c r="G12463" i="1"/>
  <c r="I12463" i="1" s="1"/>
  <c r="G12464" i="1"/>
  <c r="I12464" i="1" s="1"/>
  <c r="G12465" i="1"/>
  <c r="I12465" i="1" s="1"/>
  <c r="G12466" i="1"/>
  <c r="I12466" i="1" s="1"/>
  <c r="G12467" i="1"/>
  <c r="I12467" i="1" s="1"/>
  <c r="G12468" i="1"/>
  <c r="I12468" i="1" s="1"/>
  <c r="G12469" i="1"/>
  <c r="I12469" i="1" s="1"/>
  <c r="G12470" i="1"/>
  <c r="I12470" i="1" s="1"/>
  <c r="G12471" i="1"/>
  <c r="I12471" i="1" s="1"/>
  <c r="G12472" i="1"/>
  <c r="I12472" i="1" s="1"/>
  <c r="G12473" i="1"/>
  <c r="I12473" i="1" s="1"/>
  <c r="G12474" i="1"/>
  <c r="I12474" i="1" s="1"/>
  <c r="G12475" i="1"/>
  <c r="I12475" i="1" s="1"/>
  <c r="G12476" i="1"/>
  <c r="I12476" i="1" s="1"/>
  <c r="G12477" i="1"/>
  <c r="I12477" i="1" s="1"/>
  <c r="G12478" i="1"/>
  <c r="I12478" i="1" s="1"/>
  <c r="G12479" i="1"/>
  <c r="I12479" i="1" s="1"/>
  <c r="G12480" i="1"/>
  <c r="I12480" i="1" s="1"/>
  <c r="G12481" i="1"/>
  <c r="I12481" i="1" s="1"/>
  <c r="G12482" i="1"/>
  <c r="I12482" i="1" s="1"/>
  <c r="G12483" i="1"/>
  <c r="I12483" i="1" s="1"/>
  <c r="G12484" i="1"/>
  <c r="I12484" i="1" s="1"/>
  <c r="G12485" i="1"/>
  <c r="I12485" i="1" s="1"/>
  <c r="G12486" i="1"/>
  <c r="I12486" i="1" s="1"/>
  <c r="G12487" i="1"/>
  <c r="I12487" i="1" s="1"/>
  <c r="G12488" i="1"/>
  <c r="I12488" i="1" s="1"/>
  <c r="G12489" i="1"/>
  <c r="I12489" i="1" s="1"/>
  <c r="G12490" i="1"/>
  <c r="I12490" i="1" s="1"/>
  <c r="G12491" i="1"/>
  <c r="I12491" i="1" s="1"/>
  <c r="G12492" i="1"/>
  <c r="I12492" i="1" s="1"/>
  <c r="G12493" i="1"/>
  <c r="I12493" i="1" s="1"/>
  <c r="G12494" i="1"/>
  <c r="I12494" i="1" s="1"/>
  <c r="G12495" i="1"/>
  <c r="I12495" i="1" s="1"/>
  <c r="G12496" i="1"/>
  <c r="I12496" i="1" s="1"/>
  <c r="G12497" i="1"/>
  <c r="I12497" i="1" s="1"/>
  <c r="G12498" i="1"/>
  <c r="I12498" i="1" s="1"/>
  <c r="G12499" i="1"/>
  <c r="I12499" i="1" s="1"/>
  <c r="G12500" i="1"/>
  <c r="I12500" i="1" s="1"/>
  <c r="G12501" i="1"/>
  <c r="I12501" i="1" s="1"/>
  <c r="G12502" i="1"/>
  <c r="I12502" i="1" s="1"/>
  <c r="G12503" i="1"/>
  <c r="I12503" i="1" s="1"/>
  <c r="G12504" i="1"/>
  <c r="I12504" i="1" s="1"/>
  <c r="G12505" i="1"/>
  <c r="I12505" i="1" s="1"/>
  <c r="G12506" i="1"/>
  <c r="I12506" i="1" s="1"/>
  <c r="G12507" i="1"/>
  <c r="I12507" i="1" s="1"/>
  <c r="G12508" i="1"/>
  <c r="I12508" i="1" s="1"/>
  <c r="G12509" i="1"/>
  <c r="I12509" i="1" s="1"/>
  <c r="G12510" i="1"/>
  <c r="I12510" i="1" s="1"/>
  <c r="G12511" i="1"/>
  <c r="I12511" i="1" s="1"/>
  <c r="G12512" i="1"/>
  <c r="I12512" i="1" s="1"/>
  <c r="G12513" i="1"/>
  <c r="I12513" i="1" s="1"/>
  <c r="G12514" i="1"/>
  <c r="I12514" i="1" s="1"/>
  <c r="G12515" i="1"/>
  <c r="I12515" i="1" s="1"/>
  <c r="G12516" i="1"/>
  <c r="I12516" i="1" s="1"/>
  <c r="G12517" i="1"/>
  <c r="I12517" i="1" s="1"/>
  <c r="G12518" i="1"/>
  <c r="I12518" i="1" s="1"/>
  <c r="G12519" i="1"/>
  <c r="I12519" i="1" s="1"/>
  <c r="G12520" i="1"/>
  <c r="I12520" i="1" s="1"/>
  <c r="G12521" i="1"/>
  <c r="I12521" i="1" s="1"/>
  <c r="G12522" i="1"/>
  <c r="I12522" i="1" s="1"/>
  <c r="G12523" i="1"/>
  <c r="I12523" i="1" s="1"/>
  <c r="G12524" i="1"/>
  <c r="I12524" i="1" s="1"/>
  <c r="G12525" i="1"/>
  <c r="I12525" i="1" s="1"/>
  <c r="G12526" i="1"/>
  <c r="I12526" i="1" s="1"/>
  <c r="G12527" i="1"/>
  <c r="I12527" i="1" s="1"/>
  <c r="G12528" i="1"/>
  <c r="I12528" i="1" s="1"/>
  <c r="G12529" i="1"/>
  <c r="I12529" i="1" s="1"/>
  <c r="G12530" i="1"/>
  <c r="I12530" i="1" s="1"/>
  <c r="G12531" i="1"/>
  <c r="I12531" i="1" s="1"/>
  <c r="G12532" i="1"/>
  <c r="I12532" i="1" s="1"/>
  <c r="G12533" i="1"/>
  <c r="I12533" i="1" s="1"/>
  <c r="G12534" i="1"/>
  <c r="I12534" i="1" s="1"/>
  <c r="G12535" i="1"/>
  <c r="I12535" i="1" s="1"/>
  <c r="G12536" i="1"/>
  <c r="I12536" i="1" s="1"/>
  <c r="G12537" i="1"/>
  <c r="I12537" i="1" s="1"/>
  <c r="G12538" i="1"/>
  <c r="I12538" i="1" s="1"/>
  <c r="G12539" i="1"/>
  <c r="I12539" i="1" s="1"/>
  <c r="G12540" i="1"/>
  <c r="I12540" i="1" s="1"/>
  <c r="G12541" i="1"/>
  <c r="I12541" i="1" s="1"/>
  <c r="G12542" i="1"/>
  <c r="I12542" i="1" s="1"/>
  <c r="G12543" i="1"/>
  <c r="I12543" i="1" s="1"/>
  <c r="G12544" i="1"/>
  <c r="I12544" i="1" s="1"/>
  <c r="G12545" i="1"/>
  <c r="I12545" i="1" s="1"/>
  <c r="G12546" i="1"/>
  <c r="I12546" i="1" s="1"/>
  <c r="G12547" i="1"/>
  <c r="I12547" i="1" s="1"/>
  <c r="G12548" i="1"/>
  <c r="I12548" i="1" s="1"/>
  <c r="G12549" i="1"/>
  <c r="I12549" i="1" s="1"/>
  <c r="G12550" i="1"/>
  <c r="I12550" i="1" s="1"/>
  <c r="G12551" i="1"/>
  <c r="I12551" i="1" s="1"/>
  <c r="G12552" i="1"/>
  <c r="I12552" i="1" s="1"/>
  <c r="G12553" i="1"/>
  <c r="I12553" i="1" s="1"/>
  <c r="G12554" i="1"/>
  <c r="I12554" i="1" s="1"/>
  <c r="G12555" i="1"/>
  <c r="I12555" i="1" s="1"/>
  <c r="G12556" i="1"/>
  <c r="I12556" i="1" s="1"/>
  <c r="G12557" i="1"/>
  <c r="I12557" i="1" s="1"/>
  <c r="G12558" i="1"/>
  <c r="I12558" i="1" s="1"/>
  <c r="G12559" i="1"/>
  <c r="I12559" i="1" s="1"/>
  <c r="G12560" i="1"/>
  <c r="I12560" i="1" s="1"/>
  <c r="G12561" i="1"/>
  <c r="I12561" i="1" s="1"/>
  <c r="G12562" i="1"/>
  <c r="I12562" i="1" s="1"/>
  <c r="G12563" i="1"/>
  <c r="I12563" i="1" s="1"/>
  <c r="G12564" i="1"/>
  <c r="I12564" i="1" s="1"/>
  <c r="G12565" i="1"/>
  <c r="I12565" i="1" s="1"/>
  <c r="G12566" i="1"/>
  <c r="I12566" i="1" s="1"/>
  <c r="G12567" i="1"/>
  <c r="I12567" i="1" s="1"/>
  <c r="G12568" i="1"/>
  <c r="I12568" i="1" s="1"/>
  <c r="G12569" i="1"/>
  <c r="I12569" i="1" s="1"/>
  <c r="G12570" i="1"/>
  <c r="I12570" i="1" s="1"/>
  <c r="G12571" i="1"/>
  <c r="I12571" i="1" s="1"/>
  <c r="G12572" i="1"/>
  <c r="I12572" i="1" s="1"/>
  <c r="G12573" i="1"/>
  <c r="I12573" i="1" s="1"/>
  <c r="G12574" i="1"/>
  <c r="I12574" i="1" s="1"/>
  <c r="G12575" i="1"/>
  <c r="I12575" i="1" s="1"/>
  <c r="G12576" i="1"/>
  <c r="I12576" i="1" s="1"/>
  <c r="G12577" i="1"/>
  <c r="I12577" i="1" s="1"/>
  <c r="G12578" i="1"/>
  <c r="I12578" i="1" s="1"/>
  <c r="G12579" i="1"/>
  <c r="I12579" i="1" s="1"/>
  <c r="G12580" i="1"/>
  <c r="I12580" i="1" s="1"/>
  <c r="G12581" i="1"/>
  <c r="I12581" i="1" s="1"/>
  <c r="G12582" i="1"/>
  <c r="I12582" i="1" s="1"/>
  <c r="G12583" i="1"/>
  <c r="I12583" i="1" s="1"/>
  <c r="G12584" i="1"/>
  <c r="I12584" i="1" s="1"/>
  <c r="G12585" i="1"/>
  <c r="I12585" i="1" s="1"/>
  <c r="G12586" i="1"/>
  <c r="I12586" i="1" s="1"/>
  <c r="G12587" i="1"/>
  <c r="I12587" i="1" s="1"/>
  <c r="G12588" i="1"/>
  <c r="I12588" i="1" s="1"/>
  <c r="G12589" i="1"/>
  <c r="I12589" i="1" s="1"/>
  <c r="G12590" i="1"/>
  <c r="I12590" i="1" s="1"/>
  <c r="G12591" i="1"/>
  <c r="I12591" i="1" s="1"/>
  <c r="G12592" i="1"/>
  <c r="I12592" i="1" s="1"/>
  <c r="G12593" i="1"/>
  <c r="I12593" i="1" s="1"/>
  <c r="G12594" i="1"/>
  <c r="I12594" i="1" s="1"/>
  <c r="G12595" i="1"/>
  <c r="I12595" i="1" s="1"/>
  <c r="G12596" i="1"/>
  <c r="I12596" i="1" s="1"/>
  <c r="G12597" i="1"/>
  <c r="I12597" i="1" s="1"/>
  <c r="G12598" i="1"/>
  <c r="I12598" i="1" s="1"/>
  <c r="G12599" i="1"/>
  <c r="I12599" i="1" s="1"/>
  <c r="G12600" i="1"/>
  <c r="I12600" i="1" s="1"/>
  <c r="G12601" i="1"/>
  <c r="I12601" i="1" s="1"/>
  <c r="G12602" i="1"/>
  <c r="I12602" i="1" s="1"/>
  <c r="G12603" i="1"/>
  <c r="I12603" i="1" s="1"/>
  <c r="G12604" i="1"/>
  <c r="I12604" i="1" s="1"/>
  <c r="G12605" i="1"/>
  <c r="I12605" i="1" s="1"/>
  <c r="G12606" i="1"/>
  <c r="I12606" i="1" s="1"/>
  <c r="G12607" i="1"/>
  <c r="I12607" i="1" s="1"/>
  <c r="G12608" i="1"/>
  <c r="I12608" i="1" s="1"/>
  <c r="G12609" i="1"/>
  <c r="I12609" i="1" s="1"/>
  <c r="G12610" i="1"/>
  <c r="I12610" i="1" s="1"/>
  <c r="G12611" i="1"/>
  <c r="I12611" i="1" s="1"/>
  <c r="G12612" i="1"/>
  <c r="I12612" i="1" s="1"/>
  <c r="G12613" i="1"/>
  <c r="I12613" i="1" s="1"/>
  <c r="G12614" i="1"/>
  <c r="I12614" i="1" s="1"/>
  <c r="G12615" i="1"/>
  <c r="I12615" i="1" s="1"/>
  <c r="G12616" i="1"/>
  <c r="I12616" i="1" s="1"/>
  <c r="G12617" i="1"/>
  <c r="I12617" i="1" s="1"/>
  <c r="G12618" i="1"/>
  <c r="I12618" i="1" s="1"/>
  <c r="G12619" i="1"/>
  <c r="I12619" i="1" s="1"/>
  <c r="G12620" i="1"/>
  <c r="I12620" i="1" s="1"/>
  <c r="G12621" i="1"/>
  <c r="I12621" i="1" s="1"/>
  <c r="G12622" i="1"/>
  <c r="I12622" i="1" s="1"/>
  <c r="G12623" i="1"/>
  <c r="I12623" i="1" s="1"/>
  <c r="G12624" i="1"/>
  <c r="I12624" i="1" s="1"/>
  <c r="G12625" i="1"/>
  <c r="I12625" i="1" s="1"/>
  <c r="G12626" i="1"/>
  <c r="I12626" i="1" s="1"/>
  <c r="G12627" i="1"/>
  <c r="I12627" i="1" s="1"/>
  <c r="G12628" i="1"/>
  <c r="I12628" i="1" s="1"/>
  <c r="G12629" i="1"/>
  <c r="I12629" i="1" s="1"/>
  <c r="G12630" i="1"/>
  <c r="I12630" i="1" s="1"/>
  <c r="G12631" i="1"/>
  <c r="I12631" i="1" s="1"/>
  <c r="G12632" i="1"/>
  <c r="I12632" i="1" s="1"/>
  <c r="G12633" i="1"/>
  <c r="I12633" i="1" s="1"/>
  <c r="G12634" i="1"/>
  <c r="I12634" i="1" s="1"/>
  <c r="G12635" i="1"/>
  <c r="I12635" i="1" s="1"/>
  <c r="G12636" i="1"/>
  <c r="I12636" i="1" s="1"/>
  <c r="G12637" i="1"/>
  <c r="I12637" i="1" s="1"/>
  <c r="G12638" i="1"/>
  <c r="I12638" i="1" s="1"/>
  <c r="G12639" i="1"/>
  <c r="I12639" i="1" s="1"/>
  <c r="G12640" i="1"/>
  <c r="I12640" i="1" s="1"/>
  <c r="G12641" i="1"/>
  <c r="I12641" i="1" s="1"/>
  <c r="G12642" i="1"/>
  <c r="I12642" i="1" s="1"/>
  <c r="G12643" i="1"/>
  <c r="I12643" i="1" s="1"/>
  <c r="G12644" i="1"/>
  <c r="I12644" i="1" s="1"/>
  <c r="G12645" i="1"/>
  <c r="I12645" i="1" s="1"/>
  <c r="G12646" i="1"/>
  <c r="I12646" i="1" s="1"/>
  <c r="G12647" i="1"/>
  <c r="I12647" i="1" s="1"/>
  <c r="G12648" i="1"/>
  <c r="I12648" i="1" s="1"/>
  <c r="G12649" i="1"/>
  <c r="I12649" i="1" s="1"/>
  <c r="G12650" i="1"/>
  <c r="I12650" i="1" s="1"/>
  <c r="G12651" i="1"/>
  <c r="I12651" i="1" s="1"/>
  <c r="G12652" i="1"/>
  <c r="I12652" i="1" s="1"/>
  <c r="G12653" i="1"/>
  <c r="I12653" i="1" s="1"/>
  <c r="G12654" i="1"/>
  <c r="I12654" i="1" s="1"/>
  <c r="G12655" i="1"/>
  <c r="I12655" i="1" s="1"/>
  <c r="G12656" i="1"/>
  <c r="I12656" i="1" s="1"/>
  <c r="G12657" i="1"/>
  <c r="I12657" i="1" s="1"/>
  <c r="G12658" i="1"/>
  <c r="I12658" i="1" s="1"/>
  <c r="G12659" i="1"/>
  <c r="I12659" i="1" s="1"/>
  <c r="G12660" i="1"/>
  <c r="I12660" i="1" s="1"/>
  <c r="G12661" i="1"/>
  <c r="I12661" i="1" s="1"/>
  <c r="G12662" i="1"/>
  <c r="I12662" i="1" s="1"/>
  <c r="G12663" i="1"/>
  <c r="I12663" i="1" s="1"/>
  <c r="G12664" i="1"/>
  <c r="I12664" i="1" s="1"/>
  <c r="G12665" i="1"/>
  <c r="I12665" i="1" s="1"/>
  <c r="G12666" i="1"/>
  <c r="I12666" i="1" s="1"/>
  <c r="G12667" i="1"/>
  <c r="I12667" i="1" s="1"/>
  <c r="G12668" i="1"/>
  <c r="I12668" i="1" s="1"/>
  <c r="G12669" i="1"/>
  <c r="I12669" i="1" s="1"/>
  <c r="G12670" i="1"/>
  <c r="I12670" i="1" s="1"/>
  <c r="G12671" i="1"/>
  <c r="I12671" i="1" s="1"/>
  <c r="G12672" i="1"/>
  <c r="I12672" i="1" s="1"/>
  <c r="G12673" i="1"/>
  <c r="I12673" i="1" s="1"/>
  <c r="G12674" i="1"/>
  <c r="I12674" i="1" s="1"/>
  <c r="G12675" i="1"/>
  <c r="I12675" i="1" s="1"/>
  <c r="G12676" i="1"/>
  <c r="I12676" i="1" s="1"/>
  <c r="G12677" i="1"/>
  <c r="I12677" i="1" s="1"/>
  <c r="G12678" i="1"/>
  <c r="I12678" i="1" s="1"/>
  <c r="G12679" i="1"/>
  <c r="I12679" i="1" s="1"/>
  <c r="G12680" i="1"/>
  <c r="I12680" i="1" s="1"/>
  <c r="G12681" i="1"/>
  <c r="I12681" i="1" s="1"/>
  <c r="G12682" i="1"/>
  <c r="I12682" i="1" s="1"/>
  <c r="G12683" i="1"/>
  <c r="I12683" i="1" s="1"/>
  <c r="G12684" i="1"/>
  <c r="I12684" i="1" s="1"/>
  <c r="G12685" i="1"/>
  <c r="I12685" i="1" s="1"/>
  <c r="G12686" i="1"/>
  <c r="I12686" i="1" s="1"/>
  <c r="G12687" i="1"/>
  <c r="I12687" i="1" s="1"/>
  <c r="G12688" i="1"/>
  <c r="I12688" i="1" s="1"/>
  <c r="G12689" i="1"/>
  <c r="I12689" i="1" s="1"/>
  <c r="G12690" i="1"/>
  <c r="I12690" i="1" s="1"/>
  <c r="G12691" i="1"/>
  <c r="I12691" i="1" s="1"/>
  <c r="G12692" i="1"/>
  <c r="I12692" i="1" s="1"/>
  <c r="G12693" i="1"/>
  <c r="I12693" i="1" s="1"/>
  <c r="G12694" i="1"/>
  <c r="I12694" i="1" s="1"/>
  <c r="G12695" i="1"/>
  <c r="I12695" i="1" s="1"/>
  <c r="G12696" i="1"/>
  <c r="I12696" i="1" s="1"/>
  <c r="G12697" i="1"/>
  <c r="I12697" i="1" s="1"/>
  <c r="G12698" i="1"/>
  <c r="I12698" i="1" s="1"/>
  <c r="G12699" i="1"/>
  <c r="I12699" i="1" s="1"/>
  <c r="G12700" i="1"/>
  <c r="I12700" i="1" s="1"/>
  <c r="G12701" i="1"/>
  <c r="I12701" i="1" s="1"/>
  <c r="G12702" i="1"/>
  <c r="I12702" i="1" s="1"/>
  <c r="G12703" i="1"/>
  <c r="I12703" i="1" s="1"/>
  <c r="G12704" i="1"/>
  <c r="I12704" i="1" s="1"/>
  <c r="G12705" i="1"/>
  <c r="I12705" i="1" s="1"/>
  <c r="G12706" i="1"/>
  <c r="I12706" i="1" s="1"/>
  <c r="G12707" i="1"/>
  <c r="I12707" i="1" s="1"/>
  <c r="G12708" i="1"/>
  <c r="I12708" i="1" s="1"/>
  <c r="G12709" i="1"/>
  <c r="I12709" i="1" s="1"/>
  <c r="G12710" i="1"/>
  <c r="I12710" i="1" s="1"/>
  <c r="G12711" i="1"/>
  <c r="I12711" i="1" s="1"/>
  <c r="G12712" i="1"/>
  <c r="I12712" i="1" s="1"/>
  <c r="G12713" i="1"/>
  <c r="I12713" i="1" s="1"/>
  <c r="G12714" i="1"/>
  <c r="I12714" i="1" s="1"/>
  <c r="G12715" i="1"/>
  <c r="I12715" i="1" s="1"/>
  <c r="G12716" i="1"/>
  <c r="I12716" i="1" s="1"/>
  <c r="G12717" i="1"/>
  <c r="I12717" i="1" s="1"/>
  <c r="G12718" i="1"/>
  <c r="I12718" i="1" s="1"/>
  <c r="G12719" i="1"/>
  <c r="I12719" i="1" s="1"/>
  <c r="G12720" i="1"/>
  <c r="I12720" i="1" s="1"/>
  <c r="G12721" i="1"/>
  <c r="I12721" i="1" s="1"/>
  <c r="G12722" i="1"/>
  <c r="I12722" i="1" s="1"/>
  <c r="G12723" i="1"/>
  <c r="I12723" i="1" s="1"/>
  <c r="G12724" i="1"/>
  <c r="I12724" i="1" s="1"/>
  <c r="G12725" i="1"/>
  <c r="I12725" i="1" s="1"/>
  <c r="G12726" i="1"/>
  <c r="I12726" i="1" s="1"/>
  <c r="G12727" i="1"/>
  <c r="I12727" i="1" s="1"/>
  <c r="G12728" i="1"/>
  <c r="I12728" i="1" s="1"/>
  <c r="G12729" i="1"/>
  <c r="I12729" i="1" s="1"/>
  <c r="G12730" i="1"/>
  <c r="I12730" i="1" s="1"/>
  <c r="G12731" i="1"/>
  <c r="I12731" i="1" s="1"/>
  <c r="G12732" i="1"/>
  <c r="I12732" i="1" s="1"/>
  <c r="G12733" i="1"/>
  <c r="I12733" i="1" s="1"/>
  <c r="G12734" i="1"/>
  <c r="I12734" i="1" s="1"/>
  <c r="G12735" i="1"/>
  <c r="I12735" i="1" s="1"/>
  <c r="G12736" i="1"/>
  <c r="I12736" i="1" s="1"/>
  <c r="G12737" i="1"/>
  <c r="I12737" i="1" s="1"/>
  <c r="G12738" i="1"/>
  <c r="I12738" i="1" s="1"/>
  <c r="G12739" i="1"/>
  <c r="I12739" i="1" s="1"/>
  <c r="G12740" i="1"/>
  <c r="I12740" i="1" s="1"/>
  <c r="G12741" i="1"/>
  <c r="I12741" i="1" s="1"/>
  <c r="G12742" i="1"/>
  <c r="I12742" i="1" s="1"/>
  <c r="G12743" i="1"/>
  <c r="I12743" i="1" s="1"/>
  <c r="G12744" i="1"/>
  <c r="I12744" i="1" s="1"/>
  <c r="G12745" i="1"/>
  <c r="I12745" i="1" s="1"/>
  <c r="G12746" i="1"/>
  <c r="I12746" i="1" s="1"/>
  <c r="G12747" i="1"/>
  <c r="I12747" i="1" s="1"/>
  <c r="G12748" i="1"/>
  <c r="I12748" i="1" s="1"/>
  <c r="G12749" i="1"/>
  <c r="I12749" i="1" s="1"/>
  <c r="G12750" i="1"/>
  <c r="I12750" i="1" s="1"/>
  <c r="G12751" i="1"/>
  <c r="I12751" i="1" s="1"/>
  <c r="G12752" i="1"/>
  <c r="I12752" i="1" s="1"/>
  <c r="G12753" i="1"/>
  <c r="I12753" i="1" s="1"/>
  <c r="G12754" i="1"/>
  <c r="I12754" i="1" s="1"/>
  <c r="G12755" i="1"/>
  <c r="I12755" i="1" s="1"/>
  <c r="G12756" i="1"/>
  <c r="I12756" i="1" s="1"/>
  <c r="G12757" i="1"/>
  <c r="I12757" i="1" s="1"/>
  <c r="G12758" i="1"/>
  <c r="I12758" i="1" s="1"/>
  <c r="G12759" i="1"/>
  <c r="I12759" i="1" s="1"/>
  <c r="G12760" i="1"/>
  <c r="I12760" i="1" s="1"/>
  <c r="G12761" i="1"/>
  <c r="I12761" i="1" s="1"/>
  <c r="G12762" i="1"/>
  <c r="I12762" i="1" s="1"/>
  <c r="G12763" i="1"/>
  <c r="I12763" i="1" s="1"/>
  <c r="G12764" i="1"/>
  <c r="I12764" i="1" s="1"/>
  <c r="G12765" i="1"/>
  <c r="I12765" i="1" s="1"/>
  <c r="G12766" i="1"/>
  <c r="I12766" i="1" s="1"/>
  <c r="G12767" i="1"/>
  <c r="I12767" i="1" s="1"/>
  <c r="G12768" i="1"/>
  <c r="I12768" i="1" s="1"/>
  <c r="G12769" i="1"/>
  <c r="I12769" i="1" s="1"/>
  <c r="G12770" i="1"/>
  <c r="I12770" i="1" s="1"/>
  <c r="G12771" i="1"/>
  <c r="I12771" i="1" s="1"/>
  <c r="G12772" i="1"/>
  <c r="I12772" i="1" s="1"/>
  <c r="G12773" i="1"/>
  <c r="I12773" i="1" s="1"/>
  <c r="G12774" i="1"/>
  <c r="I12774" i="1" s="1"/>
  <c r="G12775" i="1"/>
  <c r="I12775" i="1" s="1"/>
  <c r="G12776" i="1"/>
  <c r="I12776" i="1" s="1"/>
  <c r="G12777" i="1"/>
  <c r="I12777" i="1" s="1"/>
  <c r="G12778" i="1"/>
  <c r="I12778" i="1" s="1"/>
  <c r="G12779" i="1"/>
  <c r="I12779" i="1" s="1"/>
  <c r="G12780" i="1"/>
  <c r="I12780" i="1" s="1"/>
  <c r="G12781" i="1"/>
  <c r="I12781" i="1" s="1"/>
  <c r="G12782" i="1"/>
  <c r="I12782" i="1" s="1"/>
  <c r="G12783" i="1"/>
  <c r="I12783" i="1" s="1"/>
  <c r="G12784" i="1"/>
  <c r="I12784" i="1" s="1"/>
  <c r="G12785" i="1"/>
  <c r="I12785" i="1" s="1"/>
  <c r="G12786" i="1"/>
  <c r="I12786" i="1" s="1"/>
  <c r="G12787" i="1"/>
  <c r="I12787" i="1" s="1"/>
  <c r="G12788" i="1"/>
  <c r="I12788" i="1" s="1"/>
  <c r="G12789" i="1"/>
  <c r="I12789" i="1" s="1"/>
  <c r="G12790" i="1"/>
  <c r="I12790" i="1" s="1"/>
  <c r="G12791" i="1"/>
  <c r="I12791" i="1" s="1"/>
  <c r="G12792" i="1"/>
  <c r="I12792" i="1" s="1"/>
  <c r="G12793" i="1"/>
  <c r="I12793" i="1" s="1"/>
  <c r="G12794" i="1"/>
  <c r="I12794" i="1" s="1"/>
  <c r="G12795" i="1"/>
  <c r="I12795" i="1" s="1"/>
  <c r="G12796" i="1"/>
  <c r="I12796" i="1" s="1"/>
  <c r="G12797" i="1"/>
  <c r="I12797" i="1" s="1"/>
  <c r="G12798" i="1"/>
  <c r="I12798" i="1" s="1"/>
  <c r="G12799" i="1"/>
  <c r="I12799" i="1" s="1"/>
  <c r="G12800" i="1"/>
  <c r="I12800" i="1" s="1"/>
  <c r="G12801" i="1"/>
  <c r="I12801" i="1" s="1"/>
  <c r="G12802" i="1"/>
  <c r="I12802" i="1" s="1"/>
  <c r="G12803" i="1"/>
  <c r="I12803" i="1" s="1"/>
  <c r="G12804" i="1"/>
  <c r="I12804" i="1" s="1"/>
  <c r="G12805" i="1"/>
  <c r="I12805" i="1" s="1"/>
  <c r="G12806" i="1"/>
  <c r="I12806" i="1" s="1"/>
  <c r="G12807" i="1"/>
  <c r="I12807" i="1" s="1"/>
  <c r="G12808" i="1"/>
  <c r="I12808" i="1" s="1"/>
  <c r="G12809" i="1"/>
  <c r="I12809" i="1" s="1"/>
  <c r="G12810" i="1"/>
  <c r="I12810" i="1" s="1"/>
  <c r="G12811" i="1"/>
  <c r="I12811" i="1" s="1"/>
  <c r="G12812" i="1"/>
  <c r="I12812" i="1" s="1"/>
  <c r="G12813" i="1"/>
  <c r="I12813" i="1" s="1"/>
  <c r="G12814" i="1"/>
  <c r="I12814" i="1" s="1"/>
  <c r="G12815" i="1"/>
  <c r="I12815" i="1" s="1"/>
  <c r="G12816" i="1"/>
  <c r="I12816" i="1" s="1"/>
  <c r="G12817" i="1"/>
  <c r="I12817" i="1" s="1"/>
  <c r="G12818" i="1"/>
  <c r="I12818" i="1" s="1"/>
  <c r="G12819" i="1"/>
  <c r="I12819" i="1" s="1"/>
  <c r="G12820" i="1"/>
  <c r="I12820" i="1" s="1"/>
  <c r="G12821" i="1"/>
  <c r="I12821" i="1" s="1"/>
  <c r="G12822" i="1"/>
  <c r="I12822" i="1" s="1"/>
  <c r="G12823" i="1"/>
  <c r="I12823" i="1" s="1"/>
  <c r="G12824" i="1"/>
  <c r="I12824" i="1" s="1"/>
  <c r="G12825" i="1"/>
  <c r="I12825" i="1" s="1"/>
  <c r="G12826" i="1"/>
  <c r="I12826" i="1" s="1"/>
  <c r="G12827" i="1"/>
  <c r="I12827" i="1" s="1"/>
  <c r="G12828" i="1"/>
  <c r="I12828" i="1" s="1"/>
  <c r="G12829" i="1"/>
  <c r="I12829" i="1" s="1"/>
  <c r="G12830" i="1"/>
  <c r="I12830" i="1" s="1"/>
  <c r="G12831" i="1"/>
  <c r="I12831" i="1" s="1"/>
  <c r="G12832" i="1"/>
  <c r="I12832" i="1" s="1"/>
  <c r="G12833" i="1"/>
  <c r="I12833" i="1" s="1"/>
  <c r="G12834" i="1"/>
  <c r="I12834" i="1" s="1"/>
  <c r="G12835" i="1"/>
  <c r="I12835" i="1" s="1"/>
  <c r="G12836" i="1"/>
  <c r="I12836" i="1" s="1"/>
  <c r="G12837" i="1"/>
  <c r="I12837" i="1" s="1"/>
  <c r="G12838" i="1"/>
  <c r="I12838" i="1" s="1"/>
  <c r="G12839" i="1"/>
  <c r="I12839" i="1" s="1"/>
  <c r="G12840" i="1"/>
  <c r="I12840" i="1" s="1"/>
  <c r="G12841" i="1"/>
  <c r="I12841" i="1" s="1"/>
  <c r="G12842" i="1"/>
  <c r="I12842" i="1" s="1"/>
  <c r="G12843" i="1"/>
  <c r="I12843" i="1" s="1"/>
  <c r="G12844" i="1"/>
  <c r="I12844" i="1" s="1"/>
  <c r="G12845" i="1"/>
  <c r="I12845" i="1" s="1"/>
  <c r="G12846" i="1"/>
  <c r="I12846" i="1" s="1"/>
  <c r="G12847" i="1"/>
  <c r="I12847" i="1" s="1"/>
  <c r="G12848" i="1"/>
  <c r="I12848" i="1" s="1"/>
  <c r="G12849" i="1"/>
  <c r="I12849" i="1" s="1"/>
  <c r="G12850" i="1"/>
  <c r="I12850" i="1" s="1"/>
  <c r="G12851" i="1"/>
  <c r="I12851" i="1" s="1"/>
  <c r="G12852" i="1"/>
  <c r="I12852" i="1" s="1"/>
  <c r="G12853" i="1"/>
  <c r="I12853" i="1" s="1"/>
  <c r="G12854" i="1"/>
  <c r="I12854" i="1" s="1"/>
  <c r="G12855" i="1"/>
  <c r="I12855" i="1" s="1"/>
  <c r="G12856" i="1"/>
  <c r="I12856" i="1" s="1"/>
  <c r="G12857" i="1"/>
  <c r="I12857" i="1" s="1"/>
  <c r="G12858" i="1"/>
  <c r="I12858" i="1" s="1"/>
  <c r="G12859" i="1"/>
  <c r="I12859" i="1" s="1"/>
  <c r="G12860" i="1"/>
  <c r="I12860" i="1" s="1"/>
  <c r="G12861" i="1"/>
  <c r="I12861" i="1" s="1"/>
  <c r="G12862" i="1"/>
  <c r="I12862" i="1" s="1"/>
  <c r="G12863" i="1"/>
  <c r="I12863" i="1" s="1"/>
  <c r="G12864" i="1"/>
  <c r="I12864" i="1" s="1"/>
  <c r="G12865" i="1"/>
  <c r="I12865" i="1" s="1"/>
  <c r="G12866" i="1"/>
  <c r="I12866" i="1" s="1"/>
  <c r="G12867" i="1"/>
  <c r="I12867" i="1" s="1"/>
  <c r="G12868" i="1"/>
  <c r="I12868" i="1" s="1"/>
  <c r="G12869" i="1"/>
  <c r="I12869" i="1" s="1"/>
  <c r="G12870" i="1"/>
  <c r="I12870" i="1" s="1"/>
  <c r="G12871" i="1"/>
  <c r="I12871" i="1" s="1"/>
  <c r="G12872" i="1"/>
  <c r="I12872" i="1" s="1"/>
  <c r="G12873" i="1"/>
  <c r="I12873" i="1" s="1"/>
  <c r="G12874" i="1"/>
  <c r="I12874" i="1" s="1"/>
  <c r="G12875" i="1"/>
  <c r="I12875" i="1" s="1"/>
  <c r="G12876" i="1"/>
  <c r="I12876" i="1" s="1"/>
  <c r="G12877" i="1"/>
  <c r="I12877" i="1" s="1"/>
  <c r="G12878" i="1"/>
  <c r="I12878" i="1" s="1"/>
  <c r="G12879" i="1"/>
  <c r="I12879" i="1" s="1"/>
  <c r="G12880" i="1"/>
  <c r="I12880" i="1" s="1"/>
  <c r="G12881" i="1"/>
  <c r="I12881" i="1" s="1"/>
  <c r="G12882" i="1"/>
  <c r="I12882" i="1" s="1"/>
  <c r="G12883" i="1"/>
  <c r="I12883" i="1" s="1"/>
  <c r="G12884" i="1"/>
  <c r="I12884" i="1" s="1"/>
  <c r="G12885" i="1"/>
  <c r="I12885" i="1" s="1"/>
  <c r="G12886" i="1"/>
  <c r="I12886" i="1" s="1"/>
  <c r="G12887" i="1"/>
  <c r="I12887" i="1" s="1"/>
  <c r="G12888" i="1"/>
  <c r="I12888" i="1" s="1"/>
  <c r="G12889" i="1"/>
  <c r="I12889" i="1" s="1"/>
  <c r="G12890" i="1"/>
  <c r="I12890" i="1" s="1"/>
  <c r="G12891" i="1"/>
  <c r="I12891" i="1" s="1"/>
  <c r="G12892" i="1"/>
  <c r="I12892" i="1" s="1"/>
  <c r="G12893" i="1"/>
  <c r="I12893" i="1" s="1"/>
  <c r="G12894" i="1"/>
  <c r="I12894" i="1" s="1"/>
  <c r="G12895" i="1"/>
  <c r="I12895" i="1" s="1"/>
  <c r="G12896" i="1"/>
  <c r="I12896" i="1" s="1"/>
  <c r="G12897" i="1"/>
  <c r="I12897" i="1" s="1"/>
  <c r="G12898" i="1"/>
  <c r="I12898" i="1" s="1"/>
  <c r="G12899" i="1"/>
  <c r="I12899" i="1" s="1"/>
  <c r="G12900" i="1"/>
  <c r="I12900" i="1" s="1"/>
  <c r="G12901" i="1"/>
  <c r="I12901" i="1" s="1"/>
  <c r="G12902" i="1"/>
  <c r="I12902" i="1" s="1"/>
  <c r="G12903" i="1"/>
  <c r="I12903" i="1" s="1"/>
  <c r="G12904" i="1"/>
  <c r="I12904" i="1" s="1"/>
  <c r="G12905" i="1"/>
  <c r="I12905" i="1" s="1"/>
  <c r="G12906" i="1"/>
  <c r="I12906" i="1" s="1"/>
  <c r="G12907" i="1"/>
  <c r="I12907" i="1" s="1"/>
  <c r="G12908" i="1"/>
  <c r="I12908" i="1" s="1"/>
  <c r="G12909" i="1"/>
  <c r="I12909" i="1" s="1"/>
  <c r="G12910" i="1"/>
  <c r="I12910" i="1" s="1"/>
  <c r="G12911" i="1"/>
  <c r="I12911" i="1" s="1"/>
  <c r="G12912" i="1"/>
  <c r="I12912" i="1" s="1"/>
  <c r="G12913" i="1"/>
  <c r="I12913" i="1" s="1"/>
  <c r="G12914" i="1"/>
  <c r="I12914" i="1" s="1"/>
  <c r="G12915" i="1"/>
  <c r="I12915" i="1" s="1"/>
  <c r="G12916" i="1"/>
  <c r="I12916" i="1" s="1"/>
  <c r="G12917" i="1"/>
  <c r="I12917" i="1" s="1"/>
  <c r="G12918" i="1"/>
  <c r="I12918" i="1" s="1"/>
  <c r="G12919" i="1"/>
  <c r="I12919" i="1" s="1"/>
  <c r="G12920" i="1"/>
  <c r="I12920" i="1" s="1"/>
  <c r="G12921" i="1"/>
  <c r="I12921" i="1" s="1"/>
  <c r="G12922" i="1"/>
  <c r="I12922" i="1" s="1"/>
  <c r="G12923" i="1"/>
  <c r="I12923" i="1" s="1"/>
  <c r="G12924" i="1"/>
  <c r="I12924" i="1" s="1"/>
  <c r="G12925" i="1"/>
  <c r="I12925" i="1" s="1"/>
  <c r="G12926" i="1"/>
  <c r="I12926" i="1" s="1"/>
  <c r="G12927" i="1"/>
  <c r="I12927" i="1" s="1"/>
  <c r="G12928" i="1"/>
  <c r="I12928" i="1" s="1"/>
  <c r="G12929" i="1"/>
  <c r="I12929" i="1" s="1"/>
  <c r="G12930" i="1"/>
  <c r="I12930" i="1" s="1"/>
  <c r="G12931" i="1"/>
  <c r="I12931" i="1" s="1"/>
  <c r="G12932" i="1"/>
  <c r="I12932" i="1" s="1"/>
  <c r="G12933" i="1"/>
  <c r="I12933" i="1" s="1"/>
  <c r="G12934" i="1"/>
  <c r="I12934" i="1" s="1"/>
  <c r="G12935" i="1"/>
  <c r="I12935" i="1" s="1"/>
  <c r="G12936" i="1"/>
  <c r="I12936" i="1" s="1"/>
  <c r="G12937" i="1"/>
  <c r="I12937" i="1" s="1"/>
  <c r="G12938" i="1"/>
  <c r="I12938" i="1" s="1"/>
  <c r="G12939" i="1"/>
  <c r="I12939" i="1" s="1"/>
  <c r="G12940" i="1"/>
  <c r="I12940" i="1" s="1"/>
  <c r="G12941" i="1"/>
  <c r="I12941" i="1" s="1"/>
  <c r="G12942" i="1"/>
  <c r="I12942" i="1" s="1"/>
  <c r="G12943" i="1"/>
  <c r="I12943" i="1" s="1"/>
  <c r="G12944" i="1"/>
  <c r="I12944" i="1" s="1"/>
  <c r="G12945" i="1"/>
  <c r="I12945" i="1" s="1"/>
  <c r="G12946" i="1"/>
  <c r="I12946" i="1" s="1"/>
  <c r="G12947" i="1"/>
  <c r="I12947" i="1" s="1"/>
  <c r="G12948" i="1"/>
  <c r="I12948" i="1" s="1"/>
  <c r="G12949" i="1"/>
  <c r="I12949" i="1" s="1"/>
  <c r="G12950" i="1"/>
  <c r="I12950" i="1" s="1"/>
  <c r="G12951" i="1"/>
  <c r="I12951" i="1" s="1"/>
  <c r="G12952" i="1"/>
  <c r="I12952" i="1" s="1"/>
  <c r="G12953" i="1"/>
  <c r="I12953" i="1" s="1"/>
  <c r="G12954" i="1"/>
  <c r="I12954" i="1" s="1"/>
  <c r="G12955" i="1"/>
  <c r="I12955" i="1" s="1"/>
  <c r="G12956" i="1"/>
  <c r="I12956" i="1" s="1"/>
  <c r="G12957" i="1"/>
  <c r="I12957" i="1" s="1"/>
  <c r="G12958" i="1"/>
  <c r="I12958" i="1" s="1"/>
  <c r="G12959" i="1"/>
  <c r="I12959" i="1" s="1"/>
  <c r="G12960" i="1"/>
  <c r="I12960" i="1" s="1"/>
  <c r="G12961" i="1"/>
  <c r="I12961" i="1" s="1"/>
  <c r="G12962" i="1"/>
  <c r="I12962" i="1" s="1"/>
  <c r="G12963" i="1"/>
  <c r="I12963" i="1" s="1"/>
  <c r="G12964" i="1"/>
  <c r="I12964" i="1" s="1"/>
  <c r="G12965" i="1"/>
  <c r="I12965" i="1" s="1"/>
  <c r="G12966" i="1"/>
  <c r="I12966" i="1" s="1"/>
  <c r="G12967" i="1"/>
  <c r="I12967" i="1" s="1"/>
  <c r="G12968" i="1"/>
  <c r="I12968" i="1" s="1"/>
  <c r="G12969" i="1"/>
  <c r="I12969" i="1" s="1"/>
  <c r="G12970" i="1"/>
  <c r="I12970" i="1" s="1"/>
  <c r="G12971" i="1"/>
  <c r="I12971" i="1" s="1"/>
  <c r="G12972" i="1"/>
  <c r="I12972" i="1" s="1"/>
  <c r="G12973" i="1"/>
  <c r="I12973" i="1" s="1"/>
  <c r="G12974" i="1"/>
  <c r="I12974" i="1" s="1"/>
  <c r="G12975" i="1"/>
  <c r="I12975" i="1" s="1"/>
  <c r="G12976" i="1"/>
  <c r="I12976" i="1" s="1"/>
  <c r="G12977" i="1"/>
  <c r="I12977" i="1" s="1"/>
  <c r="G12978" i="1"/>
  <c r="I12978" i="1" s="1"/>
  <c r="G12979" i="1"/>
  <c r="I12979" i="1" s="1"/>
  <c r="G12980" i="1"/>
  <c r="I12980" i="1" s="1"/>
  <c r="G12981" i="1"/>
  <c r="I12981" i="1" s="1"/>
  <c r="G12982" i="1"/>
  <c r="I12982" i="1" s="1"/>
  <c r="G12983" i="1"/>
  <c r="I12983" i="1" s="1"/>
  <c r="G12984" i="1"/>
  <c r="I12984" i="1" s="1"/>
  <c r="G12985" i="1"/>
  <c r="I12985" i="1" s="1"/>
  <c r="G12986" i="1"/>
  <c r="I12986" i="1" s="1"/>
  <c r="G12987" i="1"/>
  <c r="I12987" i="1" s="1"/>
  <c r="G12988" i="1"/>
  <c r="I12988" i="1" s="1"/>
  <c r="G12989" i="1"/>
  <c r="I12989" i="1" s="1"/>
  <c r="G12990" i="1"/>
  <c r="I12990" i="1" s="1"/>
  <c r="G12991" i="1"/>
  <c r="I12991" i="1" s="1"/>
  <c r="G12992" i="1"/>
  <c r="I12992" i="1" s="1"/>
  <c r="G12993" i="1"/>
  <c r="I12993" i="1" s="1"/>
  <c r="G12994" i="1"/>
  <c r="I12994" i="1" s="1"/>
  <c r="G12995" i="1"/>
  <c r="I12995" i="1" s="1"/>
  <c r="G12996" i="1"/>
  <c r="I12996" i="1" s="1"/>
  <c r="G12997" i="1"/>
  <c r="I12997" i="1" s="1"/>
  <c r="G12998" i="1"/>
  <c r="I12998" i="1" s="1"/>
  <c r="G12999" i="1"/>
  <c r="I12999" i="1" s="1"/>
  <c r="G13000" i="1"/>
  <c r="I13000" i="1" s="1"/>
  <c r="G13001" i="1"/>
  <c r="I13001" i="1" s="1"/>
  <c r="G13002" i="1"/>
  <c r="I13002" i="1" s="1"/>
  <c r="G13003" i="1"/>
  <c r="I13003" i="1" s="1"/>
  <c r="G13004" i="1"/>
  <c r="I13004" i="1" s="1"/>
  <c r="G13005" i="1"/>
  <c r="I13005" i="1" s="1"/>
  <c r="G13006" i="1"/>
  <c r="I13006" i="1" s="1"/>
  <c r="G13007" i="1"/>
  <c r="I13007" i="1" s="1"/>
  <c r="G13008" i="1"/>
  <c r="I13008" i="1" s="1"/>
  <c r="G13009" i="1"/>
  <c r="I13009" i="1" s="1"/>
  <c r="G13010" i="1"/>
  <c r="I13010" i="1" s="1"/>
  <c r="G13011" i="1"/>
  <c r="I13011" i="1" s="1"/>
  <c r="G13012" i="1"/>
  <c r="I13012" i="1" s="1"/>
  <c r="G13013" i="1"/>
  <c r="I13013" i="1" s="1"/>
  <c r="G13014" i="1"/>
  <c r="I13014" i="1" s="1"/>
  <c r="G13015" i="1"/>
  <c r="I13015" i="1" s="1"/>
  <c r="G13016" i="1"/>
  <c r="I13016" i="1" s="1"/>
  <c r="G13017" i="1"/>
  <c r="I13017" i="1" s="1"/>
  <c r="G13018" i="1"/>
  <c r="I13018" i="1" s="1"/>
  <c r="G13019" i="1"/>
  <c r="I13019" i="1" s="1"/>
  <c r="G13020" i="1"/>
  <c r="I13020" i="1" s="1"/>
  <c r="G13021" i="1"/>
  <c r="I13021" i="1" s="1"/>
  <c r="G13022" i="1"/>
  <c r="I13022" i="1" s="1"/>
  <c r="G13023" i="1"/>
  <c r="I13023" i="1" s="1"/>
  <c r="G13024" i="1"/>
  <c r="I13024" i="1" s="1"/>
  <c r="G13025" i="1"/>
  <c r="I13025" i="1" s="1"/>
  <c r="G13026" i="1"/>
  <c r="I13026" i="1" s="1"/>
  <c r="G13027" i="1"/>
  <c r="I13027" i="1" s="1"/>
  <c r="G13028" i="1"/>
  <c r="I13028" i="1" s="1"/>
  <c r="G13029" i="1"/>
  <c r="I13029" i="1" s="1"/>
  <c r="G13030" i="1"/>
  <c r="I13030" i="1" s="1"/>
  <c r="G13031" i="1"/>
  <c r="I13031" i="1" s="1"/>
  <c r="G13032" i="1"/>
  <c r="I13032" i="1" s="1"/>
  <c r="G13033" i="1"/>
  <c r="I13033" i="1" s="1"/>
  <c r="G13034" i="1"/>
  <c r="I13034" i="1" s="1"/>
  <c r="G13035" i="1"/>
  <c r="I13035" i="1" s="1"/>
  <c r="G13036" i="1"/>
  <c r="I13036" i="1" s="1"/>
  <c r="G13037" i="1"/>
  <c r="I13037" i="1" s="1"/>
  <c r="G13038" i="1"/>
  <c r="I13038" i="1" s="1"/>
  <c r="G13039" i="1"/>
  <c r="I13039" i="1" s="1"/>
  <c r="G13040" i="1"/>
  <c r="I13040" i="1" s="1"/>
  <c r="G13041" i="1"/>
  <c r="I13041" i="1" s="1"/>
  <c r="G13042" i="1"/>
  <c r="I13042" i="1" s="1"/>
  <c r="G13043" i="1"/>
  <c r="I13043" i="1" s="1"/>
  <c r="G13044" i="1"/>
  <c r="I13044" i="1" s="1"/>
  <c r="G13045" i="1"/>
  <c r="I13045" i="1" s="1"/>
  <c r="G13046" i="1"/>
  <c r="I13046" i="1" s="1"/>
  <c r="G13047" i="1"/>
  <c r="I13047" i="1" s="1"/>
  <c r="G13048" i="1"/>
  <c r="I13048" i="1" s="1"/>
  <c r="G13049" i="1"/>
  <c r="I13049" i="1" s="1"/>
  <c r="G13050" i="1"/>
  <c r="I13050" i="1" s="1"/>
  <c r="G13051" i="1"/>
  <c r="I13051" i="1" s="1"/>
  <c r="G13052" i="1"/>
  <c r="I13052" i="1" s="1"/>
  <c r="G13053" i="1"/>
  <c r="I13053" i="1" s="1"/>
  <c r="G13054" i="1"/>
  <c r="I13054" i="1" s="1"/>
  <c r="G13055" i="1"/>
  <c r="I13055" i="1" s="1"/>
  <c r="G13056" i="1"/>
  <c r="I13056" i="1" s="1"/>
  <c r="G13057" i="1"/>
  <c r="I13057" i="1" s="1"/>
  <c r="G13058" i="1"/>
  <c r="I13058" i="1" s="1"/>
  <c r="G13059" i="1"/>
  <c r="I13059" i="1" s="1"/>
  <c r="G13060" i="1"/>
  <c r="I13060" i="1" s="1"/>
  <c r="G13061" i="1"/>
  <c r="I13061" i="1" s="1"/>
  <c r="G13062" i="1"/>
  <c r="I13062" i="1" s="1"/>
  <c r="G13063" i="1"/>
  <c r="I13063" i="1" s="1"/>
  <c r="G13064" i="1"/>
  <c r="I13064" i="1" s="1"/>
  <c r="G13065" i="1"/>
  <c r="I13065" i="1" s="1"/>
  <c r="G13066" i="1"/>
  <c r="I13066" i="1" s="1"/>
  <c r="G13067" i="1"/>
  <c r="I13067" i="1" s="1"/>
  <c r="G13068" i="1"/>
  <c r="I13068" i="1" s="1"/>
  <c r="G13069" i="1"/>
  <c r="I13069" i="1" s="1"/>
  <c r="G13070" i="1"/>
  <c r="I13070" i="1" s="1"/>
  <c r="G13071" i="1"/>
  <c r="I13071" i="1" s="1"/>
  <c r="G13072" i="1"/>
  <c r="I13072" i="1" s="1"/>
  <c r="G13073" i="1"/>
  <c r="I13073" i="1" s="1"/>
  <c r="G13074" i="1"/>
  <c r="I13074" i="1" s="1"/>
  <c r="G13075" i="1"/>
  <c r="I13075" i="1" s="1"/>
  <c r="G13076" i="1"/>
  <c r="I13076" i="1" s="1"/>
  <c r="G13077" i="1"/>
  <c r="I13077" i="1" s="1"/>
  <c r="G13078" i="1"/>
  <c r="I13078" i="1" s="1"/>
  <c r="G13079" i="1"/>
  <c r="I13079" i="1" s="1"/>
  <c r="G13080" i="1"/>
  <c r="I13080" i="1" s="1"/>
  <c r="G13081" i="1"/>
  <c r="I13081" i="1" s="1"/>
  <c r="G13082" i="1"/>
  <c r="I13082" i="1" s="1"/>
  <c r="G13083" i="1"/>
  <c r="I13083" i="1" s="1"/>
  <c r="G13084" i="1"/>
  <c r="I13084" i="1" s="1"/>
  <c r="G13085" i="1"/>
  <c r="I13085" i="1" s="1"/>
  <c r="G13086" i="1"/>
  <c r="I13086" i="1" s="1"/>
  <c r="G13087" i="1"/>
  <c r="I13087" i="1" s="1"/>
  <c r="G13088" i="1"/>
  <c r="I13088" i="1" s="1"/>
  <c r="G13089" i="1"/>
  <c r="I13089" i="1" s="1"/>
  <c r="G13090" i="1"/>
  <c r="I13090" i="1" s="1"/>
  <c r="G13091" i="1"/>
  <c r="I13091" i="1" s="1"/>
  <c r="G13092" i="1"/>
  <c r="I13092" i="1" s="1"/>
  <c r="G13093" i="1"/>
  <c r="I13093" i="1" s="1"/>
  <c r="G13094" i="1"/>
  <c r="I13094" i="1" s="1"/>
  <c r="G13095" i="1"/>
  <c r="I13095" i="1" s="1"/>
  <c r="G13096" i="1"/>
  <c r="I13096" i="1" s="1"/>
  <c r="G13097" i="1"/>
  <c r="I13097" i="1" s="1"/>
  <c r="G13098" i="1"/>
  <c r="I13098" i="1" s="1"/>
  <c r="G13099" i="1"/>
  <c r="I13099" i="1" s="1"/>
  <c r="G13100" i="1"/>
  <c r="I13100" i="1" s="1"/>
  <c r="G13101" i="1"/>
  <c r="I13101" i="1" s="1"/>
  <c r="G13102" i="1"/>
  <c r="I13102" i="1" s="1"/>
  <c r="G13103" i="1"/>
  <c r="I13103" i="1" s="1"/>
  <c r="G13104" i="1"/>
  <c r="I13104" i="1" s="1"/>
  <c r="G13105" i="1"/>
  <c r="I13105" i="1" s="1"/>
  <c r="G13106" i="1"/>
  <c r="I13106" i="1" s="1"/>
  <c r="G13107" i="1"/>
  <c r="I13107" i="1" s="1"/>
  <c r="G13108" i="1"/>
  <c r="I13108" i="1" s="1"/>
  <c r="G13109" i="1"/>
  <c r="I13109" i="1" s="1"/>
  <c r="G13110" i="1"/>
  <c r="I13110" i="1" s="1"/>
  <c r="G13111" i="1"/>
  <c r="I13111" i="1" s="1"/>
  <c r="G13112" i="1"/>
  <c r="I13112" i="1" s="1"/>
  <c r="G13113" i="1"/>
  <c r="I13113" i="1" s="1"/>
  <c r="G13114" i="1"/>
  <c r="I13114" i="1" s="1"/>
  <c r="G13115" i="1"/>
  <c r="I13115" i="1" s="1"/>
  <c r="G13116" i="1"/>
  <c r="I13116" i="1" s="1"/>
  <c r="G13117" i="1"/>
  <c r="I13117" i="1" s="1"/>
  <c r="G13118" i="1"/>
  <c r="I13118" i="1" s="1"/>
  <c r="G13119" i="1"/>
  <c r="I13119" i="1" s="1"/>
  <c r="G13120" i="1"/>
  <c r="I13120" i="1" s="1"/>
  <c r="G13121" i="1"/>
  <c r="I13121" i="1" s="1"/>
  <c r="G13122" i="1"/>
  <c r="I13122" i="1" s="1"/>
  <c r="G13123" i="1"/>
  <c r="I13123" i="1" s="1"/>
  <c r="G13124" i="1"/>
  <c r="I13124" i="1" s="1"/>
  <c r="G13125" i="1"/>
  <c r="I13125" i="1" s="1"/>
  <c r="G13126" i="1"/>
  <c r="I13126" i="1" s="1"/>
  <c r="G13127" i="1"/>
  <c r="I13127" i="1" s="1"/>
  <c r="G13128" i="1"/>
  <c r="I13128" i="1" s="1"/>
  <c r="G13129" i="1"/>
  <c r="I13129" i="1" s="1"/>
  <c r="G13130" i="1"/>
  <c r="I13130" i="1" s="1"/>
  <c r="G13131" i="1"/>
  <c r="I13131" i="1" s="1"/>
  <c r="G13132" i="1"/>
  <c r="I13132" i="1" s="1"/>
  <c r="G13133" i="1"/>
  <c r="I13133" i="1" s="1"/>
  <c r="G13134" i="1"/>
  <c r="I13134" i="1" s="1"/>
  <c r="G13135" i="1"/>
  <c r="I13135" i="1" s="1"/>
  <c r="G13136" i="1"/>
  <c r="I13136" i="1" s="1"/>
  <c r="G13137" i="1"/>
  <c r="I13137" i="1" s="1"/>
  <c r="G13138" i="1"/>
  <c r="I13138" i="1" s="1"/>
  <c r="G13139" i="1"/>
  <c r="I13139" i="1" s="1"/>
  <c r="G13140" i="1"/>
  <c r="I13140" i="1" s="1"/>
  <c r="G13141" i="1"/>
  <c r="I13141" i="1" s="1"/>
  <c r="G13142" i="1"/>
  <c r="I13142" i="1" s="1"/>
  <c r="G13143" i="1"/>
  <c r="I13143" i="1" s="1"/>
  <c r="G13144" i="1"/>
  <c r="I13144" i="1" s="1"/>
  <c r="G13145" i="1"/>
  <c r="I13145" i="1" s="1"/>
  <c r="G13146" i="1"/>
  <c r="I13146" i="1" s="1"/>
  <c r="G13147" i="1"/>
  <c r="I13147" i="1" s="1"/>
  <c r="G13148" i="1"/>
  <c r="I13148" i="1" s="1"/>
  <c r="G13149" i="1"/>
  <c r="I13149" i="1" s="1"/>
  <c r="G13150" i="1"/>
  <c r="I13150" i="1" s="1"/>
  <c r="G13151" i="1"/>
  <c r="I13151" i="1" s="1"/>
  <c r="G13152" i="1"/>
  <c r="I13152" i="1" s="1"/>
  <c r="G13153" i="1"/>
  <c r="I13153" i="1" s="1"/>
  <c r="G13154" i="1"/>
  <c r="I13154" i="1" s="1"/>
  <c r="G13155" i="1"/>
  <c r="I13155" i="1" s="1"/>
  <c r="G13156" i="1"/>
  <c r="I13156" i="1" s="1"/>
  <c r="G13157" i="1"/>
  <c r="I13157" i="1" s="1"/>
  <c r="G13158" i="1"/>
  <c r="I13158" i="1" s="1"/>
  <c r="G13159" i="1"/>
  <c r="I13159" i="1" s="1"/>
  <c r="G13160" i="1"/>
  <c r="I13160" i="1" s="1"/>
  <c r="G13161" i="1"/>
  <c r="I13161" i="1" s="1"/>
  <c r="G13162" i="1"/>
  <c r="I13162" i="1" s="1"/>
  <c r="G13163" i="1"/>
  <c r="I13163" i="1" s="1"/>
  <c r="G13164" i="1"/>
  <c r="I13164" i="1" s="1"/>
  <c r="G13165" i="1"/>
  <c r="I13165" i="1" s="1"/>
  <c r="G13166" i="1"/>
  <c r="I13166" i="1" s="1"/>
  <c r="G13167" i="1"/>
  <c r="I13167" i="1" s="1"/>
  <c r="G13168" i="1"/>
  <c r="I13168" i="1" s="1"/>
  <c r="G13169" i="1"/>
  <c r="I13169" i="1" s="1"/>
  <c r="G13170" i="1"/>
  <c r="I13170" i="1" s="1"/>
  <c r="G13171" i="1"/>
  <c r="I13171" i="1" s="1"/>
  <c r="G13172" i="1"/>
  <c r="I13172" i="1" s="1"/>
  <c r="G13173" i="1"/>
  <c r="I13173" i="1" s="1"/>
  <c r="G13174" i="1"/>
  <c r="I13174" i="1" s="1"/>
  <c r="G13175" i="1"/>
  <c r="I13175" i="1" s="1"/>
  <c r="G13176" i="1"/>
  <c r="I13176" i="1" s="1"/>
  <c r="G13177" i="1"/>
  <c r="I13177" i="1" s="1"/>
  <c r="G13178" i="1"/>
  <c r="I13178" i="1" s="1"/>
  <c r="G13179" i="1"/>
  <c r="I13179" i="1" s="1"/>
  <c r="G13180" i="1"/>
  <c r="I13180" i="1" s="1"/>
  <c r="G13181" i="1"/>
  <c r="I13181" i="1" s="1"/>
  <c r="G13182" i="1"/>
  <c r="I13182" i="1" s="1"/>
  <c r="G13183" i="1"/>
  <c r="I13183" i="1" s="1"/>
  <c r="G13184" i="1"/>
  <c r="I13184" i="1" s="1"/>
  <c r="G13185" i="1"/>
  <c r="I13185" i="1" s="1"/>
  <c r="G13186" i="1"/>
  <c r="I13186" i="1" s="1"/>
  <c r="G13187" i="1"/>
  <c r="I13187" i="1" s="1"/>
  <c r="G13188" i="1"/>
  <c r="I13188" i="1" s="1"/>
  <c r="G13189" i="1"/>
  <c r="I13189" i="1" s="1"/>
  <c r="G13190" i="1"/>
  <c r="I13190" i="1" s="1"/>
  <c r="G13191" i="1"/>
  <c r="I13191" i="1" s="1"/>
  <c r="G13192" i="1"/>
  <c r="I13192" i="1" s="1"/>
  <c r="G13193" i="1"/>
  <c r="I13193" i="1" s="1"/>
  <c r="G13194" i="1"/>
  <c r="I13194" i="1" s="1"/>
  <c r="G13195" i="1"/>
  <c r="I13195" i="1" s="1"/>
  <c r="G13196" i="1"/>
  <c r="I13196" i="1" s="1"/>
  <c r="G13197" i="1"/>
  <c r="I13197" i="1" s="1"/>
  <c r="G13198" i="1"/>
  <c r="I13198" i="1" s="1"/>
  <c r="G13199" i="1"/>
  <c r="I13199" i="1" s="1"/>
  <c r="G13200" i="1"/>
  <c r="I13200" i="1" s="1"/>
  <c r="G13201" i="1"/>
  <c r="I13201" i="1" s="1"/>
  <c r="G13202" i="1"/>
  <c r="I13202" i="1" s="1"/>
  <c r="G13203" i="1"/>
  <c r="I13203" i="1" s="1"/>
  <c r="G13204" i="1"/>
  <c r="I13204" i="1" s="1"/>
  <c r="G13205" i="1"/>
  <c r="I13205" i="1" s="1"/>
  <c r="G13206" i="1"/>
  <c r="I13206" i="1" s="1"/>
  <c r="G13207" i="1"/>
  <c r="I13207" i="1" s="1"/>
  <c r="G13208" i="1"/>
  <c r="I13208" i="1" s="1"/>
  <c r="G13209" i="1"/>
  <c r="I13209" i="1" s="1"/>
  <c r="G13210" i="1"/>
  <c r="I13210" i="1" s="1"/>
  <c r="G13211" i="1"/>
  <c r="I13211" i="1" s="1"/>
  <c r="G13212" i="1"/>
  <c r="I13212" i="1" s="1"/>
  <c r="G13213" i="1"/>
  <c r="I13213" i="1" s="1"/>
  <c r="G13214" i="1"/>
  <c r="I13214" i="1" s="1"/>
  <c r="G13215" i="1"/>
  <c r="I13215" i="1" s="1"/>
  <c r="G13216" i="1"/>
  <c r="I13216" i="1" s="1"/>
  <c r="G13217" i="1"/>
  <c r="I13217" i="1" s="1"/>
  <c r="G13218" i="1"/>
  <c r="I13218" i="1" s="1"/>
  <c r="G13219" i="1"/>
  <c r="I13219" i="1" s="1"/>
  <c r="G13220" i="1"/>
  <c r="I13220" i="1" s="1"/>
  <c r="G13221" i="1"/>
  <c r="I13221" i="1" s="1"/>
  <c r="G13222" i="1"/>
  <c r="I13222" i="1" s="1"/>
  <c r="G13223" i="1"/>
  <c r="I13223" i="1" s="1"/>
  <c r="G13224" i="1"/>
  <c r="I13224" i="1" s="1"/>
  <c r="G13225" i="1"/>
  <c r="I13225" i="1" s="1"/>
  <c r="G13226" i="1"/>
  <c r="I13226" i="1" s="1"/>
  <c r="G13227" i="1"/>
  <c r="I13227" i="1" s="1"/>
  <c r="G13228" i="1"/>
  <c r="I13228" i="1" s="1"/>
  <c r="G13229" i="1"/>
  <c r="I13229" i="1" s="1"/>
  <c r="G13230" i="1"/>
  <c r="I13230" i="1" s="1"/>
  <c r="G13231" i="1"/>
  <c r="I13231" i="1" s="1"/>
  <c r="G13232" i="1"/>
  <c r="I13232" i="1" s="1"/>
  <c r="G13233" i="1"/>
  <c r="I13233" i="1" s="1"/>
  <c r="G13234" i="1"/>
  <c r="I13234" i="1" s="1"/>
  <c r="G13235" i="1"/>
  <c r="I13235" i="1" s="1"/>
  <c r="G13236" i="1"/>
  <c r="I13236" i="1" s="1"/>
  <c r="G13237" i="1"/>
  <c r="I13237" i="1" s="1"/>
  <c r="G13238" i="1"/>
  <c r="I13238" i="1" s="1"/>
  <c r="G13239" i="1"/>
  <c r="I13239" i="1" s="1"/>
  <c r="G13240" i="1"/>
  <c r="I13240" i="1" s="1"/>
  <c r="G13241" i="1"/>
  <c r="I13241" i="1" s="1"/>
  <c r="G13242" i="1"/>
  <c r="I13242" i="1" s="1"/>
  <c r="G13243" i="1"/>
  <c r="I13243" i="1" s="1"/>
  <c r="G13244" i="1"/>
  <c r="I13244" i="1" s="1"/>
  <c r="G13245" i="1"/>
  <c r="I13245" i="1" s="1"/>
  <c r="G13246" i="1"/>
  <c r="I13246" i="1" s="1"/>
  <c r="G13247" i="1"/>
  <c r="I13247" i="1" s="1"/>
  <c r="G13248" i="1"/>
  <c r="I13248" i="1" s="1"/>
  <c r="G13249" i="1"/>
  <c r="I13249" i="1" s="1"/>
  <c r="G13250" i="1"/>
  <c r="I13250" i="1" s="1"/>
  <c r="G13251" i="1"/>
  <c r="I13251" i="1" s="1"/>
  <c r="G13252" i="1"/>
  <c r="I13252" i="1" s="1"/>
  <c r="G13253" i="1"/>
  <c r="I13253" i="1" s="1"/>
  <c r="G13254" i="1"/>
  <c r="I13254" i="1" s="1"/>
  <c r="G13255" i="1"/>
  <c r="I13255" i="1" s="1"/>
  <c r="G13256" i="1"/>
  <c r="I13256" i="1" s="1"/>
  <c r="G13257" i="1"/>
  <c r="I13257" i="1" s="1"/>
  <c r="G13258" i="1"/>
  <c r="I13258" i="1" s="1"/>
  <c r="G13259" i="1"/>
  <c r="I13259" i="1" s="1"/>
  <c r="G13260" i="1"/>
  <c r="I13260" i="1" s="1"/>
  <c r="G13261" i="1"/>
  <c r="I13261" i="1" s="1"/>
  <c r="G13262" i="1"/>
  <c r="I13262" i="1" s="1"/>
  <c r="G13263" i="1"/>
  <c r="I13263" i="1" s="1"/>
  <c r="G13264" i="1"/>
  <c r="I13264" i="1" s="1"/>
  <c r="G13265" i="1"/>
  <c r="I13265" i="1" s="1"/>
  <c r="G13266" i="1"/>
  <c r="I13266" i="1" s="1"/>
  <c r="G13267" i="1"/>
  <c r="I13267" i="1" s="1"/>
  <c r="G13268" i="1"/>
  <c r="I13268" i="1" s="1"/>
  <c r="G13269" i="1"/>
  <c r="I13269" i="1" s="1"/>
  <c r="G13270" i="1"/>
  <c r="I13270" i="1" s="1"/>
  <c r="G13271" i="1"/>
  <c r="I13271" i="1" s="1"/>
  <c r="G13272" i="1"/>
  <c r="I13272" i="1" s="1"/>
  <c r="G13273" i="1"/>
  <c r="I13273" i="1" s="1"/>
  <c r="G13274" i="1"/>
  <c r="I13274" i="1" s="1"/>
  <c r="G13275" i="1"/>
  <c r="I13275" i="1" s="1"/>
  <c r="G13276" i="1"/>
  <c r="I13276" i="1" s="1"/>
  <c r="G13277" i="1"/>
  <c r="I13277" i="1" s="1"/>
  <c r="G13278" i="1"/>
  <c r="I13278" i="1" s="1"/>
  <c r="G13279" i="1"/>
  <c r="I13279" i="1" s="1"/>
  <c r="G13280" i="1"/>
  <c r="I13280" i="1" s="1"/>
  <c r="G13281" i="1"/>
  <c r="I13281" i="1" s="1"/>
  <c r="G13282" i="1"/>
  <c r="I13282" i="1" s="1"/>
  <c r="G13283" i="1"/>
  <c r="I13283" i="1" s="1"/>
  <c r="G13284" i="1"/>
  <c r="I13284" i="1" s="1"/>
  <c r="G13285" i="1"/>
  <c r="I13285" i="1" s="1"/>
  <c r="G13286" i="1"/>
  <c r="I13286" i="1" s="1"/>
  <c r="G13287" i="1"/>
  <c r="I13287" i="1" s="1"/>
  <c r="G13288" i="1"/>
  <c r="I13288" i="1" s="1"/>
  <c r="G13289" i="1"/>
  <c r="I13289" i="1" s="1"/>
  <c r="G13290" i="1"/>
  <c r="I13290" i="1" s="1"/>
  <c r="G13291" i="1"/>
  <c r="I13291" i="1" s="1"/>
  <c r="G13292" i="1"/>
  <c r="I13292" i="1" s="1"/>
  <c r="G13293" i="1"/>
  <c r="I13293" i="1" s="1"/>
  <c r="G13294" i="1"/>
  <c r="I13294" i="1" s="1"/>
  <c r="G13295" i="1"/>
  <c r="I13295" i="1" s="1"/>
  <c r="G13296" i="1"/>
  <c r="I13296" i="1" s="1"/>
  <c r="G13297" i="1"/>
  <c r="I13297" i="1" s="1"/>
  <c r="G13298" i="1"/>
  <c r="I13298" i="1" s="1"/>
  <c r="G13299" i="1"/>
  <c r="I13299" i="1" s="1"/>
  <c r="G13300" i="1"/>
  <c r="I13300" i="1" s="1"/>
  <c r="G13301" i="1"/>
  <c r="I13301" i="1" s="1"/>
  <c r="G13302" i="1"/>
  <c r="I13302" i="1" s="1"/>
  <c r="G13303" i="1"/>
  <c r="I13303" i="1" s="1"/>
  <c r="G13304" i="1"/>
  <c r="I13304" i="1" s="1"/>
  <c r="G13305" i="1"/>
  <c r="I13305" i="1" s="1"/>
  <c r="G13306" i="1"/>
  <c r="I13306" i="1" s="1"/>
  <c r="G13307" i="1"/>
  <c r="I13307" i="1" s="1"/>
  <c r="G13308" i="1"/>
  <c r="I13308" i="1" s="1"/>
  <c r="G13309" i="1"/>
  <c r="I13309" i="1" s="1"/>
  <c r="G13310" i="1"/>
  <c r="I13310" i="1" s="1"/>
  <c r="G13311" i="1"/>
  <c r="I13311" i="1" s="1"/>
  <c r="G13312" i="1"/>
  <c r="I13312" i="1" s="1"/>
  <c r="G13313" i="1"/>
  <c r="I13313" i="1" s="1"/>
  <c r="G13314" i="1"/>
  <c r="I13314" i="1" s="1"/>
  <c r="G13315" i="1"/>
  <c r="I13315" i="1" s="1"/>
  <c r="G13316" i="1"/>
  <c r="I13316" i="1" s="1"/>
  <c r="G13317" i="1"/>
  <c r="I13317" i="1" s="1"/>
  <c r="G13318" i="1"/>
  <c r="I13318" i="1" s="1"/>
  <c r="G13319" i="1"/>
  <c r="I13319" i="1" s="1"/>
  <c r="G13320" i="1"/>
  <c r="I13320" i="1" s="1"/>
  <c r="G13321" i="1"/>
  <c r="I13321" i="1" s="1"/>
  <c r="G13322" i="1"/>
  <c r="I13322" i="1" s="1"/>
  <c r="G13323" i="1"/>
  <c r="I13323" i="1" s="1"/>
  <c r="G13324" i="1"/>
  <c r="I13324" i="1" s="1"/>
  <c r="G13325" i="1"/>
  <c r="I13325" i="1" s="1"/>
  <c r="G13326" i="1"/>
  <c r="I13326" i="1" s="1"/>
  <c r="G13327" i="1"/>
  <c r="I13327" i="1" s="1"/>
  <c r="G13328" i="1"/>
  <c r="I13328" i="1" s="1"/>
  <c r="G13329" i="1"/>
  <c r="I13329" i="1" s="1"/>
  <c r="G13330" i="1"/>
  <c r="I13330" i="1" s="1"/>
  <c r="G13331" i="1"/>
  <c r="I13331" i="1" s="1"/>
  <c r="G13332" i="1"/>
  <c r="I13332" i="1" s="1"/>
  <c r="G13333" i="1"/>
  <c r="I13333" i="1" s="1"/>
  <c r="G13334" i="1"/>
  <c r="I13334" i="1" s="1"/>
  <c r="G13335" i="1"/>
  <c r="I13335" i="1" s="1"/>
  <c r="G13336" i="1"/>
  <c r="I13336" i="1" s="1"/>
  <c r="G13337" i="1"/>
  <c r="I13337" i="1" s="1"/>
  <c r="G13338" i="1"/>
  <c r="I13338" i="1" s="1"/>
  <c r="G13339" i="1"/>
  <c r="I13339" i="1" s="1"/>
  <c r="G13340" i="1"/>
  <c r="I13340" i="1" s="1"/>
  <c r="G13341" i="1"/>
  <c r="I13341" i="1" s="1"/>
  <c r="G13342" i="1"/>
  <c r="I13342" i="1" s="1"/>
  <c r="G13343" i="1"/>
  <c r="I13343" i="1" s="1"/>
  <c r="G13344" i="1"/>
  <c r="I13344" i="1" s="1"/>
  <c r="G13345" i="1"/>
  <c r="I13345" i="1" s="1"/>
  <c r="G13346" i="1"/>
  <c r="I13346" i="1" s="1"/>
  <c r="G13347" i="1"/>
  <c r="I13347" i="1" s="1"/>
  <c r="G13348" i="1"/>
  <c r="I13348" i="1" s="1"/>
  <c r="G13349" i="1"/>
  <c r="I13349" i="1" s="1"/>
  <c r="G13350" i="1"/>
  <c r="I13350" i="1" s="1"/>
  <c r="G13351" i="1"/>
  <c r="I13351" i="1" s="1"/>
  <c r="G13352" i="1"/>
  <c r="I13352" i="1" s="1"/>
  <c r="G13353" i="1"/>
  <c r="I13353" i="1" s="1"/>
  <c r="G13354" i="1"/>
  <c r="I13354" i="1" s="1"/>
  <c r="G13355" i="1"/>
  <c r="I13355" i="1" s="1"/>
  <c r="G13356" i="1"/>
  <c r="I13356" i="1" s="1"/>
  <c r="G13357" i="1"/>
  <c r="I13357" i="1" s="1"/>
  <c r="G13358" i="1"/>
  <c r="I13358" i="1" s="1"/>
  <c r="G13359" i="1"/>
  <c r="I13359" i="1" s="1"/>
  <c r="G13360" i="1"/>
  <c r="I13360" i="1" s="1"/>
  <c r="G13361" i="1"/>
  <c r="I13361" i="1" s="1"/>
  <c r="G13362" i="1"/>
  <c r="I13362" i="1" s="1"/>
  <c r="G13363" i="1"/>
  <c r="I13363" i="1" s="1"/>
  <c r="G13364" i="1"/>
  <c r="I13364" i="1" s="1"/>
  <c r="G13365" i="1"/>
  <c r="I13365" i="1" s="1"/>
  <c r="G13366" i="1"/>
  <c r="I13366" i="1" s="1"/>
  <c r="G13367" i="1"/>
  <c r="I13367" i="1" s="1"/>
  <c r="G13368" i="1"/>
  <c r="I13368" i="1" s="1"/>
  <c r="G13369" i="1"/>
  <c r="I13369" i="1" s="1"/>
  <c r="G13370" i="1"/>
  <c r="I13370" i="1" s="1"/>
  <c r="G13371" i="1"/>
  <c r="I13371" i="1" s="1"/>
  <c r="G13372" i="1"/>
  <c r="I13372" i="1" s="1"/>
  <c r="G13373" i="1"/>
  <c r="I13373" i="1" s="1"/>
  <c r="G13374" i="1"/>
  <c r="I13374" i="1" s="1"/>
  <c r="G13375" i="1"/>
  <c r="I13375" i="1" s="1"/>
  <c r="G13376" i="1"/>
  <c r="I13376" i="1" s="1"/>
  <c r="G13377" i="1"/>
  <c r="I13377" i="1" s="1"/>
  <c r="G13378" i="1"/>
  <c r="I13378" i="1" s="1"/>
  <c r="G13379" i="1"/>
  <c r="I13379" i="1" s="1"/>
  <c r="G13380" i="1"/>
  <c r="I13380" i="1" s="1"/>
  <c r="G13381" i="1"/>
  <c r="I13381" i="1" s="1"/>
  <c r="G13382" i="1"/>
  <c r="I13382" i="1" s="1"/>
  <c r="G13383" i="1"/>
  <c r="I13383" i="1" s="1"/>
  <c r="G13384" i="1"/>
  <c r="I13384" i="1" s="1"/>
  <c r="G13385" i="1"/>
  <c r="I13385" i="1" s="1"/>
  <c r="G13386" i="1"/>
  <c r="I13386" i="1" s="1"/>
  <c r="G13387" i="1"/>
  <c r="I13387" i="1" s="1"/>
  <c r="G13388" i="1"/>
  <c r="I13388" i="1" s="1"/>
  <c r="G13389" i="1"/>
  <c r="I13389" i="1" s="1"/>
  <c r="G13390" i="1"/>
  <c r="I13390" i="1" s="1"/>
  <c r="G13391" i="1"/>
  <c r="I13391" i="1" s="1"/>
  <c r="G13392" i="1"/>
  <c r="I13392" i="1" s="1"/>
  <c r="G13393" i="1"/>
  <c r="I13393" i="1" s="1"/>
  <c r="G13394" i="1"/>
  <c r="I13394" i="1" s="1"/>
  <c r="G13395" i="1"/>
  <c r="I13395" i="1" s="1"/>
  <c r="G13396" i="1"/>
  <c r="I13396" i="1" s="1"/>
  <c r="G13397" i="1"/>
  <c r="I13397" i="1" s="1"/>
  <c r="G13398" i="1"/>
  <c r="I13398" i="1" s="1"/>
  <c r="G13399" i="1"/>
  <c r="I13399" i="1" s="1"/>
  <c r="G13400" i="1"/>
  <c r="I13400" i="1" s="1"/>
  <c r="G13401" i="1"/>
  <c r="I13401" i="1" s="1"/>
  <c r="G13402" i="1"/>
  <c r="I13402" i="1" s="1"/>
  <c r="G13403" i="1"/>
  <c r="I13403" i="1" s="1"/>
  <c r="G13404" i="1"/>
  <c r="I13404" i="1" s="1"/>
  <c r="G13405" i="1"/>
  <c r="I13405" i="1" s="1"/>
  <c r="G13406" i="1"/>
  <c r="I13406" i="1" s="1"/>
  <c r="G13407" i="1"/>
  <c r="I13407" i="1" s="1"/>
  <c r="G13408" i="1"/>
  <c r="I13408" i="1" s="1"/>
  <c r="G13409" i="1"/>
  <c r="I13409" i="1" s="1"/>
  <c r="G13410" i="1"/>
  <c r="I13410" i="1" s="1"/>
  <c r="G13411" i="1"/>
  <c r="I13411" i="1" s="1"/>
  <c r="G13412" i="1"/>
  <c r="I13412" i="1" s="1"/>
  <c r="G13413" i="1"/>
  <c r="I13413" i="1" s="1"/>
  <c r="G13414" i="1"/>
  <c r="I13414" i="1" s="1"/>
  <c r="G13415" i="1"/>
  <c r="I13415" i="1" s="1"/>
  <c r="G13416" i="1"/>
  <c r="I13416" i="1" s="1"/>
  <c r="G13417" i="1"/>
  <c r="I13417" i="1" s="1"/>
  <c r="G13418" i="1"/>
  <c r="I13418" i="1" s="1"/>
  <c r="G13419" i="1"/>
  <c r="I13419" i="1" s="1"/>
  <c r="G13420" i="1"/>
  <c r="I13420" i="1" s="1"/>
  <c r="G13421" i="1"/>
  <c r="I13421" i="1" s="1"/>
  <c r="G13422" i="1"/>
  <c r="I13422" i="1" s="1"/>
  <c r="G13423" i="1"/>
  <c r="I13423" i="1" s="1"/>
  <c r="G13424" i="1"/>
  <c r="I13424" i="1" s="1"/>
  <c r="G13425" i="1"/>
  <c r="I13425" i="1" s="1"/>
  <c r="G13426" i="1"/>
  <c r="I13426" i="1" s="1"/>
  <c r="G13427" i="1"/>
  <c r="I13427" i="1" s="1"/>
  <c r="G13428" i="1"/>
  <c r="I13428" i="1" s="1"/>
  <c r="G13429" i="1"/>
  <c r="I13429" i="1" s="1"/>
  <c r="G13430" i="1"/>
  <c r="I13430" i="1" s="1"/>
  <c r="G13431" i="1"/>
  <c r="I13431" i="1" s="1"/>
  <c r="G13432" i="1"/>
  <c r="I13432" i="1" s="1"/>
  <c r="G13433" i="1"/>
  <c r="I13433" i="1" s="1"/>
  <c r="G13434" i="1"/>
  <c r="I13434" i="1" s="1"/>
  <c r="G13435" i="1"/>
  <c r="I13435" i="1" s="1"/>
  <c r="G13436" i="1"/>
  <c r="I13436" i="1" s="1"/>
  <c r="G13437" i="1"/>
  <c r="I13437" i="1" s="1"/>
  <c r="G13438" i="1"/>
  <c r="I13438" i="1" s="1"/>
  <c r="G13439" i="1"/>
  <c r="I13439" i="1" s="1"/>
  <c r="G13440" i="1"/>
  <c r="I13440" i="1" s="1"/>
  <c r="G13441" i="1"/>
  <c r="I13441" i="1" s="1"/>
  <c r="G13442" i="1"/>
  <c r="I13442" i="1" s="1"/>
  <c r="G13443" i="1"/>
  <c r="I13443" i="1" s="1"/>
  <c r="G13444" i="1"/>
  <c r="I13444" i="1" s="1"/>
  <c r="G13445" i="1"/>
  <c r="I13445" i="1" s="1"/>
  <c r="G13446" i="1"/>
  <c r="I13446" i="1" s="1"/>
  <c r="G13447" i="1"/>
  <c r="I13447" i="1" s="1"/>
  <c r="G13448" i="1"/>
  <c r="I13448" i="1" s="1"/>
  <c r="G13449" i="1"/>
  <c r="I13449" i="1" s="1"/>
  <c r="G13450" i="1"/>
  <c r="I13450" i="1" s="1"/>
  <c r="G13451" i="1"/>
  <c r="I13451" i="1" s="1"/>
  <c r="G13452" i="1"/>
  <c r="I13452" i="1" s="1"/>
  <c r="G13453" i="1"/>
  <c r="I13453" i="1" s="1"/>
  <c r="G13454" i="1"/>
  <c r="I13454" i="1" s="1"/>
  <c r="G13455" i="1"/>
  <c r="I13455" i="1" s="1"/>
  <c r="G13456" i="1"/>
  <c r="I13456" i="1" s="1"/>
  <c r="G13457" i="1"/>
  <c r="I13457" i="1" s="1"/>
  <c r="G13458" i="1"/>
  <c r="I13458" i="1" s="1"/>
  <c r="G13459" i="1"/>
  <c r="I13459" i="1" s="1"/>
  <c r="G13460" i="1"/>
  <c r="I13460" i="1" s="1"/>
  <c r="G13461" i="1"/>
  <c r="I13461" i="1" s="1"/>
  <c r="G13462" i="1"/>
  <c r="I13462" i="1" s="1"/>
  <c r="G13463" i="1"/>
  <c r="I13463" i="1" s="1"/>
  <c r="G13464" i="1"/>
  <c r="I13464" i="1" s="1"/>
  <c r="G13465" i="1"/>
  <c r="I13465" i="1" s="1"/>
  <c r="G13466" i="1"/>
  <c r="I13466" i="1" s="1"/>
  <c r="G13467" i="1"/>
  <c r="I13467" i="1" s="1"/>
  <c r="G13468" i="1"/>
  <c r="I13468" i="1" s="1"/>
  <c r="G13469" i="1"/>
  <c r="I13469" i="1" s="1"/>
  <c r="G13470" i="1"/>
  <c r="I13470" i="1" s="1"/>
  <c r="G13471" i="1"/>
  <c r="I13471" i="1" s="1"/>
  <c r="G13472" i="1"/>
  <c r="I13472" i="1" s="1"/>
  <c r="G13473" i="1"/>
  <c r="I13473" i="1" s="1"/>
  <c r="G13474" i="1"/>
  <c r="I13474" i="1" s="1"/>
  <c r="G13475" i="1"/>
  <c r="I13475" i="1" s="1"/>
  <c r="G13476" i="1"/>
  <c r="I13476" i="1" s="1"/>
  <c r="G13477" i="1"/>
  <c r="I13477" i="1" s="1"/>
  <c r="G13478" i="1"/>
  <c r="I13478" i="1" s="1"/>
  <c r="G13479" i="1"/>
  <c r="I13479" i="1" s="1"/>
  <c r="G13480" i="1"/>
  <c r="I13480" i="1" s="1"/>
  <c r="G13481" i="1"/>
  <c r="I13481" i="1" s="1"/>
  <c r="G13482" i="1"/>
  <c r="I13482" i="1" s="1"/>
  <c r="G13483" i="1"/>
  <c r="I13483" i="1" s="1"/>
  <c r="G13484" i="1"/>
  <c r="I13484" i="1" s="1"/>
  <c r="G13485" i="1"/>
  <c r="I13485" i="1" s="1"/>
  <c r="G13486" i="1"/>
  <c r="I13486" i="1" s="1"/>
  <c r="G13487" i="1"/>
  <c r="I13487" i="1" s="1"/>
  <c r="G13488" i="1"/>
  <c r="I13488" i="1" s="1"/>
  <c r="G13489" i="1"/>
  <c r="I13489" i="1" s="1"/>
  <c r="G13490" i="1"/>
  <c r="I13490" i="1" s="1"/>
  <c r="G13491" i="1"/>
  <c r="I13491" i="1" s="1"/>
  <c r="G13492" i="1"/>
  <c r="I13492" i="1" s="1"/>
  <c r="G13493" i="1"/>
  <c r="I13493" i="1" s="1"/>
  <c r="G13494" i="1"/>
  <c r="I13494" i="1" s="1"/>
  <c r="G13495" i="1"/>
  <c r="I13495" i="1" s="1"/>
  <c r="G13496" i="1"/>
  <c r="I13496" i="1" s="1"/>
  <c r="G13497" i="1"/>
  <c r="I13497" i="1" s="1"/>
  <c r="G13498" i="1"/>
  <c r="I13498" i="1" s="1"/>
  <c r="G13499" i="1"/>
  <c r="I13499" i="1" s="1"/>
  <c r="G13500" i="1"/>
  <c r="I13500" i="1" s="1"/>
  <c r="G13501" i="1"/>
  <c r="I13501" i="1" s="1"/>
  <c r="G13502" i="1"/>
  <c r="I13502" i="1" s="1"/>
  <c r="G13503" i="1"/>
  <c r="I13503" i="1" s="1"/>
  <c r="G13504" i="1"/>
  <c r="I13504" i="1" s="1"/>
  <c r="G13505" i="1"/>
  <c r="I13505" i="1" s="1"/>
  <c r="G13506" i="1"/>
  <c r="I13506" i="1" s="1"/>
  <c r="G13507" i="1"/>
  <c r="I13507" i="1" s="1"/>
  <c r="G13508" i="1"/>
  <c r="I13508" i="1" s="1"/>
  <c r="G13509" i="1"/>
  <c r="I13509" i="1" s="1"/>
  <c r="G13510" i="1"/>
  <c r="I13510" i="1" s="1"/>
  <c r="G13511" i="1"/>
  <c r="I13511" i="1" s="1"/>
  <c r="G13512" i="1"/>
  <c r="I13512" i="1" s="1"/>
  <c r="G13513" i="1"/>
  <c r="I13513" i="1" s="1"/>
  <c r="G13514" i="1"/>
  <c r="I13514" i="1" s="1"/>
  <c r="G13515" i="1"/>
  <c r="I13515" i="1" s="1"/>
  <c r="G13516" i="1"/>
  <c r="I13516" i="1" s="1"/>
  <c r="G13517" i="1"/>
  <c r="I13517" i="1" s="1"/>
  <c r="G13518" i="1"/>
  <c r="I13518" i="1" s="1"/>
  <c r="G13519" i="1"/>
  <c r="I13519" i="1" s="1"/>
  <c r="G13520" i="1"/>
  <c r="I13520" i="1" s="1"/>
  <c r="G13521" i="1"/>
  <c r="I13521" i="1" s="1"/>
  <c r="G13522" i="1"/>
  <c r="I13522" i="1" s="1"/>
  <c r="G13523" i="1"/>
  <c r="I13523" i="1" s="1"/>
  <c r="G13524" i="1"/>
  <c r="I13524" i="1" s="1"/>
  <c r="G13525" i="1"/>
  <c r="I13525" i="1" s="1"/>
  <c r="G13526" i="1"/>
  <c r="I13526" i="1" s="1"/>
  <c r="G13527" i="1"/>
  <c r="I13527" i="1" s="1"/>
  <c r="G13528" i="1"/>
  <c r="I13528" i="1" s="1"/>
  <c r="G13529" i="1"/>
  <c r="I13529" i="1" s="1"/>
  <c r="G13530" i="1"/>
  <c r="I13530" i="1" s="1"/>
  <c r="G13531" i="1"/>
  <c r="I13531" i="1" s="1"/>
  <c r="G13532" i="1"/>
  <c r="I13532" i="1" s="1"/>
  <c r="G13533" i="1"/>
  <c r="I13533" i="1" s="1"/>
  <c r="G13534" i="1"/>
  <c r="I13534" i="1" s="1"/>
  <c r="G13535" i="1"/>
  <c r="I13535" i="1" s="1"/>
  <c r="G13536" i="1"/>
  <c r="I13536" i="1" s="1"/>
  <c r="G13537" i="1"/>
  <c r="I13537" i="1" s="1"/>
  <c r="G13538" i="1"/>
  <c r="I13538" i="1" s="1"/>
  <c r="G13539" i="1"/>
  <c r="I13539" i="1" s="1"/>
  <c r="G13540" i="1"/>
  <c r="I13540" i="1" s="1"/>
  <c r="G13541" i="1"/>
  <c r="I13541" i="1" s="1"/>
  <c r="G13542" i="1"/>
  <c r="I13542" i="1" s="1"/>
  <c r="G13543" i="1"/>
  <c r="I13543" i="1" s="1"/>
  <c r="G13544" i="1"/>
  <c r="I13544" i="1" s="1"/>
  <c r="G13545" i="1"/>
  <c r="I13545" i="1" s="1"/>
  <c r="G13546" i="1"/>
  <c r="I13546" i="1" s="1"/>
  <c r="G13547" i="1"/>
  <c r="I13547" i="1" s="1"/>
  <c r="G13548" i="1"/>
  <c r="I13548" i="1" s="1"/>
  <c r="G13549" i="1"/>
  <c r="I13549" i="1" s="1"/>
  <c r="G13550" i="1"/>
  <c r="I13550" i="1" s="1"/>
  <c r="G13551" i="1"/>
  <c r="I13551" i="1" s="1"/>
  <c r="G13552" i="1"/>
  <c r="I13552" i="1" s="1"/>
  <c r="G13553" i="1"/>
  <c r="I13553" i="1" s="1"/>
  <c r="G13554" i="1"/>
  <c r="I13554" i="1" s="1"/>
  <c r="G13555" i="1"/>
  <c r="I13555" i="1" s="1"/>
  <c r="G13556" i="1"/>
  <c r="I13556" i="1" s="1"/>
  <c r="G13557" i="1"/>
  <c r="I13557" i="1" s="1"/>
  <c r="G13558" i="1"/>
  <c r="I13558" i="1" s="1"/>
  <c r="G13559" i="1"/>
  <c r="I13559" i="1" s="1"/>
  <c r="G13560" i="1"/>
  <c r="I13560" i="1" s="1"/>
  <c r="G13561" i="1"/>
  <c r="I13561" i="1" s="1"/>
  <c r="G13562" i="1"/>
  <c r="I13562" i="1" s="1"/>
  <c r="G13563" i="1"/>
  <c r="I13563" i="1" s="1"/>
  <c r="G13564" i="1"/>
  <c r="I13564" i="1" s="1"/>
  <c r="G13565" i="1"/>
  <c r="I13565" i="1" s="1"/>
  <c r="G13566" i="1"/>
  <c r="I13566" i="1" s="1"/>
  <c r="G13567" i="1"/>
  <c r="I13567" i="1" s="1"/>
  <c r="G13568" i="1"/>
  <c r="I13568" i="1" s="1"/>
  <c r="G13569" i="1"/>
  <c r="I13569" i="1" s="1"/>
  <c r="G13570" i="1"/>
  <c r="I13570" i="1" s="1"/>
  <c r="G13571" i="1"/>
  <c r="I13571" i="1" s="1"/>
  <c r="G13572" i="1"/>
  <c r="I13572" i="1" s="1"/>
  <c r="G13573" i="1"/>
  <c r="I13573" i="1" s="1"/>
  <c r="G13574" i="1"/>
  <c r="I13574" i="1" s="1"/>
  <c r="G13575" i="1"/>
  <c r="I13575" i="1" s="1"/>
  <c r="G13576" i="1"/>
  <c r="I13576" i="1" s="1"/>
  <c r="G13577" i="1"/>
  <c r="I13577" i="1" s="1"/>
  <c r="G13578" i="1"/>
  <c r="I13578" i="1" s="1"/>
  <c r="G13579" i="1"/>
  <c r="I13579" i="1" s="1"/>
  <c r="G13580" i="1"/>
  <c r="I13580" i="1" s="1"/>
  <c r="G13581" i="1"/>
  <c r="I13581" i="1" s="1"/>
  <c r="G13582" i="1"/>
  <c r="I13582" i="1" s="1"/>
  <c r="G13583" i="1"/>
  <c r="I13583" i="1" s="1"/>
  <c r="G13584" i="1"/>
  <c r="I13584" i="1" s="1"/>
  <c r="G13585" i="1"/>
  <c r="I13585" i="1" s="1"/>
  <c r="G13586" i="1"/>
  <c r="I13586" i="1" s="1"/>
  <c r="G13587" i="1"/>
  <c r="I13587" i="1" s="1"/>
  <c r="G13588" i="1"/>
  <c r="I13588" i="1" s="1"/>
  <c r="G13589" i="1"/>
  <c r="I13589" i="1" s="1"/>
  <c r="G13590" i="1"/>
  <c r="I13590" i="1" s="1"/>
  <c r="G13591" i="1"/>
  <c r="I13591" i="1" s="1"/>
  <c r="G13592" i="1"/>
  <c r="I13592" i="1" s="1"/>
  <c r="G13593" i="1"/>
  <c r="I13593" i="1" s="1"/>
  <c r="G13594" i="1"/>
  <c r="I13594" i="1" s="1"/>
  <c r="G13595" i="1"/>
  <c r="I13595" i="1" s="1"/>
  <c r="G13596" i="1"/>
  <c r="I13596" i="1" s="1"/>
  <c r="G13597" i="1"/>
  <c r="I13597" i="1" s="1"/>
  <c r="G13598" i="1"/>
  <c r="I13598" i="1" s="1"/>
  <c r="G13599" i="1"/>
  <c r="I13599" i="1" s="1"/>
  <c r="G13600" i="1"/>
  <c r="I13600" i="1" s="1"/>
  <c r="G13601" i="1"/>
  <c r="I13601" i="1" s="1"/>
  <c r="G13602" i="1"/>
  <c r="I13602" i="1" s="1"/>
  <c r="G13603" i="1"/>
  <c r="I13603" i="1" s="1"/>
  <c r="G13604" i="1"/>
  <c r="I13604" i="1" s="1"/>
  <c r="G13605" i="1"/>
  <c r="I13605" i="1" s="1"/>
  <c r="G13606" i="1"/>
  <c r="I13606" i="1" s="1"/>
  <c r="G13607" i="1"/>
  <c r="I13607" i="1" s="1"/>
  <c r="G13608" i="1"/>
  <c r="I13608" i="1" s="1"/>
  <c r="G13609" i="1"/>
  <c r="I13609" i="1" s="1"/>
  <c r="G13610" i="1"/>
  <c r="I13610" i="1" s="1"/>
  <c r="G13611" i="1"/>
  <c r="I13611" i="1" s="1"/>
  <c r="G13612" i="1"/>
  <c r="I13612" i="1" s="1"/>
  <c r="G13613" i="1"/>
  <c r="I13613" i="1" s="1"/>
  <c r="G13614" i="1"/>
  <c r="I13614" i="1" s="1"/>
  <c r="G13615" i="1"/>
  <c r="I13615" i="1" s="1"/>
  <c r="G13616" i="1"/>
  <c r="I13616" i="1" s="1"/>
  <c r="G13617" i="1"/>
  <c r="I13617" i="1" s="1"/>
  <c r="G13618" i="1"/>
  <c r="I13618" i="1" s="1"/>
  <c r="G13619" i="1"/>
  <c r="I13619" i="1" s="1"/>
  <c r="G13620" i="1"/>
  <c r="I13620" i="1" s="1"/>
  <c r="G13621" i="1"/>
  <c r="I13621" i="1" s="1"/>
  <c r="G13622" i="1"/>
  <c r="I13622" i="1" s="1"/>
  <c r="G13623" i="1"/>
  <c r="I13623" i="1" s="1"/>
  <c r="G13624" i="1"/>
  <c r="I13624" i="1" s="1"/>
  <c r="G13625" i="1"/>
  <c r="I13625" i="1" s="1"/>
  <c r="G13626" i="1"/>
  <c r="I13626" i="1" s="1"/>
  <c r="G13627" i="1"/>
  <c r="I13627" i="1" s="1"/>
  <c r="G13628" i="1"/>
  <c r="I13628" i="1" s="1"/>
  <c r="G13629" i="1"/>
  <c r="I13629" i="1" s="1"/>
  <c r="G13630" i="1"/>
  <c r="I13630" i="1" s="1"/>
  <c r="G13631" i="1"/>
  <c r="I13631" i="1" s="1"/>
  <c r="G13632" i="1"/>
  <c r="I13632" i="1" s="1"/>
  <c r="G13633" i="1"/>
  <c r="I13633" i="1" s="1"/>
  <c r="G13634" i="1"/>
  <c r="I13634" i="1" s="1"/>
  <c r="G13635" i="1"/>
  <c r="I13635" i="1" s="1"/>
  <c r="G13636" i="1"/>
  <c r="I13636" i="1" s="1"/>
  <c r="G13637" i="1"/>
  <c r="I13637" i="1" s="1"/>
  <c r="G13638" i="1"/>
  <c r="I13638" i="1" s="1"/>
  <c r="G13639" i="1"/>
  <c r="I13639" i="1" s="1"/>
  <c r="G13640" i="1"/>
  <c r="I13640" i="1" s="1"/>
  <c r="G13641" i="1"/>
  <c r="I13641" i="1" s="1"/>
  <c r="G13642" i="1"/>
  <c r="I13642" i="1" s="1"/>
  <c r="G13643" i="1"/>
  <c r="I13643" i="1" s="1"/>
  <c r="G13644" i="1"/>
  <c r="I13644" i="1" s="1"/>
  <c r="G13645" i="1"/>
  <c r="I13645" i="1" s="1"/>
  <c r="G13646" i="1"/>
  <c r="I13646" i="1" s="1"/>
  <c r="G13647" i="1"/>
  <c r="I13647" i="1" s="1"/>
  <c r="G13648" i="1"/>
  <c r="I13648" i="1" s="1"/>
  <c r="G13649" i="1"/>
  <c r="I13649" i="1" s="1"/>
  <c r="G13650" i="1"/>
  <c r="I13650" i="1" s="1"/>
  <c r="G13651" i="1"/>
  <c r="I13651" i="1" s="1"/>
  <c r="G13652" i="1"/>
  <c r="I13652" i="1" s="1"/>
  <c r="G13653" i="1"/>
  <c r="I13653" i="1" s="1"/>
  <c r="G13654" i="1"/>
  <c r="I13654" i="1" s="1"/>
  <c r="G13655" i="1"/>
  <c r="I13655" i="1" s="1"/>
  <c r="G13656" i="1"/>
  <c r="I13656" i="1" s="1"/>
  <c r="G13657" i="1"/>
  <c r="I13657" i="1" s="1"/>
  <c r="G13658" i="1"/>
  <c r="I13658" i="1" s="1"/>
  <c r="G13659" i="1"/>
  <c r="I13659" i="1" s="1"/>
  <c r="G13660" i="1"/>
  <c r="I13660" i="1" s="1"/>
  <c r="G13661" i="1"/>
  <c r="I13661" i="1" s="1"/>
  <c r="G13662" i="1"/>
  <c r="I13662" i="1" s="1"/>
  <c r="G13663" i="1"/>
  <c r="I13663" i="1" s="1"/>
  <c r="G13664" i="1"/>
  <c r="I13664" i="1" s="1"/>
  <c r="G13665" i="1"/>
  <c r="I13665" i="1" s="1"/>
  <c r="G13666" i="1"/>
  <c r="I13666" i="1" s="1"/>
  <c r="G13667" i="1"/>
  <c r="I13667" i="1" s="1"/>
  <c r="G13668" i="1"/>
  <c r="I13668" i="1" s="1"/>
  <c r="G13669" i="1"/>
  <c r="I13669" i="1" s="1"/>
  <c r="G13670" i="1"/>
  <c r="I13670" i="1" s="1"/>
  <c r="G13671" i="1"/>
  <c r="I13671" i="1" s="1"/>
  <c r="G13672" i="1"/>
  <c r="I13672" i="1" s="1"/>
  <c r="G13673" i="1"/>
  <c r="I13673" i="1" s="1"/>
  <c r="G13674" i="1"/>
  <c r="I13674" i="1" s="1"/>
  <c r="G13675" i="1"/>
  <c r="I13675" i="1" s="1"/>
  <c r="G13676" i="1"/>
  <c r="I13676" i="1" s="1"/>
  <c r="G13677" i="1"/>
  <c r="I13677" i="1" s="1"/>
  <c r="G13678" i="1"/>
  <c r="I13678" i="1" s="1"/>
  <c r="G13679" i="1"/>
  <c r="I13679" i="1" s="1"/>
  <c r="G13680" i="1"/>
  <c r="I13680" i="1" s="1"/>
  <c r="G13681" i="1"/>
  <c r="I13681" i="1" s="1"/>
  <c r="G13682" i="1"/>
  <c r="I13682" i="1" s="1"/>
  <c r="G13683" i="1"/>
  <c r="I13683" i="1" s="1"/>
  <c r="G13684" i="1"/>
  <c r="I13684" i="1" s="1"/>
  <c r="G13685" i="1"/>
  <c r="I13685" i="1" s="1"/>
  <c r="G13686" i="1"/>
  <c r="I13686" i="1" s="1"/>
  <c r="G13687" i="1"/>
  <c r="I13687" i="1" s="1"/>
  <c r="G13688" i="1"/>
  <c r="I13688" i="1" s="1"/>
  <c r="G13689" i="1"/>
  <c r="I13689" i="1" s="1"/>
  <c r="G13690" i="1"/>
  <c r="I13690" i="1" s="1"/>
  <c r="G13691" i="1"/>
  <c r="I13691" i="1" s="1"/>
  <c r="G13692" i="1"/>
  <c r="I13692" i="1" s="1"/>
  <c r="G13693" i="1"/>
  <c r="I13693" i="1" s="1"/>
  <c r="G13694" i="1"/>
  <c r="I13694" i="1" s="1"/>
  <c r="G13695" i="1"/>
  <c r="I13695" i="1" s="1"/>
  <c r="G13696" i="1"/>
  <c r="I13696" i="1" s="1"/>
  <c r="G13697" i="1"/>
  <c r="I13697" i="1" s="1"/>
  <c r="G13698" i="1"/>
  <c r="I13698" i="1" s="1"/>
  <c r="G13699" i="1"/>
  <c r="I13699" i="1" s="1"/>
  <c r="G13700" i="1"/>
  <c r="I13700" i="1" s="1"/>
  <c r="G13701" i="1"/>
  <c r="I13701" i="1" s="1"/>
  <c r="G13702" i="1"/>
  <c r="I13702" i="1" s="1"/>
  <c r="G13703" i="1"/>
  <c r="I13703" i="1" s="1"/>
  <c r="G13704" i="1"/>
  <c r="I13704" i="1" s="1"/>
  <c r="G13705" i="1"/>
  <c r="I13705" i="1" s="1"/>
  <c r="G13706" i="1"/>
  <c r="I13706" i="1" s="1"/>
  <c r="G13707" i="1"/>
  <c r="I13707" i="1" s="1"/>
  <c r="G13708" i="1"/>
  <c r="I13708" i="1" s="1"/>
  <c r="G13709" i="1"/>
  <c r="I13709" i="1" s="1"/>
  <c r="G13710" i="1"/>
  <c r="I13710" i="1" s="1"/>
  <c r="G13711" i="1"/>
  <c r="I13711" i="1" s="1"/>
  <c r="G13712" i="1"/>
  <c r="I13712" i="1" s="1"/>
  <c r="G13713" i="1"/>
  <c r="I13713" i="1" s="1"/>
  <c r="G13714" i="1"/>
  <c r="I13714" i="1" s="1"/>
  <c r="G13715" i="1"/>
  <c r="I13715" i="1" s="1"/>
  <c r="G13716" i="1"/>
  <c r="I13716" i="1" s="1"/>
  <c r="G13717" i="1"/>
  <c r="I13717" i="1" s="1"/>
  <c r="G13718" i="1"/>
  <c r="I13718" i="1" s="1"/>
  <c r="G13719" i="1"/>
  <c r="I13719" i="1" s="1"/>
  <c r="G13720" i="1"/>
  <c r="I13720" i="1" s="1"/>
  <c r="G13721" i="1"/>
  <c r="I13721" i="1" s="1"/>
  <c r="G13722" i="1"/>
  <c r="I13722" i="1" s="1"/>
  <c r="G13723" i="1"/>
  <c r="I13723" i="1" s="1"/>
  <c r="G13724" i="1"/>
  <c r="I13724" i="1" s="1"/>
  <c r="G13725" i="1"/>
  <c r="I13725" i="1" s="1"/>
  <c r="G13726" i="1"/>
  <c r="I13726" i="1" s="1"/>
  <c r="G13727" i="1"/>
  <c r="I13727" i="1" s="1"/>
  <c r="G13728" i="1"/>
  <c r="I13728" i="1" s="1"/>
  <c r="G13729" i="1"/>
  <c r="I13729" i="1" s="1"/>
  <c r="G13730" i="1"/>
  <c r="I13730" i="1" s="1"/>
  <c r="G13731" i="1"/>
  <c r="I13731" i="1" s="1"/>
  <c r="G13732" i="1"/>
  <c r="I13732" i="1" s="1"/>
  <c r="G13733" i="1"/>
  <c r="I13733" i="1" s="1"/>
  <c r="G13734" i="1"/>
  <c r="I13734" i="1" s="1"/>
  <c r="G13735" i="1"/>
  <c r="I13735" i="1" s="1"/>
  <c r="G13736" i="1"/>
  <c r="I13736" i="1" s="1"/>
  <c r="G13737" i="1"/>
  <c r="I13737" i="1" s="1"/>
  <c r="G13738" i="1"/>
  <c r="I13738" i="1" s="1"/>
  <c r="G13739" i="1"/>
  <c r="I13739" i="1" s="1"/>
  <c r="G13740" i="1"/>
  <c r="I13740" i="1" s="1"/>
  <c r="G13741" i="1"/>
  <c r="I13741" i="1" s="1"/>
  <c r="G13742" i="1"/>
  <c r="I13742" i="1" s="1"/>
  <c r="G13743" i="1"/>
  <c r="I13743" i="1" s="1"/>
  <c r="G13744" i="1"/>
  <c r="I13744" i="1" s="1"/>
  <c r="G13745" i="1"/>
  <c r="I13745" i="1" s="1"/>
  <c r="G13746" i="1"/>
  <c r="I13746" i="1" s="1"/>
  <c r="G13747" i="1"/>
  <c r="I13747" i="1" s="1"/>
  <c r="G13748" i="1"/>
  <c r="I13748" i="1" s="1"/>
  <c r="G13749" i="1"/>
  <c r="I13749" i="1" s="1"/>
  <c r="G13750" i="1"/>
  <c r="I13750" i="1" s="1"/>
  <c r="G13751" i="1"/>
  <c r="I13751" i="1" s="1"/>
  <c r="G13752" i="1"/>
  <c r="I13752" i="1" s="1"/>
  <c r="G13753" i="1"/>
  <c r="I13753" i="1" s="1"/>
  <c r="G13754" i="1"/>
  <c r="I13754" i="1" s="1"/>
  <c r="G13755" i="1"/>
  <c r="I13755" i="1" s="1"/>
  <c r="G13756" i="1"/>
  <c r="I13756" i="1" s="1"/>
  <c r="G13757" i="1"/>
  <c r="I13757" i="1" s="1"/>
  <c r="G13758" i="1"/>
  <c r="I13758" i="1" s="1"/>
  <c r="G13759" i="1"/>
  <c r="I13759" i="1" s="1"/>
  <c r="G13760" i="1"/>
  <c r="I13760" i="1" s="1"/>
  <c r="G13761" i="1"/>
  <c r="I13761" i="1" s="1"/>
  <c r="G13762" i="1"/>
  <c r="I13762" i="1" s="1"/>
  <c r="G13763" i="1"/>
  <c r="I13763" i="1" s="1"/>
  <c r="G13764" i="1"/>
  <c r="I13764" i="1" s="1"/>
  <c r="G13765" i="1"/>
  <c r="I13765" i="1" s="1"/>
  <c r="G13766" i="1"/>
  <c r="I13766" i="1" s="1"/>
  <c r="G13767" i="1"/>
  <c r="I13767" i="1" s="1"/>
  <c r="G13768" i="1"/>
  <c r="I13768" i="1" s="1"/>
  <c r="G13769" i="1"/>
  <c r="I13769" i="1" s="1"/>
  <c r="G13770" i="1"/>
  <c r="I13770" i="1" s="1"/>
  <c r="G13771" i="1"/>
  <c r="I13771" i="1" s="1"/>
  <c r="G13772" i="1"/>
  <c r="I13772" i="1" s="1"/>
  <c r="G13773" i="1"/>
  <c r="I13773" i="1" s="1"/>
  <c r="G13774" i="1"/>
  <c r="I13774" i="1" s="1"/>
  <c r="G13775" i="1"/>
  <c r="I13775" i="1" s="1"/>
  <c r="G13776" i="1"/>
  <c r="I13776" i="1" s="1"/>
  <c r="G13777" i="1"/>
  <c r="I13777" i="1" s="1"/>
  <c r="G13778" i="1"/>
  <c r="I13778" i="1" s="1"/>
  <c r="G13779" i="1"/>
  <c r="I13779" i="1" s="1"/>
  <c r="G13780" i="1"/>
  <c r="I13780" i="1" s="1"/>
  <c r="G13781" i="1"/>
  <c r="I13781" i="1" s="1"/>
  <c r="G13782" i="1"/>
  <c r="I13782" i="1" s="1"/>
  <c r="G13783" i="1"/>
  <c r="I13783" i="1" s="1"/>
  <c r="G13784" i="1"/>
  <c r="I13784" i="1" s="1"/>
  <c r="G13785" i="1"/>
  <c r="I13785" i="1" s="1"/>
  <c r="G13786" i="1"/>
  <c r="I13786" i="1" s="1"/>
  <c r="G13787" i="1"/>
  <c r="I13787" i="1" s="1"/>
  <c r="G13788" i="1"/>
  <c r="I13788" i="1" s="1"/>
  <c r="G13789" i="1"/>
  <c r="I13789" i="1" s="1"/>
  <c r="G13790" i="1"/>
  <c r="I13790" i="1" s="1"/>
  <c r="G13791" i="1"/>
  <c r="I13791" i="1" s="1"/>
  <c r="G13792" i="1"/>
  <c r="I13792" i="1" s="1"/>
  <c r="G13793" i="1"/>
  <c r="I13793" i="1" s="1"/>
  <c r="G13794" i="1"/>
  <c r="I13794" i="1" s="1"/>
  <c r="G13795" i="1"/>
  <c r="I13795" i="1" s="1"/>
  <c r="G13796" i="1"/>
  <c r="I13796" i="1" s="1"/>
  <c r="G13797" i="1"/>
  <c r="I13797" i="1" s="1"/>
  <c r="G13798" i="1"/>
  <c r="I13798" i="1" s="1"/>
  <c r="G13799" i="1"/>
  <c r="I13799" i="1" s="1"/>
  <c r="G13800" i="1"/>
  <c r="I13800" i="1" s="1"/>
  <c r="G13801" i="1"/>
  <c r="I13801" i="1" s="1"/>
  <c r="G13802" i="1"/>
  <c r="I13802" i="1" s="1"/>
  <c r="G13803" i="1"/>
  <c r="I13803" i="1" s="1"/>
  <c r="G13804" i="1"/>
  <c r="I13804" i="1" s="1"/>
  <c r="G13805" i="1"/>
  <c r="I13805" i="1" s="1"/>
  <c r="G13806" i="1"/>
  <c r="I13806" i="1" s="1"/>
  <c r="G13807" i="1"/>
  <c r="I13807" i="1" s="1"/>
  <c r="G13808" i="1"/>
  <c r="I13808" i="1" s="1"/>
  <c r="G13809" i="1"/>
  <c r="I13809" i="1" s="1"/>
  <c r="G13810" i="1"/>
  <c r="I13810" i="1" s="1"/>
  <c r="G13811" i="1"/>
  <c r="I13811" i="1" s="1"/>
  <c r="G13812" i="1"/>
  <c r="I13812" i="1" s="1"/>
  <c r="G13813" i="1"/>
  <c r="I13813" i="1" s="1"/>
  <c r="G13814" i="1"/>
  <c r="I13814" i="1" s="1"/>
  <c r="G13815" i="1"/>
  <c r="I13815" i="1" s="1"/>
  <c r="G13816" i="1"/>
  <c r="I13816" i="1" s="1"/>
  <c r="G13817" i="1"/>
  <c r="I13817" i="1" s="1"/>
  <c r="G13818" i="1"/>
  <c r="I13818" i="1" s="1"/>
  <c r="G13819" i="1"/>
  <c r="I13819" i="1" s="1"/>
  <c r="G13820" i="1"/>
  <c r="I13820" i="1" s="1"/>
  <c r="G13821" i="1"/>
  <c r="I13821" i="1" s="1"/>
  <c r="G13822" i="1"/>
  <c r="I13822" i="1" s="1"/>
  <c r="G13823" i="1"/>
  <c r="I13823" i="1" s="1"/>
  <c r="G13824" i="1"/>
  <c r="I13824" i="1" s="1"/>
  <c r="G13825" i="1"/>
  <c r="I13825" i="1" s="1"/>
  <c r="G13826" i="1"/>
  <c r="I13826" i="1" s="1"/>
  <c r="G13827" i="1"/>
  <c r="I13827" i="1" s="1"/>
  <c r="G13828" i="1"/>
  <c r="I13828" i="1" s="1"/>
  <c r="G13829" i="1"/>
  <c r="I13829" i="1" s="1"/>
  <c r="G13830" i="1"/>
  <c r="I13830" i="1" s="1"/>
  <c r="G13831" i="1"/>
  <c r="I13831" i="1" s="1"/>
  <c r="G13832" i="1"/>
  <c r="I13832" i="1" s="1"/>
  <c r="G13833" i="1"/>
  <c r="I13833" i="1" s="1"/>
  <c r="G13834" i="1"/>
  <c r="I13834" i="1" s="1"/>
  <c r="G13835" i="1"/>
  <c r="I13835" i="1" s="1"/>
  <c r="G13836" i="1"/>
  <c r="I13836" i="1" s="1"/>
  <c r="G13837" i="1"/>
  <c r="I13837" i="1" s="1"/>
  <c r="G13838" i="1"/>
  <c r="I13838" i="1" s="1"/>
  <c r="G13839" i="1"/>
  <c r="I13839" i="1" s="1"/>
  <c r="G13840" i="1"/>
  <c r="I13840" i="1" s="1"/>
  <c r="G13841" i="1"/>
  <c r="I13841" i="1" s="1"/>
  <c r="G13842" i="1"/>
  <c r="I13842" i="1" s="1"/>
  <c r="G13843" i="1"/>
  <c r="I13843" i="1" s="1"/>
  <c r="G13844" i="1"/>
  <c r="I13844" i="1" s="1"/>
  <c r="G13845" i="1"/>
  <c r="I13845" i="1" s="1"/>
  <c r="G13846" i="1"/>
  <c r="I13846" i="1" s="1"/>
  <c r="G13847" i="1"/>
  <c r="I13847" i="1" s="1"/>
  <c r="G13848" i="1"/>
  <c r="I13848" i="1" s="1"/>
  <c r="G13849" i="1"/>
  <c r="I13849" i="1" s="1"/>
  <c r="G13850" i="1"/>
  <c r="I13850" i="1" s="1"/>
  <c r="G13851" i="1"/>
  <c r="I13851" i="1" s="1"/>
  <c r="G13852" i="1"/>
  <c r="I13852" i="1" s="1"/>
  <c r="G13853" i="1"/>
  <c r="I13853" i="1" s="1"/>
  <c r="G13854" i="1"/>
  <c r="I13854" i="1" s="1"/>
  <c r="G13855" i="1"/>
  <c r="I13855" i="1" s="1"/>
  <c r="G13856" i="1"/>
  <c r="I13856" i="1" s="1"/>
  <c r="G13857" i="1"/>
  <c r="I13857" i="1" s="1"/>
  <c r="G13858" i="1"/>
  <c r="I13858" i="1" s="1"/>
  <c r="G13859" i="1"/>
  <c r="I13859" i="1" s="1"/>
  <c r="G13860" i="1"/>
  <c r="I13860" i="1" s="1"/>
  <c r="G13861" i="1"/>
  <c r="I13861" i="1" s="1"/>
  <c r="G13862" i="1"/>
  <c r="I13862" i="1" s="1"/>
  <c r="G13863" i="1"/>
  <c r="I13863" i="1" s="1"/>
  <c r="G13864" i="1"/>
  <c r="I13864" i="1" s="1"/>
  <c r="G13865" i="1"/>
  <c r="I13865" i="1" s="1"/>
  <c r="G13866" i="1"/>
  <c r="I13866" i="1" s="1"/>
  <c r="G13867" i="1"/>
  <c r="I13867" i="1" s="1"/>
  <c r="G13868" i="1"/>
  <c r="I13868" i="1" s="1"/>
  <c r="G13869" i="1"/>
  <c r="I13869" i="1" s="1"/>
  <c r="G13870" i="1"/>
  <c r="I13870" i="1" s="1"/>
  <c r="G13871" i="1"/>
  <c r="I13871" i="1" s="1"/>
  <c r="G13872" i="1"/>
  <c r="I13872" i="1" s="1"/>
  <c r="G13873" i="1"/>
  <c r="I13873" i="1" s="1"/>
  <c r="G13874" i="1"/>
  <c r="I13874" i="1" s="1"/>
  <c r="G13875" i="1"/>
  <c r="I13875" i="1" s="1"/>
  <c r="G13876" i="1"/>
  <c r="I13876" i="1" s="1"/>
  <c r="G13877" i="1"/>
  <c r="I13877" i="1" s="1"/>
  <c r="G13878" i="1"/>
  <c r="I13878" i="1" s="1"/>
  <c r="G13879" i="1"/>
  <c r="I13879" i="1" s="1"/>
  <c r="G13880" i="1"/>
  <c r="I13880" i="1" s="1"/>
  <c r="G13881" i="1"/>
  <c r="I13881" i="1" s="1"/>
  <c r="G13882" i="1"/>
  <c r="I13882" i="1" s="1"/>
  <c r="G13883" i="1"/>
  <c r="I13883" i="1" s="1"/>
  <c r="G13884" i="1"/>
  <c r="I13884" i="1" s="1"/>
  <c r="G13885" i="1"/>
  <c r="I13885" i="1" s="1"/>
  <c r="G13886" i="1"/>
  <c r="I13886" i="1" s="1"/>
  <c r="G13887" i="1"/>
  <c r="I13887" i="1" s="1"/>
  <c r="G13888" i="1"/>
  <c r="I13888" i="1" s="1"/>
  <c r="G13889" i="1"/>
  <c r="I13889" i="1" s="1"/>
  <c r="G13890" i="1"/>
  <c r="I13890" i="1" s="1"/>
  <c r="G13891" i="1"/>
  <c r="I13891" i="1" s="1"/>
  <c r="G13892" i="1"/>
  <c r="I13892" i="1" s="1"/>
  <c r="G13893" i="1"/>
  <c r="I13893" i="1" s="1"/>
  <c r="G13894" i="1"/>
  <c r="I13894" i="1" s="1"/>
  <c r="G13895" i="1"/>
  <c r="I13895" i="1" s="1"/>
  <c r="G13896" i="1"/>
  <c r="I13896" i="1" s="1"/>
  <c r="G13897" i="1"/>
  <c r="I13897" i="1" s="1"/>
  <c r="G13898" i="1"/>
  <c r="I13898" i="1" s="1"/>
  <c r="G13899" i="1"/>
  <c r="I13899" i="1" s="1"/>
  <c r="G13900" i="1"/>
  <c r="I13900" i="1" s="1"/>
  <c r="G13901" i="1"/>
  <c r="I13901" i="1" s="1"/>
  <c r="G13902" i="1"/>
  <c r="I13902" i="1" s="1"/>
  <c r="G13903" i="1"/>
  <c r="I13903" i="1" s="1"/>
  <c r="G13904" i="1"/>
  <c r="I13904" i="1" s="1"/>
  <c r="G13905" i="1"/>
  <c r="I13905" i="1" s="1"/>
  <c r="G13906" i="1"/>
  <c r="I13906" i="1" s="1"/>
  <c r="G13907" i="1"/>
  <c r="I13907" i="1" s="1"/>
  <c r="G13908" i="1"/>
  <c r="I13908" i="1" s="1"/>
  <c r="G13909" i="1"/>
  <c r="I13909" i="1" s="1"/>
  <c r="G13910" i="1"/>
  <c r="I13910" i="1" s="1"/>
  <c r="G13911" i="1"/>
  <c r="I13911" i="1" s="1"/>
  <c r="G13912" i="1"/>
  <c r="I13912" i="1" s="1"/>
  <c r="G13913" i="1"/>
  <c r="I13913" i="1" s="1"/>
  <c r="G13914" i="1"/>
  <c r="I13914" i="1" s="1"/>
  <c r="G13915" i="1"/>
  <c r="I13915" i="1" s="1"/>
  <c r="G13916" i="1"/>
  <c r="I13916" i="1" s="1"/>
  <c r="G13917" i="1"/>
  <c r="I13917" i="1" s="1"/>
  <c r="G13918" i="1"/>
  <c r="I13918" i="1" s="1"/>
  <c r="G13919" i="1"/>
  <c r="I13919" i="1" s="1"/>
  <c r="G13920" i="1"/>
  <c r="I13920" i="1" s="1"/>
  <c r="G13921" i="1"/>
  <c r="I13921" i="1" s="1"/>
  <c r="G13922" i="1"/>
  <c r="I13922" i="1" s="1"/>
  <c r="G13923" i="1"/>
  <c r="I13923" i="1" s="1"/>
  <c r="G13924" i="1"/>
  <c r="I13924" i="1" s="1"/>
  <c r="G13925" i="1"/>
  <c r="I13925" i="1" s="1"/>
  <c r="G13926" i="1"/>
  <c r="I13926" i="1" s="1"/>
  <c r="G13927" i="1"/>
  <c r="I13927" i="1" s="1"/>
  <c r="G13928" i="1"/>
  <c r="I13928" i="1" s="1"/>
  <c r="G13929" i="1"/>
  <c r="I13929" i="1" s="1"/>
  <c r="G13930" i="1"/>
  <c r="I13930" i="1" s="1"/>
  <c r="G13931" i="1"/>
  <c r="I13931" i="1" s="1"/>
  <c r="G13932" i="1"/>
  <c r="I13932" i="1" s="1"/>
  <c r="G13933" i="1"/>
  <c r="I13933" i="1" s="1"/>
  <c r="G13934" i="1"/>
  <c r="I13934" i="1" s="1"/>
  <c r="G13935" i="1"/>
  <c r="I13935" i="1" s="1"/>
  <c r="G13936" i="1"/>
  <c r="I13936" i="1" s="1"/>
  <c r="G13937" i="1"/>
  <c r="I13937" i="1" s="1"/>
  <c r="G13938" i="1"/>
  <c r="I13938" i="1" s="1"/>
  <c r="G13939" i="1"/>
  <c r="I13939" i="1" s="1"/>
  <c r="G13940" i="1"/>
  <c r="I13940" i="1" s="1"/>
  <c r="G13941" i="1"/>
  <c r="I13941" i="1" s="1"/>
  <c r="G13942" i="1"/>
  <c r="I13942" i="1" s="1"/>
  <c r="G13943" i="1"/>
  <c r="I13943" i="1" s="1"/>
  <c r="G13944" i="1"/>
  <c r="I13944" i="1" s="1"/>
  <c r="G13945" i="1"/>
  <c r="I13945" i="1" s="1"/>
  <c r="G13946" i="1"/>
  <c r="I13946" i="1" s="1"/>
  <c r="G13947" i="1"/>
  <c r="I13947" i="1" s="1"/>
  <c r="G13948" i="1"/>
  <c r="I13948" i="1" s="1"/>
  <c r="G13949" i="1"/>
  <c r="I13949" i="1" s="1"/>
  <c r="G13950" i="1"/>
  <c r="I13950" i="1" s="1"/>
  <c r="G13951" i="1"/>
  <c r="I13951" i="1" s="1"/>
  <c r="G13952" i="1"/>
  <c r="I13952" i="1" s="1"/>
  <c r="G13953" i="1"/>
  <c r="I13953" i="1" s="1"/>
  <c r="G13954" i="1"/>
  <c r="I13954" i="1" s="1"/>
  <c r="G13955" i="1"/>
  <c r="I13955" i="1" s="1"/>
  <c r="G13956" i="1"/>
  <c r="I13956" i="1" s="1"/>
  <c r="G13957" i="1"/>
  <c r="I13957" i="1" s="1"/>
  <c r="G13958" i="1"/>
  <c r="I13958" i="1" s="1"/>
  <c r="G13959" i="1"/>
  <c r="I13959" i="1" s="1"/>
  <c r="G13960" i="1"/>
  <c r="I13960" i="1" s="1"/>
  <c r="G13961" i="1"/>
  <c r="I13961" i="1" s="1"/>
  <c r="G13962" i="1"/>
  <c r="I13962" i="1" s="1"/>
  <c r="G13963" i="1"/>
  <c r="I13963" i="1" s="1"/>
  <c r="G13964" i="1"/>
  <c r="I13964" i="1" s="1"/>
  <c r="G13965" i="1"/>
  <c r="I13965" i="1" s="1"/>
  <c r="G13966" i="1"/>
  <c r="I13966" i="1" s="1"/>
  <c r="G13967" i="1"/>
  <c r="I13967" i="1" s="1"/>
  <c r="G13968" i="1"/>
  <c r="I13968" i="1" s="1"/>
  <c r="G13969" i="1"/>
  <c r="I13969" i="1" s="1"/>
  <c r="G13970" i="1"/>
  <c r="I13970" i="1" s="1"/>
  <c r="G13971" i="1"/>
  <c r="I13971" i="1" s="1"/>
  <c r="G13972" i="1"/>
  <c r="I13972" i="1" s="1"/>
  <c r="G13973" i="1"/>
  <c r="I13973" i="1" s="1"/>
  <c r="G13974" i="1"/>
  <c r="I13974" i="1" s="1"/>
  <c r="G13975" i="1"/>
  <c r="I13975" i="1" s="1"/>
  <c r="G13976" i="1"/>
  <c r="I13976" i="1" s="1"/>
  <c r="G13977" i="1"/>
  <c r="I13977" i="1" s="1"/>
  <c r="G13978" i="1"/>
  <c r="I13978" i="1" s="1"/>
  <c r="G13979" i="1"/>
  <c r="I13979" i="1" s="1"/>
  <c r="G13980" i="1"/>
  <c r="I13980" i="1" s="1"/>
  <c r="G13981" i="1"/>
  <c r="I13981" i="1" s="1"/>
  <c r="G13982" i="1"/>
  <c r="I13982" i="1" s="1"/>
  <c r="G13983" i="1"/>
  <c r="I13983" i="1" s="1"/>
  <c r="G13984" i="1"/>
  <c r="I13984" i="1" s="1"/>
  <c r="G13985" i="1"/>
  <c r="I13985" i="1" s="1"/>
  <c r="G13986" i="1"/>
  <c r="I13986" i="1" s="1"/>
  <c r="G13987" i="1"/>
  <c r="I13987" i="1" s="1"/>
  <c r="G13988" i="1"/>
  <c r="I13988" i="1" s="1"/>
  <c r="G13989" i="1"/>
  <c r="I13989" i="1" s="1"/>
  <c r="G13990" i="1"/>
  <c r="I13990" i="1" s="1"/>
  <c r="G13991" i="1"/>
  <c r="I13991" i="1" s="1"/>
  <c r="G13992" i="1"/>
  <c r="I13992" i="1" s="1"/>
  <c r="G13993" i="1"/>
  <c r="I13993" i="1" s="1"/>
  <c r="G13994" i="1"/>
  <c r="I13994" i="1" s="1"/>
  <c r="G13995" i="1"/>
  <c r="I13995" i="1" s="1"/>
  <c r="G13996" i="1"/>
  <c r="I13996" i="1" s="1"/>
  <c r="G13997" i="1"/>
  <c r="I13997" i="1" s="1"/>
  <c r="G13998" i="1"/>
  <c r="I13998" i="1" s="1"/>
  <c r="G13999" i="1"/>
  <c r="I13999" i="1" s="1"/>
  <c r="G14000" i="1"/>
  <c r="I14000" i="1" s="1"/>
  <c r="G14001" i="1"/>
  <c r="I14001" i="1" s="1"/>
  <c r="G14002" i="1"/>
  <c r="I14002" i="1" s="1"/>
  <c r="G14003" i="1"/>
  <c r="I14003" i="1" s="1"/>
  <c r="G14004" i="1"/>
  <c r="I14004" i="1" s="1"/>
  <c r="G14005" i="1"/>
  <c r="I14005" i="1" s="1"/>
  <c r="G14006" i="1"/>
  <c r="I14006" i="1" s="1"/>
  <c r="G14007" i="1"/>
  <c r="I14007" i="1" s="1"/>
  <c r="G14008" i="1"/>
  <c r="I14008" i="1" s="1"/>
  <c r="G14009" i="1"/>
  <c r="I14009" i="1" s="1"/>
  <c r="G14010" i="1"/>
  <c r="I14010" i="1" s="1"/>
  <c r="G14011" i="1"/>
  <c r="I14011" i="1" s="1"/>
  <c r="G14012" i="1"/>
  <c r="I14012" i="1" s="1"/>
  <c r="G14013" i="1"/>
  <c r="I14013" i="1" s="1"/>
  <c r="G14014" i="1"/>
  <c r="I14014" i="1" s="1"/>
  <c r="G14015" i="1"/>
  <c r="I14015" i="1" s="1"/>
  <c r="G14016" i="1"/>
  <c r="I14016" i="1" s="1"/>
  <c r="G14017" i="1"/>
  <c r="I14017" i="1" s="1"/>
  <c r="G14018" i="1"/>
  <c r="I14018" i="1" s="1"/>
  <c r="G14019" i="1"/>
  <c r="I14019" i="1" s="1"/>
  <c r="G14020" i="1"/>
  <c r="I14020" i="1" s="1"/>
  <c r="G14021" i="1"/>
  <c r="I14021" i="1" s="1"/>
  <c r="G14022" i="1"/>
  <c r="I14022" i="1" s="1"/>
  <c r="G14023" i="1"/>
  <c r="I14023" i="1" s="1"/>
  <c r="G14024" i="1"/>
  <c r="I14024" i="1" s="1"/>
  <c r="G14025" i="1"/>
  <c r="I14025" i="1" s="1"/>
  <c r="G14026" i="1"/>
  <c r="I14026" i="1" s="1"/>
  <c r="G14027" i="1"/>
  <c r="I14027" i="1" s="1"/>
  <c r="G14028" i="1"/>
  <c r="I14028" i="1" s="1"/>
  <c r="G14029" i="1"/>
  <c r="I14029" i="1" s="1"/>
  <c r="G14030" i="1"/>
  <c r="I14030" i="1" s="1"/>
  <c r="G14031" i="1"/>
  <c r="I14031" i="1" s="1"/>
  <c r="G14032" i="1"/>
  <c r="I14032" i="1" s="1"/>
  <c r="G14033" i="1"/>
  <c r="I14033" i="1" s="1"/>
  <c r="G14034" i="1"/>
  <c r="I14034" i="1" s="1"/>
  <c r="G14035" i="1"/>
  <c r="I14035" i="1" s="1"/>
  <c r="G14036" i="1"/>
  <c r="I14036" i="1" s="1"/>
  <c r="G14037" i="1"/>
  <c r="I14037" i="1" s="1"/>
  <c r="G14038" i="1"/>
  <c r="I14038" i="1" s="1"/>
  <c r="G14039" i="1"/>
  <c r="I14039" i="1" s="1"/>
  <c r="G14040" i="1"/>
  <c r="I14040" i="1" s="1"/>
  <c r="G14041" i="1"/>
  <c r="I14041" i="1" s="1"/>
  <c r="G14042" i="1"/>
  <c r="I14042" i="1" s="1"/>
  <c r="G14043" i="1"/>
  <c r="I14043" i="1" s="1"/>
  <c r="G14044" i="1"/>
  <c r="I14044" i="1" s="1"/>
  <c r="G14045" i="1"/>
  <c r="I14045" i="1" s="1"/>
  <c r="G14046" i="1"/>
  <c r="I14046" i="1" s="1"/>
  <c r="G14047" i="1"/>
  <c r="I14047" i="1" s="1"/>
  <c r="G14048" i="1"/>
  <c r="I14048" i="1" s="1"/>
  <c r="G14049" i="1"/>
  <c r="I14049" i="1" s="1"/>
  <c r="G14050" i="1"/>
  <c r="I14050" i="1" s="1"/>
  <c r="G14051" i="1"/>
  <c r="I14051" i="1" s="1"/>
  <c r="G14052" i="1"/>
  <c r="I14052" i="1" s="1"/>
  <c r="G14053" i="1"/>
  <c r="I14053" i="1" s="1"/>
  <c r="G14054" i="1"/>
  <c r="I14054" i="1" s="1"/>
  <c r="G14055" i="1"/>
  <c r="I14055" i="1" s="1"/>
  <c r="G14056" i="1"/>
  <c r="I14056" i="1" s="1"/>
  <c r="G14057" i="1"/>
  <c r="I14057" i="1" s="1"/>
  <c r="G14058" i="1"/>
  <c r="I14058" i="1" s="1"/>
  <c r="G14059" i="1"/>
  <c r="I14059" i="1" s="1"/>
  <c r="G14060" i="1"/>
  <c r="I14060" i="1" s="1"/>
  <c r="G14061" i="1"/>
  <c r="I14061" i="1" s="1"/>
  <c r="G14062" i="1"/>
  <c r="I14062" i="1" s="1"/>
  <c r="G14063" i="1"/>
  <c r="I14063" i="1" s="1"/>
  <c r="G14064" i="1"/>
  <c r="I14064" i="1" s="1"/>
  <c r="G14065" i="1"/>
  <c r="I14065" i="1" s="1"/>
  <c r="G14066" i="1"/>
  <c r="I14066" i="1" s="1"/>
  <c r="G14067" i="1"/>
  <c r="I14067" i="1" s="1"/>
  <c r="G14068" i="1"/>
  <c r="I14068" i="1" s="1"/>
  <c r="G14069" i="1"/>
  <c r="I14069" i="1" s="1"/>
  <c r="G14070" i="1"/>
  <c r="I14070" i="1" s="1"/>
  <c r="G14071" i="1"/>
  <c r="I14071" i="1" s="1"/>
  <c r="G14072" i="1"/>
  <c r="I14072" i="1" s="1"/>
  <c r="G14073" i="1"/>
  <c r="I14073" i="1" s="1"/>
  <c r="G14074" i="1"/>
  <c r="I14074" i="1" s="1"/>
  <c r="G14075" i="1"/>
  <c r="I14075" i="1" s="1"/>
  <c r="G14076" i="1"/>
  <c r="I14076" i="1" s="1"/>
  <c r="G14077" i="1"/>
  <c r="I14077" i="1" s="1"/>
  <c r="G14078" i="1"/>
  <c r="I14078" i="1" s="1"/>
  <c r="G14079" i="1"/>
  <c r="I14079" i="1" s="1"/>
  <c r="G14080" i="1"/>
  <c r="I14080" i="1" s="1"/>
  <c r="G14081" i="1"/>
  <c r="I14081" i="1" s="1"/>
  <c r="G14082" i="1"/>
  <c r="I14082" i="1" s="1"/>
  <c r="G14083" i="1"/>
  <c r="I14083" i="1" s="1"/>
  <c r="G14084" i="1"/>
  <c r="I14084" i="1" s="1"/>
  <c r="G14085" i="1"/>
  <c r="I14085" i="1" s="1"/>
  <c r="G14086" i="1"/>
  <c r="I14086" i="1" s="1"/>
  <c r="G14087" i="1"/>
  <c r="I14087" i="1" s="1"/>
  <c r="G14088" i="1"/>
  <c r="I14088" i="1" s="1"/>
  <c r="G14089" i="1"/>
  <c r="I14089" i="1" s="1"/>
  <c r="G14090" i="1"/>
  <c r="I14090" i="1" s="1"/>
  <c r="G14091" i="1"/>
  <c r="I14091" i="1" s="1"/>
  <c r="G14092" i="1"/>
  <c r="I14092" i="1" s="1"/>
  <c r="G14093" i="1"/>
  <c r="I14093" i="1" s="1"/>
  <c r="G14094" i="1"/>
  <c r="I14094" i="1" s="1"/>
  <c r="G14095" i="1"/>
  <c r="I14095" i="1" s="1"/>
  <c r="G14096" i="1"/>
  <c r="I14096" i="1" s="1"/>
  <c r="G14097" i="1"/>
  <c r="I14097" i="1" s="1"/>
  <c r="G14098" i="1"/>
  <c r="I14098" i="1" s="1"/>
  <c r="G14099" i="1"/>
  <c r="I14099" i="1" s="1"/>
  <c r="G14100" i="1"/>
  <c r="I14100" i="1" s="1"/>
  <c r="G14101" i="1"/>
  <c r="I14101" i="1" s="1"/>
  <c r="G14102" i="1"/>
  <c r="I14102" i="1" s="1"/>
  <c r="G14103" i="1"/>
  <c r="I14103" i="1" s="1"/>
  <c r="G14104" i="1"/>
  <c r="I14104" i="1" s="1"/>
  <c r="G14105" i="1"/>
  <c r="I14105" i="1" s="1"/>
  <c r="G14106" i="1"/>
  <c r="I14106" i="1" s="1"/>
  <c r="G14107" i="1"/>
  <c r="I14107" i="1" s="1"/>
  <c r="G14108" i="1"/>
  <c r="I14108" i="1" s="1"/>
  <c r="G14109" i="1"/>
  <c r="I14109" i="1" s="1"/>
  <c r="G14110" i="1"/>
  <c r="I14110" i="1" s="1"/>
  <c r="G14111" i="1"/>
  <c r="I14111" i="1" s="1"/>
  <c r="G14112" i="1"/>
  <c r="I14112" i="1" s="1"/>
  <c r="G14113" i="1"/>
  <c r="I14113" i="1" s="1"/>
  <c r="G14114" i="1"/>
  <c r="I14114" i="1" s="1"/>
  <c r="G14115" i="1"/>
  <c r="I14115" i="1" s="1"/>
  <c r="G14116" i="1"/>
  <c r="I14116" i="1" s="1"/>
  <c r="G14117" i="1"/>
  <c r="I14117" i="1" s="1"/>
  <c r="G14118" i="1"/>
  <c r="I14118" i="1" s="1"/>
  <c r="G14119" i="1"/>
  <c r="I14119" i="1" s="1"/>
  <c r="G14120" i="1"/>
  <c r="I14120" i="1" s="1"/>
  <c r="G14121" i="1"/>
  <c r="I14121" i="1" s="1"/>
  <c r="G14122" i="1"/>
  <c r="I14122" i="1" s="1"/>
  <c r="G14123" i="1"/>
  <c r="I14123" i="1" s="1"/>
  <c r="G14124" i="1"/>
  <c r="I14124" i="1" s="1"/>
  <c r="G14125" i="1"/>
  <c r="I14125" i="1" s="1"/>
  <c r="G14126" i="1"/>
  <c r="I14126" i="1" s="1"/>
  <c r="G14127" i="1"/>
  <c r="I14127" i="1" s="1"/>
  <c r="G14128" i="1"/>
  <c r="I14128" i="1" s="1"/>
  <c r="G14129" i="1"/>
  <c r="I14129" i="1" s="1"/>
  <c r="G14130" i="1"/>
  <c r="I14130" i="1" s="1"/>
  <c r="G14131" i="1"/>
  <c r="I14131" i="1" s="1"/>
  <c r="G14132" i="1"/>
  <c r="I14132" i="1" s="1"/>
  <c r="G14133" i="1"/>
  <c r="I14133" i="1" s="1"/>
  <c r="G14134" i="1"/>
  <c r="I14134" i="1" s="1"/>
  <c r="G14135" i="1"/>
  <c r="I14135" i="1" s="1"/>
  <c r="G14136" i="1"/>
  <c r="I14136" i="1" s="1"/>
  <c r="G14137" i="1"/>
  <c r="I14137" i="1" s="1"/>
  <c r="G14138" i="1"/>
  <c r="I14138" i="1" s="1"/>
  <c r="G14139" i="1"/>
  <c r="I14139" i="1" s="1"/>
  <c r="G14140" i="1"/>
  <c r="I14140" i="1" s="1"/>
  <c r="G14141" i="1"/>
  <c r="I14141" i="1" s="1"/>
  <c r="G14142" i="1"/>
  <c r="I14142" i="1" s="1"/>
  <c r="G14143" i="1"/>
  <c r="I14143" i="1" s="1"/>
  <c r="G14144" i="1"/>
  <c r="I14144" i="1" s="1"/>
  <c r="G14145" i="1"/>
  <c r="I14145" i="1" s="1"/>
  <c r="G14146" i="1"/>
  <c r="I14146" i="1" s="1"/>
  <c r="G14147" i="1"/>
  <c r="I14147" i="1" s="1"/>
  <c r="G14148" i="1"/>
  <c r="I14148" i="1" s="1"/>
  <c r="G14149" i="1"/>
  <c r="I14149" i="1" s="1"/>
  <c r="G14150" i="1"/>
  <c r="I14150" i="1" s="1"/>
  <c r="G14151" i="1"/>
  <c r="I14151" i="1" s="1"/>
  <c r="G14152" i="1"/>
  <c r="I14152" i="1" s="1"/>
  <c r="G14153" i="1"/>
  <c r="I14153" i="1" s="1"/>
  <c r="G14154" i="1"/>
  <c r="I14154" i="1" s="1"/>
  <c r="G14155" i="1"/>
  <c r="I14155" i="1" s="1"/>
  <c r="G14156" i="1"/>
  <c r="I14156" i="1" s="1"/>
  <c r="G14157" i="1"/>
  <c r="I14157" i="1" s="1"/>
  <c r="G14158" i="1"/>
  <c r="I14158" i="1" s="1"/>
  <c r="G14159" i="1"/>
  <c r="I14159" i="1" s="1"/>
  <c r="G14160" i="1"/>
  <c r="I14160" i="1" s="1"/>
  <c r="G14161" i="1"/>
  <c r="I14161" i="1" s="1"/>
  <c r="G14162" i="1"/>
  <c r="I14162" i="1" s="1"/>
  <c r="G14163" i="1"/>
  <c r="I14163" i="1" s="1"/>
  <c r="G14164" i="1"/>
  <c r="I14164" i="1" s="1"/>
  <c r="G14165" i="1"/>
  <c r="I14165" i="1" s="1"/>
  <c r="G14166" i="1"/>
  <c r="I14166" i="1" s="1"/>
  <c r="G14167" i="1"/>
  <c r="I14167" i="1" s="1"/>
  <c r="G14168" i="1"/>
  <c r="I14168" i="1" s="1"/>
  <c r="G14169" i="1"/>
  <c r="I14169" i="1" s="1"/>
  <c r="G14170" i="1"/>
  <c r="I14170" i="1" s="1"/>
  <c r="G14171" i="1"/>
  <c r="I14171" i="1" s="1"/>
  <c r="G14172" i="1"/>
  <c r="I14172" i="1" s="1"/>
  <c r="G14173" i="1"/>
  <c r="I14173" i="1" s="1"/>
  <c r="G14174" i="1"/>
  <c r="I14174" i="1" s="1"/>
  <c r="G14175" i="1"/>
  <c r="I14175" i="1" s="1"/>
  <c r="G14176" i="1"/>
  <c r="I14176" i="1" s="1"/>
  <c r="G14177" i="1"/>
  <c r="I14177" i="1" s="1"/>
  <c r="G14178" i="1"/>
  <c r="I14178" i="1" s="1"/>
  <c r="G14179" i="1"/>
  <c r="I14179" i="1" s="1"/>
  <c r="G14180" i="1"/>
  <c r="I14180" i="1" s="1"/>
  <c r="G14181" i="1"/>
  <c r="I14181" i="1" s="1"/>
  <c r="G14182" i="1"/>
  <c r="I14182" i="1" s="1"/>
  <c r="G14183" i="1"/>
  <c r="I14183" i="1" s="1"/>
  <c r="G14184" i="1"/>
  <c r="I14184" i="1" s="1"/>
  <c r="G14185" i="1"/>
  <c r="I14185" i="1" s="1"/>
  <c r="G14186" i="1"/>
  <c r="I14186" i="1" s="1"/>
  <c r="G14187" i="1"/>
  <c r="I14187" i="1" s="1"/>
  <c r="G14188" i="1"/>
  <c r="I14188" i="1" s="1"/>
  <c r="G14189" i="1"/>
  <c r="I14189" i="1" s="1"/>
  <c r="G14190" i="1"/>
  <c r="I14190" i="1" s="1"/>
  <c r="G14191" i="1"/>
  <c r="I14191" i="1" s="1"/>
  <c r="G14192" i="1"/>
  <c r="I14192" i="1" s="1"/>
  <c r="G14193" i="1"/>
  <c r="I14193" i="1" s="1"/>
  <c r="G14194" i="1"/>
  <c r="I14194" i="1" s="1"/>
  <c r="G14195" i="1"/>
  <c r="I14195" i="1" s="1"/>
  <c r="G14196" i="1"/>
  <c r="I14196" i="1" s="1"/>
  <c r="G14197" i="1"/>
  <c r="I14197" i="1" s="1"/>
  <c r="G14198" i="1"/>
  <c r="I14198" i="1" s="1"/>
  <c r="G14199" i="1"/>
  <c r="I14199" i="1" s="1"/>
  <c r="G14200" i="1"/>
  <c r="I14200" i="1" s="1"/>
  <c r="G14201" i="1"/>
  <c r="I14201" i="1" s="1"/>
  <c r="G14202" i="1"/>
  <c r="I14202" i="1" s="1"/>
  <c r="G14203" i="1"/>
  <c r="I14203" i="1" s="1"/>
  <c r="G14204" i="1"/>
  <c r="I14204" i="1" s="1"/>
  <c r="G14205" i="1"/>
  <c r="I14205" i="1" s="1"/>
  <c r="G14206" i="1"/>
  <c r="I14206" i="1" s="1"/>
  <c r="G14207" i="1"/>
  <c r="I14207" i="1" s="1"/>
  <c r="G14208" i="1"/>
  <c r="I14208" i="1" s="1"/>
  <c r="G14209" i="1"/>
  <c r="I14209" i="1" s="1"/>
  <c r="G14210" i="1"/>
  <c r="I14210" i="1" s="1"/>
  <c r="G14211" i="1"/>
  <c r="I14211" i="1" s="1"/>
  <c r="G14212" i="1"/>
  <c r="I14212" i="1" s="1"/>
  <c r="G14213" i="1"/>
  <c r="I14213" i="1" s="1"/>
  <c r="G14214" i="1"/>
  <c r="I14214" i="1" s="1"/>
  <c r="G14215" i="1"/>
  <c r="I14215" i="1" s="1"/>
  <c r="G14216" i="1"/>
  <c r="I14216" i="1" s="1"/>
  <c r="G14217" i="1"/>
  <c r="I14217" i="1" s="1"/>
  <c r="G14218" i="1"/>
  <c r="I14218" i="1" s="1"/>
  <c r="G14219" i="1"/>
  <c r="I14219" i="1" s="1"/>
  <c r="G14220" i="1"/>
  <c r="I14220" i="1" s="1"/>
  <c r="G14221" i="1"/>
  <c r="I14221" i="1" s="1"/>
  <c r="G14222" i="1"/>
  <c r="I14222" i="1" s="1"/>
  <c r="G14223" i="1"/>
  <c r="I14223" i="1" s="1"/>
  <c r="G14224" i="1"/>
  <c r="I14224" i="1" s="1"/>
  <c r="G14225" i="1"/>
  <c r="I14225" i="1" s="1"/>
  <c r="G14226" i="1"/>
  <c r="I14226" i="1" s="1"/>
  <c r="G14227" i="1"/>
  <c r="I14227" i="1" s="1"/>
  <c r="G14228" i="1"/>
  <c r="I14228" i="1" s="1"/>
  <c r="G14229" i="1"/>
  <c r="I14229" i="1" s="1"/>
  <c r="G14230" i="1"/>
  <c r="I14230" i="1" s="1"/>
  <c r="G14231" i="1"/>
  <c r="I14231" i="1" s="1"/>
  <c r="G14232" i="1"/>
  <c r="I14232" i="1" s="1"/>
  <c r="G14233" i="1"/>
  <c r="I14233" i="1" s="1"/>
  <c r="G14234" i="1"/>
  <c r="I14234" i="1" s="1"/>
  <c r="G14235" i="1"/>
  <c r="I14235" i="1" s="1"/>
  <c r="G14236" i="1"/>
  <c r="I14236" i="1" s="1"/>
  <c r="G14237" i="1"/>
  <c r="I14237" i="1" s="1"/>
  <c r="G14238" i="1"/>
  <c r="I14238" i="1" s="1"/>
  <c r="G14239" i="1"/>
  <c r="I14239" i="1" s="1"/>
  <c r="G14240" i="1"/>
  <c r="I14240" i="1" s="1"/>
  <c r="G14241" i="1"/>
  <c r="I14241" i="1" s="1"/>
  <c r="G14242" i="1"/>
  <c r="I14242" i="1" s="1"/>
  <c r="G14243" i="1"/>
  <c r="I14243" i="1" s="1"/>
  <c r="G14244" i="1"/>
  <c r="I14244" i="1" s="1"/>
  <c r="G14245" i="1"/>
  <c r="I14245" i="1" s="1"/>
  <c r="G14246" i="1"/>
  <c r="I14246" i="1" s="1"/>
  <c r="G14247" i="1"/>
  <c r="I14247" i="1" s="1"/>
  <c r="G14248" i="1"/>
  <c r="I14248" i="1" s="1"/>
  <c r="G14249" i="1"/>
  <c r="I14249" i="1" s="1"/>
  <c r="G14250" i="1"/>
  <c r="I14250" i="1" s="1"/>
  <c r="G14251" i="1"/>
  <c r="I14251" i="1" s="1"/>
  <c r="G14252" i="1"/>
  <c r="I14252" i="1" s="1"/>
  <c r="G14253" i="1"/>
  <c r="I14253" i="1" s="1"/>
  <c r="G14254" i="1"/>
  <c r="I14254" i="1" s="1"/>
  <c r="G14255" i="1"/>
  <c r="I14255" i="1" s="1"/>
  <c r="G14256" i="1"/>
  <c r="I14256" i="1" s="1"/>
  <c r="G14257" i="1"/>
  <c r="I14257" i="1" s="1"/>
  <c r="G14258" i="1"/>
  <c r="I14258" i="1" s="1"/>
  <c r="G14259" i="1"/>
  <c r="I14259" i="1" s="1"/>
  <c r="G14260" i="1"/>
  <c r="I14260" i="1" s="1"/>
  <c r="G14261" i="1"/>
  <c r="I14261" i="1" s="1"/>
  <c r="G14262" i="1"/>
  <c r="I14262" i="1" s="1"/>
  <c r="G14263" i="1"/>
  <c r="I14263" i="1" s="1"/>
  <c r="G14264" i="1"/>
  <c r="I14264" i="1" s="1"/>
  <c r="G14265" i="1"/>
  <c r="I14265" i="1" s="1"/>
  <c r="G14266" i="1"/>
  <c r="I14266" i="1" s="1"/>
  <c r="G14267" i="1"/>
  <c r="I14267" i="1" s="1"/>
  <c r="G14268" i="1"/>
  <c r="I14268" i="1" s="1"/>
  <c r="G14269" i="1"/>
  <c r="I14269" i="1" s="1"/>
  <c r="G14270" i="1"/>
  <c r="I14270" i="1" s="1"/>
  <c r="G14271" i="1"/>
  <c r="I14271" i="1" s="1"/>
  <c r="G14272" i="1"/>
  <c r="I14272" i="1" s="1"/>
  <c r="G14273" i="1"/>
  <c r="I14273" i="1" s="1"/>
  <c r="G14274" i="1"/>
  <c r="I14274" i="1" s="1"/>
  <c r="G14275" i="1"/>
  <c r="I14275" i="1" s="1"/>
  <c r="G14276" i="1"/>
  <c r="I14276" i="1" s="1"/>
  <c r="G14277" i="1"/>
  <c r="I14277" i="1" s="1"/>
  <c r="G14278" i="1"/>
  <c r="I14278" i="1" s="1"/>
  <c r="G14279" i="1"/>
  <c r="I14279" i="1" s="1"/>
  <c r="G14280" i="1"/>
  <c r="I14280" i="1" s="1"/>
  <c r="G14281" i="1"/>
  <c r="I14281" i="1" s="1"/>
  <c r="G14282" i="1"/>
  <c r="I14282" i="1" s="1"/>
  <c r="G14283" i="1"/>
  <c r="I14283" i="1" s="1"/>
  <c r="G14284" i="1"/>
  <c r="I14284" i="1" s="1"/>
  <c r="G14285" i="1"/>
  <c r="I14285" i="1" s="1"/>
  <c r="G14286" i="1"/>
  <c r="I14286" i="1" s="1"/>
  <c r="G14287" i="1"/>
  <c r="I14287" i="1" s="1"/>
  <c r="G14288" i="1"/>
  <c r="I14288" i="1" s="1"/>
  <c r="G14289" i="1"/>
  <c r="I14289" i="1" s="1"/>
  <c r="G14290" i="1"/>
  <c r="I14290" i="1" s="1"/>
  <c r="G14291" i="1"/>
  <c r="I14291" i="1" s="1"/>
  <c r="G14292" i="1"/>
  <c r="I14292" i="1" s="1"/>
  <c r="G14293" i="1"/>
  <c r="I14293" i="1" s="1"/>
  <c r="G14294" i="1"/>
  <c r="I14294" i="1" s="1"/>
  <c r="G14295" i="1"/>
  <c r="I14295" i="1" s="1"/>
  <c r="G14296" i="1"/>
  <c r="I14296" i="1" s="1"/>
  <c r="G14297" i="1"/>
  <c r="I14297" i="1" s="1"/>
  <c r="G14298" i="1"/>
  <c r="I14298" i="1" s="1"/>
  <c r="G14299" i="1"/>
  <c r="I14299" i="1" s="1"/>
  <c r="G14300" i="1"/>
  <c r="I14300" i="1" s="1"/>
  <c r="G14301" i="1"/>
  <c r="I14301" i="1" s="1"/>
  <c r="G14302" i="1"/>
  <c r="I14302" i="1" s="1"/>
  <c r="G14303" i="1"/>
  <c r="I14303" i="1" s="1"/>
  <c r="G14304" i="1"/>
  <c r="I14304" i="1" s="1"/>
  <c r="G14305" i="1"/>
  <c r="I14305" i="1" s="1"/>
  <c r="G14306" i="1"/>
  <c r="I14306" i="1" s="1"/>
  <c r="G14307" i="1"/>
  <c r="I14307" i="1" s="1"/>
  <c r="G14308" i="1"/>
  <c r="I14308" i="1" s="1"/>
  <c r="G14309" i="1"/>
  <c r="I14309" i="1" s="1"/>
  <c r="G14310" i="1"/>
  <c r="I14310" i="1" s="1"/>
  <c r="G14311" i="1"/>
  <c r="I14311" i="1" s="1"/>
  <c r="G14312" i="1"/>
  <c r="I14312" i="1" s="1"/>
  <c r="G14313" i="1"/>
  <c r="I14313" i="1" s="1"/>
  <c r="G14314" i="1"/>
  <c r="I14314" i="1" s="1"/>
  <c r="G14315" i="1"/>
  <c r="I14315" i="1" s="1"/>
  <c r="G14316" i="1"/>
  <c r="I14316" i="1" s="1"/>
  <c r="G14317" i="1"/>
  <c r="I14317" i="1" s="1"/>
  <c r="G14318" i="1"/>
  <c r="I14318" i="1" s="1"/>
  <c r="G14319" i="1"/>
  <c r="I14319" i="1" s="1"/>
  <c r="G14320" i="1"/>
  <c r="I14320" i="1" s="1"/>
  <c r="G14321" i="1"/>
  <c r="I14321" i="1" s="1"/>
  <c r="G14322" i="1"/>
  <c r="I14322" i="1" s="1"/>
  <c r="G14323" i="1"/>
  <c r="I14323" i="1" s="1"/>
  <c r="G14324" i="1"/>
  <c r="I14324" i="1" s="1"/>
  <c r="G14325" i="1"/>
  <c r="I14325" i="1" s="1"/>
  <c r="G14326" i="1"/>
  <c r="I14326" i="1" s="1"/>
  <c r="G14327" i="1"/>
  <c r="I14327" i="1" s="1"/>
  <c r="G14328" i="1"/>
  <c r="I14328" i="1" s="1"/>
  <c r="G14329" i="1"/>
  <c r="I14329" i="1" s="1"/>
  <c r="G14330" i="1"/>
  <c r="I14330" i="1" s="1"/>
  <c r="G14331" i="1"/>
  <c r="I14331" i="1" s="1"/>
  <c r="G14332" i="1"/>
  <c r="I14332" i="1" s="1"/>
  <c r="G14333" i="1"/>
  <c r="I14333" i="1" s="1"/>
  <c r="G14334" i="1"/>
  <c r="I14334" i="1" s="1"/>
  <c r="G14335" i="1"/>
  <c r="I14335" i="1" s="1"/>
  <c r="G14336" i="1"/>
  <c r="I14336" i="1" s="1"/>
  <c r="G14337" i="1"/>
  <c r="I14337" i="1" s="1"/>
  <c r="G14338" i="1"/>
  <c r="I14338" i="1" s="1"/>
  <c r="G14339" i="1"/>
  <c r="I14339" i="1" s="1"/>
  <c r="G14340" i="1"/>
  <c r="I14340" i="1" s="1"/>
  <c r="G14341" i="1"/>
  <c r="I14341" i="1" s="1"/>
  <c r="G14342" i="1"/>
  <c r="I14342" i="1" s="1"/>
  <c r="G14343" i="1"/>
  <c r="I14343" i="1" s="1"/>
  <c r="G14344" i="1"/>
  <c r="I14344" i="1" s="1"/>
  <c r="G14345" i="1"/>
  <c r="I14345" i="1" s="1"/>
  <c r="G14346" i="1"/>
  <c r="I14346" i="1" s="1"/>
  <c r="G14347" i="1"/>
  <c r="I14347" i="1" s="1"/>
  <c r="G14348" i="1"/>
  <c r="I14348" i="1" s="1"/>
  <c r="G14349" i="1"/>
  <c r="I14349" i="1" s="1"/>
  <c r="G14350" i="1"/>
  <c r="I14350" i="1" s="1"/>
  <c r="G14351" i="1"/>
  <c r="I14351" i="1" s="1"/>
  <c r="G14352" i="1"/>
  <c r="I14352" i="1" s="1"/>
  <c r="G14353" i="1"/>
  <c r="I14353" i="1" s="1"/>
  <c r="G14354" i="1"/>
  <c r="I14354" i="1" s="1"/>
  <c r="G14355" i="1"/>
  <c r="I14355" i="1" s="1"/>
  <c r="G14356" i="1"/>
  <c r="I14356" i="1" s="1"/>
  <c r="G14357" i="1"/>
  <c r="I14357" i="1" s="1"/>
  <c r="G14358" i="1"/>
  <c r="I14358" i="1" s="1"/>
  <c r="G14359" i="1"/>
  <c r="I14359" i="1" s="1"/>
  <c r="G14360" i="1"/>
  <c r="I14360" i="1" s="1"/>
  <c r="G14361" i="1"/>
  <c r="I14361" i="1" s="1"/>
  <c r="G14362" i="1"/>
  <c r="I14362" i="1" s="1"/>
  <c r="G14363" i="1"/>
  <c r="I14363" i="1" s="1"/>
  <c r="G14364" i="1"/>
  <c r="I14364" i="1" s="1"/>
  <c r="G14365" i="1"/>
  <c r="I14365" i="1" s="1"/>
  <c r="G14366" i="1"/>
  <c r="I14366" i="1" s="1"/>
  <c r="G14367" i="1"/>
  <c r="I14367" i="1" s="1"/>
  <c r="G14368" i="1"/>
  <c r="I14368" i="1" s="1"/>
  <c r="G14369" i="1"/>
  <c r="I14369" i="1" s="1"/>
  <c r="G14370" i="1"/>
  <c r="I14370" i="1" s="1"/>
  <c r="G14371" i="1"/>
  <c r="I14371" i="1" s="1"/>
  <c r="G14372" i="1"/>
  <c r="I14372" i="1" s="1"/>
  <c r="G14373" i="1"/>
  <c r="I14373" i="1" s="1"/>
  <c r="G14374" i="1"/>
  <c r="I14374" i="1" s="1"/>
  <c r="G14375" i="1"/>
  <c r="I14375" i="1" s="1"/>
  <c r="G14376" i="1"/>
  <c r="I14376" i="1" s="1"/>
  <c r="G14377" i="1"/>
  <c r="I14377" i="1" s="1"/>
  <c r="G14378" i="1"/>
  <c r="I14378" i="1" s="1"/>
  <c r="G14379" i="1"/>
  <c r="I14379" i="1" s="1"/>
  <c r="G14380" i="1"/>
  <c r="I14380" i="1" s="1"/>
  <c r="G14381" i="1"/>
  <c r="I14381" i="1" s="1"/>
  <c r="G14382" i="1"/>
  <c r="I14382" i="1" s="1"/>
  <c r="G14383" i="1"/>
  <c r="I14383" i="1" s="1"/>
  <c r="G14384" i="1"/>
  <c r="I14384" i="1" s="1"/>
  <c r="G14385" i="1"/>
  <c r="I14385" i="1" s="1"/>
  <c r="G14386" i="1"/>
  <c r="I14386" i="1" s="1"/>
  <c r="G14387" i="1"/>
  <c r="I14387" i="1" s="1"/>
  <c r="G14388" i="1"/>
  <c r="I14388" i="1" s="1"/>
  <c r="G14389" i="1"/>
  <c r="I14389" i="1" s="1"/>
  <c r="G14390" i="1"/>
  <c r="I14390" i="1" s="1"/>
  <c r="G14391" i="1"/>
  <c r="I14391" i="1" s="1"/>
  <c r="G14392" i="1"/>
  <c r="I14392" i="1" s="1"/>
  <c r="G14393" i="1"/>
  <c r="I14393" i="1" s="1"/>
  <c r="G14394" i="1"/>
  <c r="I14394" i="1" s="1"/>
  <c r="G14395" i="1"/>
  <c r="I14395" i="1" s="1"/>
  <c r="G14396" i="1"/>
  <c r="I14396" i="1" s="1"/>
  <c r="G14397" i="1"/>
  <c r="I14397" i="1" s="1"/>
  <c r="G14398" i="1"/>
  <c r="I14398" i="1" s="1"/>
  <c r="G14399" i="1"/>
  <c r="I14399" i="1" s="1"/>
  <c r="G14400" i="1"/>
  <c r="I14400" i="1" s="1"/>
  <c r="G14401" i="1"/>
  <c r="I14401" i="1" s="1"/>
  <c r="G14402" i="1"/>
  <c r="I14402" i="1" s="1"/>
  <c r="G14403" i="1"/>
  <c r="I14403" i="1" s="1"/>
  <c r="G14404" i="1"/>
  <c r="I14404" i="1" s="1"/>
  <c r="G14405" i="1"/>
  <c r="I14405" i="1" s="1"/>
  <c r="G14406" i="1"/>
  <c r="I14406" i="1" s="1"/>
  <c r="G14407" i="1"/>
  <c r="I14407" i="1" s="1"/>
  <c r="G14408" i="1"/>
  <c r="I14408" i="1" s="1"/>
  <c r="G14409" i="1"/>
  <c r="I14409" i="1" s="1"/>
  <c r="G14410" i="1"/>
  <c r="I14410" i="1" s="1"/>
  <c r="G14411" i="1"/>
  <c r="I14411" i="1" s="1"/>
  <c r="G14412" i="1"/>
  <c r="I14412" i="1" s="1"/>
  <c r="G14413" i="1"/>
  <c r="I14413" i="1" s="1"/>
  <c r="G14414" i="1"/>
  <c r="I14414" i="1" s="1"/>
  <c r="G14415" i="1"/>
  <c r="I14415" i="1" s="1"/>
  <c r="G14416" i="1"/>
  <c r="I14416" i="1" s="1"/>
  <c r="G14417" i="1"/>
  <c r="I14417" i="1" s="1"/>
  <c r="G14418" i="1"/>
  <c r="I14418" i="1" s="1"/>
  <c r="G14419" i="1"/>
  <c r="I14419" i="1" s="1"/>
  <c r="G14420" i="1"/>
  <c r="I14420" i="1" s="1"/>
  <c r="G14421" i="1"/>
  <c r="I14421" i="1" s="1"/>
  <c r="G14422" i="1"/>
  <c r="I14422" i="1" s="1"/>
  <c r="G14423" i="1"/>
  <c r="I14423" i="1" s="1"/>
  <c r="G14424" i="1"/>
  <c r="I14424" i="1" s="1"/>
  <c r="G14425" i="1"/>
  <c r="I14425" i="1" s="1"/>
  <c r="G14426" i="1"/>
  <c r="I14426" i="1" s="1"/>
  <c r="G14427" i="1"/>
  <c r="I14427" i="1" s="1"/>
  <c r="G14428" i="1"/>
  <c r="I14428" i="1" s="1"/>
  <c r="G14429" i="1"/>
  <c r="I14429" i="1" s="1"/>
  <c r="G14430" i="1"/>
  <c r="I14430" i="1" s="1"/>
  <c r="G14431" i="1"/>
  <c r="I14431" i="1" s="1"/>
  <c r="G14432" i="1"/>
  <c r="I14432" i="1" s="1"/>
  <c r="G14433" i="1"/>
  <c r="I14433" i="1" s="1"/>
  <c r="G14434" i="1"/>
  <c r="I14434" i="1" s="1"/>
  <c r="G14435" i="1"/>
  <c r="I14435" i="1" s="1"/>
  <c r="G14436" i="1"/>
  <c r="I14436" i="1" s="1"/>
  <c r="G14437" i="1"/>
  <c r="I14437" i="1" s="1"/>
  <c r="G14438" i="1"/>
  <c r="I14438" i="1" s="1"/>
  <c r="G14439" i="1"/>
  <c r="I14439" i="1" s="1"/>
  <c r="G14440" i="1"/>
  <c r="I14440" i="1" s="1"/>
  <c r="G14441" i="1"/>
  <c r="I14441" i="1" s="1"/>
  <c r="G14442" i="1"/>
  <c r="I14442" i="1" s="1"/>
  <c r="G14443" i="1"/>
  <c r="I14443" i="1" s="1"/>
  <c r="G14444" i="1"/>
  <c r="I14444" i="1" s="1"/>
  <c r="G14445" i="1"/>
  <c r="I14445" i="1" s="1"/>
  <c r="G14446" i="1"/>
  <c r="I14446" i="1" s="1"/>
  <c r="G14447" i="1"/>
  <c r="I14447" i="1" s="1"/>
  <c r="G14448" i="1"/>
  <c r="I14448" i="1" s="1"/>
  <c r="G14449" i="1"/>
  <c r="I14449" i="1" s="1"/>
  <c r="G14450" i="1"/>
  <c r="I14450" i="1" s="1"/>
  <c r="G14451" i="1"/>
  <c r="I14451" i="1" s="1"/>
  <c r="G14452" i="1"/>
  <c r="I14452" i="1" s="1"/>
  <c r="G14453" i="1"/>
  <c r="I14453" i="1" s="1"/>
  <c r="G14454" i="1"/>
  <c r="I14454" i="1" s="1"/>
  <c r="G14455" i="1"/>
  <c r="I14455" i="1" s="1"/>
  <c r="G14456" i="1"/>
  <c r="I14456" i="1" s="1"/>
  <c r="G14457" i="1"/>
  <c r="I14457" i="1" s="1"/>
  <c r="G14458" i="1"/>
  <c r="I14458" i="1" s="1"/>
  <c r="G14459" i="1"/>
  <c r="I14459" i="1" s="1"/>
  <c r="G14460" i="1"/>
  <c r="I14460" i="1" s="1"/>
  <c r="G14461" i="1"/>
  <c r="I14461" i="1" s="1"/>
  <c r="G14462" i="1"/>
  <c r="I14462" i="1" s="1"/>
  <c r="G14463" i="1"/>
  <c r="I14463" i="1" s="1"/>
  <c r="G14464" i="1"/>
  <c r="I14464" i="1" s="1"/>
  <c r="G14465" i="1"/>
  <c r="I14465" i="1" s="1"/>
  <c r="G14466" i="1"/>
  <c r="I14466" i="1" s="1"/>
  <c r="G14467" i="1"/>
  <c r="I14467" i="1" s="1"/>
  <c r="G14468" i="1"/>
  <c r="I14468" i="1" s="1"/>
  <c r="G14469" i="1"/>
  <c r="I14469" i="1" s="1"/>
  <c r="G14470" i="1"/>
  <c r="I14470" i="1" s="1"/>
  <c r="G14471" i="1"/>
  <c r="I14471" i="1" s="1"/>
  <c r="G14472" i="1"/>
  <c r="I14472" i="1" s="1"/>
  <c r="G14473" i="1"/>
  <c r="I14473" i="1" s="1"/>
  <c r="G14474" i="1"/>
  <c r="I14474" i="1" s="1"/>
  <c r="G14475" i="1"/>
  <c r="I14475" i="1" s="1"/>
  <c r="G14476" i="1"/>
  <c r="I14476" i="1" s="1"/>
  <c r="G14477" i="1"/>
  <c r="I14477" i="1" s="1"/>
  <c r="G14478" i="1"/>
  <c r="I14478" i="1" s="1"/>
  <c r="G14479" i="1"/>
  <c r="I14479" i="1" s="1"/>
  <c r="G14480" i="1"/>
  <c r="I14480" i="1" s="1"/>
  <c r="G14481" i="1"/>
  <c r="I14481" i="1" s="1"/>
  <c r="G14482" i="1"/>
  <c r="I14482" i="1" s="1"/>
  <c r="G14483" i="1"/>
  <c r="I14483" i="1" s="1"/>
  <c r="G14484" i="1"/>
  <c r="I14484" i="1" s="1"/>
  <c r="G14485" i="1"/>
  <c r="I14485" i="1" s="1"/>
  <c r="G14486" i="1"/>
  <c r="I14486" i="1" s="1"/>
  <c r="G14487" i="1"/>
  <c r="I14487" i="1" s="1"/>
  <c r="G14488" i="1"/>
  <c r="I14488" i="1" s="1"/>
  <c r="G14489" i="1"/>
  <c r="I14489" i="1" s="1"/>
  <c r="G14490" i="1"/>
  <c r="I14490" i="1" s="1"/>
  <c r="G14491" i="1"/>
  <c r="I14491" i="1" s="1"/>
  <c r="G14492" i="1"/>
  <c r="I14492" i="1" s="1"/>
  <c r="G14493" i="1"/>
  <c r="I14493" i="1" s="1"/>
  <c r="G14494" i="1"/>
  <c r="I14494" i="1" s="1"/>
  <c r="G14495" i="1"/>
  <c r="I14495" i="1" s="1"/>
  <c r="G14496" i="1"/>
  <c r="I14496" i="1" s="1"/>
  <c r="G14497" i="1"/>
  <c r="I14497" i="1" s="1"/>
  <c r="G14498" i="1"/>
  <c r="I14498" i="1" s="1"/>
  <c r="G14499" i="1"/>
  <c r="I14499" i="1" s="1"/>
  <c r="G14500" i="1"/>
  <c r="I14500" i="1" s="1"/>
  <c r="G14501" i="1"/>
  <c r="I14501" i="1" s="1"/>
  <c r="G14502" i="1"/>
  <c r="I14502" i="1" s="1"/>
  <c r="G14503" i="1"/>
  <c r="I14503" i="1" s="1"/>
  <c r="G14504" i="1"/>
  <c r="I14504" i="1" s="1"/>
  <c r="G14505" i="1"/>
  <c r="I14505" i="1" s="1"/>
  <c r="G14506" i="1"/>
  <c r="I14506" i="1" s="1"/>
  <c r="G14507" i="1"/>
  <c r="I14507" i="1" s="1"/>
  <c r="G14508" i="1"/>
  <c r="I14508" i="1" s="1"/>
  <c r="G14509" i="1"/>
  <c r="I14509" i="1" s="1"/>
  <c r="G14510" i="1"/>
  <c r="I14510" i="1" s="1"/>
  <c r="G14511" i="1"/>
  <c r="I14511" i="1" s="1"/>
  <c r="G14512" i="1"/>
  <c r="I14512" i="1" s="1"/>
  <c r="G14513" i="1"/>
  <c r="I14513" i="1" s="1"/>
  <c r="G14514" i="1"/>
  <c r="I14514" i="1" s="1"/>
  <c r="G14515" i="1"/>
  <c r="I14515" i="1" s="1"/>
  <c r="G14516" i="1"/>
  <c r="I14516" i="1" s="1"/>
  <c r="G14517" i="1"/>
  <c r="I14517" i="1" s="1"/>
  <c r="G14518" i="1"/>
  <c r="I14518" i="1" s="1"/>
  <c r="G14519" i="1"/>
  <c r="I14519" i="1" s="1"/>
  <c r="G14520" i="1"/>
  <c r="I14520" i="1" s="1"/>
  <c r="G14521" i="1"/>
  <c r="I14521" i="1" s="1"/>
  <c r="G14522" i="1"/>
  <c r="I14522" i="1" s="1"/>
  <c r="G14523" i="1"/>
  <c r="I14523" i="1" s="1"/>
  <c r="G14524" i="1"/>
  <c r="I14524" i="1" s="1"/>
  <c r="G14525" i="1"/>
  <c r="I14525" i="1" s="1"/>
  <c r="G14526" i="1"/>
  <c r="I14526" i="1" s="1"/>
  <c r="G14527" i="1"/>
  <c r="I14527" i="1" s="1"/>
  <c r="G14528" i="1"/>
  <c r="I14528" i="1" s="1"/>
  <c r="G14529" i="1"/>
  <c r="I14529" i="1" s="1"/>
  <c r="G14530" i="1"/>
  <c r="I14530" i="1" s="1"/>
  <c r="G14531" i="1"/>
  <c r="I14531" i="1" s="1"/>
  <c r="G14532" i="1"/>
  <c r="I14532" i="1" s="1"/>
  <c r="G14533" i="1"/>
  <c r="I14533" i="1" s="1"/>
  <c r="G14534" i="1"/>
  <c r="I14534" i="1" s="1"/>
  <c r="G14535" i="1"/>
  <c r="I14535" i="1" s="1"/>
  <c r="G14536" i="1"/>
  <c r="I14536" i="1" s="1"/>
  <c r="G14537" i="1"/>
  <c r="I14537" i="1" s="1"/>
  <c r="G14538" i="1"/>
  <c r="I14538" i="1" s="1"/>
  <c r="G14539" i="1"/>
  <c r="I14539" i="1" s="1"/>
  <c r="G14540" i="1"/>
  <c r="I14540" i="1" s="1"/>
  <c r="G14541" i="1"/>
  <c r="I14541" i="1" s="1"/>
  <c r="G14542" i="1"/>
  <c r="I14542" i="1" s="1"/>
  <c r="G14543" i="1"/>
  <c r="I14543" i="1" s="1"/>
  <c r="G14544" i="1"/>
  <c r="I14544" i="1" s="1"/>
  <c r="G14545" i="1"/>
  <c r="I14545" i="1" s="1"/>
  <c r="G14546" i="1"/>
  <c r="I14546" i="1" s="1"/>
  <c r="G14547" i="1"/>
  <c r="I14547" i="1" s="1"/>
  <c r="G14548" i="1"/>
  <c r="I14548" i="1" s="1"/>
  <c r="G14549" i="1"/>
  <c r="I14549" i="1" s="1"/>
  <c r="G14550" i="1"/>
  <c r="I14550" i="1" s="1"/>
  <c r="G14551" i="1"/>
  <c r="I14551" i="1" s="1"/>
  <c r="G14552" i="1"/>
  <c r="I14552" i="1" s="1"/>
  <c r="G14553" i="1"/>
  <c r="I14553" i="1" s="1"/>
  <c r="G14554" i="1"/>
  <c r="I14554" i="1" s="1"/>
  <c r="G14555" i="1"/>
  <c r="I14555" i="1" s="1"/>
  <c r="G14556" i="1"/>
  <c r="I14556" i="1" s="1"/>
  <c r="G14557" i="1"/>
  <c r="I14557" i="1" s="1"/>
  <c r="G14558" i="1"/>
  <c r="I14558" i="1" s="1"/>
  <c r="G14559" i="1"/>
  <c r="I14559" i="1" s="1"/>
  <c r="G14560" i="1"/>
  <c r="I14560" i="1" s="1"/>
  <c r="G14561" i="1"/>
  <c r="I14561" i="1" s="1"/>
  <c r="G14562" i="1"/>
  <c r="I14562" i="1" s="1"/>
  <c r="G14563" i="1"/>
  <c r="I14563" i="1" s="1"/>
  <c r="G14564" i="1"/>
  <c r="I14564" i="1" s="1"/>
  <c r="G14565" i="1"/>
  <c r="I14565" i="1" s="1"/>
  <c r="G14566" i="1"/>
  <c r="I14566" i="1" s="1"/>
  <c r="G14567" i="1"/>
  <c r="I14567" i="1" s="1"/>
  <c r="G14568" i="1"/>
  <c r="I14568" i="1" s="1"/>
  <c r="G14569" i="1"/>
  <c r="I14569" i="1" s="1"/>
  <c r="G14570" i="1"/>
  <c r="I14570" i="1" s="1"/>
  <c r="G14571" i="1"/>
  <c r="I14571" i="1" s="1"/>
  <c r="G14572" i="1"/>
  <c r="I14572" i="1" s="1"/>
  <c r="G14573" i="1"/>
  <c r="I14573" i="1" s="1"/>
  <c r="G14574" i="1"/>
  <c r="I14574" i="1" s="1"/>
  <c r="G14575" i="1"/>
  <c r="I14575" i="1" s="1"/>
  <c r="G14576" i="1"/>
  <c r="I14576" i="1" s="1"/>
  <c r="G14577" i="1"/>
  <c r="I14577" i="1" s="1"/>
  <c r="G14578" i="1"/>
  <c r="I14578" i="1" s="1"/>
  <c r="G14579" i="1"/>
  <c r="I14579" i="1" s="1"/>
  <c r="G14580" i="1"/>
  <c r="I14580" i="1" s="1"/>
  <c r="G14581" i="1"/>
  <c r="I14581" i="1" s="1"/>
  <c r="G14582" i="1"/>
  <c r="I14582" i="1" s="1"/>
  <c r="G14583" i="1"/>
  <c r="I14583" i="1" s="1"/>
  <c r="G14584" i="1"/>
  <c r="I14584" i="1" s="1"/>
  <c r="G14585" i="1"/>
  <c r="I14585" i="1" s="1"/>
  <c r="G14586" i="1"/>
  <c r="I14586" i="1" s="1"/>
  <c r="G14587" i="1"/>
  <c r="I14587" i="1" s="1"/>
  <c r="G14588" i="1"/>
  <c r="I14588" i="1" s="1"/>
  <c r="G14589" i="1"/>
  <c r="I14589" i="1" s="1"/>
  <c r="G14590" i="1"/>
  <c r="I14590" i="1" s="1"/>
  <c r="G14591" i="1"/>
  <c r="I14591" i="1" s="1"/>
  <c r="G14592" i="1"/>
  <c r="I14592" i="1" s="1"/>
  <c r="G14593" i="1"/>
  <c r="I14593" i="1" s="1"/>
  <c r="G14594" i="1"/>
  <c r="I14594" i="1" s="1"/>
  <c r="G14595" i="1"/>
  <c r="I14595" i="1" s="1"/>
  <c r="G14596" i="1"/>
  <c r="I14596" i="1" s="1"/>
  <c r="G14597" i="1"/>
  <c r="I14597" i="1" s="1"/>
  <c r="G14598" i="1"/>
  <c r="I14598" i="1" s="1"/>
  <c r="G14599" i="1"/>
  <c r="I14599" i="1" s="1"/>
  <c r="G14600" i="1"/>
  <c r="I14600" i="1" s="1"/>
  <c r="G14601" i="1"/>
  <c r="I14601" i="1" s="1"/>
  <c r="G14602" i="1"/>
  <c r="I14602" i="1" s="1"/>
  <c r="G14603" i="1"/>
  <c r="I14603" i="1" s="1"/>
  <c r="G14604" i="1"/>
  <c r="I14604" i="1" s="1"/>
  <c r="G14605" i="1"/>
  <c r="I14605" i="1" s="1"/>
  <c r="G14606" i="1"/>
  <c r="I14606" i="1" s="1"/>
  <c r="G14607" i="1"/>
  <c r="I14607" i="1" s="1"/>
  <c r="G14608" i="1"/>
  <c r="I14608" i="1" s="1"/>
  <c r="G14609" i="1"/>
  <c r="I14609" i="1" s="1"/>
  <c r="G14610" i="1"/>
  <c r="I14610" i="1" s="1"/>
  <c r="G14611" i="1"/>
  <c r="I14611" i="1" s="1"/>
  <c r="G14612" i="1"/>
  <c r="I14612" i="1" s="1"/>
  <c r="G14613" i="1"/>
  <c r="I14613" i="1" s="1"/>
  <c r="G14614" i="1"/>
  <c r="I14614" i="1" s="1"/>
  <c r="G14615" i="1"/>
  <c r="I14615" i="1" s="1"/>
  <c r="G14616" i="1"/>
  <c r="I14616" i="1" s="1"/>
  <c r="G14617" i="1"/>
  <c r="I14617" i="1" s="1"/>
  <c r="G14618" i="1"/>
  <c r="I14618" i="1" s="1"/>
  <c r="G14619" i="1"/>
  <c r="I14619" i="1" s="1"/>
  <c r="G14620" i="1"/>
  <c r="I14620" i="1" s="1"/>
  <c r="G14621" i="1"/>
  <c r="I14621" i="1" s="1"/>
  <c r="G14622" i="1"/>
  <c r="I14622" i="1" s="1"/>
  <c r="G14623" i="1"/>
  <c r="I14623" i="1" s="1"/>
  <c r="G14624" i="1"/>
  <c r="I14624" i="1" s="1"/>
  <c r="G14625" i="1"/>
  <c r="I14625" i="1" s="1"/>
  <c r="G14626" i="1"/>
  <c r="I14626" i="1" s="1"/>
  <c r="G14627" i="1"/>
  <c r="I14627" i="1" s="1"/>
  <c r="G14628" i="1"/>
  <c r="I14628" i="1" s="1"/>
  <c r="G14629" i="1"/>
  <c r="I14629" i="1" s="1"/>
  <c r="G14630" i="1"/>
  <c r="I14630" i="1" s="1"/>
  <c r="G14631" i="1"/>
  <c r="I14631" i="1" s="1"/>
  <c r="G14632" i="1"/>
  <c r="I14632" i="1" s="1"/>
  <c r="G14633" i="1"/>
  <c r="I14633" i="1" s="1"/>
  <c r="G14634" i="1"/>
  <c r="I14634" i="1" s="1"/>
  <c r="G14635" i="1"/>
  <c r="I14635" i="1" s="1"/>
  <c r="G14636" i="1"/>
  <c r="I14636" i="1" s="1"/>
  <c r="G14637" i="1"/>
  <c r="I14637" i="1" s="1"/>
  <c r="G14638" i="1"/>
  <c r="I14638" i="1" s="1"/>
  <c r="G14639" i="1"/>
  <c r="I14639" i="1" s="1"/>
  <c r="G14640" i="1"/>
  <c r="I14640" i="1" s="1"/>
  <c r="G14641" i="1"/>
  <c r="I14641" i="1" s="1"/>
  <c r="G14642" i="1"/>
  <c r="I14642" i="1" s="1"/>
  <c r="G14643" i="1"/>
  <c r="I14643" i="1" s="1"/>
  <c r="G14644" i="1"/>
  <c r="I14644" i="1" s="1"/>
  <c r="G14645" i="1"/>
  <c r="I14645" i="1" s="1"/>
  <c r="G14646" i="1"/>
  <c r="I14646" i="1" s="1"/>
  <c r="G14647" i="1"/>
  <c r="I14647" i="1" s="1"/>
  <c r="G14648" i="1"/>
  <c r="I14648" i="1" s="1"/>
  <c r="G14649" i="1"/>
  <c r="I14649" i="1" s="1"/>
  <c r="G14650" i="1"/>
  <c r="I14650" i="1" s="1"/>
  <c r="G14651" i="1"/>
  <c r="I14651" i="1" s="1"/>
  <c r="G14652" i="1"/>
  <c r="I14652" i="1" s="1"/>
  <c r="G14653" i="1"/>
  <c r="I14653" i="1" s="1"/>
  <c r="G14654" i="1"/>
  <c r="I14654" i="1" s="1"/>
  <c r="G14655" i="1"/>
  <c r="I14655" i="1" s="1"/>
  <c r="G14656" i="1"/>
  <c r="I14656" i="1" s="1"/>
  <c r="G14657" i="1"/>
  <c r="I14657" i="1" s="1"/>
  <c r="G14658" i="1"/>
  <c r="I14658" i="1" s="1"/>
  <c r="G14659" i="1"/>
  <c r="I14659" i="1" s="1"/>
  <c r="G14660" i="1"/>
  <c r="I14660" i="1" s="1"/>
  <c r="G14661" i="1"/>
  <c r="I14661" i="1" s="1"/>
  <c r="G14662" i="1"/>
  <c r="I14662" i="1" s="1"/>
  <c r="G14663" i="1"/>
  <c r="I14663" i="1" s="1"/>
  <c r="G14664" i="1"/>
  <c r="I14664" i="1" s="1"/>
  <c r="G14665" i="1"/>
  <c r="I14665" i="1" s="1"/>
  <c r="G14666" i="1"/>
  <c r="I14666" i="1" s="1"/>
  <c r="G14667" i="1"/>
  <c r="I14667" i="1" s="1"/>
  <c r="G14668" i="1"/>
  <c r="I14668" i="1" s="1"/>
  <c r="G14669" i="1"/>
  <c r="I14669" i="1" s="1"/>
  <c r="G14670" i="1"/>
  <c r="I14670" i="1" s="1"/>
  <c r="G14671" i="1"/>
  <c r="I14671" i="1" s="1"/>
  <c r="G14672" i="1"/>
  <c r="I14672" i="1" s="1"/>
  <c r="G14673" i="1"/>
  <c r="I14673" i="1" s="1"/>
  <c r="G14674" i="1"/>
  <c r="I14674" i="1" s="1"/>
  <c r="G14675" i="1"/>
  <c r="I14675" i="1" s="1"/>
  <c r="G14676" i="1"/>
  <c r="I14676" i="1" s="1"/>
  <c r="G14677" i="1"/>
  <c r="I14677" i="1" s="1"/>
  <c r="G14678" i="1"/>
  <c r="I14678" i="1" s="1"/>
  <c r="G14679" i="1"/>
  <c r="I14679" i="1" s="1"/>
  <c r="G14680" i="1"/>
  <c r="I14680" i="1" s="1"/>
  <c r="G14681" i="1"/>
  <c r="I14681" i="1" s="1"/>
  <c r="G14682" i="1"/>
  <c r="I14682" i="1" s="1"/>
  <c r="G14683" i="1"/>
  <c r="I14683" i="1" s="1"/>
  <c r="G14684" i="1"/>
  <c r="I14684" i="1" s="1"/>
  <c r="G14685" i="1"/>
  <c r="I14685" i="1" s="1"/>
  <c r="G14686" i="1"/>
  <c r="I14686" i="1" s="1"/>
  <c r="G14687" i="1"/>
  <c r="I14687" i="1" s="1"/>
  <c r="G14688" i="1"/>
  <c r="I14688" i="1" s="1"/>
  <c r="G14689" i="1"/>
  <c r="I14689" i="1" s="1"/>
  <c r="G14690" i="1"/>
  <c r="I14690" i="1" s="1"/>
  <c r="G14691" i="1"/>
  <c r="I14691" i="1" s="1"/>
  <c r="G14692" i="1"/>
  <c r="I14692" i="1" s="1"/>
  <c r="G14693" i="1"/>
  <c r="I14693" i="1" s="1"/>
  <c r="G14694" i="1"/>
  <c r="I14694" i="1" s="1"/>
  <c r="G14695" i="1"/>
  <c r="I14695" i="1" s="1"/>
  <c r="G14696" i="1"/>
  <c r="I14696" i="1" s="1"/>
  <c r="G14697" i="1"/>
  <c r="I14697" i="1" s="1"/>
  <c r="G14698" i="1"/>
  <c r="I14698" i="1" s="1"/>
  <c r="G14699" i="1"/>
  <c r="I14699" i="1" s="1"/>
  <c r="G14700" i="1"/>
  <c r="I14700" i="1" s="1"/>
  <c r="G14701" i="1"/>
  <c r="I14701" i="1" s="1"/>
  <c r="G14702" i="1"/>
  <c r="I14702" i="1" s="1"/>
  <c r="G14703" i="1"/>
  <c r="I14703" i="1" s="1"/>
  <c r="G14704" i="1"/>
  <c r="I14704" i="1" s="1"/>
  <c r="G14705" i="1"/>
  <c r="I14705" i="1" s="1"/>
  <c r="G14706" i="1"/>
  <c r="I14706" i="1" s="1"/>
  <c r="G14707" i="1"/>
  <c r="I14707" i="1" s="1"/>
  <c r="G14708" i="1"/>
  <c r="I14708" i="1" s="1"/>
  <c r="G14709" i="1"/>
  <c r="I14709" i="1" s="1"/>
  <c r="G14710" i="1"/>
  <c r="I14710" i="1" s="1"/>
  <c r="G14711" i="1"/>
  <c r="I14711" i="1" s="1"/>
  <c r="G14712" i="1"/>
  <c r="I14712" i="1" s="1"/>
  <c r="G14713" i="1"/>
  <c r="I14713" i="1" s="1"/>
  <c r="G14714" i="1"/>
  <c r="I14714" i="1" s="1"/>
  <c r="G14715" i="1"/>
  <c r="I14715" i="1" s="1"/>
  <c r="G14716" i="1"/>
  <c r="I14716" i="1" s="1"/>
  <c r="G14717" i="1"/>
  <c r="I14717" i="1" s="1"/>
  <c r="G14718" i="1"/>
  <c r="I14718" i="1" s="1"/>
  <c r="G14719" i="1"/>
  <c r="I14719" i="1" s="1"/>
  <c r="G14720" i="1"/>
  <c r="I14720" i="1" s="1"/>
  <c r="G14721" i="1"/>
  <c r="I14721" i="1" s="1"/>
  <c r="G14722" i="1"/>
  <c r="I14722" i="1" s="1"/>
  <c r="G14723" i="1"/>
  <c r="I14723" i="1" s="1"/>
  <c r="G14724" i="1"/>
  <c r="I14724" i="1" s="1"/>
  <c r="G14725" i="1"/>
  <c r="I14725" i="1" s="1"/>
  <c r="G14726" i="1"/>
  <c r="I14726" i="1" s="1"/>
  <c r="G14727" i="1"/>
  <c r="I14727" i="1" s="1"/>
  <c r="G14728" i="1"/>
  <c r="I14728" i="1" s="1"/>
  <c r="G14729" i="1"/>
  <c r="I14729" i="1" s="1"/>
  <c r="G14730" i="1"/>
  <c r="I14730" i="1" s="1"/>
  <c r="G14731" i="1"/>
  <c r="I14731" i="1" s="1"/>
  <c r="G14732" i="1"/>
  <c r="I14732" i="1" s="1"/>
  <c r="G14733" i="1"/>
  <c r="I14733" i="1" s="1"/>
  <c r="G14734" i="1"/>
  <c r="I14734" i="1" s="1"/>
  <c r="G14735" i="1"/>
  <c r="I14735" i="1" s="1"/>
  <c r="G14736" i="1"/>
  <c r="I14736" i="1" s="1"/>
  <c r="G14737" i="1"/>
  <c r="I14737" i="1" s="1"/>
  <c r="G14738" i="1"/>
  <c r="I14738" i="1" s="1"/>
  <c r="G14739" i="1"/>
  <c r="I14739" i="1" s="1"/>
  <c r="G14740" i="1"/>
  <c r="I14740" i="1" s="1"/>
  <c r="G14741" i="1"/>
  <c r="I14741" i="1" s="1"/>
  <c r="G14742" i="1"/>
  <c r="I14742" i="1" s="1"/>
  <c r="G14743" i="1"/>
  <c r="I14743" i="1" s="1"/>
  <c r="G14744" i="1"/>
  <c r="I14744" i="1" s="1"/>
  <c r="G14745" i="1"/>
  <c r="I14745" i="1" s="1"/>
  <c r="G14746" i="1"/>
  <c r="I14746" i="1" s="1"/>
  <c r="G14747" i="1"/>
  <c r="I14747" i="1" s="1"/>
  <c r="G14748" i="1"/>
  <c r="I14748" i="1" s="1"/>
  <c r="G14749" i="1"/>
  <c r="I14749" i="1" s="1"/>
  <c r="G14750" i="1"/>
  <c r="I14750" i="1" s="1"/>
  <c r="G14751" i="1"/>
  <c r="I14751" i="1" s="1"/>
  <c r="G14752" i="1"/>
  <c r="I14752" i="1" s="1"/>
  <c r="G14753" i="1"/>
  <c r="I14753" i="1" s="1"/>
  <c r="G14754" i="1"/>
  <c r="I14754" i="1" s="1"/>
  <c r="G14755" i="1"/>
  <c r="I14755" i="1" s="1"/>
  <c r="G14756" i="1"/>
  <c r="I14756" i="1" s="1"/>
  <c r="G14757" i="1"/>
  <c r="I14757" i="1" s="1"/>
  <c r="G14758" i="1"/>
  <c r="I14758" i="1" s="1"/>
  <c r="G14759" i="1"/>
  <c r="I14759" i="1" s="1"/>
  <c r="G14760" i="1"/>
  <c r="I14760" i="1" s="1"/>
  <c r="G14761" i="1"/>
  <c r="I14761" i="1" s="1"/>
  <c r="G14762" i="1"/>
  <c r="I14762" i="1" s="1"/>
  <c r="G14763" i="1"/>
  <c r="I14763" i="1" s="1"/>
  <c r="G14764" i="1"/>
  <c r="I14764" i="1" s="1"/>
  <c r="G14765" i="1"/>
  <c r="I14765" i="1" s="1"/>
  <c r="G14766" i="1"/>
  <c r="I14766" i="1" s="1"/>
  <c r="G14767" i="1"/>
  <c r="I14767" i="1" s="1"/>
  <c r="G14768" i="1"/>
  <c r="I14768" i="1" s="1"/>
  <c r="G14769" i="1"/>
  <c r="I14769" i="1" s="1"/>
  <c r="G14770" i="1"/>
  <c r="I14770" i="1" s="1"/>
  <c r="G14771" i="1"/>
  <c r="I14771" i="1" s="1"/>
  <c r="G14772" i="1"/>
  <c r="I14772" i="1" s="1"/>
  <c r="G14773" i="1"/>
  <c r="I14773" i="1" s="1"/>
  <c r="G14774" i="1"/>
  <c r="I14774" i="1" s="1"/>
  <c r="G14775" i="1"/>
  <c r="I14775" i="1" s="1"/>
  <c r="G14776" i="1"/>
  <c r="I14776" i="1" s="1"/>
  <c r="G14777" i="1"/>
  <c r="I14777" i="1" s="1"/>
  <c r="G14778" i="1"/>
  <c r="I14778" i="1" s="1"/>
  <c r="G14779" i="1"/>
  <c r="I14779" i="1" s="1"/>
  <c r="G14780" i="1"/>
  <c r="I14780" i="1" s="1"/>
  <c r="G14781" i="1"/>
  <c r="I14781" i="1" s="1"/>
  <c r="G14782" i="1"/>
  <c r="I14782" i="1" s="1"/>
  <c r="G14783" i="1"/>
  <c r="I14783" i="1" s="1"/>
  <c r="G14784" i="1"/>
  <c r="I14784" i="1" s="1"/>
  <c r="G14785" i="1"/>
  <c r="I14785" i="1" s="1"/>
  <c r="G14786" i="1"/>
  <c r="I14786" i="1" s="1"/>
  <c r="G14787" i="1"/>
  <c r="I14787" i="1" s="1"/>
  <c r="G14788" i="1"/>
  <c r="I14788" i="1" s="1"/>
  <c r="G14789" i="1"/>
  <c r="I14789" i="1" s="1"/>
  <c r="G14790" i="1"/>
  <c r="I14790" i="1" s="1"/>
  <c r="G14791" i="1"/>
  <c r="I14791" i="1" s="1"/>
  <c r="G14792" i="1"/>
  <c r="I14792" i="1" s="1"/>
  <c r="G14793" i="1"/>
  <c r="I14793" i="1" s="1"/>
  <c r="G14794" i="1"/>
  <c r="I14794" i="1" s="1"/>
  <c r="G14795" i="1"/>
  <c r="I14795" i="1" s="1"/>
  <c r="G14796" i="1"/>
  <c r="I14796" i="1" s="1"/>
  <c r="G14797" i="1"/>
  <c r="I14797" i="1" s="1"/>
  <c r="G14798" i="1"/>
  <c r="I14798" i="1" s="1"/>
  <c r="G14799" i="1"/>
  <c r="I14799" i="1" s="1"/>
  <c r="G14800" i="1"/>
  <c r="I14800" i="1" s="1"/>
  <c r="G14801" i="1"/>
  <c r="I14801" i="1" s="1"/>
  <c r="G14802" i="1"/>
  <c r="I14802" i="1" s="1"/>
  <c r="G14803" i="1"/>
  <c r="I14803" i="1" s="1"/>
  <c r="G14804" i="1"/>
  <c r="I14804" i="1" s="1"/>
  <c r="G14805" i="1"/>
  <c r="I14805" i="1" s="1"/>
  <c r="G14806" i="1"/>
  <c r="I14806" i="1" s="1"/>
  <c r="G14807" i="1"/>
  <c r="I14807" i="1" s="1"/>
  <c r="G14808" i="1"/>
  <c r="I14808" i="1" s="1"/>
  <c r="G14809" i="1"/>
  <c r="I14809" i="1" s="1"/>
  <c r="G14810" i="1"/>
  <c r="I14810" i="1" s="1"/>
  <c r="G14811" i="1"/>
  <c r="I14811" i="1" s="1"/>
  <c r="G14812" i="1"/>
  <c r="I14812" i="1" s="1"/>
  <c r="G14813" i="1"/>
  <c r="I14813" i="1" s="1"/>
  <c r="G14814" i="1"/>
  <c r="I14814" i="1" s="1"/>
  <c r="G14815" i="1"/>
  <c r="I14815" i="1" s="1"/>
  <c r="G14816" i="1"/>
  <c r="I14816" i="1" s="1"/>
  <c r="G14817" i="1"/>
  <c r="I14817" i="1" s="1"/>
  <c r="G14818" i="1"/>
  <c r="I14818" i="1" s="1"/>
  <c r="G14819" i="1"/>
  <c r="I14819" i="1" s="1"/>
  <c r="G14820" i="1"/>
  <c r="I14820" i="1" s="1"/>
  <c r="G14821" i="1"/>
  <c r="I14821" i="1" s="1"/>
  <c r="G14822" i="1"/>
  <c r="I14822" i="1" s="1"/>
  <c r="G14823" i="1"/>
  <c r="I14823" i="1" s="1"/>
  <c r="G14824" i="1"/>
  <c r="I14824" i="1" s="1"/>
  <c r="G14825" i="1"/>
  <c r="I14825" i="1" s="1"/>
  <c r="G14826" i="1"/>
  <c r="I14826" i="1" s="1"/>
  <c r="G14827" i="1"/>
  <c r="I14827" i="1" s="1"/>
  <c r="G14828" i="1"/>
  <c r="I14828" i="1" s="1"/>
  <c r="G14829" i="1"/>
  <c r="I14829" i="1" s="1"/>
  <c r="G14830" i="1"/>
  <c r="I14830" i="1" s="1"/>
  <c r="G14831" i="1"/>
  <c r="I14831" i="1" s="1"/>
  <c r="G14832" i="1"/>
  <c r="I14832" i="1" s="1"/>
  <c r="G14833" i="1"/>
  <c r="I14833" i="1" s="1"/>
  <c r="G14834" i="1"/>
  <c r="I14834" i="1" s="1"/>
  <c r="G14835" i="1"/>
  <c r="I14835" i="1" s="1"/>
  <c r="G14836" i="1"/>
  <c r="I14836" i="1" s="1"/>
  <c r="G14837" i="1"/>
  <c r="I14837" i="1" s="1"/>
  <c r="G14838" i="1"/>
  <c r="I14838" i="1" s="1"/>
  <c r="G14839" i="1"/>
  <c r="I14839" i="1" s="1"/>
  <c r="G14840" i="1"/>
  <c r="I14840" i="1" s="1"/>
  <c r="G14841" i="1"/>
  <c r="I14841" i="1" s="1"/>
  <c r="G14842" i="1"/>
  <c r="I14842" i="1" s="1"/>
  <c r="G14843" i="1"/>
  <c r="I14843" i="1" s="1"/>
  <c r="G14844" i="1"/>
  <c r="I14844" i="1" s="1"/>
  <c r="G14845" i="1"/>
  <c r="I14845" i="1" s="1"/>
  <c r="G14846" i="1"/>
  <c r="I14846" i="1" s="1"/>
  <c r="G14847" i="1"/>
  <c r="I14847" i="1" s="1"/>
  <c r="G14848" i="1"/>
  <c r="I14848" i="1" s="1"/>
  <c r="G14849" i="1"/>
  <c r="I14849" i="1" s="1"/>
  <c r="G14850" i="1"/>
  <c r="I14850" i="1" s="1"/>
  <c r="G14851" i="1"/>
  <c r="I14851" i="1" s="1"/>
  <c r="G14852" i="1"/>
  <c r="I14852" i="1" s="1"/>
  <c r="G14853" i="1"/>
  <c r="I14853" i="1" s="1"/>
  <c r="G14854" i="1"/>
  <c r="I14854" i="1" s="1"/>
  <c r="G14855" i="1"/>
  <c r="I14855" i="1" s="1"/>
  <c r="G14856" i="1"/>
  <c r="I14856" i="1" s="1"/>
  <c r="G14857" i="1"/>
  <c r="I14857" i="1" s="1"/>
  <c r="G14858" i="1"/>
  <c r="I14858" i="1" s="1"/>
  <c r="G14859" i="1"/>
  <c r="I14859" i="1" s="1"/>
  <c r="G14860" i="1"/>
  <c r="I14860" i="1" s="1"/>
  <c r="G14861" i="1"/>
  <c r="I14861" i="1" s="1"/>
  <c r="G14862" i="1"/>
  <c r="I14862" i="1" s="1"/>
  <c r="G14863" i="1"/>
  <c r="I14863" i="1" s="1"/>
  <c r="G14864" i="1"/>
  <c r="I14864" i="1" s="1"/>
  <c r="G14865" i="1"/>
  <c r="I14865" i="1" s="1"/>
  <c r="G14866" i="1"/>
  <c r="I14866" i="1" s="1"/>
  <c r="G14867" i="1"/>
  <c r="I14867" i="1" s="1"/>
  <c r="G14868" i="1"/>
  <c r="I14868" i="1" s="1"/>
  <c r="G14869" i="1"/>
  <c r="I14869" i="1" s="1"/>
  <c r="G14870" i="1"/>
  <c r="I14870" i="1" s="1"/>
  <c r="G14871" i="1"/>
  <c r="I14871" i="1" s="1"/>
  <c r="G14872" i="1"/>
  <c r="I14872" i="1" s="1"/>
  <c r="G14873" i="1"/>
  <c r="I14873" i="1" s="1"/>
  <c r="G14874" i="1"/>
  <c r="I14874" i="1" s="1"/>
  <c r="G14875" i="1"/>
  <c r="I14875" i="1" s="1"/>
  <c r="G14876" i="1"/>
  <c r="I14876" i="1" s="1"/>
  <c r="G14877" i="1"/>
  <c r="I14877" i="1" s="1"/>
  <c r="G14878" i="1"/>
  <c r="I14878" i="1" s="1"/>
  <c r="G14879" i="1"/>
  <c r="I14879" i="1" s="1"/>
  <c r="G14880" i="1"/>
  <c r="I14880" i="1" s="1"/>
  <c r="G14881" i="1"/>
  <c r="I14881" i="1" s="1"/>
  <c r="G14882" i="1"/>
  <c r="I14882" i="1" s="1"/>
  <c r="G14883" i="1"/>
  <c r="I14883" i="1" s="1"/>
  <c r="G14884" i="1"/>
  <c r="I14884" i="1" s="1"/>
  <c r="G14885" i="1"/>
  <c r="I14885" i="1" s="1"/>
  <c r="G14886" i="1"/>
  <c r="I14886" i="1" s="1"/>
  <c r="G14887" i="1"/>
  <c r="I14887" i="1" s="1"/>
  <c r="G14888" i="1"/>
  <c r="I14888" i="1" s="1"/>
  <c r="G14889" i="1"/>
  <c r="I14889" i="1" s="1"/>
  <c r="G14890" i="1"/>
  <c r="I14890" i="1" s="1"/>
  <c r="G14891" i="1"/>
  <c r="I14891" i="1" s="1"/>
  <c r="G14892" i="1"/>
  <c r="I14892" i="1" s="1"/>
  <c r="G14893" i="1"/>
  <c r="I14893" i="1" s="1"/>
  <c r="G14894" i="1"/>
  <c r="I14894" i="1" s="1"/>
  <c r="G14895" i="1"/>
  <c r="I14895" i="1" s="1"/>
  <c r="G14896" i="1"/>
  <c r="I14896" i="1" s="1"/>
  <c r="G14897" i="1"/>
  <c r="I14897" i="1" s="1"/>
  <c r="G14898" i="1"/>
  <c r="I14898" i="1" s="1"/>
  <c r="G14899" i="1"/>
  <c r="I14899" i="1" s="1"/>
  <c r="G14900" i="1"/>
  <c r="I14900" i="1" s="1"/>
  <c r="G14901" i="1"/>
  <c r="I14901" i="1" s="1"/>
  <c r="G14902" i="1"/>
  <c r="I14902" i="1" s="1"/>
  <c r="G14903" i="1"/>
  <c r="I14903" i="1" s="1"/>
  <c r="G14904" i="1"/>
  <c r="I14904" i="1" s="1"/>
  <c r="G14905" i="1"/>
  <c r="I14905" i="1" s="1"/>
  <c r="G14906" i="1"/>
  <c r="I14906" i="1" s="1"/>
  <c r="G14907" i="1"/>
  <c r="I14907" i="1" s="1"/>
  <c r="G14908" i="1"/>
  <c r="I14908" i="1" s="1"/>
  <c r="G14909" i="1"/>
  <c r="I14909" i="1" s="1"/>
  <c r="G14910" i="1"/>
  <c r="I14910" i="1" s="1"/>
  <c r="G14911" i="1"/>
  <c r="I14911" i="1" s="1"/>
  <c r="G14912" i="1"/>
  <c r="I14912" i="1" s="1"/>
  <c r="G14913" i="1"/>
  <c r="I14913" i="1" s="1"/>
  <c r="G14914" i="1"/>
  <c r="I14914" i="1" s="1"/>
  <c r="G14915" i="1"/>
  <c r="I14915" i="1" s="1"/>
  <c r="G14916" i="1"/>
  <c r="I14916" i="1" s="1"/>
  <c r="G14917" i="1"/>
  <c r="I14917" i="1" s="1"/>
  <c r="G14918" i="1"/>
  <c r="I14918" i="1" s="1"/>
  <c r="G14919" i="1"/>
  <c r="I14919" i="1" s="1"/>
  <c r="G14920" i="1"/>
  <c r="I14920" i="1" s="1"/>
  <c r="G14921" i="1"/>
  <c r="I14921" i="1" s="1"/>
  <c r="G14922" i="1"/>
  <c r="I14922" i="1" s="1"/>
  <c r="G14923" i="1"/>
  <c r="I14923" i="1" s="1"/>
  <c r="G14924" i="1"/>
  <c r="I14924" i="1" s="1"/>
  <c r="G14925" i="1"/>
  <c r="I14925" i="1" s="1"/>
  <c r="G14926" i="1"/>
  <c r="I14926" i="1" s="1"/>
  <c r="G14927" i="1"/>
  <c r="I14927" i="1" s="1"/>
  <c r="G14928" i="1"/>
  <c r="I14928" i="1" s="1"/>
  <c r="G14929" i="1"/>
  <c r="I14929" i="1" s="1"/>
  <c r="G14930" i="1"/>
  <c r="I14930" i="1" s="1"/>
  <c r="G14931" i="1"/>
  <c r="I14931" i="1" s="1"/>
  <c r="G14932" i="1"/>
  <c r="I14932" i="1" s="1"/>
  <c r="G14933" i="1"/>
  <c r="I14933" i="1" s="1"/>
  <c r="G14934" i="1"/>
  <c r="I14934" i="1" s="1"/>
  <c r="G14935" i="1"/>
  <c r="I14935" i="1" s="1"/>
  <c r="G14936" i="1"/>
  <c r="I14936" i="1" s="1"/>
  <c r="G14937" i="1"/>
  <c r="I14937" i="1" s="1"/>
  <c r="G14938" i="1"/>
  <c r="I14938" i="1" s="1"/>
  <c r="G14939" i="1"/>
  <c r="I14939" i="1" s="1"/>
  <c r="G14940" i="1"/>
  <c r="I14940" i="1" s="1"/>
  <c r="G14941" i="1"/>
  <c r="I14941" i="1" s="1"/>
  <c r="G14942" i="1"/>
  <c r="I14942" i="1" s="1"/>
  <c r="G14943" i="1"/>
  <c r="I14943" i="1" s="1"/>
  <c r="G14944" i="1"/>
  <c r="I14944" i="1" s="1"/>
  <c r="G14945" i="1"/>
  <c r="I14945" i="1" s="1"/>
  <c r="G14946" i="1"/>
  <c r="I14946" i="1" s="1"/>
  <c r="G14947" i="1"/>
  <c r="I14947" i="1" s="1"/>
  <c r="G14948" i="1"/>
  <c r="I14948" i="1" s="1"/>
  <c r="G14949" i="1"/>
  <c r="I14949" i="1" s="1"/>
  <c r="G14950" i="1"/>
  <c r="I14950" i="1" s="1"/>
  <c r="G14951" i="1"/>
  <c r="I14951" i="1" s="1"/>
  <c r="G14952" i="1"/>
  <c r="I14952" i="1" s="1"/>
  <c r="G14953" i="1"/>
  <c r="I14953" i="1" s="1"/>
  <c r="G14954" i="1"/>
  <c r="I14954" i="1" s="1"/>
  <c r="G14955" i="1"/>
  <c r="I14955" i="1" s="1"/>
  <c r="G14956" i="1"/>
  <c r="I14956" i="1" s="1"/>
  <c r="G14957" i="1"/>
  <c r="I14957" i="1" s="1"/>
  <c r="G14958" i="1"/>
  <c r="I14958" i="1" s="1"/>
  <c r="G14959" i="1"/>
  <c r="I14959" i="1" s="1"/>
  <c r="G14960" i="1"/>
  <c r="I14960" i="1" s="1"/>
  <c r="G14961" i="1"/>
  <c r="I14961" i="1" s="1"/>
  <c r="G14962" i="1"/>
  <c r="I14962" i="1" s="1"/>
  <c r="G14963" i="1"/>
  <c r="I14963" i="1" s="1"/>
  <c r="G14964" i="1"/>
  <c r="I14964" i="1" s="1"/>
  <c r="G14965" i="1"/>
  <c r="I14965" i="1" s="1"/>
  <c r="G14966" i="1"/>
  <c r="I14966" i="1" s="1"/>
  <c r="G14967" i="1"/>
  <c r="I14967" i="1" s="1"/>
  <c r="G14968" i="1"/>
  <c r="I14968" i="1" s="1"/>
  <c r="G14969" i="1"/>
  <c r="I14969" i="1" s="1"/>
  <c r="G14970" i="1"/>
  <c r="I14970" i="1" s="1"/>
  <c r="G14971" i="1"/>
  <c r="I14971" i="1" s="1"/>
  <c r="G14972" i="1"/>
  <c r="I14972" i="1" s="1"/>
  <c r="G14973" i="1"/>
  <c r="I14973" i="1" s="1"/>
  <c r="G14974" i="1"/>
  <c r="I14974" i="1" s="1"/>
  <c r="G14975" i="1"/>
  <c r="I14975" i="1" s="1"/>
  <c r="G14976" i="1"/>
  <c r="I14976" i="1" s="1"/>
  <c r="G14977" i="1"/>
  <c r="I14977" i="1" s="1"/>
  <c r="G14978" i="1"/>
  <c r="I14978" i="1" s="1"/>
  <c r="G14979" i="1"/>
  <c r="I14979" i="1" s="1"/>
  <c r="G14980" i="1"/>
  <c r="I14980" i="1" s="1"/>
  <c r="G14981" i="1"/>
  <c r="I14981" i="1" s="1"/>
  <c r="G14982" i="1"/>
  <c r="I14982" i="1" s="1"/>
  <c r="G14983" i="1"/>
  <c r="I14983" i="1" s="1"/>
  <c r="G14984" i="1"/>
  <c r="I14984" i="1" s="1"/>
  <c r="G14985" i="1"/>
  <c r="I14985" i="1" s="1"/>
  <c r="G14986" i="1"/>
  <c r="I14986" i="1" s="1"/>
  <c r="G14987" i="1"/>
  <c r="I14987" i="1" s="1"/>
  <c r="G14988" i="1"/>
  <c r="I14988" i="1" s="1"/>
  <c r="G14989" i="1"/>
  <c r="I14989" i="1" s="1"/>
  <c r="G14990" i="1"/>
  <c r="I14990" i="1" s="1"/>
  <c r="G14991" i="1"/>
  <c r="I14991" i="1" s="1"/>
  <c r="G14992" i="1"/>
  <c r="I14992" i="1" s="1"/>
  <c r="G14993" i="1"/>
  <c r="I14993" i="1" s="1"/>
  <c r="G14994" i="1"/>
  <c r="I14994" i="1" s="1"/>
  <c r="G14995" i="1"/>
  <c r="I14995" i="1" s="1"/>
  <c r="G14996" i="1"/>
  <c r="I14996" i="1" s="1"/>
  <c r="G14997" i="1"/>
  <c r="I14997" i="1" s="1"/>
  <c r="G14998" i="1"/>
  <c r="I14998" i="1" s="1"/>
  <c r="G14999" i="1"/>
  <c r="I14999" i="1" s="1"/>
  <c r="G15000" i="1"/>
  <c r="I15000" i="1" s="1"/>
  <c r="G15001" i="1"/>
  <c r="I15001" i="1" s="1"/>
  <c r="G15002" i="1"/>
  <c r="I15002" i="1" s="1"/>
  <c r="G15003" i="1"/>
  <c r="I15003" i="1" s="1"/>
  <c r="G15004" i="1"/>
  <c r="I15004" i="1" s="1"/>
  <c r="G15005" i="1"/>
  <c r="I15005" i="1" s="1"/>
  <c r="G15006" i="1"/>
  <c r="I15006" i="1" s="1"/>
  <c r="G15007" i="1"/>
  <c r="I15007" i="1" s="1"/>
  <c r="G15008" i="1"/>
  <c r="I15008" i="1" s="1"/>
  <c r="G15009" i="1"/>
  <c r="I15009" i="1" s="1"/>
  <c r="G15010" i="1"/>
  <c r="I15010" i="1" s="1"/>
  <c r="G15011" i="1"/>
  <c r="I15011" i="1" s="1"/>
  <c r="G15012" i="1"/>
  <c r="I15012" i="1" s="1"/>
  <c r="G15013" i="1"/>
  <c r="I15013" i="1" s="1"/>
  <c r="G15014" i="1"/>
  <c r="I15014" i="1" s="1"/>
  <c r="G15015" i="1"/>
  <c r="I15015" i="1" s="1"/>
  <c r="G15016" i="1"/>
  <c r="I15016" i="1" s="1"/>
  <c r="G15017" i="1"/>
  <c r="I15017" i="1" s="1"/>
  <c r="G15018" i="1"/>
  <c r="I15018" i="1" s="1"/>
  <c r="G15019" i="1"/>
  <c r="I15019" i="1" s="1"/>
  <c r="G15020" i="1"/>
  <c r="I15020" i="1" s="1"/>
  <c r="G15021" i="1"/>
  <c r="I15021" i="1" s="1"/>
  <c r="G15022" i="1"/>
  <c r="I15022" i="1" s="1"/>
  <c r="G15023" i="1"/>
  <c r="I15023" i="1" s="1"/>
  <c r="G15024" i="1"/>
  <c r="I15024" i="1" s="1"/>
  <c r="G15025" i="1"/>
  <c r="I15025" i="1" s="1"/>
  <c r="G15026" i="1"/>
  <c r="I15026" i="1" s="1"/>
  <c r="G15027" i="1"/>
  <c r="I15027" i="1" s="1"/>
  <c r="G15028" i="1"/>
  <c r="I15028" i="1" s="1"/>
  <c r="G15029" i="1"/>
  <c r="I15029" i="1" s="1"/>
  <c r="G15030" i="1"/>
  <c r="I15030" i="1" s="1"/>
  <c r="G15031" i="1"/>
  <c r="I15031" i="1" s="1"/>
  <c r="G15032" i="1"/>
  <c r="I15032" i="1" s="1"/>
  <c r="G15033" i="1"/>
  <c r="I15033" i="1" s="1"/>
  <c r="G15034" i="1"/>
  <c r="I15034" i="1" s="1"/>
  <c r="G15035" i="1"/>
  <c r="I15035" i="1" s="1"/>
  <c r="G15036" i="1"/>
  <c r="I15036" i="1" s="1"/>
  <c r="G15037" i="1"/>
  <c r="I15037" i="1" s="1"/>
  <c r="G15038" i="1"/>
  <c r="I15038" i="1" s="1"/>
  <c r="G15039" i="1"/>
  <c r="I15039" i="1" s="1"/>
  <c r="G15040" i="1"/>
  <c r="I15040" i="1" s="1"/>
  <c r="G15041" i="1"/>
  <c r="I15041" i="1" s="1"/>
  <c r="G15042" i="1"/>
  <c r="I15042" i="1" s="1"/>
  <c r="G15043" i="1"/>
  <c r="I15043" i="1" s="1"/>
  <c r="G15044" i="1"/>
  <c r="I15044" i="1" s="1"/>
  <c r="G15045" i="1"/>
  <c r="I15045" i="1" s="1"/>
  <c r="G15046" i="1"/>
  <c r="I15046" i="1" s="1"/>
  <c r="G15047" i="1"/>
  <c r="I15047" i="1" s="1"/>
  <c r="G15048" i="1"/>
  <c r="I15048" i="1" s="1"/>
  <c r="G15049" i="1"/>
  <c r="I15049" i="1" s="1"/>
  <c r="G15050" i="1"/>
  <c r="I15050" i="1" s="1"/>
  <c r="G15051" i="1"/>
  <c r="I15051" i="1" s="1"/>
  <c r="G15052" i="1"/>
  <c r="I15052" i="1" s="1"/>
  <c r="G15053" i="1"/>
  <c r="I15053" i="1" s="1"/>
  <c r="G15054" i="1"/>
  <c r="I15054" i="1" s="1"/>
  <c r="G15055" i="1"/>
  <c r="I15055" i="1" s="1"/>
  <c r="G15056" i="1"/>
  <c r="I15056" i="1" s="1"/>
  <c r="G15057" i="1"/>
  <c r="I15057" i="1" s="1"/>
  <c r="G15058" i="1"/>
  <c r="I15058" i="1" s="1"/>
  <c r="G15059" i="1"/>
  <c r="I15059" i="1" s="1"/>
  <c r="G15060" i="1"/>
  <c r="I15060" i="1" s="1"/>
  <c r="G15061" i="1"/>
  <c r="I15061" i="1" s="1"/>
  <c r="G15062" i="1"/>
  <c r="I15062" i="1" s="1"/>
  <c r="G15063" i="1"/>
  <c r="I15063" i="1" s="1"/>
  <c r="G15064" i="1"/>
  <c r="I15064" i="1" s="1"/>
  <c r="G15065" i="1"/>
  <c r="I15065" i="1" s="1"/>
  <c r="G15066" i="1"/>
  <c r="I15066" i="1" s="1"/>
  <c r="G15067" i="1"/>
  <c r="I15067" i="1" s="1"/>
  <c r="G15068" i="1"/>
  <c r="I15068" i="1" s="1"/>
  <c r="G15069" i="1"/>
  <c r="I15069" i="1" s="1"/>
  <c r="G15070" i="1"/>
  <c r="I15070" i="1" s="1"/>
  <c r="G15071" i="1"/>
  <c r="I15071" i="1" s="1"/>
  <c r="G15072" i="1"/>
  <c r="I15072" i="1" s="1"/>
  <c r="G15073" i="1"/>
  <c r="I15073" i="1" s="1"/>
  <c r="G15074" i="1"/>
  <c r="I15074" i="1" s="1"/>
  <c r="G15075" i="1"/>
  <c r="I15075" i="1" s="1"/>
  <c r="G15076" i="1"/>
  <c r="I15076" i="1" s="1"/>
  <c r="G15077" i="1"/>
  <c r="I15077" i="1" s="1"/>
  <c r="G15078" i="1"/>
  <c r="I15078" i="1" s="1"/>
  <c r="G15079" i="1"/>
  <c r="I15079" i="1" s="1"/>
  <c r="G15080" i="1"/>
  <c r="I15080" i="1" s="1"/>
  <c r="G15081" i="1"/>
  <c r="I15081" i="1" s="1"/>
  <c r="G15082" i="1"/>
  <c r="I15082" i="1" s="1"/>
  <c r="G15083" i="1"/>
  <c r="I15083" i="1" s="1"/>
  <c r="G15084" i="1"/>
  <c r="I15084" i="1" s="1"/>
  <c r="G15085" i="1"/>
  <c r="I15085" i="1" s="1"/>
  <c r="G15086" i="1"/>
  <c r="I15086" i="1" s="1"/>
  <c r="G15087" i="1"/>
  <c r="I15087" i="1" s="1"/>
  <c r="G15088" i="1"/>
  <c r="I15088" i="1" s="1"/>
  <c r="G15089" i="1"/>
  <c r="I15089" i="1" s="1"/>
  <c r="G15090" i="1"/>
  <c r="I15090" i="1" s="1"/>
  <c r="G15091" i="1"/>
  <c r="I15091" i="1" s="1"/>
  <c r="G15092" i="1"/>
  <c r="I15092" i="1" s="1"/>
  <c r="G15093" i="1"/>
  <c r="I15093" i="1" s="1"/>
  <c r="G15094" i="1"/>
  <c r="I15094" i="1" s="1"/>
  <c r="G15095" i="1"/>
  <c r="I15095" i="1" s="1"/>
  <c r="G15096" i="1"/>
  <c r="I15096" i="1" s="1"/>
  <c r="G15097" i="1"/>
  <c r="I15097" i="1" s="1"/>
  <c r="G15098" i="1"/>
  <c r="I15098" i="1" s="1"/>
  <c r="G15099" i="1"/>
  <c r="I15099" i="1" s="1"/>
  <c r="G15100" i="1"/>
  <c r="I15100" i="1" s="1"/>
  <c r="G15101" i="1"/>
  <c r="I15101" i="1" s="1"/>
  <c r="G15102" i="1"/>
  <c r="I15102" i="1" s="1"/>
  <c r="G15103" i="1"/>
  <c r="I15103" i="1" s="1"/>
  <c r="G15104" i="1"/>
  <c r="I15104" i="1" s="1"/>
  <c r="G15105" i="1"/>
  <c r="I15105" i="1" s="1"/>
  <c r="G15106" i="1"/>
  <c r="I15106" i="1" s="1"/>
  <c r="G15107" i="1"/>
  <c r="I15107" i="1" s="1"/>
  <c r="G15108" i="1"/>
  <c r="I15108" i="1" s="1"/>
  <c r="G15109" i="1"/>
  <c r="I15109" i="1" s="1"/>
  <c r="G15110" i="1"/>
  <c r="I15110" i="1" s="1"/>
  <c r="G15111" i="1"/>
  <c r="I15111" i="1" s="1"/>
  <c r="G15112" i="1"/>
  <c r="I15112" i="1" s="1"/>
  <c r="G15113" i="1"/>
  <c r="I15113" i="1" s="1"/>
  <c r="G15114" i="1"/>
  <c r="I15114" i="1" s="1"/>
  <c r="G15115" i="1"/>
  <c r="I15115" i="1" s="1"/>
  <c r="G15116" i="1"/>
  <c r="I15116" i="1" s="1"/>
  <c r="G15117" i="1"/>
  <c r="I15117" i="1" s="1"/>
  <c r="G15118" i="1"/>
  <c r="I15118" i="1" s="1"/>
  <c r="G15119" i="1"/>
  <c r="I15119" i="1" s="1"/>
  <c r="G15120" i="1"/>
  <c r="I15120" i="1" s="1"/>
  <c r="G15121" i="1"/>
  <c r="I15121" i="1" s="1"/>
  <c r="G15122" i="1"/>
  <c r="I15122" i="1" s="1"/>
  <c r="G15123" i="1"/>
  <c r="I15123" i="1" s="1"/>
  <c r="G15124" i="1"/>
  <c r="I15124" i="1" s="1"/>
  <c r="G15125" i="1"/>
  <c r="I15125" i="1" s="1"/>
  <c r="G15126" i="1"/>
  <c r="I15126" i="1" s="1"/>
  <c r="G15127" i="1"/>
  <c r="I15127" i="1" s="1"/>
  <c r="G15128" i="1"/>
  <c r="I15128" i="1" s="1"/>
  <c r="G15129" i="1"/>
  <c r="I15129" i="1" s="1"/>
  <c r="G15130" i="1"/>
  <c r="I15130" i="1" s="1"/>
  <c r="G15131" i="1"/>
  <c r="I15131" i="1" s="1"/>
  <c r="G15132" i="1"/>
  <c r="I15132" i="1" s="1"/>
  <c r="G15133" i="1"/>
  <c r="I15133" i="1" s="1"/>
  <c r="G15134" i="1"/>
  <c r="I15134" i="1" s="1"/>
  <c r="G15135" i="1"/>
  <c r="I15135" i="1" s="1"/>
  <c r="G15136" i="1"/>
  <c r="I15136" i="1" s="1"/>
  <c r="G15137" i="1"/>
  <c r="I15137" i="1" s="1"/>
  <c r="G15138" i="1"/>
  <c r="I15138" i="1" s="1"/>
  <c r="G15139" i="1"/>
  <c r="I15139" i="1" s="1"/>
  <c r="G15140" i="1"/>
  <c r="I15140" i="1" s="1"/>
  <c r="G15141" i="1"/>
  <c r="I15141" i="1" s="1"/>
  <c r="G15142" i="1"/>
  <c r="I15142" i="1" s="1"/>
  <c r="G15143" i="1"/>
  <c r="I15143" i="1" s="1"/>
  <c r="G15144" i="1"/>
  <c r="I15144" i="1" s="1"/>
  <c r="G15145" i="1"/>
  <c r="I15145" i="1" s="1"/>
  <c r="G15146" i="1"/>
  <c r="I15146" i="1" s="1"/>
  <c r="G15147" i="1"/>
  <c r="I15147" i="1" s="1"/>
  <c r="G15148" i="1"/>
  <c r="I15148" i="1" s="1"/>
  <c r="G15149" i="1"/>
  <c r="I15149" i="1" s="1"/>
  <c r="G15150" i="1"/>
  <c r="I15150" i="1" s="1"/>
  <c r="G15151" i="1"/>
  <c r="I15151" i="1" s="1"/>
  <c r="G15152" i="1"/>
  <c r="I15152" i="1" s="1"/>
  <c r="G15153" i="1"/>
  <c r="I15153" i="1" s="1"/>
  <c r="G15154" i="1"/>
  <c r="I15154" i="1" s="1"/>
  <c r="G15155" i="1"/>
  <c r="I15155" i="1" s="1"/>
  <c r="G15156" i="1"/>
  <c r="I15156" i="1" s="1"/>
  <c r="G15157" i="1"/>
  <c r="I15157" i="1" s="1"/>
  <c r="G15158" i="1"/>
  <c r="I15158" i="1" s="1"/>
  <c r="G15159" i="1"/>
  <c r="I15159" i="1" s="1"/>
  <c r="G15160" i="1"/>
  <c r="I15160" i="1" s="1"/>
  <c r="G15161" i="1"/>
  <c r="I15161" i="1" s="1"/>
  <c r="G15162" i="1"/>
  <c r="I15162" i="1" s="1"/>
  <c r="G15163" i="1"/>
  <c r="I15163" i="1" s="1"/>
  <c r="G15164" i="1"/>
  <c r="I15164" i="1" s="1"/>
  <c r="G15165" i="1"/>
  <c r="I15165" i="1" s="1"/>
  <c r="G15166" i="1"/>
  <c r="I15166" i="1" s="1"/>
  <c r="G15167" i="1"/>
  <c r="I15167" i="1" s="1"/>
  <c r="G15168" i="1"/>
  <c r="I15168" i="1" s="1"/>
  <c r="G15169" i="1"/>
  <c r="I15169" i="1" s="1"/>
  <c r="G15170" i="1"/>
  <c r="I15170" i="1" s="1"/>
  <c r="G15171" i="1"/>
  <c r="I15171" i="1" s="1"/>
  <c r="G15172" i="1"/>
  <c r="I15172" i="1" s="1"/>
  <c r="G15173" i="1"/>
  <c r="I15173" i="1" s="1"/>
  <c r="G15174" i="1"/>
  <c r="I15174" i="1" s="1"/>
  <c r="G15175" i="1"/>
  <c r="I15175" i="1" s="1"/>
  <c r="G15176" i="1"/>
  <c r="I15176" i="1" s="1"/>
  <c r="G15177" i="1"/>
  <c r="I15177" i="1" s="1"/>
  <c r="G15178" i="1"/>
  <c r="I15178" i="1" s="1"/>
  <c r="G15179" i="1"/>
  <c r="I15179" i="1" s="1"/>
  <c r="G15180" i="1"/>
  <c r="I15180" i="1" s="1"/>
  <c r="G15181" i="1"/>
  <c r="I15181" i="1" s="1"/>
  <c r="G15182" i="1"/>
  <c r="I15182" i="1" s="1"/>
  <c r="G15183" i="1"/>
  <c r="I15183" i="1" s="1"/>
  <c r="G15184" i="1"/>
  <c r="I15184" i="1" s="1"/>
  <c r="G15185" i="1"/>
  <c r="I15185" i="1" s="1"/>
  <c r="G15186" i="1"/>
  <c r="I15186" i="1" s="1"/>
  <c r="G15187" i="1"/>
  <c r="I15187" i="1" s="1"/>
  <c r="G15188" i="1"/>
  <c r="I15188" i="1" s="1"/>
  <c r="G15189" i="1"/>
  <c r="I15189" i="1" s="1"/>
  <c r="G15190" i="1"/>
  <c r="I15190" i="1" s="1"/>
  <c r="G15191" i="1"/>
  <c r="I15191" i="1" s="1"/>
  <c r="G15192" i="1"/>
  <c r="I15192" i="1" s="1"/>
  <c r="G15193" i="1"/>
  <c r="I15193" i="1" s="1"/>
  <c r="G15194" i="1"/>
  <c r="I15194" i="1" s="1"/>
  <c r="G15195" i="1"/>
  <c r="I15195" i="1" s="1"/>
  <c r="G15196" i="1"/>
  <c r="I15196" i="1" s="1"/>
  <c r="G15197" i="1"/>
  <c r="I15197" i="1" s="1"/>
  <c r="G15198" i="1"/>
  <c r="I15198" i="1" s="1"/>
  <c r="G15199" i="1"/>
  <c r="I15199" i="1" s="1"/>
  <c r="G15200" i="1"/>
  <c r="I15200" i="1" s="1"/>
  <c r="G15201" i="1"/>
  <c r="I15201" i="1" s="1"/>
  <c r="G15202" i="1"/>
  <c r="I15202" i="1" s="1"/>
  <c r="G15203" i="1"/>
  <c r="I15203" i="1" s="1"/>
  <c r="G15204" i="1"/>
  <c r="I15204" i="1" s="1"/>
  <c r="G15205" i="1"/>
  <c r="I15205" i="1" s="1"/>
  <c r="G15206" i="1"/>
  <c r="I15206" i="1" s="1"/>
  <c r="G15207" i="1"/>
  <c r="I15207" i="1" s="1"/>
  <c r="G15208" i="1"/>
  <c r="I15208" i="1" s="1"/>
  <c r="G15209" i="1"/>
  <c r="I15209" i="1" s="1"/>
  <c r="G15210" i="1"/>
  <c r="I15210" i="1" s="1"/>
  <c r="G15211" i="1"/>
  <c r="I15211" i="1" s="1"/>
  <c r="G15212" i="1"/>
  <c r="I15212" i="1" s="1"/>
  <c r="G15213" i="1"/>
  <c r="I15213" i="1" s="1"/>
  <c r="G15214" i="1"/>
  <c r="I15214" i="1" s="1"/>
  <c r="G15215" i="1"/>
  <c r="I15215" i="1" s="1"/>
  <c r="G15216" i="1"/>
  <c r="I15216" i="1" s="1"/>
  <c r="G15217" i="1"/>
  <c r="I15217" i="1" s="1"/>
  <c r="G15218" i="1"/>
  <c r="I15218" i="1" s="1"/>
  <c r="G15219" i="1"/>
  <c r="I15219" i="1" s="1"/>
  <c r="G15220" i="1"/>
  <c r="I15220" i="1" s="1"/>
  <c r="G15221" i="1"/>
  <c r="I15221" i="1" s="1"/>
  <c r="G15222" i="1"/>
  <c r="I15222" i="1" s="1"/>
  <c r="G15223" i="1"/>
  <c r="I15223" i="1" s="1"/>
  <c r="G15224" i="1"/>
  <c r="I15224" i="1" s="1"/>
  <c r="G15225" i="1"/>
  <c r="I15225" i="1" s="1"/>
  <c r="G15226" i="1"/>
  <c r="I15226" i="1" s="1"/>
  <c r="G15227" i="1"/>
  <c r="I15227" i="1" s="1"/>
  <c r="G15228" i="1"/>
  <c r="I15228" i="1" s="1"/>
  <c r="G15229" i="1"/>
  <c r="I15229" i="1" s="1"/>
  <c r="G15230" i="1"/>
  <c r="I15230" i="1" s="1"/>
  <c r="G15231" i="1"/>
  <c r="I15231" i="1" s="1"/>
  <c r="G15232" i="1"/>
  <c r="I15232" i="1" s="1"/>
  <c r="G15233" i="1"/>
  <c r="I15233" i="1" s="1"/>
  <c r="G15234" i="1"/>
  <c r="I15234" i="1" s="1"/>
  <c r="G15235" i="1"/>
  <c r="I15235" i="1" s="1"/>
  <c r="G15236" i="1"/>
  <c r="I15236" i="1" s="1"/>
  <c r="G15237" i="1"/>
  <c r="I15237" i="1" s="1"/>
  <c r="G15238" i="1"/>
  <c r="I15238" i="1" s="1"/>
  <c r="G15239" i="1"/>
  <c r="I15239" i="1" s="1"/>
  <c r="G15240" i="1"/>
  <c r="I15240" i="1" s="1"/>
  <c r="G15241" i="1"/>
  <c r="I15241" i="1" s="1"/>
  <c r="G15242" i="1"/>
  <c r="I15242" i="1" s="1"/>
  <c r="G15243" i="1"/>
  <c r="I15243" i="1" s="1"/>
  <c r="G15244" i="1"/>
  <c r="I15244" i="1" s="1"/>
  <c r="G15245" i="1"/>
  <c r="I15245" i="1" s="1"/>
  <c r="G15246" i="1"/>
  <c r="I15246" i="1" s="1"/>
  <c r="G15247" i="1"/>
  <c r="I15247" i="1" s="1"/>
  <c r="G15248" i="1"/>
  <c r="I15248" i="1" s="1"/>
  <c r="G15249" i="1"/>
  <c r="I15249" i="1" s="1"/>
  <c r="G15250" i="1"/>
  <c r="I15250" i="1" s="1"/>
  <c r="G15251" i="1"/>
  <c r="I15251" i="1" s="1"/>
  <c r="G15252" i="1"/>
  <c r="I15252" i="1" s="1"/>
  <c r="G15253" i="1"/>
  <c r="I15253" i="1" s="1"/>
  <c r="G15254" i="1"/>
  <c r="I15254" i="1" s="1"/>
  <c r="G15255" i="1"/>
  <c r="I15255" i="1" s="1"/>
  <c r="G15256" i="1"/>
  <c r="I15256" i="1" s="1"/>
  <c r="G15257" i="1"/>
  <c r="I15257" i="1" s="1"/>
  <c r="G15258" i="1"/>
  <c r="I15258" i="1" s="1"/>
  <c r="G15259" i="1"/>
  <c r="I15259" i="1" s="1"/>
  <c r="G15260" i="1"/>
  <c r="I15260" i="1" s="1"/>
  <c r="G15261" i="1"/>
  <c r="I15261" i="1" s="1"/>
  <c r="G15262" i="1"/>
  <c r="I15262" i="1" s="1"/>
  <c r="G15263" i="1"/>
  <c r="I15263" i="1" s="1"/>
  <c r="G15264" i="1"/>
  <c r="I15264" i="1" s="1"/>
  <c r="G15265" i="1"/>
  <c r="I15265" i="1" s="1"/>
  <c r="G15266" i="1"/>
  <c r="I15266" i="1" s="1"/>
  <c r="G15267" i="1"/>
  <c r="I15267" i="1" s="1"/>
  <c r="G15268" i="1"/>
  <c r="I15268" i="1" s="1"/>
  <c r="G15269" i="1"/>
  <c r="I15269" i="1" s="1"/>
  <c r="G15270" i="1"/>
  <c r="I15270" i="1" s="1"/>
  <c r="G15271" i="1"/>
  <c r="I15271" i="1" s="1"/>
  <c r="G15272" i="1"/>
  <c r="I15272" i="1" s="1"/>
  <c r="G15273" i="1"/>
  <c r="I15273" i="1" s="1"/>
  <c r="G15274" i="1"/>
  <c r="I15274" i="1" s="1"/>
  <c r="G15275" i="1"/>
  <c r="I15275" i="1" s="1"/>
  <c r="G15276" i="1"/>
  <c r="I15276" i="1" s="1"/>
  <c r="G15277" i="1"/>
  <c r="I15277" i="1" s="1"/>
  <c r="G15278" i="1"/>
  <c r="I15278" i="1" s="1"/>
  <c r="G15279" i="1"/>
  <c r="I15279" i="1" s="1"/>
  <c r="G15280" i="1"/>
  <c r="I15280" i="1" s="1"/>
  <c r="G15281" i="1"/>
  <c r="I15281" i="1" s="1"/>
  <c r="G15282" i="1"/>
  <c r="I15282" i="1" s="1"/>
  <c r="G15283" i="1"/>
  <c r="I15283" i="1" s="1"/>
  <c r="G15284" i="1"/>
  <c r="I15284" i="1" s="1"/>
  <c r="G15285" i="1"/>
  <c r="I15285" i="1" s="1"/>
  <c r="G15286" i="1"/>
  <c r="I15286" i="1" s="1"/>
  <c r="G15287" i="1"/>
  <c r="I15287" i="1" s="1"/>
  <c r="G15288" i="1"/>
  <c r="I15288" i="1" s="1"/>
  <c r="G15289" i="1"/>
  <c r="I15289" i="1" s="1"/>
  <c r="G15290" i="1"/>
  <c r="I15290" i="1" s="1"/>
  <c r="G15291" i="1"/>
  <c r="I15291" i="1" s="1"/>
  <c r="G15292" i="1"/>
  <c r="I15292" i="1" s="1"/>
  <c r="G15293" i="1"/>
  <c r="I15293" i="1" s="1"/>
  <c r="G15294" i="1"/>
  <c r="I15294" i="1" s="1"/>
  <c r="G15295" i="1"/>
  <c r="I15295" i="1" s="1"/>
  <c r="G15296" i="1"/>
  <c r="I15296" i="1" s="1"/>
  <c r="G15297" i="1"/>
  <c r="I15297" i="1" s="1"/>
  <c r="G15298" i="1"/>
  <c r="I15298" i="1" s="1"/>
  <c r="G15299" i="1"/>
  <c r="I15299" i="1" s="1"/>
  <c r="G15300" i="1"/>
  <c r="I15300" i="1" s="1"/>
  <c r="G15301" i="1"/>
  <c r="I15301" i="1" s="1"/>
  <c r="G15302" i="1"/>
  <c r="I15302" i="1" s="1"/>
  <c r="G15303" i="1"/>
  <c r="I15303" i="1" s="1"/>
  <c r="G15304" i="1"/>
  <c r="I15304" i="1" s="1"/>
  <c r="G15305" i="1"/>
  <c r="I15305" i="1" s="1"/>
  <c r="G15306" i="1"/>
  <c r="I15306" i="1" s="1"/>
  <c r="G15307" i="1"/>
  <c r="I15307" i="1" s="1"/>
  <c r="G15308" i="1"/>
  <c r="I15308" i="1" s="1"/>
  <c r="G15309" i="1"/>
  <c r="I15309" i="1" s="1"/>
  <c r="G15310" i="1"/>
  <c r="I15310" i="1" s="1"/>
  <c r="G15311" i="1"/>
  <c r="I15311" i="1" s="1"/>
  <c r="G15312" i="1"/>
  <c r="I15312" i="1" s="1"/>
  <c r="G15313" i="1"/>
  <c r="I15313" i="1" s="1"/>
  <c r="G15314" i="1"/>
  <c r="I15314" i="1" s="1"/>
  <c r="G15315" i="1"/>
  <c r="I15315" i="1" s="1"/>
  <c r="G15316" i="1"/>
  <c r="I15316" i="1" s="1"/>
  <c r="G15317" i="1"/>
  <c r="I15317" i="1" s="1"/>
  <c r="G15318" i="1"/>
  <c r="I15318" i="1" s="1"/>
  <c r="G15319" i="1"/>
  <c r="I15319" i="1" s="1"/>
  <c r="G15320" i="1"/>
  <c r="I15320" i="1" s="1"/>
  <c r="G15321" i="1"/>
  <c r="I15321" i="1" s="1"/>
  <c r="G15322" i="1"/>
  <c r="I15322" i="1" s="1"/>
  <c r="G15323" i="1"/>
  <c r="I15323" i="1" s="1"/>
  <c r="G15324" i="1"/>
  <c r="I15324" i="1" s="1"/>
  <c r="G15325" i="1"/>
  <c r="I15325" i="1" s="1"/>
  <c r="G15326" i="1"/>
  <c r="I15326" i="1" s="1"/>
  <c r="G15327" i="1"/>
  <c r="I15327" i="1" s="1"/>
  <c r="G15328" i="1"/>
  <c r="I15328" i="1" s="1"/>
  <c r="G15329" i="1"/>
  <c r="I15329" i="1" s="1"/>
  <c r="G15330" i="1"/>
  <c r="I15330" i="1" s="1"/>
  <c r="G15331" i="1"/>
  <c r="I15331" i="1" s="1"/>
  <c r="G15332" i="1"/>
  <c r="I15332" i="1" s="1"/>
  <c r="G15333" i="1"/>
  <c r="I15333" i="1" s="1"/>
  <c r="G15334" i="1"/>
  <c r="I15334" i="1" s="1"/>
  <c r="G15335" i="1"/>
  <c r="I15335" i="1" s="1"/>
  <c r="G15336" i="1"/>
  <c r="I15336" i="1" s="1"/>
  <c r="G15337" i="1"/>
  <c r="I15337" i="1" s="1"/>
  <c r="G15338" i="1"/>
  <c r="I15338" i="1" s="1"/>
  <c r="G15339" i="1"/>
  <c r="I15339" i="1" s="1"/>
  <c r="G15340" i="1"/>
  <c r="I15340" i="1" s="1"/>
  <c r="G15341" i="1"/>
  <c r="I15341" i="1" s="1"/>
  <c r="G15342" i="1"/>
  <c r="I15342" i="1" s="1"/>
  <c r="G15343" i="1"/>
  <c r="I15343" i="1" s="1"/>
  <c r="G15344" i="1"/>
  <c r="I15344" i="1" s="1"/>
  <c r="G15345" i="1"/>
  <c r="I15345" i="1" s="1"/>
  <c r="G15346" i="1"/>
  <c r="I15346" i="1" s="1"/>
  <c r="G15347" i="1"/>
  <c r="I15347" i="1" s="1"/>
  <c r="G15348" i="1"/>
  <c r="I15348" i="1" s="1"/>
  <c r="G15349" i="1"/>
  <c r="I15349" i="1" s="1"/>
  <c r="G15350" i="1"/>
  <c r="I15350" i="1" s="1"/>
  <c r="G15351" i="1"/>
  <c r="I15351" i="1" s="1"/>
  <c r="G15352" i="1"/>
  <c r="I15352" i="1" s="1"/>
  <c r="G15353" i="1"/>
  <c r="I15353" i="1" s="1"/>
  <c r="G15354" i="1"/>
  <c r="I15354" i="1" s="1"/>
  <c r="G15355" i="1"/>
  <c r="I15355" i="1" s="1"/>
  <c r="G15356" i="1"/>
  <c r="I15356" i="1" s="1"/>
  <c r="G15357" i="1"/>
  <c r="I15357" i="1" s="1"/>
  <c r="G15358" i="1"/>
  <c r="I15358" i="1" s="1"/>
  <c r="G15359" i="1"/>
  <c r="I15359" i="1" s="1"/>
  <c r="G15360" i="1"/>
  <c r="I15360" i="1" s="1"/>
  <c r="G15361" i="1"/>
  <c r="I15361" i="1" s="1"/>
  <c r="G15362" i="1"/>
  <c r="I15362" i="1" s="1"/>
  <c r="G15363" i="1"/>
  <c r="I15363" i="1" s="1"/>
  <c r="G15364" i="1"/>
  <c r="I15364" i="1" s="1"/>
  <c r="G15365" i="1"/>
  <c r="I15365" i="1" s="1"/>
  <c r="G15366" i="1"/>
  <c r="I15366" i="1" s="1"/>
  <c r="G15367" i="1"/>
  <c r="I15367" i="1" s="1"/>
  <c r="G15368" i="1"/>
  <c r="I15368" i="1" s="1"/>
  <c r="G15369" i="1"/>
  <c r="I15369" i="1" s="1"/>
  <c r="G15370" i="1"/>
  <c r="I15370" i="1" s="1"/>
  <c r="G15371" i="1"/>
  <c r="I15371" i="1" s="1"/>
  <c r="G15372" i="1"/>
  <c r="I15372" i="1" s="1"/>
  <c r="G15373" i="1"/>
  <c r="I15373" i="1" s="1"/>
  <c r="G15374" i="1"/>
  <c r="I15374" i="1" s="1"/>
  <c r="G15375" i="1"/>
  <c r="I15375" i="1" s="1"/>
  <c r="G15376" i="1"/>
  <c r="I15376" i="1" s="1"/>
  <c r="G15377" i="1"/>
  <c r="I15377" i="1" s="1"/>
  <c r="G15378" i="1"/>
  <c r="I15378" i="1" s="1"/>
  <c r="G15379" i="1"/>
  <c r="I15379" i="1" s="1"/>
  <c r="G15380" i="1"/>
  <c r="I15380" i="1" s="1"/>
  <c r="G15381" i="1"/>
  <c r="I15381" i="1" s="1"/>
  <c r="G15382" i="1"/>
  <c r="I15382" i="1" s="1"/>
  <c r="G15383" i="1"/>
  <c r="I15383" i="1" s="1"/>
  <c r="G15384" i="1"/>
  <c r="I15384" i="1" s="1"/>
  <c r="G15385" i="1"/>
  <c r="I15385" i="1" s="1"/>
  <c r="G15386" i="1"/>
  <c r="I15386" i="1" s="1"/>
  <c r="G15387" i="1"/>
  <c r="I15387" i="1" s="1"/>
  <c r="G15388" i="1"/>
  <c r="I15388" i="1" s="1"/>
  <c r="G15389" i="1"/>
  <c r="I15389" i="1" s="1"/>
  <c r="G15390" i="1"/>
  <c r="I15390" i="1" s="1"/>
  <c r="G15391" i="1"/>
  <c r="I15391" i="1" s="1"/>
  <c r="G15392" i="1"/>
  <c r="I15392" i="1" s="1"/>
  <c r="G15393" i="1"/>
  <c r="I15393" i="1" s="1"/>
  <c r="G15394" i="1"/>
  <c r="I15394" i="1" s="1"/>
  <c r="G15395" i="1"/>
  <c r="I15395" i="1" s="1"/>
  <c r="G15396" i="1"/>
  <c r="I15396" i="1" s="1"/>
  <c r="G15397" i="1"/>
  <c r="I15397" i="1" s="1"/>
  <c r="G15398" i="1"/>
  <c r="I15398" i="1" s="1"/>
  <c r="G15399" i="1"/>
  <c r="I15399" i="1" s="1"/>
  <c r="G15400" i="1"/>
  <c r="I15400" i="1" s="1"/>
  <c r="G15401" i="1"/>
  <c r="I15401" i="1" s="1"/>
  <c r="G15402" i="1"/>
  <c r="I15402" i="1" s="1"/>
  <c r="G15403" i="1"/>
  <c r="I15403" i="1" s="1"/>
  <c r="G15404" i="1"/>
  <c r="I15404" i="1" s="1"/>
  <c r="G15405" i="1"/>
  <c r="I15405" i="1" s="1"/>
  <c r="G15406" i="1"/>
  <c r="I15406" i="1" s="1"/>
  <c r="G15407" i="1"/>
  <c r="I15407" i="1" s="1"/>
  <c r="G15408" i="1"/>
  <c r="I15408" i="1" s="1"/>
  <c r="G15409" i="1"/>
  <c r="I15409" i="1" s="1"/>
  <c r="G15410" i="1"/>
  <c r="I15410" i="1" s="1"/>
  <c r="G15411" i="1"/>
  <c r="I15411" i="1" s="1"/>
  <c r="G15412" i="1"/>
  <c r="I15412" i="1" s="1"/>
  <c r="G15413" i="1"/>
  <c r="I15413" i="1" s="1"/>
  <c r="G15414" i="1"/>
  <c r="I15414" i="1" s="1"/>
  <c r="G15415" i="1"/>
  <c r="I15415" i="1" s="1"/>
  <c r="G15416" i="1"/>
  <c r="I15416" i="1" s="1"/>
  <c r="G15417" i="1"/>
  <c r="I15417" i="1" s="1"/>
  <c r="G15418" i="1"/>
  <c r="I15418" i="1" s="1"/>
  <c r="G15419" i="1"/>
  <c r="I15419" i="1" s="1"/>
  <c r="G15420" i="1"/>
  <c r="I15420" i="1" s="1"/>
  <c r="G15421" i="1"/>
  <c r="I15421" i="1" s="1"/>
  <c r="G15422" i="1"/>
  <c r="I15422" i="1" s="1"/>
  <c r="G15423" i="1"/>
  <c r="I15423" i="1" s="1"/>
  <c r="G15424" i="1"/>
  <c r="I15424" i="1" s="1"/>
  <c r="G15425" i="1"/>
  <c r="I15425" i="1" s="1"/>
  <c r="G15426" i="1"/>
  <c r="I15426" i="1" s="1"/>
  <c r="G15427" i="1"/>
  <c r="I15427" i="1" s="1"/>
  <c r="G15428" i="1"/>
  <c r="I15428" i="1" s="1"/>
  <c r="G15429" i="1"/>
  <c r="I15429" i="1" s="1"/>
  <c r="G15430" i="1"/>
  <c r="I15430" i="1" s="1"/>
  <c r="G15431" i="1"/>
  <c r="I15431" i="1" s="1"/>
  <c r="G15432" i="1"/>
  <c r="I15432" i="1" s="1"/>
  <c r="G15433" i="1"/>
  <c r="I15433" i="1" s="1"/>
  <c r="G15434" i="1"/>
  <c r="I15434" i="1" s="1"/>
  <c r="G15435" i="1"/>
  <c r="I15435" i="1" s="1"/>
  <c r="G15436" i="1"/>
  <c r="I15436" i="1" s="1"/>
  <c r="G15437" i="1"/>
  <c r="I15437" i="1" s="1"/>
  <c r="G15438" i="1"/>
  <c r="I15438" i="1" s="1"/>
  <c r="G15439" i="1"/>
  <c r="I15439" i="1" s="1"/>
  <c r="G15440" i="1"/>
  <c r="I15440" i="1" s="1"/>
  <c r="G15441" i="1"/>
  <c r="I15441" i="1" s="1"/>
  <c r="G15442" i="1"/>
  <c r="I15442" i="1" s="1"/>
  <c r="G15443" i="1"/>
  <c r="I15443" i="1" s="1"/>
  <c r="G15444" i="1"/>
  <c r="I15444" i="1" s="1"/>
  <c r="G15445" i="1"/>
  <c r="I15445" i="1" s="1"/>
  <c r="G15446" i="1"/>
  <c r="I15446" i="1" s="1"/>
  <c r="G15447" i="1"/>
  <c r="I15447" i="1" s="1"/>
  <c r="G15448" i="1"/>
  <c r="I15448" i="1" s="1"/>
  <c r="G15449" i="1"/>
  <c r="I15449" i="1" s="1"/>
  <c r="G15450" i="1"/>
  <c r="I15450" i="1" s="1"/>
  <c r="G15451" i="1"/>
  <c r="I15451" i="1" s="1"/>
  <c r="G15452" i="1"/>
  <c r="I15452" i="1" s="1"/>
  <c r="G15453" i="1"/>
  <c r="I15453" i="1" s="1"/>
  <c r="G15454" i="1"/>
  <c r="I15454" i="1" s="1"/>
  <c r="G15455" i="1"/>
  <c r="I15455" i="1" s="1"/>
  <c r="G15456" i="1"/>
  <c r="I15456" i="1" s="1"/>
  <c r="G15457" i="1"/>
  <c r="I15457" i="1" s="1"/>
  <c r="G15458" i="1"/>
  <c r="I15458" i="1" s="1"/>
  <c r="G15459" i="1"/>
  <c r="I15459" i="1" s="1"/>
  <c r="G15460" i="1"/>
  <c r="I15460" i="1" s="1"/>
  <c r="G15461" i="1"/>
  <c r="I15461" i="1" s="1"/>
  <c r="G15462" i="1"/>
  <c r="I15462" i="1" s="1"/>
  <c r="G15463" i="1"/>
  <c r="I15463" i="1" s="1"/>
  <c r="G15464" i="1"/>
  <c r="I15464" i="1" s="1"/>
  <c r="G15465" i="1"/>
  <c r="I15465" i="1" s="1"/>
  <c r="G15466" i="1"/>
  <c r="I15466" i="1" s="1"/>
  <c r="G15467" i="1"/>
  <c r="I15467" i="1" s="1"/>
  <c r="G15468" i="1"/>
  <c r="I15468" i="1" s="1"/>
  <c r="G15469" i="1"/>
  <c r="I15469" i="1" s="1"/>
  <c r="G15470" i="1"/>
  <c r="I15470" i="1" s="1"/>
  <c r="G15471" i="1"/>
  <c r="I15471" i="1" s="1"/>
  <c r="G15472" i="1"/>
  <c r="I15472" i="1" s="1"/>
  <c r="G15473" i="1"/>
  <c r="I15473" i="1" s="1"/>
  <c r="G15474" i="1"/>
  <c r="I15474" i="1" s="1"/>
  <c r="G15475" i="1"/>
  <c r="I15475" i="1" s="1"/>
  <c r="G15476" i="1"/>
  <c r="I15476" i="1" s="1"/>
  <c r="G15477" i="1"/>
  <c r="I15477" i="1" s="1"/>
  <c r="G15478" i="1"/>
  <c r="I15478" i="1" s="1"/>
  <c r="G15479" i="1"/>
  <c r="I15479" i="1" s="1"/>
  <c r="G15480" i="1"/>
  <c r="I15480" i="1" s="1"/>
  <c r="G15481" i="1"/>
  <c r="I15481" i="1" s="1"/>
  <c r="G15482" i="1"/>
  <c r="I15482" i="1" s="1"/>
  <c r="G15483" i="1"/>
  <c r="I15483" i="1" s="1"/>
  <c r="G15484" i="1"/>
  <c r="I15484" i="1" s="1"/>
  <c r="G15485" i="1"/>
  <c r="I15485" i="1" s="1"/>
  <c r="G15486" i="1"/>
  <c r="I15486" i="1" s="1"/>
  <c r="G15487" i="1"/>
  <c r="I15487" i="1" s="1"/>
  <c r="G15488" i="1"/>
  <c r="I15488" i="1" s="1"/>
  <c r="G15489" i="1"/>
  <c r="I15489" i="1" s="1"/>
  <c r="G15490" i="1"/>
  <c r="I15490" i="1" s="1"/>
  <c r="G15491" i="1"/>
  <c r="I15491" i="1" s="1"/>
  <c r="G15492" i="1"/>
  <c r="I15492" i="1" s="1"/>
  <c r="G15493" i="1"/>
  <c r="I15493" i="1" s="1"/>
  <c r="G15494" i="1"/>
  <c r="I15494" i="1" s="1"/>
  <c r="G15495" i="1"/>
  <c r="I15495" i="1" s="1"/>
  <c r="G15496" i="1"/>
  <c r="I15496" i="1" s="1"/>
  <c r="G15497" i="1"/>
  <c r="I15497" i="1" s="1"/>
  <c r="G15498" i="1"/>
  <c r="I15498" i="1" s="1"/>
  <c r="G15499" i="1"/>
  <c r="I15499" i="1" s="1"/>
  <c r="G15500" i="1"/>
  <c r="I15500" i="1" s="1"/>
  <c r="G15501" i="1"/>
  <c r="I15501" i="1" s="1"/>
  <c r="G15502" i="1"/>
  <c r="I15502" i="1" s="1"/>
  <c r="G15503" i="1"/>
  <c r="I15503" i="1" s="1"/>
  <c r="G15504" i="1"/>
  <c r="I15504" i="1" s="1"/>
  <c r="G15505" i="1"/>
  <c r="I15505" i="1" s="1"/>
  <c r="G15506" i="1"/>
  <c r="I15506" i="1" s="1"/>
  <c r="G15507" i="1"/>
  <c r="I15507" i="1" s="1"/>
  <c r="G15508" i="1"/>
  <c r="I15508" i="1" s="1"/>
  <c r="G15509" i="1"/>
  <c r="I15509" i="1" s="1"/>
  <c r="G15510" i="1"/>
  <c r="I15510" i="1" s="1"/>
  <c r="G15511" i="1"/>
  <c r="I15511" i="1" s="1"/>
  <c r="G15512" i="1"/>
  <c r="I15512" i="1" s="1"/>
  <c r="G15513" i="1"/>
  <c r="I15513" i="1" s="1"/>
  <c r="G15514" i="1"/>
  <c r="I15514" i="1" s="1"/>
  <c r="G15515" i="1"/>
  <c r="I15515" i="1" s="1"/>
  <c r="G15516" i="1"/>
  <c r="I15516" i="1" s="1"/>
  <c r="G15517" i="1"/>
  <c r="I15517" i="1" s="1"/>
  <c r="G15518" i="1"/>
  <c r="I15518" i="1" s="1"/>
  <c r="G15519" i="1"/>
  <c r="I15519" i="1" s="1"/>
  <c r="G15520" i="1"/>
  <c r="I15520" i="1" s="1"/>
  <c r="G15521" i="1"/>
  <c r="I15521" i="1" s="1"/>
  <c r="G15522" i="1"/>
  <c r="I15522" i="1" s="1"/>
  <c r="G15523" i="1"/>
  <c r="I15523" i="1" s="1"/>
  <c r="G15524" i="1"/>
  <c r="I15524" i="1" s="1"/>
  <c r="G15525" i="1"/>
  <c r="I15525" i="1" s="1"/>
  <c r="G15526" i="1"/>
  <c r="I15526" i="1" s="1"/>
  <c r="G15527" i="1"/>
  <c r="I15527" i="1" s="1"/>
  <c r="G15528" i="1"/>
  <c r="I15528" i="1" s="1"/>
  <c r="G15529" i="1"/>
  <c r="I15529" i="1" s="1"/>
  <c r="G15530" i="1"/>
  <c r="I15530" i="1" s="1"/>
  <c r="G15531" i="1"/>
  <c r="I15531" i="1" s="1"/>
  <c r="G15532" i="1"/>
  <c r="I15532" i="1" s="1"/>
  <c r="G15533" i="1"/>
  <c r="I15533" i="1" s="1"/>
  <c r="G15534" i="1"/>
  <c r="I15534" i="1" s="1"/>
  <c r="G15535" i="1"/>
  <c r="I15535" i="1" s="1"/>
  <c r="G15536" i="1"/>
  <c r="I15536" i="1" s="1"/>
  <c r="G15537" i="1"/>
  <c r="I15537" i="1" s="1"/>
  <c r="G15538" i="1"/>
  <c r="I15538" i="1" s="1"/>
  <c r="G15539" i="1"/>
  <c r="I15539" i="1" s="1"/>
  <c r="G15540" i="1"/>
  <c r="I15540" i="1" s="1"/>
  <c r="G15541" i="1"/>
  <c r="I15541" i="1" s="1"/>
  <c r="G15542" i="1"/>
  <c r="I15542" i="1" s="1"/>
  <c r="G15543" i="1"/>
  <c r="I15543" i="1" s="1"/>
  <c r="G15544" i="1"/>
  <c r="I15544" i="1" s="1"/>
  <c r="G15545" i="1"/>
  <c r="I15545" i="1" s="1"/>
  <c r="G15546" i="1"/>
  <c r="I15546" i="1" s="1"/>
  <c r="G15547" i="1"/>
  <c r="I15547" i="1" s="1"/>
  <c r="G15548" i="1"/>
  <c r="I15548" i="1" s="1"/>
  <c r="G15549" i="1"/>
  <c r="I15549" i="1" s="1"/>
  <c r="G15550" i="1"/>
  <c r="I15550" i="1" s="1"/>
  <c r="G15551" i="1"/>
  <c r="I15551" i="1" s="1"/>
  <c r="G15552" i="1"/>
  <c r="I15552" i="1" s="1"/>
  <c r="G15553" i="1"/>
  <c r="I15553" i="1" s="1"/>
  <c r="G15554" i="1"/>
  <c r="I15554" i="1" s="1"/>
  <c r="G15555" i="1"/>
  <c r="I15555" i="1" s="1"/>
  <c r="G15556" i="1"/>
  <c r="I15556" i="1" s="1"/>
  <c r="G15557" i="1"/>
  <c r="I15557" i="1" s="1"/>
  <c r="G15558" i="1"/>
  <c r="I15558" i="1" s="1"/>
  <c r="G15559" i="1"/>
  <c r="I15559" i="1" s="1"/>
  <c r="G15560" i="1"/>
  <c r="I15560" i="1" s="1"/>
  <c r="G15561" i="1"/>
  <c r="I15561" i="1" s="1"/>
  <c r="G15562" i="1"/>
  <c r="I15562" i="1" s="1"/>
  <c r="G15563" i="1"/>
  <c r="I15563" i="1" s="1"/>
  <c r="G15564" i="1"/>
  <c r="I15564" i="1" s="1"/>
  <c r="G15565" i="1"/>
  <c r="I15565" i="1" s="1"/>
  <c r="G15566" i="1"/>
  <c r="I15566" i="1" s="1"/>
  <c r="G15567" i="1"/>
  <c r="I15567" i="1" s="1"/>
  <c r="G15568" i="1"/>
  <c r="I15568" i="1" s="1"/>
  <c r="G15569" i="1"/>
  <c r="I15569" i="1" s="1"/>
  <c r="G15570" i="1"/>
  <c r="I15570" i="1" s="1"/>
  <c r="G15571" i="1"/>
  <c r="I15571" i="1" s="1"/>
  <c r="G15572" i="1"/>
  <c r="I15572" i="1" s="1"/>
  <c r="G15573" i="1"/>
  <c r="I15573" i="1" s="1"/>
  <c r="G15574" i="1"/>
  <c r="I15574" i="1" s="1"/>
  <c r="G15575" i="1"/>
  <c r="I15575" i="1" s="1"/>
  <c r="G15576" i="1"/>
  <c r="I15576" i="1" s="1"/>
  <c r="G15577" i="1"/>
  <c r="I15577" i="1" s="1"/>
  <c r="G15578" i="1"/>
  <c r="I15578" i="1" s="1"/>
  <c r="G15579" i="1"/>
  <c r="I15579" i="1" s="1"/>
  <c r="G15580" i="1"/>
  <c r="I15580" i="1" s="1"/>
  <c r="G15581" i="1"/>
  <c r="I15581" i="1" s="1"/>
  <c r="G15582" i="1"/>
  <c r="I15582" i="1" s="1"/>
  <c r="G15583" i="1"/>
  <c r="I15583" i="1" s="1"/>
  <c r="G15584" i="1"/>
  <c r="I15584" i="1" s="1"/>
  <c r="G15585" i="1"/>
  <c r="I15585" i="1" s="1"/>
  <c r="G15586" i="1"/>
  <c r="I15586" i="1" s="1"/>
  <c r="G15587" i="1"/>
  <c r="I15587" i="1" s="1"/>
  <c r="G15588" i="1"/>
  <c r="I15588" i="1" s="1"/>
  <c r="G15589" i="1"/>
  <c r="I15589" i="1" s="1"/>
  <c r="G15590" i="1"/>
  <c r="I15590" i="1" s="1"/>
  <c r="G15591" i="1"/>
  <c r="I15591" i="1" s="1"/>
  <c r="G15592" i="1"/>
  <c r="I15592" i="1" s="1"/>
  <c r="G15593" i="1"/>
  <c r="I15593" i="1" s="1"/>
  <c r="G15594" i="1"/>
  <c r="I15594" i="1" s="1"/>
  <c r="G15595" i="1"/>
  <c r="I15595" i="1" s="1"/>
  <c r="G15596" i="1"/>
  <c r="I15596" i="1" s="1"/>
  <c r="G15597" i="1"/>
  <c r="I15597" i="1" s="1"/>
  <c r="G15598" i="1"/>
  <c r="I15598" i="1" s="1"/>
  <c r="G15599" i="1"/>
  <c r="I15599" i="1" s="1"/>
  <c r="G15600" i="1"/>
  <c r="I15600" i="1" s="1"/>
  <c r="G15601" i="1"/>
  <c r="I15601" i="1" s="1"/>
  <c r="G15602" i="1"/>
  <c r="I15602" i="1" s="1"/>
  <c r="G15603" i="1"/>
  <c r="I15603" i="1" s="1"/>
  <c r="G15604" i="1"/>
  <c r="I15604" i="1" s="1"/>
  <c r="G15605" i="1"/>
  <c r="I15605" i="1" s="1"/>
  <c r="G15606" i="1"/>
  <c r="I15606" i="1" s="1"/>
  <c r="G15607" i="1"/>
  <c r="I15607" i="1" s="1"/>
  <c r="G15608" i="1"/>
  <c r="I15608" i="1" s="1"/>
  <c r="G15609" i="1"/>
  <c r="I15609" i="1" s="1"/>
  <c r="G15610" i="1"/>
  <c r="I15610" i="1" s="1"/>
  <c r="G15611" i="1"/>
  <c r="I15611" i="1" s="1"/>
  <c r="G15612" i="1"/>
  <c r="I15612" i="1" s="1"/>
  <c r="G15613" i="1"/>
  <c r="I15613" i="1" s="1"/>
  <c r="G15614" i="1"/>
  <c r="I15614" i="1" s="1"/>
  <c r="G15615" i="1"/>
  <c r="I15615" i="1" s="1"/>
  <c r="G15616" i="1"/>
  <c r="I15616" i="1" s="1"/>
  <c r="G15617" i="1"/>
  <c r="I15617" i="1" s="1"/>
  <c r="G15618" i="1"/>
  <c r="I15618" i="1" s="1"/>
  <c r="G15619" i="1"/>
  <c r="I15619" i="1" s="1"/>
  <c r="G15620" i="1"/>
  <c r="I15620" i="1" s="1"/>
  <c r="G15621" i="1"/>
  <c r="I15621" i="1" s="1"/>
  <c r="G15622" i="1"/>
  <c r="I15622" i="1" s="1"/>
  <c r="G15623" i="1"/>
  <c r="I15623" i="1" s="1"/>
  <c r="G15624" i="1"/>
  <c r="I15624" i="1" s="1"/>
  <c r="G15625" i="1"/>
  <c r="I15625" i="1" s="1"/>
  <c r="G15626" i="1"/>
  <c r="I15626" i="1" s="1"/>
  <c r="G15627" i="1"/>
  <c r="I15627" i="1" s="1"/>
  <c r="G15628" i="1"/>
  <c r="I15628" i="1" s="1"/>
  <c r="G15629" i="1"/>
  <c r="I15629" i="1" s="1"/>
  <c r="G15630" i="1"/>
  <c r="I15630" i="1" s="1"/>
  <c r="G15631" i="1"/>
  <c r="I15631" i="1" s="1"/>
  <c r="G15632" i="1"/>
  <c r="I15632" i="1" s="1"/>
  <c r="G15633" i="1"/>
  <c r="I15633" i="1" s="1"/>
  <c r="G15634" i="1"/>
  <c r="I15634" i="1" s="1"/>
  <c r="G15635" i="1"/>
  <c r="I15635" i="1" s="1"/>
  <c r="G15636" i="1"/>
  <c r="I15636" i="1" s="1"/>
  <c r="G15637" i="1"/>
  <c r="I15637" i="1" s="1"/>
  <c r="G15638" i="1"/>
  <c r="I15638" i="1" s="1"/>
  <c r="G15639" i="1"/>
  <c r="I15639" i="1" s="1"/>
  <c r="G15640" i="1"/>
  <c r="I15640" i="1" s="1"/>
  <c r="G15641" i="1"/>
  <c r="I15641" i="1" s="1"/>
  <c r="G15642" i="1"/>
  <c r="I15642" i="1" s="1"/>
  <c r="G15643" i="1"/>
  <c r="I15643" i="1" s="1"/>
  <c r="G15644" i="1"/>
  <c r="I15644" i="1" s="1"/>
  <c r="G15645" i="1"/>
  <c r="I15645" i="1" s="1"/>
  <c r="G15646" i="1"/>
  <c r="I15646" i="1" s="1"/>
  <c r="G15647" i="1"/>
  <c r="I15647" i="1" s="1"/>
  <c r="G15648" i="1"/>
  <c r="I15648" i="1" s="1"/>
  <c r="G15649" i="1"/>
  <c r="I15649" i="1" s="1"/>
  <c r="G15650" i="1"/>
  <c r="I15650" i="1" s="1"/>
  <c r="G15651" i="1"/>
  <c r="I15651" i="1" s="1"/>
  <c r="G15652" i="1"/>
  <c r="I15652" i="1" s="1"/>
  <c r="G15653" i="1"/>
  <c r="I15653" i="1" s="1"/>
  <c r="G15654" i="1"/>
  <c r="I15654" i="1" s="1"/>
  <c r="G15655" i="1"/>
  <c r="I15655" i="1" s="1"/>
  <c r="G15656" i="1"/>
  <c r="I15656" i="1" s="1"/>
  <c r="G15657" i="1"/>
  <c r="I15657" i="1" s="1"/>
  <c r="G15658" i="1"/>
  <c r="I15658" i="1" s="1"/>
  <c r="G15659" i="1"/>
  <c r="I15659" i="1" s="1"/>
  <c r="G15660" i="1"/>
  <c r="I15660" i="1" s="1"/>
  <c r="G15661" i="1"/>
  <c r="I15661" i="1" s="1"/>
  <c r="G15662" i="1"/>
  <c r="I15662" i="1" s="1"/>
  <c r="G15663" i="1"/>
  <c r="I15663" i="1" s="1"/>
  <c r="G15664" i="1"/>
  <c r="I15664" i="1" s="1"/>
  <c r="G15665" i="1"/>
  <c r="I15665" i="1" s="1"/>
  <c r="G15666" i="1"/>
  <c r="I15666" i="1" s="1"/>
  <c r="G15667" i="1"/>
  <c r="I15667" i="1" s="1"/>
  <c r="G15668" i="1"/>
  <c r="I15668" i="1" s="1"/>
  <c r="G15669" i="1"/>
  <c r="I15669" i="1" s="1"/>
  <c r="G15670" i="1"/>
  <c r="I15670" i="1" s="1"/>
  <c r="G15671" i="1"/>
  <c r="I15671" i="1" s="1"/>
  <c r="G15672" i="1"/>
  <c r="I15672" i="1" s="1"/>
  <c r="G15673" i="1"/>
  <c r="I15673" i="1" s="1"/>
  <c r="G15674" i="1"/>
  <c r="I15674" i="1" s="1"/>
  <c r="G15675" i="1"/>
  <c r="I15675" i="1" s="1"/>
  <c r="G15676" i="1"/>
  <c r="I15676" i="1" s="1"/>
  <c r="G15677" i="1"/>
  <c r="I15677" i="1" s="1"/>
  <c r="G15678" i="1"/>
  <c r="I15678" i="1" s="1"/>
  <c r="G15679" i="1"/>
  <c r="I15679" i="1" s="1"/>
  <c r="G15680" i="1"/>
  <c r="I15680" i="1" s="1"/>
  <c r="G15681" i="1"/>
  <c r="I15681" i="1" s="1"/>
  <c r="G15682" i="1"/>
  <c r="I15682" i="1" s="1"/>
  <c r="G15683" i="1"/>
  <c r="I15683" i="1" s="1"/>
  <c r="G15684" i="1"/>
  <c r="I15684" i="1" s="1"/>
  <c r="G15685" i="1"/>
  <c r="I15685" i="1" s="1"/>
  <c r="G15686" i="1"/>
  <c r="I15686" i="1" s="1"/>
  <c r="G15687" i="1"/>
  <c r="I15687" i="1" s="1"/>
  <c r="G15688" i="1"/>
  <c r="I15688" i="1" s="1"/>
  <c r="G15689" i="1"/>
  <c r="I15689" i="1" s="1"/>
  <c r="G15690" i="1"/>
  <c r="I15690" i="1" s="1"/>
  <c r="G15691" i="1"/>
  <c r="I15691" i="1" s="1"/>
  <c r="G15692" i="1"/>
  <c r="I15692" i="1" s="1"/>
  <c r="G15693" i="1"/>
  <c r="I15693" i="1" s="1"/>
  <c r="G15694" i="1"/>
  <c r="I15694" i="1" s="1"/>
  <c r="G15695" i="1"/>
  <c r="I15695" i="1" s="1"/>
  <c r="G15696" i="1"/>
  <c r="I15696" i="1" s="1"/>
  <c r="G15697" i="1"/>
  <c r="I15697" i="1" s="1"/>
  <c r="G15698" i="1"/>
  <c r="I15698" i="1" s="1"/>
  <c r="G15699" i="1"/>
  <c r="I15699" i="1" s="1"/>
  <c r="G15700" i="1"/>
  <c r="I15700" i="1" s="1"/>
  <c r="G15701" i="1"/>
  <c r="I15701" i="1" s="1"/>
  <c r="G15702" i="1"/>
  <c r="I15702" i="1" s="1"/>
  <c r="G15703" i="1"/>
  <c r="I15703" i="1" s="1"/>
  <c r="G15704" i="1"/>
  <c r="I15704" i="1" s="1"/>
  <c r="G15705" i="1"/>
  <c r="I15705" i="1" s="1"/>
  <c r="G15706" i="1"/>
  <c r="I15706" i="1" s="1"/>
  <c r="G15707" i="1"/>
  <c r="I15707" i="1" s="1"/>
  <c r="G15708" i="1"/>
  <c r="I15708" i="1" s="1"/>
  <c r="G15709" i="1"/>
  <c r="I15709" i="1" s="1"/>
  <c r="G15710" i="1"/>
  <c r="I15710" i="1" s="1"/>
  <c r="G15711" i="1"/>
  <c r="I15711" i="1" s="1"/>
  <c r="G15712" i="1"/>
  <c r="I15712" i="1" s="1"/>
  <c r="G15713" i="1"/>
  <c r="I15713" i="1" s="1"/>
  <c r="G15714" i="1"/>
  <c r="I15714" i="1" s="1"/>
  <c r="G15715" i="1"/>
  <c r="I15715" i="1" s="1"/>
  <c r="G15716" i="1"/>
  <c r="I15716" i="1" s="1"/>
  <c r="G15717" i="1"/>
  <c r="I15717" i="1" s="1"/>
  <c r="G15718" i="1"/>
  <c r="I15718" i="1" s="1"/>
  <c r="G15719" i="1"/>
  <c r="I15719" i="1" s="1"/>
  <c r="G15720" i="1"/>
  <c r="I15720" i="1" s="1"/>
  <c r="G15721" i="1"/>
  <c r="I15721" i="1" s="1"/>
  <c r="G15722" i="1"/>
  <c r="I15722" i="1" s="1"/>
  <c r="G15723" i="1"/>
  <c r="I15723" i="1" s="1"/>
  <c r="G15724" i="1"/>
  <c r="I15724" i="1" s="1"/>
  <c r="G15725" i="1"/>
  <c r="I15725" i="1" s="1"/>
  <c r="G15726" i="1"/>
  <c r="I15726" i="1" s="1"/>
  <c r="G15727" i="1"/>
  <c r="I15727" i="1" s="1"/>
  <c r="G15728" i="1"/>
  <c r="I15728" i="1" s="1"/>
  <c r="G15729" i="1"/>
  <c r="I15729" i="1" s="1"/>
  <c r="G15730" i="1"/>
  <c r="I15730" i="1" s="1"/>
  <c r="G15731" i="1"/>
  <c r="I15731" i="1" s="1"/>
  <c r="G15732" i="1"/>
  <c r="I15732" i="1" s="1"/>
  <c r="G15733" i="1"/>
  <c r="I15733" i="1" s="1"/>
  <c r="G15734" i="1"/>
  <c r="I15734" i="1" s="1"/>
  <c r="G15735" i="1"/>
  <c r="I15735" i="1" s="1"/>
  <c r="G15736" i="1"/>
  <c r="I15736" i="1" s="1"/>
  <c r="G15737" i="1"/>
  <c r="I15737" i="1" s="1"/>
  <c r="G15738" i="1"/>
  <c r="I15738" i="1" s="1"/>
  <c r="G15739" i="1"/>
  <c r="I15739" i="1" s="1"/>
  <c r="G15740" i="1"/>
  <c r="I15740" i="1" s="1"/>
  <c r="G15741" i="1"/>
  <c r="I15741" i="1" s="1"/>
  <c r="G15742" i="1"/>
  <c r="I15742" i="1" s="1"/>
  <c r="G15743" i="1"/>
  <c r="I15743" i="1" s="1"/>
  <c r="G15744" i="1"/>
  <c r="I15744" i="1" s="1"/>
  <c r="G15745" i="1"/>
  <c r="I15745" i="1" s="1"/>
  <c r="G15746" i="1"/>
  <c r="I15746" i="1" s="1"/>
  <c r="G15747" i="1"/>
  <c r="I15747" i="1" s="1"/>
  <c r="G15748" i="1"/>
  <c r="I15748" i="1" s="1"/>
  <c r="G15749" i="1"/>
  <c r="I15749" i="1" s="1"/>
  <c r="G15750" i="1"/>
  <c r="I15750" i="1" s="1"/>
  <c r="G15751" i="1"/>
  <c r="I15751" i="1" s="1"/>
  <c r="G15752" i="1"/>
  <c r="I15752" i="1" s="1"/>
  <c r="G15753" i="1"/>
  <c r="I15753" i="1" s="1"/>
  <c r="G15754" i="1"/>
  <c r="I15754" i="1" s="1"/>
  <c r="G15755" i="1"/>
  <c r="I15755" i="1" s="1"/>
  <c r="G15756" i="1"/>
  <c r="I15756" i="1" s="1"/>
  <c r="G15757" i="1"/>
  <c r="I15757" i="1" s="1"/>
  <c r="G15758" i="1"/>
  <c r="I15758" i="1" s="1"/>
  <c r="G15759" i="1"/>
  <c r="I15759" i="1" s="1"/>
  <c r="G15760" i="1"/>
  <c r="I15760" i="1" s="1"/>
  <c r="G15761" i="1"/>
  <c r="I15761" i="1" s="1"/>
  <c r="G15762" i="1"/>
  <c r="I15762" i="1" s="1"/>
  <c r="G15763" i="1"/>
  <c r="I15763" i="1" s="1"/>
  <c r="G15764" i="1"/>
  <c r="I15764" i="1" s="1"/>
  <c r="G15765" i="1"/>
  <c r="I15765" i="1" s="1"/>
  <c r="G15766" i="1"/>
  <c r="I15766" i="1" s="1"/>
  <c r="G15767" i="1"/>
  <c r="I15767" i="1" s="1"/>
  <c r="G15768" i="1"/>
  <c r="I15768" i="1" s="1"/>
  <c r="G15769" i="1"/>
  <c r="I15769" i="1" s="1"/>
  <c r="G15770" i="1"/>
  <c r="I15770" i="1" s="1"/>
  <c r="G15771" i="1"/>
  <c r="I15771" i="1" s="1"/>
  <c r="G15772" i="1"/>
  <c r="I15772" i="1" s="1"/>
  <c r="G15773" i="1"/>
  <c r="I15773" i="1" s="1"/>
  <c r="G15774" i="1"/>
  <c r="I15774" i="1" s="1"/>
  <c r="G15775" i="1"/>
  <c r="I15775" i="1" s="1"/>
  <c r="G15776" i="1"/>
  <c r="I15776" i="1" s="1"/>
  <c r="G15777" i="1"/>
  <c r="I15777" i="1" s="1"/>
  <c r="G15778" i="1"/>
  <c r="I15778" i="1" s="1"/>
  <c r="G15779" i="1"/>
  <c r="I15779" i="1" s="1"/>
  <c r="G15780" i="1"/>
  <c r="I15780" i="1" s="1"/>
  <c r="G15781" i="1"/>
  <c r="I15781" i="1" s="1"/>
  <c r="G15782" i="1"/>
  <c r="I15782" i="1" s="1"/>
  <c r="G15783" i="1"/>
  <c r="I15783" i="1" s="1"/>
  <c r="G15784" i="1"/>
  <c r="I15784" i="1" s="1"/>
  <c r="G15785" i="1"/>
  <c r="I15785" i="1" s="1"/>
  <c r="G15786" i="1"/>
  <c r="I15786" i="1" s="1"/>
  <c r="G15787" i="1"/>
  <c r="I15787" i="1" s="1"/>
  <c r="G15788" i="1"/>
  <c r="I15788" i="1" s="1"/>
  <c r="G15789" i="1"/>
  <c r="I15789" i="1" s="1"/>
  <c r="G15790" i="1"/>
  <c r="I15790" i="1" s="1"/>
  <c r="G15791" i="1"/>
  <c r="I15791" i="1" s="1"/>
  <c r="G15792" i="1"/>
  <c r="I15792" i="1" s="1"/>
  <c r="G15793" i="1"/>
  <c r="I15793" i="1" s="1"/>
  <c r="G15794" i="1"/>
  <c r="I15794" i="1" s="1"/>
  <c r="G15795" i="1"/>
  <c r="I15795" i="1" s="1"/>
  <c r="G15796" i="1"/>
  <c r="I15796" i="1" s="1"/>
  <c r="G15797" i="1"/>
  <c r="I15797" i="1" s="1"/>
  <c r="G15798" i="1"/>
  <c r="I15798" i="1" s="1"/>
  <c r="G15799" i="1"/>
  <c r="I15799" i="1" s="1"/>
  <c r="G15800" i="1"/>
  <c r="I15800" i="1" s="1"/>
  <c r="G15801" i="1"/>
  <c r="I15801" i="1" s="1"/>
  <c r="G15802" i="1"/>
  <c r="I15802" i="1" s="1"/>
  <c r="G15803" i="1"/>
  <c r="I15803" i="1" s="1"/>
  <c r="G15804" i="1"/>
  <c r="I15804" i="1" s="1"/>
  <c r="G15805" i="1"/>
  <c r="I15805" i="1" s="1"/>
  <c r="G15806" i="1"/>
  <c r="I15806" i="1" s="1"/>
  <c r="G15807" i="1"/>
  <c r="I15807" i="1" s="1"/>
  <c r="G15808" i="1"/>
  <c r="I15808" i="1" s="1"/>
  <c r="G15809" i="1"/>
  <c r="I15809" i="1" s="1"/>
  <c r="G15810" i="1"/>
  <c r="I15810" i="1" s="1"/>
  <c r="G15811" i="1"/>
  <c r="I15811" i="1" s="1"/>
  <c r="G15812" i="1"/>
  <c r="I15812" i="1" s="1"/>
  <c r="G15813" i="1"/>
  <c r="I15813" i="1" s="1"/>
  <c r="G15814" i="1"/>
  <c r="I15814" i="1" s="1"/>
  <c r="G15815" i="1"/>
  <c r="I15815" i="1" s="1"/>
  <c r="G15816" i="1"/>
  <c r="I15816" i="1" s="1"/>
  <c r="G15817" i="1"/>
  <c r="I15817" i="1" s="1"/>
  <c r="G15818" i="1"/>
  <c r="I15818" i="1" s="1"/>
  <c r="G15819" i="1"/>
  <c r="I15819" i="1" s="1"/>
  <c r="G15820" i="1"/>
  <c r="I15820" i="1" s="1"/>
  <c r="G15821" i="1"/>
  <c r="I15821" i="1" s="1"/>
  <c r="G15822" i="1"/>
  <c r="I15822" i="1" s="1"/>
  <c r="G15823" i="1"/>
  <c r="I15823" i="1" s="1"/>
  <c r="G15824" i="1"/>
  <c r="I15824" i="1" s="1"/>
  <c r="G15825" i="1"/>
  <c r="I15825" i="1" s="1"/>
  <c r="G15826" i="1"/>
  <c r="I15826" i="1" s="1"/>
  <c r="G15827" i="1"/>
  <c r="I15827" i="1" s="1"/>
  <c r="G15828" i="1"/>
  <c r="I15828" i="1" s="1"/>
  <c r="G15829" i="1"/>
  <c r="I15829" i="1" s="1"/>
  <c r="G15830" i="1"/>
  <c r="I15830" i="1" s="1"/>
  <c r="G15831" i="1"/>
  <c r="I15831" i="1" s="1"/>
  <c r="G15832" i="1"/>
  <c r="I15832" i="1" s="1"/>
  <c r="G15833" i="1"/>
  <c r="I15833" i="1" s="1"/>
  <c r="G15834" i="1"/>
  <c r="I15834" i="1" s="1"/>
  <c r="G15835" i="1"/>
  <c r="I15835" i="1" s="1"/>
  <c r="G15836" i="1"/>
  <c r="I15836" i="1" s="1"/>
  <c r="G15837" i="1"/>
  <c r="I15837" i="1" s="1"/>
  <c r="G15838" i="1"/>
  <c r="I15838" i="1" s="1"/>
  <c r="G15839" i="1"/>
  <c r="I15839" i="1" s="1"/>
  <c r="G15840" i="1"/>
  <c r="I15840" i="1" s="1"/>
  <c r="G15841" i="1"/>
  <c r="I15841" i="1" s="1"/>
  <c r="G15842" i="1"/>
  <c r="I15842" i="1" s="1"/>
  <c r="G15843" i="1"/>
  <c r="I15843" i="1" s="1"/>
  <c r="G15844" i="1"/>
  <c r="I15844" i="1" s="1"/>
  <c r="G15845" i="1"/>
  <c r="I15845" i="1" s="1"/>
  <c r="G15846" i="1"/>
  <c r="I15846" i="1" s="1"/>
  <c r="G15847" i="1"/>
  <c r="I15847" i="1" s="1"/>
  <c r="G15848" i="1"/>
  <c r="I15848" i="1" s="1"/>
  <c r="G15849" i="1"/>
  <c r="I15849" i="1" s="1"/>
  <c r="G15850" i="1"/>
  <c r="I15850" i="1" s="1"/>
  <c r="G15851" i="1"/>
  <c r="I15851" i="1" s="1"/>
  <c r="G15852" i="1"/>
  <c r="I15852" i="1" s="1"/>
  <c r="G15853" i="1"/>
  <c r="I15853" i="1" s="1"/>
  <c r="G15854" i="1"/>
  <c r="I15854" i="1" s="1"/>
  <c r="G15855" i="1"/>
  <c r="I15855" i="1" s="1"/>
  <c r="G15856" i="1"/>
  <c r="I15856" i="1" s="1"/>
  <c r="G15857" i="1"/>
  <c r="I15857" i="1" s="1"/>
  <c r="G15858" i="1"/>
  <c r="I15858" i="1" s="1"/>
  <c r="G15859" i="1"/>
  <c r="I15859" i="1" s="1"/>
  <c r="G15860" i="1"/>
  <c r="I15860" i="1" s="1"/>
  <c r="G15861" i="1"/>
  <c r="I15861" i="1" s="1"/>
  <c r="G15862" i="1"/>
  <c r="I15862" i="1" s="1"/>
  <c r="G15863" i="1"/>
  <c r="I15863" i="1" s="1"/>
  <c r="G15864" i="1"/>
  <c r="I15864" i="1" s="1"/>
  <c r="G15865" i="1"/>
  <c r="I15865" i="1" s="1"/>
  <c r="G15866" i="1"/>
  <c r="I15866" i="1" s="1"/>
  <c r="G15867" i="1"/>
  <c r="I15867" i="1" s="1"/>
  <c r="G15868" i="1"/>
  <c r="I15868" i="1" s="1"/>
  <c r="G15869" i="1"/>
  <c r="I15869" i="1" s="1"/>
  <c r="G15870" i="1"/>
  <c r="I15870" i="1" s="1"/>
  <c r="G15871" i="1"/>
  <c r="I15871" i="1" s="1"/>
  <c r="G15872" i="1"/>
  <c r="I15872" i="1" s="1"/>
  <c r="G15873" i="1"/>
  <c r="I15873" i="1" s="1"/>
  <c r="G15874" i="1"/>
  <c r="I15874" i="1" s="1"/>
  <c r="G15875" i="1"/>
  <c r="I15875" i="1" s="1"/>
  <c r="G15876" i="1"/>
  <c r="I15876" i="1" s="1"/>
  <c r="G15877" i="1"/>
  <c r="I15877" i="1" s="1"/>
  <c r="G15878" i="1"/>
  <c r="I15878" i="1" s="1"/>
  <c r="G15879" i="1"/>
  <c r="I15879" i="1" s="1"/>
  <c r="G15880" i="1"/>
  <c r="I15880" i="1" s="1"/>
  <c r="G15881" i="1"/>
  <c r="I15881" i="1" s="1"/>
  <c r="G15882" i="1"/>
  <c r="I15882" i="1" s="1"/>
  <c r="G15883" i="1"/>
  <c r="I15883" i="1" s="1"/>
  <c r="G15884" i="1"/>
  <c r="I15884" i="1" s="1"/>
  <c r="G15885" i="1"/>
  <c r="I15885" i="1" s="1"/>
  <c r="G15886" i="1"/>
  <c r="I15886" i="1" s="1"/>
  <c r="G15887" i="1"/>
  <c r="I15887" i="1" s="1"/>
  <c r="G15888" i="1"/>
  <c r="I15888" i="1" s="1"/>
  <c r="G15889" i="1"/>
  <c r="I15889" i="1" s="1"/>
  <c r="G15890" i="1"/>
  <c r="I15890" i="1" s="1"/>
  <c r="G15891" i="1"/>
  <c r="I15891" i="1" s="1"/>
  <c r="G15892" i="1"/>
  <c r="I15892" i="1" s="1"/>
  <c r="G15893" i="1"/>
  <c r="I15893" i="1" s="1"/>
  <c r="G15894" i="1"/>
  <c r="I15894" i="1" s="1"/>
  <c r="G15895" i="1"/>
  <c r="I15895" i="1" s="1"/>
  <c r="G15896" i="1"/>
  <c r="I15896" i="1" s="1"/>
  <c r="G15897" i="1"/>
  <c r="I15897" i="1" s="1"/>
  <c r="G15898" i="1"/>
  <c r="I15898" i="1" s="1"/>
  <c r="G15899" i="1"/>
  <c r="I15899" i="1" s="1"/>
  <c r="G15900" i="1"/>
  <c r="I15900" i="1" s="1"/>
  <c r="G15901" i="1"/>
  <c r="I15901" i="1" s="1"/>
  <c r="G15902" i="1"/>
  <c r="I15902" i="1" s="1"/>
  <c r="G15903" i="1"/>
  <c r="I15903" i="1" s="1"/>
  <c r="G15904" i="1"/>
  <c r="I15904" i="1" s="1"/>
  <c r="G15905" i="1"/>
  <c r="I15905" i="1" s="1"/>
  <c r="G15906" i="1"/>
  <c r="I15906" i="1" s="1"/>
  <c r="G15907" i="1"/>
  <c r="I15907" i="1" s="1"/>
  <c r="G15908" i="1"/>
  <c r="I15908" i="1" s="1"/>
  <c r="G15909" i="1"/>
  <c r="I15909" i="1" s="1"/>
  <c r="G15910" i="1"/>
  <c r="I15910" i="1" s="1"/>
  <c r="G15911" i="1"/>
  <c r="I15911" i="1" s="1"/>
  <c r="G15912" i="1"/>
  <c r="I15912" i="1" s="1"/>
  <c r="G15913" i="1"/>
  <c r="I15913" i="1" s="1"/>
  <c r="G15914" i="1"/>
  <c r="I15914" i="1" s="1"/>
  <c r="G15915" i="1"/>
  <c r="I15915" i="1" s="1"/>
  <c r="G15916" i="1"/>
  <c r="I15916" i="1" s="1"/>
  <c r="G15917" i="1"/>
  <c r="I15917" i="1" s="1"/>
  <c r="G15918" i="1"/>
  <c r="I15918" i="1" s="1"/>
  <c r="G15919" i="1"/>
  <c r="I15919" i="1" s="1"/>
  <c r="G15920" i="1"/>
  <c r="I15920" i="1" s="1"/>
  <c r="G15921" i="1"/>
  <c r="I15921" i="1" s="1"/>
  <c r="G15922" i="1"/>
  <c r="I15922" i="1" s="1"/>
  <c r="G15923" i="1"/>
  <c r="I15923" i="1" s="1"/>
  <c r="G15924" i="1"/>
  <c r="I15924" i="1" s="1"/>
  <c r="G15925" i="1"/>
  <c r="I15925" i="1" s="1"/>
  <c r="G15926" i="1"/>
  <c r="I15926" i="1" s="1"/>
  <c r="G15927" i="1"/>
  <c r="I15927" i="1" s="1"/>
  <c r="G15928" i="1"/>
  <c r="I15928" i="1" s="1"/>
  <c r="G15929" i="1"/>
  <c r="I15929" i="1" s="1"/>
  <c r="G15930" i="1"/>
  <c r="I15930" i="1" s="1"/>
  <c r="G15931" i="1"/>
  <c r="I15931" i="1" s="1"/>
  <c r="G15932" i="1"/>
  <c r="I15932" i="1" s="1"/>
  <c r="G15933" i="1"/>
  <c r="I15933" i="1" s="1"/>
  <c r="G15934" i="1"/>
  <c r="I15934" i="1" s="1"/>
  <c r="G15935" i="1"/>
  <c r="I15935" i="1" s="1"/>
  <c r="G15936" i="1"/>
  <c r="I15936" i="1" s="1"/>
  <c r="G15937" i="1"/>
  <c r="I15937" i="1" s="1"/>
  <c r="G15938" i="1"/>
  <c r="I15938" i="1" s="1"/>
  <c r="G15939" i="1"/>
  <c r="I15939" i="1" s="1"/>
  <c r="G15940" i="1"/>
  <c r="I15940" i="1" s="1"/>
  <c r="G15941" i="1"/>
  <c r="I15941" i="1" s="1"/>
  <c r="G15942" i="1"/>
  <c r="I15942" i="1" s="1"/>
  <c r="G15943" i="1"/>
  <c r="I15943" i="1" s="1"/>
  <c r="G15944" i="1"/>
  <c r="I15944" i="1" s="1"/>
  <c r="G15945" i="1"/>
  <c r="I15945" i="1" s="1"/>
  <c r="G15946" i="1"/>
  <c r="I15946" i="1" s="1"/>
  <c r="G15947" i="1"/>
  <c r="I15947" i="1" s="1"/>
  <c r="G15948" i="1"/>
  <c r="I15948" i="1" s="1"/>
  <c r="G15949" i="1"/>
  <c r="I15949" i="1" s="1"/>
  <c r="G15950" i="1"/>
  <c r="I15950" i="1" s="1"/>
  <c r="G15951" i="1"/>
  <c r="I15951" i="1" s="1"/>
  <c r="G15952" i="1"/>
  <c r="I15952" i="1" s="1"/>
  <c r="G15953" i="1"/>
  <c r="I15953" i="1" s="1"/>
  <c r="G15954" i="1"/>
  <c r="I15954" i="1" s="1"/>
  <c r="G15955" i="1"/>
  <c r="I15955" i="1" s="1"/>
  <c r="G15956" i="1"/>
  <c r="I15956" i="1" s="1"/>
  <c r="G15957" i="1"/>
  <c r="I15957" i="1" s="1"/>
  <c r="G15958" i="1"/>
  <c r="I15958" i="1" s="1"/>
  <c r="G15959" i="1"/>
  <c r="I15959" i="1" s="1"/>
  <c r="G15960" i="1"/>
  <c r="I15960" i="1" s="1"/>
  <c r="G15961" i="1"/>
  <c r="I15961" i="1" s="1"/>
  <c r="G15962" i="1"/>
  <c r="I15962" i="1" s="1"/>
  <c r="G15963" i="1"/>
  <c r="I15963" i="1" s="1"/>
  <c r="G15964" i="1"/>
  <c r="I15964" i="1" s="1"/>
  <c r="G15965" i="1"/>
  <c r="I15965" i="1" s="1"/>
  <c r="G15966" i="1"/>
  <c r="I15966" i="1" s="1"/>
  <c r="G15967" i="1"/>
  <c r="I15967" i="1" s="1"/>
  <c r="G15968" i="1"/>
  <c r="I15968" i="1" s="1"/>
  <c r="G15969" i="1"/>
  <c r="I15969" i="1" s="1"/>
  <c r="G15970" i="1"/>
  <c r="I15970" i="1" s="1"/>
  <c r="G15971" i="1"/>
  <c r="I15971" i="1" s="1"/>
  <c r="G15972" i="1"/>
  <c r="I15972" i="1" s="1"/>
  <c r="G15973" i="1"/>
  <c r="I15973" i="1" s="1"/>
  <c r="G15974" i="1"/>
  <c r="I15974" i="1" s="1"/>
  <c r="G15975" i="1"/>
  <c r="I15975" i="1" s="1"/>
  <c r="G15976" i="1"/>
  <c r="I15976" i="1" s="1"/>
  <c r="G15977" i="1"/>
  <c r="I15977" i="1" s="1"/>
  <c r="G15978" i="1"/>
  <c r="I15978" i="1" s="1"/>
  <c r="G15979" i="1"/>
  <c r="I15979" i="1" s="1"/>
  <c r="G15980" i="1"/>
  <c r="I15980" i="1" s="1"/>
  <c r="G15981" i="1"/>
  <c r="I15981" i="1" s="1"/>
  <c r="G15982" i="1"/>
  <c r="I15982" i="1" s="1"/>
  <c r="G15983" i="1"/>
  <c r="I15983" i="1" s="1"/>
  <c r="G15984" i="1"/>
  <c r="I15984" i="1" s="1"/>
  <c r="G15985" i="1"/>
  <c r="I15985" i="1" s="1"/>
  <c r="G15986" i="1"/>
  <c r="I15986" i="1" s="1"/>
  <c r="G15987" i="1"/>
  <c r="I15987" i="1" s="1"/>
  <c r="G15988" i="1"/>
  <c r="I15988" i="1" s="1"/>
  <c r="G15989" i="1"/>
  <c r="I15989" i="1" s="1"/>
  <c r="G15990" i="1"/>
  <c r="I15990" i="1" s="1"/>
  <c r="G15991" i="1"/>
  <c r="I15991" i="1" s="1"/>
  <c r="G15992" i="1"/>
  <c r="I15992" i="1" s="1"/>
  <c r="G15993" i="1"/>
  <c r="I15993" i="1" s="1"/>
  <c r="G15994" i="1"/>
  <c r="I15994" i="1" s="1"/>
  <c r="G15995" i="1"/>
  <c r="I15995" i="1" s="1"/>
  <c r="G15996" i="1"/>
  <c r="I15996" i="1" s="1"/>
  <c r="G15997" i="1"/>
  <c r="I15997" i="1" s="1"/>
  <c r="G15998" i="1"/>
  <c r="I15998" i="1" s="1"/>
  <c r="G15999" i="1"/>
  <c r="I15999" i="1" s="1"/>
  <c r="G16000" i="1"/>
  <c r="I16000" i="1" s="1"/>
  <c r="G16001" i="1"/>
  <c r="I16001" i="1" s="1"/>
  <c r="G16002" i="1"/>
  <c r="I16002" i="1" s="1"/>
  <c r="G16003" i="1"/>
  <c r="I16003" i="1" s="1"/>
  <c r="G16004" i="1"/>
  <c r="I16004" i="1" s="1"/>
  <c r="G16005" i="1"/>
  <c r="I16005" i="1" s="1"/>
  <c r="G16006" i="1"/>
  <c r="I16006" i="1" s="1"/>
  <c r="G16007" i="1"/>
  <c r="I16007" i="1" s="1"/>
  <c r="G16008" i="1"/>
  <c r="I16008" i="1" s="1"/>
  <c r="G16009" i="1"/>
  <c r="I16009" i="1" s="1"/>
  <c r="G16010" i="1"/>
  <c r="I16010" i="1" s="1"/>
  <c r="G16011" i="1"/>
  <c r="I16011" i="1" s="1"/>
  <c r="G16012" i="1"/>
  <c r="I16012" i="1" s="1"/>
  <c r="G16013" i="1"/>
  <c r="I16013" i="1" s="1"/>
  <c r="G16014" i="1"/>
  <c r="I16014" i="1" s="1"/>
  <c r="G16015" i="1"/>
  <c r="I16015" i="1" s="1"/>
  <c r="G16016" i="1"/>
  <c r="I16016" i="1" s="1"/>
  <c r="G16017" i="1"/>
  <c r="I16017" i="1" s="1"/>
  <c r="G16018" i="1"/>
  <c r="I16018" i="1" s="1"/>
  <c r="G16019" i="1"/>
  <c r="I16019" i="1" s="1"/>
  <c r="G16020" i="1"/>
  <c r="I16020" i="1" s="1"/>
  <c r="G16021" i="1"/>
  <c r="I16021" i="1" s="1"/>
  <c r="G16022" i="1"/>
  <c r="I16022" i="1" s="1"/>
  <c r="G16023" i="1"/>
  <c r="I16023" i="1" s="1"/>
  <c r="G16024" i="1"/>
  <c r="I16024" i="1" s="1"/>
  <c r="G16025" i="1"/>
  <c r="I16025" i="1" s="1"/>
  <c r="G16026" i="1"/>
  <c r="I16026" i="1" s="1"/>
  <c r="G16027" i="1"/>
  <c r="I16027" i="1" s="1"/>
  <c r="G16028" i="1"/>
  <c r="I16028" i="1" s="1"/>
  <c r="G16029" i="1"/>
  <c r="I16029" i="1" s="1"/>
  <c r="G16030" i="1"/>
  <c r="I16030" i="1" s="1"/>
  <c r="G16031" i="1"/>
  <c r="I16031" i="1" s="1"/>
  <c r="G16032" i="1"/>
  <c r="I16032" i="1" s="1"/>
  <c r="G16033" i="1"/>
  <c r="I16033" i="1" s="1"/>
  <c r="G16034" i="1"/>
  <c r="I16034" i="1" s="1"/>
  <c r="G16035" i="1"/>
  <c r="I16035" i="1" s="1"/>
  <c r="G16036" i="1"/>
  <c r="I16036" i="1" s="1"/>
  <c r="G16037" i="1"/>
  <c r="I16037" i="1" s="1"/>
  <c r="G16038" i="1"/>
  <c r="I16038" i="1" s="1"/>
  <c r="G16039" i="1"/>
  <c r="I16039" i="1" s="1"/>
  <c r="G16040" i="1"/>
  <c r="I16040" i="1" s="1"/>
  <c r="G16041" i="1"/>
  <c r="I16041" i="1" s="1"/>
  <c r="G16042" i="1"/>
  <c r="I16042" i="1" s="1"/>
  <c r="G16043" i="1"/>
  <c r="I16043" i="1" s="1"/>
  <c r="G16044" i="1"/>
  <c r="I16044" i="1" s="1"/>
  <c r="G16045" i="1"/>
  <c r="I16045" i="1" s="1"/>
  <c r="G16046" i="1"/>
  <c r="I16046" i="1" s="1"/>
  <c r="G16047" i="1"/>
  <c r="I16047" i="1" s="1"/>
  <c r="G16048" i="1"/>
  <c r="I16048" i="1" s="1"/>
  <c r="G16049" i="1"/>
  <c r="I16049" i="1" s="1"/>
  <c r="G16050" i="1"/>
  <c r="I16050" i="1" s="1"/>
  <c r="G16051" i="1"/>
  <c r="I16051" i="1" s="1"/>
  <c r="G16052" i="1"/>
  <c r="I16052" i="1" s="1"/>
  <c r="G16053" i="1"/>
  <c r="I16053" i="1" s="1"/>
  <c r="G16054" i="1"/>
  <c r="I16054" i="1" s="1"/>
  <c r="G16055" i="1"/>
  <c r="I16055" i="1" s="1"/>
  <c r="G16056" i="1"/>
  <c r="I16056" i="1" s="1"/>
  <c r="G16057" i="1"/>
  <c r="I16057" i="1" s="1"/>
  <c r="G16058" i="1"/>
  <c r="I16058" i="1" s="1"/>
  <c r="G16059" i="1"/>
  <c r="I16059" i="1" s="1"/>
  <c r="G16060" i="1"/>
  <c r="I16060" i="1" s="1"/>
  <c r="G16061" i="1"/>
  <c r="I16061" i="1" s="1"/>
  <c r="G16062" i="1"/>
  <c r="I16062" i="1" s="1"/>
  <c r="G16063" i="1"/>
  <c r="I16063" i="1" s="1"/>
  <c r="G16064" i="1"/>
  <c r="I16064" i="1" s="1"/>
  <c r="G16065" i="1"/>
  <c r="I16065" i="1" s="1"/>
  <c r="G16066" i="1"/>
  <c r="I16066" i="1" s="1"/>
  <c r="G16067" i="1"/>
  <c r="I16067" i="1" s="1"/>
  <c r="G16068" i="1"/>
  <c r="I16068" i="1" s="1"/>
  <c r="G16069" i="1"/>
  <c r="I16069" i="1" s="1"/>
  <c r="G16070" i="1"/>
  <c r="I16070" i="1" s="1"/>
  <c r="G16071" i="1"/>
  <c r="I16071" i="1" s="1"/>
  <c r="G16072" i="1"/>
  <c r="I16072" i="1" s="1"/>
  <c r="G16073" i="1"/>
  <c r="I16073" i="1" s="1"/>
  <c r="G16074" i="1"/>
  <c r="I16074" i="1" s="1"/>
  <c r="G16075" i="1"/>
  <c r="I16075" i="1" s="1"/>
  <c r="G16076" i="1"/>
  <c r="I16076" i="1" s="1"/>
  <c r="G16077" i="1"/>
  <c r="I16077" i="1" s="1"/>
  <c r="G16078" i="1"/>
  <c r="I16078" i="1" s="1"/>
  <c r="G16079" i="1"/>
  <c r="I16079" i="1" s="1"/>
  <c r="G16080" i="1"/>
  <c r="I16080" i="1" s="1"/>
  <c r="G16081" i="1"/>
  <c r="I16081" i="1" s="1"/>
  <c r="G16082" i="1"/>
  <c r="I16082" i="1" s="1"/>
  <c r="G16083" i="1"/>
  <c r="I16083" i="1" s="1"/>
  <c r="G16084" i="1"/>
  <c r="I16084" i="1" s="1"/>
  <c r="G16085" i="1"/>
  <c r="I16085" i="1" s="1"/>
  <c r="G16086" i="1"/>
  <c r="I16086" i="1" s="1"/>
  <c r="G16087" i="1"/>
  <c r="I16087" i="1" s="1"/>
  <c r="G16088" i="1"/>
  <c r="I16088" i="1" s="1"/>
  <c r="G16089" i="1"/>
  <c r="I16089" i="1" s="1"/>
  <c r="G16090" i="1"/>
  <c r="I16090" i="1" s="1"/>
  <c r="G16091" i="1"/>
  <c r="I16091" i="1" s="1"/>
  <c r="G16092" i="1"/>
  <c r="I16092" i="1" s="1"/>
  <c r="G16093" i="1"/>
  <c r="I16093" i="1" s="1"/>
  <c r="G16094" i="1"/>
  <c r="I16094" i="1" s="1"/>
  <c r="G16095" i="1"/>
  <c r="I16095" i="1" s="1"/>
  <c r="G16096" i="1"/>
  <c r="I16096" i="1" s="1"/>
  <c r="G16097" i="1"/>
  <c r="I16097" i="1" s="1"/>
  <c r="G16098" i="1"/>
  <c r="I16098" i="1" s="1"/>
  <c r="G16099" i="1"/>
  <c r="I16099" i="1" s="1"/>
  <c r="G16100" i="1"/>
  <c r="I16100" i="1" s="1"/>
  <c r="G16101" i="1"/>
  <c r="I16101" i="1" s="1"/>
  <c r="G16102" i="1"/>
  <c r="I16102" i="1" s="1"/>
  <c r="G16103" i="1"/>
  <c r="I16103" i="1" s="1"/>
  <c r="G16104" i="1"/>
  <c r="I16104" i="1" s="1"/>
  <c r="G16105" i="1"/>
  <c r="I16105" i="1" s="1"/>
  <c r="G16106" i="1"/>
  <c r="I16106" i="1" s="1"/>
  <c r="G16107" i="1"/>
  <c r="I16107" i="1" s="1"/>
  <c r="G16108" i="1"/>
  <c r="I16108" i="1" s="1"/>
  <c r="G16109" i="1"/>
  <c r="I16109" i="1" s="1"/>
  <c r="G16110" i="1"/>
  <c r="I16110" i="1" s="1"/>
  <c r="G16111" i="1"/>
  <c r="I16111" i="1" s="1"/>
  <c r="G16112" i="1"/>
  <c r="I16112" i="1" s="1"/>
  <c r="G16113" i="1"/>
  <c r="I16113" i="1" s="1"/>
  <c r="G16114" i="1"/>
  <c r="I16114" i="1" s="1"/>
  <c r="G16115" i="1"/>
  <c r="I16115" i="1" s="1"/>
  <c r="G16116" i="1"/>
  <c r="I16116" i="1" s="1"/>
  <c r="G16117" i="1"/>
  <c r="I16117" i="1" s="1"/>
  <c r="G16118" i="1"/>
  <c r="I16118" i="1" s="1"/>
  <c r="G16119" i="1"/>
  <c r="I16119" i="1" s="1"/>
  <c r="G16120" i="1"/>
  <c r="I16120" i="1" s="1"/>
  <c r="G16121" i="1"/>
  <c r="I16121" i="1" s="1"/>
  <c r="G16122" i="1"/>
  <c r="I16122" i="1" s="1"/>
  <c r="G16123" i="1"/>
  <c r="I16123" i="1" s="1"/>
  <c r="G16124" i="1"/>
  <c r="I16124" i="1" s="1"/>
  <c r="G16125" i="1"/>
  <c r="I16125" i="1" s="1"/>
  <c r="G16126" i="1"/>
  <c r="I16126" i="1" s="1"/>
  <c r="G16127" i="1"/>
  <c r="I16127" i="1" s="1"/>
  <c r="G16128" i="1"/>
  <c r="I16128" i="1" s="1"/>
  <c r="G16129" i="1"/>
  <c r="I16129" i="1" s="1"/>
  <c r="G16130" i="1"/>
  <c r="I16130" i="1" s="1"/>
  <c r="G16131" i="1"/>
  <c r="I16131" i="1" s="1"/>
  <c r="G16132" i="1"/>
  <c r="I16132" i="1" s="1"/>
  <c r="G16133" i="1"/>
  <c r="I16133" i="1" s="1"/>
  <c r="G16134" i="1"/>
  <c r="I16134" i="1" s="1"/>
  <c r="G16135" i="1"/>
  <c r="I16135" i="1" s="1"/>
  <c r="G16136" i="1"/>
  <c r="I16136" i="1" s="1"/>
  <c r="G16137" i="1"/>
  <c r="I16137" i="1" s="1"/>
  <c r="G16138" i="1"/>
  <c r="I16138" i="1" s="1"/>
  <c r="G16139" i="1"/>
  <c r="I16139" i="1" s="1"/>
  <c r="G16140" i="1"/>
  <c r="I16140" i="1" s="1"/>
  <c r="G16141" i="1"/>
  <c r="I16141" i="1" s="1"/>
  <c r="G16142" i="1"/>
  <c r="I16142" i="1" s="1"/>
  <c r="G16143" i="1"/>
  <c r="I16143" i="1" s="1"/>
  <c r="G16144" i="1"/>
  <c r="I16144" i="1" s="1"/>
  <c r="G16145" i="1"/>
  <c r="I16145" i="1" s="1"/>
  <c r="G16146" i="1"/>
  <c r="I16146" i="1" s="1"/>
  <c r="G16147" i="1"/>
  <c r="I16147" i="1" s="1"/>
  <c r="G16148" i="1"/>
  <c r="I16148" i="1" s="1"/>
  <c r="G16149" i="1"/>
  <c r="I16149" i="1" s="1"/>
  <c r="G16150" i="1"/>
  <c r="I16150" i="1" s="1"/>
  <c r="G16151" i="1"/>
  <c r="I16151" i="1" s="1"/>
  <c r="G16152" i="1"/>
  <c r="I16152" i="1" s="1"/>
  <c r="G16153" i="1"/>
  <c r="I16153" i="1" s="1"/>
  <c r="G16154" i="1"/>
  <c r="I16154" i="1" s="1"/>
  <c r="G16155" i="1"/>
  <c r="I16155" i="1" s="1"/>
  <c r="G16156" i="1"/>
  <c r="I16156" i="1" s="1"/>
  <c r="G16157" i="1"/>
  <c r="I16157" i="1" s="1"/>
  <c r="G16158" i="1"/>
  <c r="I16158" i="1" s="1"/>
  <c r="G16159" i="1"/>
  <c r="I16159" i="1" s="1"/>
  <c r="G16160" i="1"/>
  <c r="I16160" i="1" s="1"/>
  <c r="G16161" i="1"/>
  <c r="I16161" i="1" s="1"/>
  <c r="G16162" i="1"/>
  <c r="I16162" i="1" s="1"/>
  <c r="G16163" i="1"/>
  <c r="I16163" i="1" s="1"/>
  <c r="G16164" i="1"/>
  <c r="I16164" i="1" s="1"/>
  <c r="G16165" i="1"/>
  <c r="I16165" i="1" s="1"/>
  <c r="G16166" i="1"/>
  <c r="I16166" i="1" s="1"/>
  <c r="G16167" i="1"/>
  <c r="I16167" i="1" s="1"/>
  <c r="G16168" i="1"/>
  <c r="I16168" i="1" s="1"/>
  <c r="G16169" i="1"/>
  <c r="I16169" i="1" s="1"/>
  <c r="G16170" i="1"/>
  <c r="I16170" i="1" s="1"/>
  <c r="G16171" i="1"/>
  <c r="I16171" i="1" s="1"/>
  <c r="G16172" i="1"/>
  <c r="I16172" i="1" s="1"/>
  <c r="G16173" i="1"/>
  <c r="I16173" i="1" s="1"/>
  <c r="G16174" i="1"/>
  <c r="I16174" i="1" s="1"/>
  <c r="G16175" i="1"/>
  <c r="I16175" i="1" s="1"/>
  <c r="G16176" i="1"/>
  <c r="I16176" i="1" s="1"/>
  <c r="G16177" i="1"/>
  <c r="I16177" i="1" s="1"/>
  <c r="G16178" i="1"/>
  <c r="I16178" i="1" s="1"/>
  <c r="G16179" i="1"/>
  <c r="I16179" i="1" s="1"/>
  <c r="G16180" i="1"/>
  <c r="I16180" i="1" s="1"/>
  <c r="G16181" i="1"/>
  <c r="I16181" i="1" s="1"/>
  <c r="G16182" i="1"/>
  <c r="I16182" i="1" s="1"/>
  <c r="G16183" i="1"/>
  <c r="I16183" i="1" s="1"/>
  <c r="G16184" i="1"/>
  <c r="I16184" i="1" s="1"/>
  <c r="G16185" i="1"/>
  <c r="I16185" i="1" s="1"/>
  <c r="G16186" i="1"/>
  <c r="I16186" i="1" s="1"/>
  <c r="G16187" i="1"/>
  <c r="I16187" i="1" s="1"/>
  <c r="G16188" i="1"/>
  <c r="I16188" i="1" s="1"/>
  <c r="G16189" i="1"/>
  <c r="I16189" i="1" s="1"/>
  <c r="G16190" i="1"/>
  <c r="I16190" i="1" s="1"/>
  <c r="G16191" i="1"/>
  <c r="I16191" i="1" s="1"/>
  <c r="G16192" i="1"/>
  <c r="I16192" i="1" s="1"/>
  <c r="G16193" i="1"/>
  <c r="I16193" i="1" s="1"/>
  <c r="G16194" i="1"/>
  <c r="I16194" i="1" s="1"/>
  <c r="G16195" i="1"/>
  <c r="I16195" i="1" s="1"/>
  <c r="G16196" i="1"/>
  <c r="I16196" i="1" s="1"/>
  <c r="G16197" i="1"/>
  <c r="I16197" i="1" s="1"/>
  <c r="G16198" i="1"/>
  <c r="I16198" i="1" s="1"/>
  <c r="G16199" i="1"/>
  <c r="I16199" i="1" s="1"/>
  <c r="G16200" i="1"/>
  <c r="I16200" i="1" s="1"/>
  <c r="G16201" i="1"/>
  <c r="I16201" i="1" s="1"/>
  <c r="G16202" i="1"/>
  <c r="I16202" i="1" s="1"/>
  <c r="G16203" i="1"/>
  <c r="I16203" i="1" s="1"/>
  <c r="G16204" i="1"/>
  <c r="I16204" i="1" s="1"/>
  <c r="G16205" i="1"/>
  <c r="I16205" i="1" s="1"/>
  <c r="G16206" i="1"/>
  <c r="I16206" i="1" s="1"/>
  <c r="G16207" i="1"/>
  <c r="I16207" i="1" s="1"/>
  <c r="G16208" i="1"/>
  <c r="I16208" i="1" s="1"/>
  <c r="G16209" i="1"/>
  <c r="I16209" i="1" s="1"/>
  <c r="G16210" i="1"/>
  <c r="I16210" i="1" s="1"/>
  <c r="G16211" i="1"/>
  <c r="I16211" i="1" s="1"/>
  <c r="G16212" i="1"/>
  <c r="I16212" i="1" s="1"/>
  <c r="G16213" i="1"/>
  <c r="I16213" i="1" s="1"/>
  <c r="G16214" i="1"/>
  <c r="I16214" i="1" s="1"/>
  <c r="G16215" i="1"/>
  <c r="I16215" i="1" s="1"/>
  <c r="G16216" i="1"/>
  <c r="I16216" i="1" s="1"/>
  <c r="G16217" i="1"/>
  <c r="I16217" i="1" s="1"/>
  <c r="G16218" i="1"/>
  <c r="I16218" i="1" s="1"/>
  <c r="G16219" i="1"/>
  <c r="I16219" i="1" s="1"/>
  <c r="G16220" i="1"/>
  <c r="I16220" i="1" s="1"/>
  <c r="G16221" i="1"/>
  <c r="I16221" i="1" s="1"/>
  <c r="G16222" i="1"/>
  <c r="I16222" i="1" s="1"/>
  <c r="G16223" i="1"/>
  <c r="I16223" i="1" s="1"/>
  <c r="G16224" i="1"/>
  <c r="I16224" i="1" s="1"/>
  <c r="G16225" i="1"/>
  <c r="I16225" i="1" s="1"/>
  <c r="G16226" i="1"/>
  <c r="I16226" i="1" s="1"/>
  <c r="G16227" i="1"/>
  <c r="I16227" i="1" s="1"/>
  <c r="G16228" i="1"/>
  <c r="I16228" i="1" s="1"/>
  <c r="G16229" i="1"/>
  <c r="I16229" i="1" s="1"/>
  <c r="G16230" i="1"/>
  <c r="I16230" i="1" s="1"/>
  <c r="G16231" i="1"/>
  <c r="I16231" i="1" s="1"/>
  <c r="G16232" i="1"/>
  <c r="I16232" i="1" s="1"/>
  <c r="G16233" i="1"/>
  <c r="I16233" i="1" s="1"/>
  <c r="G16234" i="1"/>
  <c r="I16234" i="1" s="1"/>
  <c r="G16235" i="1"/>
  <c r="I16235" i="1" s="1"/>
  <c r="G16236" i="1"/>
  <c r="I16236" i="1" s="1"/>
  <c r="G16237" i="1"/>
  <c r="I16237" i="1" s="1"/>
  <c r="G16238" i="1"/>
  <c r="I16238" i="1" s="1"/>
  <c r="G16239" i="1"/>
  <c r="I16239" i="1" s="1"/>
  <c r="G16240" i="1"/>
  <c r="I16240" i="1" s="1"/>
  <c r="G16241" i="1"/>
  <c r="I16241" i="1" s="1"/>
  <c r="G16242" i="1"/>
  <c r="I16242" i="1" s="1"/>
  <c r="G16243" i="1"/>
  <c r="I16243" i="1" s="1"/>
  <c r="G16244" i="1"/>
  <c r="I16244" i="1" s="1"/>
  <c r="G16245" i="1"/>
  <c r="I16245" i="1" s="1"/>
  <c r="G16246" i="1"/>
  <c r="I16246" i="1" s="1"/>
  <c r="G16247" i="1"/>
  <c r="I16247" i="1" s="1"/>
  <c r="G16248" i="1"/>
  <c r="I16248" i="1" s="1"/>
  <c r="G16249" i="1"/>
  <c r="I16249" i="1" s="1"/>
  <c r="G16250" i="1"/>
  <c r="I16250" i="1" s="1"/>
  <c r="G16251" i="1"/>
  <c r="I16251" i="1" s="1"/>
  <c r="G16252" i="1"/>
  <c r="I16252" i="1" s="1"/>
  <c r="G16253" i="1"/>
  <c r="I16253" i="1" s="1"/>
  <c r="G16254" i="1"/>
  <c r="I16254" i="1" s="1"/>
  <c r="G16255" i="1"/>
  <c r="I16255" i="1" s="1"/>
  <c r="G16256" i="1"/>
  <c r="I16256" i="1" s="1"/>
  <c r="G16257" i="1"/>
  <c r="I16257" i="1" s="1"/>
  <c r="G16258" i="1"/>
  <c r="I16258" i="1" s="1"/>
  <c r="G16259" i="1"/>
  <c r="I16259" i="1" s="1"/>
  <c r="G16260" i="1"/>
  <c r="I16260" i="1" s="1"/>
  <c r="G16261" i="1"/>
  <c r="I16261" i="1" s="1"/>
  <c r="G16262" i="1"/>
  <c r="I16262" i="1" s="1"/>
  <c r="G16263" i="1"/>
  <c r="I16263" i="1" s="1"/>
  <c r="G16264" i="1"/>
  <c r="I16264" i="1" s="1"/>
  <c r="G16265" i="1"/>
  <c r="I16265" i="1" s="1"/>
  <c r="G16266" i="1"/>
  <c r="I16266" i="1" s="1"/>
  <c r="G16267" i="1"/>
  <c r="I16267" i="1" s="1"/>
  <c r="G16268" i="1"/>
  <c r="I16268" i="1" s="1"/>
  <c r="G16269" i="1"/>
  <c r="I16269" i="1" s="1"/>
  <c r="G16270" i="1"/>
  <c r="I16270" i="1" s="1"/>
  <c r="G16271" i="1"/>
  <c r="I16271" i="1" s="1"/>
  <c r="G16272" i="1"/>
  <c r="I16272" i="1" s="1"/>
  <c r="G16273" i="1"/>
  <c r="I16273" i="1" s="1"/>
  <c r="G16274" i="1"/>
  <c r="I16274" i="1" s="1"/>
  <c r="G16275" i="1"/>
  <c r="I16275" i="1" s="1"/>
  <c r="G16276" i="1"/>
  <c r="I16276" i="1" s="1"/>
  <c r="G16277" i="1"/>
  <c r="I16277" i="1" s="1"/>
  <c r="G16278" i="1"/>
  <c r="I16278" i="1" s="1"/>
  <c r="G16279" i="1"/>
  <c r="I16279" i="1" s="1"/>
  <c r="G16280" i="1"/>
  <c r="I16280" i="1" s="1"/>
  <c r="G16281" i="1"/>
  <c r="I16281" i="1" s="1"/>
  <c r="G16282" i="1"/>
  <c r="I16282" i="1" s="1"/>
  <c r="G16283" i="1"/>
  <c r="I16283" i="1" s="1"/>
  <c r="G16284" i="1"/>
  <c r="I16284" i="1" s="1"/>
  <c r="G16285" i="1"/>
  <c r="I16285" i="1" s="1"/>
  <c r="G16286" i="1"/>
  <c r="I16286" i="1" s="1"/>
  <c r="G16287" i="1"/>
  <c r="I16287" i="1" s="1"/>
  <c r="G16288" i="1"/>
  <c r="I16288" i="1" s="1"/>
  <c r="G16289" i="1"/>
  <c r="I16289" i="1" s="1"/>
  <c r="G16290" i="1"/>
  <c r="I16290" i="1" s="1"/>
  <c r="G16291" i="1"/>
  <c r="I16291" i="1" s="1"/>
  <c r="G16292" i="1"/>
  <c r="I16292" i="1" s="1"/>
  <c r="G16293" i="1"/>
  <c r="I16293" i="1" s="1"/>
  <c r="G16294" i="1"/>
  <c r="I16294" i="1" s="1"/>
  <c r="G16295" i="1"/>
  <c r="I16295" i="1" s="1"/>
  <c r="G16296" i="1"/>
  <c r="I16296" i="1" s="1"/>
  <c r="G16297" i="1"/>
  <c r="I16297" i="1" s="1"/>
  <c r="G16298" i="1"/>
  <c r="I16298" i="1" s="1"/>
  <c r="G16299" i="1"/>
  <c r="I16299" i="1" s="1"/>
  <c r="G16300" i="1"/>
  <c r="I16300" i="1" s="1"/>
  <c r="G16301" i="1"/>
  <c r="I16301" i="1" s="1"/>
  <c r="G16302" i="1"/>
  <c r="I16302" i="1" s="1"/>
  <c r="G16303" i="1"/>
  <c r="I16303" i="1" s="1"/>
  <c r="G16304" i="1"/>
  <c r="I16304" i="1" s="1"/>
  <c r="G16305" i="1"/>
  <c r="I16305" i="1" s="1"/>
  <c r="G16306" i="1"/>
  <c r="I16306" i="1" s="1"/>
  <c r="G16307" i="1"/>
  <c r="I16307" i="1" s="1"/>
  <c r="G16308" i="1"/>
  <c r="I16308" i="1" s="1"/>
  <c r="G16309" i="1"/>
  <c r="I16309" i="1" s="1"/>
  <c r="G16310" i="1"/>
  <c r="I16310" i="1" s="1"/>
  <c r="G16311" i="1"/>
  <c r="I16311" i="1" s="1"/>
  <c r="G16312" i="1"/>
  <c r="I16312" i="1" s="1"/>
  <c r="G16313" i="1"/>
  <c r="I16313" i="1" s="1"/>
  <c r="G16314" i="1"/>
  <c r="I16314" i="1" s="1"/>
  <c r="G16315" i="1"/>
  <c r="I16315" i="1" s="1"/>
  <c r="G16316" i="1"/>
  <c r="I16316" i="1" s="1"/>
  <c r="G16317" i="1"/>
  <c r="I16317" i="1" s="1"/>
  <c r="G16318" i="1"/>
  <c r="I16318" i="1" s="1"/>
  <c r="G16319" i="1"/>
  <c r="I16319" i="1" s="1"/>
  <c r="G16320" i="1"/>
  <c r="I16320" i="1" s="1"/>
  <c r="G16321" i="1"/>
  <c r="I16321" i="1" s="1"/>
  <c r="G16322" i="1"/>
  <c r="I16322" i="1" s="1"/>
  <c r="G16323" i="1"/>
  <c r="I16323" i="1" s="1"/>
  <c r="G16324" i="1"/>
  <c r="I16324" i="1" s="1"/>
  <c r="G16325" i="1"/>
  <c r="I16325" i="1" s="1"/>
  <c r="G16326" i="1"/>
  <c r="I16326" i="1" s="1"/>
  <c r="G16327" i="1"/>
  <c r="I16327" i="1" s="1"/>
  <c r="G16328" i="1"/>
  <c r="I16328" i="1" s="1"/>
  <c r="G16329" i="1"/>
  <c r="I16329" i="1" s="1"/>
  <c r="G16330" i="1"/>
  <c r="I16330" i="1" s="1"/>
  <c r="G16331" i="1"/>
  <c r="I16331" i="1" s="1"/>
  <c r="G16332" i="1"/>
  <c r="I16332" i="1" s="1"/>
  <c r="G16333" i="1"/>
  <c r="I16333" i="1" s="1"/>
  <c r="G16334" i="1"/>
  <c r="I16334" i="1" s="1"/>
  <c r="G16335" i="1"/>
  <c r="I16335" i="1" s="1"/>
  <c r="G16336" i="1"/>
  <c r="I16336" i="1" s="1"/>
  <c r="G16337" i="1"/>
  <c r="I16337" i="1" s="1"/>
  <c r="G16338" i="1"/>
  <c r="I16338" i="1" s="1"/>
  <c r="G16339" i="1"/>
  <c r="I16339" i="1" s="1"/>
  <c r="G16340" i="1"/>
  <c r="I16340" i="1" s="1"/>
  <c r="G16341" i="1"/>
  <c r="I16341" i="1" s="1"/>
  <c r="G16342" i="1"/>
  <c r="I16342" i="1" s="1"/>
  <c r="G16343" i="1"/>
  <c r="I16343" i="1" s="1"/>
  <c r="G16344" i="1"/>
  <c r="I16344" i="1" s="1"/>
  <c r="G16345" i="1"/>
  <c r="I16345" i="1" s="1"/>
  <c r="G16346" i="1"/>
  <c r="I16346" i="1" s="1"/>
  <c r="G16347" i="1"/>
  <c r="I16347" i="1" s="1"/>
  <c r="G16348" i="1"/>
  <c r="I16348" i="1" s="1"/>
  <c r="G16349" i="1"/>
  <c r="I16349" i="1" s="1"/>
  <c r="G16350" i="1"/>
  <c r="I16350" i="1" s="1"/>
  <c r="G16351" i="1"/>
  <c r="I16351" i="1" s="1"/>
  <c r="G16352" i="1"/>
  <c r="I16352" i="1" s="1"/>
  <c r="G16353" i="1"/>
  <c r="I16353" i="1" s="1"/>
  <c r="G16354" i="1"/>
  <c r="I16354" i="1" s="1"/>
  <c r="G16355" i="1"/>
  <c r="I16355" i="1" s="1"/>
  <c r="G16356" i="1"/>
  <c r="I16356" i="1" s="1"/>
  <c r="G16357" i="1"/>
  <c r="I16357" i="1" s="1"/>
  <c r="G16358" i="1"/>
  <c r="I16358" i="1" s="1"/>
  <c r="G16359" i="1"/>
  <c r="I16359" i="1" s="1"/>
  <c r="G16360" i="1"/>
  <c r="I16360" i="1" s="1"/>
  <c r="G16361" i="1"/>
  <c r="I16361" i="1" s="1"/>
  <c r="G16362" i="1"/>
  <c r="I16362" i="1" s="1"/>
  <c r="G16363" i="1"/>
  <c r="I16363" i="1" s="1"/>
  <c r="G16364" i="1"/>
  <c r="I16364" i="1" s="1"/>
  <c r="G16365" i="1"/>
  <c r="I16365" i="1" s="1"/>
  <c r="G16366" i="1"/>
  <c r="I16366" i="1" s="1"/>
  <c r="G16367" i="1"/>
  <c r="I16367" i="1" s="1"/>
  <c r="G16368" i="1"/>
  <c r="I16368" i="1" s="1"/>
  <c r="G16369" i="1"/>
  <c r="I16369" i="1" s="1"/>
  <c r="G16370" i="1"/>
  <c r="I16370" i="1" s="1"/>
  <c r="G16371" i="1"/>
  <c r="I16371" i="1" s="1"/>
  <c r="G16372" i="1"/>
  <c r="I16372" i="1" s="1"/>
  <c r="G16373" i="1"/>
  <c r="I16373" i="1" s="1"/>
  <c r="G16374" i="1"/>
  <c r="I16374" i="1" s="1"/>
  <c r="G16375" i="1"/>
  <c r="I16375" i="1" s="1"/>
  <c r="G16376" i="1"/>
  <c r="I16376" i="1" s="1"/>
  <c r="G16377" i="1"/>
  <c r="I16377" i="1" s="1"/>
  <c r="G16378" i="1"/>
  <c r="I16378" i="1" s="1"/>
  <c r="G16379" i="1"/>
  <c r="I16379" i="1" s="1"/>
  <c r="G16380" i="1"/>
  <c r="I16380" i="1" s="1"/>
  <c r="G16381" i="1"/>
  <c r="I16381" i="1" s="1"/>
  <c r="G16382" i="1"/>
  <c r="I16382" i="1" s="1"/>
  <c r="G16383" i="1"/>
  <c r="I16383" i="1" s="1"/>
  <c r="G16384" i="1"/>
  <c r="I16384" i="1" s="1"/>
  <c r="G16385" i="1"/>
  <c r="I16385" i="1" s="1"/>
  <c r="G16386" i="1"/>
  <c r="I16386" i="1" s="1"/>
  <c r="G16387" i="1"/>
  <c r="I16387" i="1" s="1"/>
  <c r="G16388" i="1"/>
  <c r="I16388" i="1" s="1"/>
  <c r="G16389" i="1"/>
  <c r="I16389" i="1" s="1"/>
  <c r="G16390" i="1"/>
  <c r="I16390" i="1" s="1"/>
  <c r="G16391" i="1"/>
  <c r="I16391" i="1" s="1"/>
  <c r="G16392" i="1"/>
  <c r="I16392" i="1" s="1"/>
  <c r="G16393" i="1"/>
  <c r="I16393" i="1" s="1"/>
  <c r="G16394" i="1"/>
  <c r="I16394" i="1" s="1"/>
  <c r="G16395" i="1"/>
  <c r="I16395" i="1" s="1"/>
  <c r="G16396" i="1"/>
  <c r="I16396" i="1" s="1"/>
  <c r="G16397" i="1"/>
  <c r="I16397" i="1" s="1"/>
  <c r="G16398" i="1"/>
  <c r="I16398" i="1" s="1"/>
  <c r="G16399" i="1"/>
  <c r="I16399" i="1" s="1"/>
  <c r="G16400" i="1"/>
  <c r="I16400" i="1" s="1"/>
  <c r="G16401" i="1"/>
  <c r="I16401" i="1" s="1"/>
  <c r="G16402" i="1"/>
  <c r="I16402" i="1" s="1"/>
  <c r="G16403" i="1"/>
  <c r="I16403" i="1" s="1"/>
  <c r="G16404" i="1"/>
  <c r="I16404" i="1" s="1"/>
  <c r="G16405" i="1"/>
  <c r="I16405" i="1" s="1"/>
  <c r="G16406" i="1"/>
  <c r="I16406" i="1" s="1"/>
  <c r="G16407" i="1"/>
  <c r="I16407" i="1" s="1"/>
  <c r="G16408" i="1"/>
  <c r="I16408" i="1" s="1"/>
  <c r="G16409" i="1"/>
  <c r="I16409" i="1" s="1"/>
  <c r="G16410" i="1"/>
  <c r="I16410" i="1" s="1"/>
  <c r="G16411" i="1"/>
  <c r="I16411" i="1" s="1"/>
  <c r="G16412" i="1"/>
  <c r="I16412" i="1" s="1"/>
  <c r="G16413" i="1"/>
  <c r="I16413" i="1" s="1"/>
  <c r="G16414" i="1"/>
  <c r="I16414" i="1" s="1"/>
  <c r="G16415" i="1"/>
  <c r="I16415" i="1" s="1"/>
  <c r="G16416" i="1"/>
  <c r="I16416" i="1" s="1"/>
  <c r="G16417" i="1"/>
  <c r="I16417" i="1" s="1"/>
  <c r="G16418" i="1"/>
  <c r="I16418" i="1" s="1"/>
  <c r="G16419" i="1"/>
  <c r="I16419" i="1" s="1"/>
  <c r="G16420" i="1"/>
  <c r="I16420" i="1" s="1"/>
  <c r="G16421" i="1"/>
  <c r="I16421" i="1" s="1"/>
  <c r="G16422" i="1"/>
  <c r="I16422" i="1" s="1"/>
  <c r="G16423" i="1"/>
  <c r="I16423" i="1" s="1"/>
  <c r="G16424" i="1"/>
  <c r="I16424" i="1" s="1"/>
  <c r="G16425" i="1"/>
  <c r="I16425" i="1" s="1"/>
  <c r="G16426" i="1"/>
  <c r="I16426" i="1" s="1"/>
  <c r="G16427" i="1"/>
  <c r="I16427" i="1" s="1"/>
  <c r="G16428" i="1"/>
  <c r="I16428" i="1" s="1"/>
  <c r="G16429" i="1"/>
  <c r="I16429" i="1" s="1"/>
  <c r="G16430" i="1"/>
  <c r="I16430" i="1" s="1"/>
  <c r="G16431" i="1"/>
  <c r="I16431" i="1" s="1"/>
  <c r="G16432" i="1"/>
  <c r="I16432" i="1" s="1"/>
  <c r="G16433" i="1"/>
  <c r="I16433" i="1" s="1"/>
  <c r="G16434" i="1"/>
  <c r="I16434" i="1" s="1"/>
  <c r="G16435" i="1"/>
  <c r="I16435" i="1" s="1"/>
  <c r="G16436" i="1"/>
  <c r="I16436" i="1" s="1"/>
  <c r="G16437" i="1"/>
  <c r="I16437" i="1" s="1"/>
  <c r="G16438" i="1"/>
  <c r="I16438" i="1" s="1"/>
  <c r="G16439" i="1"/>
  <c r="I16439" i="1" s="1"/>
  <c r="G16440" i="1"/>
  <c r="I16440" i="1" s="1"/>
  <c r="G16441" i="1"/>
  <c r="I16441" i="1" s="1"/>
  <c r="G16442" i="1"/>
  <c r="I16442" i="1" s="1"/>
  <c r="G16443" i="1"/>
  <c r="I16443" i="1" s="1"/>
  <c r="G16444" i="1"/>
  <c r="I16444" i="1" s="1"/>
  <c r="G16445" i="1"/>
  <c r="I16445" i="1" s="1"/>
  <c r="G16446" i="1"/>
  <c r="I16446" i="1" s="1"/>
  <c r="G16447" i="1"/>
  <c r="I16447" i="1" s="1"/>
  <c r="G16448" i="1"/>
  <c r="I16448" i="1" s="1"/>
  <c r="G16449" i="1"/>
  <c r="I16449" i="1" s="1"/>
  <c r="G16450" i="1"/>
  <c r="I16450" i="1" s="1"/>
  <c r="G16451" i="1"/>
  <c r="I16451" i="1" s="1"/>
  <c r="G16452" i="1"/>
  <c r="I16452" i="1" s="1"/>
  <c r="G16453" i="1"/>
  <c r="I16453" i="1" s="1"/>
  <c r="G16454" i="1"/>
  <c r="I16454" i="1" s="1"/>
  <c r="G16455" i="1"/>
  <c r="I16455" i="1" s="1"/>
  <c r="G16456" i="1"/>
  <c r="I16456" i="1" s="1"/>
  <c r="G16457" i="1"/>
  <c r="I16457" i="1" s="1"/>
  <c r="G16458" i="1"/>
  <c r="I16458" i="1" s="1"/>
  <c r="G16459" i="1"/>
  <c r="I16459" i="1" s="1"/>
  <c r="G16460" i="1"/>
  <c r="I16460" i="1" s="1"/>
  <c r="G16461" i="1"/>
  <c r="I16461" i="1" s="1"/>
  <c r="G16462" i="1"/>
  <c r="I16462" i="1" s="1"/>
  <c r="G16463" i="1"/>
  <c r="I16463" i="1" s="1"/>
  <c r="G16464" i="1"/>
  <c r="I16464" i="1" s="1"/>
  <c r="G16465" i="1"/>
  <c r="I16465" i="1" s="1"/>
  <c r="G16466" i="1"/>
  <c r="I16466" i="1" s="1"/>
  <c r="G16467" i="1"/>
  <c r="I16467" i="1" s="1"/>
  <c r="G16468" i="1"/>
  <c r="I16468" i="1" s="1"/>
  <c r="G16469" i="1"/>
  <c r="I16469" i="1" s="1"/>
  <c r="G16470" i="1"/>
  <c r="I16470" i="1" s="1"/>
  <c r="G16471" i="1"/>
  <c r="I16471" i="1" s="1"/>
  <c r="G16472" i="1"/>
  <c r="I16472" i="1" s="1"/>
  <c r="G16473" i="1"/>
  <c r="I16473" i="1" s="1"/>
  <c r="G16474" i="1"/>
  <c r="I16474" i="1" s="1"/>
  <c r="G16475" i="1"/>
  <c r="I16475" i="1" s="1"/>
  <c r="G16476" i="1"/>
  <c r="I16476" i="1" s="1"/>
  <c r="G16477" i="1"/>
  <c r="I16477" i="1" s="1"/>
  <c r="G16478" i="1"/>
  <c r="I16478" i="1" s="1"/>
  <c r="G16479" i="1"/>
  <c r="I16479" i="1" s="1"/>
  <c r="G16480" i="1"/>
  <c r="I16480" i="1" s="1"/>
  <c r="G16481" i="1"/>
  <c r="I16481" i="1" s="1"/>
  <c r="G16482" i="1"/>
  <c r="I16482" i="1" s="1"/>
  <c r="G16483" i="1"/>
  <c r="I16483" i="1" s="1"/>
  <c r="G16484" i="1"/>
  <c r="I16484" i="1" s="1"/>
  <c r="G16485" i="1"/>
  <c r="I16485" i="1" s="1"/>
  <c r="G16486" i="1"/>
  <c r="I16486" i="1" s="1"/>
  <c r="G16487" i="1"/>
  <c r="I16487" i="1" s="1"/>
  <c r="G16488" i="1"/>
  <c r="I16488" i="1" s="1"/>
  <c r="G16489" i="1"/>
  <c r="I16489" i="1" s="1"/>
  <c r="G16490" i="1"/>
  <c r="I16490" i="1" s="1"/>
  <c r="G16491" i="1"/>
  <c r="I16491" i="1" s="1"/>
  <c r="G16492" i="1"/>
  <c r="I16492" i="1" s="1"/>
  <c r="G16493" i="1"/>
  <c r="I16493" i="1" s="1"/>
  <c r="G16494" i="1"/>
  <c r="I16494" i="1" s="1"/>
  <c r="G16495" i="1"/>
  <c r="I16495" i="1" s="1"/>
  <c r="G16496" i="1"/>
  <c r="I16496" i="1" s="1"/>
  <c r="G16497" i="1"/>
  <c r="I16497" i="1" s="1"/>
  <c r="G16498" i="1"/>
  <c r="I16498" i="1" s="1"/>
  <c r="G16499" i="1"/>
  <c r="I16499" i="1" s="1"/>
  <c r="G16500" i="1"/>
  <c r="I16500" i="1" s="1"/>
  <c r="G16501" i="1"/>
  <c r="I16501" i="1" s="1"/>
  <c r="G16502" i="1"/>
  <c r="I16502" i="1" s="1"/>
  <c r="G16503" i="1"/>
  <c r="I16503" i="1" s="1"/>
  <c r="G16504" i="1"/>
  <c r="I16504" i="1" s="1"/>
  <c r="G16505" i="1"/>
  <c r="I16505" i="1" s="1"/>
  <c r="G16506" i="1"/>
  <c r="I16506" i="1" s="1"/>
  <c r="G16507" i="1"/>
  <c r="I16507" i="1" s="1"/>
  <c r="G16508" i="1"/>
  <c r="I16508" i="1" s="1"/>
  <c r="G16509" i="1"/>
  <c r="I16509" i="1" s="1"/>
  <c r="G16510" i="1"/>
  <c r="I16510" i="1" s="1"/>
  <c r="G16511" i="1"/>
  <c r="I16511" i="1" s="1"/>
  <c r="G16512" i="1"/>
  <c r="I16512" i="1" s="1"/>
  <c r="G16513" i="1"/>
  <c r="I16513" i="1" s="1"/>
  <c r="G16514" i="1"/>
  <c r="I16514" i="1" s="1"/>
  <c r="G16515" i="1"/>
  <c r="I16515" i="1" s="1"/>
  <c r="G16516" i="1"/>
  <c r="I16516" i="1" s="1"/>
  <c r="G16517" i="1"/>
  <c r="I16517" i="1" s="1"/>
  <c r="G16518" i="1"/>
  <c r="I16518" i="1" s="1"/>
  <c r="G16519" i="1"/>
  <c r="I16519" i="1" s="1"/>
  <c r="G16520" i="1"/>
  <c r="I16520" i="1" s="1"/>
  <c r="G16521" i="1"/>
  <c r="I16521" i="1" s="1"/>
  <c r="G16522" i="1"/>
  <c r="I16522" i="1" s="1"/>
  <c r="G16523" i="1"/>
  <c r="I16523" i="1" s="1"/>
  <c r="G16524" i="1"/>
  <c r="I16524" i="1" s="1"/>
  <c r="G16525" i="1"/>
  <c r="I16525" i="1" s="1"/>
  <c r="G16526" i="1"/>
  <c r="I16526" i="1" s="1"/>
  <c r="G16527" i="1"/>
  <c r="I16527" i="1" s="1"/>
  <c r="G16528" i="1"/>
  <c r="I16528" i="1" s="1"/>
  <c r="G16529" i="1"/>
  <c r="I16529" i="1" s="1"/>
  <c r="G16530" i="1"/>
  <c r="I16530" i="1" s="1"/>
  <c r="G16531" i="1"/>
  <c r="I16531" i="1" s="1"/>
  <c r="G16532" i="1"/>
  <c r="I16532" i="1" s="1"/>
  <c r="G16533" i="1"/>
  <c r="I16533" i="1" s="1"/>
  <c r="G16534" i="1"/>
  <c r="I16534" i="1" s="1"/>
  <c r="G16535" i="1"/>
  <c r="I16535" i="1" s="1"/>
  <c r="G16536" i="1"/>
  <c r="I16536" i="1" s="1"/>
  <c r="G16537" i="1"/>
  <c r="I16537" i="1" s="1"/>
  <c r="G16538" i="1"/>
  <c r="I16538" i="1" s="1"/>
  <c r="G16539" i="1"/>
  <c r="I16539" i="1" s="1"/>
  <c r="G16540" i="1"/>
  <c r="I16540" i="1" s="1"/>
  <c r="G16541" i="1"/>
  <c r="I16541" i="1" s="1"/>
  <c r="G16542" i="1"/>
  <c r="I16542" i="1" s="1"/>
  <c r="G16543" i="1"/>
  <c r="I16543" i="1" s="1"/>
  <c r="G16544" i="1"/>
  <c r="I16544" i="1" s="1"/>
  <c r="G16545" i="1"/>
  <c r="I16545" i="1" s="1"/>
  <c r="G16546" i="1"/>
  <c r="I16546" i="1" s="1"/>
  <c r="G16547" i="1"/>
  <c r="I16547" i="1" s="1"/>
  <c r="G16548" i="1"/>
  <c r="I16548" i="1" s="1"/>
  <c r="G16549" i="1"/>
  <c r="I16549" i="1" s="1"/>
  <c r="G16550" i="1"/>
  <c r="I16550" i="1" s="1"/>
  <c r="G16551" i="1"/>
  <c r="I16551" i="1" s="1"/>
  <c r="G16552" i="1"/>
  <c r="I16552" i="1" s="1"/>
  <c r="G16553" i="1"/>
  <c r="I16553" i="1" s="1"/>
  <c r="G16554" i="1"/>
  <c r="I16554" i="1" s="1"/>
  <c r="G16555" i="1"/>
  <c r="I16555" i="1" s="1"/>
  <c r="G16556" i="1"/>
  <c r="I16556" i="1" s="1"/>
  <c r="G16557" i="1"/>
  <c r="I16557" i="1" s="1"/>
  <c r="G16558" i="1"/>
  <c r="I16558" i="1" s="1"/>
  <c r="G16559" i="1"/>
  <c r="I16559" i="1" s="1"/>
  <c r="G16560" i="1"/>
  <c r="I16560" i="1" s="1"/>
  <c r="G16561" i="1"/>
  <c r="I16561" i="1" s="1"/>
  <c r="G16562" i="1"/>
  <c r="I16562" i="1" s="1"/>
  <c r="G16563" i="1"/>
  <c r="I16563" i="1" s="1"/>
  <c r="G16564" i="1"/>
  <c r="I16564" i="1" s="1"/>
  <c r="G16565" i="1"/>
  <c r="I16565" i="1" s="1"/>
  <c r="G16566" i="1"/>
  <c r="I16566" i="1" s="1"/>
  <c r="G16567" i="1"/>
  <c r="I16567" i="1" s="1"/>
  <c r="G16568" i="1"/>
  <c r="I16568" i="1" s="1"/>
  <c r="G16569" i="1"/>
  <c r="I16569" i="1" s="1"/>
  <c r="G16570" i="1"/>
  <c r="I16570" i="1" s="1"/>
  <c r="G16571" i="1"/>
  <c r="I16571" i="1" s="1"/>
  <c r="G16572" i="1"/>
  <c r="I16572" i="1" s="1"/>
  <c r="G16573" i="1"/>
  <c r="I16573" i="1" s="1"/>
  <c r="G16574" i="1"/>
  <c r="I16574" i="1" s="1"/>
  <c r="G16575" i="1"/>
  <c r="I16575" i="1" s="1"/>
  <c r="G16576" i="1"/>
  <c r="I16576" i="1" s="1"/>
  <c r="G16577" i="1"/>
  <c r="I16577" i="1" s="1"/>
  <c r="G16578" i="1"/>
  <c r="I16578" i="1" s="1"/>
  <c r="G16579" i="1"/>
  <c r="I16579" i="1" s="1"/>
  <c r="G16580" i="1"/>
  <c r="I16580" i="1" s="1"/>
  <c r="G16581" i="1"/>
  <c r="I16581" i="1" s="1"/>
  <c r="G16582" i="1"/>
  <c r="I16582" i="1" s="1"/>
  <c r="G16583" i="1"/>
  <c r="I16583" i="1" s="1"/>
  <c r="G16584" i="1"/>
  <c r="I16584" i="1" s="1"/>
  <c r="G16585" i="1"/>
  <c r="I16585" i="1" s="1"/>
  <c r="G16586" i="1"/>
  <c r="I16586" i="1" s="1"/>
  <c r="G16587" i="1"/>
  <c r="I16587" i="1" s="1"/>
  <c r="G16588" i="1"/>
  <c r="I16588" i="1" s="1"/>
  <c r="G16589" i="1"/>
  <c r="I16589" i="1" s="1"/>
  <c r="G16590" i="1"/>
  <c r="I16590" i="1" s="1"/>
  <c r="G16591" i="1"/>
  <c r="I16591" i="1" s="1"/>
  <c r="G16592" i="1"/>
  <c r="I16592" i="1" s="1"/>
  <c r="G16593" i="1"/>
  <c r="I16593" i="1" s="1"/>
  <c r="G16594" i="1"/>
  <c r="I16594" i="1" s="1"/>
  <c r="G16595" i="1"/>
  <c r="I16595" i="1" s="1"/>
  <c r="G16596" i="1"/>
  <c r="I16596" i="1" s="1"/>
  <c r="G16597" i="1"/>
  <c r="I16597" i="1" s="1"/>
  <c r="G16598" i="1"/>
  <c r="I16598" i="1" s="1"/>
  <c r="G16599" i="1"/>
  <c r="I16599" i="1" s="1"/>
  <c r="G16600" i="1"/>
  <c r="I16600" i="1" s="1"/>
  <c r="G16601" i="1"/>
  <c r="I16601" i="1" s="1"/>
  <c r="G16602" i="1"/>
  <c r="I16602" i="1" s="1"/>
  <c r="G16603" i="1"/>
  <c r="I16603" i="1" s="1"/>
  <c r="G16604" i="1"/>
  <c r="I16604" i="1" s="1"/>
  <c r="G16605" i="1"/>
  <c r="I16605" i="1" s="1"/>
  <c r="G16606" i="1"/>
  <c r="I16606" i="1" s="1"/>
  <c r="G16607" i="1"/>
  <c r="I16607" i="1" s="1"/>
  <c r="G16608" i="1"/>
  <c r="I16608" i="1" s="1"/>
  <c r="G16609" i="1"/>
  <c r="I16609" i="1" s="1"/>
  <c r="G16610" i="1"/>
  <c r="I16610" i="1" s="1"/>
  <c r="G16611" i="1"/>
  <c r="I16611" i="1" s="1"/>
  <c r="G16612" i="1"/>
  <c r="I16612" i="1" s="1"/>
  <c r="G16613" i="1"/>
  <c r="I16613" i="1" s="1"/>
  <c r="G16614" i="1"/>
  <c r="I16614" i="1" s="1"/>
  <c r="G16615" i="1"/>
  <c r="I16615" i="1" s="1"/>
  <c r="G16616" i="1"/>
  <c r="I16616" i="1" s="1"/>
  <c r="G16617" i="1"/>
  <c r="I16617" i="1" s="1"/>
  <c r="G16618" i="1"/>
  <c r="I16618" i="1" s="1"/>
  <c r="G16619" i="1"/>
  <c r="I16619" i="1" s="1"/>
  <c r="G16620" i="1"/>
  <c r="I16620" i="1" s="1"/>
  <c r="G16621" i="1"/>
  <c r="I16621" i="1" s="1"/>
  <c r="G16622" i="1"/>
  <c r="I16622" i="1" s="1"/>
  <c r="G16623" i="1"/>
  <c r="I16623" i="1" s="1"/>
  <c r="G16624" i="1"/>
  <c r="I16624" i="1" s="1"/>
  <c r="G16625" i="1"/>
  <c r="I16625" i="1" s="1"/>
  <c r="G16626" i="1"/>
  <c r="I16626" i="1" s="1"/>
  <c r="G16627" i="1"/>
  <c r="I16627" i="1" s="1"/>
  <c r="G16628" i="1"/>
  <c r="I16628" i="1" s="1"/>
  <c r="G16629" i="1"/>
  <c r="I16629" i="1" s="1"/>
  <c r="G16630" i="1"/>
  <c r="I16630" i="1" s="1"/>
  <c r="G16631" i="1"/>
  <c r="I16631" i="1" s="1"/>
  <c r="G16632" i="1"/>
  <c r="I16632" i="1" s="1"/>
  <c r="G16633" i="1"/>
  <c r="I16633" i="1" s="1"/>
  <c r="G16634" i="1"/>
  <c r="I16634" i="1" s="1"/>
  <c r="G16635" i="1"/>
  <c r="I16635" i="1" s="1"/>
  <c r="G16636" i="1"/>
  <c r="I16636" i="1" s="1"/>
  <c r="G16637" i="1"/>
  <c r="I16637" i="1" s="1"/>
  <c r="G16638" i="1"/>
  <c r="I16638" i="1" s="1"/>
  <c r="G16639" i="1"/>
  <c r="I16639" i="1" s="1"/>
  <c r="G16640" i="1"/>
  <c r="I16640" i="1" s="1"/>
  <c r="G16641" i="1"/>
  <c r="I16641" i="1" s="1"/>
  <c r="G16642" i="1"/>
  <c r="I16642" i="1" s="1"/>
  <c r="G16643" i="1"/>
  <c r="I16643" i="1" s="1"/>
  <c r="G16644" i="1"/>
  <c r="I16644" i="1" s="1"/>
  <c r="G16645" i="1"/>
  <c r="I16645" i="1" s="1"/>
  <c r="G16646" i="1"/>
  <c r="I16646" i="1" s="1"/>
  <c r="G16647" i="1"/>
  <c r="I16647" i="1" s="1"/>
  <c r="G16648" i="1"/>
  <c r="I16648" i="1" s="1"/>
  <c r="G16649" i="1"/>
  <c r="I16649" i="1" s="1"/>
  <c r="G16650" i="1"/>
  <c r="I16650" i="1" s="1"/>
  <c r="G16651" i="1"/>
  <c r="I16651" i="1" s="1"/>
  <c r="G16652" i="1"/>
  <c r="I16652" i="1" s="1"/>
  <c r="G16653" i="1"/>
  <c r="I16653" i="1" s="1"/>
  <c r="G16654" i="1"/>
  <c r="I16654" i="1" s="1"/>
  <c r="G16655" i="1"/>
  <c r="I16655" i="1" s="1"/>
  <c r="G16656" i="1"/>
  <c r="I16656" i="1" s="1"/>
  <c r="G16657" i="1"/>
  <c r="I16657" i="1" s="1"/>
  <c r="G16658" i="1"/>
  <c r="I16658" i="1" s="1"/>
  <c r="G16659" i="1"/>
  <c r="I16659" i="1" s="1"/>
  <c r="G16660" i="1"/>
  <c r="I16660" i="1" s="1"/>
  <c r="G16661" i="1"/>
  <c r="I16661" i="1" s="1"/>
  <c r="G16662" i="1"/>
  <c r="I16662" i="1" s="1"/>
  <c r="G16663" i="1"/>
  <c r="I16663" i="1" s="1"/>
  <c r="G16664" i="1"/>
  <c r="I16664" i="1" s="1"/>
  <c r="G16665" i="1"/>
  <c r="I16665" i="1" s="1"/>
  <c r="G16666" i="1"/>
  <c r="I16666" i="1" s="1"/>
  <c r="G16667" i="1"/>
  <c r="I16667" i="1" s="1"/>
  <c r="G16668" i="1"/>
  <c r="I16668" i="1" s="1"/>
  <c r="G16669" i="1"/>
  <c r="I16669" i="1" s="1"/>
  <c r="G16670" i="1"/>
  <c r="I16670" i="1" s="1"/>
  <c r="G16671" i="1"/>
  <c r="I16671" i="1" s="1"/>
  <c r="G16672" i="1"/>
  <c r="I16672" i="1" s="1"/>
  <c r="G16673" i="1"/>
  <c r="I16673" i="1" s="1"/>
  <c r="G16674" i="1"/>
  <c r="I16674" i="1" s="1"/>
  <c r="G16675" i="1"/>
  <c r="I16675" i="1" s="1"/>
  <c r="G16676" i="1"/>
  <c r="I16676" i="1" s="1"/>
  <c r="G16677" i="1"/>
  <c r="I16677" i="1" s="1"/>
  <c r="G16678" i="1"/>
  <c r="I16678" i="1" s="1"/>
  <c r="G16679" i="1"/>
  <c r="I16679" i="1" s="1"/>
  <c r="G16680" i="1"/>
  <c r="I16680" i="1" s="1"/>
  <c r="G16681" i="1"/>
  <c r="I16681" i="1" s="1"/>
  <c r="G16682" i="1"/>
  <c r="I16682" i="1" s="1"/>
  <c r="G16683" i="1"/>
  <c r="I16683" i="1" s="1"/>
  <c r="G16684" i="1"/>
  <c r="I16684" i="1" s="1"/>
  <c r="G16685" i="1"/>
  <c r="I16685" i="1" s="1"/>
  <c r="G16686" i="1"/>
  <c r="I16686" i="1" s="1"/>
  <c r="G16687" i="1"/>
  <c r="I16687" i="1" s="1"/>
  <c r="G16688" i="1"/>
  <c r="I16688" i="1" s="1"/>
  <c r="G16689" i="1"/>
  <c r="I16689" i="1" s="1"/>
  <c r="G16690" i="1"/>
  <c r="I16690" i="1" s="1"/>
  <c r="G16691" i="1"/>
  <c r="I16691" i="1" s="1"/>
  <c r="G16692" i="1"/>
  <c r="I16692" i="1" s="1"/>
  <c r="G16693" i="1"/>
  <c r="I16693" i="1" s="1"/>
  <c r="G16694" i="1"/>
  <c r="I16694" i="1" s="1"/>
  <c r="G16695" i="1"/>
  <c r="I16695" i="1" s="1"/>
  <c r="G16696" i="1"/>
  <c r="I16696" i="1" s="1"/>
  <c r="G16697" i="1"/>
  <c r="I16697" i="1" s="1"/>
  <c r="G16698" i="1"/>
  <c r="I16698" i="1" s="1"/>
  <c r="G16699" i="1"/>
  <c r="I16699" i="1" s="1"/>
  <c r="G16700" i="1"/>
  <c r="I16700" i="1" s="1"/>
  <c r="G16701" i="1"/>
  <c r="I16701" i="1" s="1"/>
  <c r="G16702" i="1"/>
  <c r="I16702" i="1" s="1"/>
  <c r="G16703" i="1"/>
  <c r="I16703" i="1" s="1"/>
  <c r="G16704" i="1"/>
  <c r="I16704" i="1" s="1"/>
  <c r="G16705" i="1"/>
  <c r="I16705" i="1" s="1"/>
  <c r="G16706" i="1"/>
  <c r="I16706" i="1" s="1"/>
  <c r="G16707" i="1"/>
  <c r="I16707" i="1" s="1"/>
  <c r="G16708" i="1"/>
  <c r="I16708" i="1" s="1"/>
  <c r="G16709" i="1"/>
  <c r="I16709" i="1" s="1"/>
  <c r="G16710" i="1"/>
  <c r="I16710" i="1" s="1"/>
  <c r="G16711" i="1"/>
  <c r="I16711" i="1" s="1"/>
  <c r="G16712" i="1"/>
  <c r="I16712" i="1" s="1"/>
  <c r="G16713" i="1"/>
  <c r="I16713" i="1" s="1"/>
  <c r="G16714" i="1"/>
  <c r="I16714" i="1" s="1"/>
  <c r="G16715" i="1"/>
  <c r="I16715" i="1" s="1"/>
  <c r="G16716" i="1"/>
  <c r="I16716" i="1" s="1"/>
  <c r="G16717" i="1"/>
  <c r="I16717" i="1" s="1"/>
  <c r="G16718" i="1"/>
  <c r="I16718" i="1" s="1"/>
  <c r="G16719" i="1"/>
  <c r="I16719" i="1" s="1"/>
  <c r="G16720" i="1"/>
  <c r="I16720" i="1" s="1"/>
  <c r="G16721" i="1"/>
  <c r="I16721" i="1" s="1"/>
  <c r="G16722" i="1"/>
  <c r="I16722" i="1" s="1"/>
  <c r="G16723" i="1"/>
  <c r="I16723" i="1" s="1"/>
  <c r="G16724" i="1"/>
  <c r="I16724" i="1" s="1"/>
  <c r="G16725" i="1"/>
  <c r="I16725" i="1" s="1"/>
  <c r="G16726" i="1"/>
  <c r="I16726" i="1" s="1"/>
  <c r="G16727" i="1"/>
  <c r="I16727" i="1" s="1"/>
  <c r="G16728" i="1"/>
  <c r="I16728" i="1" s="1"/>
  <c r="G16729" i="1"/>
  <c r="I16729" i="1" s="1"/>
  <c r="G16730" i="1"/>
  <c r="I16730" i="1" s="1"/>
  <c r="G16731" i="1"/>
  <c r="I16731" i="1" s="1"/>
  <c r="G16732" i="1"/>
  <c r="I16732" i="1" s="1"/>
  <c r="G16733" i="1"/>
  <c r="I16733" i="1" s="1"/>
  <c r="G16734" i="1"/>
  <c r="I16734" i="1" s="1"/>
  <c r="G16735" i="1"/>
  <c r="I16735" i="1" s="1"/>
  <c r="G16736" i="1"/>
  <c r="I16736" i="1" s="1"/>
  <c r="G16737" i="1"/>
  <c r="I16737" i="1" s="1"/>
  <c r="G16738" i="1"/>
  <c r="I16738" i="1" s="1"/>
  <c r="G16739" i="1"/>
  <c r="I16739" i="1" s="1"/>
  <c r="G16740" i="1"/>
  <c r="I16740" i="1" s="1"/>
  <c r="G16741" i="1"/>
  <c r="I16741" i="1" s="1"/>
  <c r="G16742" i="1"/>
  <c r="I16742" i="1" s="1"/>
  <c r="G16743" i="1"/>
  <c r="I16743" i="1" s="1"/>
  <c r="G16744" i="1"/>
  <c r="I16744" i="1" s="1"/>
  <c r="G16745" i="1"/>
  <c r="I16745" i="1" s="1"/>
  <c r="G16746" i="1"/>
  <c r="I16746" i="1" s="1"/>
  <c r="G16747" i="1"/>
  <c r="I16747" i="1" s="1"/>
  <c r="G16748" i="1"/>
  <c r="I16748" i="1" s="1"/>
  <c r="G16749" i="1"/>
  <c r="I16749" i="1" s="1"/>
  <c r="G16750" i="1"/>
  <c r="I16750" i="1" s="1"/>
  <c r="G16751" i="1"/>
  <c r="I16751" i="1" s="1"/>
  <c r="G16752" i="1"/>
  <c r="I16752" i="1" s="1"/>
  <c r="G16753" i="1"/>
  <c r="I16753" i="1" s="1"/>
  <c r="G16754" i="1"/>
  <c r="I16754" i="1" s="1"/>
  <c r="G16755" i="1"/>
  <c r="I16755" i="1" s="1"/>
  <c r="G16756" i="1"/>
  <c r="I16756" i="1" s="1"/>
  <c r="G16757" i="1"/>
  <c r="I16757" i="1" s="1"/>
  <c r="G16758" i="1"/>
  <c r="I16758" i="1" s="1"/>
  <c r="G16759" i="1"/>
  <c r="I16759" i="1" s="1"/>
  <c r="G16760" i="1"/>
  <c r="I16760" i="1" s="1"/>
  <c r="G16761" i="1"/>
  <c r="I16761" i="1" s="1"/>
  <c r="G16762" i="1"/>
  <c r="I16762" i="1" s="1"/>
  <c r="G16763" i="1"/>
  <c r="I16763" i="1" s="1"/>
  <c r="G16764" i="1"/>
  <c r="I16764" i="1" s="1"/>
  <c r="G16765" i="1"/>
  <c r="I16765" i="1" s="1"/>
  <c r="G16766" i="1"/>
  <c r="I16766" i="1" s="1"/>
  <c r="G16767" i="1"/>
  <c r="I16767" i="1" s="1"/>
  <c r="G16768" i="1"/>
  <c r="I16768" i="1" s="1"/>
  <c r="G16769" i="1"/>
  <c r="I16769" i="1" s="1"/>
  <c r="G16770" i="1"/>
  <c r="I16770" i="1" s="1"/>
  <c r="G16771" i="1"/>
  <c r="I16771" i="1" s="1"/>
  <c r="G16772" i="1"/>
  <c r="I16772" i="1" s="1"/>
  <c r="G16773" i="1"/>
  <c r="I16773" i="1" s="1"/>
  <c r="G16774" i="1"/>
  <c r="I16774" i="1" s="1"/>
  <c r="G16775" i="1"/>
  <c r="I16775" i="1" s="1"/>
  <c r="G16776" i="1"/>
  <c r="I16776" i="1" s="1"/>
  <c r="G16777" i="1"/>
  <c r="I16777" i="1" s="1"/>
  <c r="G16778" i="1"/>
  <c r="I16778" i="1" s="1"/>
  <c r="G16779" i="1"/>
  <c r="I16779" i="1" s="1"/>
  <c r="G16780" i="1"/>
  <c r="I16780" i="1" s="1"/>
  <c r="G16781" i="1"/>
  <c r="I16781" i="1" s="1"/>
  <c r="G16782" i="1"/>
  <c r="I16782" i="1" s="1"/>
  <c r="G16783" i="1"/>
  <c r="I16783" i="1" s="1"/>
  <c r="G16784" i="1"/>
  <c r="I16784" i="1" s="1"/>
  <c r="G16785" i="1"/>
  <c r="I16785" i="1" s="1"/>
  <c r="G16786" i="1"/>
  <c r="I16786" i="1" s="1"/>
  <c r="G16787" i="1"/>
  <c r="I16787" i="1" s="1"/>
  <c r="G16788" i="1"/>
  <c r="I16788" i="1" s="1"/>
  <c r="G16789" i="1"/>
  <c r="I16789" i="1" s="1"/>
  <c r="G16790" i="1"/>
  <c r="I16790" i="1" s="1"/>
  <c r="G16791" i="1"/>
  <c r="I16791" i="1" s="1"/>
  <c r="G16792" i="1"/>
  <c r="I16792" i="1" s="1"/>
  <c r="G16793" i="1"/>
  <c r="I16793" i="1" s="1"/>
  <c r="G16794" i="1"/>
  <c r="I16794" i="1" s="1"/>
  <c r="G16795" i="1"/>
  <c r="I16795" i="1" s="1"/>
  <c r="G16796" i="1"/>
  <c r="I16796" i="1" s="1"/>
  <c r="G16797" i="1"/>
  <c r="I16797" i="1" s="1"/>
  <c r="G16798" i="1"/>
  <c r="I16798" i="1" s="1"/>
  <c r="G16799" i="1"/>
  <c r="I16799" i="1" s="1"/>
  <c r="G16800" i="1"/>
  <c r="I16800" i="1" s="1"/>
  <c r="G16801" i="1"/>
  <c r="I16801" i="1" s="1"/>
  <c r="G16802" i="1"/>
  <c r="I16802" i="1" s="1"/>
  <c r="G16803" i="1"/>
  <c r="I16803" i="1" s="1"/>
  <c r="G16804" i="1"/>
  <c r="I16804" i="1" s="1"/>
  <c r="G16805" i="1"/>
  <c r="I16805" i="1" s="1"/>
  <c r="G16806" i="1"/>
  <c r="I16806" i="1" s="1"/>
  <c r="G16807" i="1"/>
  <c r="I16807" i="1" s="1"/>
  <c r="G16808" i="1"/>
  <c r="I16808" i="1" s="1"/>
  <c r="G16809" i="1"/>
  <c r="I16809" i="1" s="1"/>
  <c r="G16810" i="1"/>
  <c r="I16810" i="1" s="1"/>
  <c r="G16811" i="1"/>
  <c r="I16811" i="1" s="1"/>
  <c r="G16812" i="1"/>
  <c r="I16812" i="1" s="1"/>
  <c r="G16813" i="1"/>
  <c r="I16813" i="1" s="1"/>
  <c r="G16814" i="1"/>
  <c r="I16814" i="1" s="1"/>
  <c r="G16815" i="1"/>
  <c r="I16815" i="1" s="1"/>
  <c r="G16816" i="1"/>
  <c r="I16816" i="1" s="1"/>
  <c r="G16817" i="1"/>
  <c r="I16817" i="1" s="1"/>
  <c r="G16818" i="1"/>
  <c r="I16818" i="1" s="1"/>
  <c r="G16819" i="1"/>
  <c r="I16819" i="1" s="1"/>
  <c r="G16820" i="1"/>
  <c r="I16820" i="1" s="1"/>
  <c r="G16821" i="1"/>
  <c r="I16821" i="1" s="1"/>
  <c r="G16822" i="1"/>
  <c r="I16822" i="1" s="1"/>
  <c r="G16823" i="1"/>
  <c r="I16823" i="1" s="1"/>
  <c r="G16824" i="1"/>
  <c r="I16824" i="1" s="1"/>
  <c r="G16825" i="1"/>
  <c r="I16825" i="1" s="1"/>
  <c r="G16826" i="1"/>
  <c r="I16826" i="1" s="1"/>
  <c r="G16827" i="1"/>
  <c r="I16827" i="1" s="1"/>
  <c r="G16828" i="1"/>
  <c r="I16828" i="1" s="1"/>
  <c r="G16829" i="1"/>
  <c r="I16829" i="1" s="1"/>
  <c r="G16830" i="1"/>
  <c r="I16830" i="1" s="1"/>
  <c r="G16831" i="1"/>
  <c r="I16831" i="1" s="1"/>
  <c r="G16832" i="1"/>
  <c r="I16832" i="1" s="1"/>
  <c r="G16833" i="1"/>
  <c r="I16833" i="1" s="1"/>
  <c r="G16834" i="1"/>
  <c r="I16834" i="1" s="1"/>
  <c r="G16835" i="1"/>
  <c r="I16835" i="1" s="1"/>
  <c r="G16836" i="1"/>
  <c r="I16836" i="1" s="1"/>
  <c r="G16837" i="1"/>
  <c r="I16837" i="1" s="1"/>
  <c r="G16838" i="1"/>
  <c r="I16838" i="1" s="1"/>
  <c r="G16839" i="1"/>
  <c r="I16839" i="1" s="1"/>
  <c r="G16840" i="1"/>
  <c r="I16840" i="1" s="1"/>
  <c r="G16841" i="1"/>
  <c r="I16841" i="1" s="1"/>
  <c r="G16842" i="1"/>
  <c r="I16842" i="1" s="1"/>
  <c r="G16843" i="1"/>
  <c r="I16843" i="1" s="1"/>
  <c r="G16844" i="1"/>
  <c r="I16844" i="1" s="1"/>
  <c r="G16845" i="1"/>
  <c r="I16845" i="1" s="1"/>
  <c r="G16846" i="1"/>
  <c r="I16846" i="1" s="1"/>
  <c r="G16847" i="1"/>
  <c r="I16847" i="1" s="1"/>
  <c r="G16848" i="1"/>
  <c r="I16848" i="1" s="1"/>
  <c r="G16849" i="1"/>
  <c r="I16849" i="1" s="1"/>
  <c r="G16850" i="1"/>
  <c r="I16850" i="1" s="1"/>
  <c r="G16851" i="1"/>
  <c r="I16851" i="1" s="1"/>
  <c r="G16852" i="1"/>
  <c r="I16852" i="1" s="1"/>
  <c r="G16853" i="1"/>
  <c r="I16853" i="1" s="1"/>
  <c r="G16854" i="1"/>
  <c r="I16854" i="1" s="1"/>
  <c r="G16855" i="1"/>
  <c r="I16855" i="1" s="1"/>
  <c r="G16856" i="1"/>
  <c r="I16856" i="1" s="1"/>
  <c r="G16857" i="1"/>
  <c r="I16857" i="1" s="1"/>
  <c r="G16858" i="1"/>
  <c r="I16858" i="1" s="1"/>
  <c r="G16859" i="1"/>
  <c r="I16859" i="1" s="1"/>
  <c r="G16860" i="1"/>
  <c r="I16860" i="1" s="1"/>
  <c r="G16861" i="1"/>
  <c r="I16861" i="1" s="1"/>
  <c r="G16862" i="1"/>
  <c r="I16862" i="1" s="1"/>
  <c r="G16863" i="1"/>
  <c r="I16863" i="1" s="1"/>
  <c r="G16864" i="1"/>
  <c r="I16864" i="1" s="1"/>
  <c r="G16865" i="1"/>
  <c r="I16865" i="1" s="1"/>
  <c r="G16866" i="1"/>
  <c r="I16866" i="1" s="1"/>
  <c r="G16867" i="1"/>
  <c r="I16867" i="1" s="1"/>
  <c r="G16868" i="1"/>
  <c r="I16868" i="1" s="1"/>
  <c r="G16869" i="1"/>
  <c r="I16869" i="1" s="1"/>
  <c r="G16870" i="1"/>
  <c r="I16870" i="1" s="1"/>
  <c r="G16871" i="1"/>
  <c r="I16871" i="1" s="1"/>
  <c r="G16872" i="1"/>
  <c r="I16872" i="1" s="1"/>
  <c r="G16873" i="1"/>
  <c r="I16873" i="1" s="1"/>
  <c r="G16874" i="1"/>
  <c r="I16874" i="1" s="1"/>
  <c r="G16875" i="1"/>
  <c r="I16875" i="1" s="1"/>
  <c r="G16876" i="1"/>
  <c r="I16876" i="1" s="1"/>
  <c r="G16877" i="1"/>
  <c r="I16877" i="1" s="1"/>
  <c r="G16878" i="1"/>
  <c r="I16878" i="1" s="1"/>
  <c r="G16879" i="1"/>
  <c r="I16879" i="1" s="1"/>
  <c r="G16880" i="1"/>
  <c r="I16880" i="1" s="1"/>
  <c r="G16881" i="1"/>
  <c r="I16881" i="1" s="1"/>
  <c r="G16882" i="1"/>
  <c r="I16882" i="1" s="1"/>
  <c r="G16883" i="1"/>
  <c r="I16883" i="1" s="1"/>
  <c r="G16884" i="1"/>
  <c r="I16884" i="1" s="1"/>
  <c r="G16885" i="1"/>
  <c r="I16885" i="1" s="1"/>
  <c r="G16886" i="1"/>
  <c r="I16886" i="1" s="1"/>
  <c r="G16887" i="1"/>
  <c r="I16887" i="1" s="1"/>
  <c r="G16888" i="1"/>
  <c r="I16888" i="1" s="1"/>
  <c r="G16889" i="1"/>
  <c r="I16889" i="1" s="1"/>
  <c r="G16890" i="1"/>
  <c r="I16890" i="1" s="1"/>
  <c r="G16891" i="1"/>
  <c r="I16891" i="1" s="1"/>
  <c r="G16892" i="1"/>
  <c r="I16892" i="1" s="1"/>
  <c r="G16893" i="1"/>
  <c r="I16893" i="1" s="1"/>
  <c r="G16894" i="1"/>
  <c r="I16894" i="1" s="1"/>
  <c r="G16895" i="1"/>
  <c r="I16895" i="1" s="1"/>
  <c r="G16896" i="1"/>
  <c r="I16896" i="1" s="1"/>
  <c r="G16897" i="1"/>
  <c r="I16897" i="1" s="1"/>
  <c r="G16898" i="1"/>
  <c r="I16898" i="1" s="1"/>
  <c r="G16899" i="1"/>
  <c r="I16899" i="1" s="1"/>
  <c r="G16900" i="1"/>
  <c r="I16900" i="1" s="1"/>
  <c r="G16901" i="1"/>
  <c r="I16901" i="1" s="1"/>
  <c r="G16902" i="1"/>
  <c r="I16902" i="1" s="1"/>
  <c r="G16903" i="1"/>
  <c r="I16903" i="1" s="1"/>
  <c r="G16904" i="1"/>
  <c r="I16904" i="1" s="1"/>
  <c r="G16905" i="1"/>
  <c r="I16905" i="1" s="1"/>
  <c r="G16906" i="1"/>
  <c r="I16906" i="1" s="1"/>
  <c r="G16907" i="1"/>
  <c r="I16907" i="1" s="1"/>
  <c r="G16908" i="1"/>
  <c r="I16908" i="1" s="1"/>
  <c r="G16909" i="1"/>
  <c r="I16909" i="1" s="1"/>
  <c r="G16910" i="1"/>
  <c r="I16910" i="1" s="1"/>
  <c r="G16911" i="1"/>
  <c r="I16911" i="1" s="1"/>
  <c r="G16912" i="1"/>
  <c r="I16912" i="1" s="1"/>
  <c r="G16913" i="1"/>
  <c r="I16913" i="1" s="1"/>
  <c r="G16914" i="1"/>
  <c r="I16914" i="1" s="1"/>
  <c r="G16915" i="1"/>
  <c r="I16915" i="1" s="1"/>
  <c r="G16916" i="1"/>
  <c r="I16916" i="1" s="1"/>
  <c r="G16917" i="1"/>
  <c r="I16917" i="1" s="1"/>
  <c r="G16918" i="1"/>
  <c r="I16918" i="1" s="1"/>
  <c r="G16919" i="1"/>
  <c r="I16919" i="1" s="1"/>
  <c r="G16920" i="1"/>
  <c r="I16920" i="1" s="1"/>
  <c r="G16921" i="1"/>
  <c r="I16921" i="1" s="1"/>
  <c r="G16922" i="1"/>
  <c r="I16922" i="1" s="1"/>
  <c r="G16923" i="1"/>
  <c r="I16923" i="1" s="1"/>
  <c r="G16924" i="1"/>
  <c r="I16924" i="1" s="1"/>
  <c r="G16925" i="1"/>
  <c r="I16925" i="1" s="1"/>
  <c r="G16926" i="1"/>
  <c r="I16926" i="1" s="1"/>
  <c r="G16927" i="1"/>
  <c r="I16927" i="1" s="1"/>
  <c r="G16928" i="1"/>
  <c r="I16928" i="1" s="1"/>
  <c r="G16929" i="1"/>
  <c r="I16929" i="1" s="1"/>
  <c r="G16930" i="1"/>
  <c r="I16930" i="1" s="1"/>
  <c r="G16931" i="1"/>
  <c r="I16931" i="1" s="1"/>
  <c r="G16932" i="1"/>
  <c r="I16932" i="1" s="1"/>
  <c r="G16933" i="1"/>
  <c r="I16933" i="1" s="1"/>
  <c r="G16934" i="1"/>
  <c r="I16934" i="1" s="1"/>
  <c r="G16935" i="1"/>
  <c r="I16935" i="1" s="1"/>
  <c r="G16936" i="1"/>
  <c r="I16936" i="1" s="1"/>
  <c r="G16937" i="1"/>
  <c r="I16937" i="1" s="1"/>
  <c r="G16938" i="1"/>
  <c r="I16938" i="1" s="1"/>
  <c r="G16939" i="1"/>
  <c r="I16939" i="1" s="1"/>
  <c r="G16940" i="1"/>
  <c r="I16940" i="1" s="1"/>
  <c r="G16941" i="1"/>
  <c r="I16941" i="1" s="1"/>
  <c r="G16942" i="1"/>
  <c r="I16942" i="1" s="1"/>
  <c r="G16943" i="1"/>
  <c r="I16943" i="1" s="1"/>
  <c r="G16944" i="1"/>
  <c r="I16944" i="1" s="1"/>
  <c r="G16945" i="1"/>
  <c r="I16945" i="1" s="1"/>
  <c r="G16946" i="1"/>
  <c r="I16946" i="1" s="1"/>
  <c r="G16947" i="1"/>
  <c r="I16947" i="1" s="1"/>
  <c r="G16948" i="1"/>
  <c r="I16948" i="1" s="1"/>
  <c r="G16949" i="1"/>
  <c r="I16949" i="1" s="1"/>
  <c r="G16950" i="1"/>
  <c r="I16950" i="1" s="1"/>
  <c r="G16951" i="1"/>
  <c r="I16951" i="1" s="1"/>
  <c r="G16952" i="1"/>
  <c r="I16952" i="1" s="1"/>
  <c r="G16953" i="1"/>
  <c r="I16953" i="1" s="1"/>
  <c r="G16954" i="1"/>
  <c r="I16954" i="1" s="1"/>
  <c r="G16955" i="1"/>
  <c r="I16955" i="1" s="1"/>
  <c r="G16956" i="1"/>
  <c r="I16956" i="1" s="1"/>
  <c r="G16957" i="1"/>
  <c r="I16957" i="1" s="1"/>
  <c r="G16958" i="1"/>
  <c r="I16958" i="1" s="1"/>
  <c r="G16959" i="1"/>
  <c r="I16959" i="1" s="1"/>
  <c r="G16960" i="1"/>
  <c r="I16960" i="1" s="1"/>
  <c r="G16961" i="1"/>
  <c r="I16961" i="1" s="1"/>
  <c r="G16962" i="1"/>
  <c r="I16962" i="1" s="1"/>
  <c r="G16963" i="1"/>
  <c r="I16963" i="1" s="1"/>
  <c r="G16964" i="1"/>
  <c r="I16964" i="1" s="1"/>
  <c r="G16965" i="1"/>
  <c r="I16965" i="1" s="1"/>
  <c r="G16966" i="1"/>
  <c r="I16966" i="1" s="1"/>
  <c r="G16967" i="1"/>
  <c r="I16967" i="1" s="1"/>
  <c r="G16968" i="1"/>
  <c r="I16968" i="1" s="1"/>
  <c r="G16969" i="1"/>
  <c r="I16969" i="1" s="1"/>
  <c r="G16970" i="1"/>
  <c r="I16970" i="1" s="1"/>
  <c r="G16971" i="1"/>
  <c r="I16971" i="1" s="1"/>
  <c r="G16972" i="1"/>
  <c r="I16972" i="1" s="1"/>
  <c r="G16973" i="1"/>
  <c r="I16973" i="1" s="1"/>
  <c r="G16974" i="1"/>
  <c r="I16974" i="1" s="1"/>
  <c r="G16975" i="1"/>
  <c r="I16975" i="1" s="1"/>
  <c r="G16976" i="1"/>
  <c r="I16976" i="1" s="1"/>
  <c r="G16977" i="1"/>
  <c r="I16977" i="1" s="1"/>
  <c r="G16978" i="1"/>
  <c r="I16978" i="1" s="1"/>
  <c r="G16979" i="1"/>
  <c r="I16979" i="1" s="1"/>
  <c r="G16980" i="1"/>
  <c r="I16980" i="1" s="1"/>
  <c r="G16981" i="1"/>
  <c r="I16981" i="1" s="1"/>
  <c r="G16982" i="1"/>
  <c r="I16982" i="1" s="1"/>
  <c r="G16983" i="1"/>
  <c r="I16983" i="1" s="1"/>
  <c r="G16984" i="1"/>
  <c r="I16984" i="1" s="1"/>
  <c r="G16985" i="1"/>
  <c r="I16985" i="1" s="1"/>
  <c r="G16986" i="1"/>
  <c r="I16986" i="1" s="1"/>
  <c r="G16987" i="1"/>
  <c r="I16987" i="1" s="1"/>
  <c r="G16988" i="1"/>
  <c r="I16988" i="1" s="1"/>
  <c r="G16989" i="1"/>
  <c r="I16989" i="1" s="1"/>
  <c r="G16990" i="1"/>
  <c r="I16990" i="1" s="1"/>
  <c r="G16991" i="1"/>
  <c r="I16991" i="1" s="1"/>
  <c r="G16992" i="1"/>
  <c r="I16992" i="1" s="1"/>
  <c r="G16993" i="1"/>
  <c r="I16993" i="1" s="1"/>
  <c r="G16994" i="1"/>
  <c r="I16994" i="1" s="1"/>
  <c r="G16996" i="1"/>
  <c r="I16996" i="1" s="1"/>
  <c r="G16997" i="1"/>
  <c r="I16997" i="1" s="1"/>
  <c r="G16998" i="1"/>
  <c r="I16998" i="1" s="1"/>
  <c r="G11" i="1"/>
  <c r="I11" i="1" s="1"/>
</calcChain>
</file>

<file path=xl/sharedStrings.xml><?xml version="1.0" encoding="utf-8"?>
<sst xmlns="http://schemas.openxmlformats.org/spreadsheetml/2006/main" count="87201" uniqueCount="52475">
  <si>
    <t>1121RNHSS1000Q</t>
  </si>
  <si>
    <t>1121RNHSS1010</t>
  </si>
  <si>
    <t>1121RNHSS1010Q</t>
  </si>
  <si>
    <t>1121RNHSS1020</t>
  </si>
  <si>
    <t>1121RNHSS1020Q</t>
  </si>
  <si>
    <t>1121RNHSS1025</t>
  </si>
  <si>
    <t>1121RNHSS1025Q</t>
  </si>
  <si>
    <t>1121RNHSS1030</t>
  </si>
  <si>
    <t>1121RNHSS1030Q</t>
  </si>
  <si>
    <t>1121RNHSS1040</t>
  </si>
  <si>
    <t>1121RNHSS1040Q</t>
  </si>
  <si>
    <t>1121RNHSS1050</t>
  </si>
  <si>
    <t>1121RNHSS1050/10</t>
  </si>
  <si>
    <t>1121RNHSS1050/10Q</t>
  </si>
  <si>
    <t>1121RNHSS1050Q</t>
  </si>
  <si>
    <t>1121RNHSS1060</t>
  </si>
  <si>
    <t>1121RNHSS1060Q</t>
  </si>
  <si>
    <t>1121RNHSS1070</t>
  </si>
  <si>
    <t>1121RNHSS1070Q</t>
  </si>
  <si>
    <t>1121RNHSS1075</t>
  </si>
  <si>
    <t>1121RNHSS1075Q</t>
  </si>
  <si>
    <t>1121RNHSS1080</t>
  </si>
  <si>
    <t>1121RNHSS1080Q</t>
  </si>
  <si>
    <t>1121RNHSS1090</t>
  </si>
  <si>
    <t>1121RNHSS1090Q</t>
  </si>
  <si>
    <t>1121RNHSS1100</t>
  </si>
  <si>
    <t>1121RNHSS1100/10</t>
  </si>
  <si>
    <t>1121RNHSS1100/10Q</t>
  </si>
  <si>
    <t>1121RNHSS1100Q</t>
  </si>
  <si>
    <t>1121RNHSS1110</t>
  </si>
  <si>
    <t>1121RNHSS1110Q</t>
  </si>
  <si>
    <t>1121RNHSS1120</t>
  </si>
  <si>
    <t>1121RNHSS1120Q</t>
  </si>
  <si>
    <t>1121RNHSS1125</t>
  </si>
  <si>
    <t>1121RNHSS1125Q</t>
  </si>
  <si>
    <t>1121RNHSS1130</t>
  </si>
  <si>
    <t>1121RNHSS1130Q</t>
  </si>
  <si>
    <t>1121RNHSS1140</t>
  </si>
  <si>
    <t>1121RNHSS1140Q</t>
  </si>
  <si>
    <t>1121RNHSS1150</t>
  </si>
  <si>
    <t>1121RNHSS1150/10</t>
  </si>
  <si>
    <t>1121RNHSS1150/10Q</t>
  </si>
  <si>
    <t>1121RNHSS1150Q</t>
  </si>
  <si>
    <t>1121RNHSS1160</t>
  </si>
  <si>
    <t>1121RNHSS1160Q</t>
  </si>
  <si>
    <t>1121RNHSS1170</t>
  </si>
  <si>
    <t>1121RNHSS1170Q</t>
  </si>
  <si>
    <t>1121RNHSS1175</t>
  </si>
  <si>
    <t>1121RNHSS1175Q</t>
  </si>
  <si>
    <t>1121RNHSS1180</t>
  </si>
  <si>
    <t>1121RNHSS1180Q</t>
  </si>
  <si>
    <t>1121RNHSS1190</t>
  </si>
  <si>
    <t>1121RNHSS1190Q</t>
  </si>
  <si>
    <t>1121RNHSS1200</t>
  </si>
  <si>
    <t>1121RNHSS1200/10</t>
  </si>
  <si>
    <t>1121RNHSS1200/10Q</t>
  </si>
  <si>
    <t>1121RNHSS1200Q</t>
  </si>
  <si>
    <t>1121RNHSS1210</t>
  </si>
  <si>
    <t>1121RNHSS1210Q</t>
  </si>
  <si>
    <t>1121RNHSS1220</t>
  </si>
  <si>
    <t>1121RNHSS1220Q</t>
  </si>
  <si>
    <t>1121RNHSS1225</t>
  </si>
  <si>
    <t>1121RNHSS1225Q</t>
  </si>
  <si>
    <t>1121RNHSS1230</t>
  </si>
  <si>
    <t>1121RNHSS1230Q</t>
  </si>
  <si>
    <t>1121RNHSS1240</t>
  </si>
  <si>
    <t>1121RNHSS1240Q</t>
  </si>
  <si>
    <t>1121RNHSS1250</t>
  </si>
  <si>
    <t>1121RNHSS1250/10</t>
  </si>
  <si>
    <t>1121RNHSS1250/10Q</t>
  </si>
  <si>
    <t>1121RNHSS1250Q</t>
  </si>
  <si>
    <t>1121RNHSS1260</t>
  </si>
  <si>
    <t>1121RNHSS1260Q</t>
  </si>
  <si>
    <t>1121RNHSS1270</t>
  </si>
  <si>
    <t>1121RNHSS1270Q</t>
  </si>
  <si>
    <t>1121RNHSS1275</t>
  </si>
  <si>
    <t>1121RNHSS1275Q</t>
  </si>
  <si>
    <t>1121RNHSS1280</t>
  </si>
  <si>
    <t>1121RNHSS1280Q</t>
  </si>
  <si>
    <t>1121RNHSS1290</t>
  </si>
  <si>
    <t>1121RNHSS1290Q</t>
  </si>
  <si>
    <t>1121RNHSS1300</t>
  </si>
  <si>
    <t>1121RNHSS1300/10</t>
  </si>
  <si>
    <t>1121RNHSS1300/10Q</t>
  </si>
  <si>
    <t>1121RNHSS1300Q</t>
  </si>
  <si>
    <t>1121RNHSS1310</t>
  </si>
  <si>
    <t>1121RNHSS1310Q</t>
  </si>
  <si>
    <t>1121RNHSS1320</t>
  </si>
  <si>
    <t>1121RNHSS1320/13</t>
  </si>
  <si>
    <t>1121RNHSS1320/13Q</t>
  </si>
  <si>
    <t>1121RNHSS1320Q</t>
  </si>
  <si>
    <t>1121RNHSS1325</t>
  </si>
  <si>
    <t>1121RNHSS1325Q</t>
  </si>
  <si>
    <t>1121RNHSS1330</t>
  </si>
  <si>
    <t>1121RNHSS1330Q</t>
  </si>
  <si>
    <t>1121RNHSS1340</t>
  </si>
  <si>
    <t>1121RNHSS1340Q</t>
  </si>
  <si>
    <t>1121RNHSS1350</t>
  </si>
  <si>
    <t>1121RNHSS1350/10</t>
  </si>
  <si>
    <t>1121RNHSS1350/10Q</t>
  </si>
  <si>
    <t>1121RNHSS1350/13</t>
  </si>
  <si>
    <t>1121RNHSS1350/13Q</t>
  </si>
  <si>
    <t>1121RNHSS1350Q</t>
  </si>
  <si>
    <t>1121RNHSS1360</t>
  </si>
  <si>
    <t>1121RNHSS1360Q</t>
  </si>
  <si>
    <t>1121RNHSS1370</t>
  </si>
  <si>
    <t>1121RNHSS1370/13</t>
  </si>
  <si>
    <t>1121RNHSS1370/13Q</t>
  </si>
  <si>
    <t>1121RNHSS1370Q</t>
  </si>
  <si>
    <t>1121RNHSS1375</t>
  </si>
  <si>
    <t>1121RNHSS1375Q</t>
  </si>
  <si>
    <t>1121RNHSS1380</t>
  </si>
  <si>
    <t>1121RNHSS1380Q</t>
  </si>
  <si>
    <t>1121RNHSS1385</t>
  </si>
  <si>
    <t>1121RNHSS1390</t>
  </si>
  <si>
    <t>1121RNHSS1390/13</t>
  </si>
  <si>
    <t>1121RNHSS1390/13Q</t>
  </si>
  <si>
    <t>1121RNHSS1390Q</t>
  </si>
  <si>
    <t>1121RNHSS1400</t>
  </si>
  <si>
    <t>1121RNHSS1400/10</t>
  </si>
  <si>
    <t>1121RNHSS1400/10Q</t>
  </si>
  <si>
    <t>1121RNHSS1400/13</t>
  </si>
  <si>
    <t>1121RNHSS1400/13Q</t>
  </si>
  <si>
    <t>1121RNHSS1400Q</t>
  </si>
  <si>
    <t>1121RNHSS1410</t>
  </si>
  <si>
    <t>1121RNHSS1410/13Q</t>
  </si>
  <si>
    <t>1121RNHSS1410Q</t>
  </si>
  <si>
    <t>1121RNHSS1420</t>
  </si>
  <si>
    <t>1121RNHSS1420/13</t>
  </si>
  <si>
    <t>1121RNHSS1420/13Q</t>
  </si>
  <si>
    <t>1121RNHSS1420Q</t>
  </si>
  <si>
    <t>1121RNHSS1425</t>
  </si>
  <si>
    <t>1121RNHSS1425/13</t>
  </si>
  <si>
    <t>1121RNHSS1425/13Q</t>
  </si>
  <si>
    <t>1121RNHSS1425Q</t>
  </si>
  <si>
    <t>1121RNHSS1430</t>
  </si>
  <si>
    <t>1121RNHSS1430/13</t>
  </si>
  <si>
    <t>1121RNHSS1430/13Q</t>
  </si>
  <si>
    <t>1121RNHSS1430Q</t>
  </si>
  <si>
    <t>1121RNHSS1440</t>
  </si>
  <si>
    <t>1121RNHSS1440/13</t>
  </si>
  <si>
    <t>1121RNHSS1440/13Q</t>
  </si>
  <si>
    <t>1121RNHSS1440Q</t>
  </si>
  <si>
    <t>1121RNHSS1450</t>
  </si>
  <si>
    <t>1121RNHSS1450/10</t>
  </si>
  <si>
    <t>1121RNHSS1450/10Q</t>
  </si>
  <si>
    <t>1121RNHSS1450/13</t>
  </si>
  <si>
    <t>1121RNHSS1450/13Q</t>
  </si>
  <si>
    <t>1121RNHSS1450Q</t>
  </si>
  <si>
    <t>1121RNHSS1460</t>
  </si>
  <si>
    <t>1121RNHSS1460/13</t>
  </si>
  <si>
    <t>1121RNHSS1460/13Q</t>
  </si>
  <si>
    <t>1121RNHSS1460Q</t>
  </si>
  <si>
    <t>1121RNHSS1470</t>
  </si>
  <si>
    <t>1121RNHSS1470/13</t>
  </si>
  <si>
    <t>1121RNHSS1470/13Q</t>
  </si>
  <si>
    <t>1121RNHSS1470Q</t>
  </si>
  <si>
    <t>1121RNHSS1475</t>
  </si>
  <si>
    <t>1121RNHSS1475Q</t>
  </si>
  <si>
    <t>1121RNHSS1480</t>
  </si>
  <si>
    <t>1121RNHSS1480/13</t>
  </si>
  <si>
    <t>1121RNHSS1480/13Q</t>
  </si>
  <si>
    <t>1121RNHSS1480Q</t>
  </si>
  <si>
    <t>1121RNHSS1490</t>
  </si>
  <si>
    <t>1121RNHSS1490/13</t>
  </si>
  <si>
    <t>1121RNHSS1490/13Q</t>
  </si>
  <si>
    <t>1121RNHSS1490Q</t>
  </si>
  <si>
    <t>1121RNHSS1500</t>
  </si>
  <si>
    <t>1121RNHSS1500/10</t>
  </si>
  <si>
    <t>1121RNHSS1500/10Q</t>
  </si>
  <si>
    <t>1121RNHSS1500/13</t>
  </si>
  <si>
    <t>1121RNHSS1500/13Q</t>
  </si>
  <si>
    <t>1121RNHSS1500Q</t>
  </si>
  <si>
    <t>1121RNHSS1505</t>
  </si>
  <si>
    <t>1121RNHSS1505Q</t>
  </si>
  <si>
    <t>1121RNHSS1510</t>
  </si>
  <si>
    <t>1121RNHSS1510Q</t>
  </si>
  <si>
    <t>1121RNHSS1520</t>
  </si>
  <si>
    <t>1121RNHSS1520/10</t>
  </si>
  <si>
    <t>1121RNHSS1520/10Q</t>
  </si>
  <si>
    <t>1121RNHSS1520/13</t>
  </si>
  <si>
    <t>1121RNHSS1520/13Q</t>
  </si>
  <si>
    <t>1121RNHSS1520Q</t>
  </si>
  <si>
    <t>1121RNHSS1525</t>
  </si>
  <si>
    <t>1121RNHSS1525/13</t>
  </si>
  <si>
    <t>1121RNHSS1525/13Q</t>
  </si>
  <si>
    <t>1121RNHSS1525Q</t>
  </si>
  <si>
    <t>1121RNHSS1530</t>
  </si>
  <si>
    <t>1121RNHSS1530Q</t>
  </si>
  <si>
    <t>1121RNHSS1540</t>
  </si>
  <si>
    <t>1121RNHSS1540Q</t>
  </si>
  <si>
    <t>1121RNHSS1550</t>
  </si>
  <si>
    <t>1121RNHSS1550/10</t>
  </si>
  <si>
    <t>1121RNHSS1550/10Q</t>
  </si>
  <si>
    <t>1121RNHSS1550/13</t>
  </si>
  <si>
    <t>1121RNHSS1550/13Q</t>
  </si>
  <si>
    <t>1121RNHSS1550Q</t>
  </si>
  <si>
    <t>1121RNHSS1560</t>
  </si>
  <si>
    <t>1121RNHSS1560Q</t>
  </si>
  <si>
    <t>1121RNHSS1570</t>
  </si>
  <si>
    <t>1121RNHSS1570Q</t>
  </si>
  <si>
    <t>1121RNHSS1575</t>
  </si>
  <si>
    <t>1121RNHSS1575/13</t>
  </si>
  <si>
    <t>1121RNHSS1575/13Q</t>
  </si>
  <si>
    <t>1121RNHSS1575Q</t>
  </si>
  <si>
    <t>1121RNHSS1580</t>
  </si>
  <si>
    <t>1121RNHSS1580Q</t>
  </si>
  <si>
    <t>1121RNHSS1590</t>
  </si>
  <si>
    <t>1121RNHSS1590Q</t>
  </si>
  <si>
    <t>1121RNHSS1600</t>
  </si>
  <si>
    <t>1121RNHSS1600/10</t>
  </si>
  <si>
    <t>1121RNHSS1600/10Q</t>
  </si>
  <si>
    <t>1121RNHSS1600/13</t>
  </si>
  <si>
    <t>1121RNHSS1600/13Q</t>
  </si>
  <si>
    <t>1121RNHSS1600Q</t>
  </si>
  <si>
    <t>1121RNHSS1610</t>
  </si>
  <si>
    <t>1121RNHSS1610/13</t>
  </si>
  <si>
    <t>1121RNHSS1610/13Q</t>
  </si>
  <si>
    <t>1121RNHSS1610Q</t>
  </si>
  <si>
    <t>1121RNHSS1620</t>
  </si>
  <si>
    <t>1121RNHSS1620/13</t>
  </si>
  <si>
    <t>1121RNHSS1620/13Q</t>
  </si>
  <si>
    <t>1121RNHSS1620Q</t>
  </si>
  <si>
    <t>1121RNHSS1625</t>
  </si>
  <si>
    <t>1121RNHSS1625/13</t>
  </si>
  <si>
    <t>1121RNHSS1625/13Q</t>
  </si>
  <si>
    <t>1121RNHSS1625Q</t>
  </si>
  <si>
    <t>1121RNHSS1640</t>
  </si>
  <si>
    <t>1121RNHSS1640/13</t>
  </si>
  <si>
    <t>1121RNHSS1640/13Q</t>
  </si>
  <si>
    <t>1121RNHSS1640Q</t>
  </si>
  <si>
    <t>1121RNHSS1650</t>
  </si>
  <si>
    <t>1121RNHSS1650/10</t>
  </si>
  <si>
    <t>1121RNHSS1650/10Q</t>
  </si>
  <si>
    <t>1121RNHSS1650/13</t>
  </si>
  <si>
    <t>1121RNHSS1650/13Q</t>
  </si>
  <si>
    <t>1121RNHSS1650Q</t>
  </si>
  <si>
    <t>1121RNHSS1670</t>
  </si>
  <si>
    <t>1121RNHSS1670Q</t>
  </si>
  <si>
    <t>1121RNHSS1675</t>
  </si>
  <si>
    <t>1121RNHSS1675Q</t>
  </si>
  <si>
    <t>1121RNHSS1700</t>
  </si>
  <si>
    <t>1121RNHSS1700/10</t>
  </si>
  <si>
    <t>1121RNHSS1700/10Q</t>
  </si>
  <si>
    <t>1121RNHSS1700/13</t>
  </si>
  <si>
    <t>1121RNHSS1700/13Q</t>
  </si>
  <si>
    <t>1121RNHSS1700Q</t>
  </si>
  <si>
    <t>1121RNHSS1710</t>
  </si>
  <si>
    <t>1121RNHSS1710Q</t>
  </si>
  <si>
    <t>1121RNHSS1720</t>
  </si>
  <si>
    <t>1121RNHSS1720Q</t>
  </si>
  <si>
    <t>1121RNHSS1725</t>
  </si>
  <si>
    <t>1121RNHSS1725/13</t>
  </si>
  <si>
    <t>1121RNHSS1725/13Q</t>
  </si>
  <si>
    <t>1121RNHSS1725Q</t>
  </si>
  <si>
    <t>1121RNHSS1740</t>
  </si>
  <si>
    <t>1121RNHSS1740Q</t>
  </si>
  <si>
    <t>1121RNHSS1750</t>
  </si>
  <si>
    <t>1121RNHSS1750/10</t>
  </si>
  <si>
    <t>1121RNHSS1750/10Q</t>
  </si>
  <si>
    <t>1121RNHSS1750/13</t>
  </si>
  <si>
    <t>1121RNHSS1750/13Q</t>
  </si>
  <si>
    <t>1121RNHSS1750Q</t>
  </si>
  <si>
    <t>1121RNHSS1770</t>
  </si>
  <si>
    <t>1121RNHSS1770Q</t>
  </si>
  <si>
    <t>1121RNHSS1775</t>
  </si>
  <si>
    <t>1121RNHSS1775/13</t>
  </si>
  <si>
    <t>1121RNHSS1775/13Q</t>
  </si>
  <si>
    <t>1121RNHSS1775Q</t>
  </si>
  <si>
    <t>1121RNHSS1800</t>
  </si>
  <si>
    <t>1121RNHSS1800/10</t>
  </si>
  <si>
    <t>1121RNHSS1800/10Q</t>
  </si>
  <si>
    <t>1121RNHSS1800/13</t>
  </si>
  <si>
    <t>1121RNHSS1800/13Q</t>
  </si>
  <si>
    <t>1121RNHSS1800Q</t>
  </si>
  <si>
    <t>1121RNHSS1820</t>
  </si>
  <si>
    <t>1121RNHSS1820/13</t>
  </si>
  <si>
    <t>1121RNHSS1820/13Q</t>
  </si>
  <si>
    <t>1121RNHSS1820Q</t>
  </si>
  <si>
    <t>1121RNHSS1825</t>
  </si>
  <si>
    <t>1121RNHSS1825Q</t>
  </si>
  <si>
    <t>1121RNHSS1840</t>
  </si>
  <si>
    <t>1121RNHSS1840Q</t>
  </si>
  <si>
    <t>1121RNHSS1850</t>
  </si>
  <si>
    <t>1121RNHSS1850/10</t>
  </si>
  <si>
    <t>1121RNHSS1850/10Q</t>
  </si>
  <si>
    <t>1121RNHSS1850/13</t>
  </si>
  <si>
    <t>1121RNHSS1850/13Q</t>
  </si>
  <si>
    <t>1121RNHSS1850Q</t>
  </si>
  <si>
    <t>1121RNHSS1860/13</t>
  </si>
  <si>
    <t>1121RNHSS1860/13Q</t>
  </si>
  <si>
    <t>1121RNHSS1870</t>
  </si>
  <si>
    <t>1121RNHSS1870Q</t>
  </si>
  <si>
    <t>1121RNHSS1875</t>
  </si>
  <si>
    <t>1121RNHSS1875Q</t>
  </si>
  <si>
    <t>1121RNHSS1900</t>
  </si>
  <si>
    <t>1121RNHSS1900/10</t>
  </si>
  <si>
    <t>1121RNHSS1900/10Q</t>
  </si>
  <si>
    <t>1121RNHSS1900/13</t>
  </si>
  <si>
    <t>1121RNHSS1900/13Q</t>
  </si>
  <si>
    <t>1121RNHSS1900Q</t>
  </si>
  <si>
    <t>1121RNHSS1920</t>
  </si>
  <si>
    <t>1121RNHSS1920Q</t>
  </si>
  <si>
    <t>1121RNHSS1925</t>
  </si>
  <si>
    <t>1121RNHSS1925Q</t>
  </si>
  <si>
    <t>1121RNHSS1940</t>
  </si>
  <si>
    <t>1121RNHSS1940Q</t>
  </si>
  <si>
    <t>1121RNHSS1950</t>
  </si>
  <si>
    <t>1121RNHSS1950/10</t>
  </si>
  <si>
    <t>1121RNHSS1950/10Q</t>
  </si>
  <si>
    <t>1121RNHSS1950/13</t>
  </si>
  <si>
    <t>1121RNHSS1950/13Q</t>
  </si>
  <si>
    <t>1121RNHSS1950Q</t>
  </si>
  <si>
    <t>1121RNHSS1970</t>
  </si>
  <si>
    <t>1121RNHSS1970Q</t>
  </si>
  <si>
    <t>1121RNHSS1975</t>
  </si>
  <si>
    <t>1121RNHSS1975Q</t>
  </si>
  <si>
    <t>1121RNHSS2000</t>
  </si>
  <si>
    <t>1121RNHSS2000/10</t>
  </si>
  <si>
    <t>1121RNHSS2000/10Q</t>
  </si>
  <si>
    <t>1121RNHSS2000/13</t>
  </si>
  <si>
    <t>1121RNHSS2000/13Q</t>
  </si>
  <si>
    <t>1121RNHSS2000Q</t>
  </si>
  <si>
    <t>1121RNHSS2050/13Q</t>
  </si>
  <si>
    <t>1121RNHSS2100/13Q</t>
  </si>
  <si>
    <t>1121RNHSS2150/13Q</t>
  </si>
  <si>
    <t>1121RNHSS2200/13Q</t>
  </si>
  <si>
    <t>1121RNHSS2250/13Q</t>
  </si>
  <si>
    <t>1121RNHSS2300/13Q</t>
  </si>
  <si>
    <t>1121RNHSS2400/13Q</t>
  </si>
  <si>
    <t>1121RNHSS2500/13Q</t>
  </si>
  <si>
    <t>1125RNHSS0050</t>
  </si>
  <si>
    <t>DL</t>
  </si>
  <si>
    <t>1125RNHSS0100</t>
  </si>
  <si>
    <t>1125RNHSS0150</t>
  </si>
  <si>
    <t>1125RNHSS0160</t>
  </si>
  <si>
    <t>1125RNHSS0170</t>
  </si>
  <si>
    <t>1125RNHSS0180</t>
  </si>
  <si>
    <t>1125RNHSS0200</t>
  </si>
  <si>
    <t>1125RNHSS0210</t>
  </si>
  <si>
    <t>1125RNHSS0220</t>
  </si>
  <si>
    <t>1125RNHSS0225</t>
  </si>
  <si>
    <t>1125RNHSS0230</t>
  </si>
  <si>
    <t>1125RNHSS0240</t>
  </si>
  <si>
    <t>1125RNHSS0250</t>
  </si>
  <si>
    <t>1125RNHSS0260</t>
  </si>
  <si>
    <t>1125RNHSS0270</t>
  </si>
  <si>
    <t>1125RNHSS0275</t>
  </si>
  <si>
    <t>1125RNHSS0280</t>
  </si>
  <si>
    <t>1125RNHSS0290</t>
  </si>
  <si>
    <t>1125RNHSS0300</t>
  </si>
  <si>
    <t>1125RNHSS0310</t>
  </si>
  <si>
    <t>1125RNHSS0320</t>
  </si>
  <si>
    <t>1125RNHSS0325</t>
  </si>
  <si>
    <t>1125RNHSS0330</t>
  </si>
  <si>
    <t>1125RNHSS0340</t>
  </si>
  <si>
    <t>1125RNHSS0350</t>
  </si>
  <si>
    <t>1125RNHSS0360</t>
  </si>
  <si>
    <t>1125RNHSS0370</t>
  </si>
  <si>
    <t>1125RNHSS0375</t>
  </si>
  <si>
    <t>1125RNHSS0380</t>
  </si>
  <si>
    <t>1125RNHSS0390</t>
  </si>
  <si>
    <t>1125RNHSS0400</t>
  </si>
  <si>
    <t>1125RNHSS0410</t>
  </si>
  <si>
    <t>1125RNHSS0420</t>
  </si>
  <si>
    <t>1125RNHSS0425</t>
  </si>
  <si>
    <t>1125RNHSS0430</t>
  </si>
  <si>
    <t>1125RNHSS0440</t>
  </si>
  <si>
    <t>1125RNHSS0450</t>
  </si>
  <si>
    <t>1125RNHSS0460</t>
  </si>
  <si>
    <t>1125RNHSS0470</t>
  </si>
  <si>
    <t>1125RNHSS0475</t>
  </si>
  <si>
    <t>1125RNHSS0480</t>
  </si>
  <si>
    <t>1125RNHSS0490</t>
  </si>
  <si>
    <t>1125RNHSS0500</t>
  </si>
  <si>
    <t>1125RNHSS0510</t>
  </si>
  <si>
    <t>1125RNHSS0520</t>
  </si>
  <si>
    <t>1125RNHSS0525</t>
  </si>
  <si>
    <t>1125RNHSS0530</t>
  </si>
  <si>
    <t>1125RNHSS0540</t>
  </si>
  <si>
    <t>1125RNHSS0550</t>
  </si>
  <si>
    <t>1125RNHSS0560</t>
  </si>
  <si>
    <t>1125RNHSS0570</t>
  </si>
  <si>
    <t>1125RNHSS0575</t>
  </si>
  <si>
    <t>1125RNHSS0580</t>
  </si>
  <si>
    <t>1125RNHSS0590</t>
  </si>
  <si>
    <t>1125RNHSS0600</t>
  </si>
  <si>
    <t>1125RNHSS0610</t>
  </si>
  <si>
    <t>1125RNHSS0620</t>
  </si>
  <si>
    <t>1125RNHSS0625</t>
  </si>
  <si>
    <t>1125RNHSS0630</t>
  </si>
  <si>
    <t>1125RNHSS0640</t>
  </si>
  <si>
    <t>1125RNHSS0650</t>
  </si>
  <si>
    <t>1125RNHSS0660</t>
  </si>
  <si>
    <t>1125RNHSS0670</t>
  </si>
  <si>
    <t>1125RNHSS0675</t>
  </si>
  <si>
    <t>1125RNHSS0680</t>
  </si>
  <si>
    <t>1125RNHSS0690</t>
  </si>
  <si>
    <t>1125RNHSS0700</t>
  </si>
  <si>
    <t>1125RNHSS0710</t>
  </si>
  <si>
    <t>1125RNHSS0720</t>
  </si>
  <si>
    <t>1125RNHSS0725</t>
  </si>
  <si>
    <t>1125RNHSS0730</t>
  </si>
  <si>
    <t>1125RNHSS0740</t>
  </si>
  <si>
    <t>1125RNHSS0750</t>
  </si>
  <si>
    <t>1125RNHSS0760</t>
  </si>
  <si>
    <t>1125RNHSS0770</t>
  </si>
  <si>
    <t>1125RNHSS0775</t>
  </si>
  <si>
    <t>1125RNHSS0780</t>
  </si>
  <si>
    <t>1125RNHSS0790</t>
  </si>
  <si>
    <t>1125RNHSS0800</t>
  </si>
  <si>
    <t>1125RNHSS0810</t>
  </si>
  <si>
    <t>1125RNHSS0820</t>
  </si>
  <si>
    <t>1125RNHSS0825</t>
  </si>
  <si>
    <t>1125RNHSS0830</t>
  </si>
  <si>
    <t>1125RNHSS0840</t>
  </si>
  <si>
    <t>1125RNHSS0850</t>
  </si>
  <si>
    <t>1125RNHSS0860</t>
  </si>
  <si>
    <t>1125RNHSS0870</t>
  </si>
  <si>
    <t>1125RNHSS0875</t>
  </si>
  <si>
    <t>1125RNHSS0880</t>
  </si>
  <si>
    <t>1125RNHSS0890</t>
  </si>
  <si>
    <t>1125RNHSS0900</t>
  </si>
  <si>
    <t>1125RNHSS0910</t>
  </si>
  <si>
    <t>1125RNHSS0920</t>
  </si>
  <si>
    <t>1125RNHSS0925</t>
  </si>
  <si>
    <t>1125RNHSS0930</t>
  </si>
  <si>
    <t>1125RNHSS0940</t>
  </si>
  <si>
    <t>1125RNHSS0950</t>
  </si>
  <si>
    <t>1125RNHSS0960</t>
  </si>
  <si>
    <t>1125RNHSS0970</t>
  </si>
  <si>
    <t>1125RNHSS0975</t>
  </si>
  <si>
    <t>1125RNHSS0980</t>
  </si>
  <si>
    <t>1125RNHSS0990</t>
  </si>
  <si>
    <t>1125RNHSS1000</t>
  </si>
  <si>
    <t>1125RNHSS1010</t>
  </si>
  <si>
    <t>1125RNHSS1020</t>
  </si>
  <si>
    <t>1125RNHSS1025</t>
  </si>
  <si>
    <t>1125RNHSS1030</t>
  </si>
  <si>
    <t>1125RNHSS1040</t>
  </si>
  <si>
    <t>1125RNHSS1050</t>
  </si>
  <si>
    <t>1125RNHSS1060</t>
  </si>
  <si>
    <t>1125RNHSS1070</t>
  </si>
  <si>
    <t>1125RNHSS1075</t>
  </si>
  <si>
    <t>1125RNHSS1080</t>
  </si>
  <si>
    <t>1125RNHSS1090</t>
  </si>
  <si>
    <t>1125RNHSS1100</t>
  </si>
  <si>
    <t>1125RNHSS1110</t>
  </si>
  <si>
    <t>1125RNHSS1120</t>
  </si>
  <si>
    <t>1125RNHSS1125</t>
  </si>
  <si>
    <t>1125RNHSS1130</t>
  </si>
  <si>
    <t>1125RNHSS1140</t>
  </si>
  <si>
    <t>1125RNHSS1150</t>
  </si>
  <si>
    <t>1125RNHSS1160</t>
  </si>
  <si>
    <t>1125RNHSS1170</t>
  </si>
  <si>
    <t>1125RNHSS1175</t>
  </si>
  <si>
    <t>1125RNHSS1180</t>
  </si>
  <si>
    <t>1125RNHSS1190</t>
  </si>
  <si>
    <t>1125RNHSS1200</t>
  </si>
  <si>
    <t>1125RNHSS1210</t>
  </si>
  <si>
    <t>1125RNHSS1220</t>
  </si>
  <si>
    <t>1125RNHSS1225</t>
  </si>
  <si>
    <t>1125RNHSS1230</t>
  </si>
  <si>
    <t>1125RNHSS1240</t>
  </si>
  <si>
    <t>1125RNHSS1250</t>
  </si>
  <si>
    <t>1125RNHSS1260</t>
  </si>
  <si>
    <t>1125RNHSS1270</t>
  </si>
  <si>
    <t>1125RNHSS1275</t>
  </si>
  <si>
    <t>1125RNHSS1280</t>
  </si>
  <si>
    <t>1125RNHSS1290</t>
  </si>
  <si>
    <t>1125RNHSS1300</t>
  </si>
  <si>
    <t>1125RNHSS1310</t>
  </si>
  <si>
    <t>1125RNHSS1320</t>
  </si>
  <si>
    <t>1125RNHSS1325</t>
  </si>
  <si>
    <t>1125RNHSS1330</t>
  </si>
  <si>
    <t>1125RNHSS1340</t>
  </si>
  <si>
    <t>1125RNHSS1350</t>
  </si>
  <si>
    <t>1125RNHSS1360</t>
  </si>
  <si>
    <t>1125RNHSS1370</t>
  </si>
  <si>
    <t>1125RNHSS1375</t>
  </si>
  <si>
    <t>1125RNHSS1380</t>
  </si>
  <si>
    <t>1125RNHSS1390</t>
  </si>
  <si>
    <t>1125RNHSS1400</t>
  </si>
  <si>
    <t>1125RNHSS1425</t>
  </si>
  <si>
    <t>1125RNHSS1450</t>
  </si>
  <si>
    <t>1125RNHSS1475</t>
  </si>
  <si>
    <t>1125RNHSS1500</t>
  </si>
  <si>
    <t>1125RNHSS1525</t>
  </si>
  <si>
    <t>1125RNHSS1550</t>
  </si>
  <si>
    <t>1125RNHSS1575</t>
  </si>
  <si>
    <t>1125RNHSS1600</t>
  </si>
  <si>
    <t>1125RNHSS1625</t>
  </si>
  <si>
    <t>1125RNHSS1650</t>
  </si>
  <si>
    <t>1125RNHSS1675</t>
  </si>
  <si>
    <t>1125RNHSS1680</t>
  </si>
  <si>
    <t>1125RNHSS1700</t>
  </si>
  <si>
    <t>1125RNHSS1725</t>
  </si>
  <si>
    <t>1125RNHSS1750</t>
  </si>
  <si>
    <t>1125RNHSS1775</t>
  </si>
  <si>
    <t>1125RNHSS1800</t>
  </si>
  <si>
    <t>1125RNHSS1825</t>
  </si>
  <si>
    <t>1125RNHSS1850</t>
  </si>
  <si>
    <t>1125RNHSS1875</t>
  </si>
  <si>
    <t>1125RNHSS1900</t>
  </si>
  <si>
    <t>1125RNHSS1925</t>
  </si>
  <si>
    <t>1125RNHSS1950</t>
  </si>
  <si>
    <t>1125RNHSS1975</t>
  </si>
  <si>
    <t>1125RNHSS2000</t>
  </si>
  <si>
    <t>HSS</t>
  </si>
  <si>
    <t>1869/1RCZ100HSS0200</t>
  </si>
  <si>
    <t>1869/1RCZ100HSS0205</t>
  </si>
  <si>
    <t>1869/1RCZ100HSS0210</t>
  </si>
  <si>
    <t>1869/1RCZ100HSS0220</t>
  </si>
  <si>
    <t>1869/1RCZ100HSS0225</t>
  </si>
  <si>
    <t>1869/1RCZ100HSS0230</t>
  </si>
  <si>
    <t>1869/1RCZ100HSS0238</t>
  </si>
  <si>
    <t>1869/1RCZ100HSS0240</t>
  </si>
  <si>
    <t>1869/1RCZ100HSS0250</t>
  </si>
  <si>
    <t>1869/1RCZ100HSS0260</t>
  </si>
  <si>
    <t>1869/1RCZ100HSS0270</t>
  </si>
  <si>
    <t>1869/1RCZ100HSS0275</t>
  </si>
  <si>
    <t>1869/1RCZ100HSS0278</t>
  </si>
  <si>
    <t>1869/1RCZ100HSS0280</t>
  </si>
  <si>
    <t>1869/1RCZ100HSS0285</t>
  </si>
  <si>
    <t>1869/1RCZ100HSS0290</t>
  </si>
  <si>
    <t>1869/1RCZ100HSS0300</t>
  </si>
  <si>
    <t>1869/1RCZ100HSS0310</t>
  </si>
  <si>
    <t>1869/1RCZ100HSS0317</t>
  </si>
  <si>
    <t>1869/1RCZ100HSS0320</t>
  </si>
  <si>
    <t>1869/1RCZ100HSS0325</t>
  </si>
  <si>
    <t>1869/1RCZ100HSS0330</t>
  </si>
  <si>
    <t>1869/1RCZ100HSS0340</t>
  </si>
  <si>
    <t>1869/1RCZ100HSS0350</t>
  </si>
  <si>
    <t>1869/1RCZ100HSS0357</t>
  </si>
  <si>
    <t>1869/1RCZ100HSS0360</t>
  </si>
  <si>
    <t>1869/1RCZ100HSS0370</t>
  </si>
  <si>
    <t>1869/1RCZ100HSS0375</t>
  </si>
  <si>
    <t>1869/1RCZ100HSS0380</t>
  </si>
  <si>
    <t>1869/1RCZ100HSS0390</t>
  </si>
  <si>
    <t>1869/1RCZ100HSS0397</t>
  </si>
  <si>
    <t>1869/1RCZ100HSS0400</t>
  </si>
  <si>
    <t>1869/1RCZ100HSS0410</t>
  </si>
  <si>
    <t>1869/1RCZ100HSS0420</t>
  </si>
  <si>
    <t>1869/1RCZ100HSS0425</t>
  </si>
  <si>
    <t>1869/1RCZ100HSS0430</t>
  </si>
  <si>
    <t>1869/1RCZ100HSS0437</t>
  </si>
  <si>
    <t>1869/1RCZ100HSS0440</t>
  </si>
  <si>
    <t>1869/1RCZ100HSS0450</t>
  </si>
  <si>
    <t>1869/1RCZ100HSS0460</t>
  </si>
  <si>
    <t>1869/1RCZ100HSS0470</t>
  </si>
  <si>
    <t>1869/1RCZ100HSS0475</t>
  </si>
  <si>
    <t>1869/1RCZ100HSS0476</t>
  </si>
  <si>
    <t>1869/1RCZ100HSS0480</t>
  </si>
  <si>
    <t>1869/1RCZ100HSS0490</t>
  </si>
  <si>
    <t>1869/1RCZ100HSS0500</t>
  </si>
  <si>
    <t>1869/1RCZ100HSS0510</t>
  </si>
  <si>
    <t>1869/1RCZ100HSS0516</t>
  </si>
  <si>
    <t>1869/1RCZ100HSS0520</t>
  </si>
  <si>
    <t>1869/1RCZ100HSS0525</t>
  </si>
  <si>
    <t>1869/1RCZ100HSS0530</t>
  </si>
  <si>
    <t>1869/1RCZ100HSS0540</t>
  </si>
  <si>
    <t>1869/1RCZ100HSS0550</t>
  </si>
  <si>
    <t>1869/1RCZ100HSS0556</t>
  </si>
  <si>
    <t>1869/1RCZ100HSS0560</t>
  </si>
  <si>
    <t>1869/1RCZ100HSS0570</t>
  </si>
  <si>
    <t>1869/1RCZ100HSS0575</t>
  </si>
  <si>
    <t>1869/1RCZ100HSS0580</t>
  </si>
  <si>
    <t>1869/1RCZ100HSS0590</t>
  </si>
  <si>
    <t>1869/1RCZ100HSS0595</t>
  </si>
  <si>
    <t>1869/1RCZ100HSS0600</t>
  </si>
  <si>
    <t>1869/1RCZ100HSS0610</t>
  </si>
  <si>
    <t>1869/1RCZ100HSS0620</t>
  </si>
  <si>
    <t>1869/1RCZ100HSS0625</t>
  </si>
  <si>
    <t>1869/1RCZ100HSS0630</t>
  </si>
  <si>
    <t>1869/1RCZ100HSS0635</t>
  </si>
  <si>
    <t>1869/1RCZ100HSS0640</t>
  </si>
  <si>
    <t>1869/1RCZ100HSS0650</t>
  </si>
  <si>
    <t>1869/1RCZ100HSS0660</t>
  </si>
  <si>
    <t>1869/1RCZ100HSS0670</t>
  </si>
  <si>
    <t>1869/1RCZ100HSS0675</t>
  </si>
  <si>
    <t>1869/1RCZ100HSS0680</t>
  </si>
  <si>
    <t>1869/1RCZ100HSS0690</t>
  </si>
  <si>
    <t>1869/1RCZ100HSS0700</t>
  </si>
  <si>
    <t>1869/1RCZ100HSS0710</t>
  </si>
  <si>
    <t>1869/1RCZ100HSS0714</t>
  </si>
  <si>
    <t>1869/1RCZ100HSS0720</t>
  </si>
  <si>
    <t>1869/1RCZ100HSS0725</t>
  </si>
  <si>
    <t>1869/1RCZ100HSS0730</t>
  </si>
  <si>
    <t>1869/1RCZ100HSS0740</t>
  </si>
  <si>
    <t>1869/1RCZ100HSS0750</t>
  </si>
  <si>
    <t>1869/1RCZ100HSS0754</t>
  </si>
  <si>
    <t>1869/1RCZ100HSS0760</t>
  </si>
  <si>
    <t>1869/1RCZ100HSS0770</t>
  </si>
  <si>
    <t>1869/1RCZ100HSS0775</t>
  </si>
  <si>
    <t>1869/1RCZ100HSS0780</t>
  </si>
  <si>
    <t>1869/1RCZ100HSS0790</t>
  </si>
  <si>
    <t>1869/1RCZ100HSS0794</t>
  </si>
  <si>
    <t>1869/1RCZ100HSS0800</t>
  </si>
  <si>
    <t>1869/1RCZ100HSS0810</t>
  </si>
  <si>
    <t>1869/1RCZ100HSS0820</t>
  </si>
  <si>
    <t>1869/1RCZ100HSS0825</t>
  </si>
  <si>
    <t>1869/1RCZ100HSS0830</t>
  </si>
  <si>
    <t>1869/1RCZ100HSS0833</t>
  </si>
  <si>
    <t>1869/1RCZ100HSS0840</t>
  </si>
  <si>
    <t>1869/1RCZ100HSS0850</t>
  </si>
  <si>
    <t>1869/1RCZ100HSS0860</t>
  </si>
  <si>
    <t>1869/1RCZ100HSS0870</t>
  </si>
  <si>
    <t>1869/1RCZ100HSS0873</t>
  </si>
  <si>
    <t>1869/1RCZ100HSS0875</t>
  </si>
  <si>
    <t>1869/1RCZ100HSS0880</t>
  </si>
  <si>
    <t>1869/1RCZ100HSS0890</t>
  </si>
  <si>
    <t>1869/1RCZ100HSS0900</t>
  </si>
  <si>
    <t>1869/1RCZ100HSS0910</t>
  </si>
  <si>
    <t>1869/1RCZ100HSS0913</t>
  </si>
  <si>
    <t>1869/1RCZ100HSS0920</t>
  </si>
  <si>
    <t>1869/1RCZ100HSS0925</t>
  </si>
  <si>
    <t>1869/1RCZ100HSS0930</t>
  </si>
  <si>
    <t>1869/1RCZ100HSS0940</t>
  </si>
  <si>
    <t>1869/1RCZ100HSS0950</t>
  </si>
  <si>
    <t>1869/1RCZ100HSS0952</t>
  </si>
  <si>
    <t>1869/1RCZ100HSS0960</t>
  </si>
  <si>
    <t>1869/1RCZ100HSS0970</t>
  </si>
  <si>
    <t>1869/1RCZ100HSS0975</t>
  </si>
  <si>
    <t>1869/1RCZ100HSS0980</t>
  </si>
  <si>
    <t>1869/1RCZ100HSS0990</t>
  </si>
  <si>
    <t>1869/1RCZ100HSS0992</t>
  </si>
  <si>
    <t>1869/1RCZ100HSS1000</t>
  </si>
  <si>
    <t>1869/1RCZ100HSS1010</t>
  </si>
  <si>
    <t>1869/1RCZ100HSS1020</t>
  </si>
  <si>
    <t>1869/1RCZ100HSS1030</t>
  </si>
  <si>
    <t>1869/1RCZ100HSS1032</t>
  </si>
  <si>
    <t>1869/1RCZ100HSS1040</t>
  </si>
  <si>
    <t>1869/1RCZ100HSS1050</t>
  </si>
  <si>
    <t>1869/1RCZ100HSS1060</t>
  </si>
  <si>
    <t>1869/1RCZ100HSS1070</t>
  </si>
  <si>
    <t>1869/1RCZ100HSS1072</t>
  </si>
  <si>
    <t>1869/1RCZ100HSS1080</t>
  </si>
  <si>
    <t>1869/1RCZ100HSS1090</t>
  </si>
  <si>
    <t>1869/1RCZ100HSS1100</t>
  </si>
  <si>
    <t>1869/1RCZ100HSS1110</t>
  </si>
  <si>
    <t>1869/1RCZ100HSS1111</t>
  </si>
  <si>
    <t>1869/1RCZ100HSS1120</t>
  </si>
  <si>
    <t>1869/1RCZ100HSS1130</t>
  </si>
  <si>
    <t>1869/1RCZ100HSS1140</t>
  </si>
  <si>
    <t>1869/1RCZ100HSS1150</t>
  </si>
  <si>
    <t>1869/1RCZ100HSS1151</t>
  </si>
  <si>
    <t>1869/1RCZ100HSS1160</t>
  </si>
  <si>
    <t>1869/1RCZ100HSS1170</t>
  </si>
  <si>
    <t>1869/1RCZ100HSS1180</t>
  </si>
  <si>
    <t>1869/1RCZ100HSS1190</t>
  </si>
  <si>
    <t>1869/1RCZ100HSS1191</t>
  </si>
  <si>
    <t>1869/1RCZ100HSS1200</t>
  </si>
  <si>
    <t>1869/1RCZ100HSS1210</t>
  </si>
  <si>
    <t>1869/1RCZ100HSS1220</t>
  </si>
  <si>
    <t>1869/1RCZ100HSS1230</t>
  </si>
  <si>
    <t>1869/1RCZ100HSS1240</t>
  </si>
  <si>
    <t>1869/1RCZ100HSS1250</t>
  </si>
  <si>
    <t>1869/1RCZ100HSS1260</t>
  </si>
  <si>
    <t>1869/1RCZ100HSS1270</t>
  </si>
  <si>
    <t>1869/1RCZ100HSS1280</t>
  </si>
  <si>
    <t>1869/1RCZ100HSS1290</t>
  </si>
  <si>
    <t>1869/1RCZ100HSS1300</t>
  </si>
  <si>
    <t>HSSC</t>
  </si>
  <si>
    <t>1869/1RCZ100HSSCO50180</t>
  </si>
  <si>
    <t>1869/1RCZ100HSSCO50200</t>
  </si>
  <si>
    <t>1869/1RCZ100HSSCO50205</t>
  </si>
  <si>
    <t>1869/1RCZ100HSSCO50210</t>
  </si>
  <si>
    <t>1869/1RCZ100HSSCO50220</t>
  </si>
  <si>
    <t>1869/1RCZ100HSSCO50225</t>
  </si>
  <si>
    <t>1869/1RCZ100HSSCO50230</t>
  </si>
  <si>
    <t>1869/1RCZ100HSSCO50238</t>
  </si>
  <si>
    <t>1869/1RCZ100HSSCO50240</t>
  </si>
  <si>
    <t>1869/1RCZ100HSSCO50250</t>
  </si>
  <si>
    <t>1869/1RCZ100HSSCO50260</t>
  </si>
  <si>
    <t>1869/1RCZ100HSSCO50270</t>
  </si>
  <si>
    <t>1869/1RCZ100HSSCO50275</t>
  </si>
  <si>
    <t>1869/1RCZ100HSSCO50278</t>
  </si>
  <si>
    <t>1869/1RCZ100HSSCO50280</t>
  </si>
  <si>
    <t>1869/1RCZ100HSSCO50290</t>
  </si>
  <si>
    <t>1869/1RCZ100HSSCO50300</t>
  </si>
  <si>
    <t>1869/1RCZ100HSSCO50310</t>
  </si>
  <si>
    <t>1869/1RCZ100HSSCO50317</t>
  </si>
  <si>
    <t>1869/1RCZ100HSSCO50320</t>
  </si>
  <si>
    <t>1869/1RCZ100HSSCO50325</t>
  </si>
  <si>
    <t>1869/1RCZ100HSSCO50330</t>
  </si>
  <si>
    <t>1869/1RCZ100HSSCO50340</t>
  </si>
  <si>
    <t>1869/1RCZ100HSSCO50350</t>
  </si>
  <si>
    <t>1869/1RCZ100HSSCO50357</t>
  </si>
  <si>
    <t>1869/1RCZ100HSSCO50360</t>
  </si>
  <si>
    <t>1869/1RCZ100HSSCO50370</t>
  </si>
  <si>
    <t>1869/1RCZ100HSSCO50375</t>
  </si>
  <si>
    <t>1869/1RCZ100HSSCO50380</t>
  </si>
  <si>
    <t>1869/1RCZ100HSSCO50390</t>
  </si>
  <si>
    <t>1869/1RCZ100HSSCO50397</t>
  </si>
  <si>
    <t>1869/1RCZ100HSSCO50400</t>
  </si>
  <si>
    <t>1869/1RCZ100HSSCO50410</t>
  </si>
  <si>
    <t>1869/1RCZ100HSSCO50420</t>
  </si>
  <si>
    <t>1869/1RCZ100HSSCO50425</t>
  </si>
  <si>
    <t>1869/1RCZ100HSSCO50430</t>
  </si>
  <si>
    <t>1869/1RCZ100HSSCO50437</t>
  </si>
  <si>
    <t>1869/1RCZ100HSSCO50440</t>
  </si>
  <si>
    <t>1869/1RCZ100HSSCO50450</t>
  </si>
  <si>
    <t>1869/1RCZ100HSSCO50460</t>
  </si>
  <si>
    <t>1869/1RCZ100HSSCO50470</t>
  </si>
  <si>
    <t>1869/1RCZ100HSSCO50475</t>
  </si>
  <si>
    <t>1869/1RCZ100HSSCO50476</t>
  </si>
  <si>
    <t>1869/1RCZ100HSSCO50480</t>
  </si>
  <si>
    <t>1869/1RCZ100HSSCO50490</t>
  </si>
  <si>
    <t>1869/1RCZ100HSSCO50500</t>
  </si>
  <si>
    <t>1869/1RCZ100HSSCO50510</t>
  </si>
  <si>
    <t>1869/1RCZ100HSSCO50516</t>
  </si>
  <si>
    <t>1869/1RCZ100HSSCO50520</t>
  </si>
  <si>
    <t>1869/1RCZ100HSSCO50525</t>
  </si>
  <si>
    <t>1869/1RCZ100HSSCO50530</t>
  </si>
  <si>
    <t>1869/1RCZ100HSSCO50540</t>
  </si>
  <si>
    <t>1869/1RCZ100HSSCO50550</t>
  </si>
  <si>
    <t>1869/1RCZ100HSSCO50556</t>
  </si>
  <si>
    <t>1869/1RCZ100HSSCO50560</t>
  </si>
  <si>
    <t>1869/1RCZ100HSSCO50570</t>
  </si>
  <si>
    <t>1869/1RCZ100HSSCO50575</t>
  </si>
  <si>
    <t>1869/1RCZ100HSSCO50580</t>
  </si>
  <si>
    <t>1869/1RCZ100HSSCO50590</t>
  </si>
  <si>
    <t>1869/1RCZ100HSSCO50595</t>
  </si>
  <si>
    <t>1869/1RCZ100HSSCO50600</t>
  </si>
  <si>
    <t>1869/1RCZ100HSSCO50610</t>
  </si>
  <si>
    <t>1869/1RCZ100HSSCO50620</t>
  </si>
  <si>
    <t>1869/1RCZ100HSSCO50625</t>
  </si>
  <si>
    <t>1869/1RCZ100HSSCO50630</t>
  </si>
  <si>
    <t>1869/1RCZ100HSSCO50635</t>
  </si>
  <si>
    <t>1869/1RCZ100HSSCO50640</t>
  </si>
  <si>
    <t>1869/1RCZ100HSSCO50650</t>
  </si>
  <si>
    <t>1869/1RCZ100HSSCO50660</t>
  </si>
  <si>
    <t>1869/1RCZ100HSSCO50670</t>
  </si>
  <si>
    <t>1869/1RCZ100HSSCO50675</t>
  </si>
  <si>
    <t>1869/1RCZ100HSSCO50680</t>
  </si>
  <si>
    <t>1869/1RCZ100HSSCO50690</t>
  </si>
  <si>
    <t>1869/1RCZ100HSSCO50700</t>
  </si>
  <si>
    <t>1869/1RCZ100HSSCO50710</t>
  </si>
  <si>
    <t>1869/1RCZ100HSSCO50714</t>
  </si>
  <si>
    <t>1869/1RCZ100HSSCO50720</t>
  </si>
  <si>
    <t>1869/1RCZ100HSSCO50725</t>
  </si>
  <si>
    <t>1869/1RCZ100HSSCO50730</t>
  </si>
  <si>
    <t>1869/1RCZ100HSSCO50740</t>
  </si>
  <si>
    <t>1869/1RCZ100HSSCO50750</t>
  </si>
  <si>
    <t>1869/1RCZ100HSSCO50754</t>
  </si>
  <si>
    <t>1869/1RCZ100HSSCO50760</t>
  </si>
  <si>
    <t>1869/1RCZ100HSSCO50770</t>
  </si>
  <si>
    <t>1869/1RCZ100HSSCO50775</t>
  </si>
  <si>
    <t>1869/1RCZ100HSSCO50780</t>
  </si>
  <si>
    <t>1869/1RCZ100HSSCO50790</t>
  </si>
  <si>
    <t>1869/1RCZ100HSSCO50794</t>
  </si>
  <si>
    <t>1869/1RCZ100HSSCO50800</t>
  </si>
  <si>
    <t>1869/1RCZ100HSSCO50810</t>
  </si>
  <si>
    <t>1869/1RCZ100HSSCO50820</t>
  </si>
  <si>
    <t>1869/1RCZ100HSSCO50825</t>
  </si>
  <si>
    <t>1869/1RCZ100HSSCO50830</t>
  </si>
  <si>
    <t>1869/1RCZ100HSSCO50833</t>
  </si>
  <si>
    <t>1869/1RCZ100HSSCO50840</t>
  </si>
  <si>
    <t>1869/1RCZ100HSSCO50850</t>
  </si>
  <si>
    <t>1869/1RCZ100HSSCO50860</t>
  </si>
  <si>
    <t>1869/1RCZ100HSSCO50870</t>
  </si>
  <si>
    <t>1869/1RCZ100HSSCO50873</t>
  </si>
  <si>
    <t>1869/1RCZ100HSSCO50875</t>
  </si>
  <si>
    <t>1869/1RCZ100HSSCO50880</t>
  </si>
  <si>
    <t>1869/1RCZ100HSSCO50890</t>
  </si>
  <si>
    <t>1869/1RCZ100HSSCO50900</t>
  </si>
  <si>
    <t>1869/1RCZ100HSSCO50910</t>
  </si>
  <si>
    <t>1869/1RCZ100HSSCO50913</t>
  </si>
  <si>
    <t>1869/1RCZ100HSSCO50920</t>
  </si>
  <si>
    <t>1869/1RCZ100HSSCO50925</t>
  </si>
  <si>
    <t>1869/1RCZ100HSSCO50930</t>
  </si>
  <si>
    <t>1869/1RCZ100HSSCO50940</t>
  </si>
  <si>
    <t>1869/1RCZ100HSSCO50950</t>
  </si>
  <si>
    <t>1869/1RCZ100HSSCO50952</t>
  </si>
  <si>
    <t>1869/1RCZ100HSSCO50960</t>
  </si>
  <si>
    <t>1869/1RCZ100HSSCO50970</t>
  </si>
  <si>
    <t>1869/1RCZ100HSSCO50975</t>
  </si>
  <si>
    <t>1869/1RCZ100HSSCO50980</t>
  </si>
  <si>
    <t>1869/1RCZ100HSSCO50990</t>
  </si>
  <si>
    <t>1869/1RCZ100HSSCO50992</t>
  </si>
  <si>
    <t>1869/1RCZ100HSSCO51000</t>
  </si>
  <si>
    <t>1869/1RCZ100HSSCO51010</t>
  </si>
  <si>
    <t>1869/1RCZ100HSSCO51020</t>
  </si>
  <si>
    <t>1869/1RCZ100HSSCO51030</t>
  </si>
  <si>
    <t>1869/1RCZ100HSSCO51032</t>
  </si>
  <si>
    <t>1869/1RCZ100HSSCO51040</t>
  </si>
  <si>
    <t>1869/1RCZ100HSSCO51050</t>
  </si>
  <si>
    <t>1869/1RCZ100HSSCO51060</t>
  </si>
  <si>
    <t>1869/1RCZ100HSSCO51070</t>
  </si>
  <si>
    <t>1869/1RCZ100HSSCO51072</t>
  </si>
  <si>
    <t>1869/1RCZ100HSSCO51080</t>
  </si>
  <si>
    <t>1869/1RCZ100HSSCO51090</t>
  </si>
  <si>
    <t>1869/1RCZ100HSSCO51100</t>
  </si>
  <si>
    <t>1869/1RCZ100HSSCO51110</t>
  </si>
  <si>
    <t>1869/1RCZ100HSSCO51111</t>
  </si>
  <si>
    <t>1869/1RCZ100HSSCO51120</t>
  </si>
  <si>
    <t>1869/1RCZ100HSSCO51130</t>
  </si>
  <si>
    <t>1869/1RCZ100HSSCO51140</t>
  </si>
  <si>
    <t>1869/1RCZ100HSSCO51150</t>
  </si>
  <si>
    <t>1869/1RCZ100HSSCO51151</t>
  </si>
  <si>
    <t>1869/1RCZ100HSSCO51160</t>
  </si>
  <si>
    <t>1869/1RCZ100HSSCO51170</t>
  </si>
  <si>
    <t>1869/1RCZ100HSSCO51180</t>
  </si>
  <si>
    <t>1869/1RCZ100HSSCO51190</t>
  </si>
  <si>
    <t>1869/1RCZ100HSSCO51191</t>
  </si>
  <si>
    <t>1869/1RCZ100HSSCO51200</t>
  </si>
  <si>
    <t>1869/1RCZ100HSSCO51210</t>
  </si>
  <si>
    <t>1869/1RCZ100HSSCO51220</t>
  </si>
  <si>
    <t>1869/1RCZ100HSSCO51230</t>
  </si>
  <si>
    <t>1869/1RCZ100HSSCO51240</t>
  </si>
  <si>
    <t>1869/1RCZ100HSSCO51250</t>
  </si>
  <si>
    <t>1869/1RCZ100HSSCO51260</t>
  </si>
  <si>
    <t>1869/1RCZ100HSSCO51270</t>
  </si>
  <si>
    <t>1869/1RCZ100HSSCO51280</t>
  </si>
  <si>
    <t>1869/1RCZ100HSSCO51290</t>
  </si>
  <si>
    <t>1869/1RCZ100HSSCO51300</t>
  </si>
  <si>
    <t>1869/1RCZ50HSS0190</t>
  </si>
  <si>
    <t>1869/1RCZ50HSS0198</t>
  </si>
  <si>
    <t>1869/1RCZ50HSS0200</t>
  </si>
  <si>
    <t>1869/1RCZ50HSS0205</t>
  </si>
  <si>
    <t>1869/1RCZ50HSS0210</t>
  </si>
  <si>
    <t>1869/1RCZ50HSS0220</t>
  </si>
  <si>
    <t>1869/1RCZ50HSS0225</t>
  </si>
  <si>
    <t>1869/1RCZ50HSS0230</t>
  </si>
  <si>
    <t>1869/1RCZ50HSS0238</t>
  </si>
  <si>
    <t>1869/1RCZ50HSS0240</t>
  </si>
  <si>
    <t>1869/1RCZ50HSS0250</t>
  </si>
  <si>
    <t>1869/1RCZ50HSS0260</t>
  </si>
  <si>
    <t>1869/1RCZ50HSS0270</t>
  </si>
  <si>
    <t>1869/1RCZ50HSS0275</t>
  </si>
  <si>
    <t>1869/1RCZ50HSS0278</t>
  </si>
  <si>
    <t>1869/1RCZ50HSS0280</t>
  </si>
  <si>
    <t>1869/1RCZ50HSS0290</t>
  </si>
  <si>
    <t>1869/1RCZ50HSS0300</t>
  </si>
  <si>
    <t>1869/1RCZ50HSS0310</t>
  </si>
  <si>
    <t>1869/1RCZ50HSS0317</t>
  </si>
  <si>
    <t>1869/1RCZ50HSS0320</t>
  </si>
  <si>
    <t>1869/1RCZ50HSS0325</t>
  </si>
  <si>
    <t>1869/1RCZ50HSS0330</t>
  </si>
  <si>
    <t>1869/1RCZ50HSS0340</t>
  </si>
  <si>
    <t>1869/1RCZ50HSS0350</t>
  </si>
  <si>
    <t>1869/1RCZ50HSS0357</t>
  </si>
  <si>
    <t>1869/1RCZ50HSS0360</t>
  </si>
  <si>
    <t>1869/1RCZ50HSS0370</t>
  </si>
  <si>
    <t>1869/1RCZ50HSS0375</t>
  </si>
  <si>
    <t>1869/1RCZ50HSS0380</t>
  </si>
  <si>
    <t>1869/1RCZ50HSS0390</t>
  </si>
  <si>
    <t>1869/1RCZ50HSS0397</t>
  </si>
  <si>
    <t>1869/1RCZ50HSS0400</t>
  </si>
  <si>
    <t>1869/1RCZ50HSS0410</t>
  </si>
  <si>
    <t>1869/1RCZ50HSS0420</t>
  </si>
  <si>
    <t>1869/1RCZ50HSS0425</t>
  </si>
  <si>
    <t>1869/1RCZ50HSS0430</t>
  </si>
  <si>
    <t>1869/1RCZ50HSS0437</t>
  </si>
  <si>
    <t>1869/1RCZ50HSS0440</t>
  </si>
  <si>
    <t>1869/1RCZ50HSS0450</t>
  </si>
  <si>
    <t>1869/1RCZ50HSS0460</t>
  </si>
  <si>
    <t>1869/1RCZ50HSS0470</t>
  </si>
  <si>
    <t>1869/1RCZ50HSS0475</t>
  </si>
  <si>
    <t>1869/1RCZ50HSS0476</t>
  </si>
  <si>
    <t>1869/1RCZ50HSS0480</t>
  </si>
  <si>
    <t>1869/1RCZ50HSS0490</t>
  </si>
  <si>
    <t>1869/1RCZ50HSS0500</t>
  </si>
  <si>
    <t>1869/1RCZ50HSS0510</t>
  </si>
  <si>
    <t>1869/1RCZ50HSS0516</t>
  </si>
  <si>
    <t>1869/1RCZ50HSS0520</t>
  </si>
  <si>
    <t>1869/1RCZ50HSS0525</t>
  </si>
  <si>
    <t>1869/1RCZ50HSS0530</t>
  </si>
  <si>
    <t>1869/1RCZ50HSS0540</t>
  </si>
  <si>
    <t>1869/1RCZ50HSS0550</t>
  </si>
  <si>
    <t>1869/1RCZ50HSS0556</t>
  </si>
  <si>
    <t>1869/1RCZ50HSS0560</t>
  </si>
  <si>
    <t>1869/1RCZ50HSS0570</t>
  </si>
  <si>
    <t>1869/1RCZ50HSS0575</t>
  </si>
  <si>
    <t>1869/1RCZ50HSS0580</t>
  </si>
  <si>
    <t>1869/1RCZ50HSS0590</t>
  </si>
  <si>
    <t>1869/1RCZ50HSS0595</t>
  </si>
  <si>
    <t>1869/1RCZ50HSS0600</t>
  </si>
  <si>
    <t>1869/1RCZ50HSS0610</t>
  </si>
  <si>
    <t>1869/1RCZ50HSS0620</t>
  </si>
  <si>
    <t>1869/1RCZ50HSS0625</t>
  </si>
  <si>
    <t>1869/1RCZ50HSS0630</t>
  </si>
  <si>
    <t>1869/1RCZ50HSS0635</t>
  </si>
  <si>
    <t>1869/1RCZ50HSS0640</t>
  </si>
  <si>
    <t>1869/1RCZ50HSS0650</t>
  </si>
  <si>
    <t>1869/1RCZ50HSS0660</t>
  </si>
  <si>
    <t>1869/1RCZ50HSS0670</t>
  </si>
  <si>
    <t>1869/1RCZ50HSS0675</t>
  </si>
  <si>
    <t>1869/1RCZ50HSS0680</t>
  </si>
  <si>
    <t>1869/1RCZ50HSS0690</t>
  </si>
  <si>
    <t>1869/1RCZ50HSS0700</t>
  </si>
  <si>
    <t>1869/1RCZ50HSS0710</t>
  </si>
  <si>
    <t>1869/1RCZ50HSS0714</t>
  </si>
  <si>
    <t>1869/1RCZ50HSS0720</t>
  </si>
  <si>
    <t>1869/1RCZ50HSS0725</t>
  </si>
  <si>
    <t>1869/1RCZ50HSS0730</t>
  </si>
  <si>
    <t>1869/1RCZ50HSS0740</t>
  </si>
  <si>
    <t>1869/1RCZ50HSS0750</t>
  </si>
  <si>
    <t>1869/1RCZ50HSS0754</t>
  </si>
  <si>
    <t>1869/1RCZ50HSS0760</t>
  </si>
  <si>
    <t>1869/1RCZ50HSS0770</t>
  </si>
  <si>
    <t>1869/1RCZ50HSS0775</t>
  </si>
  <si>
    <t>1869/1RCZ50HSS0780</t>
  </si>
  <si>
    <t>1869/1RCZ50HSS0790</t>
  </si>
  <si>
    <t>1869/1RCZ50HSS0794</t>
  </si>
  <si>
    <t>1869/1RCZ50HSS0800</t>
  </si>
  <si>
    <t>1869/1RCZ50HSS0810</t>
  </si>
  <si>
    <t>1869/1RCZ50HSS0820</t>
  </si>
  <si>
    <t>1869/1RCZ50HSS0825</t>
  </si>
  <si>
    <t>1869/1RCZ50HSS0830</t>
  </si>
  <si>
    <t>1869/1RCZ50HSS0833</t>
  </si>
  <si>
    <t>1869/1RCZ50HSS0840</t>
  </si>
  <si>
    <t>1869/1RCZ50HSS0850</t>
  </si>
  <si>
    <t>1869/1RCZ50HSS0860</t>
  </si>
  <si>
    <t>1869/1RCZ50HSS0870</t>
  </si>
  <si>
    <t>1869/1RCZ50HSS0873</t>
  </si>
  <si>
    <t>1869/1RCZ50HSS0875</t>
  </si>
  <si>
    <t>1869/1RCZ50HSS0880</t>
  </si>
  <si>
    <t>1869/1RCZ50HSS0890</t>
  </si>
  <si>
    <t>1869/1RCZ50HSS0900</t>
  </si>
  <si>
    <t>1869/1RCZ50HSS0910</t>
  </si>
  <si>
    <t>1869/1RCZ50HSS0913</t>
  </si>
  <si>
    <t>1869/1RCZ50HSS0920</t>
  </si>
  <si>
    <t>1869/1RCZ50HSS0925</t>
  </si>
  <si>
    <t>1869/1RCZ50HSS0930</t>
  </si>
  <si>
    <t>1869/1RCZ50HSS0940</t>
  </si>
  <si>
    <t>1869/1RCZ50HSS0950</t>
  </si>
  <si>
    <t>1869/1RCZ50HSS0952</t>
  </si>
  <si>
    <t>1869/1RCZ50HSS0960</t>
  </si>
  <si>
    <t>1869/1RCZ50HSS0970</t>
  </si>
  <si>
    <t>1869/1RCZ50HSS0975</t>
  </si>
  <si>
    <t>1869/1RCZ50HSS0980</t>
  </si>
  <si>
    <t>1869/1RCZ50HSS0990</t>
  </si>
  <si>
    <t>1869/1RCZ50HSS0992</t>
  </si>
  <si>
    <t>1869/1RCZ50HSS1000</t>
  </si>
  <si>
    <t>1869/1RCZ50HSS1010</t>
  </si>
  <si>
    <t>1869/1RCZ50HSS1020</t>
  </si>
  <si>
    <t>1869/1RCZ50HSS1030</t>
  </si>
  <si>
    <t>1869/1RCZ50HSS1032</t>
  </si>
  <si>
    <t>1869/1RCZ50HSS1040</t>
  </si>
  <si>
    <t>1869/1RCZ50HSS1050</t>
  </si>
  <si>
    <t>1869/1RCZ50HSS1060</t>
  </si>
  <si>
    <t>1869/1RCZ50HSS1070</t>
  </si>
  <si>
    <t>1869/1RCZ50HSS1072</t>
  </si>
  <si>
    <t>1869/1RCZ50HSS1080</t>
  </si>
  <si>
    <t>1869/1RCZ50HSS1090</t>
  </si>
  <si>
    <t>1869/1RCZ50HSS1100</t>
  </si>
  <si>
    <t>1869/1RCZ50HSS1110</t>
  </si>
  <si>
    <t>1869/1RCZ50HSS1111</t>
  </si>
  <si>
    <t>1869/1RCZ50HSS1120</t>
  </si>
  <si>
    <t>1869/1RCZ50HSS1130</t>
  </si>
  <si>
    <t>1869/1RCZ50HSS1140</t>
  </si>
  <si>
    <t>1869/1RCZ50HSS1150</t>
  </si>
  <si>
    <t>1869/1RCZ50HSS1151</t>
  </si>
  <si>
    <t>1869/1RCZ50HSS1160</t>
  </si>
  <si>
    <t>1869/1RCZ50HSS1170</t>
  </si>
  <si>
    <t>1869/1RCZ50HSS1180</t>
  </si>
  <si>
    <t>1869/1RCZ50HSS1190</t>
  </si>
  <si>
    <t>1869/1RCZ50HSS1191</t>
  </si>
  <si>
    <t>1869/1RCZ50HSS1200</t>
  </si>
  <si>
    <t>1869/1RCZ50HSS1210</t>
  </si>
  <si>
    <t>1869/1RCZ50HSS1220</t>
  </si>
  <si>
    <t>1869/1RCZ50HSS1230</t>
  </si>
  <si>
    <t>1869/1RCZ50HSS1240</t>
  </si>
  <si>
    <t>1869/1RCZ50HSS1250</t>
  </si>
  <si>
    <t>1869/1RCZ50HSS1260</t>
  </si>
  <si>
    <t>1869/1RCZ50HSS1270</t>
  </si>
  <si>
    <t>1869/1RCZ50HSS1280</t>
  </si>
  <si>
    <t>1869/1RCZ50HSS1290</t>
  </si>
  <si>
    <t>1869/1RCZ50HSS1300</t>
  </si>
  <si>
    <t>1869/1RCZ50HSSCO50190</t>
  </si>
  <si>
    <t>1869/1RCZ50HSSCO50198</t>
  </si>
  <si>
    <t>1869/1RCZ50HSSCO50200</t>
  </si>
  <si>
    <t>1869/1RCZ50HSSCO50205</t>
  </si>
  <si>
    <t>1869/1RCZ50HSSCO50210</t>
  </si>
  <si>
    <t>1869/1RCZ50HSSCO50220</t>
  </si>
  <si>
    <t>1869/1RCZ50HSSCO50225</t>
  </si>
  <si>
    <t>1869/1RCZ50HSSCO50230</t>
  </si>
  <si>
    <t>1869/1RCZ50HSSCO50238</t>
  </si>
  <si>
    <t>1869/1RCZ50HSSCO50240</t>
  </si>
  <si>
    <t>1869/1RCZ50HSSCO50250</t>
  </si>
  <si>
    <t>1869/1RCZ50HSSCO50260</t>
  </si>
  <si>
    <t>1869/1RCZ50HSSCO50270</t>
  </si>
  <si>
    <t>1869/1RCZ50HSSCO50275</t>
  </si>
  <si>
    <t>1869/1RCZ50HSSCO50278</t>
  </si>
  <si>
    <t>1869/1RCZ50HSSCO50280</t>
  </si>
  <si>
    <t>1869/1RCZ50HSSCO50285</t>
  </si>
  <si>
    <t>1869/1RCZ50HSSCO50290</t>
  </si>
  <si>
    <t>1869/1RCZ50HSSCO50300</t>
  </si>
  <si>
    <t>1869/1RCZ50HSSCO50303</t>
  </si>
  <si>
    <t>1869/1RCZ50HSSCO50310</t>
  </si>
  <si>
    <t>1869/1RCZ50HSSCO50317</t>
  </si>
  <si>
    <t>1869/1RCZ50HSSCO50320</t>
  </si>
  <si>
    <t>1869/1RCZ50HSSCO50325</t>
  </si>
  <si>
    <t>1869/1RCZ50HSSCO50330</t>
  </si>
  <si>
    <t>1869/1RCZ50HSSCO50340</t>
  </si>
  <si>
    <t>1869/1RCZ50HSSCO50350</t>
  </si>
  <si>
    <t>1869/1RCZ50HSSCO50357</t>
  </si>
  <si>
    <t>1869/1RCZ50HSSCO50360</t>
  </si>
  <si>
    <t>1869/1RCZ50HSSCO50370</t>
  </si>
  <si>
    <t>1869/1RCZ50HSSCO50375</t>
  </si>
  <si>
    <t>1869/1RCZ50HSSCO50380</t>
  </si>
  <si>
    <t>1869/1RCZ50HSSCO50390</t>
  </si>
  <si>
    <t>1869/1RCZ50HSSCO50397</t>
  </si>
  <si>
    <t>1869/1RCZ50HSSCO50400</t>
  </si>
  <si>
    <t>1869/1RCZ50HSSCO50410</t>
  </si>
  <si>
    <t>1869/1RCZ50HSSCO50420</t>
  </si>
  <si>
    <t>1869/1RCZ50HSSCO50425</t>
  </si>
  <si>
    <t>1869/1RCZ50HSSCO50430</t>
  </si>
  <si>
    <t>1869/1RCZ50HSSCO50437</t>
  </si>
  <si>
    <t>1869/1RCZ50HSSCO50440</t>
  </si>
  <si>
    <t>1869/1RCZ50HSSCO50450</t>
  </si>
  <si>
    <t>1869/1RCZ50HSSCO50460</t>
  </si>
  <si>
    <t>1869/1RCZ50HSSCO50470</t>
  </si>
  <si>
    <t>1869/1RCZ50HSSCO50475</t>
  </si>
  <si>
    <t>1869/1RCZ50HSSCO50476</t>
  </si>
  <si>
    <t>1869/1RCZ50HSSCO50480</t>
  </si>
  <si>
    <t>1869/1RCZ50HSSCO50490</t>
  </si>
  <si>
    <t>1869/1RCZ50HSSCO50500</t>
  </si>
  <si>
    <t>1869/1RCZ50HSSCO50510</t>
  </si>
  <si>
    <t>1869/1RCZ50HSSCO50516</t>
  </si>
  <si>
    <t>1869/1RCZ50HSSCO50520</t>
  </si>
  <si>
    <t>1869/1RCZ50HSSCO50525</t>
  </si>
  <si>
    <t>1869/1RCZ50HSSCO50530</t>
  </si>
  <si>
    <t>1869/1RCZ50HSSCO50540</t>
  </si>
  <si>
    <t>1869/1RCZ50HSSCO50550</t>
  </si>
  <si>
    <t>1869/1RCZ50HSSCO50556</t>
  </si>
  <si>
    <t>1869/1RCZ50HSSCO50560</t>
  </si>
  <si>
    <t>1869/1RCZ50HSSCO50570</t>
  </si>
  <si>
    <t>1869/1RCZ50HSSCO50575</t>
  </si>
  <si>
    <t>1869/1RCZ50HSSCO50580</t>
  </si>
  <si>
    <t>1869/1RCZ50HSSCO50590</t>
  </si>
  <si>
    <t>1869/1RCZ50HSSCO50595</t>
  </si>
  <si>
    <t>1869/1RCZ50HSSCO50600</t>
  </si>
  <si>
    <t>1869/1RCZ50HSSCO50610</t>
  </si>
  <si>
    <t>1869/1RCZ50HSSCO50620</t>
  </si>
  <si>
    <t>1869/1RCZ50HSSCO50625</t>
  </si>
  <si>
    <t>1869/1RCZ50HSSCO50630</t>
  </si>
  <si>
    <t>1869/1RCZ50HSSCO50635</t>
  </si>
  <si>
    <t>1869/1RCZ50HSSCO50640</t>
  </si>
  <si>
    <t>1869/1RCZ50HSSCO50650</t>
  </si>
  <si>
    <t>1869/1RCZ50HSSCO50660</t>
  </si>
  <si>
    <t>1869/1RCZ50HSSCO50670</t>
  </si>
  <si>
    <t>1869/1RCZ50HSSCO50675</t>
  </si>
  <si>
    <t>1869/1RCZ50HSSCO50680</t>
  </si>
  <si>
    <t>1869/1RCZ50HSSCO50690</t>
  </si>
  <si>
    <t>1869/1RCZ50HSSCO50700</t>
  </si>
  <si>
    <t>1869/1RCZ50HSSCO50710</t>
  </si>
  <si>
    <t>1869/1RCZ50HSSCO50714</t>
  </si>
  <si>
    <t>1869/1RCZ50HSSCO50720</t>
  </si>
  <si>
    <t>1869/1RCZ50HSSCO50725</t>
  </si>
  <si>
    <t>1869/1RCZ50HSSCO50730</t>
  </si>
  <si>
    <t>1869/1RCZ50HSSCO50740</t>
  </si>
  <si>
    <t>1869/1RCZ50HSSCO50750</t>
  </si>
  <si>
    <t>1869/1RCZ50HSSCO50754</t>
  </si>
  <si>
    <t>1869/1RCZ50HSSCO50760</t>
  </si>
  <si>
    <t>1869/1RCZ50HSSCO50770</t>
  </si>
  <si>
    <t>1869/1RCZ50HSSCO50775</t>
  </si>
  <si>
    <t>1869/1RCZ50HSSCO50780</t>
  </si>
  <si>
    <t>1869/1RCZ50HSSCO50790</t>
  </si>
  <si>
    <t>1869/1RCZ50HSSCO50794</t>
  </si>
  <si>
    <t>1869/1RCZ50HSSCO50800</t>
  </si>
  <si>
    <t>1869/1RCZ50HSSCO50810</t>
  </si>
  <si>
    <t>1869/1RCZ50HSSCO50820</t>
  </si>
  <si>
    <t>1869/1RCZ50HSSCO50825</t>
  </si>
  <si>
    <t>1869/1RCZ50HSSCO50830</t>
  </si>
  <si>
    <t>1869/1RCZ50HSSCO50833</t>
  </si>
  <si>
    <t>1869/1RCZ50HSSCO50840</t>
  </si>
  <si>
    <t>1869/1RCZ50HSSCO50850</t>
  </si>
  <si>
    <t>1869/1RCZ50HSSCO50860</t>
  </si>
  <si>
    <t>1869/1RCZ50HSSCO50870</t>
  </si>
  <si>
    <t>1869/1RCZ50HSSCO50873</t>
  </si>
  <si>
    <t>1869/1RCZ50HSSCO50875</t>
  </si>
  <si>
    <t>1869/1RCZ50HSSCO50880</t>
  </si>
  <si>
    <t>1869/1RCZ50HSSCO50890</t>
  </si>
  <si>
    <t>1869/1RCZ50HSSCO50900</t>
  </si>
  <si>
    <t>1869/1RCZ50HSSCO50910</t>
  </si>
  <si>
    <t>1869/1RCZ50HSSCO50913</t>
  </si>
  <si>
    <t>1869/1RCZ50HSSCO50920</t>
  </si>
  <si>
    <t>1869/1RCZ50HSSCO50925</t>
  </si>
  <si>
    <t>1869/1RCZ50HSSCO50930</t>
  </si>
  <si>
    <t>1869/1RCZ50HSSCO50940</t>
  </si>
  <si>
    <t>1869/1RCZ50HSSCO50950</t>
  </si>
  <si>
    <t>1869/1RCZ50HSSCO50952</t>
  </si>
  <si>
    <t>1869/1RCZ50HSSCO50960</t>
  </si>
  <si>
    <t>1869/1RCZ50HSSCO50970</t>
  </si>
  <si>
    <t>1869/1RCZ50HSSCO50975</t>
  </si>
  <si>
    <t>1869/1RCZ50HSSCO50980</t>
  </si>
  <si>
    <t>1869/1RCZ50HSSCO50990</t>
  </si>
  <si>
    <t>1869/1RCZ50HSSCO50992</t>
  </si>
  <si>
    <t>1869/1RCZ50HSSCO51000</t>
  </si>
  <si>
    <t>1869/1RCZ50HSSCO51010</t>
  </si>
  <si>
    <t>1869/1RCZ50HSSCO51020</t>
  </si>
  <si>
    <t>1869/1RCZ50HSSCO51030</t>
  </si>
  <si>
    <t>1869/1RCZ50HSSCO51032</t>
  </si>
  <si>
    <t>1869/1RCZ50HSSCO51040</t>
  </si>
  <si>
    <t>1869/1RCZ50HSSCO51050</t>
  </si>
  <si>
    <t>1869/1RCZ50HSSCO51060</t>
  </si>
  <si>
    <t>1869/1RCZ50HSSCO51070</t>
  </si>
  <si>
    <t>1869/1RCZ50HSSCO51072</t>
  </si>
  <si>
    <t>1869/1RCZ50HSSCO51080</t>
  </si>
  <si>
    <t>1869/1RCZ50HSSCO51090</t>
  </si>
  <si>
    <t>1869/1RCZ50HSSCO51100</t>
  </si>
  <si>
    <t>1869/1RCZ50HSSCO51110</t>
  </si>
  <si>
    <t>1869/1RCZ50HSSCO51111</t>
  </si>
  <si>
    <t>1869/1RCZ50HSSCO51120</t>
  </si>
  <si>
    <t>1869/1RCZ50HSSCO51130</t>
  </si>
  <si>
    <t>1869/1RCZ50HSSCO51140</t>
  </si>
  <si>
    <t>1869/1RCZ50HSSCO51150</t>
  </si>
  <si>
    <t>1869/1RCZ50HSSCO51151</t>
  </si>
  <si>
    <t>1869/1RCZ50HSSCO51160</t>
  </si>
  <si>
    <t>1869/1RCZ50HSSCO51170</t>
  </si>
  <si>
    <t>1869/1RCZ50HSSCO51180</t>
  </si>
  <si>
    <t>1869/1RCZ50HSSCO51190</t>
  </si>
  <si>
    <t>1869/1RCZ50HSSCO51191</t>
  </si>
  <si>
    <t>1869/1RCZ50HSSCO51200</t>
  </si>
  <si>
    <t>1869/1RCZ50HSSCO51210</t>
  </si>
  <si>
    <t>1869/1RCZ50HSSCO51220</t>
  </si>
  <si>
    <t>1869/1RCZ50HSSCO51230</t>
  </si>
  <si>
    <t>1869/1RCZ50HSSCO51240</t>
  </si>
  <si>
    <t>1869/1RCZ50HSSCO51250</t>
  </si>
  <si>
    <t>1869/1RCZ50HSSCO51260</t>
  </si>
  <si>
    <t>1869/1RCZ50HSSCO51270</t>
  </si>
  <si>
    <t>1869/1RCZ50HSSCO51280</t>
  </si>
  <si>
    <t>1869/1RCZ50HSSCO51290</t>
  </si>
  <si>
    <t>1869/1RCZ50HSSCO51300</t>
  </si>
  <si>
    <t>1869/1RNHSS0200</t>
  </si>
  <si>
    <t>1869/1RNHSS0205</t>
  </si>
  <si>
    <t>1869/1RNHSS0210</t>
  </si>
  <si>
    <t>1869/1RNHSS0220</t>
  </si>
  <si>
    <t>1869/1RNHSS0225</t>
  </si>
  <si>
    <t>1869/1RNHSS0230</t>
  </si>
  <si>
    <t>1869/2RCZ100HSS0280</t>
  </si>
  <si>
    <t>1869/2RCZ100HSS0290</t>
  </si>
  <si>
    <t>1869/2RCZ100HSS0300</t>
  </si>
  <si>
    <t>1869/2RCZ100HSS0310</t>
  </si>
  <si>
    <t>1869/2RCZ100HSS0317</t>
  </si>
  <si>
    <t>1869/2RCZ100HSS0320</t>
  </si>
  <si>
    <t>1869/2RCZ100HSS0325</t>
  </si>
  <si>
    <t>1869/2RCZ100HSS0330</t>
  </si>
  <si>
    <t>1869/2RCZ100HSS0340</t>
  </si>
  <si>
    <t>1869/2RCZ100HSS0350</t>
  </si>
  <si>
    <t>1869/2RCZ100HSS0357</t>
  </si>
  <si>
    <t>1869/2RCZ100HSS0360</t>
  </si>
  <si>
    <t>1869/2RCZ100HSS0370</t>
  </si>
  <si>
    <t>1869/2RCZ100HSS0375</t>
  </si>
  <si>
    <t>1869/2RCZ100HSS0380</t>
  </si>
  <si>
    <t>1869/2RCZ100HSS0390</t>
  </si>
  <si>
    <t>1869/2RCZ100HSS0397</t>
  </si>
  <si>
    <t>1869/2RCZ100HSS0400</t>
  </si>
  <si>
    <t>1869/2RCZ100HSS0410</t>
  </si>
  <si>
    <t>1869/2RCZ100HSS0420</t>
  </si>
  <si>
    <t>1869/2RCZ100HSS0425</t>
  </si>
  <si>
    <t>1869/2RCZ100HSS0430</t>
  </si>
  <si>
    <t>1869/2RCZ100HSS0437</t>
  </si>
  <si>
    <t>1869/2RCZ100HSS0440</t>
  </si>
  <si>
    <t>1869/2RCZ100HSS0450</t>
  </si>
  <si>
    <t>1869/2RCZ100HSS0460</t>
  </si>
  <si>
    <t>1869/2RCZ100HSS0470</t>
  </si>
  <si>
    <t>1869/2RCZ100HSS0475</t>
  </si>
  <si>
    <t>1869/2RCZ100HSS0476</t>
  </si>
  <si>
    <t>1869/2RCZ100HSS0480</t>
  </si>
  <si>
    <t>1869/2RCZ100HSS0490</t>
  </si>
  <si>
    <t>1869/2RCZ100HSS0500</t>
  </si>
  <si>
    <t>1869/2RCZ100HSS0510</t>
  </si>
  <si>
    <t>1869/2RCZ100HSS0516</t>
  </si>
  <si>
    <t>1869/2RCZ100HSS0520</t>
  </si>
  <si>
    <t>1869/2RCZ100HSS0525</t>
  </si>
  <si>
    <t>1869/2RCZ100HSS0530</t>
  </si>
  <si>
    <t>1869/2RCZ100HSS0540</t>
  </si>
  <si>
    <t>1869/2RCZ100HSS0550</t>
  </si>
  <si>
    <t>1869/2RCZ100HSS0556</t>
  </si>
  <si>
    <t>1869/2RCZ100HSS0560</t>
  </si>
  <si>
    <t>1869/2RCZ100HSS0570</t>
  </si>
  <si>
    <t>1869/2RCZ100HSS0575</t>
  </si>
  <si>
    <t>1869/2RCZ100HSS0580</t>
  </si>
  <si>
    <t>1869/2RCZ100HSS0590</t>
  </si>
  <si>
    <t>1869/2RCZ100HSS0595</t>
  </si>
  <si>
    <t>1869/2RCZ100HSS0600</t>
  </si>
  <si>
    <t>1869/2RCZ100HSS0610</t>
  </si>
  <si>
    <t>1869/2RCZ100HSS0620</t>
  </si>
  <si>
    <t>1869/2RCZ100HSS0625</t>
  </si>
  <si>
    <t>1869/2RCZ100HSS0630</t>
  </si>
  <si>
    <t>1869/2RCZ100HSS0635</t>
  </si>
  <si>
    <t>1869/2RCZ100HSS0640</t>
  </si>
  <si>
    <t>1869/2RCZ100HSS0650</t>
  </si>
  <si>
    <t>1869/2RCZ100HSS0660</t>
  </si>
  <si>
    <t>1869/2RCZ100HSS0670</t>
  </si>
  <si>
    <t>1869/2RCZ100HSS0675</t>
  </si>
  <si>
    <t>1869/2RCZ100HSS0680</t>
  </si>
  <si>
    <t>1869/2RCZ100HSS0690</t>
  </si>
  <si>
    <t>1869/2RCZ100HSS0700</t>
  </si>
  <si>
    <t>1869/2RCZ100HSS0710</t>
  </si>
  <si>
    <t>1869/2RCZ100HSS0714</t>
  </si>
  <si>
    <t>1869/2RCZ100HSS0720</t>
  </si>
  <si>
    <t>1869/2RCZ100HSS0725</t>
  </si>
  <si>
    <t>1869/2RCZ100HSS0730</t>
  </si>
  <si>
    <t>1869/2RCZ100HSS0740</t>
  </si>
  <si>
    <t>1869/2RCZ100HSS0750</t>
  </si>
  <si>
    <t>1869/2RCZ100HSS0754</t>
  </si>
  <si>
    <t>1869/2RCZ100HSS0760</t>
  </si>
  <si>
    <t>1869/2RCZ100HSS0770</t>
  </si>
  <si>
    <t>1869/2RCZ100HSS0775</t>
  </si>
  <si>
    <t>1869/2RCZ100HSS0780</t>
  </si>
  <si>
    <t>1869/2RCZ100HSS0790</t>
  </si>
  <si>
    <t>1869/2RCZ100HSS0794</t>
  </si>
  <si>
    <t>1869/2RCZ100HSS0800</t>
  </si>
  <si>
    <t>1869/2RCZ100HSS0810</t>
  </si>
  <si>
    <t>1869/2RCZ100HSS0820</t>
  </si>
  <si>
    <t>1869/2RCZ100HSS0825</t>
  </si>
  <si>
    <t>1869/2RCZ100HSS0830</t>
  </si>
  <si>
    <t>1869/2RCZ100HSS0833</t>
  </si>
  <si>
    <t>1869/2RCZ100HSS0840</t>
  </si>
  <si>
    <t>1869/2RCZ100HSS0850</t>
  </si>
  <si>
    <t>1869/2RCZ100HSS0860</t>
  </si>
  <si>
    <t>1869/2RCZ100HSS0870</t>
  </si>
  <si>
    <t>1869/2RCZ100HSS0873</t>
  </si>
  <si>
    <t>1869/2RCZ100HSS0875</t>
  </si>
  <si>
    <t>1869/2RCZ100HSS0880</t>
  </si>
  <si>
    <t>1869/2RCZ100HSS0890</t>
  </si>
  <si>
    <t>1869/2RCZ100HSS0900</t>
  </si>
  <si>
    <t>1869/2RCZ100HSS0910</t>
  </si>
  <si>
    <t>1869/2RCZ100HSS0913</t>
  </si>
  <si>
    <t>1869/2RCZ100HSS0920</t>
  </si>
  <si>
    <t>1869/2RCZ100HSS0925</t>
  </si>
  <si>
    <t>1869/2RCZ100HSS0930</t>
  </si>
  <si>
    <t>1869/2RCZ100HSS0940</t>
  </si>
  <si>
    <t>1869/2RCZ100HSS0950</t>
  </si>
  <si>
    <t>1869/2RCZ100HSS0952</t>
  </si>
  <si>
    <t>1869/2RCZ100HSS0960</t>
  </si>
  <si>
    <t>1869/2RCZ100HSS0970</t>
  </si>
  <si>
    <t>1869/2RCZ100HSS0975</t>
  </si>
  <si>
    <t>1869/2RCZ100HSS0980</t>
  </si>
  <si>
    <t>1869/2RCZ100HSS0990</t>
  </si>
  <si>
    <t>1869/2RCZ100HSS0992</t>
  </si>
  <si>
    <t>1869/2RCZ100HSS1000</t>
  </si>
  <si>
    <t>1869/2RCZ100HSS1010</t>
  </si>
  <si>
    <t>1869/2RCZ100HSS1020</t>
  </si>
  <si>
    <t>1869/2RCZ100HSS1030</t>
  </si>
  <si>
    <t>1869/2RCZ100HSS1032</t>
  </si>
  <si>
    <t>1869/2RCZ100HSS1040</t>
  </si>
  <si>
    <t>1869/2RCZ100HSS1050</t>
  </si>
  <si>
    <t>1869/2RCZ100HSS1060</t>
  </si>
  <si>
    <t>1869/2RCZ100HSS1070</t>
  </si>
  <si>
    <t>1869/2RCZ100HSS1072</t>
  </si>
  <si>
    <t>1869/2RCZ100HSS1080</t>
  </si>
  <si>
    <t>1869/2RCZ100HSS1090</t>
  </si>
  <si>
    <t>1869/2RCZ100HSS1100</t>
  </si>
  <si>
    <t>1869/2RCZ100HSS1110</t>
  </si>
  <si>
    <t>1869/2RCZ100HSS1111</t>
  </si>
  <si>
    <t>1869/2RCZ100HSS1120</t>
  </si>
  <si>
    <t>1869/2RCZ100HSS1130</t>
  </si>
  <si>
    <t>1869/2RCZ100HSS1140</t>
  </si>
  <si>
    <t>1869/2RCZ100HSS1150</t>
  </si>
  <si>
    <t>1869/2RCZ100HSS1151</t>
  </si>
  <si>
    <t>1869/2RCZ100HSS1160</t>
  </si>
  <si>
    <t>1869/2RCZ100HSS1170</t>
  </si>
  <si>
    <t>1869/2RCZ100HSS1180</t>
  </si>
  <si>
    <t>1869/2RCZ100HSS1190</t>
  </si>
  <si>
    <t>1869/2RCZ100HSS1191</t>
  </si>
  <si>
    <t>1869/2RCZ100HSS1200</t>
  </si>
  <si>
    <t>1869/2RCZ100HSS1210</t>
  </si>
  <si>
    <t>1869/2RCZ100HSS1220</t>
  </si>
  <si>
    <t>1869/2RCZ100HSSCO51090</t>
  </si>
  <si>
    <t>1869/2RCZ100HSSCO51100</t>
  </si>
  <si>
    <t>1869/2RCZ100HSSCO51110</t>
  </si>
  <si>
    <t>1869/2RCZ100HSSCO51111</t>
  </si>
  <si>
    <t>1869/2RCZ100HSSCO51120</t>
  </si>
  <si>
    <t>1869/2RCZ100HSSCO51130</t>
  </si>
  <si>
    <t>1869/2RCZ100HSSCO51140</t>
  </si>
  <si>
    <t>1869/2RCZ100HSSCO51150</t>
  </si>
  <si>
    <t>1869/2RCZ100HSSCO51151</t>
  </si>
  <si>
    <t>1869/2RCZ100HSSCO51160</t>
  </si>
  <si>
    <t>1869/2RCZ100HSSCO51170</t>
  </si>
  <si>
    <t>1869/2RCZ100HSSCO51180</t>
  </si>
  <si>
    <t>1869/2RCZ100HSSCO51190</t>
  </si>
  <si>
    <t>1869/2RCZ100HSSCO51191</t>
  </si>
  <si>
    <t>1869/2RCZ100HSSCO51200</t>
  </si>
  <si>
    <t>1869/2RCZ100HSSCO51210</t>
  </si>
  <si>
    <t>1869/2RCZ100HSSCO51220</t>
  </si>
  <si>
    <t>1869/2RCZ100HSSCO51230</t>
  </si>
  <si>
    <t>1869/2RCZ100HSSCO51240</t>
  </si>
  <si>
    <t>1869/2RCZ100HSSCO51250</t>
  </si>
  <si>
    <t>1869/2RCZ100HSSCO51260</t>
  </si>
  <si>
    <t>1869/2RCZ100HSSCO51270</t>
  </si>
  <si>
    <t>1869/2RCZ100HSSCO51280</t>
  </si>
  <si>
    <t>1869/2RCZ100HSSCO51290</t>
  </si>
  <si>
    <t>1869/2RCZ100HSSCO51300</t>
  </si>
  <si>
    <t>1869/2RCZ50HSS0260</t>
  </si>
  <si>
    <t>1869/2RCZ50HSS0270</t>
  </si>
  <si>
    <t>1869/2RCZ50HSS0275</t>
  </si>
  <si>
    <t>1869/2RCZ50HSS0278</t>
  </si>
  <si>
    <t>1869/2RCZ50HSS0280</t>
  </si>
  <si>
    <t>1869/2RCZ50HSS0290</t>
  </si>
  <si>
    <t>1869/2RCZ50HSS0300</t>
  </si>
  <si>
    <t>1869/2RCZ50HSS0310</t>
  </si>
  <si>
    <t>1869/2RCZ50HSS0317</t>
  </si>
  <si>
    <t>1869/2RCZ50HSS0320</t>
  </si>
  <si>
    <t>1869/2RCZ50HSS0325</t>
  </si>
  <si>
    <t>1869/2RCZ50HSS0330</t>
  </si>
  <si>
    <t>1869/2RCZ50HSS0340</t>
  </si>
  <si>
    <t>1869/2RCZ50HSS0350</t>
  </si>
  <si>
    <t>1869/2RCZ50HSS0357</t>
  </si>
  <si>
    <t>1869/2RCZ50HSS0360</t>
  </si>
  <si>
    <t>1869/2RCZ50HSS0370</t>
  </si>
  <si>
    <t>1869/2RCZ50HSS0375</t>
  </si>
  <si>
    <t>1869/2RCZ50HSS0380</t>
  </si>
  <si>
    <t>1869/2RCZ50HSS0390</t>
  </si>
  <si>
    <t>1869/2RCZ50HSS0397</t>
  </si>
  <si>
    <t>1869/2RCZ50HSS0400</t>
  </si>
  <si>
    <t>1869/2RCZ50HSS0410</t>
  </si>
  <si>
    <t>1869/2RCZ50HSS0420</t>
  </si>
  <si>
    <t>1869/2RCZ50HSS0425</t>
  </si>
  <si>
    <t>1869/2RCZ50HSS0430</t>
  </si>
  <si>
    <t>1869/2RCZ50HSS0437</t>
  </si>
  <si>
    <t>1869/2RCZ50HSS0440</t>
  </si>
  <si>
    <t>1869/2RCZ50HSS0450</t>
  </si>
  <si>
    <t>1869/2RCZ50HSS0460</t>
  </si>
  <si>
    <t>1869/2RCZ50HSS0470</t>
  </si>
  <si>
    <t>1869/2RCZ50HSS0475</t>
  </si>
  <si>
    <t>1869/2RCZ50HSS0476</t>
  </si>
  <si>
    <t>1869/2RCZ50HSS0480</t>
  </si>
  <si>
    <t>1869/2RCZ50HSS0490</t>
  </si>
  <si>
    <t>1869/2RCZ50HSS0500</t>
  </si>
  <si>
    <t>1869/2RCZ50HSS0510</t>
  </si>
  <si>
    <t>1869/2RCZ50HSS0516</t>
  </si>
  <si>
    <t>1869/2RCZ50HSS0520</t>
  </si>
  <si>
    <t>1869/2RCZ50HSS0525</t>
  </si>
  <si>
    <t>1869/2RCZ50HSS0530</t>
  </si>
  <si>
    <t>1869/2RCZ50HSS0540</t>
  </si>
  <si>
    <t>1869/2RCZ50HSS0550</t>
  </si>
  <si>
    <t>1869/2RCZ50HSS0556</t>
  </si>
  <si>
    <t>1869/2RCZ50HSS0560</t>
  </si>
  <si>
    <t>1869/2RCZ50HSS0570</t>
  </si>
  <si>
    <t>1869/2RCZ50HSS0575</t>
  </si>
  <si>
    <t>1869/2RCZ50HSS0580</t>
  </si>
  <si>
    <t>1869/2RCZ50HSS0590</t>
  </si>
  <si>
    <t>1869/2RCZ50HSS0595</t>
  </si>
  <si>
    <t>1869/2RCZ50HSS0600</t>
  </si>
  <si>
    <t>1869/2RCZ50HSS0610</t>
  </si>
  <si>
    <t>1869/2RCZ50HSS0620</t>
  </si>
  <si>
    <t>1869/2RCZ50HSS0625</t>
  </si>
  <si>
    <t>1869/2RCZ50HSS0630</t>
  </si>
  <si>
    <t>1869/2RCZ50HSS0635</t>
  </si>
  <si>
    <t>1869/2RCZ50HSS0640</t>
  </si>
  <si>
    <t>1869/2RCZ50HSS0650</t>
  </si>
  <si>
    <t>1869/2RCZ50HSS0660</t>
  </si>
  <si>
    <t>1869/2RCZ50HSS0670</t>
  </si>
  <si>
    <t>1869/2RCZ50HSS0675</t>
  </si>
  <si>
    <t>1869/2RCZ50HSS0680</t>
  </si>
  <si>
    <t>1869/2RCZ50HSS0690</t>
  </si>
  <si>
    <t>1869/2RCZ50HSS0700</t>
  </si>
  <si>
    <t>1869/2RCZ50HSS0710</t>
  </si>
  <si>
    <t>1869/2RCZ50HSS0714</t>
  </si>
  <si>
    <t>1869/2RCZ50HSS0720</t>
  </si>
  <si>
    <t>1869/2RCZ50HSS0725</t>
  </si>
  <si>
    <t>1869/2RCZ50HSS0730</t>
  </si>
  <si>
    <t>1869/2RCZ50HSS0740</t>
  </si>
  <si>
    <t>1869/2RCZ50HSS0750</t>
  </si>
  <si>
    <t>1869/2RCZ50HSS0754</t>
  </si>
  <si>
    <t>1869/2RCZ50HSS0760</t>
  </si>
  <si>
    <t>1869/2RCZ50HSS0770</t>
  </si>
  <si>
    <t>1869/2RCZ50HSS0775</t>
  </si>
  <si>
    <t>1869/2RCZ50HSS0780</t>
  </si>
  <si>
    <t>1869/2RCZ50HSS0790</t>
  </si>
  <si>
    <t>1869/2RCZ50HSS0794</t>
  </si>
  <si>
    <t>1869/2RCZ50HSS0800</t>
  </si>
  <si>
    <t>1869/2RCZ50HSS0810</t>
  </si>
  <si>
    <t>1869/2RCZ50HSS0820</t>
  </si>
  <si>
    <t>1869/2RCZ50HSS0825</t>
  </si>
  <si>
    <t>1869/2RCZ50HSS0830</t>
  </si>
  <si>
    <t>1869/2RCZ50HSS0833</t>
  </si>
  <si>
    <t>1869/2RCZ50HSS0840</t>
  </si>
  <si>
    <t>1869/2RCZ50HSS0850</t>
  </si>
  <si>
    <t>1869/2RCZ50HSS0860</t>
  </si>
  <si>
    <t>1869/2RCZ50HSS0870</t>
  </si>
  <si>
    <t>1869/2RCZ50HSS0873</t>
  </si>
  <si>
    <t>1869/2RCZ50HSS0875</t>
  </si>
  <si>
    <t>1869/2RCZ50HSS0880</t>
  </si>
  <si>
    <t>1869/2RCZ50HSS0890</t>
  </si>
  <si>
    <t>1869/2RCZ50HSS0900</t>
  </si>
  <si>
    <t>1869/2RCZ50HSS0910</t>
  </si>
  <si>
    <t>1869/2RCZ50HSS0913</t>
  </si>
  <si>
    <t>1869/2RCZ50HSS0920</t>
  </si>
  <si>
    <t>1869/2RCZ50HSS0925</t>
  </si>
  <si>
    <t>1869/2RCZ50HSS0930</t>
  </si>
  <si>
    <t>1869/2RCZ50HSS0940</t>
  </si>
  <si>
    <t>1869/2RCZ50HSS0950</t>
  </si>
  <si>
    <t>1869/2RCZ50HSS0952</t>
  </si>
  <si>
    <t>1869/2RCZ50HSS0960</t>
  </si>
  <si>
    <t>1869/2RCZ50HSS0970</t>
  </si>
  <si>
    <t>1869/2RCZ50HSS0975</t>
  </si>
  <si>
    <t>1869/2RCZ50HSS0980</t>
  </si>
  <si>
    <t>1869/2RCZ50HSS0990</t>
  </si>
  <si>
    <t>1869/2RCZ50HSS0992</t>
  </si>
  <si>
    <t>1869/2RCZ50HSS1000</t>
  </si>
  <si>
    <t>1869/2RCZ50HSS1010</t>
  </si>
  <si>
    <t>1869/2RCZ50HSS1020</t>
  </si>
  <si>
    <t>1869/2RCZ50HSS1030</t>
  </si>
  <si>
    <t>1869/2RCZ50HSS1032</t>
  </si>
  <si>
    <t>1869/2RCZ50HSS1040</t>
  </si>
  <si>
    <t>1869/2RCZ50HSS1050</t>
  </si>
  <si>
    <t>1869/2RCZ50HSS1060</t>
  </si>
  <si>
    <t>1869/2RCZ50HSS1070</t>
  </si>
  <si>
    <t>1869/2RCZ50HSS1072</t>
  </si>
  <si>
    <t>1869/2RCZ50HSS1080</t>
  </si>
  <si>
    <t>1869/2RCZ50HSS1090</t>
  </si>
  <si>
    <t>1869/2RCZ50HSS1100</t>
  </si>
  <si>
    <t>1869/2RCZ50HSS1110</t>
  </si>
  <si>
    <t>1869/2RCZ50HSS1111</t>
  </si>
  <si>
    <t>1869/2RCZ50HSS1120</t>
  </si>
  <si>
    <t>1869/2RCZ50HSS1130</t>
  </si>
  <si>
    <t>1869/2RCZ50HSS1140</t>
  </si>
  <si>
    <t>1869/2RCZ50HSS1150</t>
  </si>
  <si>
    <t>1869/2RCZ50HSS1151</t>
  </si>
  <si>
    <t>1869/2RCZ50HSS1160</t>
  </si>
  <si>
    <t>1869/2RCZ50HSS1170</t>
  </si>
  <si>
    <t>1869/2RCZ50HSS1180</t>
  </si>
  <si>
    <t>1869/2RCZ50HSS1190</t>
  </si>
  <si>
    <t>1869/2RCZ50HSS1191</t>
  </si>
  <si>
    <t>1869/2RCZ50HSS1200</t>
  </si>
  <si>
    <t>1869/2RCZ50HSS1210</t>
  </si>
  <si>
    <t>1869/2RCZ50HSS1220</t>
  </si>
  <si>
    <t>1869/2RCZ50HSS1230</t>
  </si>
  <si>
    <t>1869/2RCZ50HSS1240</t>
  </si>
  <si>
    <t>1869/2RCZ50HSS1250</t>
  </si>
  <si>
    <t>1869/2RCZ50HSS1260</t>
  </si>
  <si>
    <t>1869/2RCZ50HSS1270</t>
  </si>
  <si>
    <t>1869/2RCZ50HSS1280</t>
  </si>
  <si>
    <t>1869/2RCZ50HSS1290</t>
  </si>
  <si>
    <t>1869/2RCZ50HSS1300</t>
  </si>
  <si>
    <t>1869/2RCZ50HSSCO50270</t>
  </si>
  <si>
    <t>1869/2RCZ50HSSCO50275</t>
  </si>
  <si>
    <t>1869/2RCZ50HSSCO50278</t>
  </si>
  <si>
    <t>1869/2RCZ50HSSCO50280</t>
  </si>
  <si>
    <t>1869/2RCZ50HSSCO50290</t>
  </si>
  <si>
    <t>1869/2RCZ50HSSCO50300</t>
  </si>
  <si>
    <t>1869/2RCZ50HSSCO50310</t>
  </si>
  <si>
    <t>1869/2RCZ50HSSCO50317</t>
  </si>
  <si>
    <t>1869/2RCZ50HSSCO50320</t>
  </si>
  <si>
    <t>1869/2RCZ50HSSCO50325</t>
  </si>
  <si>
    <t>1869/2RCZ50HSSCO50330</t>
  </si>
  <si>
    <t>1869/2RCZ50HSSCO50340</t>
  </si>
  <si>
    <t>1869/2RCZ50HSSCO50350</t>
  </si>
  <si>
    <t>1869/2RCZ50HSSCO50357</t>
  </si>
  <si>
    <t>1869/2RCZ50HSSCO50360</t>
  </si>
  <si>
    <t>1869/2RCZ50HSSCO50370</t>
  </si>
  <si>
    <t>1869/2RCZ50HSSCO50375</t>
  </si>
  <si>
    <t>1869/2RCZ50HSSCO50380</t>
  </si>
  <si>
    <t>1869/2RCZ50HSSCO50390</t>
  </si>
  <si>
    <t>1869/2RCZ50HSSCO50397</t>
  </si>
  <si>
    <t>1869/2RCZ50HSSCO50400</t>
  </si>
  <si>
    <t>1869/2RCZ50HSSCO50410</t>
  </si>
  <si>
    <t>1869/2RCZ50HSSCO50420</t>
  </si>
  <si>
    <t>1869/2RCZ50HSSCO50425</t>
  </si>
  <si>
    <t>1869/2RCZ50HSSCO50430</t>
  </si>
  <si>
    <t>1869/2RCZ50HSSCO50437</t>
  </si>
  <si>
    <t>1869/2RCZ50HSSCO50440</t>
  </si>
  <si>
    <t>1869/2RCZ50HSSCO50450</t>
  </si>
  <si>
    <t>1869/2RCZ50HSSCO50460</t>
  </si>
  <si>
    <t>1869/2RCZ50HSSCO50470</t>
  </si>
  <si>
    <t>1869/2RCZ50HSSCO50475</t>
  </si>
  <si>
    <t>1869/2RCZ50HSSCO50476</t>
  </si>
  <si>
    <t>1869/2RCZ50HSSCO50480</t>
  </si>
  <si>
    <t>1869/2RCZ50HSSCO50490</t>
  </si>
  <si>
    <t>1869/2RCZ50HSSCO50500</t>
  </si>
  <si>
    <t>1869/2RCZ50HSSCO50510</t>
  </si>
  <si>
    <t>1869/2RCZ50HSSCO50516</t>
  </si>
  <si>
    <t>1869/2RCZ50HSSCO50520</t>
  </si>
  <si>
    <t>1869/2RCZ50HSSCO50525</t>
  </si>
  <si>
    <t>1869/2RCZ50HSSCO50530</t>
  </si>
  <si>
    <t>1869/2RCZ50HSSCO50540</t>
  </si>
  <si>
    <t>1869/2RCZ50HSSCO50550</t>
  </si>
  <si>
    <t>1869/2RCZ50HSSCO50556</t>
  </si>
  <si>
    <t>1869/2RCZ50HSSCO50560</t>
  </si>
  <si>
    <t>1869/2RCZ50HSSCO50570</t>
  </si>
  <si>
    <t>1869/2RCZ50HSSCO50575</t>
  </si>
  <si>
    <t>1869/2RCZ50HSSCO50580</t>
  </si>
  <si>
    <t>1869/2RCZ50HSSCO50590</t>
  </si>
  <si>
    <t>1869/2RCZ50HSSCO50595</t>
  </si>
  <si>
    <t>1869/2RCZ50HSSCO50600</t>
  </si>
  <si>
    <t>1869/2RCZ50HSSCO50610</t>
  </si>
  <si>
    <t>1869/2RCZ50HSSCO50620</t>
  </si>
  <si>
    <t>1869/2RCZ50HSSCO50625</t>
  </si>
  <si>
    <t>1869/2RCZ50HSSCO50630</t>
  </si>
  <si>
    <t>1869/2RCZ50HSSCO50635</t>
  </si>
  <si>
    <t>1869/2RCZ50HSSCO50640</t>
  </si>
  <si>
    <t>1869/2RCZ50HSSCO50650</t>
  </si>
  <si>
    <t>1869/2RCZ50HSSCO50660</t>
  </si>
  <si>
    <t>1869/2RCZ50HSSCO50670</t>
  </si>
  <si>
    <t>1869/2RCZ50HSSCO50675</t>
  </si>
  <si>
    <t>1869/2RCZ50HSSCO50680</t>
  </si>
  <si>
    <t>1869/2RCZ50HSSCO50690</t>
  </si>
  <si>
    <t>1869/2RCZ50HSSCO50700</t>
  </si>
  <si>
    <t>1869/2RCZ50HSSCO50710</t>
  </si>
  <si>
    <t>1869/2RCZ50HSSCO50714</t>
  </si>
  <si>
    <t>1869/2RCZ50HSSCO50720</t>
  </si>
  <si>
    <t>1869/2RCZ50HSSCO50725</t>
  </si>
  <si>
    <t>1869/2RCZ50HSSCO50730</t>
  </si>
  <si>
    <t>1869/2RCZ50HSSCO50740</t>
  </si>
  <si>
    <t>1869/2RCZ50HSSCO50750</t>
  </si>
  <si>
    <t>1869/2RCZ50HSSCO50754</t>
  </si>
  <si>
    <t>1869/2RCZ50HSSCO50760</t>
  </si>
  <si>
    <t>1869/2RCZ50HSSCO50770</t>
  </si>
  <si>
    <t>1869/2RCZ50HSSCO50775</t>
  </si>
  <si>
    <t>1869/2RCZ50HSSCO50780</t>
  </si>
  <si>
    <t>1869/2RCZ50HSSCO50790</t>
  </si>
  <si>
    <t>1869/2RCZ50HSSCO50794</t>
  </si>
  <si>
    <t>1869/2RCZ50HSSCO50800</t>
  </si>
  <si>
    <t>1869/2RCZ50HSSCO50810</t>
  </si>
  <si>
    <t>1869/2RCZ50HSSCO50820</t>
  </si>
  <si>
    <t>1869/2RCZ50HSSCO50825</t>
  </si>
  <si>
    <t>1869/2RCZ50HSSCO50830</t>
  </si>
  <si>
    <t>1869/2RCZ50HSSCO50833</t>
  </si>
  <si>
    <t>1869/2RCZ50HSSCO50840</t>
  </si>
  <si>
    <t>1869/2RCZ50HSSCO50850</t>
  </si>
  <si>
    <t>1869/2RCZ50HSSCO50860</t>
  </si>
  <si>
    <t>1869/2RCZ50HSSCO50870</t>
  </si>
  <si>
    <t>1869/2RCZ50HSSCO50873</t>
  </si>
  <si>
    <t>1869/2RCZ50HSSCO50875</t>
  </si>
  <si>
    <t>1869/2RCZ50HSSCO50880</t>
  </si>
  <si>
    <t>1869/2RCZ50HSSCO50890</t>
  </si>
  <si>
    <t>1869/2RCZ50HSSCO50900</t>
  </si>
  <si>
    <t>1869/2RCZ50HSSCO50910</t>
  </si>
  <si>
    <t>1869/2RCZ50HSSCO50913</t>
  </si>
  <si>
    <t>1869/2RCZ50HSSCO50920</t>
  </si>
  <si>
    <t>1869/2RCZ50HSSCO50925</t>
  </si>
  <si>
    <t>1869/2RCZ50HSSCO50930</t>
  </si>
  <si>
    <t>1869/2RCZ50HSSCO50940</t>
  </si>
  <si>
    <t>1869/2RCZ50HSSCO50950</t>
  </si>
  <si>
    <t>1869/2RCZ50HSSCO50952</t>
  </si>
  <si>
    <t>1869/2RCZ50HSSCO50960</t>
  </si>
  <si>
    <t>1869/2RCZ50HSSCO50970</t>
  </si>
  <si>
    <t>1869/2RCZ50HSSCO50975</t>
  </si>
  <si>
    <t>1869/2RCZ50HSSCO50980</t>
  </si>
  <si>
    <t>1869/2RCZ50HSSCO50990</t>
  </si>
  <si>
    <t>1869/2RCZ50HSSCO50992</t>
  </si>
  <si>
    <t>1869/2RCZ50HSSCO51000</t>
  </si>
  <si>
    <t>1869/2RCZ50HSSCO51010</t>
  </si>
  <si>
    <t>1869/2RCZ50HSSCO51020</t>
  </si>
  <si>
    <t>1869/2RCZ50HSSCO51030</t>
  </si>
  <si>
    <t>1869/2RCZ50HSSCO51032</t>
  </si>
  <si>
    <t>1869/2RCZ50HSSCO51040</t>
  </si>
  <si>
    <t>1869/2RCZ50HSSCO51050</t>
  </si>
  <si>
    <t>1869/2RCZ50HSSCO51060</t>
  </si>
  <si>
    <t>1869/2RCZ50HSSCO51070</t>
  </si>
  <si>
    <t>1869/2RCZ50HSSCO51072</t>
  </si>
  <si>
    <t>1869/2RCZ50HSSCO51080</t>
  </si>
  <si>
    <t>1869/2RCZ50HSSCO51090</t>
  </si>
  <si>
    <t>1869/2RCZ50HSSCO51100</t>
  </si>
  <si>
    <t>1869/2RCZ50HSSCO51110</t>
  </si>
  <si>
    <t>1869/2RCZ50HSSCO51111</t>
  </si>
  <si>
    <t>1869/2RCZ50HSSCO51120</t>
  </si>
  <si>
    <t>1869/2RCZ50HSSCO51130</t>
  </si>
  <si>
    <t>1869/2RCZ50HSSCO51140</t>
  </si>
  <si>
    <t>1869/2RCZ50HSSCO51150</t>
  </si>
  <si>
    <t>1869/2RCZ50HSSCO51151</t>
  </si>
  <si>
    <t>1869/2RCZ50HSSCO51160</t>
  </si>
  <si>
    <t>1869/2RCZ50HSSCO51170</t>
  </si>
  <si>
    <t>1869/2RCZ50HSSCO51180</t>
  </si>
  <si>
    <t>1869/2RCZ50HSSCO51190</t>
  </si>
  <si>
    <t>1869/2RCZ50HSSCO51191</t>
  </si>
  <si>
    <t>1869/2RCZ50HSSCO51200</t>
  </si>
  <si>
    <t>1869/2RCZ50HSSCO51210</t>
  </si>
  <si>
    <t>1869/2RCZ50HSSCO51220</t>
  </si>
  <si>
    <t>1869/2RCZ50HSSCO51230</t>
  </si>
  <si>
    <t>1869/2RCZ50HSSCO51240</t>
  </si>
  <si>
    <t>1869/2RCZ50HSSCO51250</t>
  </si>
  <si>
    <t>1869/2RCZ50HSSCO51260</t>
  </si>
  <si>
    <t>1869/2RCZ50HSSCO51270</t>
  </si>
  <si>
    <t>1869/2RCZ50HSSCO51280</t>
  </si>
  <si>
    <t>1869/2RCZ50HSSCO51290</t>
  </si>
  <si>
    <t>1869/2RCZ50HSSCO51300</t>
  </si>
  <si>
    <t>1869/2RNHSS0270</t>
  </si>
  <si>
    <t>1869/2RNHSS0275</t>
  </si>
  <si>
    <t>1869/2RNHSS0278</t>
  </si>
  <si>
    <t>1869/2RNHSS0280</t>
  </si>
  <si>
    <t>1869/2RNHSS0300</t>
  </si>
  <si>
    <t>1869/2RNHSS0310</t>
  </si>
  <si>
    <t>1869/2RNHSS0317</t>
  </si>
  <si>
    <t>1869/2RNHSS0320</t>
  </si>
  <si>
    <t>1869/2RNHSS0325</t>
  </si>
  <si>
    <t>1869/2RNHSS0330</t>
  </si>
  <si>
    <t>1869/2RNHSS0340</t>
  </si>
  <si>
    <t>1869/2RNHSS0350</t>
  </si>
  <si>
    <t>1869/2RNHSS0357</t>
  </si>
  <si>
    <t>1869/2RNHSS0360</t>
  </si>
  <si>
    <t>1869/2RNHSS0370</t>
  </si>
  <si>
    <t>1869/2RNHSS0375</t>
  </si>
  <si>
    <t>1869/2RNHSS0380</t>
  </si>
  <si>
    <t>1869/2RNHSS0390</t>
  </si>
  <si>
    <t>1869/2RNHSS0397</t>
  </si>
  <si>
    <t>1869/2RNHSS0400</t>
  </si>
  <si>
    <t>1869/2RNHSS0410</t>
  </si>
  <si>
    <t>1869/2RNHSS0420</t>
  </si>
  <si>
    <t>1869/2RNHSS0425</t>
  </si>
  <si>
    <t>1869/2RNHSS0430</t>
  </si>
  <si>
    <t>1869/2RNHSS0437</t>
  </si>
  <si>
    <t>1869/2RNHSS0440</t>
  </si>
  <si>
    <t>1869/2RNHSS0450</t>
  </si>
  <si>
    <t>1869/2RNHSS0460</t>
  </si>
  <si>
    <t>1869/2RNHSS0470</t>
  </si>
  <si>
    <t>1869/2RNHSS0475</t>
  </si>
  <si>
    <t>1869/2RNHSS0476</t>
  </si>
  <si>
    <t>1869/2RNHSS0480</t>
  </si>
  <si>
    <t>1869/2RNHSS0490</t>
  </si>
  <si>
    <t>1869/2RNHSS0500</t>
  </si>
  <si>
    <t>1869/2RNHSS0510</t>
  </si>
  <si>
    <t>1869/2RNHSS0516</t>
  </si>
  <si>
    <t>1869/2RNHSS0520</t>
  </si>
  <si>
    <t>1869/2RNHSS0525</t>
  </si>
  <si>
    <t>1869/2RNHSS0530</t>
  </si>
  <si>
    <t>1869/2RNHSS0540</t>
  </si>
  <si>
    <t>1869/2RNHSS0550</t>
  </si>
  <si>
    <t>1869/2RNHSS0556</t>
  </si>
  <si>
    <t>1869/2RNHSS0560</t>
  </si>
  <si>
    <t>1869/2RNHSS0570</t>
  </si>
  <si>
    <t>1869/2RNHSS0575</t>
  </si>
  <si>
    <t>1869/2RNHSS0580</t>
  </si>
  <si>
    <t>1869/2RNHSS0590</t>
  </si>
  <si>
    <t>1869/2RNHSS0595</t>
  </si>
  <si>
    <t>1869/2RNHSS0600</t>
  </si>
  <si>
    <t>1869/2RNHSS0610</t>
  </si>
  <si>
    <t>1869/2RNHSS0620</t>
  </si>
  <si>
    <t>1869/2RNHSS0625</t>
  </si>
  <si>
    <t>1869/2RNHSS0630</t>
  </si>
  <si>
    <t>1869/2RNHSS0635</t>
  </si>
  <si>
    <t>1869/2RNHSS0640</t>
  </si>
  <si>
    <t>1869/2RNHSS0650</t>
  </si>
  <si>
    <t>1869/2RNHSS0660</t>
  </si>
  <si>
    <t>1869/2RNHSS0670</t>
  </si>
  <si>
    <t>1869/2RNHSS0675</t>
  </si>
  <si>
    <t>1869/2RNHSS0680</t>
  </si>
  <si>
    <t>1869/2RNHSS0690</t>
  </si>
  <si>
    <t>1869/2RNHSS0695</t>
  </si>
  <si>
    <t>1869/2RNHSS0700</t>
  </si>
  <si>
    <t>1869/2RNHSS0710</t>
  </si>
  <si>
    <t>1869/2RNHSS0714</t>
  </si>
  <si>
    <t>1869/2RNHSS0720</t>
  </si>
  <si>
    <t>1869/2RNHSS0725</t>
  </si>
  <si>
    <t>1869/2RNHSS0730</t>
  </si>
  <si>
    <t>1869/2RNHSS0740</t>
  </si>
  <si>
    <t>1869/2RNHSS0750</t>
  </si>
  <si>
    <t>1869/2RNHSS0754</t>
  </si>
  <si>
    <t>1869/2RNHSS0760</t>
  </si>
  <si>
    <t>1869/2RNHSS0770</t>
  </si>
  <si>
    <t>1869/2RNHSS0775</t>
  </si>
  <si>
    <t>1869/2RNHSS0780</t>
  </si>
  <si>
    <t>1869/2RNHSS0790</t>
  </si>
  <si>
    <t>1869/2RNHSS0794</t>
  </si>
  <si>
    <t>1869/2RNHSS0800</t>
  </si>
  <si>
    <t>1869/2RNHSS0810</t>
  </si>
  <si>
    <t>1869/2RNHSS0820</t>
  </si>
  <si>
    <t>1869/2RNHSS0825</t>
  </si>
  <si>
    <t>1869/2RNHSS0830</t>
  </si>
  <si>
    <t>1869/2RNHSS0833</t>
  </si>
  <si>
    <t>1869/2RNHSS0840</t>
  </si>
  <si>
    <t>1869/2RNHSS0850</t>
  </si>
  <si>
    <t>1869/2RNHSS0860</t>
  </si>
  <si>
    <t>1869/2RNHSS0870</t>
  </si>
  <si>
    <t>1869/2RNHSS0873</t>
  </si>
  <si>
    <t>1869/2RNHSS0875</t>
  </si>
  <si>
    <t>1869/2RNHSS0880</t>
  </si>
  <si>
    <t>1869/2RNHSS0890</t>
  </si>
  <si>
    <t>1869/2RNHSS0900</t>
  </si>
  <si>
    <t>1869/2RNHSS0910</t>
  </si>
  <si>
    <t>1869/2RNHSS0913</t>
  </si>
  <si>
    <t>1869/2RNHSS0920</t>
  </si>
  <si>
    <t>1869/2RNHSS0925</t>
  </si>
  <si>
    <t>1869/2RNHSS0930</t>
  </si>
  <si>
    <t>1869/2RNHSS0940</t>
  </si>
  <si>
    <t>1869/2RNHSS0950</t>
  </si>
  <si>
    <t>1869/2RNHSS0952</t>
  </si>
  <si>
    <t>1869/2RNHSS0960</t>
  </si>
  <si>
    <t>1869/2RNHSS0970</t>
  </si>
  <si>
    <t>1869/2RNHSS0975</t>
  </si>
  <si>
    <t>1869/2RNHSS0980</t>
  </si>
  <si>
    <t>1869/2RNHSS0990</t>
  </si>
  <si>
    <t>1869/2RNHSS0992</t>
  </si>
  <si>
    <t>1869/2RNHSS1000</t>
  </si>
  <si>
    <t>1869/2RNHSS1010</t>
  </si>
  <si>
    <t>1869/2RNHSS1020</t>
  </si>
  <si>
    <t>1869/2RNHSS1030</t>
  </si>
  <si>
    <t>1869/2RNHSS1032</t>
  </si>
  <si>
    <t>1869/2RNHSS1040</t>
  </si>
  <si>
    <t>1869/2RNHSS1050</t>
  </si>
  <si>
    <t>1869/2RNHSS1060</t>
  </si>
  <si>
    <t>1869/2RNHSS1070</t>
  </si>
  <si>
    <t>1869/2RNHSS1072</t>
  </si>
  <si>
    <t>1869/2RNHSS1080</t>
  </si>
  <si>
    <t>1869/2RNHSS1090</t>
  </si>
  <si>
    <t>1869/2RNHSS1100</t>
  </si>
  <si>
    <t>1869/2RNHSS1110</t>
  </si>
  <si>
    <t>1869/2RNHSS1111</t>
  </si>
  <si>
    <t>1869/2RNHSS1120</t>
  </si>
  <si>
    <t>1869/2RNHSS1130</t>
  </si>
  <si>
    <t>1869/2RNHSS1140</t>
  </si>
  <si>
    <t>1869/2RNHSS1150</t>
  </si>
  <si>
    <t>1869/2RNHSS1151</t>
  </si>
  <si>
    <t>1869/2RNHSS1160</t>
  </si>
  <si>
    <t>1869/2RNHSS1170</t>
  </si>
  <si>
    <t>1869/2RNHSS1180</t>
  </si>
  <si>
    <t>1869/2RNHSS1190</t>
  </si>
  <si>
    <t>1869/2RNHSS1191</t>
  </si>
  <si>
    <t>1869/2RNHSS1200</t>
  </si>
  <si>
    <t>1869/2RNHSS1210</t>
  </si>
  <si>
    <t>1869/2RNHSS1220</t>
  </si>
  <si>
    <t>1869/2RNHSS1230</t>
  </si>
  <si>
    <t>1869/2RNHSS1240</t>
  </si>
  <si>
    <t>1869/2RNHSS1250</t>
  </si>
  <si>
    <t>1869/2RNHSS1260</t>
  </si>
  <si>
    <t>1869/2RNHSS1270</t>
  </si>
  <si>
    <t>1869/2RNHSS1280</t>
  </si>
  <si>
    <t>1869/2RNHSS1290</t>
  </si>
  <si>
    <t>1869/2RNHSS1300</t>
  </si>
  <si>
    <t>1869/3RCZ100HSS0340</t>
  </si>
  <si>
    <t>1869/3RCZ100HSS0350</t>
  </si>
  <si>
    <t>1869/3RCZ100HSS0357</t>
  </si>
  <si>
    <t>1869/3RCZ100HSS0360</t>
  </si>
  <si>
    <t>1869/3RCZ100HSS0370</t>
  </si>
  <si>
    <t>1869/3RCZ100HSS0375</t>
  </si>
  <si>
    <t>1869/3RCZ100HSS0380</t>
  </si>
  <si>
    <t>1869/3RCZ100HSS0390</t>
  </si>
  <si>
    <t>1869/3RCZ100HSS0397</t>
  </si>
  <si>
    <t>1869/3RCZ100HSS0400</t>
  </si>
  <si>
    <t>1869/3RCZ100HSS0410</t>
  </si>
  <si>
    <t>1869/3RCZ100HSS0420</t>
  </si>
  <si>
    <t>1869/3RCZ100HSS0425</t>
  </si>
  <si>
    <t>1869/3RCZ100HSS0430</t>
  </si>
  <si>
    <t>1869/3RCZ100HSS0437</t>
  </si>
  <si>
    <t>1869/3RCZ100HSS0440</t>
  </si>
  <si>
    <t>1869/3RCZ100HSS0450</t>
  </si>
  <si>
    <t>1869/3RCZ100HSS0460</t>
  </si>
  <si>
    <t>1869/3RCZ100HSS0470</t>
  </si>
  <si>
    <t>1869/3RCZ100HSS0475</t>
  </si>
  <si>
    <t>1869/3RCZ100HSS0476</t>
  </si>
  <si>
    <t>1869/3RCZ100HSS0480</t>
  </si>
  <si>
    <t>1869/3RCZ100HSS0490</t>
  </si>
  <si>
    <t>1869/3RCZ100HSS0500</t>
  </si>
  <si>
    <t>1869/3RCZ100HSS0510</t>
  </si>
  <si>
    <t>1869/3RCZ100HSS0516</t>
  </si>
  <si>
    <t>1869/3RCZ100HSS0520</t>
  </si>
  <si>
    <t>1869/3RCZ100HSS0525</t>
  </si>
  <si>
    <t>1869/3RCZ100HSS0530</t>
  </si>
  <si>
    <t>1869/3RCZ100HSS0540</t>
  </si>
  <si>
    <t>1869/3RCZ100HSS0550</t>
  </si>
  <si>
    <t>1869/3RCZ100HSS0556</t>
  </si>
  <si>
    <t>1869/3RCZ100HSS0560</t>
  </si>
  <si>
    <t>1869/3RCZ100HSS0570</t>
  </si>
  <si>
    <t>1869/3RCZ100HSS0575</t>
  </si>
  <si>
    <t>1869/3RCZ100HSS0580</t>
  </si>
  <si>
    <t>1869/3RCZ100HSS0590</t>
  </si>
  <si>
    <t>1869/3RCZ100HSS0595</t>
  </si>
  <si>
    <t>1869/3RCZ100HSS0600</t>
  </si>
  <si>
    <t>1869/3RCZ100HSS0610</t>
  </si>
  <si>
    <t>1869/3RCZ100HSS0620</t>
  </si>
  <si>
    <t>1869/3RCZ100HSS0625</t>
  </si>
  <si>
    <t>1869/3RCZ100HSS0630</t>
  </si>
  <si>
    <t>1869/3RCZ100HSS0635</t>
  </si>
  <si>
    <t>1869/3RCZ100HSS0640</t>
  </si>
  <si>
    <t>1869/3RCZ100HSS0650</t>
  </si>
  <si>
    <t>1869/3RCZ100HSS0660</t>
  </si>
  <si>
    <t>1869/3RCZ100HSS0670</t>
  </si>
  <si>
    <t>1869/3RCZ100HSS0675</t>
  </si>
  <si>
    <t>1869/3RCZ100HSS0680</t>
  </si>
  <si>
    <t>1869/3RCZ100HSS0690</t>
  </si>
  <si>
    <t>1869/3RCZ100HSS0700</t>
  </si>
  <si>
    <t>1869/3RCZ100HSS0710</t>
  </si>
  <si>
    <t>1869/3RCZ100HSS0714</t>
  </si>
  <si>
    <t>1869/3RCZ100HSS0720</t>
  </si>
  <si>
    <t>1869/3RCZ100HSS0725</t>
  </si>
  <si>
    <t>1869/3RCZ100HSS0730</t>
  </si>
  <si>
    <t>1869/3RCZ100HSS0740</t>
  </si>
  <si>
    <t>1869/3RCZ100HSS0750</t>
  </si>
  <si>
    <t>1869/3RCZ100HSS0754</t>
  </si>
  <si>
    <t>1869/3RCZ100HSS0760</t>
  </si>
  <si>
    <t>1869/3RCZ100HSS0770</t>
  </si>
  <si>
    <t>1869/3RCZ100HSS0775</t>
  </si>
  <si>
    <t>1869/3RCZ100HSS0780</t>
  </si>
  <si>
    <t>1869/3RCZ100HSS0790</t>
  </si>
  <si>
    <t>1869/3RCZ100HSS0794</t>
  </si>
  <si>
    <t>1869/3RCZ100HSS0800</t>
  </si>
  <si>
    <t>1869/3RCZ100HSS0810</t>
  </si>
  <si>
    <t>1869/3RCZ100HSS0820</t>
  </si>
  <si>
    <t>1869/3RCZ100HSS0825</t>
  </si>
  <si>
    <t>1869/3RCZ100HSS0830</t>
  </si>
  <si>
    <t>1869/3RCZ100HSS0833</t>
  </si>
  <si>
    <t>1869/3RCZ100HSS0840</t>
  </si>
  <si>
    <t>1869/3RCZ100HSS0850</t>
  </si>
  <si>
    <t>1869/3RCZ100HSS0860</t>
  </si>
  <si>
    <t>1869/3RCZ100HSS0870</t>
  </si>
  <si>
    <t>1869/3RCZ100HSS0873</t>
  </si>
  <si>
    <t>1869/3RCZ100HSS0875</t>
  </si>
  <si>
    <t>1869/3RCZ100HSS0880</t>
  </si>
  <si>
    <t>1869/3RCZ100HSS0890</t>
  </si>
  <si>
    <t>1869/3RCZ100HSS0900</t>
  </si>
  <si>
    <t>1869/3RCZ100HSS0910</t>
  </si>
  <si>
    <t>1869/3RCZ100HSS0913</t>
  </si>
  <si>
    <t>1869/3RCZ100HSS0920</t>
  </si>
  <si>
    <t>1869/3RCZ100HSS0925</t>
  </si>
  <si>
    <t>1869/3RCZ100HSS0930</t>
  </si>
  <si>
    <t>1869/3RCZ100HSS0940</t>
  </si>
  <si>
    <t>1869/3RCZ100HSS0950</t>
  </si>
  <si>
    <t>1869/3RCZ100HSS0952</t>
  </si>
  <si>
    <t>1869/3RCZ100HSS0960</t>
  </si>
  <si>
    <t>1869/3RCZ100HSS0970</t>
  </si>
  <si>
    <t>1869/3RCZ100HSS0975</t>
  </si>
  <si>
    <t>1869/3RCZ100HSS0980</t>
  </si>
  <si>
    <t>1869/3RCZ100HSS0990</t>
  </si>
  <si>
    <t>1869/3RCZ100HSS0992</t>
  </si>
  <si>
    <t>1869/3RCZ100HSS1000</t>
  </si>
  <si>
    <t>1869/3RCZ100HSS1010</t>
  </si>
  <si>
    <t>1869/3RCZ100HSS1020</t>
  </si>
  <si>
    <t>1869/3RCZ100HSS1030</t>
  </si>
  <si>
    <t>1869/3RCZ100HSS1032</t>
  </si>
  <si>
    <t>1869/3RCZ100HSS1040</t>
  </si>
  <si>
    <t>1869/3RCZ100HSS1050</t>
  </si>
  <si>
    <t>1869/3RCZ100HSS1060</t>
  </si>
  <si>
    <t>1869/3RCZ100HSS1070</t>
  </si>
  <si>
    <t>1869/3RCZ100HSS1072</t>
  </si>
  <si>
    <t>1869/3RCZ100HSS1080</t>
  </si>
  <si>
    <t>1869/3RCZ100HSS1090</t>
  </si>
  <si>
    <t>1869/3RCZ100HSS1100</t>
  </si>
  <si>
    <t>1869/3RCZ100HSS1110</t>
  </si>
  <si>
    <t>1869/3RCZ100HSS1111</t>
  </si>
  <si>
    <t>1869/3RCZ100HSS1120</t>
  </si>
  <si>
    <t>1869/3RCZ100HSS1130</t>
  </si>
  <si>
    <t>1869/3RCZ100HSS1140</t>
  </si>
  <si>
    <t>1869/3RCZ100HSS1150</t>
  </si>
  <si>
    <t>1869/3RCZ100HSS1151</t>
  </si>
  <si>
    <t>1869/3RCZ100HSS1160</t>
  </si>
  <si>
    <t>1869/3RCZ100HSS1170</t>
  </si>
  <si>
    <t>1869/3RCZ100HSS1180</t>
  </si>
  <si>
    <t>1869/3RCZ100HSS1190</t>
  </si>
  <si>
    <t>1869/3RCZ100HSS1191</t>
  </si>
  <si>
    <t>1869/3RCZ100HSS1200</t>
  </si>
  <si>
    <t>1869/3RCZ100HSS1210</t>
  </si>
  <si>
    <t>1869/3RCZ100HSS1220</t>
  </si>
  <si>
    <t>1869/3RCZ100HSS1230</t>
  </si>
  <si>
    <t>1869/3RCZ100HSS1240</t>
  </si>
  <si>
    <t>1869/3RCZ100HSS1250</t>
  </si>
  <si>
    <t>1869/3RCZ100HSS1260</t>
  </si>
  <si>
    <t>1869/3RCZ100HSS1270</t>
  </si>
  <si>
    <t>1869/3RCZ100HSS1280</t>
  </si>
  <si>
    <t>1869/3RCZ100HSS1290</t>
  </si>
  <si>
    <t>1869/3RCZ100HSS1300</t>
  </si>
  <si>
    <t>1869/3RCZ100HSSCO50340</t>
  </si>
  <si>
    <t>1869/3RCZ100HSSCO50350</t>
  </si>
  <si>
    <t>1869/3RCZ100HSSCO50357</t>
  </si>
  <si>
    <t>1869/3RCZ100HSSCO50360</t>
  </si>
  <si>
    <t>1869/3RCZ100HSSCO50370</t>
  </si>
  <si>
    <t>1869/3RCZ100HSSCO50375</t>
  </si>
  <si>
    <t>1869/3RCZ100HSSCO50380</t>
  </si>
  <si>
    <t>1869/3RCZ100HSSCO50390</t>
  </si>
  <si>
    <t>1869/3RCZ100HSSCO50397</t>
  </si>
  <si>
    <t>1869/3RCZ100HSSCO50400</t>
  </si>
  <si>
    <t>1869/3RCZ100HSSCO50410</t>
  </si>
  <si>
    <t>1869/3RCZ100HSSCO50420</t>
  </si>
  <si>
    <t>1869/3RCZ100HSSCO50425</t>
  </si>
  <si>
    <t>1869/3RCZ100HSSCO50430</t>
  </si>
  <si>
    <t>1869/3RCZ100HSSCO50437</t>
  </si>
  <si>
    <t>1869/3RCZ100HSSCO50440</t>
  </si>
  <si>
    <t>1869/3RCZ100HSSCO50450</t>
  </si>
  <si>
    <t>1869/3RCZ100HSSCO50460</t>
  </si>
  <si>
    <t>1869/3RCZ100HSSCO50470</t>
  </si>
  <si>
    <t>1869/3RCZ100HSSCO50475</t>
  </si>
  <si>
    <t>1869/3RCZ100HSSCO50476</t>
  </si>
  <si>
    <t>1869/3RCZ100HSSCO50480</t>
  </si>
  <si>
    <t>1869/3RCZ100HSSCO50490</t>
  </si>
  <si>
    <t>1869/3RCZ100HSSCO50500</t>
  </si>
  <si>
    <t>1869/3RCZ100HSSCO50510</t>
  </si>
  <si>
    <t>1869/3RCZ100HSSCO50516</t>
  </si>
  <si>
    <t>1869/3RCZ100HSSCO50520</t>
  </si>
  <si>
    <t>1869/3RCZ100HSSCO50525</t>
  </si>
  <si>
    <t>1869/3RCZ100HSSCO50530</t>
  </si>
  <si>
    <t>1869/3RCZ100HSSCO50540</t>
  </si>
  <si>
    <t>1869/3RCZ100HSSCO50550</t>
  </si>
  <si>
    <t>1869/3RCZ100HSSCO50556</t>
  </si>
  <si>
    <t>1869/3RCZ100HSSCO50560</t>
  </si>
  <si>
    <t>1869/3RCZ100HSSCO50570</t>
  </si>
  <si>
    <t>1869/3RCZ100HSSCO50575</t>
  </si>
  <si>
    <t>1869/3RCZ100HSSCO50580</t>
  </si>
  <si>
    <t>1869/3RCZ100HSSCO50590</t>
  </si>
  <si>
    <t>1869/3RCZ100HSSCO50595</t>
  </si>
  <si>
    <t>1869/3RCZ100HSSCO50600</t>
  </si>
  <si>
    <t>1869/3RCZ100HSSCO50610</t>
  </si>
  <si>
    <t>1869/3RCZ100HSSCO50620</t>
  </si>
  <si>
    <t>1869/3RCZ100HSSCO50625</t>
  </si>
  <si>
    <t>1869/3RCZ100HSSCO50630</t>
  </si>
  <si>
    <t>1869/3RCZ100HSSCO50635</t>
  </si>
  <si>
    <t>1869/3RCZ100HSSCO50640</t>
  </si>
  <si>
    <t>1869/3RCZ100HSSCO50650</t>
  </si>
  <si>
    <t>1869/3RCZ100HSSCO50660</t>
  </si>
  <si>
    <t>1869/3RCZ100HSSCO50670</t>
  </si>
  <si>
    <t>1869/3RCZ100HSSCO50675</t>
  </si>
  <si>
    <t>1869/3RCZ100HSSCO50680</t>
  </si>
  <si>
    <t>1869/3RCZ100HSSCO50690</t>
  </si>
  <si>
    <t>1869/3RCZ100HSSCO50700</t>
  </si>
  <si>
    <t>1869/3RCZ100HSSCO50710</t>
  </si>
  <si>
    <t>1869/3RCZ100HSSCO50714</t>
  </si>
  <si>
    <t>1869/3RCZ100HSSCO50720</t>
  </si>
  <si>
    <t>1869/3RCZ100HSSCO50725</t>
  </si>
  <si>
    <t>1869/3RCZ100HSSCO50730</t>
  </si>
  <si>
    <t>1869/3RCZ100HSSCO50740</t>
  </si>
  <si>
    <t>1869/3RCZ100HSSCO50750</t>
  </si>
  <si>
    <t>1869/3RCZ100HSSCO50754</t>
  </si>
  <si>
    <t>1869/3RCZ100HSSCO50760</t>
  </si>
  <si>
    <t>1869/3RCZ100HSSCO50770</t>
  </si>
  <si>
    <t>1869/3RCZ100HSSCO50775</t>
  </si>
  <si>
    <t>1869/3RCZ100HSSCO50780</t>
  </si>
  <si>
    <t>1869/3RCZ100HSSCO50790</t>
  </si>
  <si>
    <t>1869/3RCZ100HSSCO50794</t>
  </si>
  <si>
    <t>1869/3RCZ100HSSCO50800</t>
  </si>
  <si>
    <t>1869/3RCZ100HSSCO50810</t>
  </si>
  <si>
    <t>1869/3RCZ100HSSCO50820</t>
  </si>
  <si>
    <t>1869/3RCZ100HSSCO50825</t>
  </si>
  <si>
    <t>1869/3RCZ100HSSCO50830</t>
  </si>
  <si>
    <t>1869/3RCZ100HSSCO50833</t>
  </si>
  <si>
    <t>1869/3RCZ100HSSCO50840</t>
  </si>
  <si>
    <t>1869/3RCZ100HSSCO50850</t>
  </si>
  <si>
    <t>1869/3RCZ100HSSCO50860</t>
  </si>
  <si>
    <t>1869/3RCZ100HSSCO50870</t>
  </si>
  <si>
    <t>1869/3RCZ100HSSCO50873</t>
  </si>
  <si>
    <t>1869/3RCZ100HSSCO50875</t>
  </si>
  <si>
    <t>1869/3RCZ100HSSCO50880</t>
  </si>
  <si>
    <t>1869/3RCZ100HSSCO50890</t>
  </si>
  <si>
    <t>1869/3RCZ100HSSCO50900</t>
  </si>
  <si>
    <t>1869/3RCZ100HSSCO50910</t>
  </si>
  <si>
    <t>1869/3RCZ100HSSCO50913</t>
  </si>
  <si>
    <t>1869/3RCZ100HSSCO50920</t>
  </si>
  <si>
    <t>1869/3RCZ100HSSCO50925</t>
  </si>
  <si>
    <t>1869/3RCZ100HSSCO50930</t>
  </si>
  <si>
    <t>1869/3RCZ100HSSCO50940</t>
  </si>
  <si>
    <t>1869/3RCZ100HSSCO50950</t>
  </si>
  <si>
    <t>1869/3RCZ100HSSCO50952</t>
  </si>
  <si>
    <t>1869/3RCZ100HSSCO50960</t>
  </si>
  <si>
    <t>1869/3RCZ100HSSCO50970</t>
  </si>
  <si>
    <t>1869/3RCZ100HSSCO50975</t>
  </si>
  <si>
    <t>1869/3RCZ100HSSCO50980</t>
  </si>
  <si>
    <t>1869/3RCZ100HSSCO50990</t>
  </si>
  <si>
    <t>1869/3RCZ100HSSCO50992</t>
  </si>
  <si>
    <t>1869/3RCZ100HSSCO51000</t>
  </si>
  <si>
    <t>1869/3RCZ100HSSCO51010</t>
  </si>
  <si>
    <t>1869/3RCZ100HSSCO51020</t>
  </si>
  <si>
    <t>1869/3RCZ100HSSCO51030</t>
  </si>
  <si>
    <t>1869/3RCZ100HSSCO51032</t>
  </si>
  <si>
    <t>1869/3RCZ100HSSCO51040</t>
  </si>
  <si>
    <t>1869/3RCZ100HSSCO51050</t>
  </si>
  <si>
    <t>1869/3RCZ100HSSCO51060</t>
  </si>
  <si>
    <t>1869/3RCZ100HSSCO51070</t>
  </si>
  <si>
    <t>1869/3RCZ100HSSCO51072</t>
  </si>
  <si>
    <t>1869/3RCZ100HSSCO51080</t>
  </si>
  <si>
    <t>1869/3RCZ100HSSCO51090</t>
  </si>
  <si>
    <t>1869/3RCZ100HSSCO51100</t>
  </si>
  <si>
    <t>1869/3RCZ100HSSCO51110</t>
  </si>
  <si>
    <t>1869/3RCZ100HSSCO51111</t>
  </si>
  <si>
    <t>1869/3RCZ100HSSCO51120</t>
  </si>
  <si>
    <t>1869/3RCZ100HSSCO51130</t>
  </si>
  <si>
    <t>1869/3RCZ100HSSCO51140</t>
  </si>
  <si>
    <t>1869/3RCZ100HSSCO51150</t>
  </si>
  <si>
    <t>1869/3RCZ100HSSCO51151</t>
  </si>
  <si>
    <t>1869/3RCZ100HSSCO51160</t>
  </si>
  <si>
    <t>1869/3RCZ100HSSCO51170</t>
  </si>
  <si>
    <t>1869/3RCZ100HSSCO51180</t>
  </si>
  <si>
    <t>1869/3RCZ100HSSCO51190</t>
  </si>
  <si>
    <t>1869/3RCZ100HSSCO51191</t>
  </si>
  <si>
    <t>1869/3RCZ100HSSCO51200</t>
  </si>
  <si>
    <t>1869/3RCZ100HSSCO51210</t>
  </si>
  <si>
    <t>1869/3RCZ100HSSCO51220</t>
  </si>
  <si>
    <t>1869/3RCZ100HSSCO51230</t>
  </si>
  <si>
    <t>1869/3RCZ100HSSCO51240</t>
  </si>
  <si>
    <t>1869/3RCZ100HSSCO51250</t>
  </si>
  <si>
    <t>1869/3RCZ100HSSCO51260</t>
  </si>
  <si>
    <t>1869/3RCZ100HSSCO51270</t>
  </si>
  <si>
    <t>1869/3RCZ100HSSCO51280</t>
  </si>
  <si>
    <t>1869/3RCZ100HSSCO51290</t>
  </si>
  <si>
    <t>1869/3RCZ100HSSCO51300</t>
  </si>
  <si>
    <t>1869/3RCZ50HSS0340</t>
  </si>
  <si>
    <t>1869/3RCZ50HSS0350</t>
  </si>
  <si>
    <t>1869/3RCZ50HSS0357</t>
  </si>
  <si>
    <t>1869/3RCZ50HSS0360</t>
  </si>
  <si>
    <t>1869/3RCZ50HSS0370</t>
  </si>
  <si>
    <t>1869/3RCZ50HSS0375</t>
  </si>
  <si>
    <t>1869/3RCZ50HSS0380</t>
  </si>
  <si>
    <t>1869/3RCZ50HSS0390</t>
  </si>
  <si>
    <t>1869/3RCZ50HSS0397</t>
  </si>
  <si>
    <t>1869/3RCZ50HSS0400</t>
  </si>
  <si>
    <t>1869/3RCZ50HSS0410</t>
  </si>
  <si>
    <t>1869/3RCZ50HSS0420</t>
  </si>
  <si>
    <t>1869/3RCZ50HSS0425</t>
  </si>
  <si>
    <t>1869/3RCZ50HSS0430</t>
  </si>
  <si>
    <t>1869/3RCZ50HSS0437</t>
  </si>
  <si>
    <t>1869/3RCZ50HSS0440</t>
  </si>
  <si>
    <t>1869/3RCZ50HSS0450</t>
  </si>
  <si>
    <t>1869/3RCZ50HSS0460</t>
  </si>
  <si>
    <t>1869/3RCZ50HSS0470</t>
  </si>
  <si>
    <t>1869/3RCZ50HSS0475</t>
  </si>
  <si>
    <t>1869/3RCZ50HSS0476</t>
  </si>
  <si>
    <t>1869/3RCZ50HSS0480</t>
  </si>
  <si>
    <t>1869/3RCZ50HSS0490</t>
  </si>
  <si>
    <t>1869/3RCZ50HSS0500</t>
  </si>
  <si>
    <t>1869/3RCZ50HSS0510</t>
  </si>
  <si>
    <t>1869/3RCZ50HSS0516</t>
  </si>
  <si>
    <t>1869/3RCZ50HSS0520</t>
  </si>
  <si>
    <t>1869/3RCZ50HSS0525</t>
  </si>
  <si>
    <t>1869/3RCZ50HSS0530</t>
  </si>
  <si>
    <t>1869/3RCZ50HSS0540</t>
  </si>
  <si>
    <t>1869/3RCZ50HSS0550</t>
  </si>
  <si>
    <t>1869/3RCZ50HSS0556</t>
  </si>
  <si>
    <t>1869/3RCZ50HSS0560</t>
  </si>
  <si>
    <t>1869/3RCZ50HSS0570</t>
  </si>
  <si>
    <t>1869/3RCZ50HSS0575</t>
  </si>
  <si>
    <t>1869/3RCZ50HSS0580</t>
  </si>
  <si>
    <t>1869/3RCZ50HSS0590</t>
  </si>
  <si>
    <t>1869/3RCZ50HSS0595</t>
  </si>
  <si>
    <t>1869/3RCZ50HSS0600</t>
  </si>
  <si>
    <t>1869/3RCZ50HSS0610</t>
  </si>
  <si>
    <t>1869/3RCZ50HSS0620</t>
  </si>
  <si>
    <t>1869/3RCZ50HSS0625</t>
  </si>
  <si>
    <t>1869/3RCZ50HSS0630</t>
  </si>
  <si>
    <t>1869/3RCZ50HSS0635</t>
  </si>
  <si>
    <t>1869/3RCZ50HSS0640</t>
  </si>
  <si>
    <t>1869/3RCZ50HSS0650</t>
  </si>
  <si>
    <t>1869/3RCZ50HSS0660</t>
  </si>
  <si>
    <t>1869/3RCZ50HSS0670</t>
  </si>
  <si>
    <t>1869/3RCZ50HSS0675</t>
  </si>
  <si>
    <t>1869/3RCZ50HSS0680</t>
  </si>
  <si>
    <t>1869/3RCZ50HSS0690</t>
  </si>
  <si>
    <t>1869/3RCZ50HSS0700</t>
  </si>
  <si>
    <t>1869/3RCZ50HSS0710</t>
  </si>
  <si>
    <t>1869/3RCZ50HSS0714</t>
  </si>
  <si>
    <t>1869/3RCZ50HSS0720</t>
  </si>
  <si>
    <t>1869/3RCZ50HSS0725</t>
  </si>
  <si>
    <t>1869/3RCZ50HSS0730</t>
  </si>
  <si>
    <t>1869/3RCZ50HSS0740</t>
  </si>
  <si>
    <t>1869/3RCZ50HSS0750</t>
  </si>
  <si>
    <t>1869/3RCZ50HSS0754</t>
  </si>
  <si>
    <t>1869/3RCZ50HSS0760</t>
  </si>
  <si>
    <t>1869/3RCZ50HSS0770</t>
  </si>
  <si>
    <t>1869/3RCZ50HSS0775</t>
  </si>
  <si>
    <t>1869/3RCZ50HSS0780</t>
  </si>
  <si>
    <t>1869/3RCZ50HSS0790</t>
  </si>
  <si>
    <t>1869/3RCZ50HSS0794</t>
  </si>
  <si>
    <t>1869/3RCZ50HSS0800</t>
  </si>
  <si>
    <t>1869/3RCZ50HSS0810</t>
  </si>
  <si>
    <t>1869/3RCZ50HSS0820</t>
  </si>
  <si>
    <t>1869/3RCZ50HSS0825</t>
  </si>
  <si>
    <t>1869/3RCZ50HSS0830</t>
  </si>
  <si>
    <t>1869/3RCZ50HSS0833</t>
  </si>
  <si>
    <t>1869/3RCZ50HSS0840</t>
  </si>
  <si>
    <t>1869/3RCZ50HSS0850</t>
  </si>
  <si>
    <t>1869/3RCZ50HSS0860</t>
  </si>
  <si>
    <t>1869/3RCZ50HSS0870</t>
  </si>
  <si>
    <t>1869/3RCZ50HSS0873</t>
  </si>
  <si>
    <t>1869/3RCZ50HSS0875</t>
  </si>
  <si>
    <t>1869/3RCZ50HSS0880</t>
  </si>
  <si>
    <t>1869/3RCZ50HSS0890</t>
  </si>
  <si>
    <t>1869/3RCZ50HSS0900</t>
  </si>
  <si>
    <t>1869/3RCZ50HSS0910</t>
  </si>
  <si>
    <t>1869/3RCZ50HSS0913</t>
  </si>
  <si>
    <t>1869/3RCZ50HSS0920</t>
  </si>
  <si>
    <t>1869/3RCZ50HSS0925</t>
  </si>
  <si>
    <t>1869/3RCZ50HSS0930</t>
  </si>
  <si>
    <t>1869/3RCZ50HSS0940</t>
  </si>
  <si>
    <t>1869/3RCZ50HSS0950</t>
  </si>
  <si>
    <t>1869/3RCZ50HSS0952</t>
  </si>
  <si>
    <t>1869/3RCZ50HSS0960</t>
  </si>
  <si>
    <t>1869/3RCZ50HSS0970</t>
  </si>
  <si>
    <t>1869/3RCZ50HSS0975</t>
  </si>
  <si>
    <t>1869/3RCZ50HSS0980</t>
  </si>
  <si>
    <t>1869/3RCZ50HSS0990</t>
  </si>
  <si>
    <t>1869/3RCZ50HSS0992</t>
  </si>
  <si>
    <t>1869/3RCZ50HSS1000</t>
  </si>
  <si>
    <t>1869/3RCZ50HSS1010</t>
  </si>
  <si>
    <t>1869/3RCZ50HSS1020</t>
  </si>
  <si>
    <t>1869/3RCZ50HSS1030</t>
  </si>
  <si>
    <t>1869/3RCZ50HSS1032</t>
  </si>
  <si>
    <t>1869/3RCZ50HSS1040</t>
  </si>
  <si>
    <t>1869/3RCZ50HSS1050</t>
  </si>
  <si>
    <t>1869/3RCZ50HSS1060</t>
  </si>
  <si>
    <t>1869/3RCZ50HSS1070</t>
  </si>
  <si>
    <t>1869/3RCZ50HSS1072</t>
  </si>
  <si>
    <t>1869/3RCZ50HSS1080</t>
  </si>
  <si>
    <t>1869/3RCZ50HSS1090</t>
  </si>
  <si>
    <t>1869/3RCZ50HSS1100</t>
  </si>
  <si>
    <t>1869/3RCZ50HSS1110</t>
  </si>
  <si>
    <t>1869/3RCZ50HSS1111</t>
  </si>
  <si>
    <t>1869/3RCZ50HSS1120</t>
  </si>
  <si>
    <t>1869/3RCZ50HSS1130</t>
  </si>
  <si>
    <t>1869/3RCZ50HSS1140</t>
  </si>
  <si>
    <t>1869/3RCZ50HSS1150</t>
  </si>
  <si>
    <t>1869/3RCZ50HSS1151</t>
  </si>
  <si>
    <t>1869/3RCZ50HSS1160</t>
  </si>
  <si>
    <t>1869/3RCZ50HSS1170</t>
  </si>
  <si>
    <t>1869/3RCZ50HSS1180</t>
  </si>
  <si>
    <t>1869/3RCZ50HSS1190</t>
  </si>
  <si>
    <t>1869/3RCZ50HSS1191</t>
  </si>
  <si>
    <t>1869/3RCZ50HSS1200</t>
  </si>
  <si>
    <t>1869/3RCZ50HSS1210</t>
  </si>
  <si>
    <t>1869/3RCZ50HSS1220</t>
  </si>
  <si>
    <t>1869/3RCZ50HSS1230</t>
  </si>
  <si>
    <t>1869/3RCZ50HSS1240</t>
  </si>
  <si>
    <t>1869/3RCZ50HSS1250</t>
  </si>
  <si>
    <t>1869/3RCZ50HSS1260</t>
  </si>
  <si>
    <t>1869/3RCZ50HSS1270</t>
  </si>
  <si>
    <t>1869/3RCZ50HSS1280</t>
  </si>
  <si>
    <t>1869/3RCZ50HSS1290</t>
  </si>
  <si>
    <t>1869/3RCZ50HSS1300</t>
  </si>
  <si>
    <t>1869/3RCZ50HSSCO50340</t>
  </si>
  <si>
    <t>1869/3RCZ50HSSCO50350</t>
  </si>
  <si>
    <t>1869/3RCZ50HSSCO50357</t>
  </si>
  <si>
    <t>1869/3RCZ50HSSCO50360</t>
  </si>
  <si>
    <t>1869/3RCZ50HSSCO50370</t>
  </si>
  <si>
    <t>1869/3RCZ50HSSCO50375</t>
  </si>
  <si>
    <t>1869/3RCZ50HSSCO50380</t>
  </si>
  <si>
    <t>1869/3RCZ50HSSCO50390</t>
  </si>
  <si>
    <t>1869/3RCZ50HSSCO50397</t>
  </si>
  <si>
    <t>1869/3RCZ50HSSCO50400</t>
  </si>
  <si>
    <t>1869/3RCZ50HSSCO50410</t>
  </si>
  <si>
    <t>1869/3RCZ50HSSCO50420</t>
  </si>
  <si>
    <t>1869/3RCZ50HSSCO50425</t>
  </si>
  <si>
    <t>1869/3RCZ50HSSCO50430</t>
  </si>
  <si>
    <t>1869/3RCZ50HSSCO50437</t>
  </si>
  <si>
    <t>1869/3RCZ50HSSCO50440</t>
  </si>
  <si>
    <t>1869/3RCZ50HSSCO50450</t>
  </si>
  <si>
    <t>1869/3RCZ50HSSCO50460</t>
  </si>
  <si>
    <t>1869/3RCZ50HSSCO50470</t>
  </si>
  <si>
    <t>1869/3RCZ50HSSCO50475</t>
  </si>
  <si>
    <t>1869/3RCZ50HSSCO50476</t>
  </si>
  <si>
    <t>1869/3RCZ50HSSCO50480</t>
  </si>
  <si>
    <t>1869/3RCZ50HSSCO50490</t>
  </si>
  <si>
    <t>1869/3RCZ50HSSCO50500</t>
  </si>
  <si>
    <t>1869/3RCZ50HSSCO50510</t>
  </si>
  <si>
    <t>1869/3RCZ50HSSCO50516</t>
  </si>
  <si>
    <t>1869/3RCZ50HSSCO50520</t>
  </si>
  <si>
    <t>1869/3RCZ50HSSCO50525</t>
  </si>
  <si>
    <t>1869/3RCZ50HSSCO50530</t>
  </si>
  <si>
    <t>1869/3RCZ50HSSCO50540</t>
  </si>
  <si>
    <t>1869/3RCZ50HSSCO50550</t>
  </si>
  <si>
    <t>1869/3RCZ50HSSCO50556</t>
  </si>
  <si>
    <t>1869/3RCZ50HSSCO50560</t>
  </si>
  <si>
    <t>1869/3RCZ50HSSCO50570</t>
  </si>
  <si>
    <t>1869/3RCZ50HSSCO50575</t>
  </si>
  <si>
    <t>1869/3RCZ50HSSCO50580</t>
  </si>
  <si>
    <t>1869/3RCZ50HSSCO50590</t>
  </si>
  <si>
    <t>1869/3RCZ50HSSCO50595</t>
  </si>
  <si>
    <t>1869/3RCZ50HSSCO50600</t>
  </si>
  <si>
    <t>1869/3RCZ50HSSCO50610</t>
  </si>
  <si>
    <t>1869/3RCZ50HSSCO50620</t>
  </si>
  <si>
    <t>1869/3RCZ50HSSCO50625</t>
  </si>
  <si>
    <t>1869/3RCZ50HSSCO50630</t>
  </si>
  <si>
    <t>1869/3RCZ50HSSCO50635</t>
  </si>
  <si>
    <t>1869/3RCZ50HSSCO50640</t>
  </si>
  <si>
    <t>1869/3RCZ50HSSCO50650</t>
  </si>
  <si>
    <t>1869/3RCZ50HSSCO50660</t>
  </si>
  <si>
    <t>1869/3RCZ50HSSCO50670</t>
  </si>
  <si>
    <t>1869/3RCZ50HSSCO50675</t>
  </si>
  <si>
    <t>1869/3RCZ50HSSCO50680</t>
  </si>
  <si>
    <t>1869/3RCZ50HSSCO50690</t>
  </si>
  <si>
    <t>1869/3RCZ50HSSCO50700</t>
  </si>
  <si>
    <t>1869/3RCZ50HSSCO50710</t>
  </si>
  <si>
    <t>1869/3RCZ50HSSCO50714</t>
  </si>
  <si>
    <t>1869/3RCZ50HSSCO50720</t>
  </si>
  <si>
    <t>1869/3RCZ50HSSCO50725</t>
  </si>
  <si>
    <t>1869/3RCZ50HSSCO50730</t>
  </si>
  <si>
    <t>1869/3RCZ50HSSCO50740</t>
  </si>
  <si>
    <t>1869/3RCZ50HSSCO50750</t>
  </si>
  <si>
    <t>1869/3RCZ50HSSCO50754</t>
  </si>
  <si>
    <t>1869/3RCZ50HSSCO50760</t>
  </si>
  <si>
    <t>1869/3RCZ50HSSCO50770</t>
  </si>
  <si>
    <t>1869/3RCZ50HSSCO50775</t>
  </si>
  <si>
    <t>1869/3RCZ50HSSCO50780</t>
  </si>
  <si>
    <t>1869/3RCZ50HSSCO50790</t>
  </si>
  <si>
    <t>1869/3RCZ50HSSCO50794</t>
  </si>
  <si>
    <t>1869/3RCZ50HSSCO50800</t>
  </si>
  <si>
    <t>1869/3RCZ50HSSCO50810</t>
  </si>
  <si>
    <t>1869/3RCZ50HSSCO50820</t>
  </si>
  <si>
    <t>1869/3RCZ50HSSCO50825</t>
  </si>
  <si>
    <t>1869/3RCZ50HSSCO50830</t>
  </si>
  <si>
    <t>1869/3RCZ50HSSCO50833</t>
  </si>
  <si>
    <t>1869/3RCZ50HSSCO50840</t>
  </si>
  <si>
    <t>1869/3RCZ50HSSCO50850</t>
  </si>
  <si>
    <t>1869/3RCZ50HSSCO50860</t>
  </si>
  <si>
    <t>1869/3RCZ50HSSCO50870</t>
  </si>
  <si>
    <t>1869/3RCZ50HSSCO50873</t>
  </si>
  <si>
    <t>1869/3RCZ50HSSCO50875</t>
  </si>
  <si>
    <t>1869/3RCZ50HSSCO50880</t>
  </si>
  <si>
    <t>1869/3RCZ50HSSCO50890</t>
  </si>
  <si>
    <t>1869/3RCZ50HSSCO50900</t>
  </si>
  <si>
    <t>1869/3RCZ50HSSCO50910</t>
  </si>
  <si>
    <t>1869/3RCZ50HSSCO50913</t>
  </si>
  <si>
    <t>1869/3RCZ50HSSCO50920</t>
  </si>
  <si>
    <t>1869/3RCZ50HSSCO50925</t>
  </si>
  <si>
    <t>1869/3RCZ50HSSCO50930</t>
  </si>
  <si>
    <t>1869/3RCZ50HSSCO50940</t>
  </si>
  <si>
    <t>1869/3RCZ50HSSCO50950</t>
  </si>
  <si>
    <t>1869/3RCZ50HSSCO50952</t>
  </si>
  <si>
    <t>1869/3RCZ50HSSCO50960</t>
  </si>
  <si>
    <t>1869/3RCZ50HSSCO50970</t>
  </si>
  <si>
    <t>1869/3RCZ50HSSCO50975</t>
  </si>
  <si>
    <t>1869/3RCZ50HSSCO50980</t>
  </si>
  <si>
    <t>1869/3RCZ50HSSCO50990</t>
  </si>
  <si>
    <t>1869/3RCZ50HSSCO50992</t>
  </si>
  <si>
    <t>1869/3RCZ50HSSCO51000</t>
  </si>
  <si>
    <t>1869/3RCZ50HSSCO51010</t>
  </si>
  <si>
    <t>1869/3RCZ50HSSCO51020</t>
  </si>
  <si>
    <t>1869/3RCZ50HSSCO51030</t>
  </si>
  <si>
    <t>1869/3RCZ50HSSCO51032</t>
  </si>
  <si>
    <t>NÁSTROJE CZ, s.r.o. - price list</t>
  </si>
  <si>
    <t>customer discount:</t>
  </si>
  <si>
    <t>set by clicking here</t>
  </si>
  <si>
    <t>Code</t>
  </si>
  <si>
    <t>Description</t>
  </si>
  <si>
    <t>P.S.</t>
  </si>
  <si>
    <t>PP CZK</t>
  </si>
  <si>
    <t>RRP EUR</t>
  </si>
  <si>
    <t>PP EUR</t>
  </si>
  <si>
    <t>1121RNHSS0020</t>
  </si>
  <si>
    <t>CR</t>
  </si>
  <si>
    <t>1121RNHSS0020Q</t>
  </si>
  <si>
    <t>1121RNHSS0030</t>
  </si>
  <si>
    <t>1121RNHSS0030Q</t>
  </si>
  <si>
    <t>1121RNHSS0035</t>
  </si>
  <si>
    <t>1121RNHSS0035Q</t>
  </si>
  <si>
    <t>1121RNHSS0040</t>
  </si>
  <si>
    <t>1121RNHSS0040Q</t>
  </si>
  <si>
    <t>1121RNHSS0045</t>
  </si>
  <si>
    <t>1121RNHSS0045Q</t>
  </si>
  <si>
    <t>1121RNHSS0050</t>
  </si>
  <si>
    <t>1121RNHSS0050Q</t>
  </si>
  <si>
    <t>1121RNHSS0055</t>
  </si>
  <si>
    <t>1121RNHSS0055Q</t>
  </si>
  <si>
    <t>1121RNHSS0060</t>
  </si>
  <si>
    <t>1121RNHSS0060Q</t>
  </si>
  <si>
    <t>1121RNHSS0062</t>
  </si>
  <si>
    <t>1121RNHSS0062Q</t>
  </si>
  <si>
    <t>1121RNHSS0065</t>
  </si>
  <si>
    <t>1121RNHSS0065Q</t>
  </si>
  <si>
    <t>1121RNHSS0068</t>
  </si>
  <si>
    <t>1121RNHSS0068Q</t>
  </si>
  <si>
    <t>1121RNHSS0070</t>
  </si>
  <si>
    <t>1121RNHSS0070Q</t>
  </si>
  <si>
    <t>1121RNHSS0075</t>
  </si>
  <si>
    <t>1121RNHSS0075Q</t>
  </si>
  <si>
    <t>1121RNHSS0080</t>
  </si>
  <si>
    <t>1121RNHSS0080Q</t>
  </si>
  <si>
    <t>1121RNHSS0085</t>
  </si>
  <si>
    <t>1121RNHSS0085Q</t>
  </si>
  <si>
    <t>1121RNHSS0090</t>
  </si>
  <si>
    <t>1121RNHSS0090Q</t>
  </si>
  <si>
    <t>1121RNHSS0095</t>
  </si>
  <si>
    <t>1121RNHSS0095Q</t>
  </si>
  <si>
    <t>1121RNHSS0100</t>
  </si>
  <si>
    <t>1121RNHSS0100Q</t>
  </si>
  <si>
    <t>1121RNHSS0105</t>
  </si>
  <si>
    <t>1121RNHSS0105Q</t>
  </si>
  <si>
    <t>1121RNHSS0110</t>
  </si>
  <si>
    <t>1121RNHSS0110Q</t>
  </si>
  <si>
    <t>1121RNHSS0115</t>
  </si>
  <si>
    <t>1121RNHSS0115Q</t>
  </si>
  <si>
    <t>1121RNHSS0120</t>
  </si>
  <si>
    <t>1121RNHSS0120Q</t>
  </si>
  <si>
    <t>1121RNHSS0125</t>
  </si>
  <si>
    <t>1121RNHSS0125Q</t>
  </si>
  <si>
    <t>1121RNHSS0130</t>
  </si>
  <si>
    <t>1121RNHSS0130Q</t>
  </si>
  <si>
    <t>1121RNHSS0135</t>
  </si>
  <si>
    <t>1121RNHSS0135Q</t>
  </si>
  <si>
    <t>1121RNHSS0140</t>
  </si>
  <si>
    <t>1121RNHSS0140Q</t>
  </si>
  <si>
    <t>1121RNHSS0145</t>
  </si>
  <si>
    <t>1121RNHSS0145Q</t>
  </si>
  <si>
    <t>1121RNHSS0150</t>
  </si>
  <si>
    <t>1121RNHSS0150Q</t>
  </si>
  <si>
    <t>1121RNHSS0155</t>
  </si>
  <si>
    <t>1121RNHSS0155Q</t>
  </si>
  <si>
    <t>1121RNHSS0160</t>
  </si>
  <si>
    <t>1121RNHSS0160Q</t>
  </si>
  <si>
    <t>1121RNHSS0165</t>
  </si>
  <si>
    <t>1121RNHSS0165Q</t>
  </si>
  <si>
    <t>1121RNHSS0170</t>
  </si>
  <si>
    <t>1121RNHSS0170Q</t>
  </si>
  <si>
    <t>1121RNHSS0175</t>
  </si>
  <si>
    <t>1121RNHSS0175Q</t>
  </si>
  <si>
    <t>1121RNHSS0180</t>
  </si>
  <si>
    <t>1121RNHSS0180Q</t>
  </si>
  <si>
    <t>1121RNHSS0185</t>
  </si>
  <si>
    <t>1121RNHSS0185Q</t>
  </si>
  <si>
    <t>1121RNHSS0190</t>
  </si>
  <si>
    <t>1121RNHSS0190Q</t>
  </si>
  <si>
    <t>1121RNHSS0195</t>
  </si>
  <si>
    <t>1121RNHSS0195Q</t>
  </si>
  <si>
    <t>1121RNHSS0200</t>
  </si>
  <si>
    <t>1121RNHSS0200Q</t>
  </si>
  <si>
    <t>1121RNHSS0205</t>
  </si>
  <si>
    <t>1121RNHSS0205Q</t>
  </si>
  <si>
    <t>1121RNHSS0210</t>
  </si>
  <si>
    <t>1121RNHSS0210Q</t>
  </si>
  <si>
    <t>1121RNHSS0215</t>
  </si>
  <si>
    <t>1121RNHSS0215Q</t>
  </si>
  <si>
    <t>1121RNHSS0220</t>
  </si>
  <si>
    <t>1121RNHSS0220Q</t>
  </si>
  <si>
    <t>1121RNHSS0225</t>
  </si>
  <si>
    <t>1121RNHSS0225Q</t>
  </si>
  <si>
    <t>1121RNHSS0230</t>
  </si>
  <si>
    <t>1121RNHSS0230Q</t>
  </si>
  <si>
    <t>1121RNHSS0235</t>
  </si>
  <si>
    <t>1121RNHSS0235Q</t>
  </si>
  <si>
    <t>1121RNHSS0240</t>
  </si>
  <si>
    <t>1121RNHSS0240Q</t>
  </si>
  <si>
    <t>1121RNHSS0245</t>
  </si>
  <si>
    <t>1121RNHSS0245Q</t>
  </si>
  <si>
    <t>1121RNHSS0250</t>
  </si>
  <si>
    <t>1121RNHSS0250Q</t>
  </si>
  <si>
    <t>1121RNHSS0255</t>
  </si>
  <si>
    <t>1121RNHSS0255Q</t>
  </si>
  <si>
    <t>1121RNHSS0260</t>
  </si>
  <si>
    <t>1121RNHSS0260Q</t>
  </si>
  <si>
    <t>1121RNHSS0265</t>
  </si>
  <si>
    <t>1121RNHSS0265Q</t>
  </si>
  <si>
    <t>1121RNHSS0270</t>
  </si>
  <si>
    <t>1121RNHSS0270Q</t>
  </si>
  <si>
    <t>1121RNHSS0275</t>
  </si>
  <si>
    <t>1121RNHSS0275Q</t>
  </si>
  <si>
    <t>1121RNHSS0280</t>
  </si>
  <si>
    <t>1121RNHSS0280Q</t>
  </si>
  <si>
    <t>1121RNHSS0285</t>
  </si>
  <si>
    <t>1121RNHSS0285Q</t>
  </si>
  <si>
    <t>1121RNHSS0290</t>
  </si>
  <si>
    <t>1121RNHSS0290Q</t>
  </si>
  <si>
    <t>1121RNHSS0295</t>
  </si>
  <si>
    <t>1121RNHSS0295Q</t>
  </si>
  <si>
    <t>1121RNHSS0300</t>
  </si>
  <si>
    <t>1121RNHSS0300Q</t>
  </si>
  <si>
    <t>1121RNHSS0305</t>
  </si>
  <si>
    <t>1121RNHSS0305Q</t>
  </si>
  <si>
    <t>1121RNHSS0310</t>
  </si>
  <si>
    <t>1121RNHSS0310Q</t>
  </si>
  <si>
    <t>1121RNHSS0315</t>
  </si>
  <si>
    <t>1121RNHSS0315Q</t>
  </si>
  <si>
    <t>1121RNHSS0320</t>
  </si>
  <si>
    <t>1121RNHSS0320Q</t>
  </si>
  <si>
    <t>1121RNHSS0325</t>
  </si>
  <si>
    <t>1121RNHSS0325Q</t>
  </si>
  <si>
    <t>1121RNHSS0330</t>
  </si>
  <si>
    <t>1121RNHSS0330Q</t>
  </si>
  <si>
    <t>1121RNHSS0335</t>
  </si>
  <si>
    <t>1121RNHSS0340</t>
  </si>
  <si>
    <t>1121RNHSS0340Q</t>
  </si>
  <si>
    <t>1121RNHSS0345</t>
  </si>
  <si>
    <t>1121RNHSS0345Q</t>
  </si>
  <si>
    <t>1121RNHSS0350</t>
  </si>
  <si>
    <t>1121RNHSS0350Q</t>
  </si>
  <si>
    <t>1121RNHSS0355</t>
  </si>
  <si>
    <t>1121RNHSS0355Q</t>
  </si>
  <si>
    <t>1121RNHSS0360</t>
  </si>
  <si>
    <t>1121RNHSS0360Q</t>
  </si>
  <si>
    <t>1121RNHSS0365</t>
  </si>
  <si>
    <t>1121RNHSS0365Q</t>
  </si>
  <si>
    <t>1121RNHSS0370</t>
  </si>
  <si>
    <t>1121RNHSS0370Q</t>
  </si>
  <si>
    <t>1121RNHSS0375</t>
  </si>
  <si>
    <t>1121RNHSS0375Q</t>
  </si>
  <si>
    <t>1121RNHSS0380</t>
  </si>
  <si>
    <t>1121RNHSS0380Q</t>
  </si>
  <si>
    <t>1121RNHSS0385</t>
  </si>
  <si>
    <t>1121RNHSS0385Q</t>
  </si>
  <si>
    <t>1121RNHSS0390</t>
  </si>
  <si>
    <t>1121RNHSS0390Q</t>
  </si>
  <si>
    <t>1121RNHSS0395</t>
  </si>
  <si>
    <t>1121RNHSS0395Q</t>
  </si>
  <si>
    <t>1121RNHSS0400</t>
  </si>
  <si>
    <t>1121RNHSS0400Q</t>
  </si>
  <si>
    <t>1121RNHSS0405</t>
  </si>
  <si>
    <t>1121RNHSS0405Q</t>
  </si>
  <si>
    <t>1121RNHSS0410</t>
  </si>
  <si>
    <t>1121RNHSS0410Q</t>
  </si>
  <si>
    <t>1121RNHSS0415</t>
  </si>
  <si>
    <t>1869/3RNHSS1130</t>
  </si>
  <si>
    <t>1869/3RNHSS1140</t>
  </si>
  <si>
    <t>1869/3RNHSS1150</t>
  </si>
  <si>
    <t>1869/3RNHSS1151</t>
  </si>
  <si>
    <t>1869/3RNHSS1160</t>
  </si>
  <si>
    <t>1869/3RNHSS1170</t>
  </si>
  <si>
    <t>1869/3RNHSS1180</t>
  </si>
  <si>
    <t>1869/3RNHSS1190</t>
  </si>
  <si>
    <t>1869/3RNHSS1191</t>
  </si>
  <si>
    <t>1869/3RNHSS1200</t>
  </si>
  <si>
    <t>1869/3RNHSS1210</t>
  </si>
  <si>
    <t>1869/3RNHSS1220</t>
  </si>
  <si>
    <t>1869/3RNHSS1230</t>
  </si>
  <si>
    <t>1869/3RNHSS1240</t>
  </si>
  <si>
    <t>1869/3RNHSS1250</t>
  </si>
  <si>
    <t>1869/3RNHSS1260</t>
  </si>
  <si>
    <t>1869/3RNHSS1270</t>
  </si>
  <si>
    <t>1869/3RNHSS1280</t>
  </si>
  <si>
    <t>1869/3RNHSS1290</t>
  </si>
  <si>
    <t>1869/3RNHSS1300</t>
  </si>
  <si>
    <t>1897LNHSS0070</t>
  </si>
  <si>
    <t>1897LNHSS0090</t>
  </si>
  <si>
    <t>1897LNHSS0100</t>
  </si>
  <si>
    <t>1897LNHSS0110</t>
  </si>
  <si>
    <t>1897LNHSS0120</t>
  </si>
  <si>
    <t>1897LNHSS0130</t>
  </si>
  <si>
    <t>1897LNHSS0140</t>
  </si>
  <si>
    <t>1897LNHSS0150</t>
  </si>
  <si>
    <t>1897LNHSS0159</t>
  </si>
  <si>
    <t>1897LNHSS0160</t>
  </si>
  <si>
    <t>1897LNHSS0170</t>
  </si>
  <si>
    <t>1897LNHSS0175</t>
  </si>
  <si>
    <t>1897LNHSS0180</t>
  </si>
  <si>
    <t>1897LNHSS0190</t>
  </si>
  <si>
    <t>1897LNHSS0198</t>
  </si>
  <si>
    <t>1897LNHSS0200</t>
  </si>
  <si>
    <t>1897LNHSS0205</t>
  </si>
  <si>
    <t>1897LNHSS0210</t>
  </si>
  <si>
    <t>1897LNHSS0220</t>
  </si>
  <si>
    <t>1897LNHSS0225</t>
  </si>
  <si>
    <t>1897LNHSS0230</t>
  </si>
  <si>
    <t>1897LNHSS0238</t>
  </si>
  <si>
    <t>1897LNHSS0240</t>
  </si>
  <si>
    <t>1897LNHSS0250</t>
  </si>
  <si>
    <t>1897LNHSS0260</t>
  </si>
  <si>
    <t>1897LNHSS0270</t>
  </si>
  <si>
    <t>1897LNHSS0275</t>
  </si>
  <si>
    <t>1897LNHSS0278</t>
  </si>
  <si>
    <t>1897LNHSS0280</t>
  </si>
  <si>
    <t>1897LNHSS0290</t>
  </si>
  <si>
    <t>1897LNHSS0300</t>
  </si>
  <si>
    <t>1897LNHSS0310</t>
  </si>
  <si>
    <t>1897LNHSS0317</t>
  </si>
  <si>
    <t>1897LNHSS0320</t>
  </si>
  <si>
    <t>1897LNHSS0325</t>
  </si>
  <si>
    <t>1897LNHSS0330</t>
  </si>
  <si>
    <t>1897LNHSS0340</t>
  </si>
  <si>
    <t>1897LNHSS0350</t>
  </si>
  <si>
    <t>1897LNHSS0357</t>
  </si>
  <si>
    <t>1897LNHSS0360</t>
  </si>
  <si>
    <t>1897LNHSS0370</t>
  </si>
  <si>
    <t>1897LNHSS0375</t>
  </si>
  <si>
    <t>1897LNHSS0380</t>
  </si>
  <si>
    <t>1897LNHSS0390</t>
  </si>
  <si>
    <t>1897LNHSS0397</t>
  </si>
  <si>
    <t>1897LNHSS0400</t>
  </si>
  <si>
    <t>1897LNHSS0410</t>
  </si>
  <si>
    <t>1897LNHSS0420</t>
  </si>
  <si>
    <t>1897LNHSS0425</t>
  </si>
  <si>
    <t>1897LNHSS0430</t>
  </si>
  <si>
    <t>1897LNHSS0437</t>
  </si>
  <si>
    <t>1897LNHSS0440</t>
  </si>
  <si>
    <t>1897LNHSS0450</t>
  </si>
  <si>
    <t>1897LNHSS0460</t>
  </si>
  <si>
    <t>1897LNHSS0470</t>
  </si>
  <si>
    <t>1897LNHSS0475</t>
  </si>
  <si>
    <t>1897LNHSS0476</t>
  </si>
  <si>
    <t>1897LNHSS0480</t>
  </si>
  <si>
    <t>1897LNHSS0490</t>
  </si>
  <si>
    <t>1897LNHSS0500</t>
  </si>
  <si>
    <t>1897LNHSS0510</t>
  </si>
  <si>
    <t>1897LNHSS0516</t>
  </si>
  <si>
    <t>1897LNHSS0520</t>
  </si>
  <si>
    <t>1897LNHSS0525</t>
  </si>
  <si>
    <t>1897LNHSS0530</t>
  </si>
  <si>
    <t>1897LNHSS0540</t>
  </si>
  <si>
    <t>1897LNHSS0550</t>
  </si>
  <si>
    <t>1897LNHSS0556</t>
  </si>
  <si>
    <t>1897LNHSS0560</t>
  </si>
  <si>
    <t>1897LNHSS0570</t>
  </si>
  <si>
    <t>1897LNHSS0575</t>
  </si>
  <si>
    <t>1897LNHSS0580</t>
  </si>
  <si>
    <t>1897LNHSS0590</t>
  </si>
  <si>
    <t>1897LNHSS0595</t>
  </si>
  <si>
    <t>1897LNHSS0600</t>
  </si>
  <si>
    <t>1897LNHSS0610</t>
  </si>
  <si>
    <t>1897LNHSS0620</t>
  </si>
  <si>
    <t>1897LNHSS0625</t>
  </si>
  <si>
    <t>1897LNHSS0630</t>
  </si>
  <si>
    <t>1897LNHSS0635</t>
  </si>
  <si>
    <t>1897LNHSS0640</t>
  </si>
  <si>
    <t>1897LNHSS0650</t>
  </si>
  <si>
    <t>1897LNHSS0660</t>
  </si>
  <si>
    <t>1897LNHSS0670</t>
  </si>
  <si>
    <t>1897LNHSS0675</t>
  </si>
  <si>
    <t>1897LNHSS0680</t>
  </si>
  <si>
    <t>1897LNHSS0690</t>
  </si>
  <si>
    <t>1897LNHSS0700</t>
  </si>
  <si>
    <t>1897LNHSS0710</t>
  </si>
  <si>
    <t>1897LNHSS0714</t>
  </si>
  <si>
    <t>1897LNHSS0720</t>
  </si>
  <si>
    <t>1897LNHSS0725</t>
  </si>
  <si>
    <t>1897LNHSS0730</t>
  </si>
  <si>
    <t>1897LNHSS0740</t>
  </si>
  <si>
    <t>1897LNHSS0750</t>
  </si>
  <si>
    <t>1897LNHSS0754</t>
  </si>
  <si>
    <t>1897LNHSS0760</t>
  </si>
  <si>
    <t>1897LNHSS0770</t>
  </si>
  <si>
    <t>1897LNHSS0775</t>
  </si>
  <si>
    <t>1897LNHSS0780</t>
  </si>
  <si>
    <t>1897LNHSS0790</t>
  </si>
  <si>
    <t>1897LNHSS0794</t>
  </si>
  <si>
    <t>1897LNHSS0800</t>
  </si>
  <si>
    <t>1897LNHSS0810</t>
  </si>
  <si>
    <t>1897LNHSS0820</t>
  </si>
  <si>
    <t>1897LNHSS0825</t>
  </si>
  <si>
    <t>1897LNHSS0830</t>
  </si>
  <si>
    <t>1897LNHSS0833</t>
  </si>
  <si>
    <t>1897LNHSS0840</t>
  </si>
  <si>
    <t>1897LNHSS0850</t>
  </si>
  <si>
    <t>1897LNHSS0860</t>
  </si>
  <si>
    <t>1897LNHSS0870</t>
  </si>
  <si>
    <t>1897LNHSS0873</t>
  </si>
  <si>
    <t>1897LNHSS0875</t>
  </si>
  <si>
    <t>1897LNHSS0880</t>
  </si>
  <si>
    <t>1897LNHSS0890</t>
  </si>
  <si>
    <t>1897LNHSS0900</t>
  </si>
  <si>
    <t>1897LNHSS0910</t>
  </si>
  <si>
    <t>1897LNHSS0913</t>
  </si>
  <si>
    <t>1897LNHSS0920</t>
  </si>
  <si>
    <t>1897LNHSS0925</t>
  </si>
  <si>
    <t>1897LNHSS0930</t>
  </si>
  <si>
    <t>1897LNHSS0940</t>
  </si>
  <si>
    <t>1897LNHSS0950</t>
  </si>
  <si>
    <t>1897LNHSS0952</t>
  </si>
  <si>
    <t>1897LNHSS0960</t>
  </si>
  <si>
    <t>1897LNHSS0970</t>
  </si>
  <si>
    <t>1897LNHSS0975</t>
  </si>
  <si>
    <t>1897LNHSS0980</t>
  </si>
  <si>
    <t>1897LNHSS0990</t>
  </si>
  <si>
    <t>1897LNHSS0992</t>
  </si>
  <si>
    <t>1897LNHSS1000</t>
  </si>
  <si>
    <t>1897LNHSS1010</t>
  </si>
  <si>
    <t>1897LNHSS1020</t>
  </si>
  <si>
    <t>1897LNHSS1030</t>
  </si>
  <si>
    <t>1897LNHSS1032</t>
  </si>
  <si>
    <t>1897LNHSS1040</t>
  </si>
  <si>
    <t>1897LNHSS1050</t>
  </si>
  <si>
    <t>1897LNHSS1060</t>
  </si>
  <si>
    <t>1897LNHSS1070</t>
  </si>
  <si>
    <t>1897LNHSS1072</t>
  </si>
  <si>
    <t>1897LNHSS1080</t>
  </si>
  <si>
    <t>1897LNHSS1090</t>
  </si>
  <si>
    <t>1897LNHSS1100</t>
  </si>
  <si>
    <t>1897LNHSS1110</t>
  </si>
  <si>
    <t>1897LNHSS1111</t>
  </si>
  <si>
    <t>1897LNHSS1120</t>
  </si>
  <si>
    <t>1897LNHSS1130</t>
  </si>
  <si>
    <t>1897LNHSS1140</t>
  </si>
  <si>
    <t>1897LNHSS1150</t>
  </si>
  <si>
    <t>1897LNHSS1151</t>
  </si>
  <si>
    <t>1897LNHSS1160</t>
  </si>
  <si>
    <t>1897LNHSS1170</t>
  </si>
  <si>
    <t>1121RNHSS0415Q</t>
  </si>
  <si>
    <t>1121RNHSS0420</t>
  </si>
  <si>
    <t>1121RNHSS0420Q</t>
  </si>
  <si>
    <t>1121RNHSS0425</t>
  </si>
  <si>
    <t>1121RNHSS0425Q</t>
  </si>
  <si>
    <t>1121RNHSS0430</t>
  </si>
  <si>
    <t>1121RNHSS0430Q</t>
  </si>
  <si>
    <t>1121RNHSS0435</t>
  </si>
  <si>
    <t>1121RNHSS0435Q</t>
  </si>
  <si>
    <t>1121RNHSS0440</t>
  </si>
  <si>
    <t>1121RNHSS0440Q</t>
  </si>
  <si>
    <t>1121RNHSS0445</t>
  </si>
  <si>
    <t>1121RNHSS0445Q</t>
  </si>
  <si>
    <t>1121RNHSS0450</t>
  </si>
  <si>
    <t>1121RNHSS0450Q</t>
  </si>
  <si>
    <t>1121RNHSS0460</t>
  </si>
  <si>
    <t>1121RNHSS0460Q</t>
  </si>
  <si>
    <t>1121RNHSS0465</t>
  </si>
  <si>
    <t>1121RNHSS0465Q</t>
  </si>
  <si>
    <t>1121RNHSS0470</t>
  </si>
  <si>
    <t>1121RNHSS0470Q</t>
  </si>
  <si>
    <t>1121RNHSS0475</t>
  </si>
  <si>
    <t>1121RNHSS0475Q</t>
  </si>
  <si>
    <t>1121RNHSS0480</t>
  </si>
  <si>
    <t>1121RNHSS0480Q</t>
  </si>
  <si>
    <t>1121RNHSS0485</t>
  </si>
  <si>
    <t>1121RNHSS0485Q</t>
  </si>
  <si>
    <t>1121RNHSS0490</t>
  </si>
  <si>
    <t>1121RNHSS0490Q</t>
  </si>
  <si>
    <t>1121RNHSS0495</t>
  </si>
  <si>
    <t>1121RNHSS0495Q</t>
  </si>
  <si>
    <t>1121RNHSS0500</t>
  </si>
  <si>
    <t>1121RNHSS0500Q</t>
  </si>
  <si>
    <t>1121RNHSS0505</t>
  </si>
  <si>
    <t>1121RNHSS0510</t>
  </si>
  <si>
    <t>1121RNHSS0510Q</t>
  </si>
  <si>
    <t>1121RNHSS0515</t>
  </si>
  <si>
    <t>1121RNHSS0515Q</t>
  </si>
  <si>
    <t>1121RNHSS0520</t>
  </si>
  <si>
    <t>1121RNHSS0520Q</t>
  </si>
  <si>
    <t>1121RNHSS0525</t>
  </si>
  <si>
    <t>1121RNHSS0525Q</t>
  </si>
  <si>
    <t>1121RNHSS0530</t>
  </si>
  <si>
    <t>1121RNHSS0530Q</t>
  </si>
  <si>
    <t>1121RNHSS0535</t>
  </si>
  <si>
    <t>1121RNHSS0535Q</t>
  </si>
  <si>
    <t>1121RNHSS0540</t>
  </si>
  <si>
    <t>1121RNHSS0540Q</t>
  </si>
  <si>
    <t>1121RNHSS0545</t>
  </si>
  <si>
    <t>1121RNHSS0545Q</t>
  </si>
  <si>
    <t>1121RNHSS0550</t>
  </si>
  <si>
    <t>1121RNHSS0550Q</t>
  </si>
  <si>
    <t>1121RNHSS0555</t>
  </si>
  <si>
    <t>1121RNHSS0555Q</t>
  </si>
  <si>
    <t>1121RNHSS0560</t>
  </si>
  <si>
    <t>1121RNHSS0560Q</t>
  </si>
  <si>
    <t>1121RNHSS0565</t>
  </si>
  <si>
    <t>1121RNHSS0565Q</t>
  </si>
  <si>
    <t>1121RNHSS0570</t>
  </si>
  <si>
    <t>1121RNHSS0570Q</t>
  </si>
  <si>
    <t>1121RNHSS0575</t>
  </si>
  <si>
    <t>1121RNHSS0575Q</t>
  </si>
  <si>
    <t>1121RNHSS0580</t>
  </si>
  <si>
    <t>1121RNHSS0580Q</t>
  </si>
  <si>
    <t>1121RNHSS0590</t>
  </si>
  <si>
    <t>1121RNHSS0590Q</t>
  </si>
  <si>
    <t>1121RNHSS0600</t>
  </si>
  <si>
    <t>1121RNHSS0600Q</t>
  </si>
  <si>
    <t>1121RNHSS0610</t>
  </si>
  <si>
    <t>1121RNHSS0610Q</t>
  </si>
  <si>
    <t>1121RNHSS0620</t>
  </si>
  <si>
    <t>1121RNHSS0620Q</t>
  </si>
  <si>
    <t>1121RNHSS0625</t>
  </si>
  <si>
    <t>1121RNHSS0625Q</t>
  </si>
  <si>
    <t>1121RNHSS0630</t>
  </si>
  <si>
    <t>1121RNHSS0630Q</t>
  </si>
  <si>
    <t>1121RNHSS0635</t>
  </si>
  <si>
    <t>1121RNHSS0635Q</t>
  </si>
  <si>
    <t>1121RNHSS0640</t>
  </si>
  <si>
    <t>1121RNHSS0640Q</t>
  </si>
  <si>
    <t>1121RNHSS0645</t>
  </si>
  <si>
    <t>1121RNHSS0645Q</t>
  </si>
  <si>
    <t>1121RNHSS0650</t>
  </si>
  <si>
    <t>1121RNHSS0650Q</t>
  </si>
  <si>
    <t>1121RNHSS0660</t>
  </si>
  <si>
    <t>1121RNHSS0660Q</t>
  </si>
  <si>
    <t>1121RNHSS0665</t>
  </si>
  <si>
    <t>1121RNHSS0665Q</t>
  </si>
  <si>
    <t>1121RNHSS0670</t>
  </si>
  <si>
    <t>1121RNHSS0670Q</t>
  </si>
  <si>
    <t>1121RNHSS0675</t>
  </si>
  <si>
    <t>1121RNHSS0675Q</t>
  </si>
  <si>
    <t>1121RNHSS0680</t>
  </si>
  <si>
    <t>1121RNHSS0680Q</t>
  </si>
  <si>
    <t>1121RNHSS0690</t>
  </si>
  <si>
    <t>1121RNHSS0690Q</t>
  </si>
  <si>
    <t>1121RNHSS0700</t>
  </si>
  <si>
    <t>1121RNHSS0700Q</t>
  </si>
  <si>
    <t>1121RNHSS0705</t>
  </si>
  <si>
    <t>1121RNHSS0705Q</t>
  </si>
  <si>
    <t>1121RNHSS0710</t>
  </si>
  <si>
    <t>1121RNHSS0710Q</t>
  </si>
  <si>
    <t>1121RNHSS0720</t>
  </si>
  <si>
    <t>1121RNHSS0720Q</t>
  </si>
  <si>
    <t>1121RNHSS0725</t>
  </si>
  <si>
    <t>1121RNHSS0725Q</t>
  </si>
  <si>
    <t>1121RNHSS0730</t>
  </si>
  <si>
    <t>1121RNHSS0730Q</t>
  </si>
  <si>
    <t>1121RNHSS0740</t>
  </si>
  <si>
    <t>1121RNHSS0740Q</t>
  </si>
  <si>
    <t>1121RNHSS0750</t>
  </si>
  <si>
    <t>1121RNHSS0750Q</t>
  </si>
  <si>
    <t>1121RNHSS0760</t>
  </si>
  <si>
    <t>1121RNHSS0760Q</t>
  </si>
  <si>
    <t>1121RNHSS0770</t>
  </si>
  <si>
    <t>1121RNHSS0770Q</t>
  </si>
  <si>
    <t>1121RNHSS0775</t>
  </si>
  <si>
    <t>1121RNHSS0775Q</t>
  </si>
  <si>
    <t>1121RNHSS0780</t>
  </si>
  <si>
    <t>1121RNHSS0780Q</t>
  </si>
  <si>
    <t>1121RNHSS0790</t>
  </si>
  <si>
    <t>1121RNHSS0790Q</t>
  </si>
  <si>
    <t>1121RNHSS0795</t>
  </si>
  <si>
    <t>1121RNHSS0795Q</t>
  </si>
  <si>
    <t>1121RNHSS0800</t>
  </si>
  <si>
    <t>1121RNHSS0800Q</t>
  </si>
  <si>
    <t>1121RNHSS0810</t>
  </si>
  <si>
    <t>1121RNHSS0810Q</t>
  </si>
  <si>
    <t>1121RNHSS0820</t>
  </si>
  <si>
    <t>1121RNHSS0820Q</t>
  </si>
  <si>
    <t>1121RNHSS0825</t>
  </si>
  <si>
    <t>1121RNHSS0825Q</t>
  </si>
  <si>
    <t>1121RNHSS0830</t>
  </si>
  <si>
    <t>1121RNHSS0830Q</t>
  </si>
  <si>
    <t>1121RNHSS0840</t>
  </si>
  <si>
    <t>1121RNHSS0840Q</t>
  </si>
  <si>
    <t>1121RNHSS0850</t>
  </si>
  <si>
    <t>1121RNHSS0850Q</t>
  </si>
  <si>
    <t>1121RNHSS0860</t>
  </si>
  <si>
    <t>1121RNHSS0860Q</t>
  </si>
  <si>
    <t>1121RNHSS0870</t>
  </si>
  <si>
    <t>1121RNHSS0870Q</t>
  </si>
  <si>
    <t>1121RNHSS0875</t>
  </si>
  <si>
    <t>1121RNHSS0875Q</t>
  </si>
  <si>
    <t>1121RNHSS0880</t>
  </si>
  <si>
    <t>1121RNHSS0880Q</t>
  </si>
  <si>
    <t>1121RNHSS0885</t>
  </si>
  <si>
    <t>1121RNHSS0885Q</t>
  </si>
  <si>
    <t>1121RNHSS0890</t>
  </si>
  <si>
    <t>1121RNHSS0890Q</t>
  </si>
  <si>
    <t>1121RNHSS0895</t>
  </si>
  <si>
    <t>1121RNHSS0895Q</t>
  </si>
  <si>
    <t>1121RNHSS0900</t>
  </si>
  <si>
    <t>1121RNHSS0900Q</t>
  </si>
  <si>
    <t>1121RNHSS0910</t>
  </si>
  <si>
    <t>1121RNHSS0910Q</t>
  </si>
  <si>
    <t>1121RNHSS0920</t>
  </si>
  <si>
    <t>1121RNHSS0920Q</t>
  </si>
  <si>
    <t>1121RNHSS0925</t>
  </si>
  <si>
    <t>1121RNHSS0925Q</t>
  </si>
  <si>
    <t>1121RNHSS0930</t>
  </si>
  <si>
    <t>1121RNHSS0930Q</t>
  </si>
  <si>
    <t>1121RNHSS0940</t>
  </si>
  <si>
    <t>1121RNHSS0940Q</t>
  </si>
  <si>
    <t>1121RNHSS0950</t>
  </si>
  <si>
    <t>1121RNHSS0950Q</t>
  </si>
  <si>
    <t>1121RNHSS0960</t>
  </si>
  <si>
    <t>1121RNHSS0960Q</t>
  </si>
  <si>
    <t>1121RNHSS0965</t>
  </si>
  <si>
    <t>1121RNHSS0965Q</t>
  </si>
  <si>
    <t>1121RNHSS0970</t>
  </si>
  <si>
    <t>1121RNHSS0970Q</t>
  </si>
  <si>
    <t>1121RNHSS0975</t>
  </si>
  <si>
    <t>1121RNHSS0975Q</t>
  </si>
  <si>
    <t>1121RNHSS0980</t>
  </si>
  <si>
    <t>1121RNHSS0980Q</t>
  </si>
  <si>
    <t>1121RNHSS0985</t>
  </si>
  <si>
    <t>1121RNHSS0985Q</t>
  </si>
  <si>
    <t>1121RNHSS0990</t>
  </si>
  <si>
    <t>1121RNHSS0990Q</t>
  </si>
  <si>
    <t>1121RNHSS0995</t>
  </si>
  <si>
    <t>1121RNHSS0995Q</t>
  </si>
  <si>
    <t>1121RNHSS1000</t>
  </si>
  <si>
    <t>1897RNHSS0580</t>
  </si>
  <si>
    <t>1897RNHSS0590</t>
  </si>
  <si>
    <t>1897RNHSS0600</t>
  </si>
  <si>
    <t>1897RNHSS0610</t>
  </si>
  <si>
    <t>1897RNHSS0620</t>
  </si>
  <si>
    <t>1897RNHSS0630</t>
  </si>
  <si>
    <t>1897RNHSS0640</t>
  </si>
  <si>
    <t>1897RNHSS0650</t>
  </si>
  <si>
    <t>1897RNHSS0660</t>
  </si>
  <si>
    <t>1897RNHSS0670</t>
  </si>
  <si>
    <t>1897RNHSS0675</t>
  </si>
  <si>
    <t>1897RNHSS0680</t>
  </si>
  <si>
    <t>1897RNHSS0690</t>
  </si>
  <si>
    <t>1897RNHSS0700</t>
  </si>
  <si>
    <t>1897RNHSS0710</t>
  </si>
  <si>
    <t>1897RNHSS0720</t>
  </si>
  <si>
    <t>1897RNHSS0730</t>
  </si>
  <si>
    <t>1897RNHSS0740</t>
  </si>
  <si>
    <t>1897RNHSS0750</t>
  </si>
  <si>
    <t>1897RNHSS0760</t>
  </si>
  <si>
    <t>1897RNHSS0770</t>
  </si>
  <si>
    <t>1897RNHSS0780</t>
  </si>
  <si>
    <t>1897RNHSS0790</t>
  </si>
  <si>
    <t>1897RNHSS0800</t>
  </si>
  <si>
    <t>1897RNHSS0810</t>
  </si>
  <si>
    <t>1897RNHSS0820</t>
  </si>
  <si>
    <t>1897RNHSS0830</t>
  </si>
  <si>
    <t>1897RNHSS0840</t>
  </si>
  <si>
    <t>1897RNHSS0850</t>
  </si>
  <si>
    <t>1897RNHSS0860</t>
  </si>
  <si>
    <t>1897RNHSS0870</t>
  </si>
  <si>
    <t>1897RNHSS0880</t>
  </si>
  <si>
    <t>1897RNHSS0890</t>
  </si>
  <si>
    <t>1897RNHSS0900</t>
  </si>
  <si>
    <t>1897RNHSS0910</t>
  </si>
  <si>
    <t>1897RNHSS0920</t>
  </si>
  <si>
    <t>1897RNHSS0930</t>
  </si>
  <si>
    <t>1897RNHSS0940</t>
  </si>
  <si>
    <t>1897RNHSS0950</t>
  </si>
  <si>
    <t>1897RNHSS0960</t>
  </si>
  <si>
    <t>1897RNHSS0970</t>
  </si>
  <si>
    <t>1897RNHSS0980</t>
  </si>
  <si>
    <t>1897RNHSS0990</t>
  </si>
  <si>
    <t>1897RNHSS1000</t>
  </si>
  <si>
    <t>1897RNHSS1010</t>
  </si>
  <si>
    <t>1897RNHSS1020</t>
  </si>
  <si>
    <t>1897RNHSS1025</t>
  </si>
  <si>
    <t>1897RNHSS1030</t>
  </si>
  <si>
    <t>1897RNHSS1050</t>
  </si>
  <si>
    <t>1897RNHSS1070</t>
  </si>
  <si>
    <t>1897RNHSS1080</t>
  </si>
  <si>
    <t>1897RNHSS1100</t>
  </si>
  <si>
    <t>1897RNHSS1120</t>
  </si>
  <si>
    <t>1897RNHSS1130</t>
  </si>
  <si>
    <t>1897RNHSS1150</t>
  </si>
  <si>
    <t>1897RNHSS1180</t>
  </si>
  <si>
    <t>1897RNHSS1200</t>
  </si>
  <si>
    <t>1897RNHSS1220</t>
  </si>
  <si>
    <t>1897RNHSS1225</t>
  </si>
  <si>
    <t>1897RNHSS1250</t>
  </si>
  <si>
    <t>1897RNHSS1270</t>
  </si>
  <si>
    <t>1897RNHSS1280</t>
  </si>
  <si>
    <t>1897RNHSS1300</t>
  </si>
  <si>
    <t>1897RNHSS1320</t>
  </si>
  <si>
    <t>1897RNHSS1350</t>
  </si>
  <si>
    <t>1897RNHSS1380</t>
  </si>
  <si>
    <t>1897RNHSS1400</t>
  </si>
  <si>
    <t>1897RNHSSCO50200</t>
  </si>
  <si>
    <t>Drill 02,00 DIN 1897RNHSSCo5</t>
  </si>
  <si>
    <t>1897RNHSSCO50300</t>
  </si>
  <si>
    <t>Drill 03,00 DIN 1897RNHSSCo5</t>
  </si>
  <si>
    <t>1897RNHSSCO50320</t>
  </si>
  <si>
    <t>Drill 03,20 DIN 1897RNHSSCo5</t>
  </si>
  <si>
    <t>1897RNHSSCO50360</t>
  </si>
  <si>
    <t>Drill 03,60 DIN 1897RNHSSCo5</t>
  </si>
  <si>
    <t>1897RNHSSCO50400</t>
  </si>
  <si>
    <t>Drill 04,00 DIN 1897RNHSSCo5</t>
  </si>
  <si>
    <t>1897RNHSSCO50410</t>
  </si>
  <si>
    <t>Drill 04,10 DIN 1897RNHSSCo5</t>
  </si>
  <si>
    <t>1897RNHSSCO50420</t>
  </si>
  <si>
    <t>Drill 04,20 DIN 1897RNHSSCo5</t>
  </si>
  <si>
    <t>1897RNHSSCO50800</t>
  </si>
  <si>
    <t>Drill 08,00 DIN 1897RNHSSCo5</t>
  </si>
  <si>
    <t>1897RNHSSCO50900</t>
  </si>
  <si>
    <t>Drill 09,00 DIN 1897RNHSSCo5</t>
  </si>
  <si>
    <t>1897RNHSSCO50980</t>
  </si>
  <si>
    <t>Drill 09,80 DIN 1897RNHSSCo5</t>
  </si>
  <si>
    <t>1897RNHSSCO51000</t>
  </si>
  <si>
    <t>Drill 10,00 DIN 1897RNHSSCo5</t>
  </si>
  <si>
    <t>1897RNHSSCO51020</t>
  </si>
  <si>
    <t>Drill 10,20 DIN 1897RNHSSCo5</t>
  </si>
  <si>
    <t>1897RTIHSSCO50200</t>
  </si>
  <si>
    <t>1897RTIHSSCO50210</t>
  </si>
  <si>
    <t>1897RTIHSSCO50400</t>
  </si>
  <si>
    <t>1897RTIHSSCO50450</t>
  </si>
  <si>
    <t>1897RTIHSSCO50500</t>
  </si>
  <si>
    <t>1897RTIHSSCO50510</t>
  </si>
  <si>
    <t>1897RTIHSSCO50530</t>
  </si>
  <si>
    <t>1897RTIHSSCO50610</t>
  </si>
  <si>
    <t>1897RTIHSSCO50690</t>
  </si>
  <si>
    <t>1897RTIHSSCO50720</t>
  </si>
  <si>
    <t>1897RTIHSSCO50780</t>
  </si>
  <si>
    <t>1897RTIHSSCO50815</t>
  </si>
  <si>
    <t>1897RTIHSSCO50840</t>
  </si>
  <si>
    <t>1897RTIHSSCO51080</t>
  </si>
  <si>
    <t>Drill 10,80 x 95 DIN 1897RTiHSSCo5</t>
  </si>
  <si>
    <t>338LNHSS0055</t>
  </si>
  <si>
    <t>338LNHSS0060</t>
  </si>
  <si>
    <t>338LNHSS0065</t>
  </si>
  <si>
    <t>338LNHSS0070</t>
  </si>
  <si>
    <t>338LNHSS0075</t>
  </si>
  <si>
    <t>338LNHSS0080</t>
  </si>
  <si>
    <t>338LNHSS0085</t>
  </si>
  <si>
    <t>338LNHSS0090</t>
  </si>
  <si>
    <t>338LNHSS0095</t>
  </si>
  <si>
    <t>338LNHSS0100</t>
  </si>
  <si>
    <t>338LNHSS0105</t>
  </si>
  <si>
    <t>338LNHSS0110</t>
  </si>
  <si>
    <t>338LNHSS0115</t>
  </si>
  <si>
    <t>338LNHSS0120</t>
  </si>
  <si>
    <t>338LNHSS0125</t>
  </si>
  <si>
    <t>338LNHSS0130</t>
  </si>
  <si>
    <t>338LNHSS0135</t>
  </si>
  <si>
    <t>338LNHSS0140</t>
  </si>
  <si>
    <t>338LNHSS0150</t>
  </si>
  <si>
    <t>338LNHSS0159</t>
  </si>
  <si>
    <t>338LNHSS0160</t>
  </si>
  <si>
    <t>338LNHSS0165</t>
  </si>
  <si>
    <t>338LNHSS0170</t>
  </si>
  <si>
    <t>338LNHSS0175</t>
  </si>
  <si>
    <t>338LNHSS0180</t>
  </si>
  <si>
    <t>338LNHSS0185</t>
  </si>
  <si>
    <t>338LNHSS0190</t>
  </si>
  <si>
    <t>338LNHSS0195</t>
  </si>
  <si>
    <t>338LNHSS0198</t>
  </si>
  <si>
    <t>338LNHSS0200</t>
  </si>
  <si>
    <t>338LNHSS0205</t>
  </si>
  <si>
    <t>338LNHSS0210</t>
  </si>
  <si>
    <t>338LNHSS0215</t>
  </si>
  <si>
    <t>338LNHSS0220</t>
  </si>
  <si>
    <t>338LNHSS0225</t>
  </si>
  <si>
    <t>338LNHSS0230</t>
  </si>
  <si>
    <t>338LNHSS0235</t>
  </si>
  <si>
    <t>338LNHSS0238</t>
  </si>
  <si>
    <t>338LNHSS0240</t>
  </si>
  <si>
    <t>338LNHSS0245</t>
  </si>
  <si>
    <t>338LNHSS0250</t>
  </si>
  <si>
    <t>338LNHSS0255</t>
  </si>
  <si>
    <t>338LNHSS0260</t>
  </si>
  <si>
    <t>338LNHSS0265</t>
  </si>
  <si>
    <t>338LNHSS0270</t>
  </si>
  <si>
    <t>338LNHSS0275</t>
  </si>
  <si>
    <t>338LNHSS0278</t>
  </si>
  <si>
    <t>338LNHSS0280</t>
  </si>
  <si>
    <t>338LNHSS0285</t>
  </si>
  <si>
    <t>338LNHSS0290</t>
  </si>
  <si>
    <t>338LNHSS0300</t>
  </si>
  <si>
    <t>338LNHSS0310</t>
  </si>
  <si>
    <t>338LNHSS0317</t>
  </si>
  <si>
    <t>338LNHSS0320</t>
  </si>
  <si>
    <t>338LNHSS0325</t>
  </si>
  <si>
    <t>338LNHSS0330</t>
  </si>
  <si>
    <t>338LNHSS0340</t>
  </si>
  <si>
    <t>338LNHSS0350</t>
  </si>
  <si>
    <t>338LNHSS0357</t>
  </si>
  <si>
    <t>338LNHSS0360</t>
  </si>
  <si>
    <t>338LNHSS0365</t>
  </si>
  <si>
    <t>338LNHSS0370</t>
  </si>
  <si>
    <t>338LNHSS0375</t>
  </si>
  <si>
    <t>338LNHSS0380</t>
  </si>
  <si>
    <t>338LNHSS0390</t>
  </si>
  <si>
    <t>338LNHSS0397</t>
  </si>
  <si>
    <t>338LNHSS0400</t>
  </si>
  <si>
    <t>338LNHSS0410</t>
  </si>
  <si>
    <t>338LNHSS0420</t>
  </si>
  <si>
    <t>338LNHSS0425</t>
  </si>
  <si>
    <t>338LNHSS0430</t>
  </si>
  <si>
    <t>338LNHSS0437</t>
  </si>
  <si>
    <t>338LNHSS0440</t>
  </si>
  <si>
    <t>338LNHSS0450</t>
  </si>
  <si>
    <t>338LNHSS0460</t>
  </si>
  <si>
    <t>338LNHSS0470</t>
  </si>
  <si>
    <t>338LNHSS0475</t>
  </si>
  <si>
    <t>338LNHSS0476</t>
  </si>
  <si>
    <t>338LNHSS0480</t>
  </si>
  <si>
    <t>338LNHSS0490</t>
  </si>
  <si>
    <t>338LNHSS0500</t>
  </si>
  <si>
    <t>338LNHSS0510</t>
  </si>
  <si>
    <t>338LNHSS0516</t>
  </si>
  <si>
    <t>338LNHSS0520</t>
  </si>
  <si>
    <t>338LNHSS0525</t>
  </si>
  <si>
    <t>338LNHSS0530</t>
  </si>
  <si>
    <t>338LNHSS0540</t>
  </si>
  <si>
    <t>338LNHSS0545</t>
  </si>
  <si>
    <t>338LNHSS0550</t>
  </si>
  <si>
    <t>338LNHSS0556</t>
  </si>
  <si>
    <t>338LNHSS0560</t>
  </si>
  <si>
    <t>338LNHSS0570</t>
  </si>
  <si>
    <t>338LNHSS0575</t>
  </si>
  <si>
    <t>338LNHSS0580</t>
  </si>
  <si>
    <t>338LNHSS0590</t>
  </si>
  <si>
    <t>338LNHSS0595</t>
  </si>
  <si>
    <t>338LNHSS0600</t>
  </si>
  <si>
    <t>338LNHSS0610</t>
  </si>
  <si>
    <t>338LNHSS0620</t>
  </si>
  <si>
    <t>338LNHSS0625</t>
  </si>
  <si>
    <t>338LNHSS0630</t>
  </si>
  <si>
    <t>338LNHSS0635</t>
  </si>
  <si>
    <t>338LNHSS0640</t>
  </si>
  <si>
    <t>338LNHSS0650</t>
  </si>
  <si>
    <t>338LNHSS0660</t>
  </si>
  <si>
    <t>338LNHSS0670</t>
  </si>
  <si>
    <t>338LNHSS0675</t>
  </si>
  <si>
    <t>338LNHSS0680</t>
  </si>
  <si>
    <t>338LNHSS0690</t>
  </si>
  <si>
    <t>338LNHSS0700</t>
  </si>
  <si>
    <t>338LNHSS0710</t>
  </si>
  <si>
    <t>338LNHSS0714</t>
  </si>
  <si>
    <t>338LNHSS0720</t>
  </si>
  <si>
    <t>338LNHSS0725</t>
  </si>
  <si>
    <t>338LNHSS0730</t>
  </si>
  <si>
    <t>338LNHSS0740</t>
  </si>
  <si>
    <t>338LNHSS0750</t>
  </si>
  <si>
    <t>338LNHSS0754</t>
  </si>
  <si>
    <t>338LNHSS0760</t>
  </si>
  <si>
    <t>338LNHSS0770</t>
  </si>
  <si>
    <t>338LNHSS0775</t>
  </si>
  <si>
    <t>338LNHSS0780</t>
  </si>
  <si>
    <t>338LNHSS0790</t>
  </si>
  <si>
    <t>338LNHSS0794</t>
  </si>
  <si>
    <t>338LNHSS0800</t>
  </si>
  <si>
    <t>338LNHSS0810</t>
  </si>
  <si>
    <t>338LNHSS0820</t>
  </si>
  <si>
    <t>338LNHSS0825</t>
  </si>
  <si>
    <t>338LNHSS0830</t>
  </si>
  <si>
    <t>338LNHSS0833</t>
  </si>
  <si>
    <t>338LNHSS0840</t>
  </si>
  <si>
    <t>338LNHSS0850</t>
  </si>
  <si>
    <t>338LNHSS0860</t>
  </si>
  <si>
    <t>338LNHSS0870</t>
  </si>
  <si>
    <t>338LNHSS0873</t>
  </si>
  <si>
    <t>338LNHSS0875</t>
  </si>
  <si>
    <t>338LNHSS0880</t>
  </si>
  <si>
    <t>338LNHSS0890</t>
  </si>
  <si>
    <t>338LNHSS0900</t>
  </si>
  <si>
    <t>338LNHSS0910</t>
  </si>
  <si>
    <t>338LNHSS0913</t>
  </si>
  <si>
    <t>338LNHSS0920</t>
  </si>
  <si>
    <t>338LNHSS0925</t>
  </si>
  <si>
    <t>338LNHSS0930</t>
  </si>
  <si>
    <t>338LNHSS0940</t>
  </si>
  <si>
    <t>338LNHSS0950</t>
  </si>
  <si>
    <t>338LNHSS0952</t>
  </si>
  <si>
    <t>338LNHSS0960</t>
  </si>
  <si>
    <t>338LNHSS0970</t>
  </si>
  <si>
    <t>338LNHSS0975</t>
  </si>
  <si>
    <t>338LNHSS0980</t>
  </si>
  <si>
    <t>338LNHSS0990</t>
  </si>
  <si>
    <t>338LNHSS0992</t>
  </si>
  <si>
    <t>338LNHSS1000</t>
  </si>
  <si>
    <t>338LNHSS1010</t>
  </si>
  <si>
    <t>338LNHSS1020</t>
  </si>
  <si>
    <t>338LNHSS1030</t>
  </si>
  <si>
    <t>338LNHSS1032</t>
  </si>
  <si>
    <t>338LNHSS1040</t>
  </si>
  <si>
    <t>338LNHSS1050</t>
  </si>
  <si>
    <t>338LNHSS1060</t>
  </si>
  <si>
    <t>338LNHSS1070</t>
  </si>
  <si>
    <t>338LNHSS1072</t>
  </si>
  <si>
    <t>338LNHSS1080</t>
  </si>
  <si>
    <t>338LNHSS1090</t>
  </si>
  <si>
    <t>338LNHSS1100</t>
  </si>
  <si>
    <t>338LNHSS1110</t>
  </si>
  <si>
    <t>338LNHSS1111</t>
  </si>
  <si>
    <t>338LNHSS1120</t>
  </si>
  <si>
    <t>338LNHSS1130</t>
  </si>
  <si>
    <t>338LNHSS1140</t>
  </si>
  <si>
    <t>338LNHSS1150</t>
  </si>
  <si>
    <t>338LNHSS1151</t>
  </si>
  <si>
    <t>338LNHSS1160</t>
  </si>
  <si>
    <t>338LNHSS1170</t>
  </si>
  <si>
    <t>338LNHSS1175</t>
  </si>
  <si>
    <t>338LNHSS1180</t>
  </si>
  <si>
    <t>338LNHSS1190</t>
  </si>
  <si>
    <t>338LNHSS1191</t>
  </si>
  <si>
    <t>338LNHSS1200</t>
  </si>
  <si>
    <t>338LNHSS1210</t>
  </si>
  <si>
    <t>338LNHSS1220</t>
  </si>
  <si>
    <t>338LNHSS1225</t>
  </si>
  <si>
    <t>338LNHSS1230</t>
  </si>
  <si>
    <t>338LNHSS1240</t>
  </si>
  <si>
    <t>338LNHSS1250</t>
  </si>
  <si>
    <t>338LNHSS1260</t>
  </si>
  <si>
    <t>338LNHSS1270</t>
  </si>
  <si>
    <t>338LNHSS1275</t>
  </si>
  <si>
    <t>338LNHSS1280</t>
  </si>
  <si>
    <t>338LNHSS1290</t>
  </si>
  <si>
    <t>338LNHSS1300</t>
  </si>
  <si>
    <t>338LNHSS1310</t>
  </si>
  <si>
    <t>338LNHSS1320</t>
  </si>
  <si>
    <t>338LNHSS1325</t>
  </si>
  <si>
    <t>338LNHSS1330</t>
  </si>
  <si>
    <t>338LNHSS1340</t>
  </si>
  <si>
    <t>338LNHSS1349</t>
  </si>
  <si>
    <t>338LNHSS1350</t>
  </si>
  <si>
    <t>338LNHSS1360</t>
  </si>
  <si>
    <t>338LNHSS1370</t>
  </si>
  <si>
    <t>338LNHSS1380</t>
  </si>
  <si>
    <t>338LNHSS1390</t>
  </si>
  <si>
    <t>338LNHSS1400</t>
  </si>
  <si>
    <t>338LNHSS1425</t>
  </si>
  <si>
    <t>338LNHSS1450</t>
  </si>
  <si>
    <t>338LNHSS1475</t>
  </si>
  <si>
    <t>338LNHSS1480</t>
  </si>
  <si>
    <t>338LNHSS1500</t>
  </si>
  <si>
    <t>338LNHSS1525</t>
  </si>
  <si>
    <t>338LNHSS1550</t>
  </si>
  <si>
    <t>338LNHSS1575</t>
  </si>
  <si>
    <t>338LNHSS1600</t>
  </si>
  <si>
    <t>338LNHSS1620</t>
  </si>
  <si>
    <t>338LNHSS1625</t>
  </si>
  <si>
    <t>338LNHSS1650</t>
  </si>
  <si>
    <t>338LNHSS1675</t>
  </si>
  <si>
    <t>338LNHSS1700</t>
  </si>
  <si>
    <t>338LNHSS1725</t>
  </si>
  <si>
    <t>338LNHSS1750</t>
  </si>
  <si>
    <t>338LNHSS1775</t>
  </si>
  <si>
    <t>338LNHSS1800</t>
  </si>
  <si>
    <t>338LNHSS1825</t>
  </si>
  <si>
    <t>338LNHSS1850</t>
  </si>
  <si>
    <t>338LNHSS1875</t>
  </si>
  <si>
    <t>338LNHSS1890</t>
  </si>
  <si>
    <t>338LNHSS1900</t>
  </si>
  <si>
    <t>338LNHSS1925</t>
  </si>
  <si>
    <t>338LNHSS1950</t>
  </si>
  <si>
    <t>338LNHSS1975</t>
  </si>
  <si>
    <t>338LNHSS2000</t>
  </si>
  <si>
    <t>338LNHSSCO50100</t>
  </si>
  <si>
    <t>338LNHSSCO50110</t>
  </si>
  <si>
    <t>338LNHSSCO50120</t>
  </si>
  <si>
    <t>338LNHSSCO50130</t>
  </si>
  <si>
    <t>338LNHSSCO50140</t>
  </si>
  <si>
    <t>338LNHSSCO50150</t>
  </si>
  <si>
    <t>338LNHSSCO50160</t>
  </si>
  <si>
    <t>338LNHSSCO50170</t>
  </si>
  <si>
    <t>338LNHSSCO50180</t>
  </si>
  <si>
    <t>338LNHSSCO50190</t>
  </si>
  <si>
    <t>338LNHSSCO50200</t>
  </si>
  <si>
    <t>338LNHSSCO50210</t>
  </si>
  <si>
    <t>338LNHSSCO50220</t>
  </si>
  <si>
    <t>338LNHSSCO50230</t>
  </si>
  <si>
    <t>338LNHSSCO50240</t>
  </si>
  <si>
    <t>338LNHSSCO50250</t>
  </si>
  <si>
    <t>338LNHSSCO50260</t>
  </si>
  <si>
    <t>338LNHSSCO50270</t>
  </si>
  <si>
    <t>338LNHSSCO50280</t>
  </si>
  <si>
    <t>338LNHSSCO50290</t>
  </si>
  <si>
    <t>338LNHSSCO50300</t>
  </si>
  <si>
    <t>338LNHSSCO50310</t>
  </si>
  <si>
    <t>338LNHSSCO50320</t>
  </si>
  <si>
    <t>338LNHSSCO50330</t>
  </si>
  <si>
    <t>338LNHSSCO50340</t>
  </si>
  <si>
    <t>338LNHSSCO50350</t>
  </si>
  <si>
    <t>338LNHSSCO50360</t>
  </si>
  <si>
    <t>338LNHSSCO50370</t>
  </si>
  <si>
    <t>338LNHSSCO50380</t>
  </si>
  <si>
    <t>338LNHSSCO50390</t>
  </si>
  <si>
    <t>338LNHSSCO50400</t>
  </si>
  <si>
    <t>338LNHSSCO50410</t>
  </si>
  <si>
    <t>338LNHSSCO50420</t>
  </si>
  <si>
    <t>338LNHSSCO50430</t>
  </si>
  <si>
    <t>338LNHSSCO50440</t>
  </si>
  <si>
    <t>338LNHSSCO50450</t>
  </si>
  <si>
    <t>338LNHSSCO50460</t>
  </si>
  <si>
    <t>338LNHSSCO50470</t>
  </si>
  <si>
    <t>338LNHSSCO50480</t>
  </si>
  <si>
    <t>338LNHSSCO50490</t>
  </si>
  <si>
    <t>338LNHSSCO50500</t>
  </si>
  <si>
    <t>338LNHSSCO50510</t>
  </si>
  <si>
    <t>338LNHSSCO50520</t>
  </si>
  <si>
    <t>338LNHSSCO50530</t>
  </si>
  <si>
    <t>338LNHSSCO50540</t>
  </si>
  <si>
    <t>338LNHSSCO50550</t>
  </si>
  <si>
    <t>338LNHSSCO50560</t>
  </si>
  <si>
    <t>338LNHSSCO50570</t>
  </si>
  <si>
    <t>338LNHSSCO50580</t>
  </si>
  <si>
    <t>338LNHSSCO50590</t>
  </si>
  <si>
    <t>338LNHSSCO50600</t>
  </si>
  <si>
    <t>338LNHSSCO50610</t>
  </si>
  <si>
    <t>338LNHSSCO50620</t>
  </si>
  <si>
    <t>338LNHSSCO50630</t>
  </si>
  <si>
    <t>338LNHSSCO50640</t>
  </si>
  <si>
    <t>338LNHSSCO50650</t>
  </si>
  <si>
    <t>338LNHSSCO50670</t>
  </si>
  <si>
    <t>338LNHSSCO50680</t>
  </si>
  <si>
    <t>338LNHSSCO50690</t>
  </si>
  <si>
    <t>338LNHSSCO50700</t>
  </si>
  <si>
    <t>338LNHSSCO50710</t>
  </si>
  <si>
    <t>338LNHSSCO50720</t>
  </si>
  <si>
    <t>338LNHSSCO50730</t>
  </si>
  <si>
    <t>338LNHSSCO50740</t>
  </si>
  <si>
    <t>338LNHSSCO50750</t>
  </si>
  <si>
    <t>338LNHSSCO50760</t>
  </si>
  <si>
    <t>338LNHSSCO50770</t>
  </si>
  <si>
    <t>338LNHSSCO50780</t>
  </si>
  <si>
    <t>338LNHSSCO50790</t>
  </si>
  <si>
    <t>338LNHSSCO50800</t>
  </si>
  <si>
    <t>338LNHSSCO50810</t>
  </si>
  <si>
    <t>338LNHSSCO50820</t>
  </si>
  <si>
    <t>338LNHSSCO50830</t>
  </si>
  <si>
    <t>338LNHSSCO50840</t>
  </si>
  <si>
    <t>338LNHSSCO50850</t>
  </si>
  <si>
    <t>338LNHSSCO50860</t>
  </si>
  <si>
    <t>338LNHSSCO50870</t>
  </si>
  <si>
    <t>338LNHSSCO50880</t>
  </si>
  <si>
    <t>338LNHSSCO50890</t>
  </si>
  <si>
    <t>338LNHSSCO50900</t>
  </si>
  <si>
    <t>338LNHSSCO50910</t>
  </si>
  <si>
    <t>338LNHSSCO50920</t>
  </si>
  <si>
    <t>338LNHSSCO50930</t>
  </si>
  <si>
    <t>338LNHSSCO50950</t>
  </si>
  <si>
    <t>338LNHSSCO50960</t>
  </si>
  <si>
    <t>338LNHSSCO50970</t>
  </si>
  <si>
    <t>338LNHSSCO50980</t>
  </si>
  <si>
    <t>338LNHSSCO50990</t>
  </si>
  <si>
    <t>338LNHSSCO51000</t>
  </si>
  <si>
    <t>338LNHSSCO51020</t>
  </si>
  <si>
    <t>338LNHSSCO51050</t>
  </si>
  <si>
    <t>338LNHSSCO51080</t>
  </si>
  <si>
    <t>338LNHSSCO51100</t>
  </si>
  <si>
    <t>338LNHSSCO51120</t>
  </si>
  <si>
    <t>338LNHSSCO51150</t>
  </si>
  <si>
    <t>338LNHSSCO51180</t>
  </si>
  <si>
    <t>338LNHSSCO51200</t>
  </si>
  <si>
    <t>338LNHSSCO51220</t>
  </si>
  <si>
    <t>338LNHSSCO51250</t>
  </si>
  <si>
    <t>338LNHSSCO51280</t>
  </si>
  <si>
    <t>338LNHSSCO51300</t>
  </si>
  <si>
    <t>338LNHSSCO51310</t>
  </si>
  <si>
    <t>338LNHSSCO51320</t>
  </si>
  <si>
    <t>338LNHSSCO51330</t>
  </si>
  <si>
    <t>338LNHSSCO51350</t>
  </si>
  <si>
    <t>338LNHSSCO51380</t>
  </si>
  <si>
    <t>338LNHSSCO51400</t>
  </si>
  <si>
    <t>338RCZ100HSS0200</t>
  </si>
  <si>
    <t>338RCZ100HSS0210</t>
  </si>
  <si>
    <t>338RCZ100HSS0220</t>
  </si>
  <si>
    <t>338RCZ100HSS0230</t>
  </si>
  <si>
    <t>338RCZ100HSS0240</t>
  </si>
  <si>
    <t>338RCZ100HSS0250</t>
  </si>
  <si>
    <t>338RCZ100HSS0260</t>
  </si>
  <si>
    <t>338RCZ100HSS0270</t>
  </si>
  <si>
    <t>338RCZ100HSS0280</t>
  </si>
  <si>
    <t>338RCZ100HSS0290</t>
  </si>
  <si>
    <t>338RCZ100HSS0300</t>
  </si>
  <si>
    <t>338RCZ100HSS0310</t>
  </si>
  <si>
    <t>338RCZ100HSS0320</t>
  </si>
  <si>
    <t>338RCZ100HSS0330</t>
  </si>
  <si>
    <t>338RCZ100HSS0340</t>
  </si>
  <si>
    <t>338RCZ100HSS0350</t>
  </si>
  <si>
    <t>338RCZ100HSS0360</t>
  </si>
  <si>
    <t>338RCZ100HSS0370</t>
  </si>
  <si>
    <t>338RCZ100HSS0380</t>
  </si>
  <si>
    <t>338RCZ100HSS0390</t>
  </si>
  <si>
    <t>338RCZ100HSS0400</t>
  </si>
  <si>
    <t>338RCZ100HSS0410</t>
  </si>
  <si>
    <t>338RCZ100HSS0420</t>
  </si>
  <si>
    <t>338RCZ100HSS0430</t>
  </si>
  <si>
    <t>338RCZ100HSS0440</t>
  </si>
  <si>
    <t>338RCZ100HSS0450</t>
  </si>
  <si>
    <t>338RCZ100HSS0460</t>
  </si>
  <si>
    <t>338RCZ100HSS0470</t>
  </si>
  <si>
    <t>338RCZ100HSS0480</t>
  </si>
  <si>
    <t>338RCZ100HSS0490</t>
  </si>
  <si>
    <t>338RCZ100HSS0500</t>
  </si>
  <si>
    <t>338RCZ100HSS0510</t>
  </si>
  <si>
    <t>338RCZ100HSS0520</t>
  </si>
  <si>
    <t>338RCZ100HSS0530</t>
  </si>
  <si>
    <t>338RCZ100HSS0540</t>
  </si>
  <si>
    <t>338RCZ100HSS0550</t>
  </si>
  <si>
    <t>338RCZ100HSS0560</t>
  </si>
  <si>
    <t>338RCZ100HSS0570</t>
  </si>
  <si>
    <t>338RCZ100HSS0580</t>
  </si>
  <si>
    <t>338RCZ100HSS0590</t>
  </si>
  <si>
    <t>338RCZ100HSS0600</t>
  </si>
  <si>
    <t>338RCZ100HSS0610</t>
  </si>
  <si>
    <t>338RCZ100HSS0620</t>
  </si>
  <si>
    <t>338RCZ100HSS0630</t>
  </si>
  <si>
    <t>338RCZ100HSS0640</t>
  </si>
  <si>
    <t>338RCZ100HSS0650</t>
  </si>
  <si>
    <t>338RCZ100HSS0660</t>
  </si>
  <si>
    <t>338RCZ100HSS0670</t>
  </si>
  <si>
    <t>338RCZ100HSS0680</t>
  </si>
  <si>
    <t>338RCZ100HSS0690</t>
  </si>
  <si>
    <t>338RCZ100HSS0700</t>
  </si>
  <si>
    <t>338RCZ100HSS0710</t>
  </si>
  <si>
    <t>338RCZ100HSS0720</t>
  </si>
  <si>
    <t>338RCZ100HSS0730</t>
  </si>
  <si>
    <t>338RCZ100HSS0740</t>
  </si>
  <si>
    <t>338RCZ100HSS0750</t>
  </si>
  <si>
    <t>338RCZ100HSS0760</t>
  </si>
  <si>
    <t>338RCZ100HSS0770</t>
  </si>
  <si>
    <t>338RCZ100HSS0780</t>
  </si>
  <si>
    <t>338RCZ100HSS0790</t>
  </si>
  <si>
    <t>338RCZ100HSS0800</t>
  </si>
  <si>
    <t>338RCZ100HSS0810</t>
  </si>
  <si>
    <t>338RCZ100HSS0820</t>
  </si>
  <si>
    <t>338RCZ100HSS0830</t>
  </si>
  <si>
    <t>338RCZ100HSS0840</t>
  </si>
  <si>
    <t>338RCZ100HSS0850</t>
  </si>
  <si>
    <t>338RCZ100HSS0860</t>
  </si>
  <si>
    <t>338RCZ100HSS0870</t>
  </si>
  <si>
    <t>338RCZ100HSS0880</t>
  </si>
  <si>
    <t>338RCZ100HSS0890</t>
  </si>
  <si>
    <t>338RCZ100HSS0900</t>
  </si>
  <si>
    <t>338RCZ100HSS0910</t>
  </si>
  <si>
    <t>338RCZ100HSS0920</t>
  </si>
  <si>
    <t>338RCZ100HSS0930</t>
  </si>
  <si>
    <t>338RCZ100HSS0940</t>
  </si>
  <si>
    <t>338RCZ100HSS0950</t>
  </si>
  <si>
    <t>338RCZ100HSS0960</t>
  </si>
  <si>
    <t>338RCZ100HSS0970</t>
  </si>
  <si>
    <t>338RCZ100HSS0980</t>
  </si>
  <si>
    <t>338RCZ100HSS0990</t>
  </si>
  <si>
    <t>338RCZ100HSS1000</t>
  </si>
  <si>
    <t>338RCZ100HSS1020</t>
  </si>
  <si>
    <t>338RCZ100HSS1050</t>
  </si>
  <si>
    <t>338RCZ100HSS1080</t>
  </si>
  <si>
    <t>338RCZ100HSS1100</t>
  </si>
  <si>
    <t>338RCZ100HSS1120</t>
  </si>
  <si>
    <t>338RCZ100HSS1150</t>
  </si>
  <si>
    <t>338RCZ100HSS1180</t>
  </si>
  <si>
    <t>338RCZ100HSS1200</t>
  </si>
  <si>
    <t>338RCZ100HSS1220</t>
  </si>
  <si>
    <t>338RCZ100HSS1250</t>
  </si>
  <si>
    <t>338RCZ100HSS1280</t>
  </si>
  <si>
    <t>338RCZ100HSS1300</t>
  </si>
  <si>
    <t>338RCZ100HSS1320</t>
  </si>
  <si>
    <t>338RCZ100HSS1350</t>
  </si>
  <si>
    <t>338RCZ100HSS1380</t>
  </si>
  <si>
    <t>338RCZ100HSS1400</t>
  </si>
  <si>
    <t>338RCZ100HSSCO50200</t>
  </si>
  <si>
    <t>338RCZ100HSSCO50210</t>
  </si>
  <si>
    <t>338RCZ100HSSCO50220</t>
  </si>
  <si>
    <t>338RCZ100HSSCO50230</t>
  </si>
  <si>
    <t>338RCZ100HSSCO50240</t>
  </si>
  <si>
    <t>338RCZ100HSSCO50250</t>
  </si>
  <si>
    <t>338RCZ100HSSCO50260</t>
  </si>
  <si>
    <t>338RCZ100HSSCO50270</t>
  </si>
  <si>
    <t>338RCZ100HSSCO50280</t>
  </si>
  <si>
    <t>338RCZ100HSSCO50290</t>
  </si>
  <si>
    <t>338RCZ100HSSCO50300</t>
  </si>
  <si>
    <t>338RCZ100HSSCO50310</t>
  </si>
  <si>
    <t>338RCZ100HSSCO50320</t>
  </si>
  <si>
    <t>338RCZ100HSSCO50330</t>
  </si>
  <si>
    <t>338RCZ100HSSCO50340</t>
  </si>
  <si>
    <t>338RCZ100HSSCO50350</t>
  </si>
  <si>
    <t>338RCZ100HSSCO50360</t>
  </si>
  <si>
    <t>338RCZ100HSSCO50370</t>
  </si>
  <si>
    <t>338RCZ100HSSCO50380</t>
  </si>
  <si>
    <t>338RCZ100HSSCO50390</t>
  </si>
  <si>
    <t>338RCZ100HSSCO50400</t>
  </si>
  <si>
    <t>338RCZ100HSSCO50410</t>
  </si>
  <si>
    <t>338RCZ100HSSCO50420</t>
  </si>
  <si>
    <t>338RCZ100HSSCO50430</t>
  </si>
  <si>
    <t>338RCZ100HSSCO50440</t>
  </si>
  <si>
    <t>338RCZ100HSSCO50450</t>
  </si>
  <si>
    <t>338RCZ100HSSCO50460</t>
  </si>
  <si>
    <t>338RCZ100HSSCO50470</t>
  </si>
  <si>
    <t>338RCZ100HSSCO50480</t>
  </si>
  <si>
    <t>338RCZ100HSSCO50490</t>
  </si>
  <si>
    <t>338RCZ100HSSCO50500</t>
  </si>
  <si>
    <t>338RCZ100HSSCO50510</t>
  </si>
  <si>
    <t>338RCZ100HSSCO50520</t>
  </si>
  <si>
    <t>338RCZ100HSSCO50530</t>
  </si>
  <si>
    <t>338RCZ100HSSCO50540</t>
  </si>
  <si>
    <t>338RCZ100HSSCO50550</t>
  </si>
  <si>
    <t>338RCZ100HSSCO50560</t>
  </si>
  <si>
    <t>338RCZ100HSSCO50570</t>
  </si>
  <si>
    <t>338RCZ100HSSCO50580</t>
  </si>
  <si>
    <t>338RCZ100HSSCO50590</t>
  </si>
  <si>
    <t>338RCZ100HSSCO50600</t>
  </si>
  <si>
    <t>338RCZ100HSSCO50610</t>
  </si>
  <si>
    <t>338RCZ100HSSCO50620</t>
  </si>
  <si>
    <t>338RCZ100HSSCO50630</t>
  </si>
  <si>
    <t>338RCZ100HSSCO50640</t>
  </si>
  <si>
    <t>338RCZ100HSSCO50650</t>
  </si>
  <si>
    <t>338RCZ100HSSCO50660</t>
  </si>
  <si>
    <t>338RCZ100HSSCO50670</t>
  </si>
  <si>
    <t>338RCZ100HSSCO50680</t>
  </si>
  <si>
    <t>338RCZ100HSSCO50690</t>
  </si>
  <si>
    <t>338RCZ100HSSCO50700</t>
  </si>
  <si>
    <t>338RCZ100HSSCO50710</t>
  </si>
  <si>
    <t>338RCZ100HSSCO50720</t>
  </si>
  <si>
    <t>338RCZ100HSSCO50730</t>
  </si>
  <si>
    <t>338RCZ100HSSCO50740</t>
  </si>
  <si>
    <t>338RCZ100HSSCO50750</t>
  </si>
  <si>
    <t>338RCZ100HSSCO50760</t>
  </si>
  <si>
    <t>338RCZ100HSSCO50770</t>
  </si>
  <si>
    <t>338RCZ100HSSCO50780</t>
  </si>
  <si>
    <t>338RCZ100HSSCO50790</t>
  </si>
  <si>
    <t>338RCZ100HSSCO50800</t>
  </si>
  <si>
    <t>338RCZ100HSSCO50810</t>
  </si>
  <si>
    <t>338RCZ100HSSCO50820</t>
  </si>
  <si>
    <t>338RCZ100HSSCO50830</t>
  </si>
  <si>
    <t>338RCZ100HSSCO50840</t>
  </si>
  <si>
    <t>338RCZ100HSSCO50850</t>
  </si>
  <si>
    <t>338RCZ100HSSCO50860</t>
  </si>
  <si>
    <t>338RCZ100HSSCO50870</t>
  </si>
  <si>
    <t>338RCZ100HSSCO50880</t>
  </si>
  <si>
    <t>338RCZ100HSSCO50890</t>
  </si>
  <si>
    <t>338RCZ100HSSCO50900</t>
  </si>
  <si>
    <t>338RCZ100HSSCO50910</t>
  </si>
  <si>
    <t>338RCZ100HSSCO50920</t>
  </si>
  <si>
    <t>338RCZ100HSSCO50930</t>
  </si>
  <si>
    <t>338RCZ100HSSCO50940</t>
  </si>
  <si>
    <t>338RCZ100HSSCO50950</t>
  </si>
  <si>
    <t>338RCZ100HSSCO50960</t>
  </si>
  <si>
    <t>338RCZ100HSSCO50970</t>
  </si>
  <si>
    <t>338RCZ100HSSCO50980</t>
  </si>
  <si>
    <t>338RCZ100HSSCO50990</t>
  </si>
  <si>
    <t>338RCZ100HSSCO51000</t>
  </si>
  <si>
    <t>338RCZ100HSSCO51020</t>
  </si>
  <si>
    <t>338RCZ100HSSCO51050</t>
  </si>
  <si>
    <t>338RCZ100HSSCO51080</t>
  </si>
  <si>
    <t>338RCZ100HSSCO51100</t>
  </si>
  <si>
    <t>338RCZ100HSSCO51120</t>
  </si>
  <si>
    <t>338RCZ100HSSCO51150</t>
  </si>
  <si>
    <t>338RCZ100HSSCO51180</t>
  </si>
  <si>
    <t>338RCZ100HSSCO51200</t>
  </si>
  <si>
    <t>338RCZ100HSSCO51220</t>
  </si>
  <si>
    <t>338RCZ100HSSCO51250</t>
  </si>
  <si>
    <t>338RCZ100HSSCO51280</t>
  </si>
  <si>
    <t>338RCZ100HSSCO51300</t>
  </si>
  <si>
    <t>338RCZ100HSSCO51320</t>
  </si>
  <si>
    <t>338RCZ100HSSCO51350</t>
  </si>
  <si>
    <t>338RCZ100HSSCO51380</t>
  </si>
  <si>
    <t>338RCZ100HSSCO51400</t>
  </si>
  <si>
    <t>338RCZ50HSS0200</t>
  </si>
  <si>
    <t>338RCZ50HSS0210</t>
  </si>
  <si>
    <t>338RCZ50HSS0220</t>
  </si>
  <si>
    <t>338RCZ50HSS0230</t>
  </si>
  <si>
    <t>338RCZ50HSS0240</t>
  </si>
  <si>
    <t>338RCZ50HSS0250</t>
  </si>
  <si>
    <t>338RCZ50HSS0260</t>
  </si>
  <si>
    <t>338RCZ50HSS0270</t>
  </si>
  <si>
    <t>338RCZ50HSS0280</t>
  </si>
  <si>
    <t>338RCZ50HSS0290</t>
  </si>
  <si>
    <t>338RCZ50HSS0300</t>
  </si>
  <si>
    <t>338RCZ50HSS0310</t>
  </si>
  <si>
    <t>338RCZ50HSS0320</t>
  </si>
  <si>
    <t>338RCZ50HSS0330</t>
  </si>
  <si>
    <t>338RCZ50HSS0340</t>
  </si>
  <si>
    <t>338RCZ50HSS0350</t>
  </si>
  <si>
    <t>338RCZ50HSS0360</t>
  </si>
  <si>
    <t>338RCZ50HSS0370</t>
  </si>
  <si>
    <t>338RCZ50HSS0380</t>
  </si>
  <si>
    <t>338RCZ50HSS0390</t>
  </si>
  <si>
    <t>338RCZ50HSS0400</t>
  </si>
  <si>
    <t>338RCZ50HSS0410</t>
  </si>
  <si>
    <t>338RCZ50HSS0420</t>
  </si>
  <si>
    <t>338RCZ50HSS0430</t>
  </si>
  <si>
    <t>338RCZ50HSS0440</t>
  </si>
  <si>
    <t>338RCZ50HSS0450</t>
  </si>
  <si>
    <t>338RCZ50HSS0460</t>
  </si>
  <si>
    <t>338RCZ50HSS0470</t>
  </si>
  <si>
    <t>338RCZ50HSS0480</t>
  </si>
  <si>
    <t>338RCZ50HSS0490</t>
  </si>
  <si>
    <t>338RCZ50HSS0500</t>
  </si>
  <si>
    <t>338RCZ50HSS0510</t>
  </si>
  <si>
    <t>338RCZ50HSS0520</t>
  </si>
  <si>
    <t>338RCZ50HSS0530</t>
  </si>
  <si>
    <t>338RCZ50HSS0540</t>
  </si>
  <si>
    <t>338RCZ50HSS0550</t>
  </si>
  <si>
    <t>338RCZ50HSS0560</t>
  </si>
  <si>
    <t>338RCZ50HSS0570</t>
  </si>
  <si>
    <t>338RCZ50HSS0580</t>
  </si>
  <si>
    <t>338RCZ50HSS0590</t>
  </si>
  <si>
    <t>338RCZ50HSS0600</t>
  </si>
  <si>
    <t>338RCZ50HSS0610</t>
  </si>
  <si>
    <t>338RCZ50HSS0620</t>
  </si>
  <si>
    <t>338RCZ50HSS0630</t>
  </si>
  <si>
    <t>338RCZ50HSS0640</t>
  </si>
  <si>
    <t>338RCZ50HSS0650</t>
  </si>
  <si>
    <t>338RCZ50HSS0660</t>
  </si>
  <si>
    <t>338RCZ50HSS0670</t>
  </si>
  <si>
    <t>338RCZ50HSS0680</t>
  </si>
  <si>
    <t>338RCZ50HSS0690</t>
  </si>
  <si>
    <t>338RCZ50HSS0700</t>
  </si>
  <si>
    <t>338RCZ50HSS0710</t>
  </si>
  <si>
    <t>338RCZ50HSS0720</t>
  </si>
  <si>
    <t>338RCZ50HSS0730</t>
  </si>
  <si>
    <t>338RCZ50HSS0740</t>
  </si>
  <si>
    <t>338RCZ50HSS0750</t>
  </si>
  <si>
    <t>338RCZ50HSS0760</t>
  </si>
  <si>
    <t>338RCZ50HSS0770</t>
  </si>
  <si>
    <t>338RCZ50HSS0780</t>
  </si>
  <si>
    <t>338RCZ50HSS0790</t>
  </si>
  <si>
    <t>338RCZ50HSS0800</t>
  </si>
  <si>
    <t>338RCZ50HSS0810</t>
  </si>
  <si>
    <t>338RCZ50HSS0820</t>
  </si>
  <si>
    <t>338RCZ50HSS0830</t>
  </si>
  <si>
    <t>338RCZ50HSS0840</t>
  </si>
  <si>
    <t>338RCZ50HSS0850</t>
  </si>
  <si>
    <t>338RCZ50HSS0860</t>
  </si>
  <si>
    <t>338RCZ50HSS0870</t>
  </si>
  <si>
    <t>338RCZ50HSS0880</t>
  </si>
  <si>
    <t>338RCZ50HSS0890</t>
  </si>
  <si>
    <t>338RCZ50HSS0900</t>
  </si>
  <si>
    <t>338RCZ50HSS0910</t>
  </si>
  <si>
    <t>338RCZ50HSS0920</t>
  </si>
  <si>
    <t>338RCZ50HSS0930</t>
  </si>
  <si>
    <t>338RCZ50HSS0940</t>
  </si>
  <si>
    <t>338RCZ50HSS0950</t>
  </si>
  <si>
    <t>338RCZ50HSS0960</t>
  </si>
  <si>
    <t>338RCZ50HSS0970</t>
  </si>
  <si>
    <t>338RCZ50HSS0980</t>
  </si>
  <si>
    <t>338RCZ50HSS0990</t>
  </si>
  <si>
    <t>338RCZ50HSS1000</t>
  </si>
  <si>
    <t>338RCZ50HSS1020</t>
  </si>
  <si>
    <t>338RCZ50HSS1050</t>
  </si>
  <si>
    <t>338RCZ50HSS1080</t>
  </si>
  <si>
    <t>338RCZ50HSS1100</t>
  </si>
  <si>
    <t>338RCZ50HSS1120</t>
  </si>
  <si>
    <t>338RCZ50HSS1150</t>
  </si>
  <si>
    <t>338RCZ50HSS1180</t>
  </si>
  <si>
    <t>338RCZ50HSS1200</t>
  </si>
  <si>
    <t>338RCZ50HSS1220</t>
  </si>
  <si>
    <t>338RCZ50HSS1250</t>
  </si>
  <si>
    <t>338RCZ50HSS1280</t>
  </si>
  <si>
    <t>338RCZ50HSS1300</t>
  </si>
  <si>
    <t>338RCZ50HSS1320</t>
  </si>
  <si>
    <t>338RCZ50HSS1350</t>
  </si>
  <si>
    <t>338RCZ50HSS1380</t>
  </si>
  <si>
    <t>338RCZ50HSS1400</t>
  </si>
  <si>
    <t>338RCZ50HSSCO50100</t>
  </si>
  <si>
    <t>338RCZ50HSSCO50150</t>
  </si>
  <si>
    <t>338RCZ50HSSCO50160</t>
  </si>
  <si>
    <t>338RCZ50HSSCO50170</t>
  </si>
  <si>
    <t>338RCZ50HSSCO50180</t>
  </si>
  <si>
    <t>338RCZ50HSSCO50190</t>
  </si>
  <si>
    <t>338RCZ50HSSCO50198</t>
  </si>
  <si>
    <t>338RCZ50HSSCO50200</t>
  </si>
  <si>
    <t>338RCZ50HSSCO50210</t>
  </si>
  <si>
    <t>338RCZ50HSSCO50220</t>
  </si>
  <si>
    <t>338RCZ50HSSCO50230</t>
  </si>
  <si>
    <t>338RCZ50HSSCO50240</t>
  </si>
  <si>
    <t>338RCZ50HSSCO50250</t>
  </si>
  <si>
    <t>338RCZ50HSSCO50260</t>
  </si>
  <si>
    <t>338RCZ50HSSCO50270</t>
  </si>
  <si>
    <t>338RCZ50HSSCO50280</t>
  </si>
  <si>
    <t>338RCZ50HSSCO50290</t>
  </si>
  <si>
    <t>338RCZ50HSSCO50300</t>
  </si>
  <si>
    <t>338RCZ50HSSCO50310</t>
  </si>
  <si>
    <t>338RCZ50HSSCO50320</t>
  </si>
  <si>
    <t>338RCZ50HSSCO50330</t>
  </si>
  <si>
    <t>338RCZ50HSSCO50340</t>
  </si>
  <si>
    <t>338RCZ50HSSCO50350</t>
  </si>
  <si>
    <t>338RCZ50HSSCO50360</t>
  </si>
  <si>
    <t>338RCZ50HSSCO50370</t>
  </si>
  <si>
    <t>338RCZ50HSSCO50380</t>
  </si>
  <si>
    <t>338RCZ50HSSCO50390</t>
  </si>
  <si>
    <t>338RCZ50HSSCO50400</t>
  </si>
  <si>
    <t>338RCZ50HSSCO50410</t>
  </si>
  <si>
    <t>338RCZ50HSSCO50420</t>
  </si>
  <si>
    <t>338RCZ50HSSCO50430</t>
  </si>
  <si>
    <t>338RCZ50HSSCO50440</t>
  </si>
  <si>
    <t>338RCZ50HSSCO50450</t>
  </si>
  <si>
    <t>338RCZ50HSSCO50460</t>
  </si>
  <si>
    <t>338RCZ50HSSCO50470</t>
  </si>
  <si>
    <t>338RCZ50HSSCO50475</t>
  </si>
  <si>
    <t>338RCZ50HSSCO50480</t>
  </si>
  <si>
    <t>338RCZ50HSSCO50490</t>
  </si>
  <si>
    <t>338RCZ50HSSCO50500</t>
  </si>
  <si>
    <t>338RCZ50HSSCO50510</t>
  </si>
  <si>
    <t>338RCZ50HSSCO50520</t>
  </si>
  <si>
    <t>338RCZ50HSSCO50530</t>
  </si>
  <si>
    <t>338RCZ50HSSCO50540</t>
  </si>
  <si>
    <t>338RCZ50HSSCO50550</t>
  </si>
  <si>
    <t>338RCZ50HSSCO50560</t>
  </si>
  <si>
    <t>338RCZ50HSSCO50570</t>
  </si>
  <si>
    <t>338RCZ50HSSCO50580</t>
  </si>
  <si>
    <t>338RCZ50HSSCO50590</t>
  </si>
  <si>
    <t>338RCZ50HSSCO50600</t>
  </si>
  <si>
    <t>338RCZ50HSSCO50610</t>
  </si>
  <si>
    <t>338RCZ50HSSCO50620</t>
  </si>
  <si>
    <t>338RCZ50HSSCO50630</t>
  </si>
  <si>
    <t>338RCZ50HSSCO50635</t>
  </si>
  <si>
    <t>338RCZ50HSSCO50640</t>
  </si>
  <si>
    <t>338RCZ50HSSCO50650</t>
  </si>
  <si>
    <t>338RCZ50HSSCO50660</t>
  </si>
  <si>
    <t>338RCZ50HSSCO50670</t>
  </si>
  <si>
    <t>338RCZ50HSSCO50680</t>
  </si>
  <si>
    <t>338RCZ50HSSCO50690</t>
  </si>
  <si>
    <t>338RCZ50HSSCO50700</t>
  </si>
  <si>
    <t>338RCZ50HSSCO50710</t>
  </si>
  <si>
    <t>338RCZ50HSSCO50720</t>
  </si>
  <si>
    <t>338RCZ50HSSCO50730</t>
  </si>
  <si>
    <t>338RCZ50HSSCO50740</t>
  </si>
  <si>
    <t>338RCZ50HSSCO50750</t>
  </si>
  <si>
    <t>338RCZ50HSSCO50760</t>
  </si>
  <si>
    <t>338RCZ50HSSCO50770</t>
  </si>
  <si>
    <t>338RCZ50HSSCO50780</t>
  </si>
  <si>
    <t>338RCZ50HSSCO50790</t>
  </si>
  <si>
    <t>338RCZ50HSSCO50800</t>
  </si>
  <si>
    <t>338RCZ50HSSCO50810</t>
  </si>
  <si>
    <t>338RCZ50HSSCO50820</t>
  </si>
  <si>
    <t>338RCZ50HSSCO50830</t>
  </si>
  <si>
    <t>338RCZ50HSSCO50840</t>
  </si>
  <si>
    <t>338RCZ50HSSCO50850</t>
  </si>
  <si>
    <t>338RCZ50HSSCO50860</t>
  </si>
  <si>
    <t>338RCZ50HSSCO50870</t>
  </si>
  <si>
    <t>338RCZ50HSSCO50880</t>
  </si>
  <si>
    <t>338RCZ50HSSCO50890</t>
  </si>
  <si>
    <t>338RCZ50HSSCO50900</t>
  </si>
  <si>
    <t>338RCZ50HSSCO50910</t>
  </si>
  <si>
    <t>338RCZ50HSSCO50920</t>
  </si>
  <si>
    <t>338RCZ50HSSCO50930</t>
  </si>
  <si>
    <t>338RCZ50HSSCO50940</t>
  </si>
  <si>
    <t>338RCZ50HSSCO50950</t>
  </si>
  <si>
    <t>338RCZ50HSSCO50960</t>
  </si>
  <si>
    <t>338RCZ50HSSCO50970</t>
  </si>
  <si>
    <t>338RCZ50HSSCO50980</t>
  </si>
  <si>
    <t>338RCZ50HSSCO50990</t>
  </si>
  <si>
    <t>338RCZ50HSSCO51000</t>
  </si>
  <si>
    <t>338RCZ50HSSCO51020</t>
  </si>
  <si>
    <t>338RCZ50HSSCO51030</t>
  </si>
  <si>
    <t>338RCZ50HSSCO51050</t>
  </si>
  <si>
    <t>338RCZ50HSSCO51070</t>
  </si>
  <si>
    <t>338RCZ50HSSCO51080</t>
  </si>
  <si>
    <t>338RCZ50HSSCO51100</t>
  </si>
  <si>
    <t>338RCZ50HSSCO51110</t>
  </si>
  <si>
    <t>338RCZ50HSSCO51120</t>
  </si>
  <si>
    <t>338RCZ50HSSCO51150</t>
  </si>
  <si>
    <t>338RCZ50HSSCO51180</t>
  </si>
  <si>
    <t>338RCZ50HSSCO51190</t>
  </si>
  <si>
    <t>338RCZ50HSSCO51200</t>
  </si>
  <si>
    <t>338RCZ50HSSCO51220</t>
  </si>
  <si>
    <t>338RCZ50HSSCO51230</t>
  </si>
  <si>
    <t>338RCZ50HSSCO51250</t>
  </si>
  <si>
    <t>338RCZ50HSSCO51270</t>
  </si>
  <si>
    <t>338RCZ50HSSCO51280</t>
  </si>
  <si>
    <t>338RCZ50HSSCO51300</t>
  </si>
  <si>
    <t>338RCZ50HSSCO51320</t>
  </si>
  <si>
    <t>338RCZ50HSSCO51350</t>
  </si>
  <si>
    <t>338RCZ50HSSCO51380</t>
  </si>
  <si>
    <t>338RCZ50HSSCO51400</t>
  </si>
  <si>
    <t>338RCZ50HSSCO51450</t>
  </si>
  <si>
    <t>338RCZ50HSSCO51500</t>
  </si>
  <si>
    <t>338RCZ50HSSCO51550</t>
  </si>
  <si>
    <t>338RCZ50HSSCO51600</t>
  </si>
  <si>
    <t>338RNHSS0012</t>
  </si>
  <si>
    <t>338RNHSS0013</t>
  </si>
  <si>
    <t>338RNHSS0015</t>
  </si>
  <si>
    <t>338RNHSS0016</t>
  </si>
  <si>
    <t>338RNHSS0017</t>
  </si>
  <si>
    <t>338RNHSS0019</t>
  </si>
  <si>
    <t>338RNHSS0020</t>
  </si>
  <si>
    <t>338RNHSS0022</t>
  </si>
  <si>
    <t>338RNHSS0023</t>
  </si>
  <si>
    <t>338RNHSS0024</t>
  </si>
  <si>
    <t>338RNHSS0030</t>
  </si>
  <si>
    <t>338RNHSS0032</t>
  </si>
  <si>
    <t>338RNHSS0035</t>
  </si>
  <si>
    <t>338RNHSS0038</t>
  </si>
  <si>
    <t>338RNHSS0040</t>
  </si>
  <si>
    <t>338RNHSS0042</t>
  </si>
  <si>
    <t>338RNHSS0045</t>
  </si>
  <si>
    <t>338RNHSS0048</t>
  </si>
  <si>
    <t>338RNHSS0050</t>
  </si>
  <si>
    <t>338RNHSS0052</t>
  </si>
  <si>
    <t>338RNHSS0055</t>
  </si>
  <si>
    <t>338RNHSS0056</t>
  </si>
  <si>
    <t>338RNHSS0058</t>
  </si>
  <si>
    <t>338RNHSS0060</t>
  </si>
  <si>
    <t>338RNHSS0062</t>
  </si>
  <si>
    <t>338RNHSS0063</t>
  </si>
  <si>
    <t>338RNHSS0065</t>
  </si>
  <si>
    <t>338RNHSS0068</t>
  </si>
  <si>
    <t>338RNHSS0070</t>
  </si>
  <si>
    <t>338RNHSS0072</t>
  </si>
  <si>
    <t>338RNHSS0075</t>
  </si>
  <si>
    <t>338RNHSS0078</t>
  </si>
  <si>
    <t>338RNHSS0080</t>
  </si>
  <si>
    <t>338RNHSS0082</t>
  </si>
  <si>
    <t>338RNHSS0085</t>
  </si>
  <si>
    <t>338RNHSS0088</t>
  </si>
  <si>
    <t>338RNHSS0090</t>
  </si>
  <si>
    <t>338RNHSS0092</t>
  </si>
  <si>
    <t>338RNHSS0095</t>
  </si>
  <si>
    <t>338RNHSS0100</t>
  </si>
  <si>
    <t>338RNHSS0105</t>
  </si>
  <si>
    <t>338RNHSS0110</t>
  </si>
  <si>
    <t>338RNHSS0115</t>
  </si>
  <si>
    <t>338RNHSS0120</t>
  </si>
  <si>
    <t>338RNHSS0125</t>
  </si>
  <si>
    <t>338RNHSS0130</t>
  </si>
  <si>
    <t>338RNHSS0135</t>
  </si>
  <si>
    <t>338RNHSS0140</t>
  </si>
  <si>
    <t>338RNHSS0142</t>
  </si>
  <si>
    <t>338RNHSS0145</t>
  </si>
  <si>
    <t>338RNHSS0150</t>
  </si>
  <si>
    <t>338RNHSS0152</t>
  </si>
  <si>
    <t>338RNHSS0155</t>
  </si>
  <si>
    <t>338RNHSS0159</t>
  </si>
  <si>
    <t>338RNHSS0160</t>
  </si>
  <si>
    <t>338RNHSS0165</t>
  </si>
  <si>
    <t>338RNHSS0170</t>
  </si>
  <si>
    <t>338RNHSS0175</t>
  </si>
  <si>
    <t>338RNHSS0180</t>
  </si>
  <si>
    <t>338RNHSS0185</t>
  </si>
  <si>
    <t>338RNHSS0190</t>
  </si>
  <si>
    <t>338RNHSS0191</t>
  </si>
  <si>
    <t>338RNHSS0195</t>
  </si>
  <si>
    <t>338RNHSS0198</t>
  </si>
  <si>
    <t>338RNHSS0200</t>
  </si>
  <si>
    <t>338RNHSS0203</t>
  </si>
  <si>
    <t>338RNHSS0205</t>
  </si>
  <si>
    <t>338RNHSS0210</t>
  </si>
  <si>
    <t>338RNHSS0215</t>
  </si>
  <si>
    <t>338RNHSS0220</t>
  </si>
  <si>
    <t>338RNHSS0225</t>
  </si>
  <si>
    <t>338RNHSS0230</t>
  </si>
  <si>
    <t>338RNHSS0235</t>
  </si>
  <si>
    <t>338RNHSS0238</t>
  </si>
  <si>
    <t>338RNHSS0240</t>
  </si>
  <si>
    <t>338RNHSS0245</t>
  </si>
  <si>
    <t>338RNHSS0250</t>
  </si>
  <si>
    <t>338RNHSS0255</t>
  </si>
  <si>
    <t>338RNHSS0260</t>
  </si>
  <si>
    <t>338RNHSS0265</t>
  </si>
  <si>
    <t>338RNHSS0270</t>
  </si>
  <si>
    <t>338RNHSS0275</t>
  </si>
  <si>
    <t>338RNHSS0278</t>
  </si>
  <si>
    <t>338RNHSS0280</t>
  </si>
  <si>
    <t>338RNHSS0285</t>
  </si>
  <si>
    <t>338RNHSS0290</t>
  </si>
  <si>
    <t>338RNHSS0295</t>
  </si>
  <si>
    <t>338RNHSS0300</t>
  </si>
  <si>
    <t>338RNHSS0305</t>
  </si>
  <si>
    <t>338RNHSS0310</t>
  </si>
  <si>
    <t>338RNHSS0315</t>
  </si>
  <si>
    <t>338RNHSS0317</t>
  </si>
  <si>
    <t>338RNHSS0320</t>
  </si>
  <si>
    <t>338RNHSS0325</t>
  </si>
  <si>
    <t>338RNHSS0330</t>
  </si>
  <si>
    <t>338RNHSS0335</t>
  </si>
  <si>
    <t>338RNHSS0340</t>
  </si>
  <si>
    <t>338RNHSS0345</t>
  </si>
  <si>
    <t>338RNHSS0350</t>
  </si>
  <si>
    <t>338RNHSS0355</t>
  </si>
  <si>
    <t>338RNHSS0357</t>
  </si>
  <si>
    <t>338RNHSS0360</t>
  </si>
  <si>
    <t>338RNHSS0365</t>
  </si>
  <si>
    <t>338RNHSS0370</t>
  </si>
  <si>
    <t>338RNHSS0375</t>
  </si>
  <si>
    <t>338RNHSS0380</t>
  </si>
  <si>
    <t>338RNHSS0385</t>
  </si>
  <si>
    <t>338RNHSS0390</t>
  </si>
  <si>
    <t>338RNHSS0395</t>
  </si>
  <si>
    <t>338RNHSS0400</t>
  </si>
  <si>
    <t>338RNHSS0405</t>
  </si>
  <si>
    <t>338RNHSS0410</t>
  </si>
  <si>
    <t>338RNHSS0415</t>
  </si>
  <si>
    <t>338RNHSS0420</t>
  </si>
  <si>
    <t>338RNHSS0425</t>
  </si>
  <si>
    <t>338RNHSS0430</t>
  </si>
  <si>
    <t>338RNHSS0435</t>
  </si>
  <si>
    <t>338RNHSS0437</t>
  </si>
  <si>
    <t>338RNHSS0440</t>
  </si>
  <si>
    <t>338RNHSS0445</t>
  </si>
  <si>
    <t>338RNHSS0450</t>
  </si>
  <si>
    <t>338RNHSS0455</t>
  </si>
  <si>
    <t>338RNHSS0460</t>
  </si>
  <si>
    <t>338RNHSS0465</t>
  </si>
  <si>
    <t>338RNHSS0470</t>
  </si>
  <si>
    <t>338RNHSS0475</t>
  </si>
  <si>
    <t>338RNHSS0476</t>
  </si>
  <si>
    <t>338RNHSS0480</t>
  </si>
  <si>
    <t>338RNHSS0485</t>
  </si>
  <si>
    <t>338RNHSS0490</t>
  </si>
  <si>
    <t>338RNHSS0495</t>
  </si>
  <si>
    <t>338RNHSS0500</t>
  </si>
  <si>
    <t>338RNHSS0505</t>
  </si>
  <si>
    <t>338RNHSS0510</t>
  </si>
  <si>
    <t>338RNHSS0515</t>
  </si>
  <si>
    <t>338RNHSS0516</t>
  </si>
  <si>
    <t>338RNHSS0520</t>
  </si>
  <si>
    <t>338RNHSS0525</t>
  </si>
  <si>
    <t>338RNHSS0530</t>
  </si>
  <si>
    <t>338RNHSS0535</t>
  </si>
  <si>
    <t>338RNHSS0540</t>
  </si>
  <si>
    <t>338RNHSS0545</t>
  </si>
  <si>
    <t>338RNHSS0550</t>
  </si>
  <si>
    <t>338RNHSS0555</t>
  </si>
  <si>
    <t>338RNHSS0556</t>
  </si>
  <si>
    <t>338RNHSS0560</t>
  </si>
  <si>
    <t>338RNHSS0565</t>
  </si>
  <si>
    <t>338RNHSS0570</t>
  </si>
  <si>
    <t>338RNHSS0575</t>
  </si>
  <si>
    <t>338RNHSS0580</t>
  </si>
  <si>
    <t>338RNHSS0585</t>
  </si>
  <si>
    <t>338RNHSS0590</t>
  </si>
  <si>
    <t>338RNHSS0595</t>
  </si>
  <si>
    <t>338RNHSS0600</t>
  </si>
  <si>
    <t>338RNHSS0610</t>
  </si>
  <si>
    <t>338RNHSS0620</t>
  </si>
  <si>
    <t>338RNHSS0625</t>
  </si>
  <si>
    <t>338RNHSS0630</t>
  </si>
  <si>
    <t>338RNHSS0635</t>
  </si>
  <si>
    <t>338RNHSS0640</t>
  </si>
  <si>
    <t>338RNHSS0650</t>
  </si>
  <si>
    <t>338RNHSS0655</t>
  </si>
  <si>
    <t>338RNHSS0660</t>
  </si>
  <si>
    <t>338RNHSS0665</t>
  </si>
  <si>
    <t>338RNHSS0670</t>
  </si>
  <si>
    <t>338RNHSS0675</t>
  </si>
  <si>
    <t>338RNHSS0680</t>
  </si>
  <si>
    <t>338RNHSS0690</t>
  </si>
  <si>
    <t>338RNHSS0700</t>
  </si>
  <si>
    <t>338RNHSS0710</t>
  </si>
  <si>
    <t>338RNHSS0714</t>
  </si>
  <si>
    <t>338RNHSS0720</t>
  </si>
  <si>
    <t>338RNHSS0725</t>
  </si>
  <si>
    <t>338RNHSS0730</t>
  </si>
  <si>
    <t>338RNHSS0740</t>
  </si>
  <si>
    <t>338RNHSS0750</t>
  </si>
  <si>
    <t>338RNHSS0754</t>
  </si>
  <si>
    <t>338RNHSS0760</t>
  </si>
  <si>
    <t>338RNHSS0770</t>
  </si>
  <si>
    <t>338RNHSS0775</t>
  </si>
  <si>
    <t>338RNHSS0780</t>
  </si>
  <si>
    <t>338RNHSS0790</t>
  </si>
  <si>
    <t>338RNHSS0794</t>
  </si>
  <si>
    <t>338RNHSS0800</t>
  </si>
  <si>
    <t>338RNHSS0810</t>
  </si>
  <si>
    <t>338RNHSS0820</t>
  </si>
  <si>
    <t>338RNHSS0825</t>
  </si>
  <si>
    <t>338RNHSS0830</t>
  </si>
  <si>
    <t>338RNHSS0833</t>
  </si>
  <si>
    <t>338RNHSS0840</t>
  </si>
  <si>
    <t>338RNHSS0850</t>
  </si>
  <si>
    <t>338RNHSS0860</t>
  </si>
  <si>
    <t>338RNHSS0870</t>
  </si>
  <si>
    <t>338RNHSS0873</t>
  </si>
  <si>
    <t>338RNHSS0875</t>
  </si>
  <si>
    <t>338RNHSS0880</t>
  </si>
  <si>
    <t>338RNHSS0890</t>
  </si>
  <si>
    <t>338RNHSS0900</t>
  </si>
  <si>
    <t>338RNHSS0910</t>
  </si>
  <si>
    <t>338RNHSS0913</t>
  </si>
  <si>
    <t>338RNHSS0920</t>
  </si>
  <si>
    <t>338RNHSS0925</t>
  </si>
  <si>
    <t>338RNHSS0930</t>
  </si>
  <si>
    <t>338RNHSS0940</t>
  </si>
  <si>
    <t>338RNHSS0950</t>
  </si>
  <si>
    <t>338RNHSS0952</t>
  </si>
  <si>
    <t>338RNHSS0960</t>
  </si>
  <si>
    <t>338RNHSS0970</t>
  </si>
  <si>
    <t>338RNHSS0975</t>
  </si>
  <si>
    <t>338RNHSS0980</t>
  </si>
  <si>
    <t>338RNHSS0990</t>
  </si>
  <si>
    <t>338RNHSS0992</t>
  </si>
  <si>
    <t>338RNHSS1000</t>
  </si>
  <si>
    <t>338RNHSS1010</t>
  </si>
  <si>
    <t>338RNHSS1020</t>
  </si>
  <si>
    <t>338RNHSS1025</t>
  </si>
  <si>
    <t>338RNHSS1030</t>
  </si>
  <si>
    <t>338RNHSS1032</t>
  </si>
  <si>
    <t>338RNHSS1040</t>
  </si>
  <si>
    <t>338RNHSS1050</t>
  </si>
  <si>
    <t>338RNHSS1050/10</t>
  </si>
  <si>
    <t>338RNHSS1060</t>
  </si>
  <si>
    <t>338RNHSS1070</t>
  </si>
  <si>
    <t>338RNHSS1072</t>
  </si>
  <si>
    <t>338RNHSS1075</t>
  </si>
  <si>
    <t>338RNHSS1080</t>
  </si>
  <si>
    <t>338RNHSS1090</t>
  </si>
  <si>
    <t>338RNHSS1100</t>
  </si>
  <si>
    <t>338RNHSS1100/10</t>
  </si>
  <si>
    <t>338RNHSS1110</t>
  </si>
  <si>
    <t>338RNHSS1111</t>
  </si>
  <si>
    <t>338RNHSS1120</t>
  </si>
  <si>
    <t>338RNHSS1130</t>
  </si>
  <si>
    <t>338RNHSS1140</t>
  </si>
  <si>
    <t>338RNHSS1150</t>
  </si>
  <si>
    <t>338RNHSS1150/10</t>
  </si>
  <si>
    <t>338RNHSS1151</t>
  </si>
  <si>
    <t>338RNHSS1160</t>
  </si>
  <si>
    <t>338RNHSS1170</t>
  </si>
  <si>
    <t>338RNHSS1175</t>
  </si>
  <si>
    <t>338RNHSS1180</t>
  </si>
  <si>
    <t>338RNHSS1190</t>
  </si>
  <si>
    <t>338RNHSS1191</t>
  </si>
  <si>
    <t>338RNHSS1200</t>
  </si>
  <si>
    <t>338RNHSS1200/10</t>
  </si>
  <si>
    <t>338RNHSS1210</t>
  </si>
  <si>
    <t>338RNHSS1220</t>
  </si>
  <si>
    <t>338RNHSS1225</t>
  </si>
  <si>
    <t>338RNHSS1230</t>
  </si>
  <si>
    <t>338RNHSS1240</t>
  </si>
  <si>
    <t>338RNHSS1250</t>
  </si>
  <si>
    <t>338RNHSS1250/10</t>
  </si>
  <si>
    <t>338RNHSS1260</t>
  </si>
  <si>
    <t>338RNHSS1270</t>
  </si>
  <si>
    <t>338RNHSS1275</t>
  </si>
  <si>
    <t>338RNHSS1280</t>
  </si>
  <si>
    <t>338RNHSS1290</t>
  </si>
  <si>
    <t>338RNHSS1300</t>
  </si>
  <si>
    <t>338RNHSS1300/10</t>
  </si>
  <si>
    <t>338RNHSS1310</t>
  </si>
  <si>
    <t>338RNHSS1320</t>
  </si>
  <si>
    <t>338RNHSS1320/13</t>
  </si>
  <si>
    <t>338RNHSS1325</t>
  </si>
  <si>
    <t>338RNHSS1330</t>
  </si>
  <si>
    <t>338RNHSS1340</t>
  </si>
  <si>
    <t>338RNHSS1349</t>
  </si>
  <si>
    <t>338RNHSS1350</t>
  </si>
  <si>
    <t>338RNHSS1350/10</t>
  </si>
  <si>
    <t>338RNHSS1350/13</t>
  </si>
  <si>
    <t>338RNHSS1360</t>
  </si>
  <si>
    <t>338RNHSS1370</t>
  </si>
  <si>
    <t>338RNHSS1375</t>
  </si>
  <si>
    <t>338RNHSS1380</t>
  </si>
  <si>
    <t>338RNHSS1390</t>
  </si>
  <si>
    <t>338RNHSS1400</t>
  </si>
  <si>
    <t>338RNHSS1400/10</t>
  </si>
  <si>
    <t>338RNHSS1400/13</t>
  </si>
  <si>
    <t>338RNHSS1420</t>
  </si>
  <si>
    <t>338RNHSS1420/13</t>
  </si>
  <si>
    <t>338RNHSS1450</t>
  </si>
  <si>
    <t>338RNHSS1450/10</t>
  </si>
  <si>
    <t>338RNHSS1450/13</t>
  </si>
  <si>
    <t>338RNHSS1500</t>
  </si>
  <si>
    <t>338RNHSS1500/10</t>
  </si>
  <si>
    <t>338RNHSS1500/13</t>
  </si>
  <si>
    <t>338RNHSS1520</t>
  </si>
  <si>
    <t>338RNHSS1550</t>
  </si>
  <si>
    <t>338RNHSS1550/10</t>
  </si>
  <si>
    <t>338RNHSS1550/13</t>
  </si>
  <si>
    <t>338RNHSS1600</t>
  </si>
  <si>
    <t>338RNHSS1600/10</t>
  </si>
  <si>
    <t>338RNHSS1600/13</t>
  </si>
  <si>
    <t>338RNHSS1620/10</t>
  </si>
  <si>
    <t>338RNHSS1625</t>
  </si>
  <si>
    <t>338RNHSS1625/10</t>
  </si>
  <si>
    <t>338RNHSS1650</t>
  </si>
  <si>
    <t>338RNHSS1650/10</t>
  </si>
  <si>
    <t>338RNHSS1650/13</t>
  </si>
  <si>
    <t>1869/1RNHSS0238</t>
  </si>
  <si>
    <t>1869/1RNHSS0240</t>
  </si>
  <si>
    <t>1869/1RNHSS0250</t>
  </si>
  <si>
    <t>1869/1RNHSS0260</t>
  </si>
  <si>
    <t>1869/1RNHSS0270</t>
  </si>
  <si>
    <t>1869/1RNHSS0275</t>
  </si>
  <si>
    <t>1869/1RNHSS0278</t>
  </si>
  <si>
    <t>1869/1RNHSS0280</t>
  </si>
  <si>
    <t>1869/1RNHSS0290</t>
  </si>
  <si>
    <t>1869/1RNHSS0300</t>
  </si>
  <si>
    <t>1869/1RNHSS0310</t>
  </si>
  <si>
    <t>1869/1RNHSS0317</t>
  </si>
  <si>
    <t>1869/1RNHSS0320</t>
  </si>
  <si>
    <t>1869/1RNHSS0325</t>
  </si>
  <si>
    <t>1869/1RNHSS0330</t>
  </si>
  <si>
    <t>1869/1RNHSS0340</t>
  </si>
  <si>
    <t>1869/1RNHSS0350</t>
  </si>
  <si>
    <t>1869/1RNHSS0357</t>
  </si>
  <si>
    <t>1869/1RNHSS0360</t>
  </si>
  <si>
    <t>1869/1RNHSS0370</t>
  </si>
  <si>
    <t>1869/1RNHSS0375</t>
  </si>
  <si>
    <t>1869/1RNHSS0380</t>
  </si>
  <si>
    <t>1869/1RNHSS0390</t>
  </si>
  <si>
    <t>1869/1RNHSS0397</t>
  </si>
  <si>
    <t>1869/1RNHSS0400</t>
  </si>
  <si>
    <t>1869/1RNHSS0410</t>
  </si>
  <si>
    <t>1869/1RNHSS0420</t>
  </si>
  <si>
    <t>1869/1RNHSS0425</t>
  </si>
  <si>
    <t>1869/1RNHSS0430</t>
  </si>
  <si>
    <t>1869/1RNHSS0437</t>
  </si>
  <si>
    <t>1869/1RNHSS0440</t>
  </si>
  <si>
    <t>1869/1RNHSS0450</t>
  </si>
  <si>
    <t>1869/1RNHSS0460</t>
  </si>
  <si>
    <t>1869/1RNHSS0470</t>
  </si>
  <si>
    <t>1869/1RNHSS0475</t>
  </si>
  <si>
    <t>1869/1RNHSS0476</t>
  </si>
  <si>
    <t>1869/1RNHSS0480</t>
  </si>
  <si>
    <t>1869/1RNHSS0490</t>
  </si>
  <si>
    <t>1869/1RNHSS0500</t>
  </si>
  <si>
    <t>1869/1RNHSS0510</t>
  </si>
  <si>
    <t>1869/1RNHSS0516</t>
  </si>
  <si>
    <t>1869/1RNHSS0520</t>
  </si>
  <si>
    <t>1869/1RNHSS0525</t>
  </si>
  <si>
    <t>1869/1RNHSS0530</t>
  </si>
  <si>
    <t>1869/1RNHSS0540</t>
  </si>
  <si>
    <t>1869/1RNHSS0550</t>
  </si>
  <si>
    <t>1869/1RNHSS0556</t>
  </si>
  <si>
    <t>1869/1RNHSS0560</t>
  </si>
  <si>
    <t>1869/1RNHSS0570</t>
  </si>
  <si>
    <t>1869/1RNHSS0575</t>
  </si>
  <si>
    <t>1869/1RNHSS0580</t>
  </si>
  <si>
    <t>1869/1RNHSS0590</t>
  </si>
  <si>
    <t>1869/1RNHSS0595</t>
  </si>
  <si>
    <t>1869/1RNHSS0600</t>
  </si>
  <si>
    <t>1869/1RNHSS0610</t>
  </si>
  <si>
    <t>1869/1RNHSS0620</t>
  </si>
  <si>
    <t>1869/1RNHSS0625</t>
  </si>
  <si>
    <t>1869/1RNHSS0630</t>
  </si>
  <si>
    <t>1869/1RNHSS0635</t>
  </si>
  <si>
    <t>1869/1RNHSS0640</t>
  </si>
  <si>
    <t>1869/1RNHSS0650</t>
  </si>
  <si>
    <t>1869/1RNHSS0660</t>
  </si>
  <si>
    <t>1869/1RNHSS0670</t>
  </si>
  <si>
    <t>1869/1RNHSS0675</t>
  </si>
  <si>
    <t>1869/1RNHSS0680</t>
  </si>
  <si>
    <t>1869/1RNHSS0690</t>
  </si>
  <si>
    <t>1869/1RNHSS0695</t>
  </si>
  <si>
    <t>1869/1RNHSS0700</t>
  </si>
  <si>
    <t>1869/1RNHSS0710</t>
  </si>
  <si>
    <t>1869/1RNHSS0714</t>
  </si>
  <si>
    <t>1869/1RNHSS0720</t>
  </si>
  <si>
    <t>1869/1RNHSS0725</t>
  </si>
  <si>
    <t>1869/1RNHSS0730</t>
  </si>
  <si>
    <t>1869/1RNHSS0740</t>
  </si>
  <si>
    <t>1869/1RNHSS0750</t>
  </si>
  <si>
    <t>1869/1RNHSS0754</t>
  </si>
  <si>
    <t>1869/1RNHSS0760</t>
  </si>
  <si>
    <t>1869/1RNHSS0770</t>
  </si>
  <si>
    <t>1869/1RNHSS0775</t>
  </si>
  <si>
    <t>1869/1RNHSS0780</t>
  </si>
  <si>
    <t>1869/1RNHSS0790</t>
  </si>
  <si>
    <t>1869/1RNHSS0794</t>
  </si>
  <si>
    <t>1869/1RNHSS0800</t>
  </si>
  <si>
    <t>1869/1RNHSS0810</t>
  </si>
  <si>
    <t>1869/1RNHSS0820</t>
  </si>
  <si>
    <t>1869/1RNHSS0825</t>
  </si>
  <si>
    <t>1869/1RNHSS0830</t>
  </si>
  <si>
    <t>1869/1RNHSS0833</t>
  </si>
  <si>
    <t>1869/1RNHSS0840</t>
  </si>
  <si>
    <t>1869/1RNHSS0850</t>
  </si>
  <si>
    <t>1869/1RNHSS0860</t>
  </si>
  <si>
    <t>1869/1RNHSS0870</t>
  </si>
  <si>
    <t>1869/1RNHSS0873</t>
  </si>
  <si>
    <t>1869/1RNHSS0875</t>
  </si>
  <si>
    <t>1869/1RNHSS0880</t>
  </si>
  <si>
    <t>1869/1RNHSS0890</t>
  </si>
  <si>
    <t>1869/1RNHSS0895</t>
  </si>
  <si>
    <t>1869/1RNHSS0900</t>
  </si>
  <si>
    <t>1869/1RNHSS0910</t>
  </si>
  <si>
    <t>1869/1RNHSS0913</t>
  </si>
  <si>
    <t>1869/1RNHSS0920</t>
  </si>
  <si>
    <t>1869/1RNHSS0925</t>
  </si>
  <si>
    <t>1869/1RNHSS0930</t>
  </si>
  <si>
    <t>1869/1RNHSS0940</t>
  </si>
  <si>
    <t>1869/1RNHSS0950</t>
  </si>
  <si>
    <t>1869/1RNHSS0952</t>
  </si>
  <si>
    <t>1869/1RNHSS0960</t>
  </si>
  <si>
    <t>1869/1RNHSS0970</t>
  </si>
  <si>
    <t>1869/1RNHSS0975</t>
  </si>
  <si>
    <t>1869/1RNHSS0980</t>
  </si>
  <si>
    <t>1869/1RNHSS0990</t>
  </si>
  <si>
    <t>1869/1RNHSS0992</t>
  </si>
  <si>
    <t>1869/1RNHSS1000</t>
  </si>
  <si>
    <t>1869/1RNHSS1010</t>
  </si>
  <si>
    <t>1869/1RNHSS1020</t>
  </si>
  <si>
    <t>1869/1RNHSS1030</t>
  </si>
  <si>
    <t>1869/1RNHSS1032</t>
  </si>
  <si>
    <t>1869/1RNHSS1040</t>
  </si>
  <si>
    <t>1869/1RNHSS1050</t>
  </si>
  <si>
    <t>1869/1RNHSS1060</t>
  </si>
  <si>
    <t>1869/1RNHSS1070</t>
  </si>
  <si>
    <t>1869/1RNHSS1072</t>
  </si>
  <si>
    <t>1869/1RNHSS1080</t>
  </si>
  <si>
    <t>1869/1RNHSS1090</t>
  </si>
  <si>
    <t>1869/1RNHSS1100</t>
  </si>
  <si>
    <t>1869/1RNHSS1110</t>
  </si>
  <si>
    <t>1869/1RNHSS1111</t>
  </si>
  <si>
    <t>1869/1RNHSS1120</t>
  </si>
  <si>
    <t>1869/1RNHSS1130</t>
  </si>
  <si>
    <t>1869/1RNHSS1140</t>
  </si>
  <si>
    <t>1869/1RNHSS1150</t>
  </si>
  <si>
    <t>1869/1RNHSS1151</t>
  </si>
  <si>
    <t>1869/1RNHSS1160</t>
  </si>
  <si>
    <t>1869/1RNHSS1170</t>
  </si>
  <si>
    <t>1869/1RNHSS1180</t>
  </si>
  <si>
    <t>1869/1RNHSS1190</t>
  </si>
  <si>
    <t>1869/1RNHSS1191</t>
  </si>
  <si>
    <t>1869/1RNHSS1195</t>
  </si>
  <si>
    <t>1869/1RNHSS1200</t>
  </si>
  <si>
    <t>1869/1RNHSS1210</t>
  </si>
  <si>
    <t>1869/1RNHSS1220</t>
  </si>
  <si>
    <t>1869/1RNHSS1230</t>
  </si>
  <si>
    <t>1869/1RNHSS1240</t>
  </si>
  <si>
    <t>1869/1RNHSS1250</t>
  </si>
  <si>
    <t>1869/1RNHSS1260</t>
  </si>
  <si>
    <t>1869/1RNHSS1270</t>
  </si>
  <si>
    <t>1869/1RNHSS1280</t>
  </si>
  <si>
    <t>1869/1RNHSS1290</t>
  </si>
  <si>
    <t>1869/1RNHSS1300</t>
  </si>
  <si>
    <t>1869/2RCZ100HSS0270</t>
  </si>
  <si>
    <t>1869/2RCZ100HSS0275</t>
  </si>
  <si>
    <t>1869/2RCZ100HSS0278</t>
  </si>
  <si>
    <t>338RNHSSCO50320</t>
  </si>
  <si>
    <t>Drill 03,20 DIN 338RNHSSCo5</t>
  </si>
  <si>
    <t>338RNHSSCO50325</t>
  </si>
  <si>
    <t>Drill 03,25 DIN 338RNHSSCo5</t>
  </si>
  <si>
    <t>338RNHSSCO50330</t>
  </si>
  <si>
    <t>Drill 03,30 DIN 338RNHSSCo5</t>
  </si>
  <si>
    <t>338RNHSSCO50340</t>
  </si>
  <si>
    <t>Drill 03,40 DIN 338RNHSSCo5</t>
  </si>
  <si>
    <t>338RNHSSCO50350</t>
  </si>
  <si>
    <t>Drill 03,50 DIN 338RNHSSCo5</t>
  </si>
  <si>
    <t>338RNHSSCO50357</t>
  </si>
  <si>
    <t>Drill 03,57 DIN 338RNHSSCo5</t>
  </si>
  <si>
    <t>338RNHSSCO50360</t>
  </si>
  <si>
    <t>Drill 03,60 DIN 338RNHSSCo5</t>
  </si>
  <si>
    <t>338RNHSSCO50370</t>
  </si>
  <si>
    <t>Drill 03,70 DIN 338RNHSSCo5</t>
  </si>
  <si>
    <t>338RNHSSCO50375</t>
  </si>
  <si>
    <t>Drill 03,75 DIN 338RNHSSCo5</t>
  </si>
  <si>
    <t>338RNHSSCO50380</t>
  </si>
  <si>
    <t>Drill 03,80 DIN 338RNHSSCo5</t>
  </si>
  <si>
    <t>338RNHSSCO50390</t>
  </si>
  <si>
    <t>Drill 03,90 DIN 338RNHSSCo5</t>
  </si>
  <si>
    <t>338RNHSSCO50397</t>
  </si>
  <si>
    <t>Drill 03,97 DIN 338RNHSSCo5</t>
  </si>
  <si>
    <t>338RNHSSCO50400</t>
  </si>
  <si>
    <t>Drill 04,00 DIN 338RNHSSCo5</t>
  </si>
  <si>
    <t>338RNHSSCO50410</t>
  </si>
  <si>
    <t>Drill 04,10 DIN 338RNHSSCo5</t>
  </si>
  <si>
    <t>338RNHSSCO50420</t>
  </si>
  <si>
    <t>Drill 04,20 DIN 338RNHSSCo5</t>
  </si>
  <si>
    <t>338RNHSSCO50425</t>
  </si>
  <si>
    <t>Drill 04,25 DIN 338RNHSSCo5</t>
  </si>
  <si>
    <t>338RNHSSCO50430</t>
  </si>
  <si>
    <t>Drill 04,30 DIN 338RNHSSCo5</t>
  </si>
  <si>
    <t>338RNHSSCO50437</t>
  </si>
  <si>
    <t>Drill 04,37 DIN 338RNHSSCo5</t>
  </si>
  <si>
    <t>338RNHSSCO50440</t>
  </si>
  <si>
    <t>Drill 04,40 DIN 338RNHSSCo5</t>
  </si>
  <si>
    <t>338RNHSSCO50450</t>
  </si>
  <si>
    <t>Drill 04,50 DIN 338RNHSSCo5</t>
  </si>
  <si>
    <t>338RNHSSCO50460</t>
  </si>
  <si>
    <t>Drill 04,60 DIN 338RNHSSCo5</t>
  </si>
  <si>
    <t>338RNHSSCO50470</t>
  </si>
  <si>
    <t>Drill 04,70 DIN 338RNHSSCo5</t>
  </si>
  <si>
    <t>338RNHSSCO50475</t>
  </si>
  <si>
    <t>Drill 04,75 DIN 338RNHSSCo5</t>
  </si>
  <si>
    <t>338RNHSSCO50476</t>
  </si>
  <si>
    <t>Drill 04,76 DIN 338RNHSSCo5</t>
  </si>
  <si>
    <t>338RNHSSCO50480</t>
  </si>
  <si>
    <t>Drill 04,80 DIN 338RNHSSCo5</t>
  </si>
  <si>
    <t>338RNHSSCO50490</t>
  </si>
  <si>
    <t>Drill 04,90 DIN 338RNHSSCo5</t>
  </si>
  <si>
    <t>338RNHSSCO50500</t>
  </si>
  <si>
    <t>Drill 05,00 DIN 338RNHSSCo5</t>
  </si>
  <si>
    <t>338RNHSSCO50510</t>
  </si>
  <si>
    <t>Drill 05,10 DIN 338RNHSSCo5</t>
  </si>
  <si>
    <t>338RNHSSCO50516</t>
  </si>
  <si>
    <t>Drill 05,16 DIN 338RNHSSCo5</t>
  </si>
  <si>
    <t>338RNHSSCO50520</t>
  </si>
  <si>
    <t>Drill 05,20 DIN 338RNHSSCo5</t>
  </si>
  <si>
    <t>338RNHSSCO50525</t>
  </si>
  <si>
    <t>Drill 05,25 DIN 338RNHSSCo5</t>
  </si>
  <si>
    <t>338RNHSSCO50530</t>
  </si>
  <si>
    <t>Drill 05,30 DIN 338RNHSSCo5</t>
  </si>
  <si>
    <t>338RNHSSCO50540</t>
  </si>
  <si>
    <t>Drill 05,40 DIN 338RNHSSCo5</t>
  </si>
  <si>
    <t>338RNHSSCO50550</t>
  </si>
  <si>
    <t>Drill 05,50 DIN 338RNHSSCo5</t>
  </si>
  <si>
    <t>338RNHSSCO50556</t>
  </si>
  <si>
    <t>Drill 05,56 DIN 338RNHSSCo5</t>
  </si>
  <si>
    <t>338RNHSSCO50560</t>
  </si>
  <si>
    <t>Drill 05,60 DIN 338RNHSSCo5</t>
  </si>
  <si>
    <t>338RNHSSCO50570</t>
  </si>
  <si>
    <t>Drill 05,70 DIN 338RNHSSCo5</t>
  </si>
  <si>
    <t>338RNHSSCO50575</t>
  </si>
  <si>
    <t>Drill 05,75 DIN 338RNHSSCo5</t>
  </si>
  <si>
    <t>338RNHSSCO50580</t>
  </si>
  <si>
    <t>Drill 05,80 DIN 338RNHSSCo5</t>
  </si>
  <si>
    <t>338RNHSSCO50590</t>
  </si>
  <si>
    <t>Drill 05,90 DIN 338RNHSSCo5</t>
  </si>
  <si>
    <t>338RNHSSCO50595</t>
  </si>
  <si>
    <t>Drill 05,95 DIN 338RNHSSCo5</t>
  </si>
  <si>
    <t>338RNHSSCO50600</t>
  </si>
  <si>
    <t>Drill 06,00 DIN 338RNHSSCo5</t>
  </si>
  <si>
    <t>338RNHSSCO50610</t>
  </si>
  <si>
    <t>Drill 06,10 DIN 338RNHSSCo5</t>
  </si>
  <si>
    <t>338RNHSSCO50620</t>
  </si>
  <si>
    <t>Drill 06,20 DIN 338RNHSSCo5</t>
  </si>
  <si>
    <t>338RNHSSCO50625</t>
  </si>
  <si>
    <t>Drill 06,25 DIN 338RNHSSCo5</t>
  </si>
  <si>
    <t>338RNHSSCO50630</t>
  </si>
  <si>
    <t>Drill 06,30 DIN 338RNHSSCo5</t>
  </si>
  <si>
    <t>338RNHSSCO50635</t>
  </si>
  <si>
    <t>Drill 06,35 DIN 338RNHSSCo5</t>
  </si>
  <si>
    <t>338RNHSSCO50640</t>
  </si>
  <si>
    <t>Drill 06,40 DIN 338RNHSSCo5</t>
  </si>
  <si>
    <t>338RNHSSCO50650</t>
  </si>
  <si>
    <t>Drill 06,50 DIN 338RNHSSCo5</t>
  </si>
  <si>
    <t>338RNHSSCO50660</t>
  </si>
  <si>
    <t>Drill 06,60 DIN 338RNHSSCo5</t>
  </si>
  <si>
    <t>338RNHSSCO50670</t>
  </si>
  <si>
    <t>Drill 06,70 DIN 338RNHSSCo5</t>
  </si>
  <si>
    <t>338RNHSSCO50675</t>
  </si>
  <si>
    <t>Drill 06,75 DIN 338RNHSSCo5</t>
  </si>
  <si>
    <t>338RNHSSCO50680</t>
  </si>
  <si>
    <t>Drill 06,80 DIN 338RNHSSCo5</t>
  </si>
  <si>
    <t>338RNHSSCO50690</t>
  </si>
  <si>
    <t>Drill 06,90 DIN 338RNHSSCo5</t>
  </si>
  <si>
    <t>338RNHSSCO50700</t>
  </si>
  <si>
    <t>Drill 07,00 DIN 338RNHSSCo5</t>
  </si>
  <si>
    <t>338RNHSSCO50710</t>
  </si>
  <si>
    <t>Drill 07,10 DIN 338RNHSSCo5</t>
  </si>
  <si>
    <t>338RNHSSCO50714</t>
  </si>
  <si>
    <t>Drill 07,14 DIN 338RNHSSCo5</t>
  </si>
  <si>
    <t>338RNHSSCO50720</t>
  </si>
  <si>
    <t>Drill 07,20 DIN 338RNHSSCo5</t>
  </si>
  <si>
    <t>338RNHSSCO50725</t>
  </si>
  <si>
    <t>Drill 07,25 DIN 338RNHSSCo5</t>
  </si>
  <si>
    <t>338RNHSSCO50730</t>
  </si>
  <si>
    <t>1869/2RCZ100HSS1230</t>
  </si>
  <si>
    <t>1869/2RCZ100HSS1240</t>
  </si>
  <si>
    <t>1869/2RCZ100HSS1250</t>
  </si>
  <si>
    <t>1869/2RCZ100HSS1260</t>
  </si>
  <si>
    <t>1869/2RCZ100HSS1270</t>
  </si>
  <si>
    <t>1869/2RCZ100HSS1280</t>
  </si>
  <si>
    <t>1869/2RCZ100HSS1290</t>
  </si>
  <si>
    <t>1869/2RCZ100HSS1300</t>
  </si>
  <si>
    <t>1869/2RCZ100HSSCO50270</t>
  </si>
  <si>
    <t>1869/2RCZ100HSSCO50275</t>
  </si>
  <si>
    <t>1869/2RCZ100HSSCO50278</t>
  </si>
  <si>
    <t>1869/2RCZ100HSSCO50280</t>
  </si>
  <si>
    <t>1869/2RCZ100HSSCO50290</t>
  </si>
  <si>
    <t>1869/2RCZ100HSSCO50300</t>
  </si>
  <si>
    <t>1869/2RCZ100HSSCO50310</t>
  </si>
  <si>
    <t>1869/2RCZ100HSSCO50317</t>
  </si>
  <si>
    <t>1869/2RCZ100HSSCO50320</t>
  </si>
  <si>
    <t>1869/2RCZ100HSSCO50325</t>
  </si>
  <si>
    <t>1869/2RCZ100HSSCO50330</t>
  </si>
  <si>
    <t>1869/2RCZ100HSSCO50340</t>
  </si>
  <si>
    <t>1869/2RCZ100HSSCO50350</t>
  </si>
  <si>
    <t>1869/2RCZ100HSSCO50357</t>
  </si>
  <si>
    <t>1869/2RCZ100HSSCO50360</t>
  </si>
  <si>
    <t>1869/2RCZ100HSSCO50370</t>
  </si>
  <si>
    <t>1869/2RCZ100HSSCO50375</t>
  </si>
  <si>
    <t>1869/2RCZ100HSSCO50380</t>
  </si>
  <si>
    <t>1869/2RCZ100HSSCO50390</t>
  </si>
  <si>
    <t>1869/2RCZ100HSSCO50397</t>
  </si>
  <si>
    <t>1869/2RCZ100HSSCO50400</t>
  </si>
  <si>
    <t>1869/2RCZ100HSSCO50410</t>
  </si>
  <si>
    <t>1869/2RCZ100HSSCO50420</t>
  </si>
  <si>
    <t>1869/2RCZ100HSSCO50425</t>
  </si>
  <si>
    <t>1869/2RCZ100HSSCO50430</t>
  </si>
  <si>
    <t>1869/2RCZ100HSSCO50437</t>
  </si>
  <si>
    <t>1869/2RCZ100HSSCO50440</t>
  </si>
  <si>
    <t>1869/2RCZ100HSSCO50450</t>
  </si>
  <si>
    <t>1869/2RCZ100HSSCO50460</t>
  </si>
  <si>
    <t>1869/2RCZ100HSSCO50470</t>
  </si>
  <si>
    <t>1869/2RCZ100HSSCO50475</t>
  </si>
  <si>
    <t>1869/2RCZ100HSSCO50476</t>
  </si>
  <si>
    <t>1869/2RCZ100HSSCO50480</t>
  </si>
  <si>
    <t>1869/2RCZ100HSSCO50490</t>
  </si>
  <si>
    <t>1869/2RCZ100HSSCO50500</t>
  </si>
  <si>
    <t>1869/2RCZ100HSSCO50510</t>
  </si>
  <si>
    <t>1869/2RCZ100HSSCO50516</t>
  </si>
  <si>
    <t>1869/2RCZ100HSSCO50520</t>
  </si>
  <si>
    <t>1869/2RCZ100HSSCO50525</t>
  </si>
  <si>
    <t>1869/2RCZ100HSSCO50530</t>
  </si>
  <si>
    <t>1869/2RCZ100HSSCO50540</t>
  </si>
  <si>
    <t>1869/2RCZ100HSSCO50550</t>
  </si>
  <si>
    <t>1869/2RCZ100HSSCO50556</t>
  </si>
  <si>
    <t>1869/2RCZ100HSSCO50560</t>
  </si>
  <si>
    <t>1869/2RCZ100HSSCO50570</t>
  </si>
  <si>
    <t>1869/2RCZ100HSSCO50575</t>
  </si>
  <si>
    <t>1869/2RCZ100HSSCO50580</t>
  </si>
  <si>
    <t>1869/2RCZ100HSSCO50590</t>
  </si>
  <si>
    <t>1869/2RCZ100HSSCO50595</t>
  </si>
  <si>
    <t>1869/2RCZ100HSSCO50600</t>
  </si>
  <si>
    <t>1869/2RCZ100HSSCO50610</t>
  </si>
  <si>
    <t>1869/2RCZ100HSSCO50620</t>
  </si>
  <si>
    <t>1869/2RCZ100HSSCO50625</t>
  </si>
  <si>
    <t>1869/2RCZ100HSSCO50630</t>
  </si>
  <si>
    <t>1869/2RCZ100HSSCO50635</t>
  </si>
  <si>
    <t>1869/2RCZ100HSSCO50640</t>
  </si>
  <si>
    <t>1869/2RCZ100HSSCO50650</t>
  </si>
  <si>
    <t>1869/2RCZ100HSSCO50660</t>
  </si>
  <si>
    <t>1869/2RCZ100HSSCO50670</t>
  </si>
  <si>
    <t>1869/2RCZ100HSSCO50675</t>
  </si>
  <si>
    <t>1869/2RCZ100HSSCO50680</t>
  </si>
  <si>
    <t>1869/2RCZ100HSSCO50690</t>
  </si>
  <si>
    <t>1869/2RCZ100HSSCO50700</t>
  </si>
  <si>
    <t>1869/2RCZ100HSSCO50710</t>
  </si>
  <si>
    <t>1869/2RCZ100HSSCO50714</t>
  </si>
  <si>
    <t>1869/2RCZ100HSSCO50720</t>
  </si>
  <si>
    <t>1869/2RCZ100HSSCO50725</t>
  </si>
  <si>
    <t>1869/2RCZ100HSSCO50730</t>
  </si>
  <si>
    <t>1869/2RCZ100HSSCO50740</t>
  </si>
  <si>
    <t>1869/2RCZ100HSSCO50750</t>
  </si>
  <si>
    <t>1869/2RCZ100HSSCO50754</t>
  </si>
  <si>
    <t>1869/2RCZ100HSSCO50760</t>
  </si>
  <si>
    <t>1869/2RCZ100HSSCO50770</t>
  </si>
  <si>
    <t>1869/2RCZ100HSSCO50775</t>
  </si>
  <si>
    <t>1869/2RCZ100HSSCO50780</t>
  </si>
  <si>
    <t>1869/2RCZ100HSSCO50790</t>
  </si>
  <si>
    <t>1869/2RCZ100HSSCO50794</t>
  </si>
  <si>
    <t>1869/2RCZ100HSSCO50800</t>
  </si>
  <si>
    <t>1869/2RCZ100HSSCO50810</t>
  </si>
  <si>
    <t>1869/2RCZ100HSSCO50820</t>
  </si>
  <si>
    <t>1869/2RCZ100HSSCO50825</t>
  </si>
  <si>
    <t>1869/2RCZ100HSSCO50830</t>
  </si>
  <si>
    <t>1869/2RCZ100HSSCO50833</t>
  </si>
  <si>
    <t>1869/2RCZ100HSSCO50840</t>
  </si>
  <si>
    <t>1869/2RCZ100HSSCO50850</t>
  </si>
  <si>
    <t>1869/2RCZ100HSSCO50860</t>
  </si>
  <si>
    <t>1869/2RCZ100HSSCO50870</t>
  </si>
  <si>
    <t>1869/2RCZ100HSSCO50873</t>
  </si>
  <si>
    <t>1869/2RCZ100HSSCO50875</t>
  </si>
  <si>
    <t>1869/2RCZ100HSSCO50880</t>
  </si>
  <si>
    <t>1869/2RCZ100HSSCO50890</t>
  </si>
  <si>
    <t>1869/2RCZ100HSSCO50900</t>
  </si>
  <si>
    <t>1869/2RCZ100HSSCO50910</t>
  </si>
  <si>
    <t>1869/2RCZ100HSSCO50913</t>
  </si>
  <si>
    <t>1869/2RCZ100HSSCO50920</t>
  </si>
  <si>
    <t>1869/2RCZ100HSSCO50925</t>
  </si>
  <si>
    <t>1869/2RCZ100HSSCO50930</t>
  </si>
  <si>
    <t>1869/2RCZ100HSSCO50940</t>
  </si>
  <si>
    <t>1869/2RCZ100HSSCO50950</t>
  </si>
  <si>
    <t>1869/2RCZ100HSSCO50952</t>
  </si>
  <si>
    <t>1869/2RCZ100HSSCO50960</t>
  </si>
  <si>
    <t>1869/2RCZ100HSSCO50970</t>
  </si>
  <si>
    <t>1869/2RCZ100HSSCO50975</t>
  </si>
  <si>
    <t>1869/2RCZ100HSSCO50980</t>
  </si>
  <si>
    <t>1869/2RCZ100HSSCO50990</t>
  </si>
  <si>
    <t>1869/2RCZ100HSSCO50992</t>
  </si>
  <si>
    <t>1869/2RCZ100HSSCO51000</t>
  </si>
  <si>
    <t>1869/2RCZ100HSSCO51010</t>
  </si>
  <si>
    <t>1869/2RCZ100HSSCO51020</t>
  </si>
  <si>
    <t>1869/2RCZ100HSSCO51030</t>
  </si>
  <si>
    <t>1869/2RCZ100HSSCO51032</t>
  </si>
  <si>
    <t>1869/2RCZ100HSSCO51040</t>
  </si>
  <si>
    <t>1869/2RCZ100HSSCO51050</t>
  </si>
  <si>
    <t>1869/2RCZ100HSSCO51060</t>
  </si>
  <si>
    <t>1869/2RCZ100HSSCO51070</t>
  </si>
  <si>
    <t>1869/2RCZ100HSSCO51072</t>
  </si>
  <si>
    <t>1869/2RCZ100HSSCO51080</t>
  </si>
  <si>
    <t>Drill 11,91 DIN 338RNHSSCo5</t>
  </si>
  <si>
    <t>338RNHSSCO51200</t>
  </si>
  <si>
    <t>Drill 12,00 DIN 338RNHSSCo5</t>
  </si>
  <si>
    <t>338RNHSSCO51210</t>
  </si>
  <si>
    <t>Drill 12,10 DIN 338RNHSSCo5</t>
  </si>
  <si>
    <t>338RNHSSCO51220</t>
  </si>
  <si>
    <t>Drill 12,20 DIN 338RNHSSCo5</t>
  </si>
  <si>
    <t>338RNHSSCO51230</t>
  </si>
  <si>
    <t>Drill 12,30 DIN 338RNHSSCo5</t>
  </si>
  <si>
    <t>338RNHSSCO51240</t>
  </si>
  <si>
    <t>Drill 12,40 DIN 338RNHSSCo5</t>
  </si>
  <si>
    <t>338RNHSSCO51250</t>
  </si>
  <si>
    <t>Drill 12,50 DIN 338RNHSSCo5</t>
  </si>
  <si>
    <t>338RNHSSCO51260</t>
  </si>
  <si>
    <t>Drill 12,60 DIN 338RNHSSCo5</t>
  </si>
  <si>
    <t>338RNHSSCO51270</t>
  </si>
  <si>
    <t>Drill 12,70 DIN 338RNHSSCo5</t>
  </si>
  <si>
    <t>338RNHSSCO51280</t>
  </si>
  <si>
    <t>Drill 12,80 DIN 338RNHSSCo5</t>
  </si>
  <si>
    <t>338RNHSSCO51290</t>
  </si>
  <si>
    <t>Drill 12,90 DIN 338RNHSSCo5</t>
  </si>
  <si>
    <t>338RNHSSCO51300</t>
  </si>
  <si>
    <t>Drill 13,00 DIN 338RNHSSCo5</t>
  </si>
  <si>
    <t>338RNHSSCO51310</t>
  </si>
  <si>
    <t>Drill 13,10 DIN 338RNHSSCo5</t>
  </si>
  <si>
    <t>338RNHSSCO51320</t>
  </si>
  <si>
    <t>Drill 13,20 DIN 338RNHSSCo5</t>
  </si>
  <si>
    <t>338RNHSSCO51330</t>
  </si>
  <si>
    <t>Drill 13,30 DIN 338RNHSSCo5</t>
  </si>
  <si>
    <t>338RNHSSCO51340</t>
  </si>
  <si>
    <t>Drill 13,40 DIN 338RNHSSCo5</t>
  </si>
  <si>
    <t>338RNHSSCO51349</t>
  </si>
  <si>
    <t>Drill 13,49 DIN 338RNHSSCo5</t>
  </si>
  <si>
    <t>338RNHSSCO51350</t>
  </si>
  <si>
    <t>Drill 13,50 DIN 338RNHSSCo5</t>
  </si>
  <si>
    <t>338RNHSSCO51360</t>
  </si>
  <si>
    <t>Drill 13,60 DIN 338RNHSSCo5</t>
  </si>
  <si>
    <t>338RNHSSCO51370</t>
  </si>
  <si>
    <t>Drill 13,70 DIN 338RNHSSCo5</t>
  </si>
  <si>
    <t>338RNHSSCO51380</t>
  </si>
  <si>
    <t>Drill 13,80 DIN 338RNHSSCo5</t>
  </si>
  <si>
    <t>338RNHSSCO51390</t>
  </si>
  <si>
    <t>Drill 13,90 DIN 338RNHSSCo5</t>
  </si>
  <si>
    <t>338RNHSSCO51400</t>
  </si>
  <si>
    <t>Drill 14,00 DIN 338RNHSSCo5</t>
  </si>
  <si>
    <t>338RNHSSCO51450</t>
  </si>
  <si>
    <t>Drill 14,50 DIN 338RNHSSCo5</t>
  </si>
  <si>
    <t>338RNHSSCO51500</t>
  </si>
  <si>
    <t>Drill 15,00 DIN 338RNHSSCo5</t>
  </si>
  <si>
    <t>338RNHSSCO51550</t>
  </si>
  <si>
    <t>Drill 15,50 DIN 338RNHSSCo5</t>
  </si>
  <si>
    <t>338RNHSSCO51600</t>
  </si>
  <si>
    <t>Drill 16,00 DIN 338RNHSSCo5</t>
  </si>
  <si>
    <t>338RNHSSCO51650</t>
  </si>
  <si>
    <t>Drill 16,50 DIN 338RNHSSCo5</t>
  </si>
  <si>
    <t>338RNHSSCO51700</t>
  </si>
  <si>
    <t>Drill 17,00 DIN 338RNHSSCo5</t>
  </si>
  <si>
    <t>338RNHSSCO51750</t>
  </si>
  <si>
    <t>Drill 17,50 DIN 338RNHSSCo5</t>
  </si>
  <si>
    <t>338RNHSSCO51800</t>
  </si>
  <si>
    <t>Drill 18,00 DIN 338RNHSSCo5</t>
  </si>
  <si>
    <t>338RNHSSCO51850</t>
  </si>
  <si>
    <t>Drill 18,50 DIN 338RNHSSCo5</t>
  </si>
  <si>
    <t>338RNHSSCO51900</t>
  </si>
  <si>
    <t>Drill 19,00 DIN 338RNHSSCo5</t>
  </si>
  <si>
    <t>338RNHSSCO51950</t>
  </si>
  <si>
    <t>Drill 19,50 DIN 338RNHSSCo5</t>
  </si>
  <si>
    <t>338RNHSSCO52000</t>
  </si>
  <si>
    <t>Drill 20,00 DIN 338RNHSSCo5</t>
  </si>
  <si>
    <t>338RNHSSCX0100</t>
  </si>
  <si>
    <t>338RNHSSCX0110</t>
  </si>
  <si>
    <t>338RNHSSCX0120</t>
  </si>
  <si>
    <t>338RNHSSCX0130</t>
  </si>
  <si>
    <t>338RNHSSCX0140</t>
  </si>
  <si>
    <t>338RNHSSCX0150</t>
  </si>
  <si>
    <t>338RNHSSCX0159</t>
  </si>
  <si>
    <t>338RNHSSCX0160</t>
  </si>
  <si>
    <t>338RNHSSCX0170</t>
  </si>
  <si>
    <t>338RNHSSCX0175</t>
  </si>
  <si>
    <t>338RNHSSCX0180</t>
  </si>
  <si>
    <t>338RNHSSCX0190</t>
  </si>
  <si>
    <t>338RNHSSCX0198</t>
  </si>
  <si>
    <t>338RNHSSCX0200</t>
  </si>
  <si>
    <t>338RNHSSCX0205</t>
  </si>
  <si>
    <t>338RNHSSCX0210</t>
  </si>
  <si>
    <t>338RNHSSCX0220</t>
  </si>
  <si>
    <t>338RNHSSCX0225</t>
  </si>
  <si>
    <t>338RNHSSCX0230</t>
  </si>
  <si>
    <t>338RNHSSCX0238</t>
  </si>
  <si>
    <t>338RNHSSCX0240</t>
  </si>
  <si>
    <t>338RNHSSCX0250</t>
  </si>
  <si>
    <t>338RNHSSCX0260</t>
  </si>
  <si>
    <t>338RNHSSCX0270</t>
  </si>
  <si>
    <t>338RNHSSCX0275</t>
  </si>
  <si>
    <t>338RNHSSCX0278</t>
  </si>
  <si>
    <t>338RNHSSCX0280</t>
  </si>
  <si>
    <t>338RNHSSCX0290</t>
  </si>
  <si>
    <t>338RNHSSCX0300</t>
  </si>
  <si>
    <t>338RNHSSCX0310</t>
  </si>
  <si>
    <t>338RNHSSCX0317</t>
  </si>
  <si>
    <t>338RNHSSCX0320</t>
  </si>
  <si>
    <t>338RNHSSCX0325</t>
  </si>
  <si>
    <t>338RNHSSCX0330</t>
  </si>
  <si>
    <t>338RNHSSCX0340</t>
  </si>
  <si>
    <t>338RNHSSCX0350</t>
  </si>
  <si>
    <t>338RNHSSCX0357</t>
  </si>
  <si>
    <t>338RNHSSCX0360</t>
  </si>
  <si>
    <t>338RNHSSCX0370</t>
  </si>
  <si>
    <t>338RNHSSCX0375</t>
  </si>
  <si>
    <t>338RNHSSCX0380</t>
  </si>
  <si>
    <t>338RNHSSCX0390</t>
  </si>
  <si>
    <t>338RNHSSCX0397</t>
  </si>
  <si>
    <t>338RNHSSCX0400</t>
  </si>
  <si>
    <t>338RNHSSCX0410</t>
  </si>
  <si>
    <t>338RNHSSCX0420</t>
  </si>
  <si>
    <t>338RNHSSCX0425</t>
  </si>
  <si>
    <t>338RNHSSCX0430</t>
  </si>
  <si>
    <t>338RNHSSCX0437</t>
  </si>
  <si>
    <t>338RNHSSCX0440</t>
  </si>
  <si>
    <t>338RNHSSCX0450</t>
  </si>
  <si>
    <t>338RNHSSCX0460</t>
  </si>
  <si>
    <t>338RNHSSCX0470</t>
  </si>
  <si>
    <t>338RNHSSCX0475</t>
  </si>
  <si>
    <t>338RNHSSCX0476</t>
  </si>
  <si>
    <t>338RNHSSCX0480</t>
  </si>
  <si>
    <t>338RNHSSCX0490</t>
  </si>
  <si>
    <t>338RNHSSCX0500</t>
  </si>
  <si>
    <t>338RNHSSCX0510</t>
  </si>
  <si>
    <t>338RNHSSCX0516</t>
  </si>
  <si>
    <t>338RNHSSCX0520</t>
  </si>
  <si>
    <t>338RNHSSCX0525</t>
  </si>
  <si>
    <t>338RNHSSCX0530</t>
  </si>
  <si>
    <t>338RNHSSCX0540</t>
  </si>
  <si>
    <t>338RNHSSCX0550</t>
  </si>
  <si>
    <t>338RNHSSCX0556</t>
  </si>
  <si>
    <t>338RNHSSCX0560</t>
  </si>
  <si>
    <t>338RNHSSCX0570</t>
  </si>
  <si>
    <t>338RNHSSCX0575</t>
  </si>
  <si>
    <t>338RNHSSCX0580</t>
  </si>
  <si>
    <t>338RNHSSCX0590</t>
  </si>
  <si>
    <t>338RNHSSCX0595</t>
  </si>
  <si>
    <t>338RNHSSCX0600</t>
  </si>
  <si>
    <t>338RNHSSCX0610</t>
  </si>
  <si>
    <t>338RNHSSCX0620</t>
  </si>
  <si>
    <t>338RNHSSCX0625</t>
  </si>
  <si>
    <t>338RNHSSCX0630</t>
  </si>
  <si>
    <t>338RNHSSCX0635</t>
  </si>
  <si>
    <t>338RNHSSCX0640</t>
  </si>
  <si>
    <t>338RNHSSCX0650</t>
  </si>
  <si>
    <t>338RNHSSCX0660</t>
  </si>
  <si>
    <t>338RNHSSCX0670</t>
  </si>
  <si>
    <t>338RNHSSCX0675</t>
  </si>
  <si>
    <t>338RNHSSCX0680</t>
  </si>
  <si>
    <t>338RNHSSCX0690</t>
  </si>
  <si>
    <t>338RNHSSCX0700</t>
  </si>
  <si>
    <t>338RNHSSCX0710</t>
  </si>
  <si>
    <t>338RNHSSCX0714</t>
  </si>
  <si>
    <t>338RNHSSCX0720</t>
  </si>
  <si>
    <t>338RNHSSCX0725</t>
  </si>
  <si>
    <t>338RNHSSCX0730</t>
  </si>
  <si>
    <t>338RNHSSCX0740</t>
  </si>
  <si>
    <t>338RNHSSCX0750</t>
  </si>
  <si>
    <t>338RNHSSCX0754</t>
  </si>
  <si>
    <t>338RNHSSCX0760</t>
  </si>
  <si>
    <t>338RNHSSCX0770</t>
  </si>
  <si>
    <t>338RNHSSCX0775</t>
  </si>
  <si>
    <t>338RNHSSCX0780</t>
  </si>
  <si>
    <t>338RNHSSCX0790</t>
  </si>
  <si>
    <t>338RNHSSCX0794</t>
  </si>
  <si>
    <t>338RNHSSCX0800</t>
  </si>
  <si>
    <t>338RNHSSCX0810</t>
  </si>
  <si>
    <t>338RNHSSCX0820</t>
  </si>
  <si>
    <t>338RNHSSCX0825</t>
  </si>
  <si>
    <t>338RNHSSCX0830</t>
  </si>
  <si>
    <t>338RNHSSCX0833</t>
  </si>
  <si>
    <t>338RNHSSCX0840</t>
  </si>
  <si>
    <t>338RNHSSCX0850</t>
  </si>
  <si>
    <t>338RNHSSCX0860</t>
  </si>
  <si>
    <t>338RNHSSCX0870</t>
  </si>
  <si>
    <t>338RNHSSCX0873</t>
  </si>
  <si>
    <t>338RNHSSCX0875</t>
  </si>
  <si>
    <t>338RNHSSCX0880</t>
  </si>
  <si>
    <t>338RNHSSCX0890</t>
  </si>
  <si>
    <t>338RNHSSCX0900</t>
  </si>
  <si>
    <t>338RNHSSCX0910</t>
  </si>
  <si>
    <t>338RNHSSCX0913</t>
  </si>
  <si>
    <t>338RNHSSCX0920</t>
  </si>
  <si>
    <t>338RNHSSCX0925</t>
  </si>
  <si>
    <t>338RNHSSCX0930</t>
  </si>
  <si>
    <t>338RNHSSCX0940</t>
  </si>
  <si>
    <t>338RNHSSCX0950</t>
  </si>
  <si>
    <t>338RNHSSCX0952</t>
  </si>
  <si>
    <t>338RNHSSCX0960</t>
  </si>
  <si>
    <t>338RNHSSCX0970</t>
  </si>
  <si>
    <t>338RNHSSCX0975</t>
  </si>
  <si>
    <t>338RNHSSCX0980</t>
  </si>
  <si>
    <t>338RNHSSCX0990</t>
  </si>
  <si>
    <t>338RNHSSCX0992</t>
  </si>
  <si>
    <t>338RNHSSCX1000</t>
  </si>
  <si>
    <t>338RNHSSCX1010</t>
  </si>
  <si>
    <t>338RNHSSCX1020</t>
  </si>
  <si>
    <t>338RNHSSCX1030</t>
  </si>
  <si>
    <t>338RNHSSCX1032</t>
  </si>
  <si>
    <t>338RNHSSCX1040</t>
  </si>
  <si>
    <t>338RNHSSCX1050</t>
  </si>
  <si>
    <t>338RNHSSCX1050/10</t>
  </si>
  <si>
    <t>338RNHSSCX1060</t>
  </si>
  <si>
    <t>338RNHSSCX1070</t>
  </si>
  <si>
    <t>338RNHSSCX1072</t>
  </si>
  <si>
    <t>338RNHSSCX1080</t>
  </si>
  <si>
    <t>338RNHSSCX1090</t>
  </si>
  <si>
    <t>338RNHSSCX1100</t>
  </si>
  <si>
    <t>338RNHSSCX1100/10</t>
  </si>
  <si>
    <t>338RNHSSCX1110</t>
  </si>
  <si>
    <t>338RNHSSCX1111</t>
  </si>
  <si>
    <t>338RNHSSCX1120</t>
  </si>
  <si>
    <t>338RNHSSCX1130</t>
  </si>
  <si>
    <t>338RNHSSCX1140</t>
  </si>
  <si>
    <t>338RNHSSCX1150</t>
  </si>
  <si>
    <t>338RNHSSCX1151</t>
  </si>
  <si>
    <t>338RNHSSCX1160</t>
  </si>
  <si>
    <t>338RNHSSCX1170</t>
  </si>
  <si>
    <t>338RNHSSCX1180</t>
  </si>
  <si>
    <t>338RNHSSCX1190</t>
  </si>
  <si>
    <t>338RNHSSCX1191</t>
  </si>
  <si>
    <t>338RNHSSCX1200</t>
  </si>
  <si>
    <t>338RNHSSCX1200/10</t>
  </si>
  <si>
    <t>338RNHSSCX1210</t>
  </si>
  <si>
    <t>338RNHSSCX1220</t>
  </si>
  <si>
    <t>338RNHSSCX1230</t>
  </si>
  <si>
    <t>338RNHSSCX1240</t>
  </si>
  <si>
    <t>338RNHSSCX1250</t>
  </si>
  <si>
    <t>338RNHSSCX1250/10</t>
  </si>
  <si>
    <t>338RNHSSCX1260</t>
  </si>
  <si>
    <t>338RNHSSCX1270</t>
  </si>
  <si>
    <t>338RNHSSCX1280</t>
  </si>
  <si>
    <t>338RNHSSCX1290</t>
  </si>
  <si>
    <t>338RNHSSCX1300</t>
  </si>
  <si>
    <t>338RNHSSCX1300/10</t>
  </si>
  <si>
    <t>338RNHSSCX1310</t>
  </si>
  <si>
    <t>338RNHSSCX1320</t>
  </si>
  <si>
    <t>338RNHSSCX1330</t>
  </si>
  <si>
    <t>338RNHSSCX1340</t>
  </si>
  <si>
    <t>338RNHSSCX1349</t>
  </si>
  <si>
    <t>338RNHSSCX1350</t>
  </si>
  <si>
    <t>338RNHSSCX1360</t>
  </si>
  <si>
    <t>338RNHSSCX1370</t>
  </si>
  <si>
    <t>338RNHSSCX1380</t>
  </si>
  <si>
    <t>338RNHSSCX1390</t>
  </si>
  <si>
    <t>338RNHSSCX1400</t>
  </si>
  <si>
    <t>338RNHSSCX1400/10</t>
  </si>
  <si>
    <t>338RNHSSCX1420</t>
  </si>
  <si>
    <t>338RNHSSCX1420/10</t>
  </si>
  <si>
    <t>338RNHSSCX1425</t>
  </si>
  <si>
    <t>338RNHSSCX1450</t>
  </si>
  <si>
    <t>338RNHSSCX1500</t>
  </si>
  <si>
    <t>338RNHSSCX1500/13</t>
  </si>
  <si>
    <t>338RNHSSCX1550</t>
  </si>
  <si>
    <t>338RNHSSCX1600</t>
  </si>
  <si>
    <t>338RNHSSCX1600/13</t>
  </si>
  <si>
    <t>338RNHSSCX1650</t>
  </si>
  <si>
    <t>338RNHSSCX1650/13</t>
  </si>
  <si>
    <t>338RNHSSCX1700</t>
  </si>
  <si>
    <t>338RNHSSCX1750</t>
  </si>
  <si>
    <t>338RNHSSCX1800</t>
  </si>
  <si>
    <t>338RNHSSCX1850</t>
  </si>
  <si>
    <t>338RNHSSCX1900</t>
  </si>
  <si>
    <t>338RNHSSCX1900/13</t>
  </si>
  <si>
    <t>338RNHSSCX1950</t>
  </si>
  <si>
    <t>338RNHSSCX2000</t>
  </si>
  <si>
    <t>338RTIHSSCO50080</t>
  </si>
  <si>
    <t>338RTIHSSCO50100</t>
  </si>
  <si>
    <t>338RTIHSSCO50110</t>
  </si>
  <si>
    <t>338RTIHSSCO50120</t>
  </si>
  <si>
    <t>338RTIHSSCO50125</t>
  </si>
  <si>
    <t>338RTIHSSCO50130</t>
  </si>
  <si>
    <t>338RTIHSSCO50135</t>
  </si>
  <si>
    <t>338RTIHSSCO50140</t>
  </si>
  <si>
    <t>338RTIHSSCO50145</t>
  </si>
  <si>
    <t>338RTIHSSCO50150</t>
  </si>
  <si>
    <t>338RTIHSSCO50152</t>
  </si>
  <si>
    <t>338RTIHSSCO50155</t>
  </si>
  <si>
    <t>338RTIHSSCO50159</t>
  </si>
  <si>
    <t>338RTIHSSCO50160</t>
  </si>
  <si>
    <t>338RTIHSSCO50170</t>
  </si>
  <si>
    <t>338RTIHSSCO50175</t>
  </si>
  <si>
    <t>338RTIHSSCO50180</t>
  </si>
  <si>
    <t>338RTIHSSCO50185</t>
  </si>
  <si>
    <t>338RTIHSSCO50190</t>
  </si>
  <si>
    <t>338RTIHSSCO50195</t>
  </si>
  <si>
    <t>338RTIHSSCO50198</t>
  </si>
  <si>
    <t>338RTIHSSCO50200</t>
  </si>
  <si>
    <t>338RTIHSSCO50205</t>
  </si>
  <si>
    <t>338RTIHSSCO50210</t>
  </si>
  <si>
    <t>338RTIHSSCO50220</t>
  </si>
  <si>
    <t>338RTIHSSCO50225</t>
  </si>
  <si>
    <t>338RTIHSSCO50230</t>
  </si>
  <si>
    <t>338RTIHSSCO50233</t>
  </si>
  <si>
    <t>338RTIHSSCO50235</t>
  </si>
  <si>
    <t>338RTIHSSCO50238</t>
  </si>
  <si>
    <t>338RTIHSSCO50240</t>
  </si>
  <si>
    <t>338RTIHSSCO50245</t>
  </si>
  <si>
    <t>338RTIHSSCO50250</t>
  </si>
  <si>
    <t>338RTIHSSCO50260</t>
  </si>
  <si>
    <t>338RTIHSSCO50265</t>
  </si>
  <si>
    <t>338RTIHSSCO50270</t>
  </si>
  <si>
    <t>338RTIHSSCO50275</t>
  </si>
  <si>
    <t>338RTIHSSCO50278</t>
  </si>
  <si>
    <t>338RTIHSSCO50280</t>
  </si>
  <si>
    <t>338RTIHSSCO50285</t>
  </si>
  <si>
    <t>338RTIHSSCO50290</t>
  </si>
  <si>
    <t>338RTIHSSCO50295</t>
  </si>
  <si>
    <t>338RTIHSSCO50300</t>
  </si>
  <si>
    <t>338RTIHSSCO50305</t>
  </si>
  <si>
    <t>338RTIHSSCO50310</t>
  </si>
  <si>
    <t>338RTIHSSCO50317</t>
  </si>
  <si>
    <t>338RTIHSSCO50320</t>
  </si>
  <si>
    <t>338RTIHSSCO50325</t>
  </si>
  <si>
    <t>338RTIHSSCO50330</t>
  </si>
  <si>
    <t>338RTIHSSCO50340</t>
  </si>
  <si>
    <t>338RTIHSSCO50350</t>
  </si>
  <si>
    <t>338RTIHSSCO50357</t>
  </si>
  <si>
    <t>338RTIHSSCO50360</t>
  </si>
  <si>
    <t>338RTIHSSCO50370</t>
  </si>
  <si>
    <t>338RTIHSSCO50375</t>
  </si>
  <si>
    <t>338RTIHSSCO50380</t>
  </si>
  <si>
    <t>338RTIHSSCO50390</t>
  </si>
  <si>
    <t>338RTIHSSCO50395</t>
  </si>
  <si>
    <t>338RTIHSSCO50397</t>
  </si>
  <si>
    <t>338RTIHSSCO50400</t>
  </si>
  <si>
    <t>338RTIHSSCO50405</t>
  </si>
  <si>
    <t>338RTIHSSCO50410</t>
  </si>
  <si>
    <t>338RTIHSSCO50415</t>
  </si>
  <si>
    <t>338RTIHSSCO50420</t>
  </si>
  <si>
    <t>338RTIHSSCO50425</t>
  </si>
  <si>
    <t>338RTIHSSCO50430</t>
  </si>
  <si>
    <t>338RTIHSSCO50437</t>
  </si>
  <si>
    <t>338RTIHSSCO50440</t>
  </si>
  <si>
    <t>338RTIHSSCO50450</t>
  </si>
  <si>
    <t>338RTIHSSCO50460</t>
  </si>
  <si>
    <t>338RTIHSSCO50465</t>
  </si>
  <si>
    <t>338RTIHSSCO50470</t>
  </si>
  <si>
    <t>338RTIHSSCO50475</t>
  </si>
  <si>
    <t>338RTIHSSCO50476</t>
  </si>
  <si>
    <t>338RTIHSSCO50480</t>
  </si>
  <si>
    <t>338RTIHSSCO50490</t>
  </si>
  <si>
    <t>338RTIHSSCO50500</t>
  </si>
  <si>
    <t>338RTIHSSCO50510</t>
  </si>
  <si>
    <t>338RTIHSSCO50516</t>
  </si>
  <si>
    <t>338RTIHSSCO50520</t>
  </si>
  <si>
    <t>338RTIHSSCO50525</t>
  </si>
  <si>
    <t>338RTIHSSCO50530</t>
  </si>
  <si>
    <t>338RTIHSSCO50540</t>
  </si>
  <si>
    <t>338RTIHSSCO50550</t>
  </si>
  <si>
    <t>338RTIHSSCO50555</t>
  </si>
  <si>
    <t>338RTIHSSCO50556</t>
  </si>
  <si>
    <t>338RTIHSSCO50560</t>
  </si>
  <si>
    <t>338RTIHSSCO50570</t>
  </si>
  <si>
    <t>338RTIHSSCO50575</t>
  </si>
  <si>
    <t>338RTIHSSCO50580</t>
  </si>
  <si>
    <t>338RTIHSSCO50590</t>
  </si>
  <si>
    <t>338RTIHSSCO50595</t>
  </si>
  <si>
    <t>338RTIHSSCO50600</t>
  </si>
  <si>
    <t>338RTIHSSCO50604</t>
  </si>
  <si>
    <t>338RTIHSSCO50605</t>
  </si>
  <si>
    <t>338RTIHSSCO50610</t>
  </si>
  <si>
    <t>338RTIHSSCO50620</t>
  </si>
  <si>
    <t>338RTIHSSCO50625</t>
  </si>
  <si>
    <t>338RTIHSSCO50630</t>
  </si>
  <si>
    <t>338RTIHSSCO50635</t>
  </si>
  <si>
    <t>338RTIHSSCO50640</t>
  </si>
  <si>
    <t>338RTIHSSCO50650</t>
  </si>
  <si>
    <t>338RTIHSSCO50655</t>
  </si>
  <si>
    <t>338RTIHSSCO50660</t>
  </si>
  <si>
    <t>338RTIHSSCO50665</t>
  </si>
  <si>
    <t>338RTIHSSCO50670</t>
  </si>
  <si>
    <t>338RTIHSSCO50675</t>
  </si>
  <si>
    <t>338RTIHSSCO50680</t>
  </si>
  <si>
    <t>338RTIHSSCO50685</t>
  </si>
  <si>
    <t>338RTIHSSCO50690</t>
  </si>
  <si>
    <t>338RTIHSSCO50700</t>
  </si>
  <si>
    <t>338RTIHSSCO50710</t>
  </si>
  <si>
    <t>338RTIHSSCO50714</t>
  </si>
  <si>
    <t>338RTIHSSCO50720</t>
  </si>
  <si>
    <t>338RTIHSSCO50725</t>
  </si>
  <si>
    <t>338RTIHSSCO50730</t>
  </si>
  <si>
    <t>338RTIHSSCO50740</t>
  </si>
  <si>
    <t>338RTIHSSCO50745</t>
  </si>
  <si>
    <t>338RTIHSSCO50750</t>
  </si>
  <si>
    <t>338RTIHSSCO50754</t>
  </si>
  <si>
    <t>338RTIHSSCO50760</t>
  </si>
  <si>
    <t>338RTIHSSCO50770</t>
  </si>
  <si>
    <t>338RTIHSSCO50775</t>
  </si>
  <si>
    <t>338RTIHSSCO50780</t>
  </si>
  <si>
    <t>338RTIHSSCO50790</t>
  </si>
  <si>
    <t>338RTIHSSCO50794</t>
  </si>
  <si>
    <t>338RTIHSSCO50795</t>
  </si>
  <si>
    <t>338RTIHSSCO50800</t>
  </si>
  <si>
    <t>338RTIHSSCO50805</t>
  </si>
  <si>
    <t>338RTIHSSCO50810</t>
  </si>
  <si>
    <t>338RTIHSSCO50820</t>
  </si>
  <si>
    <t>338RTIHSSCO50825</t>
  </si>
  <si>
    <t>338RTIHSSCO50830</t>
  </si>
  <si>
    <t>338RTIHSSCO50833</t>
  </si>
  <si>
    <t>338RTIHSSCO50840</t>
  </si>
  <si>
    <t>338RTIHSSCO50850</t>
  </si>
  <si>
    <t>338RTIHSSCO50860</t>
  </si>
  <si>
    <t>338RTIHSSCO50870</t>
  </si>
  <si>
    <t>338RTIHSSCO50873</t>
  </si>
  <si>
    <t>338RTIHSSCO50875</t>
  </si>
  <si>
    <t>338RTIHSSCO50880</t>
  </si>
  <si>
    <t>338RTIHSSCO50885</t>
  </si>
  <si>
    <t>338RTIHSSCO50890</t>
  </si>
  <si>
    <t>338RTIHSSCO50895</t>
  </si>
  <si>
    <t>338RTIHSSCO50900</t>
  </si>
  <si>
    <t>338RTIHSSCO50910</t>
  </si>
  <si>
    <t>338RTIHSSCO50913</t>
  </si>
  <si>
    <t>338RTIHSSCO50920</t>
  </si>
  <si>
    <t>338RTIHSSCO50925</t>
  </si>
  <si>
    <t>338RTIHSSCO50930</t>
  </si>
  <si>
    <t>338RTIHSSCO50940</t>
  </si>
  <si>
    <t>338RTIHSSCO50950</t>
  </si>
  <si>
    <t>338RTIHSSCO50952</t>
  </si>
  <si>
    <t>338RTIHSSCO50960</t>
  </si>
  <si>
    <t>338RTIHSSCO50970</t>
  </si>
  <si>
    <t>338RTIHSSCO50975</t>
  </si>
  <si>
    <t>338RTIHSSCO50980</t>
  </si>
  <si>
    <t>338RTIHSSCO50990</t>
  </si>
  <si>
    <t>338RTIHSSCO50992</t>
  </si>
  <si>
    <t>338RTIHSSCO51000</t>
  </si>
  <si>
    <t>338RTIHSSCO51005</t>
  </si>
  <si>
    <t>338RTIHSSCO51010</t>
  </si>
  <si>
    <t>338RTIHSSCO51020</t>
  </si>
  <si>
    <t>338RTIHSSCO51025</t>
  </si>
  <si>
    <t>338RTIHSSCO51030</t>
  </si>
  <si>
    <t>338RTIHSSCO51032</t>
  </si>
  <si>
    <t>338RTIHSSCO51040</t>
  </si>
  <si>
    <t>338RTIHSSCO51050</t>
  </si>
  <si>
    <t>338RTIHSSCO51060</t>
  </si>
  <si>
    <t>338RTIHSSCO51070</t>
  </si>
  <si>
    <t>338RTIHSSCO51072</t>
  </si>
  <si>
    <t>338RTIHSSCO51080</t>
  </si>
  <si>
    <t>338RTIHSSCO51090</t>
  </si>
  <si>
    <t>338RTIHSSCO51100</t>
  </si>
  <si>
    <t>338RTIHSSCO51110</t>
  </si>
  <si>
    <t>338RTIHSSCO51111</t>
  </si>
  <si>
    <t>338RTIHSSCO51120</t>
  </si>
  <si>
    <t>338RTIHSSCO51125</t>
  </si>
  <si>
    <t>338RTIHSSCO51130</t>
  </si>
  <si>
    <t>338RTIHSSCO51140</t>
  </si>
  <si>
    <t>338RTIHSSCO51150</t>
  </si>
  <si>
    <t>338RTIHSSCO51151</t>
  </si>
  <si>
    <t>338RTIHSSCO51160</t>
  </si>
  <si>
    <t>338RTIHSSCO51170</t>
  </si>
  <si>
    <t>338RTIHSSCO51175</t>
  </si>
  <si>
    <t>338RTIHSSCO51180</t>
  </si>
  <si>
    <t>338RTIHSSCO51190</t>
  </si>
  <si>
    <t>338RTIHSSCO51191</t>
  </si>
  <si>
    <t>338RTIHSSCO51200</t>
  </si>
  <si>
    <t>338RTIHSSCO51210</t>
  </si>
  <si>
    <t>338RTIHSSCO51220</t>
  </si>
  <si>
    <t>338RTIHSSCO51225</t>
  </si>
  <si>
    <t>338RTIHSSCO51230</t>
  </si>
  <si>
    <t>338RTIHSSCO51240</t>
  </si>
  <si>
    <t>338RTIHSSCO51250</t>
  </si>
  <si>
    <t>338RTIHSSCO51260</t>
  </si>
  <si>
    <t>338RTIHSSCO51270</t>
  </si>
  <si>
    <t>338RTIHSSCO51275</t>
  </si>
  <si>
    <t>338RTIHSSCO51280</t>
  </si>
  <si>
    <t>338RTIHSSCO51290</t>
  </si>
  <si>
    <t>338RTIHSSCO51300</t>
  </si>
  <si>
    <t>338RTIHSSCO51310</t>
  </si>
  <si>
    <t>338RTIHSSCO51310/13</t>
  </si>
  <si>
    <t>338RTIHSSCO51320</t>
  </si>
  <si>
    <t>338RTIHSSCO51330</t>
  </si>
  <si>
    <t>338RTIHSSCO51340</t>
  </si>
  <si>
    <t>338RTIHSSCO51349</t>
  </si>
  <si>
    <t>338RTIHSSCO51350</t>
  </si>
  <si>
    <t>338RTIHSSCO51350/13</t>
  </si>
  <si>
    <t>338RTIHSSCO51360</t>
  </si>
  <si>
    <t>338RTIHSSCO51370</t>
  </si>
  <si>
    <t>338RTIHSSCO51380</t>
  </si>
  <si>
    <t>338RTIHSSCO51380/13</t>
  </si>
  <si>
    <t>338RTIHSSCO51390</t>
  </si>
  <si>
    <t>338RTIHSSCO51400</t>
  </si>
  <si>
    <t>338RTIHSSCO51400/13</t>
  </si>
  <si>
    <t>338RTIHSSCO51450</t>
  </si>
  <si>
    <t>338RTIHSSCO51450/13</t>
  </si>
  <si>
    <t>338RTIHSSCO51500</t>
  </si>
  <si>
    <t>338RTIHSSCO51500/13</t>
  </si>
  <si>
    <t>338RTIHSSCO51510</t>
  </si>
  <si>
    <t>338RTIHSSCO51550</t>
  </si>
  <si>
    <t>338RTIHSSCO51550/13</t>
  </si>
  <si>
    <t>338RTIHSSCO51560</t>
  </si>
  <si>
    <t>338RTIHSSCO51600</t>
  </si>
  <si>
    <t>338RTIHSSCO51600/13</t>
  </si>
  <si>
    <t>338RTIHSSCO51650</t>
  </si>
  <si>
    <t>338RTIHSSCO51650/13</t>
  </si>
  <si>
    <t>338RTIHSSCO51700</t>
  </si>
  <si>
    <t>338RTIHSSCO51700/13</t>
  </si>
  <si>
    <t>338RTIHSSCO51730/13</t>
  </si>
  <si>
    <t>338RTIHSSCO51740/13</t>
  </si>
  <si>
    <t>338RTIHSSCO51750</t>
  </si>
  <si>
    <t>338RTIHSSCO51750/13</t>
  </si>
  <si>
    <t>338RTIHSSCO51800</t>
  </si>
  <si>
    <t>338RTIHSSCO51800/13</t>
  </si>
  <si>
    <t>338RTIHSSCO51850</t>
  </si>
  <si>
    <t>338RTIHSSCO51850/13</t>
  </si>
  <si>
    <t>338RTIHSSCO51880/13</t>
  </si>
  <si>
    <t>338RTIHSSCO51900</t>
  </si>
  <si>
    <t>338RTIHSSCO51900/13</t>
  </si>
  <si>
    <t>338RTIHSSCO51950</t>
  </si>
  <si>
    <t>338RTIHSSCO51950/13</t>
  </si>
  <si>
    <t>338RTIHSSCO52000</t>
  </si>
  <si>
    <t>338RTIHSSCO52000/13</t>
  </si>
  <si>
    <t>338RTIHSSCO80100</t>
  </si>
  <si>
    <t>HSSC8</t>
  </si>
  <si>
    <t>338RTIHSSCO80150</t>
  </si>
  <si>
    <t>338RTIHSSCO80200</t>
  </si>
  <si>
    <t>338RTIHSSCO80250</t>
  </si>
  <si>
    <t>338RTIHSSCO80300</t>
  </si>
  <si>
    <t>338RTIHSSCO80320</t>
  </si>
  <si>
    <t>338RTIHSSCO80330</t>
  </si>
  <si>
    <t>338RTIHSSCO80350</t>
  </si>
  <si>
    <t>338RTIHSSCO80400</t>
  </si>
  <si>
    <t>338RTIHSSCO80420</t>
  </si>
  <si>
    <t>338RTIHSSCO80450</t>
  </si>
  <si>
    <t>338RTIHSSCO80480</t>
  </si>
  <si>
    <t>338RTIHSSCO80500</t>
  </si>
  <si>
    <t>338RTIHSSCO80550</t>
  </si>
  <si>
    <t>338RTIHSSCO80600</t>
  </si>
  <si>
    <t>338RTIHSSCO80650</t>
  </si>
  <si>
    <t>338RTIHSSCO80680</t>
  </si>
  <si>
    <t>338RTIHSSCO80700</t>
  </si>
  <si>
    <t>338RTIHSSCO80750</t>
  </si>
  <si>
    <t>338RTIHSSCO80800</t>
  </si>
  <si>
    <t>338RTIHSSCO80850</t>
  </si>
  <si>
    <t>338RTIHSSCO80900</t>
  </si>
  <si>
    <t>338RTIHSSCO80950</t>
  </si>
  <si>
    <t>338RTIHSSCO81000</t>
  </si>
  <si>
    <t>338RTIHSSCO81010</t>
  </si>
  <si>
    <t>338RTIHSSCO81050</t>
  </si>
  <si>
    <t>338RTIHSSCO81100</t>
  </si>
  <si>
    <t>338RTIHSSCO81150</t>
  </si>
  <si>
    <t>338RTIHSSCO81200</t>
  </si>
  <si>
    <t>338RTIHSSCO81250</t>
  </si>
  <si>
    <t>338RTIHSSCO81300</t>
  </si>
  <si>
    <t>338RTIHSSCO81350</t>
  </si>
  <si>
    <t>338RTIHSSCO81400</t>
  </si>
  <si>
    <t>338RTIHSSCO81450</t>
  </si>
  <si>
    <t>338RTIHSSCO81500</t>
  </si>
  <si>
    <t>340RCZ100HSS0150</t>
  </si>
  <si>
    <t>340RCZ100HSS0160</t>
  </si>
  <si>
    <t>340RCZ100HSS0170</t>
  </si>
  <si>
    <t>340RCZ100HSS0175</t>
  </si>
  <si>
    <t>340RCZ100HSS0180</t>
  </si>
  <si>
    <t>340RCZ100HSS0190</t>
  </si>
  <si>
    <t>340RCZ100HSS0195</t>
  </si>
  <si>
    <t>340RCZ100HSS0198</t>
  </si>
  <si>
    <t>340RCZ100HSS0200</t>
  </si>
  <si>
    <t>340RCZ100HSS0205</t>
  </si>
  <si>
    <t>340RCZ100HSS0210</t>
  </si>
  <si>
    <t>340RCZ100HSS0220</t>
  </si>
  <si>
    <t>340RCZ100HSS0225</t>
  </si>
  <si>
    <t>340RCZ100HSS0230</t>
  </si>
  <si>
    <t>340RCZ100HSS0238</t>
  </si>
  <si>
    <t>340RCZ100HSS0240</t>
  </si>
  <si>
    <t>340RCZ100HSS0250</t>
  </si>
  <si>
    <t>340RCZ100HSS0260</t>
  </si>
  <si>
    <t>340RCZ100HSS0270</t>
  </si>
  <si>
    <t>340RCZ100HSS0275</t>
  </si>
  <si>
    <t>340RCZ100HSS0278</t>
  </si>
  <si>
    <t>340RCZ100HSS0280</t>
  </si>
  <si>
    <t>340RCZ100HSS0290</t>
  </si>
  <si>
    <t>340RCZ100HSS0300</t>
  </si>
  <si>
    <t>340RCZ100HSS0310</t>
  </si>
  <si>
    <t>340RCZ100HSS0317</t>
  </si>
  <si>
    <t>340RCZ100HSS0320</t>
  </si>
  <si>
    <t>340RCZ100HSS0325</t>
  </si>
  <si>
    <t>340RCZ100HSS0330</t>
  </si>
  <si>
    <t>340RCZ100HSS0340</t>
  </si>
  <si>
    <t>340RCZ100HSS0350</t>
  </si>
  <si>
    <t>340RCZ100HSS0357</t>
  </si>
  <si>
    <t>340RCZ100HSS0360</t>
  </si>
  <si>
    <t>340RCZ100HSS0370</t>
  </si>
  <si>
    <t>340RCZ100HSS0375</t>
  </si>
  <si>
    <t>340RCZ100HSS0380</t>
  </si>
  <si>
    <t>340RCZ100HSS0390</t>
  </si>
  <si>
    <t>340RCZ100HSS0397</t>
  </si>
  <si>
    <t>340RCZ100HSS0400</t>
  </si>
  <si>
    <t>340RCZ100HSS0410</t>
  </si>
  <si>
    <t>340RCZ100HSS0420</t>
  </si>
  <si>
    <t>340RCZ100HSS0425</t>
  </si>
  <si>
    <t>340RCZ100HSS0430</t>
  </si>
  <si>
    <t>340RCZ100HSS0437</t>
  </si>
  <si>
    <t>340RCZ100HSS0440</t>
  </si>
  <si>
    <t>340RCZ100HSS0450</t>
  </si>
  <si>
    <t>340RCZ100HSS0460</t>
  </si>
  <si>
    <t>340RCZ100HSS0470</t>
  </si>
  <si>
    <t>340RCZ100HSS0475</t>
  </si>
  <si>
    <t>340RCZ100HSS0476</t>
  </si>
  <si>
    <t>340RCZ100HSS0480</t>
  </si>
  <si>
    <t>340RCZ100HSS0490</t>
  </si>
  <si>
    <t>340RCZ100HSS0500</t>
  </si>
  <si>
    <t>340RCZ100HSS0510</t>
  </si>
  <si>
    <t>340RCZ100HSS0516</t>
  </si>
  <si>
    <t>340RCZ100HSS0520</t>
  </si>
  <si>
    <t>340RCZ100HSS0525</t>
  </si>
  <si>
    <t>340RCZ100HSS0530</t>
  </si>
  <si>
    <t>340RCZ100HSS0540</t>
  </si>
  <si>
    <t>340RCZ100HSS0550</t>
  </si>
  <si>
    <t>340RCZ100HSS0556</t>
  </si>
  <si>
    <t>340RCZ100HSS0560</t>
  </si>
  <si>
    <t>340RCZ100HSS0570</t>
  </si>
  <si>
    <t>340RCZ100HSS0575</t>
  </si>
  <si>
    <t>340RCZ100HSS0580</t>
  </si>
  <si>
    <t>340RCZ100HSS0590</t>
  </si>
  <si>
    <t>340RCZ100HSS0595</t>
  </si>
  <si>
    <t>340RCZ100HSS0600</t>
  </si>
  <si>
    <t>340RCZ100HSS0610</t>
  </si>
  <si>
    <t>340RCZ100HSS0620</t>
  </si>
  <si>
    <t>340RCZ100HSS0625</t>
  </si>
  <si>
    <t>340RCZ100HSS0630</t>
  </si>
  <si>
    <t>340RCZ100HSS0635</t>
  </si>
  <si>
    <t>340RCZ100HSS0640</t>
  </si>
  <si>
    <t>340RCZ100HSS0650</t>
  </si>
  <si>
    <t>340RCZ100HSS0660</t>
  </si>
  <si>
    <t>340RCZ100HSS0670</t>
  </si>
  <si>
    <t>340RCZ100HSS0675</t>
  </si>
  <si>
    <t>340RCZ100HSS0680</t>
  </si>
  <si>
    <t>340RCZ100HSS0690</t>
  </si>
  <si>
    <t>340RCZ100HSS0700</t>
  </si>
  <si>
    <t>340RCZ100HSS0710</t>
  </si>
  <si>
    <t>340RCZ100HSS0714</t>
  </si>
  <si>
    <t>340RCZ100HSS0720</t>
  </si>
  <si>
    <t>340RCZ100HSS0725</t>
  </si>
  <si>
    <t>340RCZ100HSS0730</t>
  </si>
  <si>
    <t>340RCZ100HSS0740</t>
  </si>
  <si>
    <t>340RCZ100HSS0750</t>
  </si>
  <si>
    <t>340RCZ100HSS0754</t>
  </si>
  <si>
    <t>340RCZ100HSS0760</t>
  </si>
  <si>
    <t>340RCZ100HSS0770</t>
  </si>
  <si>
    <t>340RCZ100HSS0775</t>
  </si>
  <si>
    <t>340RCZ100HSS0780</t>
  </si>
  <si>
    <t>340RCZ100HSS0790</t>
  </si>
  <si>
    <t>340RCZ100HSS0794</t>
  </si>
  <si>
    <t>340RCZ100HSS0800</t>
  </si>
  <si>
    <t>340RCZ100HSS0810</t>
  </si>
  <si>
    <t>340RCZ100HSS0820</t>
  </si>
  <si>
    <t>340RCZ100HSS0825</t>
  </si>
  <si>
    <t>340RCZ100HSS0830</t>
  </si>
  <si>
    <t>340RCZ100HSS0833</t>
  </si>
  <si>
    <t>340RCZ100HSS0840</t>
  </si>
  <si>
    <t>340RCZ100HSS0850</t>
  </si>
  <si>
    <t>340RCZ100HSS0860</t>
  </si>
  <si>
    <t>340RCZ100HSS0870</t>
  </si>
  <si>
    <t>340RCZ100HSS0873</t>
  </si>
  <si>
    <t>340RCZ100HSS0875</t>
  </si>
  <si>
    <t>340RCZ100HSS0880</t>
  </si>
  <si>
    <t>340RCZ100HSS0890</t>
  </si>
  <si>
    <t>340RCZ100HSS0900</t>
  </si>
  <si>
    <t>340RCZ100HSS0910</t>
  </si>
  <si>
    <t>340RCZ100HSS0913</t>
  </si>
  <si>
    <t>340RCZ100HSS0920</t>
  </si>
  <si>
    <t>340RCZ100HSS0925</t>
  </si>
  <si>
    <t>340RCZ100HSS0930</t>
  </si>
  <si>
    <t>340RCZ100HSS0940</t>
  </si>
  <si>
    <t>340RCZ100HSS0950</t>
  </si>
  <si>
    <t>340RCZ100HSS0952</t>
  </si>
  <si>
    <t>340RCZ100HSS0960</t>
  </si>
  <si>
    <t>340RCZ100HSS0970</t>
  </si>
  <si>
    <t>340RCZ100HSS0975</t>
  </si>
  <si>
    <t>340RCZ100HSS0980</t>
  </si>
  <si>
    <t>340RCZ100HSS0990</t>
  </si>
  <si>
    <t>340RCZ100HSS0992</t>
  </si>
  <si>
    <t>340RCZ100HSS1000</t>
  </si>
  <si>
    <t>340RCZ100HSS1010</t>
  </si>
  <si>
    <t>340RCZ100HSS1020</t>
  </si>
  <si>
    <t>340RCZ100HSS1030</t>
  </si>
  <si>
    <t>340RCZ100HSS1032</t>
  </si>
  <si>
    <t>340RCZ100HSS1040</t>
  </si>
  <si>
    <t>340RCZ100HSS1050</t>
  </si>
  <si>
    <t>340RCZ100HSS1060</t>
  </si>
  <si>
    <t>340RCZ100HSS1070</t>
  </si>
  <si>
    <t>340RCZ100HSS1072</t>
  </si>
  <si>
    <t>340RCZ100HSS1080</t>
  </si>
  <si>
    <t>340RCZ100HSS1090</t>
  </si>
  <si>
    <t>340RCZ100HSS1100</t>
  </si>
  <si>
    <t>340RCZ100HSS1110</t>
  </si>
  <si>
    <t>340RCZ100HSS1111</t>
  </si>
  <si>
    <t>340RCZ100HSS1120</t>
  </si>
  <si>
    <t>340RCZ100HSS1130</t>
  </si>
  <si>
    <t>340RCZ100HSS1140</t>
  </si>
  <si>
    <t>340RCZ100HSS1150</t>
  </si>
  <si>
    <t>340RCZ100HSS1151</t>
  </si>
  <si>
    <t>340RCZ100HSS1160</t>
  </si>
  <si>
    <t>340RCZ100HSS1170</t>
  </si>
  <si>
    <t>340RCZ100HSS1180</t>
  </si>
  <si>
    <t>340RCZ100HSS1190</t>
  </si>
  <si>
    <t>340RCZ100HSS1191</t>
  </si>
  <si>
    <t>340RCZ100HSS1200</t>
  </si>
  <si>
    <t>340RCZ100HSS1210</t>
  </si>
  <si>
    <t>340RCZ100HSS1220</t>
  </si>
  <si>
    <t>340RCZ100HSS1230</t>
  </si>
  <si>
    <t>340RCZ100HSS1240</t>
  </si>
  <si>
    <t>340RCZ100HSS1250</t>
  </si>
  <si>
    <t>340RCZ100HSS1260</t>
  </si>
  <si>
    <t>340RCZ100HSS1270</t>
  </si>
  <si>
    <t>340RCZ100HSS1280</t>
  </si>
  <si>
    <t>340RCZ100HSS1290</t>
  </si>
  <si>
    <t>340RCZ100HSS1300</t>
  </si>
  <si>
    <t>340RCZ100HSS1310</t>
  </si>
  <si>
    <t>340RCZ100HSS1320</t>
  </si>
  <si>
    <t>340RCZ100HSS1330</t>
  </si>
  <si>
    <t>340RCZ100HSS1340</t>
  </si>
  <si>
    <t>340RCZ100HSS1349</t>
  </si>
  <si>
    <t>340RCZ100HSS1350</t>
  </si>
  <si>
    <t>340RCZ100HSS1360</t>
  </si>
  <si>
    <t>340RCZ100HSS1370</t>
  </si>
  <si>
    <t>340RCZ100HSS1380</t>
  </si>
  <si>
    <t>340RCZ100HSS1390</t>
  </si>
  <si>
    <t>340RCZ100HSS1400</t>
  </si>
  <si>
    <t>340RCZ100HSS1450</t>
  </si>
  <si>
    <t>340RCZ100HSS1500</t>
  </si>
  <si>
    <t>340RCZ100HSS1550</t>
  </si>
  <si>
    <t>340RCZ100HSS1600</t>
  </si>
  <si>
    <t>340RCZ100HSSCO50150</t>
  </si>
  <si>
    <t>340RCZ100HSSCO50160</t>
  </si>
  <si>
    <t>340RCZ100HSSCO50170</t>
  </si>
  <si>
    <t>340RCZ100HSSCO50175</t>
  </si>
  <si>
    <t>340RCZ100HSSCO50180</t>
  </si>
  <si>
    <t>340RCZ100HSSCO50190</t>
  </si>
  <si>
    <t>340RCZ100HSSCO50198</t>
  </si>
  <si>
    <t>340RCZ100HSSCO50200</t>
  </si>
  <si>
    <t>340RCZ100HSSCO50205</t>
  </si>
  <si>
    <t>340RCZ100HSSCO50210</t>
  </si>
  <si>
    <t>340RCZ100HSSCO50220</t>
  </si>
  <si>
    <t>340RCZ100HSSCO50225</t>
  </si>
  <si>
    <t>340RCZ100HSSCO50230</t>
  </si>
  <si>
    <t>340RCZ100HSSCO50238</t>
  </si>
  <si>
    <t>340RCZ100HSSCO50240</t>
  </si>
  <si>
    <t>340RCZ100HSSCO50250</t>
  </si>
  <si>
    <t>340RCZ100HSSCO50260</t>
  </si>
  <si>
    <t>340RCZ100HSSCO50270</t>
  </si>
  <si>
    <t>340RCZ100HSSCO50275</t>
  </si>
  <si>
    <t>340RCZ100HSSCO50278</t>
  </si>
  <si>
    <t>340RCZ100HSSCO50280</t>
  </si>
  <si>
    <t>340RCZ100HSSCO50290</t>
  </si>
  <si>
    <t>340RCZ100HSSCO50300</t>
  </si>
  <si>
    <t>340RCZ100HSSCO50310</t>
  </si>
  <si>
    <t>340RCZ100HSSCO50317</t>
  </si>
  <si>
    <t>340RCZ100HSSCO50320</t>
  </si>
  <si>
    <t>340RCZ100HSSCO50325</t>
  </si>
  <si>
    <t>340RCZ100HSSCO50330</t>
  </si>
  <si>
    <t>340RCZ100HSSCO50340</t>
  </si>
  <si>
    <t>340RCZ100HSSCO50350</t>
  </si>
  <si>
    <t>340RCZ100HSSCO50357</t>
  </si>
  <si>
    <t>340RCZ100HSSCO50360</t>
  </si>
  <si>
    <t>340RCZ100HSSCO50370</t>
  </si>
  <si>
    <t>340RCZ100HSSCO50375</t>
  </si>
  <si>
    <t>340RCZ100HSSCO50380</t>
  </si>
  <si>
    <t>340RCZ100HSSCO50390</t>
  </si>
  <si>
    <t>340RCZ100HSSCO50397</t>
  </si>
  <si>
    <t>340RCZ100HSSCO50400</t>
  </si>
  <si>
    <t>340RCZ100HSSCO50410</t>
  </si>
  <si>
    <t>340RCZ100HSSCO50420</t>
  </si>
  <si>
    <t>340RCZ100HSSCO50425</t>
  </si>
  <si>
    <t>340RCZ100HSSCO50430</t>
  </si>
  <si>
    <t>340RCZ100HSSCO50437</t>
  </si>
  <si>
    <t>340RCZ100HSSCO50440</t>
  </si>
  <si>
    <t>340RCZ100HSSCO50450</t>
  </si>
  <si>
    <t>340RCZ100HSSCO50460</t>
  </si>
  <si>
    <t>340RCZ100HSSCO50470</t>
  </si>
  <si>
    <t>340RCZ100HSSCO50475</t>
  </si>
  <si>
    <t>340RCZ100HSSCO50476</t>
  </si>
  <si>
    <t>340RCZ100HSSCO50480</t>
  </si>
  <si>
    <t>340RCZ100HSSCO50490</t>
  </si>
  <si>
    <t>340RCZ100HSSCO50500</t>
  </si>
  <si>
    <t>340RCZ100HSSCO50510</t>
  </si>
  <si>
    <t>340RCZ100HSSCO50516</t>
  </si>
  <si>
    <t>340RCZ100HSSCO50520</t>
  </si>
  <si>
    <t>340RCZ100HSSCO50525</t>
  </si>
  <si>
    <t>340RCZ100HSSCO50530</t>
  </si>
  <si>
    <t>340RCZ100HSSCO50540</t>
  </si>
  <si>
    <t>340RCZ100HSSCO50550</t>
  </si>
  <si>
    <t>340RCZ100HSSCO50556</t>
  </si>
  <si>
    <t>340RCZ100HSSCO50560</t>
  </si>
  <si>
    <t>340RCZ100HSSCO50570</t>
  </si>
  <si>
    <t>340RCZ100HSSCO50575</t>
  </si>
  <si>
    <t>340RCZ100HSSCO50580</t>
  </si>
  <si>
    <t>340RCZ100HSSCO50590</t>
  </si>
  <si>
    <t>340RCZ100HSSCO50595</t>
  </si>
  <si>
    <t>340RCZ100HSSCO50600</t>
  </si>
  <si>
    <t>340RCZ100HSSCO50610</t>
  </si>
  <si>
    <t>340RCZ100HSSCO50620</t>
  </si>
  <si>
    <t>340RCZ100HSSCO50625</t>
  </si>
  <si>
    <t>340RCZ100HSSCO50630</t>
  </si>
  <si>
    <t>340RCZ100HSSCO50635</t>
  </si>
  <si>
    <t>340RCZ100HSSCO50640</t>
  </si>
  <si>
    <t>340RCZ100HSSCO50650</t>
  </si>
  <si>
    <t>340RCZ100HSSCO50660</t>
  </si>
  <si>
    <t>340RCZ100HSSCO50670</t>
  </si>
  <si>
    <t>340RCZ100HSSCO50675</t>
  </si>
  <si>
    <t>340RCZ100HSSCO50680</t>
  </si>
  <si>
    <t>340RCZ100HSSCO50685</t>
  </si>
  <si>
    <t>340RCZ100HSSCO50690</t>
  </si>
  <si>
    <t>340RCZ100HSSCO50700</t>
  </si>
  <si>
    <t>340RCZ100HSSCO50710</t>
  </si>
  <si>
    <t>340RCZ100HSSCO50714</t>
  </si>
  <si>
    <t>340RCZ100HSSCO50720</t>
  </si>
  <si>
    <t>340RCZ100HSSCO50725</t>
  </si>
  <si>
    <t>340RCZ100HSSCO50730</t>
  </si>
  <si>
    <t>340RCZ100HSSCO50740</t>
  </si>
  <si>
    <t>340RCZ100HSSCO50750</t>
  </si>
  <si>
    <t>340RCZ100HSSCO50754</t>
  </si>
  <si>
    <t>340RCZ100HSSCO50760</t>
  </si>
  <si>
    <t>340RCZ100HSSCO50770</t>
  </si>
  <si>
    <t>340RCZ100HSSCO50775</t>
  </si>
  <si>
    <t>340RCZ100HSSCO50780</t>
  </si>
  <si>
    <t>340RCZ100HSSCO50790</t>
  </si>
  <si>
    <t>340RCZ100HSSCO50794</t>
  </si>
  <si>
    <t>340RCZ100HSSCO50800</t>
  </si>
  <si>
    <t>340RCZ100HSSCO50810</t>
  </si>
  <si>
    <t>340RCZ100HSSCO50820</t>
  </si>
  <si>
    <t>340RCZ100HSSCO50825</t>
  </si>
  <si>
    <t>340RCZ100HSSCO50830</t>
  </si>
  <si>
    <t>340RCZ100HSSCO50833</t>
  </si>
  <si>
    <t>340RCZ100HSSCO50840</t>
  </si>
  <si>
    <t>340RCZ100HSSCO50850</t>
  </si>
  <si>
    <t>340RCZ100HSSCO50860</t>
  </si>
  <si>
    <t>340RCZ100HSSCO50870</t>
  </si>
  <si>
    <t>340RCZ100HSSCO50873</t>
  </si>
  <si>
    <t>340RCZ100HSSCO50875</t>
  </si>
  <si>
    <t>340RCZ100HSSCO50880</t>
  </si>
  <si>
    <t>340RCZ100HSSCO50890</t>
  </si>
  <si>
    <t>340RCZ100HSSCO50900</t>
  </si>
  <si>
    <t>340RCZ100HSSCO50910</t>
  </si>
  <si>
    <t>340RCZ100HSSCO50913</t>
  </si>
  <si>
    <t>340RCZ100HSSCO50920</t>
  </si>
  <si>
    <t>340RCZ100HSSCO50925</t>
  </si>
  <si>
    <t>340RCZ100HSSCO50930</t>
  </si>
  <si>
    <t>340RCZ100HSSCO50940</t>
  </si>
  <si>
    <t>340RCZ100HSSCO50950</t>
  </si>
  <si>
    <t>340RCZ100HSSCO50952</t>
  </si>
  <si>
    <t>340RCZ100HSSCO50960</t>
  </si>
  <si>
    <t>340RCZ100HSSCO50970</t>
  </si>
  <si>
    <t>340RCZ100HSSCO50975</t>
  </si>
  <si>
    <t>340RCZ100HSSCO50980</t>
  </si>
  <si>
    <t>340RCZ100HSSCO50990</t>
  </si>
  <si>
    <t>340RCZ100HSSCO50992</t>
  </si>
  <si>
    <t>340RCZ100HSSCO51000</t>
  </si>
  <si>
    <t>340RCZ100HSSCO51010</t>
  </si>
  <si>
    <t>340RCZ100HSSCO51020</t>
  </si>
  <si>
    <t>340RCZ100HSSCO51030</t>
  </si>
  <si>
    <t>340RCZ100HSSCO51032</t>
  </si>
  <si>
    <t>340RCZ100HSSCO51040</t>
  </si>
  <si>
    <t>340RCZ100HSSCO51050</t>
  </si>
  <si>
    <t>340RCZ100HSSCO51060</t>
  </si>
  <si>
    <t>340RCZ100HSSCO51070</t>
  </si>
  <si>
    <t>340RCZ100HSSCO51072</t>
  </si>
  <si>
    <t>340RCZ100HSSCO51080</t>
  </si>
  <si>
    <t>340RCZ100HSSCO51090</t>
  </si>
  <si>
    <t>340RCZ100HSSCO51100</t>
  </si>
  <si>
    <t>340RCZ100HSSCO51110</t>
  </si>
  <si>
    <t>340RCZ100HSSCO51111</t>
  </si>
  <si>
    <t>340RCZ100HSSCO51120</t>
  </si>
  <si>
    <t>340RCZ100HSSCO51130</t>
  </si>
  <si>
    <t>340RCZ100HSSCO51140</t>
  </si>
  <si>
    <t>340RCZ100HSSCO51150</t>
  </si>
  <si>
    <t>340RCZ100HSSCO51151</t>
  </si>
  <si>
    <t>340RCZ100HSSCO51160</t>
  </si>
  <si>
    <t>340RCZ100HSSCO51170</t>
  </si>
  <si>
    <t>340RCZ100HSSCO51180</t>
  </si>
  <si>
    <t>340RCZ100HSSCO51190</t>
  </si>
  <si>
    <t>340RCZ100HSSCO51191</t>
  </si>
  <si>
    <t>340RCZ100HSSCO51200</t>
  </si>
  <si>
    <t>340RCZ100HSSCO51210</t>
  </si>
  <si>
    <t>340RCZ100HSSCO51220</t>
  </si>
  <si>
    <t>340RCZ100HSSCO51230</t>
  </si>
  <si>
    <t>340RCZ100HSSCO51240</t>
  </si>
  <si>
    <t>340RCZ100HSSCO51250</t>
  </si>
  <si>
    <t>340RCZ100HSSCO51260</t>
  </si>
  <si>
    <t>340RCZ100HSSCO51270</t>
  </si>
  <si>
    <t>340RCZ100HSSCO51280</t>
  </si>
  <si>
    <t>340RCZ100HSSCO51290</t>
  </si>
  <si>
    <t>340RCZ100HSSCO51300</t>
  </si>
  <si>
    <t>340RCZ100HSSCO51310</t>
  </si>
  <si>
    <t>340RCZ100HSSCO51320</t>
  </si>
  <si>
    <t>340RCZ100HSSCO51330</t>
  </si>
  <si>
    <t>340RCZ100HSSCO51340</t>
  </si>
  <si>
    <t>340RCZ100HSSCO51349</t>
  </si>
  <si>
    <t>340RCZ100HSSCO51350</t>
  </si>
  <si>
    <t>340RCZ100HSSCO51360</t>
  </si>
  <si>
    <t>340RCZ100HSSCO51370</t>
  </si>
  <si>
    <t>340RCZ100HSSCO51380</t>
  </si>
  <si>
    <t>340RCZ100HSSCO51390</t>
  </si>
  <si>
    <t>340RCZ100HSSCO51400</t>
  </si>
  <si>
    <t>340RCZ100HSSCO51450</t>
  </si>
  <si>
    <t>340RCZ100HSSCO51500</t>
  </si>
  <si>
    <t>340RCZ100HSSCO51550</t>
  </si>
  <si>
    <t>340RCZ100HSSCO51600</t>
  </si>
  <si>
    <t>340RCZ50HSS0100</t>
  </si>
  <si>
    <t>340RCZ50HSS0110</t>
  </si>
  <si>
    <t>340RCZ50HSS0120</t>
  </si>
  <si>
    <t>340RCZ50HSS0130</t>
  </si>
  <si>
    <t>340RCZ50HSS0140</t>
  </si>
  <si>
    <t>340RCZ50HSS0150</t>
  </si>
  <si>
    <t>340RCZ50HSS0159</t>
  </si>
  <si>
    <t>340RCZ50HSS0160</t>
  </si>
  <si>
    <t>340RCZ50HSS0170</t>
  </si>
  <si>
    <t>340RCZ50HSS0175</t>
  </si>
  <si>
    <t>340RCZ50HSS0180</t>
  </si>
  <si>
    <t>340RCZ50HSS0190</t>
  </si>
  <si>
    <t>340RCZ50HSS0198</t>
  </si>
  <si>
    <t>340RCZ50HSS0200</t>
  </si>
  <si>
    <t>340RCZ50HSS0205</t>
  </si>
  <si>
    <t>340RCZ50HSS0210</t>
  </si>
  <si>
    <t>340RCZ50HSS0220</t>
  </si>
  <si>
    <t>340RCZ50HSS0225</t>
  </si>
  <si>
    <t>340RCZ50HSS0230</t>
  </si>
  <si>
    <t>340RCZ50HSS0238</t>
  </si>
  <si>
    <t>340RCZ50HSS0240</t>
  </si>
  <si>
    <t>340RCZ50HSS0250</t>
  </si>
  <si>
    <t>340RCZ50HSS0260</t>
  </si>
  <si>
    <t>340RCZ50HSS0270</t>
  </si>
  <si>
    <t>340RCZ50HSS0275</t>
  </si>
  <si>
    <t>340RCZ50HSS0278</t>
  </si>
  <si>
    <t>340RCZ50HSS0280</t>
  </si>
  <si>
    <t>340RCZ50HSS0290</t>
  </si>
  <si>
    <t>340RCZ50HSS0300</t>
  </si>
  <si>
    <t>340RCZ50HSS0310</t>
  </si>
  <si>
    <t>340RCZ50HSS0317</t>
  </si>
  <si>
    <t>340RCZ50HSS0320</t>
  </si>
  <si>
    <t>340RCZ50HSS0325</t>
  </si>
  <si>
    <t>340RCZ50HSS0330</t>
  </si>
  <si>
    <t>340RCZ50HSS0340</t>
  </si>
  <si>
    <t>340RCZ50HSS0350</t>
  </si>
  <si>
    <t>340RCZ50HSS0357</t>
  </si>
  <si>
    <t>340RCZ50HSS0360</t>
  </si>
  <si>
    <t>340RCZ50HSS0370</t>
  </si>
  <si>
    <t>340RCZ50HSS0375</t>
  </si>
  <si>
    <t>340RCZ50HSS0380</t>
  </si>
  <si>
    <t>340RCZ50HSS0390</t>
  </si>
  <si>
    <t>340RCZ50HSS0397</t>
  </si>
  <si>
    <t>340RCZ50HSS0400</t>
  </si>
  <si>
    <t>340RCZ50HSS0410</t>
  </si>
  <si>
    <t>340RCZ50HSS0420</t>
  </si>
  <si>
    <t>340RCZ50HSS0425</t>
  </si>
  <si>
    <t>340RCZ50HSS0430</t>
  </si>
  <si>
    <t>340RCZ50HSS0437</t>
  </si>
  <si>
    <t>340RCZ50HSS0440</t>
  </si>
  <si>
    <t>340RCZ50HSS0450</t>
  </si>
  <si>
    <t>340RCZ50HSS0460</t>
  </si>
  <si>
    <t>340RCZ50HSS0470</t>
  </si>
  <si>
    <t>340RCZ50HSS0475</t>
  </si>
  <si>
    <t>340RCZ50HSS0476</t>
  </si>
  <si>
    <t>340RCZ50HSS0480</t>
  </si>
  <si>
    <t>340RCZ50HSS0490</t>
  </si>
  <si>
    <t>340RCZ50HSS0500</t>
  </si>
  <si>
    <t>340RCZ50HSS0510</t>
  </si>
  <si>
    <t>340RCZ50HSS0516</t>
  </si>
  <si>
    <t>340RCZ50HSS0520</t>
  </si>
  <si>
    <t>340RCZ50HSS0525</t>
  </si>
  <si>
    <t>340RCZ50HSS0530</t>
  </si>
  <si>
    <t>340RCZ50HSS0540</t>
  </si>
  <si>
    <t>340RCZ50HSS0550</t>
  </si>
  <si>
    <t>340RCZ50HSS0556</t>
  </si>
  <si>
    <t>340RCZ50HSS0560</t>
  </si>
  <si>
    <t>1869/3RCZ50HSSCO51040</t>
  </si>
  <si>
    <t>1869/3RCZ50HSSCO51050</t>
  </si>
  <si>
    <t>1869/3RCZ50HSSCO51060</t>
  </si>
  <si>
    <t>1869/3RCZ50HSSCO51070</t>
  </si>
  <si>
    <t>1869/3RCZ50HSSCO51072</t>
  </si>
  <si>
    <t>1869/3RCZ50HSSCO51080</t>
  </si>
  <si>
    <t>1869/3RCZ50HSSCO51090</t>
  </si>
  <si>
    <t>1869/3RCZ50HSSCO51100</t>
  </si>
  <si>
    <t>1869/3RCZ50HSSCO51110</t>
  </si>
  <si>
    <t>1869/3RCZ50HSSCO51111</t>
  </si>
  <si>
    <t>1869/3RCZ50HSSCO51120</t>
  </si>
  <si>
    <t>1869/3RCZ50HSSCO51130</t>
  </si>
  <si>
    <t>1869/3RCZ50HSSCO51140</t>
  </si>
  <si>
    <t>1869/3RCZ50HSSCO51150</t>
  </si>
  <si>
    <t>1869/3RCZ50HSSCO51151</t>
  </si>
  <si>
    <t>1869/3RCZ50HSSCO51160</t>
  </si>
  <si>
    <t>1869/3RCZ50HSSCO51170</t>
  </si>
  <si>
    <t>1869/3RCZ50HSSCO51180</t>
  </si>
  <si>
    <t>1869/3RCZ50HSSCO51190</t>
  </si>
  <si>
    <t>1869/3RCZ50HSSCO51191</t>
  </si>
  <si>
    <t>1869/3RCZ50HSSCO51200</t>
  </si>
  <si>
    <t>1869/3RCZ50HSSCO51210</t>
  </si>
  <si>
    <t>1869/3RCZ50HSSCO51220</t>
  </si>
  <si>
    <t>1869/3RCZ50HSSCO51230</t>
  </si>
  <si>
    <t>1869/3RCZ50HSSCO51240</t>
  </si>
  <si>
    <t>1869/3RCZ50HSSCO51250</t>
  </si>
  <si>
    <t>1869/3RCZ50HSSCO51260</t>
  </si>
  <si>
    <t>1869/3RCZ50HSSCO51270</t>
  </si>
  <si>
    <t>1869/3RCZ50HSSCO51280</t>
  </si>
  <si>
    <t>1869/3RCZ50HSSCO51290</t>
  </si>
  <si>
    <t>1869/3RCZ50HSSCO51300</t>
  </si>
  <si>
    <t>1869/3RNHSS0340</t>
  </si>
  <si>
    <t>1869/3RNHSS0350</t>
  </si>
  <si>
    <t>1869/3RNHSS0357</t>
  </si>
  <si>
    <t>1869/3RNHSS0360</t>
  </si>
  <si>
    <t>1869/3RNHSS0370</t>
  </si>
  <si>
    <t>1869/3RNHSS0375</t>
  </si>
  <si>
    <t>1869/3RNHSS0380</t>
  </si>
  <si>
    <t>1869/3RNHSS0390</t>
  </si>
  <si>
    <t>1869/3RNHSS0397</t>
  </si>
  <si>
    <t>1869/3RNHSS0400</t>
  </si>
  <si>
    <t>1869/3RNHSS0410</t>
  </si>
  <si>
    <t>1869/3RNHSS0420</t>
  </si>
  <si>
    <t>1869/3RNHSS0425</t>
  </si>
  <si>
    <t>1869/3RNHSS0430</t>
  </si>
  <si>
    <t>1869/3RNHSS0437</t>
  </si>
  <si>
    <t>1869/3RNHSS0440</t>
  </si>
  <si>
    <t>1869/3RNHSS0450</t>
  </si>
  <si>
    <t>1869/3RNHSS0460</t>
  </si>
  <si>
    <t>1869/3RNHSS0470</t>
  </si>
  <si>
    <t>1869/3RNHSS0475</t>
  </si>
  <si>
    <t>1869/3RNHSS0476</t>
  </si>
  <si>
    <t>1869/3RNHSS0480</t>
  </si>
  <si>
    <t>1869/3RNHSS0490</t>
  </si>
  <si>
    <t>1869/3RNHSS0500</t>
  </si>
  <si>
    <t>1869/3RNHSS0510</t>
  </si>
  <si>
    <t>1869/3RNHSS0516</t>
  </si>
  <si>
    <t>1869/3RNHSS0520</t>
  </si>
  <si>
    <t>1869/3RNHSS0525</t>
  </si>
  <si>
    <t>1869/3RNHSS0530</t>
  </si>
  <si>
    <t>1869/3RNHSS0540</t>
  </si>
  <si>
    <t>1869/3RNHSS0550</t>
  </si>
  <si>
    <t>1869/3RNHSS0556</t>
  </si>
  <si>
    <t>1869/3RNHSS0560</t>
  </si>
  <si>
    <t>1869/3RNHSS0570</t>
  </si>
  <si>
    <t>1869/3RNHSS0575</t>
  </si>
  <si>
    <t>1869/3RNHSS0580</t>
  </si>
  <si>
    <t>1869/3RNHSS0590</t>
  </si>
  <si>
    <t>1869/3RNHSS0595</t>
  </si>
  <si>
    <t>1869/3RNHSS0600</t>
  </si>
  <si>
    <t>1869/3RNHSS0610</t>
  </si>
  <si>
    <t>1869/3RNHSS0620</t>
  </si>
  <si>
    <t>1869/3RNHSS0625</t>
  </si>
  <si>
    <t>1869/3RNHSS0630</t>
  </si>
  <si>
    <t>1869/3RNHSS0635</t>
  </si>
  <si>
    <t>1869/3RNHSS0640</t>
  </si>
  <si>
    <t>1869/3RNHSS0650</t>
  </si>
  <si>
    <t>1869/3RNHSS0660</t>
  </si>
  <si>
    <t>1869/3RNHSS0670</t>
  </si>
  <si>
    <t>1869/3RNHSS0675</t>
  </si>
  <si>
    <t>1869/3RNHSS0680</t>
  </si>
  <si>
    <t>1869/3RNHSS0690</t>
  </si>
  <si>
    <t>1869/3RNHSS0700</t>
  </si>
  <si>
    <t>1869/3RNHSS0710</t>
  </si>
  <si>
    <t>1869/3RNHSS0714</t>
  </si>
  <si>
    <t>1869/3RNHSS0720</t>
  </si>
  <si>
    <t>1869/3RNHSS0725</t>
  </si>
  <si>
    <t>1869/3RNHSS0730</t>
  </si>
  <si>
    <t>1869/3RNHSS0740</t>
  </si>
  <si>
    <t>1869/3RNHSS0750</t>
  </si>
  <si>
    <t>1869/3RNHSS0754</t>
  </si>
  <si>
    <t>1869/3RNHSS0760</t>
  </si>
  <si>
    <t>1869/3RNHSS0770</t>
  </si>
  <si>
    <t>1869/3RNHSS0775</t>
  </si>
  <si>
    <t>1869/3RNHSS0780</t>
  </si>
  <si>
    <t>1869/3RNHSS0790</t>
  </si>
  <si>
    <t>1869/3RNHSS0794</t>
  </si>
  <si>
    <t>1869/3RNHSS0800</t>
  </si>
  <si>
    <t>1869/3RNHSS0810</t>
  </si>
  <si>
    <t>1869/3RNHSS0820</t>
  </si>
  <si>
    <t>1869/3RNHSS0825</t>
  </si>
  <si>
    <t>1869/3RNHSS0830</t>
  </si>
  <si>
    <t>1869/3RNHSS0833</t>
  </si>
  <si>
    <t>1869/3RNHSS0840</t>
  </si>
  <si>
    <t>1869/3RNHSS0850</t>
  </si>
  <si>
    <t>1869/3RNHSS0860</t>
  </si>
  <si>
    <t>1869/3RNHSS0870</t>
  </si>
  <si>
    <t>1869/3RNHSS0873</t>
  </si>
  <si>
    <t>1869/3RNHSS0875</t>
  </si>
  <si>
    <t>1869/3RNHSS0880</t>
  </si>
  <si>
    <t>1869/3RNHSS0890</t>
  </si>
  <si>
    <t>1869/3RNHSS0900</t>
  </si>
  <si>
    <t>1869/3RNHSS0910</t>
  </si>
  <si>
    <t>1869/3RNHSS0913</t>
  </si>
  <si>
    <t>1869/3RNHSS0920</t>
  </si>
  <si>
    <t>1869/3RNHSS0925</t>
  </si>
  <si>
    <t>1869/3RNHSS0930</t>
  </si>
  <si>
    <t>1869/3RNHSS0940</t>
  </si>
  <si>
    <t>1869/3RNHSS0950</t>
  </si>
  <si>
    <t>1869/3RNHSS0952</t>
  </si>
  <si>
    <t>1869/3RNHSS0960</t>
  </si>
  <si>
    <t>1869/3RNHSS0970</t>
  </si>
  <si>
    <t>1869/3RNHSS0975</t>
  </si>
  <si>
    <t>1869/3RNHSS0980</t>
  </si>
  <si>
    <t>1869/3RNHSS0990</t>
  </si>
  <si>
    <t>1869/3RNHSS0992</t>
  </si>
  <si>
    <t>1869/3RNHSS1000</t>
  </si>
  <si>
    <t>1869/3RNHSS1010</t>
  </si>
  <si>
    <t>1869/3RNHSS1020</t>
  </si>
  <si>
    <t>1869/3RNHSS1030</t>
  </si>
  <si>
    <t>1869/3RNHSS1032</t>
  </si>
  <si>
    <t>1869/3RNHSS1040</t>
  </si>
  <si>
    <t>1869/3RNHSS1050</t>
  </si>
  <si>
    <t>1869/3RNHSS1060</t>
  </si>
  <si>
    <t>1869/3RNHSS1070</t>
  </si>
  <si>
    <t>1869/3RNHSS1072</t>
  </si>
  <si>
    <t>1869/3RNHSS1080</t>
  </si>
  <si>
    <t>1869/3RNHSS1090</t>
  </si>
  <si>
    <t>1869/3RNHSS1100</t>
  </si>
  <si>
    <t>1869/3RNHSS1110</t>
  </si>
  <si>
    <t>1869/3RNHSS1111</t>
  </si>
  <si>
    <t>1869/3RNHSS1120</t>
  </si>
  <si>
    <t>340RCZ50HSSCO50310</t>
  </si>
  <si>
    <t>340RCZ50HSSCO50317</t>
  </si>
  <si>
    <t>340RCZ50HSSCO50320</t>
  </si>
  <si>
    <t>340RCZ50HSSCO50325</t>
  </si>
  <si>
    <t>340RCZ50HSSCO50330</t>
  </si>
  <si>
    <t>340RCZ50HSSCO50340</t>
  </si>
  <si>
    <t>340RCZ50HSSCO50350</t>
  </si>
  <si>
    <t>340RCZ50HSSCO50357</t>
  </si>
  <si>
    <t>340RCZ50HSSCO50360</t>
  </si>
  <si>
    <t>340RCZ50HSSCO50370</t>
  </si>
  <si>
    <t>340RCZ50HSSCO50375</t>
  </si>
  <si>
    <t>340RCZ50HSSCO50380</t>
  </si>
  <si>
    <t>340RCZ50HSSCO50390</t>
  </si>
  <si>
    <t>340RCZ50HSSCO50397</t>
  </si>
  <si>
    <t>340RCZ50HSSCO50400</t>
  </si>
  <si>
    <t>340RCZ50HSSCO50410</t>
  </si>
  <si>
    <t>340RCZ50HSSCO50420</t>
  </si>
  <si>
    <t>340RCZ50HSSCO50425</t>
  </si>
  <si>
    <t>340RCZ50HSSCO50430</t>
  </si>
  <si>
    <t>340RCZ50HSSCO50437</t>
  </si>
  <si>
    <t>340RCZ50HSSCO50440</t>
  </si>
  <si>
    <t>340RCZ50HSSCO50450</t>
  </si>
  <si>
    <t>340RCZ50HSSCO50460</t>
  </si>
  <si>
    <t>340RCZ50HSSCO50470</t>
  </si>
  <si>
    <t>340RCZ50HSSCO50475</t>
  </si>
  <si>
    <t>340RCZ50HSSCO50476</t>
  </si>
  <si>
    <t>340RCZ50HSSCO50480</t>
  </si>
  <si>
    <t>340RCZ50HSSCO50490</t>
  </si>
  <si>
    <t>340RCZ50HSSCO50500</t>
  </si>
  <si>
    <t>340RCZ50HSSCO50510</t>
  </si>
  <si>
    <t>340RCZ50HSSCO50516</t>
  </si>
  <si>
    <t>340RCZ50HSSCO50520</t>
  </si>
  <si>
    <t>340RCZ50HSSCO50525</t>
  </si>
  <si>
    <t>340RCZ50HSSCO50530</t>
  </si>
  <si>
    <t>340RCZ50HSSCO50540</t>
  </si>
  <si>
    <t>340RCZ50HSSCO50550</t>
  </si>
  <si>
    <t>340RCZ50HSSCO50556</t>
  </si>
  <si>
    <t>340RCZ50HSSCO50560</t>
  </si>
  <si>
    <t>340RCZ50HSSCO50570</t>
  </si>
  <si>
    <t>340RCZ50HSSCO50575</t>
  </si>
  <si>
    <t>340RCZ50HSSCO50580</t>
  </si>
  <si>
    <t>340RCZ50HSSCO50590</t>
  </si>
  <si>
    <t>340RCZ50HSSCO50595</t>
  </si>
  <si>
    <t>340RCZ50HSSCO50600</t>
  </si>
  <si>
    <t>340RCZ50HSSCO50610</t>
  </si>
  <si>
    <t>340RCZ50HSSCO50620</t>
  </si>
  <si>
    <t>340RCZ50HSSCO50625</t>
  </si>
  <si>
    <t>340RCZ50HSSCO50630</t>
  </si>
  <si>
    <t>340RCZ50HSSCO50635</t>
  </si>
  <si>
    <t>340RCZ50HSSCO50640</t>
  </si>
  <si>
    <t>340RCZ50HSSCO50650</t>
  </si>
  <si>
    <t>340RCZ50HSSCO50660</t>
  </si>
  <si>
    <t>340RCZ50HSSCO50670</t>
  </si>
  <si>
    <t>340RCZ50HSSCO50675</t>
  </si>
  <si>
    <t>340RCZ50HSSCO50680</t>
  </si>
  <si>
    <t>340RCZ50HSSCO50690</t>
  </si>
  <si>
    <t>340RCZ50HSSCO50700</t>
  </si>
  <si>
    <t>340RCZ50HSSCO50710</t>
  </si>
  <si>
    <t>340RCZ50HSSCO50714</t>
  </si>
  <si>
    <t>340RCZ50HSSCO50720</t>
  </si>
  <si>
    <t>340RCZ50HSSCO50725</t>
  </si>
  <si>
    <t>340RCZ50HSSCO50730</t>
  </si>
  <si>
    <t>340RCZ50HSSCO50740</t>
  </si>
  <si>
    <t>340RCZ50HSSCO50750</t>
  </si>
  <si>
    <t>340RCZ50HSSCO50754</t>
  </si>
  <si>
    <t>340RCZ50HSSCO50760</t>
  </si>
  <si>
    <t>340RCZ50HSSCO50770</t>
  </si>
  <si>
    <t>340RCZ50HSSCO50775</t>
  </si>
  <si>
    <t>340RCZ50HSSCO50780</t>
  </si>
  <si>
    <t>340RCZ50HSSCO50790</t>
  </si>
  <si>
    <t>340RCZ50HSSCO50794</t>
  </si>
  <si>
    <t>340RCZ50HSSCO50800</t>
  </si>
  <si>
    <t>340RCZ50HSSCO50810</t>
  </si>
  <si>
    <t>340RCZ50HSSCO50820</t>
  </si>
  <si>
    <t>340RCZ50HSSCO50825</t>
  </si>
  <si>
    <t>340RCZ50HSSCO50830</t>
  </si>
  <si>
    <t>340RCZ50HSSCO50833</t>
  </si>
  <si>
    <t>340RCZ50HSSCO50840</t>
  </si>
  <si>
    <t>340RCZ50HSSCO50850</t>
  </si>
  <si>
    <t>340RCZ50HSSCO50860</t>
  </si>
  <si>
    <t>340RCZ50HSSCO50870</t>
  </si>
  <si>
    <t>340RCZ50HSSCO50873</t>
  </si>
  <si>
    <t>340RCZ50HSSCO50875</t>
  </si>
  <si>
    <t>340RCZ50HSSCO50880</t>
  </si>
  <si>
    <t>340RCZ50HSSCO50890</t>
  </si>
  <si>
    <t>340RCZ50HSSCO50900</t>
  </si>
  <si>
    <t>340RCZ50HSSCO50910</t>
  </si>
  <si>
    <t>340RCZ50HSSCO50913</t>
  </si>
  <si>
    <t>340RCZ50HSSCO50920</t>
  </si>
  <si>
    <t>340RCZ50HSSCO50925</t>
  </si>
  <si>
    <t>340RCZ50HSSCO50930</t>
  </si>
  <si>
    <t>340RCZ50HSSCO50940</t>
  </si>
  <si>
    <t>340RCZ50HSSCO50950</t>
  </si>
  <si>
    <t>340RCZ50HSSCO50952</t>
  </si>
  <si>
    <t>340RCZ50HSSCO50960</t>
  </si>
  <si>
    <t>340RCZ50HSSCO50970</t>
  </si>
  <si>
    <t>340RCZ50HSSCO50975</t>
  </si>
  <si>
    <t>340RCZ50HSSCO50980</t>
  </si>
  <si>
    <t>340RCZ50HSSCO50990</t>
  </si>
  <si>
    <t>340RCZ50HSSCO50992</t>
  </si>
  <si>
    <t>340RCZ50HSSCO51000</t>
  </si>
  <si>
    <t>340RCZ50HSSCO51010</t>
  </si>
  <si>
    <t>340RCZ50HSSCO51020</t>
  </si>
  <si>
    <t>340RCZ50HSSCO51030</t>
  </si>
  <si>
    <t>340RCZ50HSSCO51032</t>
  </si>
  <si>
    <t>340RCZ50HSSCO51040</t>
  </si>
  <si>
    <t>340RCZ50HSSCO51050</t>
  </si>
  <si>
    <t>340RCZ50HSSCO51060</t>
  </si>
  <si>
    <t>340RCZ50HSSCO51070</t>
  </si>
  <si>
    <t>340RCZ50HSSCO51072</t>
  </si>
  <si>
    <t>340RCZ50HSSCO51080</t>
  </si>
  <si>
    <t>340RCZ50HSSCO51090</t>
  </si>
  <si>
    <t>340RCZ50HSSCO51100</t>
  </si>
  <si>
    <t>340RCZ50HSSCO51110</t>
  </si>
  <si>
    <t>340RCZ50HSSCO51111</t>
  </si>
  <si>
    <t>340RCZ50HSSCO51120</t>
  </si>
  <si>
    <t>340RCZ50HSSCO51130</t>
  </si>
  <si>
    <t>340RCZ50HSSCO51140</t>
  </si>
  <si>
    <t>340RCZ50HSSCO51150</t>
  </si>
  <si>
    <t>340RCZ50HSSCO51151</t>
  </si>
  <si>
    <t>340RCZ50HSSCO51160</t>
  </si>
  <si>
    <t>340RCZ50HSSCO51170</t>
  </si>
  <si>
    <t>340RCZ50HSSCO51180</t>
  </si>
  <si>
    <t>340RCZ50HSSCO51190</t>
  </si>
  <si>
    <t>340RCZ50HSSCO51191</t>
  </si>
  <si>
    <t>340RCZ50HSSCO51200</t>
  </si>
  <si>
    <t>340RCZ50HSSCO51210</t>
  </si>
  <si>
    <t>340RCZ50HSSCO51220</t>
  </si>
  <si>
    <t>340RCZ50HSSCO51230</t>
  </si>
  <si>
    <t>340RCZ50HSSCO51240</t>
  </si>
  <si>
    <t>340RCZ50HSSCO51250</t>
  </si>
  <si>
    <t>340RCZ50HSSCO51260</t>
  </si>
  <si>
    <t>340RCZ50HSSCO51270</t>
  </si>
  <si>
    <t>1897LNHSS1180</t>
  </si>
  <si>
    <t>1897LNHSS1190</t>
  </si>
  <si>
    <t>1897LNHSS1191</t>
  </si>
  <si>
    <t>1897LNHSS1200</t>
  </si>
  <si>
    <t>1897LNHSS1210</t>
  </si>
  <si>
    <t>1897LNHSS1220</t>
  </si>
  <si>
    <t>1897LNHSS1230</t>
  </si>
  <si>
    <t>1897LNHSS1240</t>
  </si>
  <si>
    <t>1897LNHSS1250</t>
  </si>
  <si>
    <t>1897LNHSS1260</t>
  </si>
  <si>
    <t>1897LNHSS1270</t>
  </si>
  <si>
    <t>1897LNHSS1280</t>
  </si>
  <si>
    <t>1897LNHSS1290</t>
  </si>
  <si>
    <t>1897LNHSS1300</t>
  </si>
  <si>
    <t>1897LNHSS1310</t>
  </si>
  <si>
    <t>1897LNHSS1320</t>
  </si>
  <si>
    <t>1897LNHSS1330</t>
  </si>
  <si>
    <t>1897LNHSS1340</t>
  </si>
  <si>
    <t>1897LNHSS1349</t>
  </si>
  <si>
    <t>1897LNHSS1350</t>
  </si>
  <si>
    <t>1897LNHSS1360</t>
  </si>
  <si>
    <t>1897LNHSS1370</t>
  </si>
  <si>
    <t>1897LNHSS1380</t>
  </si>
  <si>
    <t>1897LNHSS1390</t>
  </si>
  <si>
    <t>1897LNHSS1400</t>
  </si>
  <si>
    <t>1897RCZ100HSSCO50200</t>
  </si>
  <si>
    <t>1897RCZ100HSSCO50210</t>
  </si>
  <si>
    <t>1897RCZ100HSSCO50230</t>
  </si>
  <si>
    <t>1897RCZ100HSSCO50240</t>
  </si>
  <si>
    <t>1897RCZ100HSSCO50250</t>
  </si>
  <si>
    <t>1897RCZ100HSSCO50260</t>
  </si>
  <si>
    <t>1897RCZ100HSSCO50280</t>
  </si>
  <si>
    <t>1897RCZ100HSSCO50290</t>
  </si>
  <si>
    <t>1897RCZ100HSSCO50300</t>
  </si>
  <si>
    <t>1897RCZ100HSSCO50310</t>
  </si>
  <si>
    <t>1897RCZ100HSSCO50320</t>
  </si>
  <si>
    <t>1897RCZ100HSSCO50330</t>
  </si>
  <si>
    <t>1897RCZ100HSSCO50350</t>
  </si>
  <si>
    <t>1897RCZ100HSSCO50370</t>
  </si>
  <si>
    <t>1897RCZ100HSSCO50380</t>
  </si>
  <si>
    <t>1897RCZ100HSSCO50390</t>
  </si>
  <si>
    <t>1897RCZ100HSSCO50400</t>
  </si>
  <si>
    <t>1897RCZ100HSSCO50420</t>
  </si>
  <si>
    <t>1897RCZ100HSSCO50430</t>
  </si>
  <si>
    <t>1897RCZ100HSSCO50440</t>
  </si>
  <si>
    <t>1897RCZ100HSSCO50450</t>
  </si>
  <si>
    <t>1897RCZ100HSSCO50460</t>
  </si>
  <si>
    <t>1897RCZ100HSSCO50480</t>
  </si>
  <si>
    <t>1897RCZ100HSSCO50490</t>
  </si>
  <si>
    <t>1897RCZ100HSSCO50500</t>
  </si>
  <si>
    <t>1897RCZ100HSSCO50510</t>
  </si>
  <si>
    <t>1897RCZ100HSSCO50520</t>
  </si>
  <si>
    <t>1897RCZ100HSSCO50550</t>
  </si>
  <si>
    <t>1897RCZ100HSSCO50560</t>
  </si>
  <si>
    <t>1897RCZ100HSSCO50590</t>
  </si>
  <si>
    <t>1897RCZ100HSSCO50600</t>
  </si>
  <si>
    <t>1897RCZ100HSSCO50630</t>
  </si>
  <si>
    <t>1897RCZ100HSSCO50640</t>
  </si>
  <si>
    <t>1897RCZ100HSSCO50650</t>
  </si>
  <si>
    <t>1897RCZ100HSSCO50670</t>
  </si>
  <si>
    <t>1897RCZ100HSSCO50680</t>
  </si>
  <si>
    <t>1897RCZ100HSSCO50690</t>
  </si>
  <si>
    <t>1897RCZ100HSSCO50700</t>
  </si>
  <si>
    <t>1897RCZ100HSSCO50720</t>
  </si>
  <si>
    <t>1897RCZ100HSSCO50750</t>
  </si>
  <si>
    <t>1897RCZ100HSSCO50790</t>
  </si>
  <si>
    <t>1897RCZ100HSSCO50800</t>
  </si>
  <si>
    <t>1897RCZ100HSSCO50850</t>
  </si>
  <si>
    <t>1897RCZ100HSSCO50870</t>
  </si>
  <si>
    <t>1897RCZ100HSSCO50900</t>
  </si>
  <si>
    <t>1897RCZ100HSSCO50950</t>
  </si>
  <si>
    <t>1897RCZ100HSSCO50980</t>
  </si>
  <si>
    <t>1897RCZ100HSSCO51000</t>
  </si>
  <si>
    <t>1897RCZ100HSSCO51020</t>
  </si>
  <si>
    <t>1897RCZ100HSSCO51050</t>
  </si>
  <si>
    <t>1897RCZ100HSSCO51200</t>
  </si>
  <si>
    <t>1897RCZ100HSSCO51250</t>
  </si>
  <si>
    <t>1897RCZ100HSSCO51300</t>
  </si>
  <si>
    <t>1897RCZ100HSSCO51400</t>
  </si>
  <si>
    <t>1897RCZ100HSSCO51500</t>
  </si>
  <si>
    <t>1897RNHSS0070</t>
  </si>
  <si>
    <t>1897RNHSS0075</t>
  </si>
  <si>
    <t>1897RNHSS0080</t>
  </si>
  <si>
    <t>1897RNHSS0090</t>
  </si>
  <si>
    <t>1897RNHSS0100</t>
  </si>
  <si>
    <t>1897RNHSS0110</t>
  </si>
  <si>
    <t>1897RNHSS0120</t>
  </si>
  <si>
    <t>1897RNHSS0125</t>
  </si>
  <si>
    <t>1897RNHSS0130</t>
  </si>
  <si>
    <t>1897RNHSS0140</t>
  </si>
  <si>
    <t>1897RNHSS0150</t>
  </si>
  <si>
    <t>1897RNHSS0160</t>
  </si>
  <si>
    <t>1897RNHSS0170</t>
  </si>
  <si>
    <t>1897RNHSS0175</t>
  </si>
  <si>
    <t>1897RNHSS0180</t>
  </si>
  <si>
    <t>1897RNHSS0190</t>
  </si>
  <si>
    <t>1897RNHSS0200</t>
  </si>
  <si>
    <t>1897RNHSS0210</t>
  </si>
  <si>
    <t>1897RNHSS0220</t>
  </si>
  <si>
    <t>1897RNHSS0225</t>
  </si>
  <si>
    <t>1897RNHSS0230</t>
  </si>
  <si>
    <t>1897RNHSS0240</t>
  </si>
  <si>
    <t>1897RNHSS0250</t>
  </si>
  <si>
    <t>1897RNHSS0260</t>
  </si>
  <si>
    <t>1897RNHSS0270</t>
  </si>
  <si>
    <t>1897RNHSS0275</t>
  </si>
  <si>
    <t>1897RNHSS0280</t>
  </si>
  <si>
    <t>1897RNHSS0290</t>
  </si>
  <si>
    <t>1897RNHSS0300</t>
  </si>
  <si>
    <t>1897RNHSS0310</t>
  </si>
  <si>
    <t>1897RNHSS0320</t>
  </si>
  <si>
    <t>1897RNHSS0325</t>
  </si>
  <si>
    <t>1897RNHSS0330</t>
  </si>
  <si>
    <t>1897RNHSS0340</t>
  </si>
  <si>
    <t>1897RNHSS0350</t>
  </si>
  <si>
    <t>1897RNHSS0360</t>
  </si>
  <si>
    <t>1897RNHSS0370</t>
  </si>
  <si>
    <t>1897RNHSS0375</t>
  </si>
  <si>
    <t>1897RNHSS0380</t>
  </si>
  <si>
    <t>1897RNHSS0390</t>
  </si>
  <si>
    <t>1897RNHSS0400</t>
  </si>
  <si>
    <t>1897RNHSS0410</t>
  </si>
  <si>
    <t>1897RNHSS0420</t>
  </si>
  <si>
    <t>1897RNHSS0425</t>
  </si>
  <si>
    <t>1897RNHSS0430</t>
  </si>
  <si>
    <t>1897RNHSS0440</t>
  </si>
  <si>
    <t>1897RNHSS0450</t>
  </si>
  <si>
    <t>1897RNHSS0460</t>
  </si>
  <si>
    <t>1897RNHSS0470</t>
  </si>
  <si>
    <t>1897RNHSS0475</t>
  </si>
  <si>
    <t>1897RNHSS0476</t>
  </si>
  <si>
    <t>1897RNHSS0480</t>
  </si>
  <si>
    <t>1897RNHSS0490</t>
  </si>
  <si>
    <t>1897RNHSS0500</t>
  </si>
  <si>
    <t>1897RNHSS0510</t>
  </si>
  <si>
    <t>1897RNHSS0520</t>
  </si>
  <si>
    <t>1897RNHSS0525</t>
  </si>
  <si>
    <t>1897RNHSS0530</t>
  </si>
  <si>
    <t>1897RNHSS0540</t>
  </si>
  <si>
    <t>1897RNHSS0550</t>
  </si>
  <si>
    <t>1897RNHSS0560</t>
  </si>
  <si>
    <t>1897RNHSS0570</t>
  </si>
  <si>
    <t>1897RNHSS0575</t>
  </si>
  <si>
    <t>340RNHSS1100</t>
  </si>
  <si>
    <t>340RNHSS1110</t>
  </si>
  <si>
    <t>340RNHSS1111</t>
  </si>
  <si>
    <t>340RNHSS1120</t>
  </si>
  <si>
    <t>340RNHSS1130</t>
  </si>
  <si>
    <t>340RNHSS1140</t>
  </si>
  <si>
    <t>340RNHSS1150</t>
  </si>
  <si>
    <t>340RNHSS1151</t>
  </si>
  <si>
    <t>340RNHSS1160</t>
  </si>
  <si>
    <t>340RNHSS1170</t>
  </si>
  <si>
    <t>340RNHSS1175</t>
  </si>
  <si>
    <t>340RNHSS1180</t>
  </si>
  <si>
    <t>340RNHSS1190</t>
  </si>
  <si>
    <t>340RNHSS1191</t>
  </si>
  <si>
    <t>340RNHSS1200</t>
  </si>
  <si>
    <t>340RNHSS1210</t>
  </si>
  <si>
    <t>340RNHSS1220</t>
  </si>
  <si>
    <t>340RNHSS1230</t>
  </si>
  <si>
    <t>340RNHSS1240</t>
  </si>
  <si>
    <t>340RNHSS1250</t>
  </si>
  <si>
    <t>340RNHSS1260</t>
  </si>
  <si>
    <t>340RNHSS1270</t>
  </si>
  <si>
    <t>340RNHSS1280</t>
  </si>
  <si>
    <t>340RNHSS1290</t>
  </si>
  <si>
    <t>340RNHSS1300</t>
  </si>
  <si>
    <t>340RNHSS1310</t>
  </si>
  <si>
    <t>340RNHSS1320</t>
  </si>
  <si>
    <t>340RNHSS1330</t>
  </si>
  <si>
    <t>340RNHSS1340</t>
  </si>
  <si>
    <t>340RNHSS1349</t>
  </si>
  <si>
    <t>340RNHSS1350</t>
  </si>
  <si>
    <t>340RNHSS1360</t>
  </si>
  <si>
    <t>340RNHSS1370</t>
  </si>
  <si>
    <t>340RNHSS1380</t>
  </si>
  <si>
    <t>340RNHSS1390</t>
  </si>
  <si>
    <t>340RNHSS1400</t>
  </si>
  <si>
    <t>340RNHSS1450</t>
  </si>
  <si>
    <t>340RNHSS1500</t>
  </si>
  <si>
    <t>340RNHSS1550</t>
  </si>
  <si>
    <t>340RNHSS1600</t>
  </si>
  <si>
    <t>340RNHSS1650</t>
  </si>
  <si>
    <t>340RNHSS1700</t>
  </si>
  <si>
    <t>340RNHSS1750</t>
  </si>
  <si>
    <t>340RNHSS1800</t>
  </si>
  <si>
    <t>340RNHSS1850</t>
  </si>
  <si>
    <t>340RNHSS1900</t>
  </si>
  <si>
    <t>340RNHSS1950</t>
  </si>
  <si>
    <t>340RNHSS2000</t>
  </si>
  <si>
    <t>340RNHSSCO50050</t>
  </si>
  <si>
    <t>340RNHSSCO50060</t>
  </si>
  <si>
    <t>340RNHSSCO50070</t>
  </si>
  <si>
    <t>340RNHSSCO50080</t>
  </si>
  <si>
    <t>340RNHSSCO50090</t>
  </si>
  <si>
    <t>340RNHSSCO50100</t>
  </si>
  <si>
    <t>340RNHSSCO50110</t>
  </si>
  <si>
    <t>340RNHSSCO50120</t>
  </si>
  <si>
    <t>340RNHSSCO50125</t>
  </si>
  <si>
    <t>340RNHSSCO50130</t>
  </si>
  <si>
    <t>340RNHSSCO50140</t>
  </si>
  <si>
    <t>340RNHSSCO50150</t>
  </si>
  <si>
    <t>340RNHSSCO50159</t>
  </si>
  <si>
    <t>340RNHSSCO50160</t>
  </si>
  <si>
    <t>340RNHSSCO50170</t>
  </si>
  <si>
    <t>340RNHSSCO50175</t>
  </si>
  <si>
    <t>340RNHSSCO50180</t>
  </si>
  <si>
    <t>340RNHSSCO50190</t>
  </si>
  <si>
    <t>340RNHSSCO50198</t>
  </si>
  <si>
    <t>340RNHSSCO50200</t>
  </si>
  <si>
    <t>340RNHSSCO50205</t>
  </si>
  <si>
    <t>340RNHSSCO50210</t>
  </si>
  <si>
    <t>340RNHSSCO50220</t>
  </si>
  <si>
    <t>340RNHSSCO50225</t>
  </si>
  <si>
    <t>340RNHSSCO50230</t>
  </si>
  <si>
    <t>340RNHSSCO50238</t>
  </si>
  <si>
    <t>340RNHSSCO50240</t>
  </si>
  <si>
    <t>340RNHSSCO50250</t>
  </si>
  <si>
    <t>340RNHSSCO50260</t>
  </si>
  <si>
    <t>340RNHSSCO50270</t>
  </si>
  <si>
    <t>340RNHSSCO50275</t>
  </si>
  <si>
    <t>340RNHSSCO50278</t>
  </si>
  <si>
    <t>340RNHSSCO50280</t>
  </si>
  <si>
    <t>340RNHSSCO50290</t>
  </si>
  <si>
    <t>340RNHSSCO50300</t>
  </si>
  <si>
    <t>340RNHSSCO50310</t>
  </si>
  <si>
    <t>340RNHSSCO50317</t>
  </si>
  <si>
    <t>340RNHSSCO50320</t>
  </si>
  <si>
    <t>340RNHSSCO50325</t>
  </si>
  <si>
    <t>340RNHSSCO50330</t>
  </si>
  <si>
    <t>340RNHSSCO50340</t>
  </si>
  <si>
    <t>340RNHSSCO50350</t>
  </si>
  <si>
    <t>340RNHSSCO50357</t>
  </si>
  <si>
    <t>340RNHSSCO50360</t>
  </si>
  <si>
    <t>340RNHSSCO50370</t>
  </si>
  <si>
    <t>340RNHSSCO50375</t>
  </si>
  <si>
    <t>340RNHSSCO50380</t>
  </si>
  <si>
    <t>340RNHSSCO50390</t>
  </si>
  <si>
    <t>340RNHSSCO50397</t>
  </si>
  <si>
    <t>340RNHSSCO50400</t>
  </si>
  <si>
    <t>340RNHSSCO50410</t>
  </si>
  <si>
    <t>340RNHSSCO50420</t>
  </si>
  <si>
    <t>340RNHSSCO50425</t>
  </si>
  <si>
    <t>340RNHSSCO50430</t>
  </si>
  <si>
    <t>340RNHSSCO50437</t>
  </si>
  <si>
    <t>340RNHSSCO50440</t>
  </si>
  <si>
    <t>340RNHSSCO50450</t>
  </si>
  <si>
    <t>340RNHSSCO50460</t>
  </si>
  <si>
    <t>340RNHSSCO50470</t>
  </si>
  <si>
    <t>340RNHSSCO50475</t>
  </si>
  <si>
    <t>340RNHSSCO50476</t>
  </si>
  <si>
    <t>340RNHSSCO50480</t>
  </si>
  <si>
    <t>340RNHSSCO50490</t>
  </si>
  <si>
    <t>340RNHSSCO50500</t>
  </si>
  <si>
    <t>340RNHSSCO50510</t>
  </si>
  <si>
    <t>340RNHSSCO50516</t>
  </si>
  <si>
    <t>340RNHSSCO50520</t>
  </si>
  <si>
    <t>340RNHSSCO50525</t>
  </si>
  <si>
    <t>340RNHSSCO50530</t>
  </si>
  <si>
    <t>340RNHSSCO50540</t>
  </si>
  <si>
    <t>340RNHSSCO50550</t>
  </si>
  <si>
    <t>340RNHSSCO50556</t>
  </si>
  <si>
    <t>340RNHSSCO50560</t>
  </si>
  <si>
    <t>340RNHSSCO50570</t>
  </si>
  <si>
    <t>340RNHSSCO50575</t>
  </si>
  <si>
    <t>340RNHSSCO50580</t>
  </si>
  <si>
    <t>340RNHSSCO50590</t>
  </si>
  <si>
    <t>340RNHSSCO50595</t>
  </si>
  <si>
    <t>340RNHSSCO50600</t>
  </si>
  <si>
    <t>340RNHSSCO50610</t>
  </si>
  <si>
    <t>340RNHSSCO50620</t>
  </si>
  <si>
    <t>340RNHSSCO50625</t>
  </si>
  <si>
    <t>340RNHSSCO50630</t>
  </si>
  <si>
    <t>340RNHSSCO50635</t>
  </si>
  <si>
    <t>340RNHSSCO50640</t>
  </si>
  <si>
    <t>340RNHSSCO50650</t>
  </si>
  <si>
    <t>340RNHSSCO50660</t>
  </si>
  <si>
    <t>340RNHSSCO50670</t>
  </si>
  <si>
    <t>340RNHSSCO50675</t>
  </si>
  <si>
    <t>340RNHSSCO50680</t>
  </si>
  <si>
    <t>340RNHSSCO50690</t>
  </si>
  <si>
    <t>340RNHSSCO50700</t>
  </si>
  <si>
    <t>340RNHSSCO50710</t>
  </si>
  <si>
    <t>340RNHSSCO50714</t>
  </si>
  <si>
    <t>340RNHSSCO50720</t>
  </si>
  <si>
    <t>340RNHSSCO50725</t>
  </si>
  <si>
    <t>340RNHSSCO50730</t>
  </si>
  <si>
    <t>340RNHSSCO50740</t>
  </si>
  <si>
    <t>340RNHSSCO50750</t>
  </si>
  <si>
    <t>340RNHSSCO50754</t>
  </si>
  <si>
    <t>340RNHSSCO50760</t>
  </si>
  <si>
    <t>340RNHSSCO50770</t>
  </si>
  <si>
    <t>340RNHSSCO50775</t>
  </si>
  <si>
    <t>340RNHSSCO50780</t>
  </si>
  <si>
    <t>340RNHSSCO50790</t>
  </si>
  <si>
    <t>340RNHSSCO50794</t>
  </si>
  <si>
    <t>340RNHSSCO50800</t>
  </si>
  <si>
    <t>340RNHSSCO50810</t>
  </si>
  <si>
    <t>340RNHSSCO50820</t>
  </si>
  <si>
    <t>340RNHSSCO50825</t>
  </si>
  <si>
    <t>340RNHSSCO50830</t>
  </si>
  <si>
    <t>340RNHSSCO50833</t>
  </si>
  <si>
    <t>340RNHSSCO50840</t>
  </si>
  <si>
    <t>340RNHSSCO50850</t>
  </si>
  <si>
    <t>340RNHSSCO50860</t>
  </si>
  <si>
    <t>340RNHSSCO50870</t>
  </si>
  <si>
    <t>340RNHSSCO50873</t>
  </si>
  <si>
    <t>340RNHSSCO50875</t>
  </si>
  <si>
    <t>340RNHSSCO50880</t>
  </si>
  <si>
    <t>340RNHSSCO50890</t>
  </si>
  <si>
    <t>340RNHSSCO50900</t>
  </si>
  <si>
    <t>340RNHSSCO50910</t>
  </si>
  <si>
    <t>340RNHSSCO50913</t>
  </si>
  <si>
    <t>340RNHSSCO50920</t>
  </si>
  <si>
    <t>340RNHSSCO50925</t>
  </si>
  <si>
    <t>340RNHSSCO50930</t>
  </si>
  <si>
    <t>340RNHSSCO50940</t>
  </si>
  <si>
    <t>340RNHSSCO50950</t>
  </si>
  <si>
    <t>340RNHSSCO50952</t>
  </si>
  <si>
    <t>340RNHSSCO50960</t>
  </si>
  <si>
    <t>340RNHSSCO50970</t>
  </si>
  <si>
    <t>340RNHSSCO50975</t>
  </si>
  <si>
    <t>340RNHSSCO50980</t>
  </si>
  <si>
    <t>340RNHSSCO50990</t>
  </si>
  <si>
    <t>340RNHSSCO50992</t>
  </si>
  <si>
    <t>340RNHSSCO51000</t>
  </si>
  <si>
    <t>340RNHSSCO51010</t>
  </si>
  <si>
    <t>340RNHSSCO51020</t>
  </si>
  <si>
    <t>340RNHSSCO51030</t>
  </si>
  <si>
    <t>340RNHSSCO51032</t>
  </si>
  <si>
    <t>340RNHSSCO51040</t>
  </si>
  <si>
    <t>340RNHSSCO51050</t>
  </si>
  <si>
    <t>340RNHSSCO51060</t>
  </si>
  <si>
    <t>340RNHSSCO51070</t>
  </si>
  <si>
    <t>340RNHSSCO51072</t>
  </si>
  <si>
    <t>340RNHSSCO51080</t>
  </si>
  <si>
    <t>340RNHSSCO51090</t>
  </si>
  <si>
    <t>340RNHSSCO51100</t>
  </si>
  <si>
    <t>340RNHSSCO51110</t>
  </si>
  <si>
    <t>340RNHSSCO51111</t>
  </si>
  <si>
    <t>340RNHSSCO51120</t>
  </si>
  <si>
    <t>340RNHSSCO51130</t>
  </si>
  <si>
    <t>340RNHSSCO51140</t>
  </si>
  <si>
    <t>340RNHSSCO51150</t>
  </si>
  <si>
    <t>340RNHSSCO51151</t>
  </si>
  <si>
    <t>340RNHSSCO51160</t>
  </si>
  <si>
    <t>340RNHSSCO51170</t>
  </si>
  <si>
    <t>340RNHSSCO51180</t>
  </si>
  <si>
    <t>340RNHSSCO51190</t>
  </si>
  <si>
    <t>340RNHSSCO51191</t>
  </si>
  <si>
    <t>340RNHSSCO51200</t>
  </si>
  <si>
    <t>340RNHSSCO51210</t>
  </si>
  <si>
    <t>340RNHSSCO51220</t>
  </si>
  <si>
    <t>340RNHSSCO51230</t>
  </si>
  <si>
    <t>340RNHSSCO51240</t>
  </si>
  <si>
    <t>340RNHSSCO51250</t>
  </si>
  <si>
    <t>340RNHSSCO51260</t>
  </si>
  <si>
    <t>340RNHSSCO51270</t>
  </si>
  <si>
    <t>340RNHSSCO51280</t>
  </si>
  <si>
    <t>340RNHSSCO51290</t>
  </si>
  <si>
    <t>340RNHSSCO51300</t>
  </si>
  <si>
    <t>340RNHSSCO51310</t>
  </si>
  <si>
    <t>340RNHSSCO51320</t>
  </si>
  <si>
    <t>340RNHSSCO51330</t>
  </si>
  <si>
    <t>340RNHSSCO51340</t>
  </si>
  <si>
    <t>340RNHSSCO51349</t>
  </si>
  <si>
    <t>340RNHSSCO51350</t>
  </si>
  <si>
    <t>340RNHSSCO51360</t>
  </si>
  <si>
    <t>340RNHSSCO51370</t>
  </si>
  <si>
    <t>340RNHSSCO51380</t>
  </si>
  <si>
    <t>340RNHSSCO51390</t>
  </si>
  <si>
    <t>340RNHSSCO51400</t>
  </si>
  <si>
    <t>340RNHSSCO51450</t>
  </si>
  <si>
    <t>340RNHSSCO51500</t>
  </si>
  <si>
    <t>340RNHSSCO51550</t>
  </si>
  <si>
    <t>340RNHSSCO51600</t>
  </si>
  <si>
    <t>340RNHSSCO51700</t>
  </si>
  <si>
    <t>340RNHSSCO51800</t>
  </si>
  <si>
    <t>340RNHSSCO51900</t>
  </si>
  <si>
    <t>340RNHSSCO52000</t>
  </si>
  <si>
    <t>340RTIHSSCO50100</t>
  </si>
  <si>
    <t>340RTIHSSCO50110</t>
  </si>
  <si>
    <t>340RTIHSSCO50120</t>
  </si>
  <si>
    <t>340RTIHSSCO50130</t>
  </si>
  <si>
    <t>340RTIHSSCO50140</t>
  </si>
  <si>
    <t>340RTIHSSCO50150</t>
  </si>
  <si>
    <t>340RTIHSSCO50159</t>
  </si>
  <si>
    <t>340RTIHSSCO50160</t>
  </si>
  <si>
    <t>340RTIHSSCO50170</t>
  </si>
  <si>
    <t>340RTIHSSCO50175</t>
  </si>
  <si>
    <t>340RTIHSSCO50180</t>
  </si>
  <si>
    <t>340RTIHSSCO50190</t>
  </si>
  <si>
    <t>340RTIHSSCO50195</t>
  </si>
  <si>
    <t>340RTIHSSCO50198</t>
  </si>
  <si>
    <t>340RTIHSSCO50200</t>
  </si>
  <si>
    <t>340RTIHSSCO50205</t>
  </si>
  <si>
    <t>340RTIHSSCO50210</t>
  </si>
  <si>
    <t>340RTIHSSCO50220</t>
  </si>
  <si>
    <t>340RTIHSSCO50225</t>
  </si>
  <si>
    <t>340RTIHSSCO50230</t>
  </si>
  <si>
    <t>340RTIHSSCO50238</t>
  </si>
  <si>
    <t>340RTIHSSCO50240</t>
  </si>
  <si>
    <t>340RTIHSSCO50250</t>
  </si>
  <si>
    <t>340RTIHSSCO50260</t>
  </si>
  <si>
    <t>340RTIHSSCO50270</t>
  </si>
  <si>
    <t>340RTIHSSCO50275</t>
  </si>
  <si>
    <t>340RTIHSSCO50278</t>
  </si>
  <si>
    <t>340RTIHSSCO50280</t>
  </si>
  <si>
    <t>340RTIHSSCO50290</t>
  </si>
  <si>
    <t>340RTIHSSCO50300</t>
  </si>
  <si>
    <t>340RTIHSSCO50310</t>
  </si>
  <si>
    <t>340RTIHSSCO50317</t>
  </si>
  <si>
    <t>340RTIHSSCO50320</t>
  </si>
  <si>
    <t>340RTIHSSCO50325</t>
  </si>
  <si>
    <t>340RTIHSSCO50330</t>
  </si>
  <si>
    <t>340RTIHSSCO50340</t>
  </si>
  <si>
    <t>340RTIHSSCO50350</t>
  </si>
  <si>
    <t>340RTIHSSCO50357</t>
  </si>
  <si>
    <t>340RTIHSSCO50360</t>
  </si>
  <si>
    <t>340RTIHSSCO50370</t>
  </si>
  <si>
    <t>340RTIHSSCO50375</t>
  </si>
  <si>
    <t>340RTIHSSCO50380</t>
  </si>
  <si>
    <t>340RTIHSSCO50390</t>
  </si>
  <si>
    <t>340RTIHSSCO50397</t>
  </si>
  <si>
    <t>340RTIHSSCO50400</t>
  </si>
  <si>
    <t>340RTIHSSCO50405</t>
  </si>
  <si>
    <t>340RTIHSSCO50410</t>
  </si>
  <si>
    <t>340RTIHSSCO50420</t>
  </si>
  <si>
    <t>340RTIHSSCO50425</t>
  </si>
  <si>
    <t>340RTIHSSCO50430</t>
  </si>
  <si>
    <t>340RTIHSSCO50437</t>
  </si>
  <si>
    <t>340RTIHSSCO50440</t>
  </si>
  <si>
    <t>340RTIHSSCO50450</t>
  </si>
  <si>
    <t>340RTIHSSCO50460</t>
  </si>
  <si>
    <t>340RTIHSSCO50470</t>
  </si>
  <si>
    <t>340RTIHSSCO50475</t>
  </si>
  <si>
    <t>340RTIHSSCO50476</t>
  </si>
  <si>
    <t>340RTIHSSCO50480</t>
  </si>
  <si>
    <t>340RTIHSSCO50490</t>
  </si>
  <si>
    <t>340RTIHSSCO50500</t>
  </si>
  <si>
    <t>340RTIHSSCO50510</t>
  </si>
  <si>
    <t>340RTIHSSCO50516</t>
  </si>
  <si>
    <t>340RTIHSSCO50520</t>
  </si>
  <si>
    <t>340RTIHSSCO50525</t>
  </si>
  <si>
    <t>340RTIHSSCO50530</t>
  </si>
  <si>
    <t>340RTIHSSCO50540</t>
  </si>
  <si>
    <t>340RTIHSSCO50550</t>
  </si>
  <si>
    <t>340RTIHSSCO50556</t>
  </si>
  <si>
    <t>340RTIHSSCO50560</t>
  </si>
  <si>
    <t>340RTIHSSCO50570</t>
  </si>
  <si>
    <t>340RTIHSSCO50575</t>
  </si>
  <si>
    <t>340RTIHSSCO50580</t>
  </si>
  <si>
    <t>340RTIHSSCO50590</t>
  </si>
  <si>
    <t>340RTIHSSCO50595</t>
  </si>
  <si>
    <t>340RTIHSSCO50600</t>
  </si>
  <si>
    <t>340RTIHSSCO50610</t>
  </si>
  <si>
    <t>340RTIHSSCO50620</t>
  </si>
  <si>
    <t>340RTIHSSCO50625</t>
  </si>
  <si>
    <t>340RTIHSSCO50630</t>
  </si>
  <si>
    <t>340RTIHSSCO50635</t>
  </si>
  <si>
    <t>340RTIHSSCO50640</t>
  </si>
  <si>
    <t>340RTIHSSCO50650</t>
  </si>
  <si>
    <t>340RTIHSSCO50660</t>
  </si>
  <si>
    <t>340RTIHSSCO50670</t>
  </si>
  <si>
    <t>340RTIHSSCO50675</t>
  </si>
  <si>
    <t>340RTIHSSCO50680</t>
  </si>
  <si>
    <t>340RTIHSSCO50690</t>
  </si>
  <si>
    <t>340RTIHSSCO50700</t>
  </si>
  <si>
    <t>340RTIHSSCO50710</t>
  </si>
  <si>
    <t>340RTIHSSCO50714</t>
  </si>
  <si>
    <t>340RTIHSSCO50720</t>
  </si>
  <si>
    <t>340RTIHSSCO50725</t>
  </si>
  <si>
    <t>340RTIHSSCO50730</t>
  </si>
  <si>
    <t>340RTIHSSCO50740</t>
  </si>
  <si>
    <t>340RTIHSSCO50750</t>
  </si>
  <si>
    <t>340RTIHSSCO50754</t>
  </si>
  <si>
    <t>340RTIHSSCO50760</t>
  </si>
  <si>
    <t>340RTIHSSCO50770</t>
  </si>
  <si>
    <t>340RTIHSSCO50775</t>
  </si>
  <si>
    <t>340RTIHSSCO50780</t>
  </si>
  <si>
    <t>340RTIHSSCO50790</t>
  </si>
  <si>
    <t>340RTIHSSCO50794</t>
  </si>
  <si>
    <t>340RTIHSSCO50800</t>
  </si>
  <si>
    <t>340RTIHSSCO50810</t>
  </si>
  <si>
    <t>340RTIHSSCO50820</t>
  </si>
  <si>
    <t>340RTIHSSCO50825</t>
  </si>
  <si>
    <t>340RTIHSSCO50830</t>
  </si>
  <si>
    <t>340RTIHSSCO50833</t>
  </si>
  <si>
    <t>340RTIHSSCO50840</t>
  </si>
  <si>
    <t>340RTIHSSCO50850</t>
  </si>
  <si>
    <t>340RTIHSSCO50860</t>
  </si>
  <si>
    <t>340RTIHSSCO50870</t>
  </si>
  <si>
    <t>340RTIHSSCO50873</t>
  </si>
  <si>
    <t>340RTIHSSCO50875</t>
  </si>
  <si>
    <t>340RTIHSSCO50880</t>
  </si>
  <si>
    <t>340RTIHSSCO50890</t>
  </si>
  <si>
    <t>340RTIHSSCO50900</t>
  </si>
  <si>
    <t>340RTIHSSCO50910</t>
  </si>
  <si>
    <t>340RTIHSSCO50913</t>
  </si>
  <si>
    <t>340RTIHSSCO50920</t>
  </si>
  <si>
    <t>340RTIHSSCO50925</t>
  </si>
  <si>
    <t>340RTIHSSCO50930</t>
  </si>
  <si>
    <t>340RTIHSSCO50940</t>
  </si>
  <si>
    <t>340RTIHSSCO50950</t>
  </si>
  <si>
    <t>340RTIHSSCO50952</t>
  </si>
  <si>
    <t>340RTIHSSCO50960</t>
  </si>
  <si>
    <t>340RTIHSSCO50970</t>
  </si>
  <si>
    <t>340RTIHSSCO50975</t>
  </si>
  <si>
    <t>340RTIHSSCO50980</t>
  </si>
  <si>
    <t>340RTIHSSCO50990</t>
  </si>
  <si>
    <t>340RTIHSSCO50992</t>
  </si>
  <si>
    <t>340RTIHSSCO51000</t>
  </si>
  <si>
    <t>340RTIHSSCO51010</t>
  </si>
  <si>
    <t>340RTIHSSCO51020</t>
  </si>
  <si>
    <t>340RTIHSSCO51030</t>
  </si>
  <si>
    <t>340RTIHSSCO51032</t>
  </si>
  <si>
    <t>340RTIHSSCO51040</t>
  </si>
  <si>
    <t>340RTIHSSCO51050</t>
  </si>
  <si>
    <t>340RTIHSSCO51060</t>
  </si>
  <si>
    <t>340RTIHSSCO51070</t>
  </si>
  <si>
    <t>340RTIHSSCO51072</t>
  </si>
  <si>
    <t>340RTIHSSCO51080</t>
  </si>
  <si>
    <t>340RTIHSSCO51090</t>
  </si>
  <si>
    <t>340RTIHSSCO51100</t>
  </si>
  <si>
    <t>340RTIHSSCO51110</t>
  </si>
  <si>
    <t>340RTIHSSCO51111</t>
  </si>
  <si>
    <t>340RTIHSSCO51120</t>
  </si>
  <si>
    <t>340RTIHSSCO51130</t>
  </si>
  <si>
    <t>340RTIHSSCO51140</t>
  </si>
  <si>
    <t>340RTIHSSCO51150</t>
  </si>
  <si>
    <t>340RTIHSSCO51151</t>
  </si>
  <si>
    <t>340RTIHSSCO51160</t>
  </si>
  <si>
    <t>340RTIHSSCO51170</t>
  </si>
  <si>
    <t>340RTIHSSCO51180</t>
  </si>
  <si>
    <t>340RTIHSSCO51190</t>
  </si>
  <si>
    <t>340RTIHSSCO51191</t>
  </si>
  <si>
    <t>340RTIHSSCO51200</t>
  </si>
  <si>
    <t>340RTIHSSCO51210</t>
  </si>
  <si>
    <t>340RTIHSSCO51220</t>
  </si>
  <si>
    <t>340RTIHSSCO51230</t>
  </si>
  <si>
    <t>340RTIHSSCO51240</t>
  </si>
  <si>
    <t>340RTIHSSCO51250</t>
  </si>
  <si>
    <t>340RTIHSSCO51260</t>
  </si>
  <si>
    <t>340RTIHSSCO51270</t>
  </si>
  <si>
    <t>340RTIHSSCO51280</t>
  </si>
  <si>
    <t>340RTIHSSCO51290</t>
  </si>
  <si>
    <t>340RTIHSSCO51300</t>
  </si>
  <si>
    <t>340RTIHSSCO51310</t>
  </si>
  <si>
    <t>340RTIHSSCO51320</t>
  </si>
  <si>
    <t>340RTIHSSCO51330</t>
  </si>
  <si>
    <t>340RTIHSSCO51340</t>
  </si>
  <si>
    <t>340RTIHSSCO51349</t>
  </si>
  <si>
    <t>340RTIHSSCO51350</t>
  </si>
  <si>
    <t>340RTIHSSCO51360</t>
  </si>
  <si>
    <t>340RTIHSSCO51370</t>
  </si>
  <si>
    <t>340RTIHSSCO51380</t>
  </si>
  <si>
    <t>340RTIHSSCO51390</t>
  </si>
  <si>
    <t>340RTIHSSCO51400</t>
  </si>
  <si>
    <t>340RTIHSSCO51450</t>
  </si>
  <si>
    <t>340RTIHSSCO51500</t>
  </si>
  <si>
    <t>340RTIHSSCO51550</t>
  </si>
  <si>
    <t>340RTIHSSCO51600</t>
  </si>
  <si>
    <t>340RTIHSSCO51700</t>
  </si>
  <si>
    <t>340RTIHSSCO51800</t>
  </si>
  <si>
    <t>340RTIHSSCO51900</t>
  </si>
  <si>
    <t>340RTIHSSCO52000</t>
  </si>
  <si>
    <t>BS1897RNHSSCO5E0500</t>
  </si>
  <si>
    <t>Drill 05,00 DIN 1897RNHSSCo5E for welding spots single-end 221138.2</t>
  </si>
  <si>
    <t>BS1897RNHSSCO5E0600</t>
  </si>
  <si>
    <t>Drill 06,00 DIN 1897RNHSSCo5E for welding spots single-end 221138.2</t>
  </si>
  <si>
    <t>BS1897RNHSSCO5E0800</t>
  </si>
  <si>
    <t>Drill 08,00 DIN 1897RNHSSCo5E for welding spots single-end 221138.2</t>
  </si>
  <si>
    <t>BS1897RNHSSCO5E1000</t>
  </si>
  <si>
    <t>Drill 10,00 DIN 1897RNHSSCo5E for welding spots single-end 221138.2</t>
  </si>
  <si>
    <t>BS1897RNHSSCO5E1200</t>
  </si>
  <si>
    <t>Drill 12,00 DIN 1897RNHSSCo5E for welding spots single-end 221138.2</t>
  </si>
  <si>
    <t>BS1897RNHSSCO5EE0500</t>
  </si>
  <si>
    <t>Drill 05,00 DIN 1897RNHSSCo5EE for welding spots double-end 221138.1</t>
  </si>
  <si>
    <t>BS1897RNHSSCO5EE0600</t>
  </si>
  <si>
    <t>Drill 06,00 DIN 1897RNHSSCo5EE for welding spots double-end 221138.1</t>
  </si>
  <si>
    <t>BS1897RNHSSCO5EE0700</t>
  </si>
  <si>
    <t>Drill 07,00 DIN 1897RNHSSCo5EE for welding spots double-end 221138.1</t>
  </si>
  <si>
    <t>BS1897RNHSSCO5EE0800</t>
  </si>
  <si>
    <t>Drill 08,00 DIN 1897RNHSSCo5EE for welding spots double-end 221138.1</t>
  </si>
  <si>
    <t>BS1897RNHSSCO5EE1000</t>
  </si>
  <si>
    <t>Drill 10,00 DIN 1897RNHSSCo5EE for welding spots double-end 221138.1</t>
  </si>
  <si>
    <t>BV001</t>
  </si>
  <si>
    <t>Re-sharpening machine for drills BV13 range 2-13mm</t>
  </si>
  <si>
    <t>BV</t>
  </si>
  <si>
    <t>BV001N1</t>
  </si>
  <si>
    <t>BV001N2</t>
  </si>
  <si>
    <t>338RNHSS1700</t>
  </si>
  <si>
    <t>338RNHSS1700/10</t>
  </si>
  <si>
    <t>338RNHSS1700/13</t>
  </si>
  <si>
    <t>338RNHSS1750</t>
  </si>
  <si>
    <t>338RNHSS1750/10</t>
  </si>
  <si>
    <t>338RNHSS1750/13</t>
  </si>
  <si>
    <t>338RNHSS1800</t>
  </si>
  <si>
    <t>338RNHSS1800/10</t>
  </si>
  <si>
    <t>338RNHSS1800/13</t>
  </si>
  <si>
    <t>338RNHSS1850</t>
  </si>
  <si>
    <t>338RNHSS1850/10</t>
  </si>
  <si>
    <t>338RNHSS1850/13</t>
  </si>
  <si>
    <t>338RNHSS1900</t>
  </si>
  <si>
    <t>338RNHSS1900/10</t>
  </si>
  <si>
    <t>338RNHSS1900/13</t>
  </si>
  <si>
    <t>338RNHSS1950</t>
  </si>
  <si>
    <t>338RNHSS1950/10</t>
  </si>
  <si>
    <t>338RNHSS1950/13</t>
  </si>
  <si>
    <t>338RNHSS2000</t>
  </si>
  <si>
    <t>338RNHSS2000/10</t>
  </si>
  <si>
    <t>338RNHSS2000/13</t>
  </si>
  <si>
    <t>338RNHSSCO50030</t>
  </si>
  <si>
    <t>Drill 00,30 DIN 338RNHSSCo5</t>
  </si>
  <si>
    <t>338RNHSSCO50035</t>
  </si>
  <si>
    <t>Drill 00,35 DIN 338RNHSSCo5</t>
  </si>
  <si>
    <t>338RNHSSCO50040</t>
  </si>
  <si>
    <t>Drill 00,40 DIN 338RNHSSCo5</t>
  </si>
  <si>
    <t>338RNHSSCO50045</t>
  </si>
  <si>
    <t>Drill 00,45 DIN 338RNHSSCo5</t>
  </si>
  <si>
    <t>338RNHSSCO50050</t>
  </si>
  <si>
    <t>Drill 00,50 DIN 338RNHSSCo5</t>
  </si>
  <si>
    <t>338RNHSSCO50055</t>
  </si>
  <si>
    <t>Drill 00,55 DIN 338RNHSSCo5</t>
  </si>
  <si>
    <t>338RNHSSCO50060</t>
  </si>
  <si>
    <t>Drill 00,60 DIN 338RNHSSCo5</t>
  </si>
  <si>
    <t>338RNHSSCO50065</t>
  </si>
  <si>
    <t>Drill 00,65 DIN 338RNHSSCo5</t>
  </si>
  <si>
    <t>338RNHSSCO50070</t>
  </si>
  <si>
    <t>Drill 00,70 DIN 338RNHSSCo5</t>
  </si>
  <si>
    <t>338RNHSSCO50075</t>
  </si>
  <si>
    <t>Drill 00,75 DIN 338RNHSSCo5</t>
  </si>
  <si>
    <t>338RNHSSCO50080</t>
  </si>
  <si>
    <t>Drill 00,80 DIN 338RNHSSCo5</t>
  </si>
  <si>
    <t>338RNHSSCO50085</t>
  </si>
  <si>
    <t>Drill 00,85 DIN 338RNHSSCo5</t>
  </si>
  <si>
    <t>338RNHSSCO50090</t>
  </si>
  <si>
    <t>Drill 00,90 DIN 338RNHSSCo5</t>
  </si>
  <si>
    <t>338RNHSSCO50095</t>
  </si>
  <si>
    <t>Drill 00,95 DIN 338RNHSSCo5</t>
  </si>
  <si>
    <t>338RNHSSCO50100</t>
  </si>
  <si>
    <t>Drill 01,00 DIN 338RNHSSCo5</t>
  </si>
  <si>
    <t>338RNHSSCO50110</t>
  </si>
  <si>
    <t>Drill 01,10 DIN 338RNHSSCo5</t>
  </si>
  <si>
    <t>338RNHSSCO50120</t>
  </si>
  <si>
    <t>Drill 01,20 DIN 338RNHSSCo5</t>
  </si>
  <si>
    <t>338RNHSSCO50130</t>
  </si>
  <si>
    <t>Drill 01,30 DIN 338RNHSSCo5</t>
  </si>
  <si>
    <t>338RNHSSCO50140</t>
  </si>
  <si>
    <t>Drill 01,40 DIN 338RNHSSCo5</t>
  </si>
  <si>
    <t>338RNHSSCO50150</t>
  </si>
  <si>
    <t>Drill 01,50 DIN 338RNHSSCo5</t>
  </si>
  <si>
    <t>338RNHSSCO50159</t>
  </si>
  <si>
    <t>Drill 01,59 DIN 338RNHSSCo5</t>
  </si>
  <si>
    <t>338RNHSSCO50160</t>
  </si>
  <si>
    <t>Drill 01,60 DIN 338RNHSSCo5</t>
  </si>
  <si>
    <t>338RNHSSCO50170</t>
  </si>
  <si>
    <t>Drill 01,70 DIN 338RNHSSCo5</t>
  </si>
  <si>
    <t>338RNHSSCO50175</t>
  </si>
  <si>
    <t>Drill 01,75 DIN 338RNHSSCo5</t>
  </si>
  <si>
    <t>338RNHSSCO50180</t>
  </si>
  <si>
    <t>Drill 01,80 DIN 338RNHSSCo5</t>
  </si>
  <si>
    <t>338RNHSSCO50190</t>
  </si>
  <si>
    <t>Drill 01,90 DIN 338RNHSSCo5</t>
  </si>
  <si>
    <t>338RNHSSCO50195</t>
  </si>
  <si>
    <t>Drill 01,95 DIN 338RNHSSCo5</t>
  </si>
  <si>
    <t>338RNHSSCO50198</t>
  </si>
  <si>
    <t>Drill 01,98 DIN 338RNHSSCo5</t>
  </si>
  <si>
    <t>338RNHSSCO50200</t>
  </si>
  <si>
    <t>Drill 02,00 DIN 338RNHSSCo5</t>
  </si>
  <si>
    <t>338RNHSSCO50205</t>
  </si>
  <si>
    <t>Drill 02,05 DIN 338RNHSSCo5</t>
  </si>
  <si>
    <t>338RNHSSCO50210</t>
  </si>
  <si>
    <t>Drill 02,10 DIN 338RNHSSCo5</t>
  </si>
  <si>
    <t>338RNHSSCO50220</t>
  </si>
  <si>
    <t>Drill 02,20 DIN 338RNHSSCo5</t>
  </si>
  <si>
    <t>338RNHSSCO50225</t>
  </si>
  <si>
    <t>Drill 02,25 DIN 338RNHSSCo5</t>
  </si>
  <si>
    <t>338RNHSSCO50230</t>
  </si>
  <si>
    <t>Drill 02,30 DIN 338RNHSSCo5</t>
  </si>
  <si>
    <t>338RNHSSCO50235</t>
  </si>
  <si>
    <t>Drill 02,35 DIN 338RNHSSCo5</t>
  </si>
  <si>
    <t>338RNHSSCO50238</t>
  </si>
  <si>
    <t>Drill 02,38 DIN 338RNHSSCo5</t>
  </si>
  <si>
    <t>338RNHSSCO50240</t>
  </si>
  <si>
    <t>Drill 02,40 DIN 338RNHSSCo5</t>
  </si>
  <si>
    <t>338RNHSSCO50250</t>
  </si>
  <si>
    <t>Drill 02,50 DIN 338RNHSSCo5</t>
  </si>
  <si>
    <t>338RNHSSCO50260</t>
  </si>
  <si>
    <t>Drill 02,60 DIN 338RNHSSCo5</t>
  </si>
  <si>
    <t>338RNHSSCO50265</t>
  </si>
  <si>
    <t>Drill 02,65 DIN 338RNHSSCo5</t>
  </si>
  <si>
    <t>338RNHSSCO50270</t>
  </si>
  <si>
    <t>Drill 02,70 DIN 338RNHSSCo5</t>
  </si>
  <si>
    <t>338RNHSSCO50275</t>
  </si>
  <si>
    <t>Drill 02,75 DIN 338RNHSSCo5</t>
  </si>
  <si>
    <t>338RNHSSCO50278</t>
  </si>
  <si>
    <t>Drill 02,78 DIN 338RNHSSCo5</t>
  </si>
  <si>
    <t>338RNHSSCO50280</t>
  </si>
  <si>
    <t>Drill 02,80 DIN 338RNHSSCo5</t>
  </si>
  <si>
    <t>338RNHSSCO50285</t>
  </si>
  <si>
    <t>Drill 02,85 DIN 338RNHSSCo5</t>
  </si>
  <si>
    <t>338RNHSSCO50290</t>
  </si>
  <si>
    <t>Drill 02,90 DIN 338RNHSSCo5</t>
  </si>
  <si>
    <t>338RNHSSCO50295</t>
  </si>
  <si>
    <t>Drill 02,95 DIN 338RNHSSCo5</t>
  </si>
  <si>
    <t>338RNHSSCO50300</t>
  </si>
  <si>
    <t>Drill 03,00 DIN 338RNHSSCo5</t>
  </si>
  <si>
    <t>338RNHSSCO50305</t>
  </si>
  <si>
    <t>Drill 03,05 DIN 338RNHSSCo5</t>
  </si>
  <si>
    <t>338RNHSSCO50310</t>
  </si>
  <si>
    <t>Drill 03,10 DIN 338RNHSSCo5</t>
  </si>
  <si>
    <t>338RNHSSCO50317</t>
  </si>
  <si>
    <t>Drill 03,17 DIN 338RNHSSCo5</t>
  </si>
  <si>
    <t>CZMK76181809</t>
  </si>
  <si>
    <t>Collet 7618-20-11-10</t>
  </si>
  <si>
    <t>CZMK76181900</t>
  </si>
  <si>
    <t>Collet 7618-20-12-11</t>
  </si>
  <si>
    <t>CZMK76182005</t>
  </si>
  <si>
    <t>Collet 7618-20-13-12</t>
  </si>
  <si>
    <t>CZMK98330204</t>
  </si>
  <si>
    <t>Nut 9833 E20</t>
  </si>
  <si>
    <t>CZMK983316ER</t>
  </si>
  <si>
    <t>Nut for holder 9833-S ER16 frontal</t>
  </si>
  <si>
    <t>Collet wrench ER16+ER20</t>
  </si>
  <si>
    <t>CZMKKL9877ER16</t>
  </si>
  <si>
    <t>Collet wrench ER16 frontal</t>
  </si>
  <si>
    <t>CZO-210-020</t>
  </si>
  <si>
    <t>CZO</t>
  </si>
  <si>
    <t>CZO-210-022</t>
  </si>
  <si>
    <t>CZO-210-025</t>
  </si>
  <si>
    <t>CZO-210-030</t>
  </si>
  <si>
    <t>CZO-210-031</t>
  </si>
  <si>
    <t>CZO-210-035</t>
  </si>
  <si>
    <t>CZO-210-036</t>
  </si>
  <si>
    <t>CZO-210-040</t>
  </si>
  <si>
    <t>CZO-210-041</t>
  </si>
  <si>
    <t>CZO-210-045</t>
  </si>
  <si>
    <t>CZO-210-046</t>
  </si>
  <si>
    <t>CZO-210-050</t>
  </si>
  <si>
    <t>CZO-210-051</t>
  </si>
  <si>
    <t>CZO-210-056</t>
  </si>
  <si>
    <t>CZO-210-060</t>
  </si>
  <si>
    <t>CZO-210-061</t>
  </si>
  <si>
    <t>CZO-210-062</t>
  </si>
  <si>
    <t>CZO-210-070</t>
  </si>
  <si>
    <t>CZO-210-071</t>
  </si>
  <si>
    <t>CZO-210-080</t>
  </si>
  <si>
    <t>CZO-210-081</t>
  </si>
  <si>
    <t>CZO-210-082</t>
  </si>
  <si>
    <t>CZO-210-090</t>
  </si>
  <si>
    <t>CZO-210-091</t>
  </si>
  <si>
    <t>CZO-210-092</t>
  </si>
  <si>
    <t>CZO-210-100</t>
  </si>
  <si>
    <t>CZO-210-101</t>
  </si>
  <si>
    <t>CZO-210-102</t>
  </si>
  <si>
    <t>CZO-210-103</t>
  </si>
  <si>
    <t>CZO-210-110</t>
  </si>
  <si>
    <t>CZO-210-111</t>
  </si>
  <si>
    <t>CZO-210-112</t>
  </si>
  <si>
    <t>CZO-210-120</t>
  </si>
  <si>
    <t>CZO-210-121</t>
  </si>
  <si>
    <t>CZO-210-122</t>
  </si>
  <si>
    <t>CZO-210-123</t>
  </si>
  <si>
    <t>CZO-210-140</t>
  </si>
  <si>
    <t>CZO-210-141</t>
  </si>
  <si>
    <t>CZO-210-142</t>
  </si>
  <si>
    <t>CZO-210-143</t>
  </si>
  <si>
    <t>CZO-210-151</t>
  </si>
  <si>
    <t>CZO-210-152</t>
  </si>
  <si>
    <t>CZO-210-160</t>
  </si>
  <si>
    <t>CZO-210-161</t>
  </si>
  <si>
    <t>CZO-210-162</t>
  </si>
  <si>
    <t>CZO-210-171</t>
  </si>
  <si>
    <t>CZO-210-172</t>
  </si>
  <si>
    <t>CZO-210-180</t>
  </si>
  <si>
    <t>CZO-210-181</t>
  </si>
  <si>
    <t>CZO-210-182</t>
  </si>
  <si>
    <t>CZO-210-183</t>
  </si>
  <si>
    <t>CZO-210-200</t>
  </si>
  <si>
    <t>CZO-210-201</t>
  </si>
  <si>
    <t>CZO-210-202</t>
  </si>
  <si>
    <t>CZO-210-203</t>
  </si>
  <si>
    <t>CZO-210-220</t>
  </si>
  <si>
    <t>CZO-210-221</t>
  </si>
  <si>
    <t>CZO-210-222</t>
  </si>
  <si>
    <t>CZO-210-223</t>
  </si>
  <si>
    <t>CZO-210-240</t>
  </si>
  <si>
    <t>CZO-210-241</t>
  </si>
  <si>
    <t>CZO-210-242</t>
  </si>
  <si>
    <t>CZO-210-243</t>
  </si>
  <si>
    <t>CZO-210-251</t>
  </si>
  <si>
    <t>CZO-210-261</t>
  </si>
  <si>
    <t>CZO-210-270</t>
  </si>
  <si>
    <t>CZO-210-271</t>
  </si>
  <si>
    <t>CZO-210-272</t>
  </si>
  <si>
    <t>CZO-210-273</t>
  </si>
  <si>
    <t>CZO-210-281</t>
  </si>
  <si>
    <t>CZO-210-282</t>
  </si>
  <si>
    <t>CZO-210-300</t>
  </si>
  <si>
    <t>CZO-210-301</t>
  </si>
  <si>
    <t>CZO-210-302</t>
  </si>
  <si>
    <t>CZO-210-303</t>
  </si>
  <si>
    <t>CZO-211-100</t>
  </si>
  <si>
    <t>CZO-211-112</t>
  </si>
  <si>
    <t>CZO-211-114</t>
  </si>
  <si>
    <t>CZO-211-116</t>
  </si>
  <si>
    <t>CZO-211-118</t>
  </si>
  <si>
    <t>CZO-211-120</t>
  </si>
  <si>
    <t>CZO-211-134</t>
  </si>
  <si>
    <t>CZO-211-138</t>
  </si>
  <si>
    <t>CZO-211-140</t>
  </si>
  <si>
    <t>CZO-211-158</t>
  </si>
  <si>
    <t>CZO-211-178</t>
  </si>
  <si>
    <t>CZO-211-180</t>
  </si>
  <si>
    <t>CZO-211-200</t>
  </si>
  <si>
    <t>CZO-211-316</t>
  </si>
  <si>
    <t>CZO-211-332</t>
  </si>
  <si>
    <t>CZO-211-340</t>
  </si>
  <si>
    <t>CZO-211-380</t>
  </si>
  <si>
    <t>CZO-211-516</t>
  </si>
  <si>
    <t>CZO-211-532</t>
  </si>
  <si>
    <t>CZO-211-580</t>
  </si>
  <si>
    <t>CZO-211-716</t>
  </si>
  <si>
    <t>CZO-211-732</t>
  </si>
  <si>
    <t>CZO-211-780</t>
  </si>
  <si>
    <t>CZO-211-916</t>
  </si>
  <si>
    <t>CZO-212-100</t>
  </si>
  <si>
    <t>CZO-212-112</t>
  </si>
  <si>
    <t>CZO-212-114</t>
  </si>
  <si>
    <t>CZO-212-116</t>
  </si>
  <si>
    <t>CZO-212-118</t>
  </si>
  <si>
    <t>CZO-212-120</t>
  </si>
  <si>
    <t>CZO-212-134</t>
  </si>
  <si>
    <t>CZO-212-138</t>
  </si>
  <si>
    <t>CZO-212-140</t>
  </si>
  <si>
    <t>CZO-212-180</t>
  </si>
  <si>
    <t>CZO-212-200</t>
  </si>
  <si>
    <t>CZO-212-340</t>
  </si>
  <si>
    <t>CZO-212-380</t>
  </si>
  <si>
    <t>CZO-212-580</t>
  </si>
  <si>
    <t>CZO-212-780</t>
  </si>
  <si>
    <t>CZO-213-070</t>
  </si>
  <si>
    <t>CZO-213-090</t>
  </si>
  <si>
    <t>CZO-213-110</t>
  </si>
  <si>
    <t>CZO-213-135</t>
  </si>
  <si>
    <t>CZO-213-160</t>
  </si>
  <si>
    <t>CZO-213-210</t>
  </si>
  <si>
    <t>CZO-213-290</t>
  </si>
  <si>
    <t>CZO-213-360</t>
  </si>
  <si>
    <t>CZO-213-420</t>
  </si>
  <si>
    <t>CZO-213-480</t>
  </si>
  <si>
    <t>CZO-215-004</t>
  </si>
  <si>
    <t>CZO-215-005</t>
  </si>
  <si>
    <t>CZO-215-006</t>
  </si>
  <si>
    <t>CZO-215-008</t>
  </si>
  <si>
    <t>CZO-215-010</t>
  </si>
  <si>
    <t>CZO-215-012</t>
  </si>
  <si>
    <t>CZO-215-100</t>
  </si>
  <si>
    <t>CZO-215-114</t>
  </si>
  <si>
    <t>CZO-215-118</t>
  </si>
  <si>
    <t>CZO-215-120</t>
  </si>
  <si>
    <t>CZO-215-140</t>
  </si>
  <si>
    <t>CZO-215-340</t>
  </si>
  <si>
    <t>CZO-215-380</t>
  </si>
  <si>
    <t>CZO-215-516</t>
  </si>
  <si>
    <t>CZO-215-580</t>
  </si>
  <si>
    <t>CZO-215-716</t>
  </si>
  <si>
    <t>CZO-215-780</t>
  </si>
  <si>
    <t>CZO-215-916</t>
  </si>
  <si>
    <t>CZO-216-004</t>
  </si>
  <si>
    <t>CZO-216-005</t>
  </si>
  <si>
    <t>CZO-216-006</t>
  </si>
  <si>
    <t>CZO-216-008</t>
  </si>
  <si>
    <t>CZO-216-010</t>
  </si>
  <si>
    <t>CZO-216-012</t>
  </si>
  <si>
    <t>CZO-216-100</t>
  </si>
  <si>
    <t>CZO-216-114</t>
  </si>
  <si>
    <t>CZO-216-118</t>
  </si>
  <si>
    <t>CZO-216-120</t>
  </si>
  <si>
    <t>CZO-216-140</t>
  </si>
  <si>
    <t>CZO-216-340</t>
  </si>
  <si>
    <t>CZO-216-380</t>
  </si>
  <si>
    <t>CZO-216-516</t>
  </si>
  <si>
    <t>CZO-216-580</t>
  </si>
  <si>
    <t>CZO-216-716</t>
  </si>
  <si>
    <t>CZO-216-780</t>
  </si>
  <si>
    <t>CZO-216-916</t>
  </si>
  <si>
    <t>CZO-220-030</t>
  </si>
  <si>
    <t>Die M3x0,5 HSS 6g Hexagonal DIN 382</t>
  </si>
  <si>
    <t>CZO-220-031</t>
  </si>
  <si>
    <t>Die M3x0,35 HSS 6g Hexagonal DIN 382</t>
  </si>
  <si>
    <t>CZO-220-035</t>
  </si>
  <si>
    <t>Drill 07,30 DIN 338RNHSSCo5</t>
  </si>
  <si>
    <t>338RNHSSCO50740</t>
  </si>
  <si>
    <t>Drill 07,40 DIN 338RNHSSCo5</t>
  </si>
  <si>
    <t>338RNHSSCO50750</t>
  </si>
  <si>
    <t>Drill 07,50 DIN 338RNHSSCo5</t>
  </si>
  <si>
    <t>338RNHSSCO50754</t>
  </si>
  <si>
    <t>Drill 07,54 DIN 338RNHSSCo5</t>
  </si>
  <si>
    <t>338RNHSSCO50760</t>
  </si>
  <si>
    <t>Drill 07,60 DIN 338RNHSSCo5</t>
  </si>
  <si>
    <t>338RNHSSCO50770</t>
  </si>
  <si>
    <t>Drill 07,70 DIN 338RNHSSCo5</t>
  </si>
  <si>
    <t>338RNHSSCO50775</t>
  </si>
  <si>
    <t>Drill 07,75 DIN 338RNHSSCo5</t>
  </si>
  <si>
    <t>338RNHSSCO50780</t>
  </si>
  <si>
    <t>Drill 07,80 DIN 338RNHSSCo5</t>
  </si>
  <si>
    <t>338RNHSSCO50790</t>
  </si>
  <si>
    <t>Drill 07,90 DIN 338RNHSSCo5</t>
  </si>
  <si>
    <t>338RNHSSCO50794</t>
  </si>
  <si>
    <t>Drill 07,94 DIN 338RNHSSCo5</t>
  </si>
  <si>
    <t>338RNHSSCO50800</t>
  </si>
  <si>
    <t>Drill 08,00 DIN 338RNHSSCo5</t>
  </si>
  <si>
    <t>338RNHSSCO50810</t>
  </si>
  <si>
    <t>Drill 08,10 DIN 338RNHSSCo5</t>
  </si>
  <si>
    <t>338RNHSSCO50820</t>
  </si>
  <si>
    <t>Drill 08,20 DIN 338RNHSSCo5</t>
  </si>
  <si>
    <t>338RNHSSCO50825</t>
  </si>
  <si>
    <t>Drill 08,25 DIN 338RNHSSCo5</t>
  </si>
  <si>
    <t>338RNHSSCO50830</t>
  </si>
  <si>
    <t>Drill 08,30 DIN 338RNHSSCo5</t>
  </si>
  <si>
    <t>338RNHSSCO50833</t>
  </si>
  <si>
    <t>Drill 08,33 DIN 338RNHSSCo5</t>
  </si>
  <si>
    <t>338RNHSSCO50840</t>
  </si>
  <si>
    <t>Drill 08,40 DIN 338RNHSSCo5</t>
  </si>
  <si>
    <t>338RNHSSCO50850</t>
  </si>
  <si>
    <t>Drill 08,50 DIN 338RNHSSCo5</t>
  </si>
  <si>
    <t>338RNHSSCO50860</t>
  </si>
  <si>
    <t>Drill 08,60 DIN 338RNHSSCo5</t>
  </si>
  <si>
    <t>338RNHSSCO50870</t>
  </si>
  <si>
    <t>Drill 08,70 DIN 338RNHSSCo5</t>
  </si>
  <si>
    <t>338RNHSSCO50873</t>
  </si>
  <si>
    <t>Drill 08,73 DIN 338RNHSSCo5</t>
  </si>
  <si>
    <t>338RNHSSCO50875</t>
  </si>
  <si>
    <t>Drill 08,75 DIN 338RNHSSCo5</t>
  </si>
  <si>
    <t>338RNHSSCO50880</t>
  </si>
  <si>
    <t>Drill 08,80 DIN 338RNHSSCo5</t>
  </si>
  <si>
    <t>338RNHSSCO50890</t>
  </si>
  <si>
    <t>Drill 08,90 DIN 338RNHSSCo5</t>
  </si>
  <si>
    <t>338RNHSSCO50900</t>
  </si>
  <si>
    <t>Drill 09,00 DIN 338RNHSSCo5</t>
  </si>
  <si>
    <t>338RNHSSCO50910</t>
  </si>
  <si>
    <t>Drill 09,10 DIN 338RNHSSCo5</t>
  </si>
  <si>
    <t>338RNHSSCO50913</t>
  </si>
  <si>
    <t>Drill 09,13 DIN 338RNHSSCo5</t>
  </si>
  <si>
    <t>338RNHSSCO50920</t>
  </si>
  <si>
    <t>Drill 09,20 DIN 338RNHSSCo5</t>
  </si>
  <si>
    <t>338RNHSSCO50925</t>
  </si>
  <si>
    <t>Drill 09,25 DIN 338RNHSSCo5</t>
  </si>
  <si>
    <t>338RNHSSCO50930</t>
  </si>
  <si>
    <t>Drill 09,30 DIN 338RNHSSCo5</t>
  </si>
  <si>
    <t>338RNHSSCO50940</t>
  </si>
  <si>
    <t>Drill 09,40 DIN 338RNHSSCo5</t>
  </si>
  <si>
    <t>338RNHSSCO50950</t>
  </si>
  <si>
    <t>Drill 09,50 DIN 338RNHSSCo5</t>
  </si>
  <si>
    <t>338RNHSSCO50952</t>
  </si>
  <si>
    <t>Drill 09,52 DIN 338RNHSSCo5</t>
  </si>
  <si>
    <t>338RNHSSCO50960</t>
  </si>
  <si>
    <t>Drill 09,60 DIN 338RNHSSCo5</t>
  </si>
  <si>
    <t>338RNHSSCO50970</t>
  </si>
  <si>
    <t>Drill 09,70 DIN 338RNHSSCo5</t>
  </si>
  <si>
    <t>338RNHSSCO50975</t>
  </si>
  <si>
    <t>Drill 09,75 DIN 338RNHSSCo5</t>
  </si>
  <si>
    <t>338RNHSSCO50980</t>
  </si>
  <si>
    <t>Drill 09,80 DIN 338RNHSSCo5</t>
  </si>
  <si>
    <t>338RNHSSCO50990</t>
  </si>
  <si>
    <t>Drill 09,90 DIN 338RNHSSCo5</t>
  </si>
  <si>
    <t>338RNHSSCO50992</t>
  </si>
  <si>
    <t>Drill 09,92 DIN 338RNHSSCo5</t>
  </si>
  <si>
    <t>338RNHSSCO51000</t>
  </si>
  <si>
    <t>Drill 10,00 DIN 338RNHSSCo5</t>
  </si>
  <si>
    <t>338RNHSSCO51010</t>
  </si>
  <si>
    <t>Drill 10,10 DIN 338RNHSSCo5</t>
  </si>
  <si>
    <t>338RNHSSCO51020</t>
  </si>
  <si>
    <t>Drill 10,20 DIN 338RNHSSCo5</t>
  </si>
  <si>
    <t>338RNHSSCO51030</t>
  </si>
  <si>
    <t>Drill 10,30 DIN 338RNHSSCo5</t>
  </si>
  <si>
    <t>338RNHSSCO51032</t>
  </si>
  <si>
    <t>Drill 10,32 DIN 338RNHSSCo5</t>
  </si>
  <si>
    <t>338RNHSSCO51040</t>
  </si>
  <si>
    <t>Drill 10,40 DIN 338RNHSSCo5</t>
  </si>
  <si>
    <t>338RNHSSCO51050</t>
  </si>
  <si>
    <t>Drill 10,50 DIN 338RNHSSCo5</t>
  </si>
  <si>
    <t>338RNHSSCO51060</t>
  </si>
  <si>
    <t>Drill 10,60 DIN 338RNHSSCo5</t>
  </si>
  <si>
    <t>338RNHSSCO51070</t>
  </si>
  <si>
    <t>Drill 10,70 DIN 338RNHSSCo5</t>
  </si>
  <si>
    <t>338RNHSSCO51072</t>
  </si>
  <si>
    <t>Drill 10,72 DIN 338RNHSSCo5</t>
  </si>
  <si>
    <t>338RNHSSCO51080</t>
  </si>
  <si>
    <t>Drill 10,80 DIN 338RNHSSCo5</t>
  </si>
  <si>
    <t>338RNHSSCO51090</t>
  </si>
  <si>
    <t>Drill 10,90 DIN 338RNHSSCo5</t>
  </si>
  <si>
    <t>338RNHSSCO51100</t>
  </si>
  <si>
    <t>Drill 11,00 DIN 338RNHSSCo5</t>
  </si>
  <si>
    <t>338RNHSSCO51110</t>
  </si>
  <si>
    <t>Drill 11,10 DIN 338RNHSSCo5</t>
  </si>
  <si>
    <t>338RNHSSCO51111</t>
  </si>
  <si>
    <t>Drill 11,11 DIN 338RNHSSCo5</t>
  </si>
  <si>
    <t>338RNHSSCO51120</t>
  </si>
  <si>
    <t>Drill 11,20 DIN 338RNHSSCo5</t>
  </si>
  <si>
    <t>338RNHSSCO51130</t>
  </si>
  <si>
    <t>Drill 11,30 DIN 338RNHSSCo5</t>
  </si>
  <si>
    <t>338RNHSSCO51140</t>
  </si>
  <si>
    <t>Drill 11,40 DIN 338RNHSSCo5</t>
  </si>
  <si>
    <t>338RNHSSCO51150</t>
  </si>
  <si>
    <t>Drill 11,50 DIN 338RNHSSCo5</t>
  </si>
  <si>
    <t>338RNHSSCO51151</t>
  </si>
  <si>
    <t>Drill 11,51 DIN 338RNHSSCo5</t>
  </si>
  <si>
    <t>338RNHSSCO51160</t>
  </si>
  <si>
    <t>Drill 11,60 DIN 338RNHSSCo5</t>
  </si>
  <si>
    <t>338RNHSSCO51170</t>
  </si>
  <si>
    <t>Drill 11,70 DIN 338RNHSSCo5</t>
  </si>
  <si>
    <t>338RNHSSCO51180</t>
  </si>
  <si>
    <t>Drill 11,80 DIN 338RNHSSCo5</t>
  </si>
  <si>
    <t>338RNHSSCO51190</t>
  </si>
  <si>
    <t>Drill 11,90 DIN 338RNHSSCo5</t>
  </si>
  <si>
    <t>338RNHSSCO51191</t>
  </si>
  <si>
    <t>Die M28x1,5 HSS 6g Hexagonal DIN 382</t>
  </si>
  <si>
    <t>CZO-220-283</t>
  </si>
  <si>
    <t>Die M28x1 HSS 6g Hexagonal DIN 382</t>
  </si>
  <si>
    <t>CZO-220-292</t>
  </si>
  <si>
    <t>Die M29x1,5 HSS 6g Hexagonal DIN 382</t>
  </si>
  <si>
    <t>CZO-220-300</t>
  </si>
  <si>
    <t>Die M30x3,5 HSS 6g Hexagonal DIN 382</t>
  </si>
  <si>
    <t>CZO-220-301</t>
  </si>
  <si>
    <t>Die M30x2 HSS 6g Hexagonal DIN 382</t>
  </si>
  <si>
    <t>CZO-220-302</t>
  </si>
  <si>
    <t>Die M30x1,5 HSS 6g Hexagonal DIN 382</t>
  </si>
  <si>
    <t>CZO-220-303</t>
  </si>
  <si>
    <t>Die M30x1 HSS 6g Hexagonal DIN 382</t>
  </si>
  <si>
    <t>CZO-220-304</t>
  </si>
  <si>
    <t>Die M30x3 HSS 6g Hexagonal DIN 382</t>
  </si>
  <si>
    <t>CZO-220-321</t>
  </si>
  <si>
    <t>Die M32x1,5 HSS 6g Hexagonal DIN 382</t>
  </si>
  <si>
    <t>CZO-220-330</t>
  </si>
  <si>
    <t>Die M33x3,5 HSS 6g Hexagonal DIN 382</t>
  </si>
  <si>
    <t>CZO-220-331</t>
  </si>
  <si>
    <t>Die M33x2 HSS 6g Hexagonal DIN 382</t>
  </si>
  <si>
    <t>CZO-220-332</t>
  </si>
  <si>
    <t>Die M33x1,5 HSS 6g Hexagonal DIN 382</t>
  </si>
  <si>
    <t>CZO-220-351</t>
  </si>
  <si>
    <t>Die M35x1,5 HSS 6g Hexagonal DIN 382</t>
  </si>
  <si>
    <t>CZO-220-360</t>
  </si>
  <si>
    <t>Die M36x4 HSS 6g Hexagonal DIN 382</t>
  </si>
  <si>
    <t>CZO-220-361</t>
  </si>
  <si>
    <t>Die M36x3 HSS 6g Hexagonal DIN 382</t>
  </si>
  <si>
    <t>CZO-220-362</t>
  </si>
  <si>
    <t>Die M36x2 HSS 6g Hexagonal DIN 382</t>
  </si>
  <si>
    <t>CZO-220-363</t>
  </si>
  <si>
    <t>Die M36x1,5 HSS 6g Hexagonal DIN 382</t>
  </si>
  <si>
    <t>CZO-220-390</t>
  </si>
  <si>
    <t>Die M39x4 HSS 6g Hexagonal DIN 382</t>
  </si>
  <si>
    <t>CZO-220-391</t>
  </si>
  <si>
    <t>Die M39x3 HSS 6g Hexagonal DIN 382</t>
  </si>
  <si>
    <t>CZO-220-392</t>
  </si>
  <si>
    <t>Die M39x2 HSS 6g Hexagonal DIN 382</t>
  </si>
  <si>
    <t>CZO-220-393</t>
  </si>
  <si>
    <t>Die M39x1,5 HSS 6g Hexagonal DIN 382</t>
  </si>
  <si>
    <t>CZO-220-401</t>
  </si>
  <si>
    <t>Die M40x1,5 HSS 6g Hexagonal DIN 382</t>
  </si>
  <si>
    <t>CZO-220-402</t>
  </si>
  <si>
    <t>Die M40x1 HSS 6g Hexagonal DIN 382</t>
  </si>
  <si>
    <t>CZO-220-420</t>
  </si>
  <si>
    <t>Die M42x4,5 HSS 6g Hexagonal DIN 382</t>
  </si>
  <si>
    <t>CZO-220-421</t>
  </si>
  <si>
    <t>Die M42x3 HSS 6g Hexagonal DIN 382</t>
  </si>
  <si>
    <t>CZO-220-422</t>
  </si>
  <si>
    <t>Die M42x2 HSS 6g Hexagonal DIN 382</t>
  </si>
  <si>
    <t>CZO-220-423</t>
  </si>
  <si>
    <t>Die M42x1,5 HSS 6g Hexagonal DIN 382</t>
  </si>
  <si>
    <t>CZO-220-450</t>
  </si>
  <si>
    <t>Die M45x4,5 HSS 6g Hexagonal DIN 382</t>
  </si>
  <si>
    <t>CZO-220-451</t>
  </si>
  <si>
    <t>Die M45x3 HSS 6g Hexagonal DIN 382</t>
  </si>
  <si>
    <t>CZO-220-452</t>
  </si>
  <si>
    <t>Die M45x2 HSS 6g Hexagonal DIN 382</t>
  </si>
  <si>
    <t>CZO-220-453</t>
  </si>
  <si>
    <t>Die M45x1,5 HSS 6g Hexagonal DIN 382</t>
  </si>
  <si>
    <t>CZO-220-480</t>
  </si>
  <si>
    <t>Die M48x5 HSS 6g Hexagonal DIN 382</t>
  </si>
  <si>
    <t>CZO-220-481</t>
  </si>
  <si>
    <t>Die M48x3 HSS 6g Hexagonal DIN 382</t>
  </si>
  <si>
    <t>CZO-220-482</t>
  </si>
  <si>
    <t>Die M48x2 HSS 6g Hexagonal DIN 382</t>
  </si>
  <si>
    <t>CZO-220-483</t>
  </si>
  <si>
    <t>Die M48x1,5 HSS 6g Hexagonal DIN 382</t>
  </si>
  <si>
    <t>CZO-220-501</t>
  </si>
  <si>
    <t>Die M50x1,5 HSS 6g Hexagonal DIN 382</t>
  </si>
  <si>
    <t>CZO-220-520</t>
  </si>
  <si>
    <t>Die M52x5 HSS 6g Hexagonal DIN 382</t>
  </si>
  <si>
    <t>CZO-220-521</t>
  </si>
  <si>
    <t>Die M52x3 HSS 6g Hexagonal DIN 382</t>
  </si>
  <si>
    <t>CZO-220-522</t>
  </si>
  <si>
    <t>Die M52x2 HSS 6g Hexagonal DIN 382</t>
  </si>
  <si>
    <t>CZO-220-523</t>
  </si>
  <si>
    <t>Die M52x1,5 HSS 6g Hexagonal DIN 382</t>
  </si>
  <si>
    <t>CZO-220-551</t>
  </si>
  <si>
    <t>Die M55x3 HSS 6g Hexagonal DIN 382</t>
  </si>
  <si>
    <t>CZO-220-552</t>
  </si>
  <si>
    <t>CZO-220-553</t>
  </si>
  <si>
    <t>Die M55x2 HSS 6g Hexagonal DIN 382</t>
  </si>
  <si>
    <t>CZO-220-554</t>
  </si>
  <si>
    <t>Die M55x1,5 HSS 6g Hexagonal DIN 382</t>
  </si>
  <si>
    <t>CZO-220-560</t>
  </si>
  <si>
    <t>Die M56x5,5 HSS 6g Hexagonal DIN 382</t>
  </si>
  <si>
    <t>CZO-220-561</t>
  </si>
  <si>
    <t>Die M56x4 HSS 6g Hexagonal DIN 382</t>
  </si>
  <si>
    <t>CZO-220-562</t>
  </si>
  <si>
    <t>Die M56x3 HSS 6g Hexagonal DIN 382</t>
  </si>
  <si>
    <t>CZO-220-563</t>
  </si>
  <si>
    <t>Die M56x2 HSS 6g Hexagonal DIN 382</t>
  </si>
  <si>
    <t>CZO-220-564</t>
  </si>
  <si>
    <t>Die M56x1,5 HSS 6g Hexagonal DIN 382</t>
  </si>
  <si>
    <t>CZO-221-100</t>
  </si>
  <si>
    <t>Die W1"x8z HSS Medium class Hexagonal DIN 382 (BSW)</t>
  </si>
  <si>
    <t>CZO-221-112</t>
  </si>
  <si>
    <t>Die W1-1/2"x6z HSS Medium class Hexagonal DIN 382 (BSW)</t>
  </si>
  <si>
    <t>CZO-221-114</t>
  </si>
  <si>
    <t>Die W1-1/4"x7z HSS Medium class Hexagonal DIN 382 (BSW)</t>
  </si>
  <si>
    <t>CZO-221-118</t>
  </si>
  <si>
    <t>Die W1-1/8"x7z HSS Medium class Hexagonal DIN 382 (BSW)</t>
  </si>
  <si>
    <t>CZO-221-120</t>
  </si>
  <si>
    <t>Die W1/2"x12z HSS Medium class Hexagonal DIN 382 (BSW)</t>
  </si>
  <si>
    <t>CZO-221-134</t>
  </si>
  <si>
    <t>Die W1-3/4"x5z HSS Medium class Hexagonal DIN 382 (BSW)</t>
  </si>
  <si>
    <t>CZO-221-138</t>
  </si>
  <si>
    <t>Die W1-3/8"x6z HSS Medium class Hexagonal DIN 382 (BSW)</t>
  </si>
  <si>
    <t>CZO-221-140</t>
  </si>
  <si>
    <t>Die W1/4"x20z HSS Medium class Hexagonal DIN 382 (BSW)</t>
  </si>
  <si>
    <t>CZO-221-180</t>
  </si>
  <si>
    <t>Die W1/8"x40z HSS Medium class Hexagonal DIN 382 (BSW)</t>
  </si>
  <si>
    <t>CZO-221-200</t>
  </si>
  <si>
    <t>Die W2"x4,5z HSS Medium class Hexagonal DIN 382 (BSW)</t>
  </si>
  <si>
    <t>CZO-221-316</t>
  </si>
  <si>
    <t>Die W3/16"x24z HSS Medium class Hexagonal DIN 382 (BSW)</t>
  </si>
  <si>
    <t>CZO-221-340</t>
  </si>
  <si>
    <t>Die W3/4"x10z HSS Medium class Hexagonal DIN 382 (BSW)</t>
  </si>
  <si>
    <t>CZO-221-380</t>
  </si>
  <si>
    <t>Die W3/8"x16z HSS Medium class Hexagonal DIN 382 (BSW)</t>
  </si>
  <si>
    <t>CZO-221-516</t>
  </si>
  <si>
    <t>Die W5/16"x18z HSS Medium class Hexagonal DIN 382 (BSW)</t>
  </si>
  <si>
    <t>CZO-221-532</t>
  </si>
  <si>
    <t>Die W5/32"x32z HSS Medium class Hexagonal DIN 382 (BSW)</t>
  </si>
  <si>
    <t>CZO-221-580</t>
  </si>
  <si>
    <t>Die W5/8"x11z HSS Medium class Hexagonal DIN 382 (BSW)</t>
  </si>
  <si>
    <t>CZO-221-716</t>
  </si>
  <si>
    <t>Die W7/16"x14z HSS Medium class Hexagonal DIN 382 (BSW)</t>
  </si>
  <si>
    <t>CZO-221-732</t>
  </si>
  <si>
    <t>Die W7/32"x24z HSS Medium class Hexagonal  DIN 382 (BSW)</t>
  </si>
  <si>
    <t>CZO-221-780</t>
  </si>
  <si>
    <t>Die W7/8"x9z HSS Medium class Hexagonal DIN 382 (BSW)</t>
  </si>
  <si>
    <t>CZO-221-916</t>
  </si>
  <si>
    <t>Die W9/16"x12z HSS Medium class Hexagonal DIN 382 (BSW)</t>
  </si>
  <si>
    <t>CZO-222-100</t>
  </si>
  <si>
    <t>Die G1"x11z HSS A Hexagonal DIN 382</t>
  </si>
  <si>
    <t>CZO-222-112</t>
  </si>
  <si>
    <t>Die G1-1/2"x11z HSS A Hexagonal DIN 382</t>
  </si>
  <si>
    <t>CZO-222-114</t>
  </si>
  <si>
    <t>Die G1-1/4"x11z HSS A Hexagonal DIN 382</t>
  </si>
  <si>
    <t>CZO-222-118</t>
  </si>
  <si>
    <t>Die G1-1/8"x11z HSS A Hexagonal DIN 382</t>
  </si>
  <si>
    <t>CZO-222-120</t>
  </si>
  <si>
    <t>Die G1/2"x14z HSS A Hexagonal DIN 382</t>
  </si>
  <si>
    <t>CZO-222-134</t>
  </si>
  <si>
    <t>Die G1-3/4"x11z HSS A Hexagonal DIN 382</t>
  </si>
  <si>
    <t>CZO-222-138</t>
  </si>
  <si>
    <t>Die G1-3/8"x11z HSS A Hexagonal DIN 382</t>
  </si>
  <si>
    <t>CZO-222-140</t>
  </si>
  <si>
    <t>Die G1/4"x19z HSS A Hexagonal DIN 382</t>
  </si>
  <si>
    <t>CZO-222-180</t>
  </si>
  <si>
    <t>Die G1/8"x28z HSS A Hexagonal DIN 382</t>
  </si>
  <si>
    <t>CZO-222-200</t>
  </si>
  <si>
    <t>Die G2"x11z HSS A Hexagonal DIN 382</t>
  </si>
  <si>
    <t>CZO-222-340</t>
  </si>
  <si>
    <t>Die G3/4"x14z HSS A Hexagonal DIN 382</t>
  </si>
  <si>
    <t>CZO-222-380</t>
  </si>
  <si>
    <t>Die G3/8"x19z HSS A Hexagonal DIN 382</t>
  </si>
  <si>
    <t>CZO-222-580</t>
  </si>
  <si>
    <t>Die G5/8"x14z HSS A Hexagonal DIN 382</t>
  </si>
  <si>
    <t>CZO-222-780</t>
  </si>
  <si>
    <t>Die G7/8"x14z HSS A Hexagonal DIN 382</t>
  </si>
  <si>
    <t>CZO-223-100</t>
  </si>
  <si>
    <t>Die W1"x10z HSS Medium class Hexagonal DIN 382 (BSF)</t>
  </si>
  <si>
    <t>CZO-223-120</t>
  </si>
  <si>
    <t>Die W1/2"x16z HSS Medium class Hexagonal DIN 382 (BSF)</t>
  </si>
  <si>
    <t>CZO-223-140</t>
  </si>
  <si>
    <t>Die W1/4"x26z HSS Medium class Hexagonal DIN 382 (BSF)</t>
  </si>
  <si>
    <t>CZO-223-316</t>
  </si>
  <si>
    <t>Die W3/16"x32z HSS Medium class Hexagonal DIN 382 (BSF)</t>
  </si>
  <si>
    <t>CZO-223-340</t>
  </si>
  <si>
    <t>Die W3/4"x12z HSS Medium class Hexagonal DIN 382 (BSF)</t>
  </si>
  <si>
    <t>CZO-223-380</t>
  </si>
  <si>
    <t>Die W3/8"x20z HSS Medium class Hexagonal DIN 382 (BSF)</t>
  </si>
  <si>
    <t>CZO-223-516</t>
  </si>
  <si>
    <t>Die W5/16"x22z HSS Medium class Hexagonal DIN 382 (BSF)</t>
  </si>
  <si>
    <t>CZO-223-580</t>
  </si>
  <si>
    <t>Die W5/8"x14z HSS Medium class Hexagonal DIN 382 (BSF)</t>
  </si>
  <si>
    <t>CZO-223-716</t>
  </si>
  <si>
    <t>Die W7/16"x18z HSS Medium class Hexagonal DIN 382 (BSF)</t>
  </si>
  <si>
    <t>CZO-223-780</t>
  </si>
  <si>
    <t>Die W7/8"x11z HSS Medium class Hexagonal DIN 382 (BSF)</t>
  </si>
  <si>
    <t>CZO-223-916</t>
  </si>
  <si>
    <t>Die W9/16"x16z HSS Medium class Hexagonal DIN 382 (BSF)</t>
  </si>
  <si>
    <t>CZO-225-100</t>
  </si>
  <si>
    <t>Die UNC1"x8z HSS 2A Hexagonal DIN 382</t>
  </si>
  <si>
    <t>CZO-225-112</t>
  </si>
  <si>
    <t>Die UNC1-1/2"x6z HSS 2A Hexagonal DIN 382</t>
  </si>
  <si>
    <t>CZO-225-114</t>
  </si>
  <si>
    <t>Die UNC1-1/4"x7z HSS 2A Hexagonal DIN 382</t>
  </si>
  <si>
    <t>CZO-225-118</t>
  </si>
  <si>
    <t>Die UNC1-1/8"x7z HSS 2A Hexagonal DIN 382</t>
  </si>
  <si>
    <t>CZO-225-120</t>
  </si>
  <si>
    <t>Die UNC1/2"x13z HSS 2A Hexagonal DIN 382</t>
  </si>
  <si>
    <t>CZO-225-134</t>
  </si>
  <si>
    <t>Die UNC1-3/4"x5z HSS 2A Hexagonal DIN 382</t>
  </si>
  <si>
    <t>CZO-225-138</t>
  </si>
  <si>
    <t>Die UNC1-3/8"x6z HSS 2A Hexagonal DIN 382</t>
  </si>
  <si>
    <t>CZO-225-140</t>
  </si>
  <si>
    <t>Die UNC1/4"x20z HSS 2A Hexagonal DIN 382</t>
  </si>
  <si>
    <t>CZO-225-200</t>
  </si>
  <si>
    <t>Die UNC2"x4,5z HSS 2A Hexagonal DIN 382</t>
  </si>
  <si>
    <t>CZO-225-340</t>
  </si>
  <si>
    <t>Die UNC3/4"x10z HSS 2A Hexagonal DIN 382</t>
  </si>
  <si>
    <t>CZO-225-380</t>
  </si>
  <si>
    <t>Die UNC3/8"x16z HSS 2A Hexagonal DIN 382</t>
  </si>
  <si>
    <t>CZO-225-516</t>
  </si>
  <si>
    <t>Die UNC5/16"x18z HSS 2A Hexagonal DIN 382</t>
  </si>
  <si>
    <t>CZO-225-580</t>
  </si>
  <si>
    <t>Die UNC5/8"x11z HSS 2A Hexagonal DIN 382</t>
  </si>
  <si>
    <t>CZO-225-716</t>
  </si>
  <si>
    <t>Die UNC7/16"x14z HSS 2A Hexagonal DIN 382</t>
  </si>
  <si>
    <t>CZO-225-780</t>
  </si>
  <si>
    <t>Die UNC7/8"x9z HSS 2A Hexagonal DIN 382</t>
  </si>
  <si>
    <t>CZO-225-916</t>
  </si>
  <si>
    <t>Die UNC9/16"x12z HSS 2A Hexagonal DIN 382</t>
  </si>
  <si>
    <t>CZO-226-100</t>
  </si>
  <si>
    <t>Die UNF1"x12z HSS 2A Hexagonal DIN 382</t>
  </si>
  <si>
    <t>CZO-226-112</t>
  </si>
  <si>
    <t>Die UNF1-1/2"x12z HSS 2A Hexagonal DIN 382</t>
  </si>
  <si>
    <t>CZO-226-114</t>
  </si>
  <si>
    <t>Die UNF1-1/4"x12z HSS 2A Hexagonal DIN 382</t>
  </si>
  <si>
    <t>CZO-226-118</t>
  </si>
  <si>
    <t>Die UNF1-1/8"x12z HSS 2A Hexagonal DIN 382</t>
  </si>
  <si>
    <t>CZO-226-120</t>
  </si>
  <si>
    <t>Die UNF1/2"x20z HSS 2A Hexagonal DIN 382</t>
  </si>
  <si>
    <t>CZO-226-138</t>
  </si>
  <si>
    <t>Die UNF1-3/8"x12z HSS 2A Hexagonal DIN 382</t>
  </si>
  <si>
    <t>CZO-226-140</t>
  </si>
  <si>
    <t>Die UNF1/4"x28z HSS 2A Hexagonal DIN 382</t>
  </si>
  <si>
    <t>CZO-226-316</t>
  </si>
  <si>
    <t>Die UNF3/16x32z HSS 2A Hexagonal DIN 382</t>
  </si>
  <si>
    <t>CZO-226-340</t>
  </si>
  <si>
    <t>Die UNF3/4"x16z HSS 2A Hexagonal DIN 382</t>
  </si>
  <si>
    <t>CZO-226-380</t>
  </si>
  <si>
    <t>Die UNF3/8"x24z HSS 2A Hexagonal DIN 382</t>
  </si>
  <si>
    <t>CZO-226-516</t>
  </si>
  <si>
    <t>Die UNF5/16"x24z HSS 2A Hexagonal DIN 382</t>
  </si>
  <si>
    <t>CZO-226-580</t>
  </si>
  <si>
    <t>Die UNF5/8"x18z HSS 2A Hexagonal DIN 382</t>
  </si>
  <si>
    <t>CZO-226-716</t>
  </si>
  <si>
    <t>Die UNF7/16"x20z HSS 2A Hexagonal DIN 382</t>
  </si>
  <si>
    <t>CZO-226-780</t>
  </si>
  <si>
    <t>Die UNF7/8"x14z HSS 2A Hexagonal DIN 382</t>
  </si>
  <si>
    <t>CZO-226-916</t>
  </si>
  <si>
    <t>Die UNF9/16"x18z HSS 2A Hexagonal DIN 382</t>
  </si>
  <si>
    <t>CZO-230-020</t>
  </si>
  <si>
    <t>CZO-230-030</t>
  </si>
  <si>
    <t>CZO-230-040</t>
  </si>
  <si>
    <t>CZO-230-050</t>
  </si>
  <si>
    <t>CZO-230-060</t>
  </si>
  <si>
    <t>CZO-230-070</t>
  </si>
  <si>
    <t>CZO-230-080</t>
  </si>
  <si>
    <t>CZO-230-081</t>
  </si>
  <si>
    <t>CZO-230-092</t>
  </si>
  <si>
    <t>CZO-230-100</t>
  </si>
  <si>
    <t>CZO-230-101</t>
  </si>
  <si>
    <t>CZO-230-120</t>
  </si>
  <si>
    <t>CZO-230-121</t>
  </si>
  <si>
    <t>CZO-230-122</t>
  </si>
  <si>
    <t>CZO-230-123</t>
  </si>
  <si>
    <t>CZO-240-010</t>
  </si>
  <si>
    <t>Die M1x0,25 HSS 6g DIN EN 22 568</t>
  </si>
  <si>
    <t>CZO-240-011</t>
  </si>
  <si>
    <t>Die M1,1x0,25 HSS 6g DIN EN 22 568</t>
  </si>
  <si>
    <t>CZO-240-012</t>
  </si>
  <si>
    <t>Die M1,2x0,25 HSS 6g DIN EN 22 568</t>
  </si>
  <si>
    <t>CZO-240-014</t>
  </si>
  <si>
    <t>Die M1,4x0,3 HSS 6g DIN EN 22 568</t>
  </si>
  <si>
    <t>CZO-240-016</t>
  </si>
  <si>
    <t>Die M1,6x0,35 HSS 6g DIN EN 22 568</t>
  </si>
  <si>
    <t>CZO-240-017</t>
  </si>
  <si>
    <t>Die M1,7x0,35 HSS 6g DIN EN 22 568</t>
  </si>
  <si>
    <t>CZO-240-018</t>
  </si>
  <si>
    <t>Die M1,8x0,35 HSS 6g DIN EN 22 568</t>
  </si>
  <si>
    <t>CZO-240-020</t>
  </si>
  <si>
    <t>Die M2x0,4 HSS 6g DIN EN 22 568</t>
  </si>
  <si>
    <t>CZO-240-022</t>
  </si>
  <si>
    <t>Die M2,2x0,45 HSS 6g DIN EN 22 568</t>
  </si>
  <si>
    <t>CZO-240-023</t>
  </si>
  <si>
    <t>Die M2,3x0,45 HSS 6g DIN EN 22 568</t>
  </si>
  <si>
    <t>CZO-240-024</t>
  </si>
  <si>
    <t>Die M2,4x0,45 HSS 6g DIN EN 22 568</t>
  </si>
  <si>
    <t>CZO-240-025</t>
  </si>
  <si>
    <t>Die M2,5x0,45 HSS 6g DIN EN 22 568</t>
  </si>
  <si>
    <t>CZO-240-026</t>
  </si>
  <si>
    <t>Die M2,5x0,35 HSS 6g DIN EN 22 568</t>
  </si>
  <si>
    <t>CZO-240-027</t>
  </si>
  <si>
    <t>CZO-240-030</t>
  </si>
  <si>
    <t>Die M3x0,5 HSS 6g DIN EN 22 568</t>
  </si>
  <si>
    <t>CZO-240-031</t>
  </si>
  <si>
    <t>Die M3x0,35 HSS 6g DIN EN 22 568</t>
  </si>
  <si>
    <t>CZO-240-035</t>
  </si>
  <si>
    <t>Die M3,5x0,6 HSS 6g DIN EN 22 568</t>
  </si>
  <si>
    <t>CZO-240-036</t>
  </si>
  <si>
    <t>Die M3,5x0,35 HSS 6g DIN EN 22 568</t>
  </si>
  <si>
    <t>CZO-240-040</t>
  </si>
  <si>
    <t>Die M4x0,7 HSS 6g DIN EN 22 568</t>
  </si>
  <si>
    <t>CZO-240-041</t>
  </si>
  <si>
    <t>Die M4x0,5 HSS 6g DIN EN 22 568</t>
  </si>
  <si>
    <t>CZO-240-045</t>
  </si>
  <si>
    <t>Die M4,5x0,75 HSS 6g DIN EN 22 568</t>
  </si>
  <si>
    <t>CZO-240-046</t>
  </si>
  <si>
    <t>Die M4,5x0,5 HSS 6g DIN EN 22 568</t>
  </si>
  <si>
    <t>CZO-240-050</t>
  </si>
  <si>
    <t>Die M5x0,8 HSS 6g DIN EN 22 568</t>
  </si>
  <si>
    <t>CZO-240-051</t>
  </si>
  <si>
    <t>Die M5x0,5 HSS 6g DIN EN 22 568</t>
  </si>
  <si>
    <t>CZO-240-056</t>
  </si>
  <si>
    <t>Die M5,5x0,5 HSS 6g DIN EN 22 568</t>
  </si>
  <si>
    <t>CZO-240-060</t>
  </si>
  <si>
    <t>Die M6x1 HSS 6g DIN EN 22 568</t>
  </si>
  <si>
    <t>CZO-240-061</t>
  </si>
  <si>
    <t>Die M6x0,75 HSS 6g DIN EN 22 568</t>
  </si>
  <si>
    <t>CZO-240-062</t>
  </si>
  <si>
    <t>Die M6x0,5 HSS 6g DIN EN 22 568</t>
  </si>
  <si>
    <t>CZO-240-070</t>
  </si>
  <si>
    <t>Die M7x1 HSS 6g DIN EN 22 568</t>
  </si>
  <si>
    <t>CZO-240-071</t>
  </si>
  <si>
    <t>Die M7x0,75 HSS 6g DIN EN 22 568</t>
  </si>
  <si>
    <t>CZO-240-080</t>
  </si>
  <si>
    <t>Die M8x1,25 HSS 6g DIN EN 22 568</t>
  </si>
  <si>
    <t>CZO-240-081</t>
  </si>
  <si>
    <t>Die M8x1 HSS 6g DIN EN 22 568</t>
  </si>
  <si>
    <t>CZO-240-082</t>
  </si>
  <si>
    <t>Die M8x0,75 HSS 6g DIN EN 22 568</t>
  </si>
  <si>
    <t>CZO-240-083</t>
  </si>
  <si>
    <t>Die M8x0,5 HSS 6g DIN EN 22 568</t>
  </si>
  <si>
    <t>CZO-240-090</t>
  </si>
  <si>
    <t>Die M9x1,25 HSS 6g DIN EN 22 568</t>
  </si>
  <si>
    <t>CZO-240-091</t>
  </si>
  <si>
    <t>Die M9x1 HSS 6g DIN EN 22 568</t>
  </si>
  <si>
    <t>CZO-240-092</t>
  </si>
  <si>
    <t>Die M9x0,75 HSS 6g DIN EN 22 568</t>
  </si>
  <si>
    <t>CZO-240-100</t>
  </si>
  <si>
    <t>Die M10x1,5 HSS 6g DIN EN 22 568</t>
  </si>
  <si>
    <t>CZO-240-101</t>
  </si>
  <si>
    <t>Die M10x1,25 HSS 6g DIN EN 22 568</t>
  </si>
  <si>
    <t>CZO-240-102</t>
  </si>
  <si>
    <t>Die M10x1 HSS 6g DIN EN 22 568</t>
  </si>
  <si>
    <t>CZO-240-103</t>
  </si>
  <si>
    <t>Die M10x0,75 HSS 6g DIN EN 22 568</t>
  </si>
  <si>
    <t>CZO-240-110</t>
  </si>
  <si>
    <t>Die M11x1,5 HSS 6g DIN EN 22 568</t>
  </si>
  <si>
    <t>CZO-240-111</t>
  </si>
  <si>
    <t>Die M11x1 HSS 6g DIN EN 22 568</t>
  </si>
  <si>
    <t>CZO-240-112</t>
  </si>
  <si>
    <t>Die M11x0,75 HSS 6g DIN EN 22 568</t>
  </si>
  <si>
    <t>CZO-240-120</t>
  </si>
  <si>
    <t>Die M12x1,75 HSS 6g DIN EN 22 568</t>
  </si>
  <si>
    <t>CZO-240-121</t>
  </si>
  <si>
    <t>Die M12x1,5 HSS 6g DIN EN 22 568</t>
  </si>
  <si>
    <t>CZO-240-122</t>
  </si>
  <si>
    <t>Die M12x1,25 HSS 6g DIN EN 22 568</t>
  </si>
  <si>
    <t>CZO-240-123</t>
  </si>
  <si>
    <t>Die M12x1 HSS 6g DIN EN 22 568</t>
  </si>
  <si>
    <t>CZO-240-140</t>
  </si>
  <si>
    <t>Die M14x2 HSS 6g DIN EN 22 568</t>
  </si>
  <si>
    <t>CZO-240-141</t>
  </si>
  <si>
    <t>Die M14x1,5 HSS 6g DIN EN 22 568</t>
  </si>
  <si>
    <t>CZO-240-142</t>
  </si>
  <si>
    <t>Die M14x1,25 HSS 6g DIN EN 22 568</t>
  </si>
  <si>
    <t>CZO-240-143</t>
  </si>
  <si>
    <t>Die M14x1 HSS 6g DIN EN 22 568</t>
  </si>
  <si>
    <t>CZO-240-151</t>
  </si>
  <si>
    <t>Die M15x1,5 HSS 6g DIN EN 22 568</t>
  </si>
  <si>
    <t>CZO-240-152</t>
  </si>
  <si>
    <t>Die M15x1 HSS 6g DIN EN 22 568</t>
  </si>
  <si>
    <t>CZO-240-160</t>
  </si>
  <si>
    <t>Die M16x2 HSS 6g DIN EN 22 568</t>
  </si>
  <si>
    <t>CZO-240-161</t>
  </si>
  <si>
    <t>Die M16x1,5 HSS 6g DIN EN 22 568</t>
  </si>
  <si>
    <t>CZO-240-162</t>
  </si>
  <si>
    <t>Die M16x1 HSS 6g DIN EN 22 568</t>
  </si>
  <si>
    <t>CZO-240-171</t>
  </si>
  <si>
    <t>Die M17x1,5 HSS 6g DIN EN 22 568</t>
  </si>
  <si>
    <t>CZO-240-172</t>
  </si>
  <si>
    <t>Die M17x1 HSS 6g DIN EN 22 568</t>
  </si>
  <si>
    <t>CZO-240-180</t>
  </si>
  <si>
    <t>Die M18x2,5 HSS 6g DIN EN 22 568</t>
  </si>
  <si>
    <t>CZO-240-181</t>
  </si>
  <si>
    <t>Die M18x2 HSS 6g DIN EN 22 568</t>
  </si>
  <si>
    <t>CZO-240-182</t>
  </si>
  <si>
    <t>Die M18x1,5 HSS 6g DIN EN 22 568</t>
  </si>
  <si>
    <t>CZO-240-183</t>
  </si>
  <si>
    <t>Die M18x1 HSS 6g DIN EN 22 568</t>
  </si>
  <si>
    <t>CZO-240-200</t>
  </si>
  <si>
    <t>Die M20x2,5 HSS 6g DIN EN 22 568</t>
  </si>
  <si>
    <t>CZO-240-201</t>
  </si>
  <si>
    <t>Die M20x2 HSS 6g DIN EN 22 568</t>
  </si>
  <si>
    <t>CZO-240-202</t>
  </si>
  <si>
    <t>Die M20x1,5 HSS 6g DIN EN 22 568</t>
  </si>
  <si>
    <t>CZO-240-203</t>
  </si>
  <si>
    <t>Die M20x1 HSS 6g DIN EN 22 568</t>
  </si>
  <si>
    <t>CZO-240-220</t>
  </si>
  <si>
    <t>Die M22x2,5 HSS 6g DIN EN 22 568</t>
  </si>
  <si>
    <t>CZO-240-221</t>
  </si>
  <si>
    <t>Die M22x2 HSS 6g DIN EN 22 568</t>
  </si>
  <si>
    <t>CZO-240-222</t>
  </si>
  <si>
    <t>Die M22x1,5 HSS 6g DIN EN 22 568</t>
  </si>
  <si>
    <t>CZO-240-223</t>
  </si>
  <si>
    <t>Die M22x1 HSS 6g DIN EN 22 568</t>
  </si>
  <si>
    <t>CZO-240-240</t>
  </si>
  <si>
    <t>Die M24x3 HSS 6g DIN EN 22 568</t>
  </si>
  <si>
    <t>CZO-240-241</t>
  </si>
  <si>
    <t>Die M24x2 HSS 6g DIN EN 22 568</t>
  </si>
  <si>
    <t>CZO-240-242</t>
  </si>
  <si>
    <t>Die M24x1,5 HSS 6g DIN EN 22 568</t>
  </si>
  <si>
    <t>CZO-240-243</t>
  </si>
  <si>
    <t>Die M24x1 HSS 6g DIN EN 22 568</t>
  </si>
  <si>
    <t>CZO-240-250</t>
  </si>
  <si>
    <t>Die M25x1 HSS 6g DIN EN 22 568</t>
  </si>
  <si>
    <t>CZO-240-251</t>
  </si>
  <si>
    <t>Die M25x1,5 HSS 6g DIN EN 22 568</t>
  </si>
  <si>
    <t>CZO-240-261</t>
  </si>
  <si>
    <t>Die M26x1,5 HSS 6g DIN EN 22 568</t>
  </si>
  <si>
    <t>CZO-240-270</t>
  </si>
  <si>
    <t>Die M27x3 HSS 6g DIN EN 22 568</t>
  </si>
  <si>
    <t>CZO-240-271</t>
  </si>
  <si>
    <t>Die M27x2 HSS 6g DIN EN 22 568</t>
  </si>
  <si>
    <t>CZO-240-272</t>
  </si>
  <si>
    <t>Die M27x1,5 HSS 6g DIN EN 22 568</t>
  </si>
  <si>
    <t>CZO-240-273</t>
  </si>
  <si>
    <t>Die M27x1 HSS 6g DIN EN 22 568</t>
  </si>
  <si>
    <t>CZO-240-281</t>
  </si>
  <si>
    <t>Die M28x2 HSS 6g DIN EN 22 568</t>
  </si>
  <si>
    <t>CZO-240-282</t>
  </si>
  <si>
    <t>Die M28x1,5 HSS 6g DIN EN 22 568</t>
  </si>
  <si>
    <t>CZO-240-300</t>
  </si>
  <si>
    <t>Die M30x3,5 HSS 6g DIN EN 22 568</t>
  </si>
  <si>
    <t>CZO-240-301</t>
  </si>
  <si>
    <t>Die M30x2 HSS 6g DIN EN 22 568</t>
  </si>
  <si>
    <t>CZO-240-302</t>
  </si>
  <si>
    <t>Die M30x1,5 HSS 6g DIN EN 22 568</t>
  </si>
  <si>
    <t>CZO-240-303</t>
  </si>
  <si>
    <t>Die M30x1 HSS 6g DIN EN 22 568</t>
  </si>
  <si>
    <t>CZO-240-321</t>
  </si>
  <si>
    <t>Die M32x1,5 HSS 6g DIN EN 22 568</t>
  </si>
  <si>
    <t>CZO-240-330</t>
  </si>
  <si>
    <t>Die M33x3,5 HSS 6g DIN EN 22 568</t>
  </si>
  <si>
    <t>CZO-240-331</t>
  </si>
  <si>
    <t>Die M33x2 HSS 6g DIN EN 22 568</t>
  </si>
  <si>
    <t>CZO-240-332</t>
  </si>
  <si>
    <t>Die M33x1,5 HSS 6g DIN EN 22 568</t>
  </si>
  <si>
    <t>CZO-240-351</t>
  </si>
  <si>
    <t>Die M35x1,5 HSS 6g DIN EN 22 568</t>
  </si>
  <si>
    <t>CZO-240-360</t>
  </si>
  <si>
    <t>Die M36x4 HSS 6g DIN EN 22 568</t>
  </si>
  <si>
    <t>CZO-240-361</t>
  </si>
  <si>
    <t>Die M36x3 HSS 6g DIN EN 22 568</t>
  </si>
  <si>
    <t>CZO-240-362</t>
  </si>
  <si>
    <t>Die M36x2 HSS 6g DIN EN 22 568</t>
  </si>
  <si>
    <t>CZO-240-363</t>
  </si>
  <si>
    <t>Die M36x1,5 HSS 6g DIN EN 22 568</t>
  </si>
  <si>
    <t>CZO-240-390</t>
  </si>
  <si>
    <t>Die M39x4 HSS 6g DIN EN 22 568</t>
  </si>
  <si>
    <t>CZO-240-391</t>
  </si>
  <si>
    <t>Die M39x3 HSS 6g DIN EN 22 568</t>
  </si>
  <si>
    <t>CZO-240-392</t>
  </si>
  <si>
    <t>Die M39x2 HSS 6g DIN EN 22 568</t>
  </si>
  <si>
    <t>CZO-240-393</t>
  </si>
  <si>
    <t>Die M39x1,5 HSS 6g DIN EN 22 568</t>
  </si>
  <si>
    <t>CZO-240-401</t>
  </si>
  <si>
    <t>Die M40x1,5 HSS 6g DIN EN 22 568</t>
  </si>
  <si>
    <t>CZO-240-402</t>
  </si>
  <si>
    <t>Die M40x2 HSS 6g DIN EN 22 568</t>
  </si>
  <si>
    <t>CZO-240-420</t>
  </si>
  <si>
    <t>Die M42x4,5 HSS 6g DIN EN 22 568</t>
  </si>
  <si>
    <t>CZO-240-421</t>
  </si>
  <si>
    <t>Die M42x3 HSS 6g DIN EN 22 568</t>
  </si>
  <si>
    <t>CZO-240-422</t>
  </si>
  <si>
    <t>Die M42x2 HSS 6g DIN EN 22 568</t>
  </si>
  <si>
    <t>CZO-240-423</t>
  </si>
  <si>
    <t>Die M42x1,5 HSS 6g DIN EN 22 568</t>
  </si>
  <si>
    <t>CZO-240-450</t>
  </si>
  <si>
    <t>Die M45x4,5 HSS 6g DIN EN 22 568</t>
  </si>
  <si>
    <t>CZO-240-451</t>
  </si>
  <si>
    <t>Die M45x3 HSS 6g DIN EN 22 568</t>
  </si>
  <si>
    <t>CZO-240-452</t>
  </si>
  <si>
    <t>Die M45x2 HSS 6g DIN EN 22 568</t>
  </si>
  <si>
    <t>CZO-240-453</t>
  </si>
  <si>
    <t>Die M45x1,5 HSS 6g DIN EN 22 568</t>
  </si>
  <si>
    <t>CZO-240-480</t>
  </si>
  <si>
    <t>Die M48x5 HSS 6g DIN EN 22 568</t>
  </si>
  <si>
    <t>CZO-240-481</t>
  </si>
  <si>
    <t>Die M48x3 HSS 6g DIN EN 22 568</t>
  </si>
  <si>
    <t>CZO-240-482</t>
  </si>
  <si>
    <t>Die M48x2 HSS 6g DIN EN 22 568</t>
  </si>
  <si>
    <t>CZO-240-483</t>
  </si>
  <si>
    <t>Die M48x1,5 HSS 6g DIN EN 22 568</t>
  </si>
  <si>
    <t>CZO-240-501</t>
  </si>
  <si>
    <t>Die M50x1,5 HSS 6g DIN EN 22 568</t>
  </si>
  <si>
    <t>CZO-240-520</t>
  </si>
  <si>
    <t>Die M52x5 HSS 6g DIN EN 22 568</t>
  </si>
  <si>
    <t>CZO-240-521</t>
  </si>
  <si>
    <t>Die M52x3 HSS 6g DIN EN 22 568</t>
  </si>
  <si>
    <t>CZO-240-522</t>
  </si>
  <si>
    <t>Die M52x2 HSS 6g DIN EN 22 568</t>
  </si>
  <si>
    <t>CZO-240-523</t>
  </si>
  <si>
    <t>Die M52x1,5 HSS 6g DIN EN 22 568</t>
  </si>
  <si>
    <t>CZO-240-551</t>
  </si>
  <si>
    <t>Die M55x4 HSS 6g DIN EN 22 568</t>
  </si>
  <si>
    <t>CZO-240-552</t>
  </si>
  <si>
    <t>Die M55x3 HSS 6g DIN EN 22 568</t>
  </si>
  <si>
    <t>CZO-240-553</t>
  </si>
  <si>
    <t>Die M55x2 HSS 6g DIN EN 22 568</t>
  </si>
  <si>
    <t>CZO-240-554</t>
  </si>
  <si>
    <t>Die M55x1,5 HSS 6g DIN EN 22 568</t>
  </si>
  <si>
    <t>CZO-240-560</t>
  </si>
  <si>
    <t>Die M56x5,5 HSS 6g DIN EN 22 568</t>
  </si>
  <si>
    <t>CZO-240-561</t>
  </si>
  <si>
    <t>Die M56x4 HSS 6g DIN EN 22 568</t>
  </si>
  <si>
    <t>CZO-240-562</t>
  </si>
  <si>
    <t>Die M56x3 HSS 6g DIN EN 22 568</t>
  </si>
  <si>
    <t>CZO-240-563</t>
  </si>
  <si>
    <t>Die M56x2 HSS 6g DIN EN 22 568</t>
  </si>
  <si>
    <t>CZO-240-564</t>
  </si>
  <si>
    <t>Die M56x1,5 HSS 6g DIN EN 22 568</t>
  </si>
  <si>
    <t>CZO-240-600</t>
  </si>
  <si>
    <t>Die M60x5,5 HSS 6g DIN EN 22 568</t>
  </si>
  <si>
    <t>CZO-240-640</t>
  </si>
  <si>
    <t>Die M64x6 HSS 6g DIN EN 22 568</t>
  </si>
  <si>
    <t>CZO-240-680</t>
  </si>
  <si>
    <t>Die M68x6 HSS 6g DIN EN 22 568</t>
  </si>
  <si>
    <t>CZO-241-100</t>
  </si>
  <si>
    <t>CZO-241-112</t>
  </si>
  <si>
    <t>CZO-241-114</t>
  </si>
  <si>
    <t>CZO-241-116</t>
  </si>
  <si>
    <t>CZO-241-118</t>
  </si>
  <si>
    <t>CZO-241-120</t>
  </si>
  <si>
    <t>CZO-241-134</t>
  </si>
  <si>
    <t>CZO-241-138</t>
  </si>
  <si>
    <t>CZO-241-140</t>
  </si>
  <si>
    <t>CZO-241-158</t>
  </si>
  <si>
    <t>CZO-241-178</t>
  </si>
  <si>
    <t>CZO-241-180</t>
  </si>
  <si>
    <t>CZO-241-200</t>
  </si>
  <si>
    <t>CZO-241-316</t>
  </si>
  <si>
    <t>CZO-241-332</t>
  </si>
  <si>
    <t>CZO-241-340</t>
  </si>
  <si>
    <t>CZO-241-380</t>
  </si>
  <si>
    <t>CZO-241-516</t>
  </si>
  <si>
    <t>CZO-241-532</t>
  </si>
  <si>
    <t>CZO-241-580</t>
  </si>
  <si>
    <t>CZO-241-716</t>
  </si>
  <si>
    <t>CZO-241-732</t>
  </si>
  <si>
    <t>CZO-241-780</t>
  </si>
  <si>
    <t>CZO-241-916</t>
  </si>
  <si>
    <t>CZO-242-100</t>
  </si>
  <si>
    <t>Die G1"x11z HSS A DIN EN 24 231</t>
  </si>
  <si>
    <t>CZO-242-112</t>
  </si>
  <si>
    <t>Die G1-1/2"x11z HSS A DIN EN 24 231</t>
  </si>
  <si>
    <t>CZO-242-114</t>
  </si>
  <si>
    <t>Die G1-1/4"x11z HSS A DIN EN 24 231</t>
  </si>
  <si>
    <t>CZO-242-116</t>
  </si>
  <si>
    <t>Die G1/16"x28z HSS A DIN EN 24 231</t>
  </si>
  <si>
    <t>CZO-242-118</t>
  </si>
  <si>
    <t>Die G1-1/8"x11z HSS A DIN EN 24 231</t>
  </si>
  <si>
    <t>CZO-242-120</t>
  </si>
  <si>
    <t>Die G1/2"x14z HSS A DIN EN 24 231</t>
  </si>
  <si>
    <t>CZO-242-134</t>
  </si>
  <si>
    <t>Die G1-3/4"x11z HSS A DIN EN 24 231</t>
  </si>
  <si>
    <t>CZO-242-138</t>
  </si>
  <si>
    <t>Die G1-3/8"x11z HSS A DIN EN 24 231</t>
  </si>
  <si>
    <t>CZO-242-140</t>
  </si>
  <si>
    <t>Die G1/4"x19z HSS A DIN EN 24 231</t>
  </si>
  <si>
    <t>CZO-242-180</t>
  </si>
  <si>
    <t>Die G1/8"x28z HSS A DIN EN 24 231</t>
  </si>
  <si>
    <t>CZO-242-200</t>
  </si>
  <si>
    <t>Die G2"x11z HSS A DIN EN 24 231</t>
  </si>
  <si>
    <t>CZO-242-212</t>
  </si>
  <si>
    <t>Die G2-1/2"x11z HSS A DIN EN 24 231</t>
  </si>
  <si>
    <t>CZO-242-214</t>
  </si>
  <si>
    <t>Die G2-1/4"x11z HSS A DIN EN 24 231</t>
  </si>
  <si>
    <t>CZO-242-234</t>
  </si>
  <si>
    <t>Die G2-3/4"x11z HSS A DIN EN 24 231</t>
  </si>
  <si>
    <t>CZO-242-300</t>
  </si>
  <si>
    <t>Die G3"x11z HSS A DIN EN 24 231</t>
  </si>
  <si>
    <t>CZO-242-312</t>
  </si>
  <si>
    <t>Die G3-1/2"x11z HSS A DIN EN 24 231</t>
  </si>
  <si>
    <t>CZO-242-314</t>
  </si>
  <si>
    <t>CZO-242-340</t>
  </si>
  <si>
    <t>Die G3/4"x14z HSS A DIN EN 24 231</t>
  </si>
  <si>
    <t>CZO-242-380</t>
  </si>
  <si>
    <t>Die G3/8"x19z HSS A DIN EN 24 231</t>
  </si>
  <si>
    <t>CZO-242-400</t>
  </si>
  <si>
    <t>Die G4"x11z HSS A DIN EN 24 231</t>
  </si>
  <si>
    <t>CZO-242-580</t>
  </si>
  <si>
    <t>Die G5/8"x14z HSS A DIN EN 24 231</t>
  </si>
  <si>
    <t>CZO-242-780</t>
  </si>
  <si>
    <t>Die G7/8"x14z HSS A DIN EN 24 231</t>
  </si>
  <si>
    <t>CZO-243-070</t>
  </si>
  <si>
    <t>CZO-243-090</t>
  </si>
  <si>
    <t>CZO-243-110</t>
  </si>
  <si>
    <t>CZO-243-135</t>
  </si>
  <si>
    <t>CZO-243-160</t>
  </si>
  <si>
    <t>CZO-243-210</t>
  </si>
  <si>
    <t>CZO-243-290</t>
  </si>
  <si>
    <t>CZO-243-360</t>
  </si>
  <si>
    <t>CZO-243-420</t>
  </si>
  <si>
    <t>CZO-243-480</t>
  </si>
  <si>
    <t>CZO-244-100</t>
  </si>
  <si>
    <t>CZO-244-120</t>
  </si>
  <si>
    <t>CZO-244-140</t>
  </si>
  <si>
    <t>CZO-244-316</t>
  </si>
  <si>
    <t>CZO-244-340</t>
  </si>
  <si>
    <t>CZO-244-380</t>
  </si>
  <si>
    <t>CZO-244-516</t>
  </si>
  <si>
    <t>CZO-244-580</t>
  </si>
  <si>
    <t>CZO-244-716</t>
  </si>
  <si>
    <t>CZO-244-780</t>
  </si>
  <si>
    <t>CZO-244-916</t>
  </si>
  <si>
    <t>CZO-245-004</t>
  </si>
  <si>
    <t>CZO-245-005</t>
  </si>
  <si>
    <t>CZO-245-006</t>
  </si>
  <si>
    <t>CZO-245-008</t>
  </si>
  <si>
    <t>CZO-245-010</t>
  </si>
  <si>
    <t>CZO-245-012</t>
  </si>
  <si>
    <t>CZO-245-100</t>
  </si>
  <si>
    <t>Die UNC1"x8z HSS 2A DIN EN 22 568</t>
  </si>
  <si>
    <t>CZO-245-112</t>
  </si>
  <si>
    <t>Die UNC1-1/2"x6z HSS 2A DIN EN 22 568</t>
  </si>
  <si>
    <t>CZO-245-114</t>
  </si>
  <si>
    <t>Die UNC1-1/4"x7z HSS 2A DIN EN 22 568</t>
  </si>
  <si>
    <t>CZO-245-118</t>
  </si>
  <si>
    <t>Die UNC1-1/8"x7z HSS 2A DIN EN 22 568</t>
  </si>
  <si>
    <t>CZO-245-120</t>
  </si>
  <si>
    <t>Die UNC1/2"x13z HSS 2A DIN EN 22 568</t>
  </si>
  <si>
    <t>CZO-245-134</t>
  </si>
  <si>
    <t>Die UNC1-3/4"x5z HSS 2A DIN EN 22 568</t>
  </si>
  <si>
    <t>CZO-245-138</t>
  </si>
  <si>
    <t>Die UNC1-3/8"x6z HSS 2A DIN EN 22 568</t>
  </si>
  <si>
    <t>CZO-245-140</t>
  </si>
  <si>
    <t>Die UNC1/4"x20z HSS 2A DIN EN 22 568</t>
  </si>
  <si>
    <t>CZO-245-200</t>
  </si>
  <si>
    <t>Die UNC2"x4,5z HSS 2A DIN EN 22 568</t>
  </si>
  <si>
    <t>CZO-245-340</t>
  </si>
  <si>
    <t>Die UNC3/4"x10z HSS 2A DIN EN 22 568</t>
  </si>
  <si>
    <t>CZO-245-380</t>
  </si>
  <si>
    <t>Die UNC3/8"x16z HSS 2A DIN EN 22 568</t>
  </si>
  <si>
    <t>CZO-245-516</t>
  </si>
  <si>
    <t>Die UNC5/16"x18z HSS 2A DIN EN 22 568</t>
  </si>
  <si>
    <t>CZO-245-580</t>
  </si>
  <si>
    <t>Die UNC5/8"x11z HSS 2A DIN EN 22 568</t>
  </si>
  <si>
    <t>CZO-245-716</t>
  </si>
  <si>
    <t>Die UNC7/16"x14z HSS 2A DIN EN 22 568</t>
  </si>
  <si>
    <t>CZO-245-780</t>
  </si>
  <si>
    <t>Die UNC7/8"x9z HSS 2A DIN EN 22 568</t>
  </si>
  <si>
    <t>CZO-245-916</t>
  </si>
  <si>
    <t>Die UNC9/16"x12z HSS 2A DIN EN 22 568</t>
  </si>
  <si>
    <t>CZO-246-004</t>
  </si>
  <si>
    <t>CZO-246-005</t>
  </si>
  <si>
    <t>CZO-246-006</t>
  </si>
  <si>
    <t>Die UNF6x40z HSS 2A DIN EN 22 568</t>
  </si>
  <si>
    <t>CZO-246-008</t>
  </si>
  <si>
    <t>CZO-246-010</t>
  </si>
  <si>
    <t>CZO-246-012</t>
  </si>
  <si>
    <t>CZO-246-100</t>
  </si>
  <si>
    <t>Die UNF1"x12z HSS 2A DIN EN 22 568</t>
  </si>
  <si>
    <t>CZO-246-112</t>
  </si>
  <si>
    <t>Die UNF1-1/2"x12z HSS 2A DIN EN 22 568</t>
  </si>
  <si>
    <t>CZO-246-114</t>
  </si>
  <si>
    <t>Die UNF1-1/4"x12z HSS 2A DIN EN 22 568</t>
  </si>
  <si>
    <t>CZO-246-118</t>
  </si>
  <si>
    <t>Die UNF1-1/8"x12z HSS 2A DIN EN 22 568</t>
  </si>
  <si>
    <t>CZO-246-120</t>
  </si>
  <si>
    <t>Die UNF1/2"x20z HSS 2A DIN EN 22 568</t>
  </si>
  <si>
    <t>CZO-246-138</t>
  </si>
  <si>
    <t>Die UNF1-3/8"x12z HSS 2A DIN EN 22 568</t>
  </si>
  <si>
    <t>CZO-246-140</t>
  </si>
  <si>
    <t>Die UNF1/4"x28z HSS 2A DIN EN 22 568</t>
  </si>
  <si>
    <t>CZO-246-340</t>
  </si>
  <si>
    <t>Die UNF3/4"x16z HSS 2A DIN EN 22 568</t>
  </si>
  <si>
    <t>CZO-246-380</t>
  </si>
  <si>
    <t>Die UNF3/8"x24z HSS 2A DIN EN 22 568</t>
  </si>
  <si>
    <t>CZO-246-516</t>
  </si>
  <si>
    <t>Die UNF5/16"x24z HSS 2A DIN EN 22 568</t>
  </si>
  <si>
    <t>CZO-246-580</t>
  </si>
  <si>
    <t>Die UNF5/8"x18z HSS 2A DIN EN 22 568</t>
  </si>
  <si>
    <t>CZO-246-716</t>
  </si>
  <si>
    <t>Die UNF7/16"x20z HSS 2A DIN EN 22 568</t>
  </si>
  <si>
    <t>CZO-246-780</t>
  </si>
  <si>
    <t>Die UNF7/8"x14z HSS 2A DIN EN 22 568</t>
  </si>
  <si>
    <t>CZO-246-916</t>
  </si>
  <si>
    <t>Die UNF9/16"x18z HSS 2A DIN EN 22 568</t>
  </si>
  <si>
    <t>CZO-247-012</t>
  </si>
  <si>
    <t>CZO-247-014</t>
  </si>
  <si>
    <t>CZO-247-016</t>
  </si>
  <si>
    <t>CZO-247-017</t>
  </si>
  <si>
    <t>CZO-247-018</t>
  </si>
  <si>
    <t>CZO-247-020</t>
  </si>
  <si>
    <t>CZO-247-022</t>
  </si>
  <si>
    <t>CZO-247-025</t>
  </si>
  <si>
    <t>CZO-247-030</t>
  </si>
  <si>
    <t>CZO-247-031</t>
  </si>
  <si>
    <t>CZO-247-035</t>
  </si>
  <si>
    <t>CZO-247-040</t>
  </si>
  <si>
    <t>CZO-247-041</t>
  </si>
  <si>
    <t>CZO-247-045</t>
  </si>
  <si>
    <t>CZO-247-050</t>
  </si>
  <si>
    <t>CZO-247-051</t>
  </si>
  <si>
    <t>CZO-247-060</t>
  </si>
  <si>
    <t>CZO-247-061</t>
  </si>
  <si>
    <t>CZO-247-062</t>
  </si>
  <si>
    <t>CZO-247-070</t>
  </si>
  <si>
    <t>CZO-247-071</t>
  </si>
  <si>
    <t>CZO-247-080</t>
  </si>
  <si>
    <t>CZO-247-081</t>
  </si>
  <si>
    <t>CZO-247-082</t>
  </si>
  <si>
    <t>CZO-247-100</t>
  </si>
  <si>
    <t>CZO-247-101</t>
  </si>
  <si>
    <t>CZO-247-102</t>
  </si>
  <si>
    <t>CZO-247-111</t>
  </si>
  <si>
    <t>CZO-247-120</t>
  </si>
  <si>
    <t>CZO-247-121</t>
  </si>
  <si>
    <t>CZO-247-122</t>
  </si>
  <si>
    <t>CZO-247-123</t>
  </si>
  <si>
    <t>CZO-247-140</t>
  </si>
  <si>
    <t>CZO-247-141</t>
  </si>
  <si>
    <t>CZO-247-142</t>
  </si>
  <si>
    <t>CZO-247-143</t>
  </si>
  <si>
    <t>CZO-247-160</t>
  </si>
  <si>
    <t>CZO-247-161</t>
  </si>
  <si>
    <t>CZO-247-162</t>
  </si>
  <si>
    <t>CZO-247-180</t>
  </si>
  <si>
    <t>CZO-247-181</t>
  </si>
  <si>
    <t>CZO-247-182</t>
  </si>
  <si>
    <t>CZO-247-200</t>
  </si>
  <si>
    <t>CZO-247-201</t>
  </si>
  <si>
    <t>CZO-247-202</t>
  </si>
  <si>
    <t>CZO-248-012</t>
  </si>
  <si>
    <t>Die UNEF12x32z HSS 2A DIN EN 22 568</t>
  </si>
  <si>
    <t>CZO-248-100</t>
  </si>
  <si>
    <t>Die UNEF1"x20z HSS 2A DIN EN 22 568</t>
  </si>
  <si>
    <t>CZO-248-111</t>
  </si>
  <si>
    <t>Die UNEF11/16"x24z HSS 2A DIN EN 22 568</t>
  </si>
  <si>
    <t>CZO-248-112</t>
  </si>
  <si>
    <t>Die UNEF1-1/2"x18z HSS 2A DIN EN 22 568</t>
  </si>
  <si>
    <t>CZO-248-113</t>
  </si>
  <si>
    <t>Die UNEF1-3/16"x18z HSS 2A DIN EN 22 568</t>
  </si>
  <si>
    <t>CZO-248-114</t>
  </si>
  <si>
    <t>Die UNEF1-1/4"x18z HSS 2A DIN EN 22 568</t>
  </si>
  <si>
    <t>CZO-248-116</t>
  </si>
  <si>
    <t>Die UNEF1-11/16"x18z HSS 2A DIN EN 22 568</t>
  </si>
  <si>
    <t>CZO-248-118</t>
  </si>
  <si>
    <t>Die UNEF1-1/8"x18z HSS 2A DIN EN 22 568</t>
  </si>
  <si>
    <t>CZO-248-120</t>
  </si>
  <si>
    <t>Die UNEF1/2"x28z HSS 2A DIN EN 22 568</t>
  </si>
  <si>
    <t>CZO-248-131</t>
  </si>
  <si>
    <t>Die UNEF13/16"x20z HSS 2A DIN EN 22 568</t>
  </si>
  <si>
    <t>CZO-248-138</t>
  </si>
  <si>
    <t>Die UNEF1-3/8"x18z HSS 2A DIN EN 22 568</t>
  </si>
  <si>
    <t>CZO-248-140</t>
  </si>
  <si>
    <t>Die UNEF1/4"x32z HSS 2A DIN EN 22 568</t>
  </si>
  <si>
    <t>CZO-248-151</t>
  </si>
  <si>
    <t>Die UNEF15/16"x20z HSS 2A DIN EN 22 568</t>
  </si>
  <si>
    <t>CZO-248-156</t>
  </si>
  <si>
    <t>Die UNEF1-5/16"x18z HSS 2A DIN EN 22 568</t>
  </si>
  <si>
    <t>CZO-248-340</t>
  </si>
  <si>
    <t>Die UNEF3/4"x20z HSS 2A DIN EN 22 568</t>
  </si>
  <si>
    <t>CZO-248-380</t>
  </si>
  <si>
    <t>Die UNEF3/8"x32z HSS 2A DIN EN 22 568</t>
  </si>
  <si>
    <t>CZO-248-516</t>
  </si>
  <si>
    <t>Die UNEF5/16"x32z HSS 2A DIN EN 22 568</t>
  </si>
  <si>
    <t>CZO-248-580</t>
  </si>
  <si>
    <t>Die UNEF5/8"x24z HSS 2A DIN EN 22 568</t>
  </si>
  <si>
    <t>CZO-248-716</t>
  </si>
  <si>
    <t>Die UNEF7/16"x28z HSS 2A DIN EN 22 568</t>
  </si>
  <si>
    <t>CZO-248-780</t>
  </si>
  <si>
    <t>Die UNEF7/8"x20z HSS 2A DIN EN 22 568</t>
  </si>
  <si>
    <t>CZO-248-916</t>
  </si>
  <si>
    <t>Die UNEF9/16"x24z HSS 2A DIN EN 22 568</t>
  </si>
  <si>
    <t>CZO-250-010</t>
  </si>
  <si>
    <t>CZO-250-011</t>
  </si>
  <si>
    <t>CZO-250-012</t>
  </si>
  <si>
    <t>CZO-250-014</t>
  </si>
  <si>
    <t>CZO-250-016</t>
  </si>
  <si>
    <t>CZO-250-017</t>
  </si>
  <si>
    <t>CZO-250-018</t>
  </si>
  <si>
    <t>CZO-250-020</t>
  </si>
  <si>
    <t>CZO-250-022</t>
  </si>
  <si>
    <t>CZO-250-025</t>
  </si>
  <si>
    <t>CZO-250-026</t>
  </si>
  <si>
    <t>CZO-250-030</t>
  </si>
  <si>
    <t>CZO-250-031</t>
  </si>
  <si>
    <t>CZO-250-035</t>
  </si>
  <si>
    <t>CZO-250-036</t>
  </si>
  <si>
    <t>CZO-250-040</t>
  </si>
  <si>
    <t>CZO-250-041</t>
  </si>
  <si>
    <t>CZO-250-045</t>
  </si>
  <si>
    <t>CZO-250-046</t>
  </si>
  <si>
    <t>CZO-250-050</t>
  </si>
  <si>
    <t>CZO-250-051</t>
  </si>
  <si>
    <t>CZO-250-056</t>
  </si>
  <si>
    <t>CZO-250-060</t>
  </si>
  <si>
    <t>CZO-250-061</t>
  </si>
  <si>
    <t>CZO-250-070</t>
  </si>
  <si>
    <t>CZO-250-071</t>
  </si>
  <si>
    <t>CZO-250-080</t>
  </si>
  <si>
    <t>CZO-250-081</t>
  </si>
  <si>
    <t>CZO-250-082</t>
  </si>
  <si>
    <t>CZO-250-090</t>
  </si>
  <si>
    <t>CZO-250-091</t>
  </si>
  <si>
    <t>CZO-250-092</t>
  </si>
  <si>
    <t>CZO-250-100</t>
  </si>
  <si>
    <t>CZO-250-101</t>
  </si>
  <si>
    <t>340RCZ50HSS0570</t>
  </si>
  <si>
    <t>340RCZ50HSS0575</t>
  </si>
  <si>
    <t>340RCZ50HSS0580</t>
  </si>
  <si>
    <t>340RCZ50HSS0590</t>
  </si>
  <si>
    <t>340RCZ50HSS0595</t>
  </si>
  <si>
    <t>340RCZ50HSS0600</t>
  </si>
  <si>
    <t>340RCZ50HSS0610</t>
  </si>
  <si>
    <t>340RCZ50HSS0620</t>
  </si>
  <si>
    <t>340RCZ50HSS0625</t>
  </si>
  <si>
    <t>340RCZ50HSS0630</t>
  </si>
  <si>
    <t>340RCZ50HSS0635</t>
  </si>
  <si>
    <t>340RCZ50HSS0640</t>
  </si>
  <si>
    <t>340RCZ50HSS0650</t>
  </si>
  <si>
    <t>340RCZ50HSS0660</t>
  </si>
  <si>
    <t>340RCZ50HSS0670</t>
  </si>
  <si>
    <t>340RCZ50HSS0675</t>
  </si>
  <si>
    <t>340RCZ50HSS0680</t>
  </si>
  <si>
    <t>340RCZ50HSS0690</t>
  </si>
  <si>
    <t>340RCZ50HSS0700</t>
  </si>
  <si>
    <t>340RCZ50HSS0710</t>
  </si>
  <si>
    <t>340RCZ50HSS0714</t>
  </si>
  <si>
    <t>340RCZ50HSS0720</t>
  </si>
  <si>
    <t>340RCZ50HSS0725</t>
  </si>
  <si>
    <t>340RCZ50HSS0730</t>
  </si>
  <si>
    <t>340RCZ50HSS0740</t>
  </si>
  <si>
    <t>340RCZ50HSS0750</t>
  </si>
  <si>
    <t>340RCZ50HSS0754</t>
  </si>
  <si>
    <t>340RCZ50HSS0760</t>
  </si>
  <si>
    <t>340RCZ50HSS0770</t>
  </si>
  <si>
    <t>340RCZ50HSS0775</t>
  </si>
  <si>
    <t>340RCZ50HSS0780</t>
  </si>
  <si>
    <t>340RCZ50HSS0790</t>
  </si>
  <si>
    <t>340RCZ50HSS0794</t>
  </si>
  <si>
    <t>340RCZ50HSS0800</t>
  </si>
  <si>
    <t>340RCZ50HSS0810</t>
  </si>
  <si>
    <t>340RCZ50HSS0820</t>
  </si>
  <si>
    <t>340RCZ50HSS0825</t>
  </si>
  <si>
    <t>340RCZ50HSS0830</t>
  </si>
  <si>
    <t>340RCZ50HSS0833</t>
  </si>
  <si>
    <t>340RCZ50HSS0840</t>
  </si>
  <si>
    <t>340RCZ50HSS0850</t>
  </si>
  <si>
    <t>340RCZ50HSS0860</t>
  </si>
  <si>
    <t>340RCZ50HSS0870</t>
  </si>
  <si>
    <t>340RCZ50HSS0873</t>
  </si>
  <si>
    <t>340RCZ50HSS0875</t>
  </si>
  <si>
    <t>340RCZ50HSS0880</t>
  </si>
  <si>
    <t>340RCZ50HSS0890</t>
  </si>
  <si>
    <t>340RCZ50HSS0900</t>
  </si>
  <si>
    <t>340RCZ50HSS0910</t>
  </si>
  <si>
    <t>340RCZ50HSS0913</t>
  </si>
  <si>
    <t>340RCZ50HSS0920</t>
  </si>
  <si>
    <t>340RCZ50HSS0925</t>
  </si>
  <si>
    <t>340RCZ50HSS0930</t>
  </si>
  <si>
    <t>340RCZ50HSS0940</t>
  </si>
  <si>
    <t>340RCZ50HSS0950</t>
  </si>
  <si>
    <t>340RCZ50HSS0952</t>
  </si>
  <si>
    <t>340RCZ50HSS0960</t>
  </si>
  <si>
    <t>340RCZ50HSS0970</t>
  </si>
  <si>
    <t>340RCZ50HSS0975</t>
  </si>
  <si>
    <t>340RCZ50HSS0980</t>
  </si>
  <si>
    <t>340RCZ50HSS0990</t>
  </si>
  <si>
    <t>340RCZ50HSS0992</t>
  </si>
  <si>
    <t>340RCZ50HSS1000</t>
  </si>
  <si>
    <t>340RCZ50HSS1010</t>
  </si>
  <si>
    <t>340RCZ50HSS1020</t>
  </si>
  <si>
    <t>340RCZ50HSS1030</t>
  </si>
  <si>
    <t>340RCZ50HSS1032</t>
  </si>
  <si>
    <t>340RCZ50HSS1040</t>
  </si>
  <si>
    <t>340RCZ50HSS1050</t>
  </si>
  <si>
    <t>340RCZ50HSS1060</t>
  </si>
  <si>
    <t>340RCZ50HSS1070</t>
  </si>
  <si>
    <t>340RCZ50HSS1072</t>
  </si>
  <si>
    <t>340RCZ50HSS1080</t>
  </si>
  <si>
    <t>340RCZ50HSS1090</t>
  </si>
  <si>
    <t>340RCZ50HSS1100</t>
  </si>
  <si>
    <t>340RCZ50HSS1110</t>
  </si>
  <si>
    <t>340RCZ50HSS1111</t>
  </si>
  <si>
    <t>340RCZ50HSS1120</t>
  </si>
  <si>
    <t>340RCZ50HSS1130</t>
  </si>
  <si>
    <t>340RCZ50HSS1140</t>
  </si>
  <si>
    <t>340RCZ50HSS1150</t>
  </si>
  <si>
    <t>340RCZ50HSS1151</t>
  </si>
  <si>
    <t>340RCZ50HSS1160</t>
  </si>
  <si>
    <t>340RCZ50HSS1170</t>
  </si>
  <si>
    <t>340RCZ50HSS1180</t>
  </si>
  <si>
    <t>340RCZ50HSS1190</t>
  </si>
  <si>
    <t>340RCZ50HSS1191</t>
  </si>
  <si>
    <t>340RCZ50HSS1200</t>
  </si>
  <si>
    <t>340RCZ50HSS1210</t>
  </si>
  <si>
    <t>340RCZ50HSS1220</t>
  </si>
  <si>
    <t>340RCZ50HSS1230</t>
  </si>
  <si>
    <t>340RCZ50HSS1240</t>
  </si>
  <si>
    <t>340RCZ50HSS1250</t>
  </si>
  <si>
    <t>340RCZ50HSS1260</t>
  </si>
  <si>
    <t>340RCZ50HSS1270</t>
  </si>
  <si>
    <t>340RCZ50HSS1280</t>
  </si>
  <si>
    <t>340RCZ50HSS1290</t>
  </si>
  <si>
    <t>340RCZ50HSS1300</t>
  </si>
  <si>
    <t>340RCZ50HSS1310</t>
  </si>
  <si>
    <t>340RCZ50HSS1320</t>
  </si>
  <si>
    <t>340RCZ50HSS1330</t>
  </si>
  <si>
    <t>340RCZ50HSS1340</t>
  </si>
  <si>
    <t>340RCZ50HSS1349</t>
  </si>
  <si>
    <t>340RCZ50HSS1350</t>
  </si>
  <si>
    <t>340RCZ50HSS1360</t>
  </si>
  <si>
    <t>340RCZ50HSS1370</t>
  </si>
  <si>
    <t>340RCZ50HSS1380</t>
  </si>
  <si>
    <t>340RCZ50HSS1390</t>
  </si>
  <si>
    <t>340RCZ50HSS1400</t>
  </si>
  <si>
    <t>340RCZ50HSS1450</t>
  </si>
  <si>
    <t>340RCZ50HSS1500</t>
  </si>
  <si>
    <t>340RCZ50HSS1550</t>
  </si>
  <si>
    <t>340RCZ50HSS1600</t>
  </si>
  <si>
    <t>340RCZ50HSS1700</t>
  </si>
  <si>
    <t>340RCZ50HSS1800</t>
  </si>
  <si>
    <t>340RCZ50HSS1900</t>
  </si>
  <si>
    <t>340RCZ50HSS2000</t>
  </si>
  <si>
    <t>340RCZ50HSSCO50100</t>
  </si>
  <si>
    <t>340RCZ50HSSCO50110</t>
  </si>
  <si>
    <t>340RCZ50HSSCO50120</t>
  </si>
  <si>
    <t>340RCZ50HSSCO50130</t>
  </si>
  <si>
    <t>340RCZ50HSSCO50140</t>
  </si>
  <si>
    <t>340RCZ50HSSCO50150</t>
  </si>
  <si>
    <t>340RCZ50HSSCO50159</t>
  </si>
  <si>
    <t>340RCZ50HSSCO50160</t>
  </si>
  <si>
    <t>340RCZ50HSSCO50170</t>
  </si>
  <si>
    <t>340RCZ50HSSCO50175</t>
  </si>
  <si>
    <t>340RCZ50HSSCO50180</t>
  </si>
  <si>
    <t>340RCZ50HSSCO50190</t>
  </si>
  <si>
    <t>340RCZ50HSSCO50198</t>
  </si>
  <si>
    <t>340RCZ50HSSCO50200</t>
  </si>
  <si>
    <t>340RCZ50HSSCO50205</t>
  </si>
  <si>
    <t>340RCZ50HSSCO50210</t>
  </si>
  <si>
    <t>340RCZ50HSSCO50220</t>
  </si>
  <si>
    <t>340RCZ50HSSCO50225</t>
  </si>
  <si>
    <t>340RCZ50HSSCO50230</t>
  </si>
  <si>
    <t>340RCZ50HSSCO50238</t>
  </si>
  <si>
    <t>340RCZ50HSSCO50240</t>
  </si>
  <si>
    <t>340RCZ50HSSCO50250</t>
  </si>
  <si>
    <t>340RCZ50HSSCO50260</t>
  </si>
  <si>
    <t>340RCZ50HSSCO50270</t>
  </si>
  <si>
    <t>340RCZ50HSSCO50275</t>
  </si>
  <si>
    <t>340RCZ50HSSCO50278</t>
  </si>
  <si>
    <t>340RCZ50HSSCO50280</t>
  </si>
  <si>
    <t>340RCZ50HSSCO50290</t>
  </si>
  <si>
    <t>340RCZ50HSSCO50300</t>
  </si>
  <si>
    <t>CZO-250-301</t>
  </si>
  <si>
    <t>CZO-250-302</t>
  </si>
  <si>
    <t>CZO-250-303</t>
  </si>
  <si>
    <t>CZO-250-321</t>
  </si>
  <si>
    <t>CZO-250-330</t>
  </si>
  <si>
    <t>CZO-250-331</t>
  </si>
  <si>
    <t>CZO-250-332</t>
  </si>
  <si>
    <t>CZO-250-351</t>
  </si>
  <si>
    <t>CZO-250-360</t>
  </si>
  <si>
    <t>CZO-250-361</t>
  </si>
  <si>
    <t>CZO-250-362</t>
  </si>
  <si>
    <t>CZO-250-363</t>
  </si>
  <si>
    <t>CZO-250-390</t>
  </si>
  <si>
    <t>CZO-250-391</t>
  </si>
  <si>
    <t>CZO-250-392</t>
  </si>
  <si>
    <t>CZO-250-393</t>
  </si>
  <si>
    <t>CZO-250-401</t>
  </si>
  <si>
    <t>CZO-250-402</t>
  </si>
  <si>
    <t>CZO-250-420</t>
  </si>
  <si>
    <t>CZO-250-421</t>
  </si>
  <si>
    <t>CZO-250-422</t>
  </si>
  <si>
    <t>CZO-250-423</t>
  </si>
  <si>
    <t>CZO-250-450</t>
  </si>
  <si>
    <t>CZO-250-451</t>
  </si>
  <si>
    <t>CZO-250-452</t>
  </si>
  <si>
    <t>CZO-250-453</t>
  </si>
  <si>
    <t>CZO-250-480</t>
  </si>
  <si>
    <t>CZO-250-481</t>
  </si>
  <si>
    <t>CZO-250-482</t>
  </si>
  <si>
    <t>CZO-250-483</t>
  </si>
  <si>
    <t>CZO-250-501</t>
  </si>
  <si>
    <t>CZO-250-520</t>
  </si>
  <si>
    <t>CZO-250-521</t>
  </si>
  <si>
    <t>CZO-250-522</t>
  </si>
  <si>
    <t>CZO-250-523</t>
  </si>
  <si>
    <t>CZO-250-553</t>
  </si>
  <si>
    <t>CZO-250-554</t>
  </si>
  <si>
    <t>CZO-250-560</t>
  </si>
  <si>
    <t>CZO-250-562</t>
  </si>
  <si>
    <t>CZO-250-563</t>
  </si>
  <si>
    <t>CZO-250-564</t>
  </si>
  <si>
    <t>CZO-250-600</t>
  </si>
  <si>
    <t>CZO-250-640</t>
  </si>
  <si>
    <t>CZO-250-680</t>
  </si>
  <si>
    <t>340RCZ50HSSCO51280</t>
  </si>
  <si>
    <t>340RCZ50HSSCO51290</t>
  </si>
  <si>
    <t>340RCZ50HSSCO51300</t>
  </si>
  <si>
    <t>340RCZ50HSSCO51310</t>
  </si>
  <si>
    <t>340RCZ50HSSCO51320</t>
  </si>
  <si>
    <t>340RCZ50HSSCO51330</t>
  </si>
  <si>
    <t>340RCZ50HSSCO51340</t>
  </si>
  <si>
    <t>340RCZ50HSSCO51349</t>
  </si>
  <si>
    <t>340RCZ50HSSCO51350</t>
  </si>
  <si>
    <t>340RCZ50HSSCO51360</t>
  </si>
  <si>
    <t>340RCZ50HSSCO51370</t>
  </si>
  <si>
    <t>340RCZ50HSSCO51380</t>
  </si>
  <si>
    <t>340RCZ50HSSCO51390</t>
  </si>
  <si>
    <t>340RCZ50HSSCO51400</t>
  </si>
  <si>
    <t>340RCZ50HSSCO51450</t>
  </si>
  <si>
    <t>340RCZ50HSSCO51500</t>
  </si>
  <si>
    <t>340RCZ50HSSCO51550</t>
  </si>
  <si>
    <t>340RCZ50HSSCO51600</t>
  </si>
  <si>
    <t>340RCZ50HSSCO51700</t>
  </si>
  <si>
    <t>340RCZ50HSSCO51800</t>
  </si>
  <si>
    <t>340RCZ50HSSCO51900</t>
  </si>
  <si>
    <t>340RCZ50HSSCO52000</t>
  </si>
  <si>
    <t>340RNHSS0040</t>
  </si>
  <si>
    <t>340RNHSS0050</t>
  </si>
  <si>
    <t>340RNHSS0055</t>
  </si>
  <si>
    <t>340RNHSS0060</t>
  </si>
  <si>
    <t>340RNHSS0065</t>
  </si>
  <si>
    <t>340RNHSS0070</t>
  </si>
  <si>
    <t>340RNHSS0075</t>
  </si>
  <si>
    <t>340RNHSS0080</t>
  </si>
  <si>
    <t>340RNHSS0085</t>
  </si>
  <si>
    <t>340RNHSS0090</t>
  </si>
  <si>
    <t>340RNHSS0095</t>
  </si>
  <si>
    <t>340RNHSS0100</t>
  </si>
  <si>
    <t>340RNHSS0105</t>
  </si>
  <si>
    <t>340RNHSS0110</t>
  </si>
  <si>
    <t>340RNHSS0120</t>
  </si>
  <si>
    <t>340RNHSS0125</t>
  </si>
  <si>
    <t>340RNHSS0130</t>
  </si>
  <si>
    <t>340RNHSS0140</t>
  </si>
  <si>
    <t>340RNHSS0145</t>
  </si>
  <si>
    <t>340RNHSS0150</t>
  </si>
  <si>
    <t>340RNHSS0155</t>
  </si>
  <si>
    <t>340RNHSS0159</t>
  </si>
  <si>
    <t>340RNHSS0160</t>
  </si>
  <si>
    <t>340RNHSS0165</t>
  </si>
  <si>
    <t>340RNHSS0170</t>
  </si>
  <si>
    <t>340RNHSS0175</t>
  </si>
  <si>
    <t>340RNHSS0180</t>
  </si>
  <si>
    <t>340RNHSS0185</t>
  </si>
  <si>
    <t>340RNHSS0190</t>
  </si>
  <si>
    <t>340RNHSS0198</t>
  </si>
  <si>
    <t>340RNHSS0200</t>
  </si>
  <si>
    <t>340RNHSS0205</t>
  </si>
  <si>
    <t>340RNHSS0210</t>
  </si>
  <si>
    <t>340RNHSS0220</t>
  </si>
  <si>
    <t>340RNHSS0225</t>
  </si>
  <si>
    <t>340RNHSS0230</t>
  </si>
  <si>
    <t>340RNHSS0238</t>
  </si>
  <si>
    <t>340RNHSS0240</t>
  </si>
  <si>
    <t>340RNHSS0250</t>
  </si>
  <si>
    <t>340RNHSS0260</t>
  </si>
  <si>
    <t>340RNHSS0270</t>
  </si>
  <si>
    <t>340RNHSS0275</t>
  </si>
  <si>
    <t>340RNHSS0278</t>
  </si>
  <si>
    <t>340RNHSS0280</t>
  </si>
  <si>
    <t>340RNHSS0290</t>
  </si>
  <si>
    <t>340RNHSS0295</t>
  </si>
  <si>
    <t>340RNHSS0300</t>
  </si>
  <si>
    <t>340RNHSS0310</t>
  </si>
  <si>
    <t>340RNHSS0317</t>
  </si>
  <si>
    <t>340RNHSS0320</t>
  </si>
  <si>
    <t>340RNHSS0323</t>
  </si>
  <si>
    <t>340RNHSS0325</t>
  </si>
  <si>
    <t>340RNHSS0330</t>
  </si>
  <si>
    <t>340RNHSS0340</t>
  </si>
  <si>
    <t>340RNHSS0350</t>
  </si>
  <si>
    <t>340RNHSS0357</t>
  </si>
  <si>
    <t>340RNHSS0360</t>
  </si>
  <si>
    <t>340RNHSS0370</t>
  </si>
  <si>
    <t>340RNHSS0375</t>
  </si>
  <si>
    <t>340RNHSS0380</t>
  </si>
  <si>
    <t>340RNHSS0390</t>
  </si>
  <si>
    <t>340RNHSS0397</t>
  </si>
  <si>
    <t>340RNHSS0400</t>
  </si>
  <si>
    <t>340RNHSS0410</t>
  </si>
  <si>
    <t>340RNHSS0420</t>
  </si>
  <si>
    <t>340RNHSS0425</t>
  </si>
  <si>
    <t>340RNHSS0430</t>
  </si>
  <si>
    <t>340RNHSS0437</t>
  </si>
  <si>
    <t>340RNHSS0440</t>
  </si>
  <si>
    <t>340RNHSS0450</t>
  </si>
  <si>
    <t>340RNHSS0460</t>
  </si>
  <si>
    <t>340RNHSS0470</t>
  </si>
  <si>
    <t>340RNHSS0475</t>
  </si>
  <si>
    <t>340RNHSS0476</t>
  </si>
  <si>
    <t>340RNHSS0480</t>
  </si>
  <si>
    <t>340RNHSS0490</t>
  </si>
  <si>
    <t>340RNHSS0500</t>
  </si>
  <si>
    <t>340RNHSS0510</t>
  </si>
  <si>
    <t>340RNHSS0516</t>
  </si>
  <si>
    <t>340RNHSS0520</t>
  </si>
  <si>
    <t>340RNHSS0525</t>
  </si>
  <si>
    <t>340RNHSS0530</t>
  </si>
  <si>
    <t>340RNHSS0540</t>
  </si>
  <si>
    <t>340RNHSS0550</t>
  </si>
  <si>
    <t>340RNHSS0556</t>
  </si>
  <si>
    <t>340RNHSS0560</t>
  </si>
  <si>
    <t>340RNHSS0570</t>
  </si>
  <si>
    <t>340RNHSS0575</t>
  </si>
  <si>
    <t>340RNHSS0580</t>
  </si>
  <si>
    <t>340RNHSS0590</t>
  </si>
  <si>
    <t>340RNHSS0595</t>
  </si>
  <si>
    <t>340RNHSS0600</t>
  </si>
  <si>
    <t>340RNHSS0610</t>
  </si>
  <si>
    <t>340RNHSS0620</t>
  </si>
  <si>
    <t>340RNHSS0625</t>
  </si>
  <si>
    <t>340RNHSS0630</t>
  </si>
  <si>
    <t>340RNHSS0635</t>
  </si>
  <si>
    <t>340RNHSS0640</t>
  </si>
  <si>
    <t>340RNHSS0650</t>
  </si>
  <si>
    <t>340RNHSS0660</t>
  </si>
  <si>
    <t>340RNHSS0670</t>
  </si>
  <si>
    <t>340RNHSS0675</t>
  </si>
  <si>
    <t>340RNHSS0680</t>
  </si>
  <si>
    <t>340RNHSS0690</t>
  </si>
  <si>
    <t>340RNHSS0700</t>
  </si>
  <si>
    <t>340RNHSS0710</t>
  </si>
  <si>
    <t>340RNHSS0714</t>
  </si>
  <si>
    <t>340RNHSS0720</t>
  </si>
  <si>
    <t>340RNHSS0725</t>
  </si>
  <si>
    <t>340RNHSS0730</t>
  </si>
  <si>
    <t>340RNHSS0740</t>
  </si>
  <si>
    <t>340RNHSS0750</t>
  </si>
  <si>
    <t>340RNHSS0754</t>
  </si>
  <si>
    <t>340RNHSS0760</t>
  </si>
  <si>
    <t>340RNHSS0770</t>
  </si>
  <si>
    <t>340RNHSS0775</t>
  </si>
  <si>
    <t>340RNHSS0780</t>
  </si>
  <si>
    <t>340RNHSS0790</t>
  </si>
  <si>
    <t>340RNHSS0794</t>
  </si>
  <si>
    <t>340RNHSS0800</t>
  </si>
  <si>
    <t>340RNHSS0810</t>
  </si>
  <si>
    <t>340RNHSS0820</t>
  </si>
  <si>
    <t>340RNHSS0825</t>
  </si>
  <si>
    <t>340RNHSS0830</t>
  </si>
  <si>
    <t>340RNHSS0833</t>
  </si>
  <si>
    <t>340RNHSS0840</t>
  </si>
  <si>
    <t>340RNHSS0850</t>
  </si>
  <si>
    <t>340RNHSS0860</t>
  </si>
  <si>
    <t>340RNHSS0870</t>
  </si>
  <si>
    <t>340RNHSS0873</t>
  </si>
  <si>
    <t>340RNHSS0875</t>
  </si>
  <si>
    <t>340RNHSS0880</t>
  </si>
  <si>
    <t>340RNHSS0890</t>
  </si>
  <si>
    <t>340RNHSS0900</t>
  </si>
  <si>
    <t>340RNHSS0905</t>
  </si>
  <si>
    <t>340RNHSS0910</t>
  </si>
  <si>
    <t>340RNHSS0913</t>
  </si>
  <si>
    <t>340RNHSS0920</t>
  </si>
  <si>
    <t>340RNHSS0925</t>
  </si>
  <si>
    <t>340RNHSS0930</t>
  </si>
  <si>
    <t>340RNHSS0940</t>
  </si>
  <si>
    <t>340RNHSS0950</t>
  </si>
  <si>
    <t>340RNHSS0952</t>
  </si>
  <si>
    <t>340RNHSS0960</t>
  </si>
  <si>
    <t>340RNHSS0970</t>
  </si>
  <si>
    <t>340RNHSS0975</t>
  </si>
  <si>
    <t>340RNHSS0980</t>
  </si>
  <si>
    <t>340RNHSS0990</t>
  </si>
  <si>
    <t>340RNHSS0992</t>
  </si>
  <si>
    <t>340RNHSS1000</t>
  </si>
  <si>
    <t>340RNHSS1010</t>
  </si>
  <si>
    <t>340RNHSS1020</t>
  </si>
  <si>
    <t>340RNHSS1030</t>
  </si>
  <si>
    <t>340RNHSS1032</t>
  </si>
  <si>
    <t>340RNHSS1040</t>
  </si>
  <si>
    <t>340RNHSS1050</t>
  </si>
  <si>
    <t>340RNHSS1060</t>
  </si>
  <si>
    <t>340RNHSS1070</t>
  </si>
  <si>
    <t>340RNHSS1072</t>
  </si>
  <si>
    <t>340RNHSS1075</t>
  </si>
  <si>
    <t>340RNHSS1080</t>
  </si>
  <si>
    <t>340RNHSS1090</t>
  </si>
  <si>
    <t>Die M5x0,5 HSS 6g with spiral point DIN EN 22 568</t>
  </si>
  <si>
    <t>CZO-270-056</t>
  </si>
  <si>
    <t>Die M5,5x0,5 HSS 6g with spiral point DIN EN 22 568</t>
  </si>
  <si>
    <t>CZO-270-060</t>
  </si>
  <si>
    <t>Die M6x1 HSS 6g with spiral point DIN EN 22 568</t>
  </si>
  <si>
    <t>CZO-270-061</t>
  </si>
  <si>
    <t>Die M6x0,75 HSS 6g with spiral point DIN EN 22 568</t>
  </si>
  <si>
    <t>CZO-270-062</t>
  </si>
  <si>
    <t>Die M6x0,5 HSS 6g with spiral point DIN EN 22 568</t>
  </si>
  <si>
    <t>CZO-270-070</t>
  </si>
  <si>
    <t>Die M7x1 HSS 6g with spiral point DIN EN 22 568</t>
  </si>
  <si>
    <t>CZO-270-071</t>
  </si>
  <si>
    <t>Die M7x0,75 HSS 6g with spiral point DIN EN 22 568</t>
  </si>
  <si>
    <t>CZO-270-080</t>
  </si>
  <si>
    <t>Die M8x1,25 HSS 6g with spiral point DIN EN 22 568</t>
  </si>
  <si>
    <t>CZO-270-081</t>
  </si>
  <si>
    <t>Die M8x1 HSS 6g with spiral point DIN EN 22 568</t>
  </si>
  <si>
    <t>CZO-270-082</t>
  </si>
  <si>
    <t>Die M8x0,75 HSS 6g with spiral point DIN EN 22 568</t>
  </si>
  <si>
    <t>CZO-270-083</t>
  </si>
  <si>
    <t>Die M8x0,5 HSS 6g with spiral point DIN EN 22 568</t>
  </si>
  <si>
    <t>CZO-270-090</t>
  </si>
  <si>
    <t>Die M9x1,25 HSS 6g with spiral point DIN EN 22 568</t>
  </si>
  <si>
    <t>CZO-270-091</t>
  </si>
  <si>
    <t>Die M9x1 HSS 6g with spiral point DIN EN 22 568</t>
  </si>
  <si>
    <t>CZO-270-092</t>
  </si>
  <si>
    <t>Die M9x0,75 HSS 6g with spiral point DIN EN 22 568</t>
  </si>
  <si>
    <t>CZO-270-100</t>
  </si>
  <si>
    <t>Die M10x1,5 HSS 6g with spiral point DIN EN 22 568</t>
  </si>
  <si>
    <t>CZO-270-101</t>
  </si>
  <si>
    <t>Die M10x1,25 HSS 6g with spiral point DIN EN 22 568</t>
  </si>
  <si>
    <t>CZO-270-102</t>
  </si>
  <si>
    <t>Die M10x1 HSS 6g with spiral point DIN EN 22 568</t>
  </si>
  <si>
    <t>CZO-270-103</t>
  </si>
  <si>
    <t>Die M10x0,75 HSS 6g with spiral point DIN EN 22 568</t>
  </si>
  <si>
    <t>CZO-270-110</t>
  </si>
  <si>
    <t>Die M11x1,5 HSS 6g with spiral point DIN EN 22 568</t>
  </si>
  <si>
    <t>CZO-270-112</t>
  </si>
  <si>
    <t>Die M11x0,75 HSS 6g with spiral point DIN EN 22 568</t>
  </si>
  <si>
    <t>CZO-270-120</t>
  </si>
  <si>
    <t>Die M12x1,75 HSS 6g with spiral point DIN EN 22 568</t>
  </si>
  <si>
    <t>CZO-270-121</t>
  </si>
  <si>
    <t>Die M12x1,5 HSS 6g with spiral point DIN EN 22 568</t>
  </si>
  <si>
    <t>CZO-270-122</t>
  </si>
  <si>
    <t>Die M12x1,25 HSS 6g with spiral point DIN EN 22 568</t>
  </si>
  <si>
    <t>CZO-270-123</t>
  </si>
  <si>
    <t>Die M12x1 HSS 6g with spiral point DIN EN 22 568</t>
  </si>
  <si>
    <t>CZO-270-140</t>
  </si>
  <si>
    <t>Die M14x2 HSS 6g with spiral point DIN EN 22 568</t>
  </si>
  <si>
    <t>CZO-270-141</t>
  </si>
  <si>
    <t>Die M14x1,5 HSS 6g with spiral point DIN EN 22 568</t>
  </si>
  <si>
    <t>CZO-270-142</t>
  </si>
  <si>
    <t>Die M14x1,25 HSS 6g with spiral point DIN EN 22 568</t>
  </si>
  <si>
    <t>CZO-270-143</t>
  </si>
  <si>
    <t>Die M14x1 HSS 6g with spiral point DIN EN 22 568</t>
  </si>
  <si>
    <t>CZO-270-151</t>
  </si>
  <si>
    <t>Die M15x1,5 HSS 6g with spiral point DIN EN 22 568</t>
  </si>
  <si>
    <t>CZO-270-152</t>
  </si>
  <si>
    <t>Die M15x1 HSS 6g with spiral point DIN EN 22 568</t>
  </si>
  <si>
    <t>CZO-270-160</t>
  </si>
  <si>
    <t>Die M16x2 HSS 6g with spiral point DIN EN 22 568</t>
  </si>
  <si>
    <t>CZO-270-161</t>
  </si>
  <si>
    <t>Die M16x1,5 HSS 6g with spiral point DIN EN 22 568</t>
  </si>
  <si>
    <t>CZO-270-162</t>
  </si>
  <si>
    <t>Die M16x1 HSS 6g with spiral point DIN EN 22 568</t>
  </si>
  <si>
    <t>CZO-270-171</t>
  </si>
  <si>
    <t>Die M17x1,5 HSS 6g with spiral point DIN EN 22 568</t>
  </si>
  <si>
    <t>CZO-270-172</t>
  </si>
  <si>
    <t>Die M17x1 HSS 6g with spiral point DIN EN 22 568</t>
  </si>
  <si>
    <t>CZO-270-180</t>
  </si>
  <si>
    <t>Die M18x2,5 HSS 6g with spiral point DIN EN 22 568</t>
  </si>
  <si>
    <t>CZO-270-181</t>
  </si>
  <si>
    <t>Die M18x2 HSS 6g with spiral point DIN EN 22 568</t>
  </si>
  <si>
    <t>CZO-270-182</t>
  </si>
  <si>
    <t>Die M18x1,5 HSS 6g with spiral point DIN EN 22 568</t>
  </si>
  <si>
    <t>CZO-270-183</t>
  </si>
  <si>
    <t>Die M18x1 HSS 6g with spiral point DIN EN 22 568</t>
  </si>
  <si>
    <t>CZO-270-200</t>
  </si>
  <si>
    <t>Die M20x2,5 HSS 6g with spiral point DIN EN 22 568</t>
  </si>
  <si>
    <t>CZO-270-201</t>
  </si>
  <si>
    <t>Die M20x2 HSS 6g with spiral point DIN EN 22 568</t>
  </si>
  <si>
    <t>CZO-270-202</t>
  </si>
  <si>
    <t>Die M20x1,5 HSS 6g with spiral point DIN EN 22 568</t>
  </si>
  <si>
    <t>CZO-270-203</t>
  </si>
  <si>
    <t>Die M20x1 HSS 6g with spiral point DIN EN 22 568</t>
  </si>
  <si>
    <t>CZO-270-220</t>
  </si>
  <si>
    <t>Die M22x2,5 HSS 6g with spiral point DIN EN 22 568</t>
  </si>
  <si>
    <t>CZO-270-221</t>
  </si>
  <si>
    <t>Die M22x2 HSS 6g with spiral point DIN EN 22 568</t>
  </si>
  <si>
    <t>CZO-270-222</t>
  </si>
  <si>
    <t>Die M22x1,5 HSS 6g with spiral point DIN EN 22 568</t>
  </si>
  <si>
    <t>CZO-270-223</t>
  </si>
  <si>
    <t>Die M22x1 HSS 6g with spiral point DIN EN 22 568</t>
  </si>
  <si>
    <t>CZO-270-240</t>
  </si>
  <si>
    <t>Die M24x3 HSS 6g with spiral point DIN EN 22 568</t>
  </si>
  <si>
    <t>CZO-270-241</t>
  </si>
  <si>
    <t>Die M24x2 HSS 6g with spiral point DIN EN 22 568</t>
  </si>
  <si>
    <t>CZO-270-242</t>
  </si>
  <si>
    <t>Die M24x1,5 HSS 6g with spiral point DIN EN 22 568</t>
  </si>
  <si>
    <t>CZO-270-243</t>
  </si>
  <si>
    <t>Die M24x1 HSS 6g with spiral point DIN EN 22 568</t>
  </si>
  <si>
    <t>CZO-270-251</t>
  </si>
  <si>
    <t>Die M25x1,5 HSS 6g with spiral point DIN EN 22 568</t>
  </si>
  <si>
    <t>CZO-270-261</t>
  </si>
  <si>
    <t>Die M26x1,5 HSS 6g with spiral point DIN EN 22 568</t>
  </si>
  <si>
    <t>CZO-270-270</t>
  </si>
  <si>
    <t>Die M27x3 HSS 6g with spiral point DIN EN 22 568</t>
  </si>
  <si>
    <t>CZO-270-271</t>
  </si>
  <si>
    <t>Die M27x2 HSS 6g with spiral point DIN EN 22 568</t>
  </si>
  <si>
    <t>CZO-270-272</t>
  </si>
  <si>
    <t>Die M27x1,5 HSS 6g with spiral point DIN EN 22 568</t>
  </si>
  <si>
    <t>CZO-270-273</t>
  </si>
  <si>
    <t>Die M27x1 HSS 6g with spiral point DIN EN 22 568</t>
  </si>
  <si>
    <t>CZO-270-282</t>
  </si>
  <si>
    <t>Die M28x1,5 HSS 6g with spiral point DIN EN 22 568</t>
  </si>
  <si>
    <t>CZO-270-283</t>
  </si>
  <si>
    <t>CZO-270-300</t>
  </si>
  <si>
    <t>Die M30x3,5 HSS 6g with spiral point DIN EN 22 568</t>
  </si>
  <si>
    <t>CZO-270-301</t>
  </si>
  <si>
    <t>Die M30x2 HSS 6g with spiral point DIN EN 22 568</t>
  </si>
  <si>
    <t>CZO-270-302</t>
  </si>
  <si>
    <t>Die M30x1,5 HSS 6g with spiral point DIN EN 22 568</t>
  </si>
  <si>
    <t>CZO-270-321</t>
  </si>
  <si>
    <t>Die M32x1,5 HSS 6g with spiral point DIN EN 22 568</t>
  </si>
  <si>
    <t>CZO-270-330</t>
  </si>
  <si>
    <t>Die M33x3,5 HSS 6g with spiral point DIN EN 22 568</t>
  </si>
  <si>
    <t>CZO-270-331</t>
  </si>
  <si>
    <t>Die M33x2 HSS 6g with spiral point DIN EN 22 568</t>
  </si>
  <si>
    <t>CZO-270-332</t>
  </si>
  <si>
    <t>Die M33x1,5 HSS 6g with spiral point DIN EN 22 568</t>
  </si>
  <si>
    <t>CZO-270-351</t>
  </si>
  <si>
    <t>Die M35x1,5 HSS 6g with spiral point DIN EN 22 568</t>
  </si>
  <si>
    <t>CZO-270-360</t>
  </si>
  <si>
    <t>Die M36x4 HSS 6g with spiral point DIN EN 22 568</t>
  </si>
  <si>
    <t>CZO-270-361</t>
  </si>
  <si>
    <t>Die M36x3 HSS 6g with spiral point DIN EN 22 568</t>
  </si>
  <si>
    <t>CZO-270-362</t>
  </si>
  <si>
    <t>Die M36x2 HSS 6g with spiral point DIN EN 22 568</t>
  </si>
  <si>
    <t>CZO-270-363</t>
  </si>
  <si>
    <t>Die M36x1,5 HSS 6g with spiral point DIN EN 22 568</t>
  </si>
  <si>
    <t>CZO-270-390</t>
  </si>
  <si>
    <t>Die M39x4 HSS 6g with spiral point DIN EN 22 568</t>
  </si>
  <si>
    <t>CZO-270-392</t>
  </si>
  <si>
    <t>Die M39x2 HSS 6g with spiral point DIN EN 22 568</t>
  </si>
  <si>
    <t>CZO-270-393</t>
  </si>
  <si>
    <t>Die M39x1,5 HSS 6g with spiral point DIN EN 22 568</t>
  </si>
  <si>
    <t>CZO-270-401</t>
  </si>
  <si>
    <t>Die M40x1,5 HSS 6g with spiral point DIN EN 22 568</t>
  </si>
  <si>
    <t>CZO-270-420</t>
  </si>
  <si>
    <t>Die M42x4,5 HSS 6g with spiral point DIN EN 22 568</t>
  </si>
  <si>
    <t>CZO-270-421</t>
  </si>
  <si>
    <t>Die M42x3 HSS 6g with spiral point DIN EN 22 568</t>
  </si>
  <si>
    <t>CZO-270-422</t>
  </si>
  <si>
    <t>Die M42x2 HSS 6g with spiral point DIN EN 22 568</t>
  </si>
  <si>
    <t>CZO-270-423</t>
  </si>
  <si>
    <t>Die M42x1,5 HSS 6g with spiral point DIN EN 22 568</t>
  </si>
  <si>
    <t>CZO-270-451</t>
  </si>
  <si>
    <t>Die M45x3 HSS 6g with spiral point DIN EN 22 568</t>
  </si>
  <si>
    <t>CZO-270-452</t>
  </si>
  <si>
    <t>Die M45x2 HSS 6g with spiral point DIN EN 22 568</t>
  </si>
  <si>
    <t>CZO-270-453</t>
  </si>
  <si>
    <t>Die M45x1,5 HSS 6g with spiral point DIN EN 22 568</t>
  </si>
  <si>
    <t>CZO-270-482</t>
  </si>
  <si>
    <t>Die M48x2 HSS 6g with spiral point DIN EN 22 568</t>
  </si>
  <si>
    <t>CZO-270-483</t>
  </si>
  <si>
    <t>Die M48x1,5 HSS 6g with spiral point DIN EN 22 568</t>
  </si>
  <si>
    <t>CZO-270-501</t>
  </si>
  <si>
    <t>Die M50x1,5 HSS 6g with spiral point DIN EN 22 568</t>
  </si>
  <si>
    <t>CZO-270-502</t>
  </si>
  <si>
    <t>CZO-270-520</t>
  </si>
  <si>
    <t>Die M52x5 HSS 6g with spiral point DIN EN 22 568</t>
  </si>
  <si>
    <t>CZO-270-522</t>
  </si>
  <si>
    <t>Die M52x2 HSS 6g with spiral point DIN EN 22 568</t>
  </si>
  <si>
    <t>CZO-270-523</t>
  </si>
  <si>
    <t>Die M52x1,5 HSS 6g with spiral point DIN EN 22 568</t>
  </si>
  <si>
    <t>CZO-270-551</t>
  </si>
  <si>
    <t>Die M55x4 HSS 6g with spiral point DIN EN 22 568</t>
  </si>
  <si>
    <t>CZO-270-552</t>
  </si>
  <si>
    <t>Die M55x3 HSS 6g with spiral point DIN EN 22 568</t>
  </si>
  <si>
    <t>CZO-270-553</t>
  </si>
  <si>
    <t>Die M55x2 HSS 6g with spiral point DIN EN 22 568</t>
  </si>
  <si>
    <t>CZO-270-554</t>
  </si>
  <si>
    <t>Die M55x1,5 HSS 6g with spiral point DIN EN 22 568</t>
  </si>
  <si>
    <t>CZO-270-560</t>
  </si>
  <si>
    <t>Die M56x5,5 HSS 6g with spiral point DIN EN 22 568</t>
  </si>
  <si>
    <t>CZO-270-561</t>
  </si>
  <si>
    <t>Die M56x4 HSS 6g with spiral point DIN EN 22 568</t>
  </si>
  <si>
    <t>CZO-270-562</t>
  </si>
  <si>
    <t>Die M56x3 HSS 6g with spiral point DIN EN 22 568</t>
  </si>
  <si>
    <t>CZO-270-563</t>
  </si>
  <si>
    <t>Die M56x2 HSS 6g with spiral point DIN EN 22 568</t>
  </si>
  <si>
    <t>CZO-270-564</t>
  </si>
  <si>
    <t>Die M56x1,5 HSS 6g with spiral point DIN EN 22 568</t>
  </si>
  <si>
    <t>CZO-270-600</t>
  </si>
  <si>
    <t>Die M60x5,5 HSS 6g with spiral point DIN EN 22 568</t>
  </si>
  <si>
    <t>CZO-271-100</t>
  </si>
  <si>
    <t>CZO-271-112</t>
  </si>
  <si>
    <t>CZO-271-114</t>
  </si>
  <si>
    <t>CZO-271-118</t>
  </si>
  <si>
    <t>CZO-271-120</t>
  </si>
  <si>
    <t>CZO-271-134</t>
  </si>
  <si>
    <t>CZO-271-138</t>
  </si>
  <si>
    <t>CZO-271-140</t>
  </si>
  <si>
    <t>CZO-271-158</t>
  </si>
  <si>
    <t>CZO-271-178</t>
  </si>
  <si>
    <t>CZO-271-180</t>
  </si>
  <si>
    <t>CZO-271-200</t>
  </si>
  <si>
    <t>CZO-271-316</t>
  </si>
  <si>
    <t>CZO-271-332</t>
  </si>
  <si>
    <t>CZO-271-340</t>
  </si>
  <si>
    <t>CZO-271-380</t>
  </si>
  <si>
    <t>CZO-271-516</t>
  </si>
  <si>
    <t>CZO-271-532</t>
  </si>
  <si>
    <t>CZO-271-580</t>
  </si>
  <si>
    <t>CZO-271-716</t>
  </si>
  <si>
    <t>CZO-271-732</t>
  </si>
  <si>
    <t>CZO-271-780</t>
  </si>
  <si>
    <t>CZO-271-916</t>
  </si>
  <si>
    <t>CZO-272-100</t>
  </si>
  <si>
    <t>Die G1"x11z HSS A with spiral point DIN EN 24 231</t>
  </si>
  <si>
    <t>CZO-272-112</t>
  </si>
  <si>
    <t>Die G1-1/2"x11z HSS A with spiral point DIN EN 24 231</t>
  </si>
  <si>
    <t>CZO-272-114</t>
  </si>
  <si>
    <t>Die G1-1/4"x11z HSS A with spiral point DIN EN 24 231</t>
  </si>
  <si>
    <t>CZO-272-116</t>
  </si>
  <si>
    <t>Die G1/16"x28z" HSS A with spiral point DIN EN 24 231</t>
  </si>
  <si>
    <t>CZO-272-118</t>
  </si>
  <si>
    <t>Die G1-1/8"x11z HSS A with spiral point DIN EN 24 231</t>
  </si>
  <si>
    <t>CZO-272-120</t>
  </si>
  <si>
    <t>Die G1/2"x14z HSS A with spiral point DIN EN 24 231</t>
  </si>
  <si>
    <t>CZO-272-134</t>
  </si>
  <si>
    <t>Die G1-3/4"x11z HSS A with spiral point DIN EN 24 231</t>
  </si>
  <si>
    <t>CZO-272-138</t>
  </si>
  <si>
    <t>Die G1-3/8"x11z HSS A with spiral point DIN EN 24 231</t>
  </si>
  <si>
    <t>CZO-272-140</t>
  </si>
  <si>
    <t>Die G1/4"x19z HSS A with spiral point DIN EN 24 231</t>
  </si>
  <si>
    <t>CZO-272-180</t>
  </si>
  <si>
    <t>Die G1/8"x28z HSS A with spiral point DIN EN 24 231</t>
  </si>
  <si>
    <t>CZO-272-200</t>
  </si>
  <si>
    <t>Die G2"x11z HSS A with spiral point DIN EN 24 231</t>
  </si>
  <si>
    <t>CZO-272-340</t>
  </si>
  <si>
    <t>Die G3/4"x14z HSS A with spiral point DIN EN 24 231</t>
  </si>
  <si>
    <t>CZO-272-380</t>
  </si>
  <si>
    <t>Die G3/8"x19z HSS A with spiral point DIN EN 24 231</t>
  </si>
  <si>
    <t>CZO-272-580</t>
  </si>
  <si>
    <t>Die G5/8"x14z HSS A with spiral point DIN EN 24 231</t>
  </si>
  <si>
    <t>CZO-272-780</t>
  </si>
  <si>
    <t>Die G7/8"x14z HSS A with spiral point DIN EN 24 231</t>
  </si>
  <si>
    <t>CZO-273-070</t>
  </si>
  <si>
    <t>CZO-273-090</t>
  </si>
  <si>
    <t>CZO-273-110</t>
  </si>
  <si>
    <t>CZO-273-135</t>
  </si>
  <si>
    <t>CZO-273-160</t>
  </si>
  <si>
    <t>CZO-273-210</t>
  </si>
  <si>
    <t>CZO-273-290</t>
  </si>
  <si>
    <t>CZO-274-100</t>
  </si>
  <si>
    <t>CZO-274-120</t>
  </si>
  <si>
    <t>Die W1/2"x16z HSS Medium class with spiral point DIN EN 22 568 (BSF)</t>
  </si>
  <si>
    <t>CZO-274-140</t>
  </si>
  <si>
    <t>Die W1/4"x26z HSS Medium class with spiral point DIN EN 22 568 (BSF)</t>
  </si>
  <si>
    <t>CZO-274-316</t>
  </si>
  <si>
    <t>Die W3/16"x32z HSS Medium class with spiral point DIN EN 22 568 (BSF)</t>
  </si>
  <si>
    <t>CZO-274-340</t>
  </si>
  <si>
    <t>Die W3/4"x12z HSS Medium class with spiral point DIN EN 22 568 (BSF)</t>
  </si>
  <si>
    <t>CZO-274-380</t>
  </si>
  <si>
    <t>Die W3/8"x20z HSS Medium class with spiral point DIN EN 22 568 (BSF)</t>
  </si>
  <si>
    <t>CZO-274-516</t>
  </si>
  <si>
    <t>Die W 5/16"x22z HSS Medium class with spiral point DIN EN 22 568 (BSF)</t>
  </si>
  <si>
    <t>CZO-274-580</t>
  </si>
  <si>
    <t>Die W 5/8"x14z HSS Medium class with spiral point DIN EN 22 568 (BSF)</t>
  </si>
  <si>
    <t>CZO-274-716</t>
  </si>
  <si>
    <t>Die W 7/16"x18z HSS Medium class with spiral point DIN EN 22 568 (BSF)</t>
  </si>
  <si>
    <t>CZO-274-780</t>
  </si>
  <si>
    <t>Die W 7/8"x11z HSS Medium class with spiral point DIN EN 22 568 (BSF)</t>
  </si>
  <si>
    <t>CZO-274-916</t>
  </si>
  <si>
    <t>Die W 9/16"x16z HSS Medium class with spiral point DIN EN 22 568 (BSF)</t>
  </si>
  <si>
    <t>CZO-275-004</t>
  </si>
  <si>
    <t>CZO-275-005</t>
  </si>
  <si>
    <t>CZO-275-006</t>
  </si>
  <si>
    <t>CZO-275-008</t>
  </si>
  <si>
    <t>CZO-275-010</t>
  </si>
  <si>
    <t>CZO-275-012</t>
  </si>
  <si>
    <t>CZO-275-100</t>
  </si>
  <si>
    <t>Die UNC1"x8z HSS 2A with spiral point DIN EN 22 568</t>
  </si>
  <si>
    <t>CZO-275-112</t>
  </si>
  <si>
    <t>Die UNC1-1/2"x6z HSS 2A with spiral point DIN EN 22 568</t>
  </si>
  <si>
    <t>CZO-275-114</t>
  </si>
  <si>
    <t>Die UNC1-1/4"x7z HSS 2A with spiral point DIN EN 22 568</t>
  </si>
  <si>
    <t>CZO-275-118</t>
  </si>
  <si>
    <t>Die UNC1-1/8"x7z HSS 2A with spiral point DIN EN 22 568</t>
  </si>
  <si>
    <t>CZO-275-120</t>
  </si>
  <si>
    <t>Die UNC1/2"x13z HSS 2A with spiral point DIN EN 22 568</t>
  </si>
  <si>
    <t>CZO-275-134</t>
  </si>
  <si>
    <t>Die UNC1-3/4"x5z HSS 2A with spiral point DIN EN 22 568</t>
  </si>
  <si>
    <t>CZO-275-138</t>
  </si>
  <si>
    <t>Die UNC1-3/8"x6z HSS 2A with spiral point DIN EN 22 568</t>
  </si>
  <si>
    <t>CZO-275-140</t>
  </si>
  <si>
    <t>Die UNC1/4"x20z HSS 2A with spiral point DIN EN 22 568</t>
  </si>
  <si>
    <t>CZO-275-200</t>
  </si>
  <si>
    <t>Die UNC2"x4,5z HSS 2A with spiral point DIN EN 22 568</t>
  </si>
  <si>
    <t>CZO-275-340</t>
  </si>
  <si>
    <t>Die UNC3/4"x10z HSS 2A with spiral point DIN EN 22 568</t>
  </si>
  <si>
    <t>CZO-275-380</t>
  </si>
  <si>
    <t>Die UNC3/8"x16z HSS 2A with spiral point DIN EN 22 568</t>
  </si>
  <si>
    <t>CZO-275-516</t>
  </si>
  <si>
    <t>Die UNC5/16"x18z HSS 2A with spiral point DIN EN 22 568</t>
  </si>
  <si>
    <t>CZO-275-580</t>
  </si>
  <si>
    <t>Die UNC5/8"x11z HSS 2A with spiral point DIN EN 22 568</t>
  </si>
  <si>
    <t>CZO-275-716</t>
  </si>
  <si>
    <t>Die UNC7/16"x14z HSS 2A with spiral point DIN EN 22 568</t>
  </si>
  <si>
    <t>CZO-275-780</t>
  </si>
  <si>
    <t>Die UNC7/8"x9z HSS 2A with spiral point DIN EN 22 568</t>
  </si>
  <si>
    <t>CZO-275-916</t>
  </si>
  <si>
    <t>Die UNC9/16"x12z HSS 2A with spiral point DIN EN 22 568</t>
  </si>
  <si>
    <t>CZO-276-004</t>
  </si>
  <si>
    <t>CZO-276-005</t>
  </si>
  <si>
    <t>CZO-276-006</t>
  </si>
  <si>
    <t>CZO-276-008</t>
  </si>
  <si>
    <t>CZO-276-010</t>
  </si>
  <si>
    <t>CZO-276-012</t>
  </si>
  <si>
    <t>CZO-276-100</t>
  </si>
  <si>
    <t>CZO-276-112</t>
  </si>
  <si>
    <t>CZO-276-114</t>
  </si>
  <si>
    <t>CZO-276-118</t>
  </si>
  <si>
    <t>CZO-276-120</t>
  </si>
  <si>
    <t>CZO-276-138</t>
  </si>
  <si>
    <t>CZO-276-140</t>
  </si>
  <si>
    <t>CZO-276-340</t>
  </si>
  <si>
    <t>CZO-276-380</t>
  </si>
  <si>
    <t>CZO-276-516</t>
  </si>
  <si>
    <t>CZO-276-580</t>
  </si>
  <si>
    <t>CZO-276-716</t>
  </si>
  <si>
    <t>CZO-276-780</t>
  </si>
  <si>
    <t>CZO-276-916</t>
  </si>
  <si>
    <t>CZO-278-012</t>
  </si>
  <si>
    <t>Die UNEF12x32z HSS 2A with spiral point DIN EN 22 568</t>
  </si>
  <si>
    <t>CZO-278-100</t>
  </si>
  <si>
    <t>Die UNEF1"x20z HSS 2A with spiral point DIN EN 22 568</t>
  </si>
  <si>
    <t>CZO-278-111</t>
  </si>
  <si>
    <t>Die UNEF11/16"x24 HSS 2A with spiral point DIN EN 22 568</t>
  </si>
  <si>
    <t>CZO-278-112</t>
  </si>
  <si>
    <t>Die UNEF1-1/2"x18z HSS 2A with spiral point DIN EN 22 568 UNE</t>
  </si>
  <si>
    <t>CZO-278-113</t>
  </si>
  <si>
    <t>Die UNEF1-3/16"x18z HSS 2A with spiral point DIN EN 22 568</t>
  </si>
  <si>
    <t>CZO-278-114</t>
  </si>
  <si>
    <t>Die UNEF1-1/4"x18z HSS 2A with spiral point DIN EN 22 568 UNE</t>
  </si>
  <si>
    <t>CZO-278-116</t>
  </si>
  <si>
    <t>Die UNEF1-1/16"x18z HSS 2A with spiral point DIN EN 22 568</t>
  </si>
  <si>
    <t>CZO-278-118</t>
  </si>
  <si>
    <t>Die UNEF1-1/8"x18z HSS 2A with spiral point DIN EN 22 568 UNE</t>
  </si>
  <si>
    <t>CZO-278-120</t>
  </si>
  <si>
    <t>Die UNEF1/2"x28z HSS 2A with spiral point DIN EN 22 568</t>
  </si>
  <si>
    <t>CZO-278-131</t>
  </si>
  <si>
    <t>Die UNEF13/16"x20z HSS 2A with spiral point DIN EN 22 568 UNE</t>
  </si>
  <si>
    <t>CZO-278-138</t>
  </si>
  <si>
    <t>Die UNEF1-3/8"x18z HSS 2A with spiral point DIN EN 22 568 UNE</t>
  </si>
  <si>
    <t>CZO-278-140</t>
  </si>
  <si>
    <t>Die UNEF1/4"x32z HSS 2A with spiral point DIN EN 22 568</t>
  </si>
  <si>
    <t>CZO-278-151</t>
  </si>
  <si>
    <t>Die UNEF15/16"x20z HSS 2A with spiral point DIN EN 22 568 UNE</t>
  </si>
  <si>
    <t>CZO-278-156</t>
  </si>
  <si>
    <t>Die UNEF1-5/16"x18z HSS 2A with spiral point DIN EN 22 568</t>
  </si>
  <si>
    <t>CZO-278-340</t>
  </si>
  <si>
    <t>Die UNEF3/4"x20z HSS 2A with spiral point DIN EN 22 568</t>
  </si>
  <si>
    <t>CZO-278-380</t>
  </si>
  <si>
    <t>Die UNEF3/8"x32z HSS 2A with spiral point DIN EN 22 568</t>
  </si>
  <si>
    <t>CZO-278-516</t>
  </si>
  <si>
    <t>Die UNEF5/16"x32z HSS 2A with spiral point DIN EN 22 568</t>
  </si>
  <si>
    <t>CZO-278-580</t>
  </si>
  <si>
    <t>Die UNEF5/8"x24z HSS 2A with spiral point DIN EN 22 568</t>
  </si>
  <si>
    <t>CZO-278-716</t>
  </si>
  <si>
    <t>Die UNEF7/16"x28z HSS 2A with spiral point DIN EN 22 568</t>
  </si>
  <si>
    <t>CZO-278-780</t>
  </si>
  <si>
    <t>Die UNEF7/8"x20z HSS 2A with spiral point DIN EN 22 568</t>
  </si>
  <si>
    <t>CZO-278-916</t>
  </si>
  <si>
    <t>Die UNEF9/16"x24z HSS 2A with spiral point DIN EN 22 568</t>
  </si>
  <si>
    <t>CZO-280-020</t>
  </si>
  <si>
    <t>CZO-280-025</t>
  </si>
  <si>
    <t>CZO-280-030</t>
  </si>
  <si>
    <t>CZO-280-035</t>
  </si>
  <si>
    <t>CZO-280-040</t>
  </si>
  <si>
    <t>CZO-280-041</t>
  </si>
  <si>
    <t>CZO-280-045</t>
  </si>
  <si>
    <t>CZO-280-050</t>
  </si>
  <si>
    <t>CZO-280-051</t>
  </si>
  <si>
    <t>CZO-280-060</t>
  </si>
  <si>
    <t>CZO-280-061</t>
  </si>
  <si>
    <t>CZO-280-070</t>
  </si>
  <si>
    <t>CZO-280-071</t>
  </si>
  <si>
    <t>CZO-280-080</t>
  </si>
  <si>
    <t>CZO-280-081</t>
  </si>
  <si>
    <t>CZO-280-082</t>
  </si>
  <si>
    <t>CZO-280-090</t>
  </si>
  <si>
    <t>CZO-280-100</t>
  </si>
  <si>
    <t>CZO-280-101</t>
  </si>
  <si>
    <t>CZO-280-102</t>
  </si>
  <si>
    <t>CZO-280-120</t>
  </si>
  <si>
    <t>CZO-280-121</t>
  </si>
  <si>
    <t>CZO-280-122</t>
  </si>
  <si>
    <t>CZO-280-123</t>
  </si>
  <si>
    <t>CZO-280-140</t>
  </si>
  <si>
    <t>CZO-280-141</t>
  </si>
  <si>
    <t>CZO-280-142</t>
  </si>
  <si>
    <t>CZO-280-143</t>
  </si>
  <si>
    <t>CZO-280-152</t>
  </si>
  <si>
    <t>CZO-280-160</t>
  </si>
  <si>
    <t>CZO-280-161</t>
  </si>
  <si>
    <t>CZO-280-162</t>
  </si>
  <si>
    <t>CZO-280-172</t>
  </si>
  <si>
    <t>CZO-280-180</t>
  </si>
  <si>
    <t>CZO-280-182</t>
  </si>
  <si>
    <t>CZO-280-183</t>
  </si>
  <si>
    <t>CZO-280-200</t>
  </si>
  <si>
    <t>CZO-280-201</t>
  </si>
  <si>
    <t>CZO-280-202</t>
  </si>
  <si>
    <t>CZO-280-203</t>
  </si>
  <si>
    <t>CZO-280-221</t>
  </si>
  <si>
    <t>CZO-280-222</t>
  </si>
  <si>
    <t>CZO-280-223</t>
  </si>
  <si>
    <t>CZO-280-240</t>
  </si>
  <si>
    <t>CZO-280-241</t>
  </si>
  <si>
    <t>CZO-280-242</t>
  </si>
  <si>
    <t>CZO-280-270</t>
  </si>
  <si>
    <t>CZO-280-271</t>
  </si>
  <si>
    <t>CZO-280-272</t>
  </si>
  <si>
    <t>CZO-280-273</t>
  </si>
  <si>
    <t>CZO-280-281</t>
  </si>
  <si>
    <t>CZO-280-282</t>
  </si>
  <si>
    <t>CZO-280-300</t>
  </si>
  <si>
    <t>CZO-280-301</t>
  </si>
  <si>
    <t>CZO-280-302</t>
  </si>
  <si>
    <t>CZO-280-303</t>
  </si>
  <si>
    <t>CZO-280-321</t>
  </si>
  <si>
    <t>CZO-280-330</t>
  </si>
  <si>
    <t>CZO-280-331</t>
  </si>
  <si>
    <t>CZO-280-332</t>
  </si>
  <si>
    <t>CZO-280-351</t>
  </si>
  <si>
    <t>CZO-280-360</t>
  </si>
  <si>
    <t>CZO-280-361</t>
  </si>
  <si>
    <t>CZO-280-362</t>
  </si>
  <si>
    <t>CZO-280-363</t>
  </si>
  <si>
    <t>CZO-280-391</t>
  </si>
  <si>
    <t>CZO-280-392</t>
  </si>
  <si>
    <t>CZO-280-393</t>
  </si>
  <si>
    <t>CZO-280-403</t>
  </si>
  <si>
    <t>CZO-280-420</t>
  </si>
  <si>
    <t>CZO-280-421</t>
  </si>
  <si>
    <t>CZO-280-422</t>
  </si>
  <si>
    <t>CZO-280-423</t>
  </si>
  <si>
    <t>CZO-280-480</t>
  </si>
  <si>
    <t>CZO-280-481</t>
  </si>
  <si>
    <t>CZO-280-483</t>
  </si>
  <si>
    <t>CZO-280-503</t>
  </si>
  <si>
    <t>CZO-290-010</t>
  </si>
  <si>
    <t>Die M1x0,25 HSSE 6g DIN EN 22 568</t>
  </si>
  <si>
    <t>CZO-290-012</t>
  </si>
  <si>
    <t>Die M1,2x0,25 HSSE 6g DIN EN 22 568</t>
  </si>
  <si>
    <t>CZO-290-014</t>
  </si>
  <si>
    <t>Die M1,4x0,3 HSSE 6g DIN EN 22 568</t>
  </si>
  <si>
    <t>CZO-290-016</t>
  </si>
  <si>
    <t>Die M1,6x035 HSSE 6g DIN EN 22 568</t>
  </si>
  <si>
    <t>CZO-290-018</t>
  </si>
  <si>
    <t>Die M1,8x0,35 HSSE 6g DIN EN 22 568</t>
  </si>
  <si>
    <t>CZO-290-020</t>
  </si>
  <si>
    <t>Die M2x0,4 HSSE 6g DIN EN 22 568</t>
  </si>
  <si>
    <t>CZO-290-022</t>
  </si>
  <si>
    <t>Die M2,2x0,45 HSSE 6g DIN EN 22 568</t>
  </si>
  <si>
    <t>CZO-290-025</t>
  </si>
  <si>
    <t>Die M2,5x0,45 HSSE 6g DIN EN 22 568</t>
  </si>
  <si>
    <t>CZO-290-026</t>
  </si>
  <si>
    <t>Die M2,5x0,35 HSSE 6g DIN EN 22 568</t>
  </si>
  <si>
    <t>CZO-290-030</t>
  </si>
  <si>
    <t>Die M3x0,5 HSSE 6g DIN EN 22 568</t>
  </si>
  <si>
    <t>CZO-290-031</t>
  </si>
  <si>
    <t>Die M3x0,35 HSSE 6g DIN EN 22 568</t>
  </si>
  <si>
    <t>CZO-290-035</t>
  </si>
  <si>
    <t>Die M3,5x0,6 HSSE 6g DIN EN 22 568</t>
  </si>
  <si>
    <t>CZO-290-040</t>
  </si>
  <si>
    <t>Die M4x0,7 HSSE 6g DIN EN 22 568</t>
  </si>
  <si>
    <t>CZO-290-041</t>
  </si>
  <si>
    <t>Die M4x0,5 HSSE 6g DIN EN 22 568</t>
  </si>
  <si>
    <t>CZO-290-045</t>
  </si>
  <si>
    <t>Die M4,5x0,75 HSSE 6g DIN EN 22 568</t>
  </si>
  <si>
    <t>CZO-290-046</t>
  </si>
  <si>
    <t>Die M4,5x0,5 HSSE 6g DIN EN 22 568</t>
  </si>
  <si>
    <t>CZO-290-050</t>
  </si>
  <si>
    <t>Die M5x0,8 HSSE 6g DIN EN 22 568</t>
  </si>
  <si>
    <t>CZO-290-051</t>
  </si>
  <si>
    <t>Die M5x0,5 HSSE 6g DIN EN 22 568</t>
  </si>
  <si>
    <t>CZO-290-060</t>
  </si>
  <si>
    <t>Die M6x1 HSSE 6g DIN EN 22 568</t>
  </si>
  <si>
    <t>CZO-290-061</t>
  </si>
  <si>
    <t>Die M6x0,75 HSSE 6g DIN EN 22 568</t>
  </si>
  <si>
    <t>CZO-290-062</t>
  </si>
  <si>
    <t>Die M6x0,5 HSSE 6g DIN EN 22 568</t>
  </si>
  <si>
    <t>CZO-290-070</t>
  </si>
  <si>
    <t>Die M7x1 HSSE 6g DIN EN 22 568</t>
  </si>
  <si>
    <t>CZO-290-071</t>
  </si>
  <si>
    <t>Die M7x0,75 HSSE 6g DIN EN 22 568</t>
  </si>
  <si>
    <t>CZO-290-080</t>
  </si>
  <si>
    <t>Die M8x1,25 HSSE 6g DIN EN 22 568</t>
  </si>
  <si>
    <t>CZO-290-081</t>
  </si>
  <si>
    <t>Die M8x1 HSSE 6g DIN EN 22 568</t>
  </si>
  <si>
    <t>CZO-290-082</t>
  </si>
  <si>
    <t>Die M8x0,75 HSSE 6g DIN EN 22 568</t>
  </si>
  <si>
    <t>CZO-290-083</t>
  </si>
  <si>
    <t>Die M8x0,5 HSSE 6g DIN EN 22 568</t>
  </si>
  <si>
    <t>CZO-290-090</t>
  </si>
  <si>
    <t>Die M9x1,25 HSSE 6g DIN EN 22 568</t>
  </si>
  <si>
    <t>CZO-290-091</t>
  </si>
  <si>
    <t>Die M9x1 HSSE 6g DIN EN 22 568</t>
  </si>
  <si>
    <t>CZO-290-100</t>
  </si>
  <si>
    <t>Die M10x1,5 HSSE 6g DIN EN 22 568</t>
  </si>
  <si>
    <t>CZO-290-101</t>
  </si>
  <si>
    <t>Die M10x1,25 HSSE 6g DIN EN 22 568</t>
  </si>
  <si>
    <t>CZO-290-102</t>
  </si>
  <si>
    <t>Die M10x1 HSSE 6g DIN EN 22 568</t>
  </si>
  <si>
    <t>CZO-290-103</t>
  </si>
  <si>
    <t>Die M10x0,75 HSSE 6g DIN EN 22 568</t>
  </si>
  <si>
    <t>CZO-290-110</t>
  </si>
  <si>
    <t>Die M11x1,5 HSSE 6g DIN EN 22 568</t>
  </si>
  <si>
    <t>CZO-290-120</t>
  </si>
  <si>
    <t>Die M12x1,75 HSSE 6g DIN EN 22 568</t>
  </si>
  <si>
    <t>CZO-290-121</t>
  </si>
  <si>
    <t>Die M12x1,5 HSSE 6g DIN EN 22 568</t>
  </si>
  <si>
    <t>CZO-290-122</t>
  </si>
  <si>
    <t>Die M12x1,25 HSSE 6g DIN EN 22 568</t>
  </si>
  <si>
    <t>CZO-290-123</t>
  </si>
  <si>
    <t>Die M12x1 HSSE 6g DIN EN 22 568</t>
  </si>
  <si>
    <t>CZO-290-140</t>
  </si>
  <si>
    <t>Die M14x2 HSSE 6g DIN EN 22 568</t>
  </si>
  <si>
    <t>CZO-290-141</t>
  </si>
  <si>
    <t>Die M14x1,5 HSSE 6g DIN EN 22 568</t>
  </si>
  <si>
    <t>CZO-290-142</t>
  </si>
  <si>
    <t>Die M14x1,25 HSSE 6g DIN EN 22 568</t>
  </si>
  <si>
    <t>CZO-290-143</t>
  </si>
  <si>
    <t>Die M14x1 HSSE 6g DIN EN 22 568</t>
  </si>
  <si>
    <t>CZO-290-160</t>
  </si>
  <si>
    <t>Die M16x2 HSSE 6g DIN EN 22 568</t>
  </si>
  <si>
    <t>CZO-290-161</t>
  </si>
  <si>
    <t>Die M16x1,5 HSSE 6g DIN EN 22 568</t>
  </si>
  <si>
    <t>BV002</t>
  </si>
  <si>
    <t>Re-sharpening machine for drills BV26 range 11-26mm</t>
  </si>
  <si>
    <t>BV002N1</t>
  </si>
  <si>
    <t>BV002N2</t>
  </si>
  <si>
    <t>BV003</t>
  </si>
  <si>
    <t>Re-sharpening machine for drills BV26 Max 8-32mm</t>
  </si>
  <si>
    <t>BW-001</t>
  </si>
  <si>
    <t>Auto center punch 120x13mm HRC60°, without use of hammers</t>
  </si>
  <si>
    <t>BW</t>
  </si>
  <si>
    <t>BW-002</t>
  </si>
  <si>
    <t>Spare tip for BW-001</t>
  </si>
  <si>
    <t>BW-010</t>
  </si>
  <si>
    <t>BW-011</t>
  </si>
  <si>
    <t>BW-012</t>
  </si>
  <si>
    <t>BW-013</t>
  </si>
  <si>
    <t>CIMTAP008</t>
  </si>
  <si>
    <t>CIM</t>
  </si>
  <si>
    <t>CIMTAP03</t>
  </si>
  <si>
    <t>CIMTAP10</t>
  </si>
  <si>
    <t>CIMTAP300</t>
  </si>
  <si>
    <t>CIMTAP50</t>
  </si>
  <si>
    <t>VK</t>
  </si>
  <si>
    <t>CZL-28X490</t>
  </si>
  <si>
    <t>SDS_2</t>
  </si>
  <si>
    <t>CZL-28X490-6H</t>
  </si>
  <si>
    <t>CZL-32X490</t>
  </si>
  <si>
    <t>CZMK2/10</t>
  </si>
  <si>
    <t>CZMK 1,0-10,0mm Fixture with Morse taper shank Mk2</t>
  </si>
  <si>
    <t>CZMK</t>
  </si>
  <si>
    <t>CZMK2KUŽEL</t>
  </si>
  <si>
    <t>Morse taper MK2/10</t>
  </si>
  <si>
    <t>CZMK3/10</t>
  </si>
  <si>
    <t>CZMK 1,0-10,0mm Fixture with Morse taper shank Mk3</t>
  </si>
  <si>
    <t>CZMK3/13</t>
  </si>
  <si>
    <t>CZMK 2,0-13,0mm Fixture with Morse taper shank Mk3</t>
  </si>
  <si>
    <t>CZMK3/13KUŽEL</t>
  </si>
  <si>
    <t>Morse taper MK3/13</t>
  </si>
  <si>
    <t>CZMK3KUŽEL</t>
  </si>
  <si>
    <t>Morse taper MK3/10</t>
  </si>
  <si>
    <t>CZMK4/13</t>
  </si>
  <si>
    <t>CZMK 2,0-13,0mm Fixture with Morse taper shank Mk4</t>
  </si>
  <si>
    <t>CZMK4KUŽEL</t>
  </si>
  <si>
    <t>Morse taper MK4/13</t>
  </si>
  <si>
    <t>CZMK76181004</t>
  </si>
  <si>
    <t>Collet 7618-20-3-2</t>
  </si>
  <si>
    <t>CZMK76181106</t>
  </si>
  <si>
    <t>Collet 7618-20-4-3</t>
  </si>
  <si>
    <t>CZMK76181208</t>
  </si>
  <si>
    <t>Collet 7618-20-5-4</t>
  </si>
  <si>
    <t>CZMK76181300</t>
  </si>
  <si>
    <t>Collet 7618-20-6-5</t>
  </si>
  <si>
    <t>CZMK76181401</t>
  </si>
  <si>
    <t>Collet 7618-20-7-6</t>
  </si>
  <si>
    <t>CZMK76181503</t>
  </si>
  <si>
    <t>Collet 7618-20-8-7</t>
  </si>
  <si>
    <t>CZMK76181605</t>
  </si>
  <si>
    <t>Collet 7618-20-9-8</t>
  </si>
  <si>
    <t>CZMK761816109</t>
  </si>
  <si>
    <t>Collet 7618-16-10-9</t>
  </si>
  <si>
    <t>CZMK76181621</t>
  </si>
  <si>
    <t>Collet 7618-16-2-1</t>
  </si>
  <si>
    <t>CZMK76181632</t>
  </si>
  <si>
    <t>Collet 7618-16-3-2</t>
  </si>
  <si>
    <t>CZMK76181643</t>
  </si>
  <si>
    <t>Collet 7618-16-4-3</t>
  </si>
  <si>
    <t>CZMK76181654</t>
  </si>
  <si>
    <t>Collet 7618-16-5-4</t>
  </si>
  <si>
    <t>CZMK76181665</t>
  </si>
  <si>
    <t>Collet 7618-16-6-5</t>
  </si>
  <si>
    <t>CZMK76181676</t>
  </si>
  <si>
    <t>Collet 7618-16-7-6</t>
  </si>
  <si>
    <t>CZMK76181687</t>
  </si>
  <si>
    <t>Collet 7618-16-8-7</t>
  </si>
  <si>
    <t>CZMK76181698</t>
  </si>
  <si>
    <t>Collet 7618-16-9-8</t>
  </si>
  <si>
    <t>CZMK76181707</t>
  </si>
  <si>
    <t>Collet 7618-20-10-9</t>
  </si>
  <si>
    <t>CZO-291-080</t>
  </si>
  <si>
    <t>CZO-291-081</t>
  </si>
  <si>
    <t>CZO-291-082</t>
  </si>
  <si>
    <t>CZO-291-100</t>
  </si>
  <si>
    <t>CZO-291-101</t>
  </si>
  <si>
    <t>CZO-291-102</t>
  </si>
  <si>
    <t>CZO-291-120</t>
  </si>
  <si>
    <t>CZO-291-121</t>
  </si>
  <si>
    <t>CZO-291-122</t>
  </si>
  <si>
    <t>CZO-291-123</t>
  </si>
  <si>
    <t>CZO-291-140</t>
  </si>
  <si>
    <t>CZO-291-141</t>
  </si>
  <si>
    <t>CZO-291-160</t>
  </si>
  <si>
    <t>CZO-291-161</t>
  </si>
  <si>
    <t>CZO-291-180</t>
  </si>
  <si>
    <t>CZO-291-181</t>
  </si>
  <si>
    <t>CZO-291-200</t>
  </si>
  <si>
    <t>CZO-291-202</t>
  </si>
  <si>
    <t>CZO-292-100</t>
  </si>
  <si>
    <t>Die G1"x11z HSSE A DIN EN 24 231</t>
  </si>
  <si>
    <t>CZO-292-112</t>
  </si>
  <si>
    <t>Die G1-1/2"x11z HSSE A DIN EN 24 231</t>
  </si>
  <si>
    <t>CZO-292-114</t>
  </si>
  <si>
    <t>Die G1-1/4"x11z HSSE A DIN EN 24 231</t>
  </si>
  <si>
    <t>CZO-292-118</t>
  </si>
  <si>
    <t>Die G1-1/8"x11z HSSE A DIN EN 24 231</t>
  </si>
  <si>
    <t>CZO-292-120</t>
  </si>
  <si>
    <t>Die G1/2"x14z HSSE A DIN EN 24 231</t>
  </si>
  <si>
    <t>CZO-292-134</t>
  </si>
  <si>
    <t>Die G1-3/4"x11z HSSE A DIN EN 24 231</t>
  </si>
  <si>
    <t>CZO-292-138</t>
  </si>
  <si>
    <t>Die G1-3/8"x11z HSSE A DIN EN 24 231</t>
  </si>
  <si>
    <t>CZO-292-140</t>
  </si>
  <si>
    <t>Die G1/4"x19z HSSE A DIN EN 24 231</t>
  </si>
  <si>
    <t>CZO-292-180</t>
  </si>
  <si>
    <t>Die G1/8"x28z HSSE A DIN EN 24 231</t>
  </si>
  <si>
    <t>CZO-292-200</t>
  </si>
  <si>
    <t>Die G2"x11z HSSE A DIN EN 24 231</t>
  </si>
  <si>
    <t>CZO-292-340</t>
  </si>
  <si>
    <t>Die G3/4"x14z HSSE A DIN EN 24 231</t>
  </si>
  <si>
    <t>CZO-292-380</t>
  </si>
  <si>
    <t>Die G3/8"x19z HSSE A DIN EN 24 231</t>
  </si>
  <si>
    <t>CZO-292-580</t>
  </si>
  <si>
    <t>Die G5/8"x14z HSSE A DIN EN 24 231</t>
  </si>
  <si>
    <t>CZO-292-780</t>
  </si>
  <si>
    <t>Die G7/8"x14z HSSE A DIN EN 24 231</t>
  </si>
  <si>
    <t>CZO-293-100</t>
  </si>
  <si>
    <t>CZO-293-120</t>
  </si>
  <si>
    <t>CZO-293-140</t>
  </si>
  <si>
    <t>CZO-293-180</t>
  </si>
  <si>
    <t>CZO-293-340</t>
  </si>
  <si>
    <t>CZO-293-380</t>
  </si>
  <si>
    <t>CZO-293-580</t>
  </si>
  <si>
    <t>CZO-293-780</t>
  </si>
  <si>
    <t>CZO-295-020</t>
  </si>
  <si>
    <t>Die M2x0,4 HSSE 6g with spiral point DIN EN 22 568</t>
  </si>
  <si>
    <t>CZO-295-025</t>
  </si>
  <si>
    <t>Die M3,5x0,6 HSS 6g Hexagonal DIN 382</t>
  </si>
  <si>
    <t>CZO-220-040</t>
  </si>
  <si>
    <t>Die M4x0,7 HSS 6g Hexagonal DIN 382</t>
  </si>
  <si>
    <t>CZO-220-041</t>
  </si>
  <si>
    <t>Die M4x0,5 HSS 6g Hexagonal DIN 382</t>
  </si>
  <si>
    <t>CZO-220-050</t>
  </si>
  <si>
    <t>Die M5x0,8 HSS 6g Hexagonal DIN 382</t>
  </si>
  <si>
    <t>CZO-220-051</t>
  </si>
  <si>
    <t>Die M5x0,5 HSS 6g Hexagonal DIN 382</t>
  </si>
  <si>
    <t>CZO-220-057</t>
  </si>
  <si>
    <t>Die M5x0,75 HSS 6g Hexagonal DIN 382</t>
  </si>
  <si>
    <t>CZO-220-060</t>
  </si>
  <si>
    <t>Die M6x1 HSS 6g Hexagonal DIN 382</t>
  </si>
  <si>
    <t>CZO-220-061</t>
  </si>
  <si>
    <t>Die M6x0,75 HSS 6g Hexagonal DIN 382</t>
  </si>
  <si>
    <t>CZO-220-070</t>
  </si>
  <si>
    <t>Die M7x1 HSS 6g Hexagonal DIN 382</t>
  </si>
  <si>
    <t>CZO-220-071</t>
  </si>
  <si>
    <t>Die M7x0,75 HSS 6g Hexagonal DIN 382</t>
  </si>
  <si>
    <t>CZO-220-080</t>
  </si>
  <si>
    <t>Die M8x1,25 HSS 6g Hexagonal DIN 382</t>
  </si>
  <si>
    <t>CZO-220-081</t>
  </si>
  <si>
    <t>Die M8x1 HSS 6g Hexagonal DIN 382</t>
  </si>
  <si>
    <t>CZO-220-082</t>
  </si>
  <si>
    <t>Die M8x0,75 HSS 6g Hexagonal DIN 382</t>
  </si>
  <si>
    <t>CZO-220-090</t>
  </si>
  <si>
    <t>Die M9x1,25 HSS 6g Hexagonal DIN 382</t>
  </si>
  <si>
    <t>CZO-220-091</t>
  </si>
  <si>
    <t>Die M9x1 HSS 6g Hexagonal DIN 382</t>
  </si>
  <si>
    <t>CZO-220-092</t>
  </si>
  <si>
    <t>Die M9x0,75 HSS 6g Hexagonal DIN 382</t>
  </si>
  <si>
    <t>CZO-220-100</t>
  </si>
  <si>
    <t>Die M10x1,5 HSS 6g Hexagonal DIN 382</t>
  </si>
  <si>
    <t>CZO-220-101</t>
  </si>
  <si>
    <t>Die M10x1,25 HSS 6g Hexagonal DIN 382</t>
  </si>
  <si>
    <t>CZO-220-102</t>
  </si>
  <si>
    <t>Die M10x1 HSS 6g Hexagonal DIN 382</t>
  </si>
  <si>
    <t>CZO-220-103</t>
  </si>
  <si>
    <t>Die M10x0,75 HSS 6g Hexagonal DIN 382</t>
  </si>
  <si>
    <t>CZO-220-110</t>
  </si>
  <si>
    <t>Die M11x1,5 HSS 6g Hexagonal DIN 382</t>
  </si>
  <si>
    <t>CZO-220-111</t>
  </si>
  <si>
    <t>Die M11x1 HSS 6g Hexagonal DIN 382</t>
  </si>
  <si>
    <t>CZO-220-120</t>
  </si>
  <si>
    <t>Die M12x1,75 HSS 6g Hexagonal DIN 382</t>
  </si>
  <si>
    <t>CZO-220-121</t>
  </si>
  <si>
    <t>Die M12x1,5 HSS 6g Hexagonal DIN 382</t>
  </si>
  <si>
    <t>CZO-220-122</t>
  </si>
  <si>
    <t>Die M12x1,25 HSS 6g Hexagonal DIN 382</t>
  </si>
  <si>
    <t>CZO-220-123</t>
  </si>
  <si>
    <t>Die M12x1 HSS 6g Hexagonal DIN 382</t>
  </si>
  <si>
    <t>CZO-220-140</t>
  </si>
  <si>
    <t>Die M14x2 HSS 6g Hexagonal DIN 382</t>
  </si>
  <si>
    <t>CZO-220-141</t>
  </si>
  <si>
    <t>Die M14x1,5 HSS 6g Hexagonal DIN 382</t>
  </si>
  <si>
    <t>CZO-220-142</t>
  </si>
  <si>
    <t>Die M14x1,25 HSS 6g Hexagonal DIN 382</t>
  </si>
  <si>
    <t>CZO-220-143</t>
  </si>
  <si>
    <t>Die M14x1 HSS 6g Hexagonal DIN 382</t>
  </si>
  <si>
    <t>CZO-220-151</t>
  </si>
  <si>
    <t>Die M15x1,5 HSS 6g Hexagonal DIN 382</t>
  </si>
  <si>
    <t>CZO-220-152</t>
  </si>
  <si>
    <t>Die M15x1 HSS 6g Hexagonal DIN 382</t>
  </si>
  <si>
    <t>CZO-220-160</t>
  </si>
  <si>
    <t>Die M16x2 HSS 6g Hexagonal DIN 382</t>
  </si>
  <si>
    <t>CZO-220-161</t>
  </si>
  <si>
    <t>Die M16x1,5 HSS 6g Hexagonal DIN 382</t>
  </si>
  <si>
    <t>CZO-220-162</t>
  </si>
  <si>
    <t>Die M16x1 HSS 6g Hexagonal DIN 382</t>
  </si>
  <si>
    <t>CZO-220-180</t>
  </si>
  <si>
    <t>Die M18x2,5 HSS 6g Hexagonal DIN 382</t>
  </si>
  <si>
    <t>CZO-220-181</t>
  </si>
  <si>
    <t>Die M18x2 HSS 6g Hexagonal DIN 382</t>
  </si>
  <si>
    <t>CZO-220-182</t>
  </si>
  <si>
    <t>Die M18x1,5 HSS 6g Hexagonal DIN 382</t>
  </si>
  <si>
    <t>CZO-220-183</t>
  </si>
  <si>
    <t>Die M18x1 HSS 6g Hexagonal DIN 382</t>
  </si>
  <si>
    <t>CZO-220-200</t>
  </si>
  <si>
    <t>Die M20x2,5 HSS 6g Hexagonal DIN 382</t>
  </si>
  <si>
    <t>CZO-220-201</t>
  </si>
  <si>
    <t>Die M20x2 HSS 6g Hexagonal DIN 382</t>
  </si>
  <si>
    <t>CZO-220-202</t>
  </si>
  <si>
    <t>Die M20x1,5 HSS 6g Hexagonal DIN 382</t>
  </si>
  <si>
    <t>CZO-220-203</t>
  </si>
  <si>
    <t>Die M20x1 HSS 6g Hexagonal DIN 382</t>
  </si>
  <si>
    <t>CZO-220-220</t>
  </si>
  <si>
    <t>Die M22x2,5 HSS 6g Hexagonal DIN 382</t>
  </si>
  <si>
    <t>CZO-220-221</t>
  </si>
  <si>
    <t>Die M22x2 HSS 6g Hexagonal DIN 382</t>
  </si>
  <si>
    <t>CZO-220-222</t>
  </si>
  <si>
    <t>Die M22x1,5 HSS 6g Hexagonal DIN 382</t>
  </si>
  <si>
    <t>CZO-220-223</t>
  </si>
  <si>
    <t>Die M22x1 HSS 6g Hexagonal DIN 382</t>
  </si>
  <si>
    <t>CZO-220-231</t>
  </si>
  <si>
    <t>Die M23x1,5 HSS 6g Hexagonal DIN 382</t>
  </si>
  <si>
    <t>CZO-220-240</t>
  </si>
  <si>
    <t>Die M24x3 HSS 6g Hexagonal DIN 382</t>
  </si>
  <si>
    <t>CZO-220-241</t>
  </si>
  <si>
    <t>Die M24x2 HSS 6g Hexagonal DIN 382</t>
  </si>
  <si>
    <t>CZO-220-242</t>
  </si>
  <si>
    <t>Die M24x1,5 HSS 6g Hexagonal DIN 382</t>
  </si>
  <si>
    <t>CZO-220-243</t>
  </si>
  <si>
    <t>Die M24x1 HSS 6g Hexagonal DIN 382</t>
  </si>
  <si>
    <t>CZO-220-251</t>
  </si>
  <si>
    <t>Die M25x1,5 HSS 6g Hexagonal DIN 382</t>
  </si>
  <si>
    <t>CZO-220-252</t>
  </si>
  <si>
    <t>Die M25x1 HSS 6g Hexagonal DIN 382</t>
  </si>
  <si>
    <t>CZO-220-261</t>
  </si>
  <si>
    <t>Die M26x1,5 HSS 6g Hexagonal DIN 382</t>
  </si>
  <si>
    <t>CZO-220-270</t>
  </si>
  <si>
    <t>Die M27x3 HSS 6g Hexagonal DIN 382</t>
  </si>
  <si>
    <t>CZO-220-271</t>
  </si>
  <si>
    <t>Die M27x2 HSS 6g Hexagonal DIN 382</t>
  </si>
  <si>
    <t>CZO-220-272</t>
  </si>
  <si>
    <t>Die M27x1,5 HSS 6g Hexagonal DIN 382</t>
  </si>
  <si>
    <t>CZO-220-281</t>
  </si>
  <si>
    <t>Die M28x2 HSS 6g Hexagonal DIN 382</t>
  </si>
  <si>
    <t>CZO-220-282</t>
  </si>
  <si>
    <t>CZO-296-780</t>
  </si>
  <si>
    <t>CZO-297-020</t>
  </si>
  <si>
    <t>CZO-297-022</t>
  </si>
  <si>
    <t>CZO-297-025</t>
  </si>
  <si>
    <t>CZO-297-030</t>
  </si>
  <si>
    <t>CZO-297-031</t>
  </si>
  <si>
    <t>CZO-297-035</t>
  </si>
  <si>
    <t>CZO-297-036</t>
  </si>
  <si>
    <t>CZO-297-040</t>
  </si>
  <si>
    <t>CZO-297-041</t>
  </si>
  <si>
    <t>CZO-297-045</t>
  </si>
  <si>
    <t>CZO-297-050</t>
  </si>
  <si>
    <t>CZO-297-051</t>
  </si>
  <si>
    <t>CZO-297-060</t>
  </si>
  <si>
    <t>CZO-297-061</t>
  </si>
  <si>
    <t>CZO-297-062</t>
  </si>
  <si>
    <t>CZO-297-070</t>
  </si>
  <si>
    <t>CZO-297-071</t>
  </si>
  <si>
    <t>CZO-297-080</t>
  </si>
  <si>
    <t>CZO-297-081</t>
  </si>
  <si>
    <t>CZO-297-082</t>
  </si>
  <si>
    <t>CZO-297-100</t>
  </si>
  <si>
    <t>CZO-297-101</t>
  </si>
  <si>
    <t>CZO-297-102</t>
  </si>
  <si>
    <t>CZO-297-110</t>
  </si>
  <si>
    <t>CZO-297-111</t>
  </si>
  <si>
    <t>CZO-297-120</t>
  </si>
  <si>
    <t>CZO-297-121</t>
  </si>
  <si>
    <t>CZO-297-123</t>
  </si>
  <si>
    <t>CZO-297-140</t>
  </si>
  <si>
    <t>CZO-297-141</t>
  </si>
  <si>
    <t>CZO-297-142</t>
  </si>
  <si>
    <t>CZO-297-143</t>
  </si>
  <si>
    <t>CZO-297-151</t>
  </si>
  <si>
    <t>CZO-297-160</t>
  </si>
  <si>
    <t>CZO-297-161</t>
  </si>
  <si>
    <t>CZO-297-162</t>
  </si>
  <si>
    <t>CZO-300-020</t>
  </si>
  <si>
    <t>CZO-300-022</t>
  </si>
  <si>
    <t>CZO-300-025</t>
  </si>
  <si>
    <t>CZO-300-026</t>
  </si>
  <si>
    <t>CZO-300-030</t>
  </si>
  <si>
    <t>CZO-300-031</t>
  </si>
  <si>
    <t>CZO-300-035</t>
  </si>
  <si>
    <t>CZO-300-040</t>
  </si>
  <si>
    <t>CZO-300-041</t>
  </si>
  <si>
    <t>CZO-300-045</t>
  </si>
  <si>
    <t>CZO-300-046</t>
  </si>
  <si>
    <t>CZO-300-050</t>
  </si>
  <si>
    <t>CZO-300-051</t>
  </si>
  <si>
    <t>CZO-300-060</t>
  </si>
  <si>
    <t>CZO-300-061</t>
  </si>
  <si>
    <t>CZO-300-062</t>
  </si>
  <si>
    <t>CZO-300-070</t>
  </si>
  <si>
    <t>CZO-300-071</t>
  </si>
  <si>
    <t>CZO-300-080</t>
  </si>
  <si>
    <t>CZO-300-081</t>
  </si>
  <si>
    <t>CZO-300-082</t>
  </si>
  <si>
    <t>CZO-300-083</t>
  </si>
  <si>
    <t>CZO-300-090</t>
  </si>
  <si>
    <t>CZO-300-091</t>
  </si>
  <si>
    <t>CZO-300-100</t>
  </si>
  <si>
    <t>CZO-300-101</t>
  </si>
  <si>
    <t>CZO-300-102</t>
  </si>
  <si>
    <t>CZO-300-103</t>
  </si>
  <si>
    <t>CZO-300-120</t>
  </si>
  <si>
    <t>CZO-300-121</t>
  </si>
  <si>
    <t>CZO-300-122</t>
  </si>
  <si>
    <t>CZO-300-123</t>
  </si>
  <si>
    <t>CZO-300-140</t>
  </si>
  <si>
    <t>CZO-300-141</t>
  </si>
  <si>
    <t>CZO-300-142</t>
  </si>
  <si>
    <t>CZO-300-143</t>
  </si>
  <si>
    <t>CZO-300-152</t>
  </si>
  <si>
    <t>CZO-300-160</t>
  </si>
  <si>
    <t>CZO-300-161</t>
  </si>
  <si>
    <t>CZO-300-162</t>
  </si>
  <si>
    <t>CZO-300-172</t>
  </si>
  <si>
    <t>CZO-300-180</t>
  </si>
  <si>
    <t>CZO-300-181</t>
  </si>
  <si>
    <t>CZO-300-182</t>
  </si>
  <si>
    <t>CZO-300-183</t>
  </si>
  <si>
    <t>CZO-300-200</t>
  </si>
  <si>
    <t>CZO-300-201</t>
  </si>
  <si>
    <t>CZO-300-202</t>
  </si>
  <si>
    <t>CZO-300-203</t>
  </si>
  <si>
    <t>CZO-300-220</t>
  </si>
  <si>
    <t>CZO-300-221</t>
  </si>
  <si>
    <t>CZO-300-222</t>
  </si>
  <si>
    <t>CZO-300-223</t>
  </si>
  <si>
    <t>CZO-300-240</t>
  </si>
  <si>
    <t>CZO-300-241</t>
  </si>
  <si>
    <t>CZO-300-242</t>
  </si>
  <si>
    <t>CZO-300-243</t>
  </si>
  <si>
    <t>CZO-300-251</t>
  </si>
  <si>
    <t>CZO-300-261</t>
  </si>
  <si>
    <t>CZO-300-270</t>
  </si>
  <si>
    <t>CZO-300-271</t>
  </si>
  <si>
    <t>CZO-300-272</t>
  </si>
  <si>
    <t>CZO-300-273</t>
  </si>
  <si>
    <t>CZO-300-281</t>
  </si>
  <si>
    <t>CZO-300-282</t>
  </si>
  <si>
    <t>CZO-300-300</t>
  </si>
  <si>
    <t>CZO-300-301</t>
  </si>
  <si>
    <t>CZO-300-302</t>
  </si>
  <si>
    <t>CZO-300-303</t>
  </si>
  <si>
    <t>CZO-300-321</t>
  </si>
  <si>
    <t>CZO-301-020</t>
  </si>
  <si>
    <t>CZO-301-025</t>
  </si>
  <si>
    <t>CZO-301-030</t>
  </si>
  <si>
    <t>CZO-301-035</t>
  </si>
  <si>
    <t>CZO-301-040</t>
  </si>
  <si>
    <t>CZO-301-045</t>
  </si>
  <si>
    <t>CZO-301-050</t>
  </si>
  <si>
    <t>CZO-301-060</t>
  </si>
  <si>
    <t>CZO-301-070</t>
  </si>
  <si>
    <t>CZO-301-080</t>
  </si>
  <si>
    <t>CZO-301-081</t>
  </si>
  <si>
    <t>CZO-301-082</t>
  </si>
  <si>
    <t>CZO-301-090</t>
  </si>
  <si>
    <t>CZO-301-100</t>
  </si>
  <si>
    <t>CZO-301-101</t>
  </si>
  <si>
    <t>CZO-301-102</t>
  </si>
  <si>
    <t>CZO-301-103</t>
  </si>
  <si>
    <t>CZO-301-110</t>
  </si>
  <si>
    <t>CZO-301-120</t>
  </si>
  <si>
    <t>CZO-301-121</t>
  </si>
  <si>
    <t>CZO-301-122</t>
  </si>
  <si>
    <t>CZO-301-123</t>
  </si>
  <si>
    <t>CZO-301-140</t>
  </si>
  <si>
    <t>CZO-301-141</t>
  </si>
  <si>
    <t>CZO-301-143</t>
  </si>
  <si>
    <t>CZO-301-152</t>
  </si>
  <si>
    <t>CZO-301-160</t>
  </si>
  <si>
    <t>CZO-301-161</t>
  </si>
  <si>
    <t>CZO-301-162</t>
  </si>
  <si>
    <t>CZO-301-180</t>
  </si>
  <si>
    <t>CZO-301-181</t>
  </si>
  <si>
    <t>CZO-301-182</t>
  </si>
  <si>
    <t>CZO-301-183</t>
  </si>
  <si>
    <t>CZO-301-200</t>
  </si>
  <si>
    <t>CZO-301-201</t>
  </si>
  <si>
    <t>CZO-301-202</t>
  </si>
  <si>
    <t>CZO-301-203</t>
  </si>
  <si>
    <t>CZO-301-220</t>
  </si>
  <si>
    <t>CZO-301-222</t>
  </si>
  <si>
    <t>CZO-301-240</t>
  </si>
  <si>
    <t>CZO-301-251</t>
  </si>
  <si>
    <t>CZO-301-270</t>
  </si>
  <si>
    <t>CZO-301-272</t>
  </si>
  <si>
    <t>CZO-301-273</t>
  </si>
  <si>
    <t>CZO-301-281</t>
  </si>
  <si>
    <t>CZO-301-300</t>
  </si>
  <si>
    <t>CZO-301-330</t>
  </si>
  <si>
    <t>CZO-301-360</t>
  </si>
  <si>
    <t>CZO-301-390</t>
  </si>
  <si>
    <t>CZO-301-420</t>
  </si>
  <si>
    <t>CZO-301-450</t>
  </si>
  <si>
    <t>CZO-301-480</t>
  </si>
  <si>
    <t>CZO-301-520</t>
  </si>
  <si>
    <t>CZS-P2-10-110</t>
  </si>
  <si>
    <t>Drill SDS plus 2 cutting edges 10X110/45</t>
  </si>
  <si>
    <t>CZS-P2-10-160</t>
  </si>
  <si>
    <t>Drill SDS plus 2 cutting edges 10X160/95</t>
  </si>
  <si>
    <t>CZS-P2-10-210</t>
  </si>
  <si>
    <t>Drill SDS plus 2 cutting edges 10X210/142</t>
  </si>
  <si>
    <t>CZS-P2-10-260</t>
  </si>
  <si>
    <t>Drill SDS plus 2 cutting edges 10X260/190</t>
  </si>
  <si>
    <t>CZS-P2-10-310</t>
  </si>
  <si>
    <t>Drill SDS plus 2 cutting edges 10X310/240</t>
  </si>
  <si>
    <t>CZS-P2-10-350</t>
  </si>
  <si>
    <t>Drill SDS plus 2 cutting edges 10X350/280</t>
  </si>
  <si>
    <t>CZS-P2-10-400</t>
  </si>
  <si>
    <t>Drill SDS plus 2 cutting edges 10X400/330</t>
  </si>
  <si>
    <t>CZS-P2-10-450</t>
  </si>
  <si>
    <t>Drill SDS plus 2 cutting edges 10X450/380</t>
  </si>
  <si>
    <t>CZS-P2-10-600</t>
  </si>
  <si>
    <t>Drill SDS plus 2 cutting edges 10X600/530</t>
  </si>
  <si>
    <t>CZS-P2-11-260</t>
  </si>
  <si>
    <t>Drill SDS plus 2 cutting edges 11X260/180</t>
  </si>
  <si>
    <t>CZS-P2-11-310</t>
  </si>
  <si>
    <t>Drill SDS plus 2 cutting edges 11X310/230</t>
  </si>
  <si>
    <t>CZS-P2-12-1000</t>
  </si>
  <si>
    <t>Drill SDS plus 2 cutting edges 12x1000/900</t>
  </si>
  <si>
    <t>CZS-P2-12-110</t>
  </si>
  <si>
    <t>Drill SDS plus 2 cutting edges 12X110/50</t>
  </si>
  <si>
    <t>CZS-P2-12-160</t>
  </si>
  <si>
    <t>Drill SDS plus 2 cutting edges 12X160/93</t>
  </si>
  <si>
    <t>CZS-P2-12-210</t>
  </si>
  <si>
    <t>Drill SDS plus 2 cutting edges 12X210/133</t>
  </si>
  <si>
    <t>CZS-P2-12-260</t>
  </si>
  <si>
    <t>Drill SDS plus 2 cutting edges 12X260/180</t>
  </si>
  <si>
    <t>CZS-P2-12-310</t>
  </si>
  <si>
    <t>Drill SDS plus 2 cutting edges 12X310/230</t>
  </si>
  <si>
    <t>CZS-P2-12-350</t>
  </si>
  <si>
    <t>Drill SDS plus 2 cutting edges 12X350/270</t>
  </si>
  <si>
    <t>CZS-P2-12-400</t>
  </si>
  <si>
    <t>Drill SDS plus 2 cutting edges 12X400/320</t>
  </si>
  <si>
    <t>CZS-P2-12-450</t>
  </si>
  <si>
    <t>Drill SDS plus 2 cutting edges 12X450/370</t>
  </si>
  <si>
    <t>CZS-P2-12-600</t>
  </si>
  <si>
    <t>Drill SDS plus 2 cutting edges 12X600/510</t>
  </si>
  <si>
    <t>CZS-P2-12-800</t>
  </si>
  <si>
    <t>Drill SDS plus 2 cutting edges 12x800/700</t>
  </si>
  <si>
    <t>CZS-P2-13-260</t>
  </si>
  <si>
    <t>Drill SDS plus 2 cutting edges 13X260/180</t>
  </si>
  <si>
    <t>CZS-P2-13-310</t>
  </si>
  <si>
    <t>Drill SDS plus 2 cutting edges 13X310/230</t>
  </si>
  <si>
    <t>CZS-P2-14-1000</t>
  </si>
  <si>
    <t>Drill SDS plus 2 cutting edges 14x1000/900</t>
  </si>
  <si>
    <t>CZS-P2-14-160</t>
  </si>
  <si>
    <t>Drill SDS plus 2 cutting edges 14x160/83</t>
  </si>
  <si>
    <t>CZS-P2-14-210</t>
  </si>
  <si>
    <t>Drill SDS plus 2 cutting edges 14x210/133</t>
  </si>
  <si>
    <t>CZS-P2-14-260</t>
  </si>
  <si>
    <t>Drill SDS plus 2 cutting edges 14x260/180</t>
  </si>
  <si>
    <t>CZS-P2-14-310</t>
  </si>
  <si>
    <t>Drill SDS plus 2 cutting edges 14x310/230</t>
  </si>
  <si>
    <t>CZS-P2-14-350</t>
  </si>
  <si>
    <t>Drill SDS plus 2 cutting edges 14x350/270</t>
  </si>
  <si>
    <t>CZS-P2-14-400</t>
  </si>
  <si>
    <t>Drill SDS plus 2 cutting edges 14x400/320</t>
  </si>
  <si>
    <t>CZS-P2-14-450</t>
  </si>
  <si>
    <t>Drill SDS plus 2 cutting edges 14x450/370</t>
  </si>
  <si>
    <t>CZS-P2-14-600</t>
  </si>
  <si>
    <t>Drill SDS plus 2 cutting edges 14x600/510</t>
  </si>
  <si>
    <t>CZS-P2-14-800</t>
  </si>
  <si>
    <t>Drill SDS plus 2 cutting edges 14x800/700</t>
  </si>
  <si>
    <t>CZS-P2-16-1000</t>
  </si>
  <si>
    <t>Drill SDS plus 2 cutting edges 16x1000/900</t>
  </si>
  <si>
    <t>CZS-P2-16-160</t>
  </si>
  <si>
    <t>Drill SDS plus 2 cutting edges 16x160/83</t>
  </si>
  <si>
    <t>CZS-P2-16-210</t>
  </si>
  <si>
    <t>Drill SDS plus 2 cutting edges 16x210/133</t>
  </si>
  <si>
    <t>CZS-P2-16-260</t>
  </si>
  <si>
    <t>Drill SDS plus 2 cutting edges 16x260/180</t>
  </si>
  <si>
    <t>CZS-P2-16-310</t>
  </si>
  <si>
    <t>Drill SDS plus 2 cutting edges 16x310/240</t>
  </si>
  <si>
    <t>CZS-P2-16-350</t>
  </si>
  <si>
    <t>Drill SDS plus 2 cutting edges 16x350/270</t>
  </si>
  <si>
    <t>CZS-P2-16-400</t>
  </si>
  <si>
    <t>Drill SDS plus 2 cutting edges 16x400/320</t>
  </si>
  <si>
    <t>CZS-P2-16-450</t>
  </si>
  <si>
    <t>Drill SDS plus 2 cutting edges 16x450/370</t>
  </si>
  <si>
    <t>CZS-P2-16-600</t>
  </si>
  <si>
    <t>Drill SDS plus 2 cutting edges 16x600/510</t>
  </si>
  <si>
    <t>CZS-P2-16-800</t>
  </si>
  <si>
    <t>Drill SDS plus 2 cutting edges 16x800/700</t>
  </si>
  <si>
    <t>CZS-P2-18-1000</t>
  </si>
  <si>
    <t>Drill SDS plus 2 cutting edges 18x1000/900</t>
  </si>
  <si>
    <t>CZS-P2-18-210</t>
  </si>
  <si>
    <t>Drill SDS plus 2 cutting edges 18x210/130</t>
  </si>
  <si>
    <t>CZS-P2-18-260</t>
  </si>
  <si>
    <t>Drill SDS plus 2 cutting edges 18x260/180</t>
  </si>
  <si>
    <t>CZS-P2-18-310</t>
  </si>
  <si>
    <t>Drill SDS plus 2 cutting edges 18x310/240</t>
  </si>
  <si>
    <t>CZS-P2-18-350</t>
  </si>
  <si>
    <t>Drill SDS plus 2 cutting edges 18x350/270</t>
  </si>
  <si>
    <t>CZS-P2-18-400</t>
  </si>
  <si>
    <t>Drill SDS plus 2 cutting edges 18x400/320</t>
  </si>
  <si>
    <t>CZS-P2-18-450</t>
  </si>
  <si>
    <t>Drill SDS plus 2 cutting edges 18x450/370</t>
  </si>
  <si>
    <t>CZS-P2-18-600</t>
  </si>
  <si>
    <t>Drill SDS plus 2 cutting edges 18x600/510</t>
  </si>
  <si>
    <t>CZS-P2-18-800</t>
  </si>
  <si>
    <t>Drill SDS plus 2 cutting edges 18x800/700</t>
  </si>
  <si>
    <t>CZS-P2-20-1000</t>
  </si>
  <si>
    <t>Drill SDS plus 2 cutting edges 20x1000/900</t>
  </si>
  <si>
    <t>CZS-P2-20-210</t>
  </si>
  <si>
    <t>Drill SDS plus 2 cutting edges 20x210/130</t>
  </si>
  <si>
    <t>CZS-P2-20-260</t>
  </si>
  <si>
    <t>Drill SDS plus 2 cutting edges 20x260/180</t>
  </si>
  <si>
    <t>CZS-P2-20-310</t>
  </si>
  <si>
    <t>Drill SDS plus 2 cutting edges 20x310/240</t>
  </si>
  <si>
    <t>CZS-P2-20-350</t>
  </si>
  <si>
    <t>Drill SDS plus 2 cutting edges 20x350/270</t>
  </si>
  <si>
    <t>CZS-P2-20-400</t>
  </si>
  <si>
    <t>Drill SDS plus 2 cutting edges 20x400/320</t>
  </si>
  <si>
    <t>CZS-P2-20-460</t>
  </si>
  <si>
    <t>Drill SDS plus 2 cutting edges 20x460/370</t>
  </si>
  <si>
    <t>CZS-P2-20-600</t>
  </si>
  <si>
    <t>Drill SDS plus 2 cutting edges 20x600/510</t>
  </si>
  <si>
    <t>CZS-P2-20-800</t>
  </si>
  <si>
    <t>Drill SDS plus 2 cutting edges 20x800/700</t>
  </si>
  <si>
    <t>CZS-P2-22-1000</t>
  </si>
  <si>
    <t>Drill SDS plus 2 cutting edges 22x1000/900</t>
  </si>
  <si>
    <t>CZS-P2-22-210</t>
  </si>
  <si>
    <t>Drill SDS plus 2 cutting edges 22x210/130</t>
  </si>
  <si>
    <t>CZS-P2-22-260</t>
  </si>
  <si>
    <t>Drill SDS plus 2 cutting edges 22x260/175</t>
  </si>
  <si>
    <t>CZS-P2-22-310</t>
  </si>
  <si>
    <t>Drill SDS plus 2 cutting edges 22x310/225</t>
  </si>
  <si>
    <t>CZS-P2-22-350</t>
  </si>
  <si>
    <t>Drill SDS plus 2 cutting edges 22x350/265</t>
  </si>
  <si>
    <t>CZS-P2-22-400</t>
  </si>
  <si>
    <t>Drill SDS plus 2 cutting edges 22x400/315</t>
  </si>
  <si>
    <t>CZS-P2-22-460</t>
  </si>
  <si>
    <t>Drill SDS plus 2 cutting edges 22x460/375</t>
  </si>
  <si>
    <t>CZS-P2-22-600</t>
  </si>
  <si>
    <t>Drill SDS plus 2 cutting edges 22x600/505</t>
  </si>
  <si>
    <t>CZS-P2-22-800</t>
  </si>
  <si>
    <t>Drill SDS plus 2 cutting edges 22x800/700</t>
  </si>
  <si>
    <t>CZS-P2-25-1000</t>
  </si>
  <si>
    <t>Drill SDS plus 2 cutting edges 25x1000/900</t>
  </si>
  <si>
    <t>CZS-P2-25-210</t>
  </si>
  <si>
    <t>Drill SDS plus 2 cutting edges 25x210/130</t>
  </si>
  <si>
    <t>CZS-P2-25-260</t>
  </si>
  <si>
    <t>Drill SDS plus 2 cutting edges 25x260/175</t>
  </si>
  <si>
    <t>CZS-P2-25-310</t>
  </si>
  <si>
    <t>Drill SDS plus 2 cutting edges 25x310/225</t>
  </si>
  <si>
    <t>CZS-P2-25-350</t>
  </si>
  <si>
    <t>Drill SDS plus 2 cutting edges 25x350/265</t>
  </si>
  <si>
    <t>CZS-P2-25-400</t>
  </si>
  <si>
    <t>Drill SDS plus 2 cutting edges 25x400/315</t>
  </si>
  <si>
    <t>CZS-P2-25-460</t>
  </si>
  <si>
    <t>Drill SDS plus 2 cutting edges 25x460/375</t>
  </si>
  <si>
    <t>CZS-P2-25-600</t>
  </si>
  <si>
    <t>Drill SDS plus 2 cutting edges 25x600/505</t>
  </si>
  <si>
    <t>CZS-P2-25-800</t>
  </si>
  <si>
    <t>Drill SDS plus 2 cutting edges 25x800/700</t>
  </si>
  <si>
    <t>CZS-P2-28-1000</t>
  </si>
  <si>
    <t>Drill SDS plus 2 cutting edges 28X1000/900</t>
  </si>
  <si>
    <t>CZS-P2-28-280</t>
  </si>
  <si>
    <t>Drill SDS plus 2 cutting edges 28X280/195</t>
  </si>
  <si>
    <t>CZS-P2-28-340</t>
  </si>
  <si>
    <t>Drill SDS plus 2 cutting edges 28X340/255</t>
  </si>
  <si>
    <t>CZS-P2-28-400</t>
  </si>
  <si>
    <t>Drill SDS plus 2 cutting edges 28X400/315</t>
  </si>
  <si>
    <t>CZS-P2-28-505</t>
  </si>
  <si>
    <t>Drill SDS plus 2 cutting edges 28X505/420</t>
  </si>
  <si>
    <t>CZS-P2-28-600</t>
  </si>
  <si>
    <t>Drill SDS plus 2 cutting edges 28X600/505</t>
  </si>
  <si>
    <t>CZS-P2-28-800</t>
  </si>
  <si>
    <t>Drill SDS plus 2 cutting edges 28X800/700</t>
  </si>
  <si>
    <t>CZS-P2-30-1000</t>
  </si>
  <si>
    <t>Drill SDS plus 2 cutting edges 30X1000/900</t>
  </si>
  <si>
    <t>CZS-P2-30-280</t>
  </si>
  <si>
    <t>Drill SDS plus 2 cutting edges 30X280/195</t>
  </si>
  <si>
    <t>CZS-P2-30-340</t>
  </si>
  <si>
    <t>Drill SDS plus 2 cutting edges 30X340/255</t>
  </si>
  <si>
    <t>CZS-P2-30-400</t>
  </si>
  <si>
    <t>Drill SDS plus 2 cutting edges 30X400/315</t>
  </si>
  <si>
    <t>CZS-P2-30-505</t>
  </si>
  <si>
    <t>Drill SDS plus 2 cutting edges 30X505/420</t>
  </si>
  <si>
    <t>CZS-P2-30-600</t>
  </si>
  <si>
    <t>Drill SDS plus 2 cutting edges 30X600/505</t>
  </si>
  <si>
    <t>CZS-P2-30-800</t>
  </si>
  <si>
    <t>Drill SDS plus 2 cutting edges 30X800/700</t>
  </si>
  <si>
    <t>CZS-P2-5-110</t>
  </si>
  <si>
    <t>Drill SDS plus 2 cutting edges 5X110/45</t>
  </si>
  <si>
    <t>CZS-P2-5-160</t>
  </si>
  <si>
    <t>Drill SDS plus 2 cutting edges 5X160/95</t>
  </si>
  <si>
    <t>CZS-P2-5-210</t>
  </si>
  <si>
    <t>Drill SDS plus 2 cutting edges 5X210/142</t>
  </si>
  <si>
    <t>CZS-P2-6,5-210</t>
  </si>
  <si>
    <t>Drill SDS plus 2 cutting edges 6,5X210/142</t>
  </si>
  <si>
    <t>CZS-P2-6,5-260</t>
  </si>
  <si>
    <t>Drill SDS plus 2 cutting edges 6,5X260/190</t>
  </si>
  <si>
    <t>CZS-P2-6,5-310</t>
  </si>
  <si>
    <t>Drill SDS plus 2 cutting edges 6,5X310/240</t>
  </si>
  <si>
    <t>CZS-P2-6-110</t>
  </si>
  <si>
    <t>Drill SDS plus 2 cutting edges 6X110/45</t>
  </si>
  <si>
    <t>CZS-P2-6-160</t>
  </si>
  <si>
    <t>Drill SDS plus 2 cutting edges 6X160/95</t>
  </si>
  <si>
    <t>CZS-P2-6-210</t>
  </si>
  <si>
    <t>Drill SDS plus 2 cutting edges 6X210/142</t>
  </si>
  <si>
    <t>CZS-P2-6-260</t>
  </si>
  <si>
    <t>Drill SDS plus 2 cutting edges 6X260/190</t>
  </si>
  <si>
    <t>CZS-P2-8-110</t>
  </si>
  <si>
    <t>Drill SDS plus 2 cutting edges 8X110/45</t>
  </si>
  <si>
    <t>CZS-P2-8-160</t>
  </si>
  <si>
    <t>Drill SDS plus 2 cutting edges 8X160/95</t>
  </si>
  <si>
    <t>CZS-P2-8-210</t>
  </si>
  <si>
    <t>Drill SDS plus 2 cutting edges 8X210/142</t>
  </si>
  <si>
    <t>CZS-P2-8-260</t>
  </si>
  <si>
    <t>Drill SDS plus 2 cutting edges 8X260/190</t>
  </si>
  <si>
    <t>CZS-P2-8-310</t>
  </si>
  <si>
    <t>Drill SDS plus 2 cutting edges 8X310/240</t>
  </si>
  <si>
    <t>CZS-P2-8-350</t>
  </si>
  <si>
    <t>Drill SDS plus 2 cutting edges 8X350/280</t>
  </si>
  <si>
    <t>CZS-P2-8-450</t>
  </si>
  <si>
    <t>Drill SDS plus 2 cutting edges 8X450/380</t>
  </si>
  <si>
    <t>CZS-P2-9-260</t>
  </si>
  <si>
    <t>Drill SDS plus 2 cutting edges 9X260/190</t>
  </si>
  <si>
    <t>CZS-P2-9-310</t>
  </si>
  <si>
    <t>Drill SDS plus 2 cutting edges 9X310/240</t>
  </si>
  <si>
    <t>CZS-P2-SV-01</t>
  </si>
  <si>
    <t>CZS-P2-SV-02</t>
  </si>
  <si>
    <t>CZS-P2-SV-03</t>
  </si>
  <si>
    <t>CZS-P2-SV-04</t>
  </si>
  <si>
    <t>Set of drills SDS+ 5pcs 2 cutting edges 5,6,8,10,12x160/95</t>
  </si>
  <si>
    <t>CZS-P4-10-110</t>
  </si>
  <si>
    <t>Drill SDS plus 4 cutting edges 10X110/45</t>
  </si>
  <si>
    <t>SDS_4</t>
  </si>
  <si>
    <t>CZS-P4-10-160</t>
  </si>
  <si>
    <t>Drill SDS plus 4 cutting edges 10X160/95</t>
  </si>
  <si>
    <t>CZS-P4-10-210</t>
  </si>
  <si>
    <t>Drill SDS plus 4 cutting edges 10X210/142</t>
  </si>
  <si>
    <t>CZS-P4-10-260</t>
  </si>
  <si>
    <t>Drill SDS plus 4 cutting edges 10X260/190</t>
  </si>
  <si>
    <t>CZS-P4-10-310</t>
  </si>
  <si>
    <t>Drill SDS plus 4 cutting edges 10X310/240</t>
  </si>
  <si>
    <t>CZS-P4-10-350</t>
  </si>
  <si>
    <t>Drill SDS plus 4 cutting edges 10X350/280</t>
  </si>
  <si>
    <t>CZS-P4-10-400</t>
  </si>
  <si>
    <t>Drill SDS plus 4 cutting edges 10X400/330</t>
  </si>
  <si>
    <t>CZS-P4-10-450</t>
  </si>
  <si>
    <t>Drill SDS plus 4 cutting edges 10X450/380</t>
  </si>
  <si>
    <t>CZS-P4-10-600</t>
  </si>
  <si>
    <t>Drill SDS plus 4 cutting edges 10X600/530</t>
  </si>
  <si>
    <t>CZS-P4-11-260</t>
  </si>
  <si>
    <t>Drill SDS plus 4 cutting edges 11X260/180</t>
  </si>
  <si>
    <t>CZS-P4-11-310</t>
  </si>
  <si>
    <t>Drill SDS plus 4 cutting edges 11X310/230</t>
  </si>
  <si>
    <t>CZS-P4-12-1000</t>
  </si>
  <si>
    <t>Drill SDS plus 4 cutting edges 12x1000/900</t>
  </si>
  <si>
    <t>CZS-P4-12-110</t>
  </si>
  <si>
    <t>Drill SDS plus 4 cutting edges 12X110/50</t>
  </si>
  <si>
    <t>CZS-P4-12-160</t>
  </si>
  <si>
    <t>Drill SDS plus 4 cutting edges 12X160/93</t>
  </si>
  <si>
    <t>CZS-P4-12-210</t>
  </si>
  <si>
    <t>Drill SDS plus 4 cutting edges 12X210/133</t>
  </si>
  <si>
    <t>CZS-P4-12-260</t>
  </si>
  <si>
    <t>Drill SDS plus 4 cutting edges 12X260/180</t>
  </si>
  <si>
    <t>CZS-P4-12-310</t>
  </si>
  <si>
    <t>Drill SDS plus 4 cutting edges 12X310/230</t>
  </si>
  <si>
    <t>CZS-P4-12-350</t>
  </si>
  <si>
    <t>Drill SDS plus 4 cutting edges 12X350/270</t>
  </si>
  <si>
    <t>CZS-P4-12-400</t>
  </si>
  <si>
    <t>Drill SDS plus 4 cutting edges 12X400/320</t>
  </si>
  <si>
    <t>CZS-P4-12-450</t>
  </si>
  <si>
    <t>Drill SDS plus 4 cutting edges 12X450/370</t>
  </si>
  <si>
    <t>CZS-P4-12-600</t>
  </si>
  <si>
    <t>Drill SDS plus 4 cutting edges 12X600/510</t>
  </si>
  <si>
    <t>CZS-P4-12-800</t>
  </si>
  <si>
    <t>Drill SDS plus 4 cutting edges 12x800/700</t>
  </si>
  <si>
    <t>CZS-P4-13-260</t>
  </si>
  <si>
    <t>Drill SDS plus 4 cutting edges 13X260/180</t>
  </si>
  <si>
    <t>CZS-P4-13-310</t>
  </si>
  <si>
    <t>Drill SDS plus 4 cutting edges 13X310/230</t>
  </si>
  <si>
    <t>CZS-P4-14-1000</t>
  </si>
  <si>
    <t>Drill SDS plus 4 cutting edges 14x1000/900</t>
  </si>
  <si>
    <t>CZS-P4-14-160</t>
  </si>
  <si>
    <t>Drill SDS plus 4 cutting edges 14x160/83</t>
  </si>
  <si>
    <t>CZS-P4-14-210</t>
  </si>
  <si>
    <t>Drill SDS plus 4 cutting edges 14x210/133</t>
  </si>
  <si>
    <t>CZS-P4-14-260</t>
  </si>
  <si>
    <t>Drill SDS plus 4 cutting edges 14x260/180</t>
  </si>
  <si>
    <t>CZS-P4-14-310</t>
  </si>
  <si>
    <t>Drill SDS plus 4 cutting edges 14x310/230</t>
  </si>
  <si>
    <t>CZS-P4-14-350</t>
  </si>
  <si>
    <t>Drill SDS plus 4 cutting edges 14x350/270</t>
  </si>
  <si>
    <t>CZS-P4-14-400</t>
  </si>
  <si>
    <t>Drill SDS plus 4 cutting edges 14x400/320</t>
  </si>
  <si>
    <t>CZS-P4-14-450</t>
  </si>
  <si>
    <t>Drill SDS plus 4 cutting edges 14x450/370</t>
  </si>
  <si>
    <t>CZS-P4-14-600</t>
  </si>
  <si>
    <t>Drill SDS plus 4 cutting edges 14x600/510</t>
  </si>
  <si>
    <t>CZS-P4-14-800</t>
  </si>
  <si>
    <t>Drill SDS plus 4 cutting edges 14x800/700</t>
  </si>
  <si>
    <t>CZS-P4-16-1000</t>
  </si>
  <si>
    <t>Drill SDS plus 4 cutting edges 16x1000/900</t>
  </si>
  <si>
    <t>CZS-P4-16-160</t>
  </si>
  <si>
    <t>Drill SDS plus 4 cutting edges 16x160/83</t>
  </si>
  <si>
    <t>CZS-P4-16-210</t>
  </si>
  <si>
    <t>Drill SDS plus 4 cutting edges 16x210/133</t>
  </si>
  <si>
    <t>CZS-P4-16-260</t>
  </si>
  <si>
    <t>Drill SDS plus 4 cutting edges 16x260/180</t>
  </si>
  <si>
    <t>CZS-P4-16-310</t>
  </si>
  <si>
    <t>Drill SDS plus 4 cutting edges 16x310/240</t>
  </si>
  <si>
    <t>CZS-P4-16-350</t>
  </si>
  <si>
    <t>Drill SDS plus 4 cutting edges 16x350/270</t>
  </si>
  <si>
    <t>CZS-P4-16-400</t>
  </si>
  <si>
    <t>Drill SDS plus 4 cutting edges 16x400/320</t>
  </si>
  <si>
    <t>CZS-P4-16-450</t>
  </si>
  <si>
    <t>Drill SDS plus 4 cutting edges 16x450/370</t>
  </si>
  <si>
    <t>CZS-P4-16-600</t>
  </si>
  <si>
    <t>Drill SDS plus 4 cutting edges 16x600/510</t>
  </si>
  <si>
    <t>CZS-P4-16-800</t>
  </si>
  <si>
    <t>Drill SDS plus 4 cutting edges 16x800/700</t>
  </si>
  <si>
    <t>CZS-P4-18-1000</t>
  </si>
  <si>
    <t>Drill SDS plus 4 cutting edges 18x1000/900</t>
  </si>
  <si>
    <t>CZS-P4-18-210</t>
  </si>
  <si>
    <t>Drill SDS plus 4 cutting edges 18x210/130</t>
  </si>
  <si>
    <t>CZS-P4-18-260</t>
  </si>
  <si>
    <t>Drill SDS plus 4 cutting edges 18x260/180</t>
  </si>
  <si>
    <t>CZS-P4-18-310</t>
  </si>
  <si>
    <t>Drill SDS plus 4 cutting edges 18x310/240</t>
  </si>
  <si>
    <t>CZS-P4-18-350</t>
  </si>
  <si>
    <t>Drill SDS plus 4 cutting edges 18x350/270</t>
  </si>
  <si>
    <t>CZS-P4-18-400</t>
  </si>
  <si>
    <t>Drill SDS plus 4 cutting edges 18x400/320</t>
  </si>
  <si>
    <t>CZS-P4-18-450</t>
  </si>
  <si>
    <t>Drill SDS plus 4 cutting edges 18x450/370</t>
  </si>
  <si>
    <t>CZS-P4-18-600</t>
  </si>
  <si>
    <t>Drill SDS plus 4 cutting edges 18x600/510</t>
  </si>
  <si>
    <t>CZS-P4-18-800</t>
  </si>
  <si>
    <t>Drill SDS plus 4 cutting edges 18x800/700</t>
  </si>
  <si>
    <t>CZS-P4-20-1000</t>
  </si>
  <si>
    <t>Drill SDS plus 4 cutting edges 20x1000/900</t>
  </si>
  <si>
    <t>CZS-P4-20-210</t>
  </si>
  <si>
    <t>Drill SDS plus 4 cutting edges 20x210/130</t>
  </si>
  <si>
    <t>CZS-P4-20-260</t>
  </si>
  <si>
    <t>Drill SDS plus 4 cutting edges 20x260/180</t>
  </si>
  <si>
    <t>CZS-P4-20-310</t>
  </si>
  <si>
    <t>Drill SDS plus 4 cutting edges 20x310/240</t>
  </si>
  <si>
    <t>CZS-P4-20-350</t>
  </si>
  <si>
    <t>Drill SDS plus 4 cutting edges 20x350/270</t>
  </si>
  <si>
    <t>CZS-P4-20-400</t>
  </si>
  <si>
    <t>Drill SDS plus 4 cutting edges 20x400/320</t>
  </si>
  <si>
    <t>CZS-P4-20-460</t>
  </si>
  <si>
    <t>Drill SDS plus 4 cutting edges 20x460/370</t>
  </si>
  <si>
    <t>CZS-P4-20-600</t>
  </si>
  <si>
    <t>Drill SDS plus 4 cutting edges 20x600/510</t>
  </si>
  <si>
    <t>CZS-P4-20-800</t>
  </si>
  <si>
    <t>Drill SDS plus 4 cutting edges 20x800/700</t>
  </si>
  <si>
    <t>CZS-P4-22-1000</t>
  </si>
  <si>
    <t>Drill SDS plus 4 cutting edges 22x1000/900</t>
  </si>
  <si>
    <t>CZS-P4-22-210</t>
  </si>
  <si>
    <t>Drill SDS plus 4 cutting edges 22x210/130</t>
  </si>
  <si>
    <t>CZS-P4-22-260</t>
  </si>
  <si>
    <t>Drill SDS plus 4 cutting edges 22x260/175</t>
  </si>
  <si>
    <t>CZS-P4-22-310</t>
  </si>
  <si>
    <t>Drill SDS plus 4 cutting edges 22x310/225</t>
  </si>
  <si>
    <t>CZS-P4-22-350</t>
  </si>
  <si>
    <t>Drill SDS plus 4 cutting edges 22x350/265</t>
  </si>
  <si>
    <t>CZS-P4-22-400</t>
  </si>
  <si>
    <t>Drill SDS plus 4 cutting edges 22x400/315</t>
  </si>
  <si>
    <t>CZS-P4-22-460</t>
  </si>
  <si>
    <t>Drill SDS plus 4 cutting edges 22x460/375</t>
  </si>
  <si>
    <t>CZS-P4-22-600</t>
  </si>
  <si>
    <t>Drill SDS plus 4 cutting edges 22x600/505</t>
  </si>
  <si>
    <t>CZS-P4-22-800</t>
  </si>
  <si>
    <t>Drill SDS plus 4 cutting edges 22x800/700</t>
  </si>
  <si>
    <t>CZS-P4-25-1000</t>
  </si>
  <si>
    <t>Drill SDS plus 4 cutting edges 25x1000/900</t>
  </si>
  <si>
    <t>CZS-P4-25-210</t>
  </si>
  <si>
    <t>Drill SDS plus 4 cutting edges 25x210/130</t>
  </si>
  <si>
    <t>CZS-P4-25-260</t>
  </si>
  <si>
    <t>Drill SDS plus 4 cutting edges 25x260/175</t>
  </si>
  <si>
    <t>CZS-P4-25-310</t>
  </si>
  <si>
    <t>Drill SDS plus 4 cutting edges 25x310/225</t>
  </si>
  <si>
    <t>CZS-P4-25-350</t>
  </si>
  <si>
    <t>Drill SDS plus 4 cutting edges 25x350/265</t>
  </si>
  <si>
    <t>CZS-P4-25-400</t>
  </si>
  <si>
    <t>Drill SDS plus 4 cutting edges 25x400/315</t>
  </si>
  <si>
    <t>CZS-P4-25-460</t>
  </si>
  <si>
    <t>Drill SDS plus 4 cutting edges 25x460/375</t>
  </si>
  <si>
    <t>CZS-P4-25-600</t>
  </si>
  <si>
    <t>Drill SDS plus 4 cutting edges 25x600/505</t>
  </si>
  <si>
    <t>CZS-P4-25-800</t>
  </si>
  <si>
    <t>Drill SDS plus 4 cutting edges 25x800/700</t>
  </si>
  <si>
    <t>CZS-P4-28-1000</t>
  </si>
  <si>
    <t>Drill SDS plus 4 cutting edges 28X1000/900</t>
  </si>
  <si>
    <t>CZS-P4-28-280</t>
  </si>
  <si>
    <t>Drill SDS plus 4 cutting edges 28X280/195</t>
  </si>
  <si>
    <t>CZS-P4-28-340</t>
  </si>
  <si>
    <t>Drill SDS plus 4 cutting edges 28X340/255</t>
  </si>
  <si>
    <t>CZS-P4-28-400</t>
  </si>
  <si>
    <t>Drill SDS plus 4 cutting edges 28X400/315</t>
  </si>
  <si>
    <t>CZS-P4-28-505</t>
  </si>
  <si>
    <t>Drill SDS plus 4 cutting edges 28X505/420</t>
  </si>
  <si>
    <t>CZS-P4-28-600</t>
  </si>
  <si>
    <t>Drill SDS plus 4 cutting edges 28X600/505</t>
  </si>
  <si>
    <t>CZS-P4-28-800</t>
  </si>
  <si>
    <t>Drill SDS plus 4 cutting edges 28X800/700</t>
  </si>
  <si>
    <t>CZS-P4-30-1000</t>
  </si>
  <si>
    <t>Drill SDS plus 4 cutting edges 30X1000/900</t>
  </si>
  <si>
    <t>CZS-P4-30-280</t>
  </si>
  <si>
    <t>Drill SDS plus 4 cutting edges 30X280/195</t>
  </si>
  <si>
    <t>CZS-P4-30-340</t>
  </si>
  <si>
    <t>Drill SDS plus 4 cutting edges 30X340/255</t>
  </si>
  <si>
    <t>CZS-P4-30-400</t>
  </si>
  <si>
    <t>CZO-250-102</t>
  </si>
  <si>
    <t>CZO-250-103</t>
  </si>
  <si>
    <t>CZO-250-110</t>
  </si>
  <si>
    <t>CZO-250-111</t>
  </si>
  <si>
    <t>CZO-250-112</t>
  </si>
  <si>
    <t>CZO-250-120</t>
  </si>
  <si>
    <t>CZO-250-121</t>
  </si>
  <si>
    <t>CZO-250-122</t>
  </si>
  <si>
    <t>CZO-250-123</t>
  </si>
  <si>
    <t>CZO-250-140</t>
  </si>
  <si>
    <t>CZO-250-141</t>
  </si>
  <si>
    <t>CZO-250-142</t>
  </si>
  <si>
    <t>CZO-250-143</t>
  </si>
  <si>
    <t>CZO-250-151</t>
  </si>
  <si>
    <t>CZO-250-152</t>
  </si>
  <si>
    <t>CZO-250-160</t>
  </si>
  <si>
    <t>CZO-250-161</t>
  </si>
  <si>
    <t>CZO-250-162</t>
  </si>
  <si>
    <t>CZO-250-171</t>
  </si>
  <si>
    <t>CZO-250-172</t>
  </si>
  <si>
    <t>CZO-250-180</t>
  </si>
  <si>
    <t>CZO-250-181</t>
  </si>
  <si>
    <t>CZO-250-182</t>
  </si>
  <si>
    <t>CZO-250-183</t>
  </si>
  <si>
    <t>CZO-250-200</t>
  </si>
  <si>
    <t>CZO-250-201</t>
  </si>
  <si>
    <t>CZO-250-202</t>
  </si>
  <si>
    <t>CZO-250-203</t>
  </si>
  <si>
    <t>CZO-250-220</t>
  </si>
  <si>
    <t>CZO-250-221</t>
  </si>
  <si>
    <t>CZO-250-222</t>
  </si>
  <si>
    <t>CZO-250-223</t>
  </si>
  <si>
    <t>CZO-250-240</t>
  </si>
  <si>
    <t>CZO-250-241</t>
  </si>
  <si>
    <t>CZO-250-242</t>
  </si>
  <si>
    <t>CZO-250-243</t>
  </si>
  <si>
    <t>CZO-250-251</t>
  </si>
  <si>
    <t>CZO-250-261</t>
  </si>
  <si>
    <t>CZO-250-262</t>
  </si>
  <si>
    <t>CZO-250-270</t>
  </si>
  <si>
    <t>CZO-250-271</t>
  </si>
  <si>
    <t>CZO-250-272</t>
  </si>
  <si>
    <t>CZO-250-273</t>
  </si>
  <si>
    <t>CZO-250-281</t>
  </si>
  <si>
    <t>CZO-250-282</t>
  </si>
  <si>
    <t>CZO-250-300</t>
  </si>
  <si>
    <t>Drill 4 cutting edges TiN universal to glass and tiles 20x105mm straight shank</t>
  </si>
  <si>
    <t>CZVS4B-2200</t>
  </si>
  <si>
    <t>Drill 4 cutting edges TiN universal to glass and tiles 22x115mm straight shank</t>
  </si>
  <si>
    <t>CZVS4B-2500</t>
  </si>
  <si>
    <t>Drill 4 cutting edges TiN universal to glass and tiles 25x115mm straight shank</t>
  </si>
  <si>
    <t>CZZ0200L-M10-III-ISO2</t>
  </si>
  <si>
    <t>Hand tap M10x1,5 III LH ISO2 HSS DIN 352 left-hand</t>
  </si>
  <si>
    <t>CZZ</t>
  </si>
  <si>
    <t>CZZ0200L-M10-II-ISO2</t>
  </si>
  <si>
    <t>Hand tap M10x1,5 II LH ISO2 HSS DIN 352 left-hand</t>
  </si>
  <si>
    <t>CZZ0200L-M10-I-ISO2</t>
  </si>
  <si>
    <t>Hand tap M10x1,5 I LH ISO2 HSS DIN 352 left-hand</t>
  </si>
  <si>
    <t>CZZ0200L-M10-SD-ISO2</t>
  </si>
  <si>
    <t>Hand tap M10x1,5 SET LH ISO2 HSS DIN 352 left-hand</t>
  </si>
  <si>
    <t>CZZ0200L-M12-III-ISO2</t>
  </si>
  <si>
    <t>Hand tap M12x1,75 III LH ISO2 HSS DIN 352 left-hand</t>
  </si>
  <si>
    <t>CZZ0200L-M12-II-ISO2</t>
  </si>
  <si>
    <t>Hand tap M12x1,75 II LH ISO2 HSS DIN 352 left-hand</t>
  </si>
  <si>
    <t>CZZ0200L-M12-I-ISO2</t>
  </si>
  <si>
    <t>Hand tap M12x1,75 I LH ISO2 HSS DIN 352 left-hand</t>
  </si>
  <si>
    <t>CZZ0200L-M12-SD-ISO2</t>
  </si>
  <si>
    <t>Hand tap M12x1,75 SET LH ISO2 HSS DIN 352 left-hand</t>
  </si>
  <si>
    <t>CZZ0200L-M14-III-ISO2</t>
  </si>
  <si>
    <t>Hand tap M14x2 III LH ISO2 HSS DIN 352 left-hand</t>
  </si>
  <si>
    <t>CZZ0200L-M14-II-ISO2</t>
  </si>
  <si>
    <t>Hand tap M14x2 II LH ISO2 HSS DIN 352 left-hand</t>
  </si>
  <si>
    <t>CZZ0200L-M14-I-ISO2</t>
  </si>
  <si>
    <t>Hand tap M14x2 I LH ISO2 HSS DIN 352 left-hand</t>
  </si>
  <si>
    <t>CZZ0200L-M14-SD-ISO2</t>
  </si>
  <si>
    <t>Hand tap M14x2 SET LH ISO2 HSS DIN 352 left-hand</t>
  </si>
  <si>
    <t>CZZ0200L-M16-III-ISO2</t>
  </si>
  <si>
    <t>Hand tap M16x2 III LH ISO2 HSS DIN 352 left-hand</t>
  </si>
  <si>
    <t>CZZ0200L-M16-II-ISO2</t>
  </si>
  <si>
    <t>Hand tap M16x2 II LH ISO2 HSS DIN 352 left-hand</t>
  </si>
  <si>
    <t>CZZ0200L-M16-I-ISO2</t>
  </si>
  <si>
    <t>Hand tap M16x2 I LH ISO2 HSS DIN 352 left-hand</t>
  </si>
  <si>
    <t>CZZ0200L-M16-SD-ISO2</t>
  </si>
  <si>
    <t>Hand tap M16x2 SET LH ISO2 HSS DIN 352 left-hand</t>
  </si>
  <si>
    <t>CZZ0200L-M18-III-ISO2</t>
  </si>
  <si>
    <t>Hand tap M18x2,5 III LH ISO2 HSS DIN 352 left-hand</t>
  </si>
  <si>
    <t>CZZ0200L-M18-II-ISO2</t>
  </si>
  <si>
    <t>Hand tap M18x2,5 II LH ISO2 HSS DIN 352 left-hand</t>
  </si>
  <si>
    <t>CZZ0200L-M18-I-ISO2</t>
  </si>
  <si>
    <t>Hand tap M18x2,5 I LH ISO2 HSS DIN 352 left-hand</t>
  </si>
  <si>
    <t>CZZ0200L-M18-SD-ISO2</t>
  </si>
  <si>
    <t>Hand tap M18x2,5 SET LH ISO2 HSS DIN 352 left-hand</t>
  </si>
  <si>
    <t>CZZ0200L-M20-III-ISO2</t>
  </si>
  <si>
    <t>Hand tap M20x2,5 III LH ISO2 HSS DIN 352 left-hand</t>
  </si>
  <si>
    <t>CZZ0200L-M20-II-ISO2</t>
  </si>
  <si>
    <t>Hand tap M20x2,5 II LH ISO2 HSS DIN 352 left-hand</t>
  </si>
  <si>
    <t>CZZ0200L-M20-I-ISO2</t>
  </si>
  <si>
    <t>Hand tap M20x2,5 I LH ISO2 HSS DIN 352 left-hand</t>
  </si>
  <si>
    <t>CZZ0200L-M20-SD-ISO2</t>
  </si>
  <si>
    <t>Hand tap M20x2,5 SET LH ISO2 HSS DIN 352 left-hand</t>
  </si>
  <si>
    <t>CZZ0200L-M24-III-ISO2</t>
  </si>
  <si>
    <t>Hand tap M24x3 III LH ISO2 HSS DIN 352 left-hand</t>
  </si>
  <si>
    <t>CZZ0200L-M24-II-ISO2</t>
  </si>
  <si>
    <t>Hand tap M24x3 II LH ISO2 HSS DIN 352 left-hand</t>
  </si>
  <si>
    <t>CZZ0200L-M24-I-ISO2</t>
  </si>
  <si>
    <t>Hand tap M24x3 I LH ISO2 HSS DIN 352 left-hand</t>
  </si>
  <si>
    <t>CZZ0200L-M3-III-ISO2</t>
  </si>
  <si>
    <t>Hand tap M3x0,5 III LH ISO2 HSS DIN 352 left-hand</t>
  </si>
  <si>
    <t>CZZ0200L-M3-II-ISO2</t>
  </si>
  <si>
    <t>Hand tap M3x0,5 II LH ISO2 HSS DIN 352 left-hand</t>
  </si>
  <si>
    <t>CZZ0200L-M3-I-ISO2</t>
  </si>
  <si>
    <t>Hand tap M3x0,5 I LH ISO2 HSS DIN 352 left-hand</t>
  </si>
  <si>
    <t>CZZ0200L-M3-SD-ISO2</t>
  </si>
  <si>
    <t>Hand tap M3x0,5 SET LH ISO2 HSS DIN 352 left-hand</t>
  </si>
  <si>
    <t>CZZ0200L-M4-III-ISO2</t>
  </si>
  <si>
    <t>Hand tap M4x0,7 III LH ISO2 HSS DIN 352 left-hand</t>
  </si>
  <si>
    <t>CZZ0200L-M4-II-ISO2</t>
  </si>
  <si>
    <t>Hand tap M4x0,7 II LH ISO2 HSS DIN 352 left-hand</t>
  </si>
  <si>
    <t>CZZ0200L-M4-I-ISO2</t>
  </si>
  <si>
    <t>Hand tap M4x0,7 I LH ISO2 HSS DIN 352 left-hand</t>
  </si>
  <si>
    <t>CZZ0200L-M4-SD-ISO2</t>
  </si>
  <si>
    <t>Hand tap M4x0,7 SET LH ISO2 HSS DIN 352 left-hand</t>
  </si>
  <si>
    <t>CZZ0200L-M5-III-ISO2</t>
  </si>
  <si>
    <t>CZO-252-100</t>
  </si>
  <si>
    <t>CZO-252-112</t>
  </si>
  <si>
    <t>CZO-252-114</t>
  </si>
  <si>
    <t>CZO-252-118</t>
  </si>
  <si>
    <t>CZO-252-120</t>
  </si>
  <si>
    <t>CZO-252-134</t>
  </si>
  <si>
    <t>CZO-252-138</t>
  </si>
  <si>
    <t>CZO-252-140</t>
  </si>
  <si>
    <t>CZO-252-180</t>
  </si>
  <si>
    <t>CZO-252-200</t>
  </si>
  <si>
    <t>CZO-252-212</t>
  </si>
  <si>
    <t>CZO-252-214</t>
  </si>
  <si>
    <t>CZO-252-234</t>
  </si>
  <si>
    <t>CZO-252-300</t>
  </si>
  <si>
    <t>CZO-252-312</t>
  </si>
  <si>
    <t>CZO-252-340</t>
  </si>
  <si>
    <t>CZO-252-380</t>
  </si>
  <si>
    <t>CZO-252-400</t>
  </si>
  <si>
    <t>CZO-252-580</t>
  </si>
  <si>
    <t>CZO-252-780</t>
  </si>
  <si>
    <t>CZO-257-020</t>
  </si>
  <si>
    <t>CZO-257-022</t>
  </si>
  <si>
    <t>CZO-257-025</t>
  </si>
  <si>
    <t>CZO-257-030</t>
  </si>
  <si>
    <t>CZO-257-031</t>
  </si>
  <si>
    <t>CZO-257-035</t>
  </si>
  <si>
    <t>CZO-257-036</t>
  </si>
  <si>
    <t>CZO-257-040</t>
  </si>
  <si>
    <t>CZO-257-041</t>
  </si>
  <si>
    <t>CZO-257-045</t>
  </si>
  <si>
    <t>CZO-257-050</t>
  </si>
  <si>
    <t>CZO-257-051</t>
  </si>
  <si>
    <t>CZO-257-060</t>
  </si>
  <si>
    <t>CZO-257-061</t>
  </si>
  <si>
    <t>CZO-257-062</t>
  </si>
  <si>
    <t>CZO-257-070</t>
  </si>
  <si>
    <t>CZO-257-071</t>
  </si>
  <si>
    <t>CZO-257-080</t>
  </si>
  <si>
    <t>CZO-257-081</t>
  </si>
  <si>
    <t>CZO-257-082</t>
  </si>
  <si>
    <t>CZO-257-090</t>
  </si>
  <si>
    <t>CZO-257-091</t>
  </si>
  <si>
    <t>CZO-257-092</t>
  </si>
  <si>
    <t>CZO-257-100</t>
  </si>
  <si>
    <t>CZO-257-101</t>
  </si>
  <si>
    <t>CZO-257-102</t>
  </si>
  <si>
    <t>CZO-257-110</t>
  </si>
  <si>
    <t>CZO-257-111</t>
  </si>
  <si>
    <t>CZO-257-120</t>
  </si>
  <si>
    <t>CZO-257-121</t>
  </si>
  <si>
    <t>CZO-257-123</t>
  </si>
  <si>
    <t>CZO-257-140</t>
  </si>
  <si>
    <t>CZO-257-141</t>
  </si>
  <si>
    <t>CZO-257-142</t>
  </si>
  <si>
    <t>CZO-257-143</t>
  </si>
  <si>
    <t>CZO-257-151</t>
  </si>
  <si>
    <t>CZO-257-160</t>
  </si>
  <si>
    <t>CZO-257-161</t>
  </si>
  <si>
    <t>CZO-257-162</t>
  </si>
  <si>
    <t>CZO-260-020</t>
  </si>
  <si>
    <t>CZO-260-030</t>
  </si>
  <si>
    <t>CZO-260-040</t>
  </si>
  <si>
    <t>CZO-260-050</t>
  </si>
  <si>
    <t>CZO-260-060</t>
  </si>
  <si>
    <t>CZO-260-070</t>
  </si>
  <si>
    <t>CZO-260-080</t>
  </si>
  <si>
    <t>CZO-260-081</t>
  </si>
  <si>
    <t>CZO-260-082</t>
  </si>
  <si>
    <t>CZO-260-100</t>
  </si>
  <si>
    <t>CZO-260-101</t>
  </si>
  <si>
    <t>CZO-260-120</t>
  </si>
  <si>
    <t>CZO-260-121</t>
  </si>
  <si>
    <t>CZO-260-122</t>
  </si>
  <si>
    <t>CZO-260-123</t>
  </si>
  <si>
    <t>CZO-270-020</t>
  </si>
  <si>
    <t>Die M2x0,4 HSS 6g with spiral point DIN EN 22 568</t>
  </si>
  <si>
    <t>CZO-270-022</t>
  </si>
  <si>
    <t>Die M2,2x0,45 HSS 6g with spiral point DIN EN 22 568</t>
  </si>
  <si>
    <t>CZO-270-023</t>
  </si>
  <si>
    <t>Die M2,3x0,4 HSS 6g with spiral point DIN EN 22 568</t>
  </si>
  <si>
    <t>CZO-270-025</t>
  </si>
  <si>
    <t>Die M2,5x0,45 HSS 6g with spiral point DIN EN 22 568</t>
  </si>
  <si>
    <t>CZO-270-026</t>
  </si>
  <si>
    <t>Die M2,5x0,35 HSS 6g with spiral point DIN EN 22 568</t>
  </si>
  <si>
    <t>CZO-270-027</t>
  </si>
  <si>
    <t>Die M2,6x0,45 HSS 6g with spiral point DIN EN 22 568</t>
  </si>
  <si>
    <t>CZO-270-030</t>
  </si>
  <si>
    <t>Die M3x0,5 HSS 6g with spiral point DIN EN 22 568</t>
  </si>
  <si>
    <t>CZO-270-031</t>
  </si>
  <si>
    <t>Die M3x0,35 HSS 6g with spiral point DIN EN 22 568</t>
  </si>
  <si>
    <t>CZO-270-035</t>
  </si>
  <si>
    <t>Die M3,5x0,6 HSS 6g with spiral point DIN EN 22 568</t>
  </si>
  <si>
    <t>CZO-270-036</t>
  </si>
  <si>
    <t>Die M3,5x0,35 HSS 6g with spiral point DIN EN 22 568</t>
  </si>
  <si>
    <t>CZO-270-040</t>
  </si>
  <si>
    <t>Die M4x0,7 HSS 6g with spiral point DIN EN 22 568</t>
  </si>
  <si>
    <t>CZO-270-041</t>
  </si>
  <si>
    <t>Die M4x0,5 HSS 6g with spiral point DIN EN 22 568</t>
  </si>
  <si>
    <t>CZO-270-045</t>
  </si>
  <si>
    <t>Die M4,5x0,75 HSS 6g with spiral point DIN EN 22 568</t>
  </si>
  <si>
    <t>CZO-270-046</t>
  </si>
  <si>
    <t>Die M4,5x0,5 HSS 6g with spiral point DIN EN 22 568</t>
  </si>
  <si>
    <t>CZO-270-050</t>
  </si>
  <si>
    <t>Die M5x0,8 HSS 6g with spiral point DIN EN 22 568</t>
  </si>
  <si>
    <t>CZO-270-051</t>
  </si>
  <si>
    <t>CZZ0200-M1-I-ISO2</t>
  </si>
  <si>
    <t>Hand tap M1x0,25 I ISO2 HSS</t>
  </si>
  <si>
    <t>CZZ0200-M2,2-SD-ISO2</t>
  </si>
  <si>
    <t>Hand tap M2,2x0,45 I,II,III SET ISO2 HSS</t>
  </si>
  <si>
    <t>CZZ0200-M2,3-SD-ISO2</t>
  </si>
  <si>
    <t>Hand tap M2,3x0,45 I,II,III SET ISO2 HSS</t>
  </si>
  <si>
    <t>CZZ0200-M2,5-III-ISO2</t>
  </si>
  <si>
    <t>Hand tap M2,5x0,45 III ISO2 HSS</t>
  </si>
  <si>
    <t>CZZ0200-M2,5-II-ISO2</t>
  </si>
  <si>
    <t>Hand tap M2,5x0,45 II ISO2 HSS</t>
  </si>
  <si>
    <t>CZZ0200-M2,5-I-ISO2</t>
  </si>
  <si>
    <t>Hand tap M2,5x0,45 I ISO2 HSS</t>
  </si>
  <si>
    <t>CZZ0200-M2,6-SD-ISO2</t>
  </si>
  <si>
    <t>Hand tap M2,6x0,45 I,II,III SET ISO2 HSS</t>
  </si>
  <si>
    <t>CZZ0200-M20-III-ISO2</t>
  </si>
  <si>
    <t>Hand tap M20x2,5 III ISO2 HSS DIN 352</t>
  </si>
  <si>
    <t>CZZ0200-M20-II-ISO2</t>
  </si>
  <si>
    <t>Hand tap M20x2,5 II ISO2 HSS DIN 352</t>
  </si>
  <si>
    <t>CZZ0200-M20-I-ISO2</t>
  </si>
  <si>
    <t>Hand tap M20x2,5 I ISO2 HSS DIN 352</t>
  </si>
  <si>
    <t>CZZ0200-M20-SD-ISO2</t>
  </si>
  <si>
    <t>Hand tap M20x2,5 SET ISO2 HSS DIN 352</t>
  </si>
  <si>
    <t>CZZ0200-M22-III-ISO2</t>
  </si>
  <si>
    <t>Hand tap M22x2,5 III ISO2 HSS DIN 352</t>
  </si>
  <si>
    <t>CZZ0200-M22-II-ISO2</t>
  </si>
  <si>
    <t>Hand tap M22x2,5 II ISO2 HSS DIN 352</t>
  </si>
  <si>
    <t>CZZ0200-M22-I-ISO2</t>
  </si>
  <si>
    <t>Hand tap M22x2,5 I ISO2 HSS DIN 352</t>
  </si>
  <si>
    <t>CZZ0200-M22-SD-ISO2</t>
  </si>
  <si>
    <t>Hand tap M22x2,5 SET ISO2 HSS DIN 352</t>
  </si>
  <si>
    <t>CZZ0200-M24-III-ISO2</t>
  </si>
  <si>
    <t>Hand tap M24x3 III ISO2 HSS DIN 352</t>
  </si>
  <si>
    <t>CZZ0200-M24-II-ISO2</t>
  </si>
  <si>
    <t>Hand tap M24x3 II ISO2 HSS DIN 352</t>
  </si>
  <si>
    <t>CZZ0200-M24-I-ISO2</t>
  </si>
  <si>
    <t>Hand tap M24x3 I ISO2 HSS DIN 352</t>
  </si>
  <si>
    <t>CZZ0200-M24-SD-ISO2</t>
  </si>
  <si>
    <t>Hand tap M24x3 SET ISO2 HSS DIN 352</t>
  </si>
  <si>
    <t>CZZ0200-M27-III-ISO2</t>
  </si>
  <si>
    <t>Hand tap M27x3 III ISO2 HSS DIN 352</t>
  </si>
  <si>
    <t>CZZ0200-M27-II-ISO2</t>
  </si>
  <si>
    <t>Hand tap M27x3 II ISO2 HSS DIN 352</t>
  </si>
  <si>
    <t>CZZ0200-M27-I-ISO2</t>
  </si>
  <si>
    <t>Hand tap M27x3 I ISO2 HSS DIN 352</t>
  </si>
  <si>
    <t>CZZ0200-M27-SD-ISO2</t>
  </si>
  <si>
    <t>Hand tap M27x3 SET ISO2 HSS DIN 352</t>
  </si>
  <si>
    <t>CZZ0200-M2-III-ISO2</t>
  </si>
  <si>
    <t>Hand tap M2x0,4 III ISO2 HSS</t>
  </si>
  <si>
    <t>CZZ0200-M2-II-ISO2</t>
  </si>
  <si>
    <t>Hand tap M2x0,4 II ISO2 HSS</t>
  </si>
  <si>
    <t>CZZ0200-M2-I-ISO2</t>
  </si>
  <si>
    <t>Hand tap M2x0,4 I ISO2 HSS</t>
  </si>
  <si>
    <t>CZZ0200-M3,5-III-ISO2</t>
  </si>
  <si>
    <t>Hand tap M3,5x0,6 III ISO2 HSS DIN 352</t>
  </si>
  <si>
    <t>CZZ0200-M3,5-II-ISO2</t>
  </si>
  <si>
    <t>Hand tap M3,5x0,6 II ISO2 HSS DIN 352</t>
  </si>
  <si>
    <t>CZZ0200-M3,5-I-ISO2</t>
  </si>
  <si>
    <t>Hand tap M3,5x0,6 I ISO2 HSS DIN 352</t>
  </si>
  <si>
    <t>CZZ0200-M3,5-SD-ISO2</t>
  </si>
  <si>
    <t>Hand tap M3,5x0,6 SET ISO2 HSS DIN 352</t>
  </si>
  <si>
    <t>CZZ0200-M30-III-ISO2</t>
  </si>
  <si>
    <t>Hand tap M30x3,5 III ISO2 HSS DIN 352</t>
  </si>
  <si>
    <t>CZZ0200-M30-II-ISO2</t>
  </si>
  <si>
    <t>Hand tap M30x3,5 II ISO2 HSS DIN 352</t>
  </si>
  <si>
    <t>CZZ0200-M30-I-ISO2</t>
  </si>
  <si>
    <t>Hand tap M30x3,5 I ISO2 HSS DIN 352</t>
  </si>
  <si>
    <t>CZZ0200-M30-SD-ISO2</t>
  </si>
  <si>
    <t>Hand tap M30x3,5 SET ISO2 HSS DIN 352</t>
  </si>
  <si>
    <t>CZZ0200-M33-III-ISO2</t>
  </si>
  <si>
    <t>Hand tap M33x3,5 III ISO2 HSS DIN 352</t>
  </si>
  <si>
    <t>CZZ0200-M33-II-ISO2</t>
  </si>
  <si>
    <t>Hand tap M33x3,5 II ISO2 HSS DIN 352</t>
  </si>
  <si>
    <t>CZZ0200-M33-I-ISO2</t>
  </si>
  <si>
    <t>Hand tap M33x3,5 I ISO2 HSS DIN 352</t>
  </si>
  <si>
    <t>CZZ0200-M33-SD-ISO2</t>
  </si>
  <si>
    <t>Hand tap M33x3,5 SET ISO2 HSS DIN 352</t>
  </si>
  <si>
    <t>CZZ0200-M36-III-ISO2</t>
  </si>
  <si>
    <t>Hand tap M36x4 III ISO2 HSS DIN 352</t>
  </si>
  <si>
    <t>CZZ0200-M36-II-ISO2</t>
  </si>
  <si>
    <t>Hand tap M36x4 II ISO2 HSS DIN 352</t>
  </si>
  <si>
    <t>CZZ0200-M36-I-ISO2</t>
  </si>
  <si>
    <t>Hand tap M36x4 I ISO2 HSS DIN 352</t>
  </si>
  <si>
    <t>CZZ0200-M36-SD-ISO2</t>
  </si>
  <si>
    <t>Hand tap M36x4 SET ISO2 HSS DIN 352</t>
  </si>
  <si>
    <t>CZZ0200-M39-III-ISO2</t>
  </si>
  <si>
    <t>Hand tap M39x4 III ISO2 HSS DIN 352</t>
  </si>
  <si>
    <t>CZZ0200-M39-II-ISO2</t>
  </si>
  <si>
    <t>Hand tap M39x4 II ISO2 HSS DIN 352</t>
  </si>
  <si>
    <t>CZZ0200-M39-I-ISO2</t>
  </si>
  <si>
    <t>Hand tap M39x4 I ISO2 HSS DIN 352</t>
  </si>
  <si>
    <t>CZZ0200-M39-SD-ISO2</t>
  </si>
  <si>
    <t>Hand tap M39x4 SET ISO2 HSS DIN 352</t>
  </si>
  <si>
    <t>CZZ0200-M3-III-ISO2</t>
  </si>
  <si>
    <t>Hand tap M3x0,5 III ISO2 HSS DIN 352</t>
  </si>
  <si>
    <t>CZZ0200-M3-II-ISO2</t>
  </si>
  <si>
    <t>Hand tap M3x0,5 II ISO2 HSS DIN 352</t>
  </si>
  <si>
    <t>CZZ0200-M3-I-ISO2</t>
  </si>
  <si>
    <t>Hand tap M3x0,5 I ISO2 HSS DIN 352</t>
  </si>
  <si>
    <t>CZZ0200-M3-SD-ISO2</t>
  </si>
  <si>
    <t>Hand tap M3x0,5 SET ISO2 HSS DIN 352</t>
  </si>
  <si>
    <t>CZZ0200-M4,5-III-ISO2</t>
  </si>
  <si>
    <t>Hand tap M4,5x0,75 III ISO2 HSS DIN 352</t>
  </si>
  <si>
    <t>CZZ0200-M4,5-II-ISO2</t>
  </si>
  <si>
    <t>Hand tap M4,5x0,75 II ISO2 HSS DIN 352</t>
  </si>
  <si>
    <t>CZZ0200-M4,5-I-ISO2</t>
  </si>
  <si>
    <t>Hand tap M4,5x0,75 I ISO2 HSS DIN 352</t>
  </si>
  <si>
    <t>CZZ0200-M4,5-SD-ISO2</t>
  </si>
  <si>
    <t>Hand tap M4,5x0,75 SET ISO2 HSS DIN 352</t>
  </si>
  <si>
    <t>CZZ0200-M42-III-ISO2</t>
  </si>
  <si>
    <t>Hand tap M42x4,5 III ISO2 HSS DIN 352</t>
  </si>
  <si>
    <t>CZZ0200-M42-II-ISO2</t>
  </si>
  <si>
    <t>Hand tap M42x4,5 II ISO2 HSS DIN 352</t>
  </si>
  <si>
    <t>CZZ0200-M42-I-ISO2</t>
  </si>
  <si>
    <t>Hand tap M42x4,5 I ISO2 HSS DIN 352</t>
  </si>
  <si>
    <t>CZZ0200-M42-SD-ISO2</t>
  </si>
  <si>
    <t>Hand tap M42x4,5 SET ISO2 HSS DIN 352</t>
  </si>
  <si>
    <t>CZZ0200-M45-III-ISO2</t>
  </si>
  <si>
    <t>Hand tap M45x4,5 III ISO2 HSS DIN 352</t>
  </si>
  <si>
    <t>CZZ0200-M45-II-ISO2</t>
  </si>
  <si>
    <t>Hand tap M45x4,5 II ISO2 HSS DIN 352</t>
  </si>
  <si>
    <t>CZZ0200-M45-I-ISO2</t>
  </si>
  <si>
    <t>Hand tap M45x4,5 I ISO2 HSS DIN 352</t>
  </si>
  <si>
    <t>CZZ0200-M45-SD-ISO2</t>
  </si>
  <si>
    <t>Hand tap M45x4,5 SET ISO2 HSS DIN 352</t>
  </si>
  <si>
    <t>CZZ0200-M48-III-ISO2</t>
  </si>
  <si>
    <t>Hand tap M48x5 III ISO2 HSS DIN 352</t>
  </si>
  <si>
    <t>CZZ0200-M48-II-ISO2</t>
  </si>
  <si>
    <t>Hand tap M48x5 II ISO2 HSS DIN 352</t>
  </si>
  <si>
    <t>CZZ0200-M48-I-ISO2</t>
  </si>
  <si>
    <t>Hand tap M48x5 I ISO2 HSS DIN 352</t>
  </si>
  <si>
    <t>CZZ0200-M48-SD-ISO2</t>
  </si>
  <si>
    <t>Hand tap M48x5 SET ISO2 HSS DIN 352</t>
  </si>
  <si>
    <t>CZZ0200-M4-III-ISO2</t>
  </si>
  <si>
    <t>Hand tap M4x0,7 III ISO2 HSS DIN 352</t>
  </si>
  <si>
    <t>CZZ0200-M4-II-ISO2</t>
  </si>
  <si>
    <t>Hand tap M4x0,7 II ISO2 HSS DIN 352</t>
  </si>
  <si>
    <t>CZZ0200-M4-I-ISO2</t>
  </si>
  <si>
    <t>Hand tap M4x0,7 I ISO2 HSS DIN 352</t>
  </si>
  <si>
    <t>CZZ0200-M4-SD-ISO2</t>
  </si>
  <si>
    <t>Hand tap M4x0,7 SET ISO2 HSS DIN 352</t>
  </si>
  <si>
    <t>CZZ0200-M52-III-ISO2</t>
  </si>
  <si>
    <t>Hand tap M52x5 III ISO2 HSS DIN 352</t>
  </si>
  <si>
    <t>CZZ0200-M52-II-ISO2</t>
  </si>
  <si>
    <t>Hand tap M52x5 II ISO2 HSS DIN 352</t>
  </si>
  <si>
    <t>CZZ0200-M52-I-ISO2</t>
  </si>
  <si>
    <t>Hand tap M52x5 I ISO2 HSS DIN 352</t>
  </si>
  <si>
    <t>CZZ0200-M52-SD-ISO2</t>
  </si>
  <si>
    <t>Hand tap M52x5 SET ISO2 HSS DIN 352</t>
  </si>
  <si>
    <t>CZZ0200-M5-III-ISO2</t>
  </si>
  <si>
    <t>Hand tap M5x0,8 III ISO2 HSS DIN 352</t>
  </si>
  <si>
    <t>CZZ0200-M5-II-ISO2</t>
  </si>
  <si>
    <t>Hand tap M5x0,8 II ISO2 HSS DIN 352</t>
  </si>
  <si>
    <t>CZZ0200-M5-I-ISO2</t>
  </si>
  <si>
    <t>Hand tap M5x0,8 I ISO2 HSS DIN 352</t>
  </si>
  <si>
    <t>CZZ0200-M5-SD-ISO2</t>
  </si>
  <si>
    <t>Hand tap M5x0,8 SET ISO2 HSS DIN 352</t>
  </si>
  <si>
    <t>CZZ0200-M6-III-ISO2</t>
  </si>
  <si>
    <t>Hand tap M6x1 III ISO2 HSS DIN 352</t>
  </si>
  <si>
    <t>CZZ0200-M6-II-ISO2</t>
  </si>
  <si>
    <t>Hand tap M6x1 II ISO2 HSS DIN 352</t>
  </si>
  <si>
    <t>CZZ0200-M6-I-ISO2</t>
  </si>
  <si>
    <t>Hand tap M6x1 I ISO2 HSS DIN 352</t>
  </si>
  <si>
    <t>CZZ0200-M6-SD-ISO2</t>
  </si>
  <si>
    <t>Hand tap M6x1 SET ISO2 HSS DIN 352</t>
  </si>
  <si>
    <t>CZZ0200-M7-III-ISO2</t>
  </si>
  <si>
    <t>Hand tap M7x1 III ISO2 HSS DIN 352</t>
  </si>
  <si>
    <t>CZZ0200-M7-II-ISO2</t>
  </si>
  <si>
    <t>Hand tap M7x1 II ISO2 HSS DIN 352</t>
  </si>
  <si>
    <t>CZZ0200-M7-I-ISO2</t>
  </si>
  <si>
    <t>Hand tap M7x1 I ISO2 HSS DIN 352</t>
  </si>
  <si>
    <t>CZZ0200-M7-SD-ISO2</t>
  </si>
  <si>
    <t>Hand tap M7x1 SET ISO2 HSS DIN 352</t>
  </si>
  <si>
    <t>CZZ0200-M8-III-ISO2</t>
  </si>
  <si>
    <t>Hand tap M8x1,25 III ISO2 HSS DIN 352</t>
  </si>
  <si>
    <t>CZZ0200-M8-II-ISO2</t>
  </si>
  <si>
    <t>Hand tap M8x1,25 II ISO2 HSS DIN 352</t>
  </si>
  <si>
    <t>CZZ0200-M8-I-ISO2</t>
  </si>
  <si>
    <t>Hand tap M8x1,25 I ISO2 HSS DIN 352</t>
  </si>
  <si>
    <t>CZZ0200-M8-SD-ISO2</t>
  </si>
  <si>
    <t>Hand tap M8x1,25 SET ISO2 HSS DIN 352</t>
  </si>
  <si>
    <t>CZZ0200-M9-III-ISO2</t>
  </si>
  <si>
    <t>Hand tap M9x1,25 III ISO2 HSS DIN 352</t>
  </si>
  <si>
    <t>CZZ0200-M9-II-ISO2</t>
  </si>
  <si>
    <t>Hand tap M9x1,25 II ISO2 HSS DIN 352</t>
  </si>
  <si>
    <t>CZZ0200-M9-I-ISO2</t>
  </si>
  <si>
    <t>Hand tap M9x1,25 I ISO2 HSS DIN 352</t>
  </si>
  <si>
    <t>CZZ0200-M9-SD-ISO2</t>
  </si>
  <si>
    <t>Hand tap M9x1,25 SET ISO2 HSS DIN 352</t>
  </si>
  <si>
    <t>CZZ0204-UNC-1"-8-I-2B</t>
  </si>
  <si>
    <t>Hand tap UNC 1"-8 I 2B HSS DIN 352</t>
  </si>
  <si>
    <t>CZZ0204-UNC-1"-8-II-2B</t>
  </si>
  <si>
    <t>Hand tap UNC 1"-8 II 2B HSS DIN 352</t>
  </si>
  <si>
    <t>CZZ0204-UNC-1"-8-III-2B</t>
  </si>
  <si>
    <t>Hand tap UNC 1"-8 III 2B HSS DIN 352</t>
  </si>
  <si>
    <t>CZZ0204-UNC-1"-8-SD-2B</t>
  </si>
  <si>
    <t>Hand tap UNC 1"-8 SET 2B HSS DIN 352</t>
  </si>
  <si>
    <t>CZZ0204-UNC-1/2"-13-I-2B</t>
  </si>
  <si>
    <t>Hand tap UNC 1/2"-13 I 2B HSS DIN 352</t>
  </si>
  <si>
    <t>CZZ0204-UNC-1/2"-13-II-2B</t>
  </si>
  <si>
    <t>Hand tap UNC 1/2"-13 II 2B HSS DIN 352</t>
  </si>
  <si>
    <t>CZZ0204-UNC-1/2"-13-III-2B</t>
  </si>
  <si>
    <t>Hand tap UNC 1/2"-13 III 2B HSS DIN 352</t>
  </si>
  <si>
    <t>CZZ0204-UNC-1/2"-13-SD-2B</t>
  </si>
  <si>
    <t>Hand tap UNC 1/2"-13 SET 2B HSS DIN 352</t>
  </si>
  <si>
    <t>CZZ0204-UNC-1/4"-20-I-2B</t>
  </si>
  <si>
    <t>Hand tap UNC 1/4"-20 I 2B HSS DIN 352</t>
  </si>
  <si>
    <t>CZZ0204-UNC-1/4"-20-II-2B</t>
  </si>
  <si>
    <t>Hand tap UNC 1/4"-20 II 2B HSS DIN 352</t>
  </si>
  <si>
    <t>CZZ0204-UNC-1/4"-20-III-2B</t>
  </si>
  <si>
    <t>Hand tap UNC 1/4"-20 III 2B HSS DIN 352</t>
  </si>
  <si>
    <t>CZZ0204-UNC-1/4"-20-SD-2B</t>
  </si>
  <si>
    <t>Hand tap UNC 1/4"-20 SET 2B HSS DIN 352</t>
  </si>
  <si>
    <t>CZZ0204-UNC-10-24-I-2B</t>
  </si>
  <si>
    <t>CZZ0204-UNC-10-24-II-2B</t>
  </si>
  <si>
    <t>CZZ0204-UNC-10-24-III-2B</t>
  </si>
  <si>
    <t>CZZ0204-UNC-10-24-SD-2B</t>
  </si>
  <si>
    <t>CZZ0204-UNC-12-24-I-2B</t>
  </si>
  <si>
    <t>CZZ0204-UNC-12-24-II-2B</t>
  </si>
  <si>
    <t>CZZ0204-UNC-12-24-III-2B</t>
  </si>
  <si>
    <t>CZZ0204-UNC-12-24-SD-2B</t>
  </si>
  <si>
    <t>CZZ0204-UNC-3/4"-10-I-2B</t>
  </si>
  <si>
    <t>Hand tap UNC 3/4"-10 I 2B HSS DIN 352</t>
  </si>
  <si>
    <t>CZZ0204-UNC-3/4"-10-II-2B</t>
  </si>
  <si>
    <t>Hand tap UNC 3/4"-10 II 2B HSS DIN 352</t>
  </si>
  <si>
    <t>CZZ0204-UNC-3/4"-10-III-2B</t>
  </si>
  <si>
    <t>Hand tap UNC 3/4"-10 III 2B HSS DIN 352</t>
  </si>
  <si>
    <t>CZZ0204-UNC-3/4"-10-SD-2B</t>
  </si>
  <si>
    <t>Hand tap UNC 3/4"-10 SET 2B HSS DIN 352</t>
  </si>
  <si>
    <t>CZZ0204-UNC-3/8"-16-I-2B</t>
  </si>
  <si>
    <t>Hand tap UNC 3/8"-16 I 2B HSS DIN 352</t>
  </si>
  <si>
    <t>CZZ0204-UNC-3/8"-16-II-2B</t>
  </si>
  <si>
    <t>Hand tap UNC 3/8"-16 II 2B HSS DIN 352</t>
  </si>
  <si>
    <t>CZZ0204-UNC-3/8"-16-III-2B</t>
  </si>
  <si>
    <t>Hand tap UNC 3/8"-16 III 2B HSS DIN 352</t>
  </si>
  <si>
    <t>CZZ0204-UNC-3/8"-16-SD-2B</t>
  </si>
  <si>
    <t>Hand tap UNC 3/8"-16 SET 2B HSS DIN 352</t>
  </si>
  <si>
    <t>CZZ0204-UNC-5/16"-18-I-2B</t>
  </si>
  <si>
    <t>Hand tap UNC 5/16"-18 I 2B HSS DIN 352</t>
  </si>
  <si>
    <t>CZZ0204-UNC-5/16"-18-II-2B</t>
  </si>
  <si>
    <t>Hand tap UNC 5/16"-18 II 2B HSS DIN 352</t>
  </si>
  <si>
    <t>CZZ0204-UNC-5/16"-18-III-2B</t>
  </si>
  <si>
    <t>Hand tap UNC 5/16"-18 III 2B HSS DIN 352</t>
  </si>
  <si>
    <t>CZZ0204-UNC-5/16"-18-SD-2B</t>
  </si>
  <si>
    <t>Hand tap UNC 5/16"-18 SET 2B HSS DIN 352</t>
  </si>
  <si>
    <t>CZZ0204-UNC-5/8"-11-I-2B</t>
  </si>
  <si>
    <t>Hand tap UNC 5/8"-11 I 2B HSS DIN 352</t>
  </si>
  <si>
    <t>CZZ0204-UNC-5/8"-11-II-2B</t>
  </si>
  <si>
    <t>Hand tap UNC 5/8"-11 II 2B HSS DIN 352</t>
  </si>
  <si>
    <t>CZZ0204-UNC-5/8"-11-III-2B</t>
  </si>
  <si>
    <t>Hand tap UNC 5/8"-11 III 2B HSS DIN 352</t>
  </si>
  <si>
    <t>CZZ0204-UNC-5/8"-11-SD-2B</t>
  </si>
  <si>
    <t>Hand tap UNC 5/8"-11 SET 2B HSS DIN 352</t>
  </si>
  <si>
    <t>CZZ0204-UNC-5-40-I-2B</t>
  </si>
  <si>
    <t>CZZ0204-UNC-5-40-II-2B</t>
  </si>
  <si>
    <t>CZZ0204-UNC-5-40-III-2B</t>
  </si>
  <si>
    <t>CZZ0204-UNC-5-40-SD-2B</t>
  </si>
  <si>
    <t>CZZ0204-UNC-6-32-I-2B</t>
  </si>
  <si>
    <t>CZZ0204-UNC-6-32-II-2B</t>
  </si>
  <si>
    <t>CZZ0204-UNC-6-32-III-2B</t>
  </si>
  <si>
    <t>CZZ0204-UNC-6-32-SD-2B</t>
  </si>
  <si>
    <t>CZZ0204-UNC-7/16"-14-I-2B</t>
  </si>
  <si>
    <t>Hand tap UNC 7/16"-14 I 2B HSS DIN 352</t>
  </si>
  <si>
    <t>CZZ0204-UNC-7/16"-14-II-2B</t>
  </si>
  <si>
    <t>Hand tap UNC 7/16"-14 II 2B HSS DIN 352</t>
  </si>
  <si>
    <t>CZZ0204-UNC-7/16"-14-III-2B</t>
  </si>
  <si>
    <t>Hand tap UNC 7/16"-14 III 2B HSS DIN 352</t>
  </si>
  <si>
    <t>CZZ0204-UNC-7/16"-14-SD-2B</t>
  </si>
  <si>
    <t>Hand tap UNC 7/16"-14 SET 2B HSS DIN 352</t>
  </si>
  <si>
    <t>CZZ0204-UNC-7/8"-9-I-2B</t>
  </si>
  <si>
    <t>Hand tap UNC 7/8"-9 I 2B HSS DIN 352</t>
  </si>
  <si>
    <t>CZZ0204-UNC-7/8"-9-II-2B</t>
  </si>
  <si>
    <t>Hand tap UNC 7/8"-9 II 2B HSS DIN 352</t>
  </si>
  <si>
    <t>CZZ0204-UNC-7/8"-9-III-2B</t>
  </si>
  <si>
    <t>Hand tap UNC 7/8"-9 III 2B HSS DIN 352</t>
  </si>
  <si>
    <t>CZZ0204-UNC-7/8"-9-SD-2B</t>
  </si>
  <si>
    <t>Hand tap UNC 7/8"-9 SET 2B HSS DIN 352</t>
  </si>
  <si>
    <t>CZZ0204-UNC-8-32-I-2B</t>
  </si>
  <si>
    <t>CZZ0204-UNC-8-32-II-2B</t>
  </si>
  <si>
    <t>CZZ0204-UNC-8-32-III-2B</t>
  </si>
  <si>
    <t>CZZ0204-UNC-8-32-SD-2B</t>
  </si>
  <si>
    <t>CZZ0204-UNC-9/16"-12-I-2B</t>
  </si>
  <si>
    <t>Hand tap UNC 9/16"-12 I 2B HSS DIN 352</t>
  </si>
  <si>
    <t>CZZ0204-UNC-9/16"-12-II-2B</t>
  </si>
  <si>
    <t>Hand tap UNC 9/16"-12 II 2B HSS DIN 352</t>
  </si>
  <si>
    <t>CZZ0204-UNC-9/16"-12-III-2B</t>
  </si>
  <si>
    <t>Hand tap UNC 9/16"-12 III 2B HSS DIN 352</t>
  </si>
  <si>
    <t>CZZ0204-UNC-9/16"-12-SD-2B</t>
  </si>
  <si>
    <t>Hand tap UNC 9/16"-12 SET 2B HSS DIN 352</t>
  </si>
  <si>
    <t>CZZ0290-M10-III-ISO2</t>
  </si>
  <si>
    <t>Hand tap M10x1,5 III ISO2 HSSCo5 OX DIN 352</t>
  </si>
  <si>
    <t>CZZ0290-M10-II-ISO2</t>
  </si>
  <si>
    <t>Hand tap M10x1,5 II ISO2 HSSCo5 OX DIN 352</t>
  </si>
  <si>
    <t>CZZ0290-M10-I-ISO2</t>
  </si>
  <si>
    <t>Hand tap M10x1,5 I ISO2 HSSCo5 OX DIN 352</t>
  </si>
  <si>
    <t>CZZ0290-M10-SD-ISO2</t>
  </si>
  <si>
    <t>Hand tap M10x1,5 SET ISO2 HSSCo5 OX DIN 352</t>
  </si>
  <si>
    <t>CZZ0290-M12-III-ISO2</t>
  </si>
  <si>
    <t>Hand tap M12x1,75 III ISO2 HSSCo5 OX DIN 352</t>
  </si>
  <si>
    <t>CZZ0290-M12-II-ISO2</t>
  </si>
  <si>
    <t>Hand tap M12x1,75 II ISO2 HSSCo5 OX DIN 352</t>
  </si>
  <si>
    <t>CZZ0290-M12-I-ISO2</t>
  </si>
  <si>
    <t>Hand tap M12x1,75 I ISO2 HSSCo5 OX DIN 352</t>
  </si>
  <si>
    <t>CZZ0290-M12-SD-ISO2</t>
  </si>
  <si>
    <t>Hand tap M12x1,75 SET ISO2 HSSCo5 OX DIN 352</t>
  </si>
  <si>
    <t>CZZ0290-M14-III-ISO2</t>
  </si>
  <si>
    <t>Hand tap M14x2 III ISO2 HSSCo5 OX DIN 352</t>
  </si>
  <si>
    <t>CZZ0290-M14-II-ISO2</t>
  </si>
  <si>
    <t>Hand tap M14x2 II ISO2 HSSCo5 OX DIN 352</t>
  </si>
  <si>
    <t>CZZ0290-M14-I-ISO2</t>
  </si>
  <si>
    <t>Hand tap M14x2 I ISO2 HSSCo5 OX DIN 352</t>
  </si>
  <si>
    <t>CZZ0290-M14-SD-ISO2</t>
  </si>
  <si>
    <t>Hand tap M14x2 SET ISO2 HSSCo5 OX DIN 352</t>
  </si>
  <si>
    <t>CZZ0290-M16-III-ISO2</t>
  </si>
  <si>
    <t>Hand tap M16x2 III ISO2 HSSCo5 OX DIN 352</t>
  </si>
  <si>
    <t>CZZ0290-M16-II-ISO2</t>
  </si>
  <si>
    <t>Hand tap M16x2 II ISO2 HSSCo5 OX DIN 352</t>
  </si>
  <si>
    <t>CZZ0290-M16-I-ISO2</t>
  </si>
  <si>
    <t>Hand tap M16x2 I ISO2 HSSCo5 OX DIN 352</t>
  </si>
  <si>
    <t>CZZ0290-M16-SD-ISO2</t>
  </si>
  <si>
    <t>Hand tap M16x2 SET ISO2 HSSCo5 OX DIN 352</t>
  </si>
  <si>
    <t>CZZ0290-M18-III-ISO2</t>
  </si>
  <si>
    <t>Hand tap M18x2,5 III ISO2 HSSCo5 OX DIN 352</t>
  </si>
  <si>
    <t>CZZ0290-M18-II-ISO2</t>
  </si>
  <si>
    <t>Hand tap M18x2,5 II ISO2 HSSCo5 OX DIN 352</t>
  </si>
  <si>
    <t>CZZ0290-M18-I-ISO2</t>
  </si>
  <si>
    <t>Hand tap M18x2,5 I ISO2 HSSCo5 OX DIN 352</t>
  </si>
  <si>
    <t>CZZ0290-M18-SD-ISO2</t>
  </si>
  <si>
    <t>Hand tap M18x2,5 SET ISO2 HSSCo5 OX DIN 352</t>
  </si>
  <si>
    <t>CZZ0290-M20-III-ISO2</t>
  </si>
  <si>
    <t>Hand tap M20x2,5 III ISO2 HSSCo5 OX DIN 352</t>
  </si>
  <si>
    <t>CZZ0290-M20-II-ISO2</t>
  </si>
  <si>
    <t>Hand tap M20x2,5 II ISO2 HSSCo5 OX DIN 352</t>
  </si>
  <si>
    <t>CZZ0290-M20-I-ISO2</t>
  </si>
  <si>
    <t>Hand tap M20x2,5 I ISO2 HSSCo5 OX DIN 352</t>
  </si>
  <si>
    <t>CZZ0290-M20-SD-ISO2</t>
  </si>
  <si>
    <t>Hand tap M20x2,5 SET ISO2 HSSCo5 OX DIN 352</t>
  </si>
  <si>
    <t>CZZ0290-M3-III-ISO2</t>
  </si>
  <si>
    <t>Hand tap M3x0,5 III ISO2 HSSCo5 OX DIN 352</t>
  </si>
  <si>
    <t>CZZ0290-M3-II-ISO2</t>
  </si>
  <si>
    <t>Hand tap M3x0,5 II ISO2 HSSCo5 OX DIN 352</t>
  </si>
  <si>
    <t>CZZ0290-M3-I-ISO2</t>
  </si>
  <si>
    <t>Hand tap M3x0,5 I ISO2 HSSCo5 OX DIN 352</t>
  </si>
  <si>
    <t>CZZ0290-M3-SD-ISO2</t>
  </si>
  <si>
    <t>Hand tap M3x0,5 SET ISO2 HSSCo5 OX DIN 352</t>
  </si>
  <si>
    <t>CZZ0290-M4-III-ISO2</t>
  </si>
  <si>
    <t>Hand tap M4x0,7 III ISO2 HSSCo5 OX DIN 352</t>
  </si>
  <si>
    <t>CZZ0290-M4-II-ISO2</t>
  </si>
  <si>
    <t>Hand tap M4x0,7 II ISO2 HSSCo5 OX DIN 352</t>
  </si>
  <si>
    <t>CZZ0290-M4-I-ISO2</t>
  </si>
  <si>
    <t>Hand tap M4x0,7 I ISO2 HSSCo5 OX DIN 352</t>
  </si>
  <si>
    <t>CZZ0290-M4-SD-ISO2</t>
  </si>
  <si>
    <t>Hand tap M4x0,7 SET ISO2 HSSCo5 OX DIN 352</t>
  </si>
  <si>
    <t>CZZ0290-M5-III-ISO2</t>
  </si>
  <si>
    <t>Hand tap M5x0,8 III ISO2 HSSCo5 OX DIN 352</t>
  </si>
  <si>
    <t>CZZ0290-M5-II-ISO2</t>
  </si>
  <si>
    <t>Hand tap M5x0,8 II ISO2 HSSCo5 OX DIN 352</t>
  </si>
  <si>
    <t>CZZ0290-M5-I-ISO2</t>
  </si>
  <si>
    <t>Hand tap M5x0,8 I ISO2 HSSCo5 OX DIN 352</t>
  </si>
  <si>
    <t>CZZ0290-M5-SD-ISO2</t>
  </si>
  <si>
    <t>Hand tap M5x0,8 SET ISO2 HSSCo5 OX DIN 352</t>
  </si>
  <si>
    <t>CZZ0290-M6-III-ISO2</t>
  </si>
  <si>
    <t>Hand tap M6x1 III ISO2 HSSCo5 OX DIN 352</t>
  </si>
  <si>
    <t>CZZ0290-M6-II-ISO2</t>
  </si>
  <si>
    <t>Hand tap M6x1 II ISO2 HSSCo5 OX DIN 352</t>
  </si>
  <si>
    <t>CZZ0290-M6-I-ISO2</t>
  </si>
  <si>
    <t>Hand tap M6x1 I ISO2 HSSCo5 OX DIN 352</t>
  </si>
  <si>
    <t>CZZ0290-M6-SD-ISO2</t>
  </si>
  <si>
    <t>Hand tap M6x1 SET ISO2 HSSCo5 OX DIN 352</t>
  </si>
  <si>
    <t>CZZ0290-M8-III-ISO2</t>
  </si>
  <si>
    <t>Hand tap M8x1,25 III ISO2 HSSCo5 OX DIN 352</t>
  </si>
  <si>
    <t>CZZ0290-M8-II-ISO2</t>
  </si>
  <si>
    <t>Hand tap M8x1,25 II ISO2 HSSCo5 OX DIN 352</t>
  </si>
  <si>
    <t>CZZ0290-M8-I-ISO2</t>
  </si>
  <si>
    <t>Hand tap M8x1,25 I ISO2 HSSCo5 OX DIN 352</t>
  </si>
  <si>
    <t>CZZ0290-M8-SD-ISO2</t>
  </si>
  <si>
    <t>Hand tap M8x1,25 SET ISO2 HSSCo5 OX DIN 352</t>
  </si>
  <si>
    <t>CZZ0300L-M10X1,25-SD-ISO2</t>
  </si>
  <si>
    <t>Hand tap M10x1,25 I+III SET LH ISO2 HSS DIN 2181 left-hand</t>
  </si>
  <si>
    <t>CZZ0300L-M10X1-SD-ISO2</t>
  </si>
  <si>
    <t>Hand tap M10x1 I+III SET LH ISO2 HSS DIN 2181 left-hand</t>
  </si>
  <si>
    <t>CZZ0300L-M12X1,25-SD-ISO2</t>
  </si>
  <si>
    <t>Hand tap M12x1,25 I+III SET LH ISO2 HSS DIN 2181 left-hand</t>
  </si>
  <si>
    <t>CZZ0300L-M12X1,5-SD-ISO2</t>
  </si>
  <si>
    <t>Hand tap M12x1,5 I+III SET LH ISO2 HSS DIN 2181 left-hand</t>
  </si>
  <si>
    <t>CZZ0300L-M12X1-SD-ISO2</t>
  </si>
  <si>
    <t>Hand tap M12x1 I+III SET LH ISO2 HSS DIN 2181 left-hand</t>
  </si>
  <si>
    <t>CZZ0300L-M14X1,25-SD-ISO2</t>
  </si>
  <si>
    <t>Hand tap M14x1,25 I+III SET LH ISO2 HSS DIN 2181 left-hand</t>
  </si>
  <si>
    <t>CZZ0300L-M14X1,5-SD-ISO2</t>
  </si>
  <si>
    <t>Hand tap M14x1,5 I+III SET LH ISO2 HSS DIN 2181 left-hand</t>
  </si>
  <si>
    <t>CZZ0300L-M14X1-SD-ISO2</t>
  </si>
  <si>
    <t>Hand tap M14x1 I+III SET LH ISO2 HSS DIN 2181 left-hand</t>
  </si>
  <si>
    <t>CZZ0300L-M16X1,5-SD-ISO2</t>
  </si>
  <si>
    <t>Hand tap M16x1,5 I+III SET LH ISO2 HSS DIN 2181 left-hand</t>
  </si>
  <si>
    <t>CZZ0300L-M18X1,5-SD-ISO2</t>
  </si>
  <si>
    <t>Hand tap M18x1,5 I+III SET LH ISO2 HSS DIN 2181 left-hand</t>
  </si>
  <si>
    <t>CZZ0300L-M20X1,5-SD-ISO2</t>
  </si>
  <si>
    <t>Hand tap M20x1,5 I+III SET LH ISO2 HSS DIN 2181 left-hand</t>
  </si>
  <si>
    <t>CZZ0300L-M8X1-SD-ISO2</t>
  </si>
  <si>
    <t>Hand tap M8x1 I+III SET LH ISO2 HSS DIN 2181 left-hand</t>
  </si>
  <si>
    <t>CZZ0300-M10X0,75-III-ISO2</t>
  </si>
  <si>
    <t>Hand tap M10x0,75 III ISO2 HSS DIN 2181</t>
  </si>
  <si>
    <t>CZZ0300-M10X0,75-I-ISO2</t>
  </si>
  <si>
    <t>Hand tap M10x0,75 I ISO2 HSS DIN 2181</t>
  </si>
  <si>
    <t>CZZ0300-M10X0,75-SD-ISO2</t>
  </si>
  <si>
    <t>Hand tap M10x0,75 I+III SET ISO2 HSS DIN 2181</t>
  </si>
  <si>
    <t>CZZ0300-M10X1,25-III-ISO2</t>
  </si>
  <si>
    <t>Hand tap M10x1,25 III ISO2 HSS DIN 2181</t>
  </si>
  <si>
    <t>CZZ0300-M10X1,25-I-ISO2</t>
  </si>
  <si>
    <t>Hand tap M10x1,25 I ISO2 HSS DIN 2181</t>
  </si>
  <si>
    <t>CZZ0300-M10X1,25-SD-ISO2</t>
  </si>
  <si>
    <t>Hand tap M10x1,25 I+III SET ISO2 HSS DIN 2181</t>
  </si>
  <si>
    <t>CZZ0300-M10X1-III-ISO2</t>
  </si>
  <si>
    <t>Hand tap M10x1 III ISO2 HSS DIN 2181</t>
  </si>
  <si>
    <t>CZZ0300-M10X1-I-ISO2</t>
  </si>
  <si>
    <t>Hand tap M10x1 I ISO2 HSS DIN 2181</t>
  </si>
  <si>
    <t>CZZ0300-M10X1-SD-ISO2</t>
  </si>
  <si>
    <t>Hand tap M10x1 I+III SET ISO2 HSS DIN 2181</t>
  </si>
  <si>
    <t>CZZ0300-M11X1-III-ISO2</t>
  </si>
  <si>
    <t>Hand tap M11x1 III ISO2 HSS DIN 2181</t>
  </si>
  <si>
    <t>CZZ0300-M11X1-I-ISO2</t>
  </si>
  <si>
    <t>Hand tap M11x1 I ISO2 HSS DIN 2181</t>
  </si>
  <si>
    <t>CZZ0300-M11X1-SD-ISO2</t>
  </si>
  <si>
    <t>Hand tap M11x1 I+III SET ISO2 HSS DIN 2181</t>
  </si>
  <si>
    <t>CZZ0300-M12X1,25-III-ISO2</t>
  </si>
  <si>
    <t>Hand tap M12x1,25 III ISO2 HSS DIN 2181</t>
  </si>
  <si>
    <t>CZZ0300-M12X1,25-I-ISO2</t>
  </si>
  <si>
    <t>Hand tap M12x1,25 I ISO2 HSS DIN 2181</t>
  </si>
  <si>
    <t>CZZ0300-M12X1,25-SD-ISO2</t>
  </si>
  <si>
    <t>Hand tap M12x1,25 I+III SET ISO2 HSS DIN 2181</t>
  </si>
  <si>
    <t>CZZ0300-M12X1,5-III-ISO2</t>
  </si>
  <si>
    <t>Hand tap M12x1,5 III ISO2 HSS DIN 2181</t>
  </si>
  <si>
    <t>CZZ0300-M12X1,5-I-ISO2</t>
  </si>
  <si>
    <t>Hand tap M12x1,5 I ISO2 HSS DIN 2181</t>
  </si>
  <si>
    <t>CZZ0300-M12X1,5-SD-ISO2</t>
  </si>
  <si>
    <t>Hand tap M12x1,5 I+III SET ISO2 HSS DIN 2181</t>
  </si>
  <si>
    <t>CZZ0300-M12X1-III-ISO2</t>
  </si>
  <si>
    <t>Hand tap M12x1 III ISO2 HSS DIN 2181</t>
  </si>
  <si>
    <t>CZZ0300-M12X1-I-ISO2</t>
  </si>
  <si>
    <t>Hand tap M12x1 I ISO2 HSS DIN 2181</t>
  </si>
  <si>
    <t>CZZ0300-M12X1-SD-ISO2</t>
  </si>
  <si>
    <t>Hand tap M12x1 I+III SET ISO2 HSS DIN 2181</t>
  </si>
  <si>
    <t>CZZ0300-M13X1-III-ISO2</t>
  </si>
  <si>
    <t>Hand tap M13x1 III ISO2 HSS DIN 2181</t>
  </si>
  <si>
    <t>CZZ0300-M13X1-I-ISO2</t>
  </si>
  <si>
    <t>Hand tap M13x1 I ISO2 HSS DIN 2181</t>
  </si>
  <si>
    <t>CZZ0300-M13X1-SD-ISO2</t>
  </si>
  <si>
    <t>Hand tap M13x1 I+III SET ISO2 HSS DIN 2181</t>
  </si>
  <si>
    <t>CZZ0300-M14X1,25-III-ISO2</t>
  </si>
  <si>
    <t>Hand tap M14x1,25 III ISO2 HSS DIN 2181</t>
  </si>
  <si>
    <t>CZZ0300-M14X1,25-I-ISO2</t>
  </si>
  <si>
    <t>Hand tap M14x1,25 I ISO2 HSS DIN 2181</t>
  </si>
  <si>
    <t>CZZ0300-M14X1,25-SD-ISO2</t>
  </si>
  <si>
    <t>Hand tap M14x1,25 I+III SET ISO2 HSS DIN 2181</t>
  </si>
  <si>
    <t>CZZ0300-M14X1,5-III-ISO2</t>
  </si>
  <si>
    <t>Hand tap M14x1,5 III ISO2 HSS DIN 2181</t>
  </si>
  <si>
    <t>CZZ0300-M14X1,5-I-ISO2</t>
  </si>
  <si>
    <t>Hand tap M14x1,5 I ISO2 HSS DIN 2181</t>
  </si>
  <si>
    <t>CZZ0300-M14X1,5-SD-ISO2</t>
  </si>
  <si>
    <t>Hand tap M14x1,5 I+III SET ISO2 HSS DIN 2181</t>
  </si>
  <si>
    <t>CZZ0300-M14X1-III-ISO2</t>
  </si>
  <si>
    <t>Hand tap M14x1 III ISO2 HSS DIN 2181</t>
  </si>
  <si>
    <t>CZZ0300-M14X1-I-ISO2</t>
  </si>
  <si>
    <t>Hand tap M14x1 I ISO2 HSS DIN 2181</t>
  </si>
  <si>
    <t>CZZ0300-M14X1-SD-ISO2</t>
  </si>
  <si>
    <t>Hand tap M14x1 I+III SET ISO2 HSS DIN 2181</t>
  </si>
  <si>
    <t>CZZ0300-M15X1,5-III-ISO2</t>
  </si>
  <si>
    <t>Hand tap M15x1,5 III ISO2 HSS DIN 2181</t>
  </si>
  <si>
    <t>CZZ0300-M15X1,5-I-ISO2</t>
  </si>
  <si>
    <t>Hand tap M15x1,5 I ISO2 HSS DIN 2181</t>
  </si>
  <si>
    <t>CZZ0300-M15X1,5-SD-ISO2</t>
  </si>
  <si>
    <t>Hand tap M15x1,5 I+III SET ISO2 HSS DIN 2181</t>
  </si>
  <si>
    <t>CZZ0300-M15X1-III-ISO2</t>
  </si>
  <si>
    <t>Hand tap M15x1 III ISO2 HSS DIN 2181</t>
  </si>
  <si>
    <t>CZZ0300-M15X1-I-ISO2</t>
  </si>
  <si>
    <t>Hand tap M15x1 I ISO2 HSS DIN 2181</t>
  </si>
  <si>
    <t>CZZ0300-M15X1-SD-ISO2</t>
  </si>
  <si>
    <t>Hand tap M15x1 I+III SET ISO2 HSS DIN 2181</t>
  </si>
  <si>
    <t>CZZ0300-M16X1,5-III-ISO2</t>
  </si>
  <si>
    <t>Hand tap M16x1,5 III ISO2 HSS DIN 2181</t>
  </si>
  <si>
    <t>CZZ0300-M16X1,5-I-ISO2</t>
  </si>
  <si>
    <t>Hand tap M16x1,5 I ISO2 HSS DIN 2181</t>
  </si>
  <si>
    <t>CZZ0300-M16X1,5-SD-ISO2</t>
  </si>
  <si>
    <t>Hand tap M16x1,5 I+III SET ISO2 HSS DIN 2181</t>
  </si>
  <si>
    <t>CZZ0300-M16X1-III-ISO2</t>
  </si>
  <si>
    <t>Hand tap M16x1 III ISO2 HSS DIN 2181</t>
  </si>
  <si>
    <t>CZZ0300-M16X1-I-ISO2</t>
  </si>
  <si>
    <t>Hand tap M16x1 I ISO2 HSS DIN 2181</t>
  </si>
  <si>
    <t>CZZ0300-M16X1-SD-ISO2</t>
  </si>
  <si>
    <t>Hand tap M16x1 I+III SET ISO2 HSS DIN 2181</t>
  </si>
  <si>
    <t>CZZ0300-M17X1-III-ISO2</t>
  </si>
  <si>
    <t>Hand tap M17x1 III ISO2 HSS DIN 2181</t>
  </si>
  <si>
    <t>CZZ0300-M17X1-I-ISO2</t>
  </si>
  <si>
    <t>Hand tap M17x1 I ISO2 HSS DIN 2181</t>
  </si>
  <si>
    <t>CZZ0300-M17X1-SD-ISO2</t>
  </si>
  <si>
    <t>Hand tap M17x1 I+III SET ISO2 HSS DIN 2181</t>
  </si>
  <si>
    <t>CZZ0300-M18X1,5-III-ISO2</t>
  </si>
  <si>
    <t>Hand tap M18x1,5 III ISO2 HSS DIN 2181</t>
  </si>
  <si>
    <t>CZZ0300-M18X1,5-I-ISO2</t>
  </si>
  <si>
    <t>Hand tap M18x1,5 I ISO2 HSS DIN 2181</t>
  </si>
  <si>
    <t>CZZ0300-M18X1,5-SD-ISO2</t>
  </si>
  <si>
    <t>Hand tap M18x1,5 I+III SET ISO2 HSS DIN 2181</t>
  </si>
  <si>
    <t>CZZ0300-M18X1-III-ISO2</t>
  </si>
  <si>
    <t>Hand tap M18x1 III ISO2 HSS DIN 2181</t>
  </si>
  <si>
    <t>CZZ0300-M18X1-I-ISO2</t>
  </si>
  <si>
    <t>Hand tap M18x1 I ISO2 HSS DIN 2181</t>
  </si>
  <si>
    <t>CZZ0300-M18X1-SD-ISO2</t>
  </si>
  <si>
    <t>Hand tap M18x1 I+III SET ISO2 HSS DIN 2181</t>
  </si>
  <si>
    <t>CZZ0300-M18X2-III-ISO2</t>
  </si>
  <si>
    <t>Hand tap M18x2 III ISO2 HSS DIN 2181</t>
  </si>
  <si>
    <t>CZZ0300-M18X2-I-ISO2</t>
  </si>
  <si>
    <t>Hand tap M18x2 I ISO2 HSS DIN 2181</t>
  </si>
  <si>
    <t>CZZ0300-M18X2-SD-ISO2</t>
  </si>
  <si>
    <t>Hand tap M18x2 I+III SET ISO2 HSS DIN 2181</t>
  </si>
  <si>
    <t>CZZ0300-M2,3X0,4-SD-ISO2</t>
  </si>
  <si>
    <t>Hand tap M2,3x0,4 I,II,III SET ISO2 HSS</t>
  </si>
  <si>
    <t>CZZ0300-M20X1,5-III-ISO2</t>
  </si>
  <si>
    <t>Hand tap M20x1,5 III ISO2 HSS DIN 2181</t>
  </si>
  <si>
    <t>CZZ0300-M20X1,5-I-ISO2</t>
  </si>
  <si>
    <t>Hand tap M20x1,5 I ISO2 HSS DIN 2181</t>
  </si>
  <si>
    <t>CZZ0300-M20X1,5-SD-ISO2</t>
  </si>
  <si>
    <t>Hand tap M20x1,5 I+III SET ISO2 HSS DIN 2181</t>
  </si>
  <si>
    <t>CZZ0300-M20X1-III-ISO2</t>
  </si>
  <si>
    <t>Hand tap M20x1 III ISO2 HSS DIN 2181</t>
  </si>
  <si>
    <t>CZZ0300-M20X1-I-ISO2</t>
  </si>
  <si>
    <t>Hand tap M20x1 I ISO2 HSS DIN 2181</t>
  </si>
  <si>
    <t>CZZ0300-M20X1-SD-ISO2</t>
  </si>
  <si>
    <t>Hand tap M20x1 I+III SET ISO2 HSS DIN 2181</t>
  </si>
  <si>
    <t>CZZ0300-M20X2-III-ISO2</t>
  </si>
  <si>
    <t>Hand tap M20x2 III ISO2 HSS DIN 2181</t>
  </si>
  <si>
    <t>CZZ0300-M20X2-I-ISO2</t>
  </si>
  <si>
    <t>Hand tap M20x2 I ISO2 HSS DIN 2181</t>
  </si>
  <si>
    <t>CZZ0300-M20X2-SD-ISO2</t>
  </si>
  <si>
    <t>Hand tap M20x2 I+III SET ISO2 HSS DIN 2181</t>
  </si>
  <si>
    <t>CZZ0300-M22X1,5-III-ISO2</t>
  </si>
  <si>
    <t>Hand tap M22x1,5 III ISO2 HSS DIN 2181</t>
  </si>
  <si>
    <t>CZZ0300-M22X1,5-I-ISO2</t>
  </si>
  <si>
    <t>Hand tap M22x1,5 I ISO2 HSS DIN 2181</t>
  </si>
  <si>
    <t>CZZ0300-M22X1,5-SD-ISO2</t>
  </si>
  <si>
    <t>Hand tap M22x1,5 I+III SET ISO2 HSS DIN 2181</t>
  </si>
  <si>
    <t>CZZ0300-M22X1-III-ISO2</t>
  </si>
  <si>
    <t>Hand tap M22x1 III ISO2 HSS DIN 2181</t>
  </si>
  <si>
    <t>CZZ0300-M22X1-I-ISO2</t>
  </si>
  <si>
    <t>Hand tap M22x1 I ISO2 HSS DIN 2181</t>
  </si>
  <si>
    <t>CZZ0300-M22X1-SD-ISO2</t>
  </si>
  <si>
    <t>Hand tap M22x1 I+III SET ISO2 HSS DIN 2181</t>
  </si>
  <si>
    <t>CZZ0300-M22X2-III-ISO2</t>
  </si>
  <si>
    <t>Hand tap M22x2 III ISO2 HSS DIN 2181</t>
  </si>
  <si>
    <t>CZZ0300-M22X2-I-ISO2</t>
  </si>
  <si>
    <t>Hand tap M22x2 I ISO2 HSS DIN 2181</t>
  </si>
  <si>
    <t>CZZ0300-M22X2-SD-ISO2</t>
  </si>
  <si>
    <t>Hand tap M22x2 I+III SET ISO2 HSS DIN 2181</t>
  </si>
  <si>
    <t>CZZ0300-M24X1,5-III-ISO2</t>
  </si>
  <si>
    <t>Hand tap M24x1,5 III ISO2 HSS DIN 2181</t>
  </si>
  <si>
    <t>CZZ0300-M24X1,5-I-ISO2</t>
  </si>
  <si>
    <t>Hand tap M24x1,5 I ISO2 HSS DIN 2181</t>
  </si>
  <si>
    <t>CZZ0300-M24X1,5-SD-ISO2</t>
  </si>
  <si>
    <t>Hand tap M24x1,5 I+III SET ISO2 HSS DIN 2181</t>
  </si>
  <si>
    <t>CZZ0300-M24X1-III-ISO2</t>
  </si>
  <si>
    <t>Hand tap M24x1 III ISO2 HSS DIN 2181</t>
  </si>
  <si>
    <t>CZZ0300-M24X1-I-ISO2</t>
  </si>
  <si>
    <t>Hand tap M24x1 I ISO2 HSS DIN 2181</t>
  </si>
  <si>
    <t>CZZ0300-M24X1-SD-ISO2</t>
  </si>
  <si>
    <t>Hand tap M24x1 I+III SET ISO2 HSS DIN 2181</t>
  </si>
  <si>
    <t>CZZ0300-M24X2-III-ISO2</t>
  </si>
  <si>
    <t>Hand tap M24x2 III ISO2 HSS DIN 2181</t>
  </si>
  <si>
    <t>CZZ0300-M24X2-I-ISO2</t>
  </si>
  <si>
    <t>Hand tap M24x2 I ISO2 HSS DIN 2181</t>
  </si>
  <si>
    <t>CZZ0300-M24X2-SD-ISO2</t>
  </si>
  <si>
    <t>Hand tap M24x2 I+III SET ISO2 HSS DIN 2181</t>
  </si>
  <si>
    <t>CZZ0300-M25X1,5-III-ISO2</t>
  </si>
  <si>
    <t>Hand tap M25x1,5 III ISO2 HSS DIN 2181</t>
  </si>
  <si>
    <t>CZZ0300-M25X1,5-I-ISO2</t>
  </si>
  <si>
    <t>Hand tap M25x1,5 I ISO2 HSS DIN 2181</t>
  </si>
  <si>
    <t>CZZ0300-M25X1,5-SD-ISO2</t>
  </si>
  <si>
    <t>Hand tap M25x1,5 I+III SET ISO2 HSS DIN 2181</t>
  </si>
  <si>
    <t>CZZ0300-M26X1,5-III-ISO2</t>
  </si>
  <si>
    <t>Hand tap M26x1,5 III ISO2 HSS DIN 2181</t>
  </si>
  <si>
    <t>CZZ0300-M26X1,5-I-ISO2</t>
  </si>
  <si>
    <t>Hand tap M26x1,5 I ISO2 HSS DIN 2181</t>
  </si>
  <si>
    <t>CZZ0300-M26X1,5-SD-ISO2</t>
  </si>
  <si>
    <t>Hand tap M26x1,5 I+III SET ISO2 HSS DIN 2181</t>
  </si>
  <si>
    <t>CZZ0300-M27X1,5-III-ISO2</t>
  </si>
  <si>
    <t>Hand tap M27x1,5 III ISO2 HSS DIN 2181</t>
  </si>
  <si>
    <t>CZZ0300-M27X1,5-I-ISO2</t>
  </si>
  <si>
    <t>Hand tap M27x1,5 I ISO2 HSS DIN 2181</t>
  </si>
  <si>
    <t>CZZ0300-M27X1,5-SD-ISO2</t>
  </si>
  <si>
    <t>Hand tap M27x1,5 I+III SET ISO2 HSS DIN 2181</t>
  </si>
  <si>
    <t>CZZ0300-M27X1-III-ISO2</t>
  </si>
  <si>
    <t>Hand tap M27x1 III ISO2 HSS DIN 2181</t>
  </si>
  <si>
    <t>CZZ0300-M27X1-I-ISO2</t>
  </si>
  <si>
    <t>Hand tap M27x1 I ISO2 HSS DIN 2181</t>
  </si>
  <si>
    <t>CZZ0300-M27X1-SD-ISO2</t>
  </si>
  <si>
    <t>Hand tap M27x1 I+III SET ISO2 HSS DIN 2181</t>
  </si>
  <si>
    <t>CZZ0300-M27X2-III-ISO2</t>
  </si>
  <si>
    <t>Hand tap M27x2 III ISO2 HSS DIN 2181</t>
  </si>
  <si>
    <t>CZZ0300-M27X2-I-ISO2</t>
  </si>
  <si>
    <t>Hand tap M27x2 I ISO2 HSS DIN 2181</t>
  </si>
  <si>
    <t>CZZ0300-M27X2-SD-ISO2</t>
  </si>
  <si>
    <t>Hand tap M27x2 I+III SET ISO2 HSS DIN 2181</t>
  </si>
  <si>
    <t>CZZ0300-M28X1,5-III-ISO2</t>
  </si>
  <si>
    <t>Hand tap M28x1,5 III ISO2 HSS DIN 2181</t>
  </si>
  <si>
    <t>CZZ0300-M28X1,5-I-ISO2</t>
  </si>
  <si>
    <t>Hand tap M28x1,5 I ISO2 HSS DIN 2181</t>
  </si>
  <si>
    <t>CZZ0300-M28X1,5-SD-ISO2</t>
  </si>
  <si>
    <t>Hand tap M28x1,5 I+III SET ISO2 HSS DIN 2181</t>
  </si>
  <si>
    <t>CZZ0300-M28X2-III-ISO2</t>
  </si>
  <si>
    <t>Hand tap M28x2 III ISO2 HSS DIN 2181</t>
  </si>
  <si>
    <t>CZZ0300-M28X2-I-ISO2</t>
  </si>
  <si>
    <t>Hand tap M28x2 I ISO2 HSS DIN 2181</t>
  </si>
  <si>
    <t>CZZ0300-M28X2-SD-ISO2</t>
  </si>
  <si>
    <t>Hand tap M28x2 I+III SET ISO2 HSS DIN 2181</t>
  </si>
  <si>
    <t>CZZ0300-M30X1,5-III-ISO2</t>
  </si>
  <si>
    <t>Hand tap M30x1,5 III ISO2 HSS DIN 2181</t>
  </si>
  <si>
    <t>CZZ0300-M30X1,5-I-ISO2</t>
  </si>
  <si>
    <t>Hand tap M30x1,5 I ISO2 HSS DIN 2181</t>
  </si>
  <si>
    <t>CZZ0300-M30X1,5-SD-ISO2</t>
  </si>
  <si>
    <t>Hand tap M30x1,5 I+III SET ISO2 HSS DIN 2181</t>
  </si>
  <si>
    <t>CZZ0300-M30X1-III-ISO2</t>
  </si>
  <si>
    <t>Hand tap M30x1 III ISO2 HSS DIN 2181</t>
  </si>
  <si>
    <t>CZZ0300-M30X1-I-ISO2</t>
  </si>
  <si>
    <t>Hand tap M30x1 I ISO2 HSS DIN 2181</t>
  </si>
  <si>
    <t>CZZ0300-M30X1-SD-ISO2</t>
  </si>
  <si>
    <t>Hand tap M30x1 I+III SET ISO2 HSS DIN 2181</t>
  </si>
  <si>
    <t>CZZ0300-M30X2-III-ISO2</t>
  </si>
  <si>
    <t>Hand tap M30x2 III ISO2 HSS DIN 2181</t>
  </si>
  <si>
    <t>CZZ0300-M30X2-I-ISO2</t>
  </si>
  <si>
    <t>Hand tap M30x2 I ISO2 HSS DIN 2181</t>
  </si>
  <si>
    <t>CZZ0300-M30X2-SD-ISO2</t>
  </si>
  <si>
    <t>Hand tap M30x2 I+III SET ISO2 HSS DIN 2181</t>
  </si>
  <si>
    <t>CZZ0300-M32X1,5-III-ISO2</t>
  </si>
  <si>
    <t>Hand tap M32x1,5 III ISO2 HSS DIN 2181</t>
  </si>
  <si>
    <t>CZZ0300-M32X1,5-I-ISO2</t>
  </si>
  <si>
    <t>Hand tap M32x1,5 I ISO2 HSS DIN 2181</t>
  </si>
  <si>
    <t>CZZ0300-M32X1,5-SD-ISO2</t>
  </si>
  <si>
    <t>Hand tap M32x1,5 I+III SET ISO2 HSS DIN 2181</t>
  </si>
  <si>
    <t>CZZ0300-M33X1,5-III-ISO2</t>
  </si>
  <si>
    <t>Hand tap M33x1,5 III ISO2 HSS DIN 2181</t>
  </si>
  <si>
    <t>CZZ0300-M33X1,5-I-ISO2</t>
  </si>
  <si>
    <t>Hand tap M33x1,5 I ISO2 HSS DIN 2181</t>
  </si>
  <si>
    <t>CZZ0300-M33X1,5-SD-ISO2</t>
  </si>
  <si>
    <t>Hand tap M33x1,5 I+III SET ISO2 HSS DIN 2181</t>
  </si>
  <si>
    <t>CZZ0300-M33X2-III-ISO2</t>
  </si>
  <si>
    <t>Hand tap M33x2 III ISO2 HSS DIN 2181</t>
  </si>
  <si>
    <t>CZZ0300-M33X2-I-ISO2</t>
  </si>
  <si>
    <t>Hand tap M33x2 I ISO2 HSS DIN 2181</t>
  </si>
  <si>
    <t>CZZ0300-M33X2-SD-ISO2</t>
  </si>
  <si>
    <t>Hand tap M33x2 I+III SET ISO2 HSS DIN 2181</t>
  </si>
  <si>
    <t>CZZ0300-M34X1,5-III-ISO2</t>
  </si>
  <si>
    <t>Hand tap M34x1,5 III ISO2 HSS DIN 2181</t>
  </si>
  <si>
    <t>CZZ0300-M34X1,5-I-ISO2</t>
  </si>
  <si>
    <t>Hand tap M34x1,5 I ISO2 HSS DIN 2181</t>
  </si>
  <si>
    <t>CZZ0300-M34X1,5-SD-ISO2</t>
  </si>
  <si>
    <t>Hand tap M34x1,5 I+III SET ISO2 HSS DIN 2181</t>
  </si>
  <si>
    <t>CZZ0300-M35X1,5-III-ISO2</t>
  </si>
  <si>
    <t>Hand tap M35x1,5 III ISO2 HSS DIN 2181</t>
  </si>
  <si>
    <t>CZZ0300-M35X1,5-I-ISO2</t>
  </si>
  <si>
    <t>Hand tap M35x1,5 I ISO2 HSS DIN 2181</t>
  </si>
  <si>
    <t>CZZ0300-M35X1,5-SD-ISO2</t>
  </si>
  <si>
    <t>Hand tap M35x1,5 I+III SET ISO2 HSS DIN 2181</t>
  </si>
  <si>
    <t>CZZ0300-M36X1,5-III-ISO2</t>
  </si>
  <si>
    <t>Hand tap M36x1,5 III ISO2 HSS DIN 2181</t>
  </si>
  <si>
    <t>CZO-290-162</t>
  </si>
  <si>
    <t>Die M16x1 HSSE 6g DIN EN 22 568</t>
  </si>
  <si>
    <t>CZO-290-172</t>
  </si>
  <si>
    <t>Die M17x1 HSSE 6g DIN EN 22 568</t>
  </si>
  <si>
    <t>CZO-290-180</t>
  </si>
  <si>
    <t>Die M18x2,5 HSSE 6g DIN EN 22 568</t>
  </si>
  <si>
    <t>CZO-290-181</t>
  </si>
  <si>
    <t>Die M18x2 HSSE 6g DIN EN 22 568</t>
  </si>
  <si>
    <t>CZO-290-182</t>
  </si>
  <si>
    <t>Die M18x1,5 HSSE 6g DIN EN 22 568</t>
  </si>
  <si>
    <t>CZO-290-183</t>
  </si>
  <si>
    <t>Die M18x1 HSSE 6g DIN EN 22 568</t>
  </si>
  <si>
    <t>CZO-290-200</t>
  </si>
  <si>
    <t>Die M20x2,5 HSSE 6g DIN EN 22 568</t>
  </si>
  <si>
    <t>CZO-290-201</t>
  </si>
  <si>
    <t>Die M20x2 HSSE 6g DIN EN 22 568</t>
  </si>
  <si>
    <t>CZO-290-202</t>
  </si>
  <si>
    <t>Die M20x1,5 HSSE 6g DIN EN 22 568</t>
  </si>
  <si>
    <t>CZO-290-203</t>
  </si>
  <si>
    <t>Die M20x1 HSSE 6g DIN EN 22 568</t>
  </si>
  <si>
    <t>CZO-290-220</t>
  </si>
  <si>
    <t>Die M22x2,5 HSSE 6g DIN EN 22 568</t>
  </si>
  <si>
    <t>CZO-290-221</t>
  </si>
  <si>
    <t>Die M22x2 HSSE 6g DIN EN 22 568</t>
  </si>
  <si>
    <t>CZO-290-222</t>
  </si>
  <si>
    <t>Die M22x1,5 HSSE 6g DIN EN 22 568</t>
  </si>
  <si>
    <t>CZO-290-223</t>
  </si>
  <si>
    <t>Die M22x1 HSSE 6g DIN EN 22 568</t>
  </si>
  <si>
    <t>CZO-290-240</t>
  </si>
  <si>
    <t>Die M24x3 HSSE 6g DIN EN 22 568</t>
  </si>
  <si>
    <t>CZO-290-241</t>
  </si>
  <si>
    <t>Die M24x2 HSSE 6g DIN EN 22 568</t>
  </si>
  <si>
    <t>CZO-290-242</t>
  </si>
  <si>
    <t>Die M24x1,5 HSSE 6g DIN EN 22 568</t>
  </si>
  <si>
    <t>CZO-290-243</t>
  </si>
  <si>
    <t>Die M24x1 HSSE 6g DIN EN 22 568</t>
  </si>
  <si>
    <t>CZO-290-251</t>
  </si>
  <si>
    <t>Die M25x1,5 HSSE 6g DIN EN 22 568</t>
  </si>
  <si>
    <t>CZO-290-261</t>
  </si>
  <si>
    <t>Die M26x1,5 HSSE 6g DIN EN 22 568</t>
  </si>
  <si>
    <t>CZO-290-270</t>
  </si>
  <si>
    <t>Die M27x3 HSSE 6g DIN EN 22 568</t>
  </si>
  <si>
    <t>CZO-290-271</t>
  </si>
  <si>
    <t>Die M27x2 HSSE 6g DIN EN 22 568</t>
  </si>
  <si>
    <t>CZO-290-272</t>
  </si>
  <si>
    <t>Die M27x1,5 HSSE 6g DIN EN 22 568</t>
  </si>
  <si>
    <t>CZO-290-281</t>
  </si>
  <si>
    <t>Die M28x2 HSSE 6g  DIN EN 22 568</t>
  </si>
  <si>
    <t>CZO-290-300</t>
  </si>
  <si>
    <t>Die M30x3,5 HSSE 6g DIN EN 22 568</t>
  </si>
  <si>
    <t>CZO-290-301</t>
  </si>
  <si>
    <t>Die M30x2 HSSE 6g DIN EN 22 568</t>
  </si>
  <si>
    <t>CZO-290-302</t>
  </si>
  <si>
    <t>Die M30x1,5 HSSE 6g DIN EN 22 568</t>
  </si>
  <si>
    <t>CZO-290-303</t>
  </si>
  <si>
    <t>Die M30x1 HSSE 6g DIN EN 22 568</t>
  </si>
  <si>
    <t>CZO-290-330</t>
  </si>
  <si>
    <t>Die M33x3,5 HSSE 6g DIN EN 22 568</t>
  </si>
  <si>
    <t>CZO-290-331</t>
  </si>
  <si>
    <t>Die M33x2 HSSE 6g DIN EN 22 568</t>
  </si>
  <si>
    <t>CZO-290-332</t>
  </si>
  <si>
    <t>Die M33x1,5 HSSE 6g DIN EN 22 568</t>
  </si>
  <si>
    <t>CZO-290-351</t>
  </si>
  <si>
    <t>Die M35x1,5 HSSE 6g DIN EN 22 568</t>
  </si>
  <si>
    <t>CZO-290-360</t>
  </si>
  <si>
    <t>Die M36x4 HSSE 6g DIN EN 22 568</t>
  </si>
  <si>
    <t>CZO-290-361</t>
  </si>
  <si>
    <t>Die M36x3 HSSE 6g  DIN EN 22 568</t>
  </si>
  <si>
    <t>CZO-290-362</t>
  </si>
  <si>
    <t>Die M36x2 HSSE 6g DIN EN 22 568</t>
  </si>
  <si>
    <t>CZO-290-363</t>
  </si>
  <si>
    <t>Die M36x1,5 HSSE 6g DIN EN 22 568</t>
  </si>
  <si>
    <t>CZO-290-393</t>
  </si>
  <si>
    <t>Die M39x1,5 HSSE 6g DIN EN 22 568</t>
  </si>
  <si>
    <t>CZO-290-401</t>
  </si>
  <si>
    <t>Die M40x1,5 HSSE 6g DIN EN 22 568</t>
  </si>
  <si>
    <t>CZO-290-422</t>
  </si>
  <si>
    <t>Die M42x2 HSSE 6g DIN EN 22 568</t>
  </si>
  <si>
    <t>CZO-290-423</t>
  </si>
  <si>
    <t>Die M42x1,5 HSSE 6g DIN EN 22 568</t>
  </si>
  <si>
    <t>CZO-290-452</t>
  </si>
  <si>
    <t>Die M45x2 HSSE 6g DIN EN 22 568</t>
  </si>
  <si>
    <t>CZO-290-453</t>
  </si>
  <si>
    <t>Die M45x1,5 HSSE 6g DIN EN 22 568</t>
  </si>
  <si>
    <t>CZO-290-480</t>
  </si>
  <si>
    <t>Die M48x5 HSSE 6g DIN EN 22 568</t>
  </si>
  <si>
    <t>CZO-290-483</t>
  </si>
  <si>
    <t>Die M48x1,5 HSSE 6g DIN EN 22 568</t>
  </si>
  <si>
    <t>CZO-290-501</t>
  </si>
  <si>
    <t>Die M50x1,5 HSSE 6g DIN EN 22 568</t>
  </si>
  <si>
    <t>CZO-290-523</t>
  </si>
  <si>
    <t>Die M52x1,5 HSSE 6g DIN EN 22 568</t>
  </si>
  <si>
    <t>CZO-291-020</t>
  </si>
  <si>
    <t>CZO-291-030</t>
  </si>
  <si>
    <t>CZO-291-040</t>
  </si>
  <si>
    <t>CZO-291-050</t>
  </si>
  <si>
    <t>CZO-291-060</t>
  </si>
  <si>
    <t>CZO-291-061</t>
  </si>
  <si>
    <t>Hand tap M42x3 I+III SET ISO2 HSS DIN 2181</t>
  </si>
  <si>
    <t>CZZ0300-M45X1,5-III-ISO2</t>
  </si>
  <si>
    <t>Hand tap M45x1,5 III ISO2 HSS DIN 2181</t>
  </si>
  <si>
    <t>CZZ0300-M45X1,5-I-ISO2</t>
  </si>
  <si>
    <t>Hand tap M45x1,5 I ISO2 HSS DIN 2181</t>
  </si>
  <si>
    <t>CZZ0300-M45X1,5-SD-ISO2</t>
  </si>
  <si>
    <t>Hand tap M45x1,5 I+III SET ISO2 HSS DIN 2181</t>
  </si>
  <si>
    <t>CZZ0300-M45X2-III-ISO2</t>
  </si>
  <si>
    <t>Hand tap M45x2 III ISO2 HSS DIN 2181</t>
  </si>
  <si>
    <t>CZZ0300-M45X2-I-ISO2</t>
  </si>
  <si>
    <t>Hand tap M45x2 I ISO2 HSS DIN 2181</t>
  </si>
  <si>
    <t>CZZ0300-M45X2-SD-ISO2</t>
  </si>
  <si>
    <t>Hand tap M45x2 I+III SET ISO2 HSS DIN 2181</t>
  </si>
  <si>
    <t>CZZ0300-M45X3-III-ISO2</t>
  </si>
  <si>
    <t>Hand tap M45x3 III ISO2 HSS DIN 2181</t>
  </si>
  <si>
    <t>CZZ0300-M45X3-I-ISO2</t>
  </si>
  <si>
    <t>Hand tap M45x3 I ISO2 HSS DIN 2181</t>
  </si>
  <si>
    <t>CZZ0300-M45X3-SD-ISO2</t>
  </si>
  <si>
    <t>Hand tap M45x3 I+III SET ISO2 HSS DIN 2181</t>
  </si>
  <si>
    <t>CZZ0300-M48X1,5-III-ISO2</t>
  </si>
  <si>
    <t>Hand tap M48x1,5 III ISO2 HSS DIN 2181</t>
  </si>
  <si>
    <t>CZZ0300-M48X1,5-I-ISO2</t>
  </si>
  <si>
    <t>Hand tap M48x1,5 I ISO2 HSS DIN 2181</t>
  </si>
  <si>
    <t>CZZ0300-M48X1,5-SD-ISO2</t>
  </si>
  <si>
    <t>Hand tap M48x1,5 I+III SET ISO2 HSS DIN 2181</t>
  </si>
  <si>
    <t>CZZ0300-M48X2-III-ISO2</t>
  </si>
  <si>
    <t>Hand tap M48x2 III ISO2 HSS DIN 2181</t>
  </si>
  <si>
    <t>CZZ0300-M48X2-I-ISO2</t>
  </si>
  <si>
    <t>Hand tap M48x2 I ISO2 HSS DIN 2181</t>
  </si>
  <si>
    <t>CZZ0300-M48X2-SD-ISO2</t>
  </si>
  <si>
    <t>Hand tap M48x2 I+III SET ISO2 HSS DIN 2181</t>
  </si>
  <si>
    <t>CZZ0300-M48X3-III-ISO2</t>
  </si>
  <si>
    <t>Hand tap M48x3 III ISO2 HSS DIN 2181</t>
  </si>
  <si>
    <t>CZZ0300-M48X3-I-ISO2</t>
  </si>
  <si>
    <t>Hand tap M48x3 I ISO2 HSS DIN 2181</t>
  </si>
  <si>
    <t>CZZ0300-M48X3-SD-ISO2</t>
  </si>
  <si>
    <t>Hand tap M48x3 I+III SET ISO2 HSS DIN 2181</t>
  </si>
  <si>
    <t>CZZ0300-M5,5X0,5-III-ISO2</t>
  </si>
  <si>
    <t>Hand tap M5,5x0,5 III ISO2 HSS DIN 2181</t>
  </si>
  <si>
    <t>CZZ0300-M5,5X0,5-I-ISO2</t>
  </si>
  <si>
    <t>Hand tap M5,5x0,5 I ISO2 HSS DIN 2181</t>
  </si>
  <si>
    <t>CZZ0300-M5,5X0,5-SD-ISO2</t>
  </si>
  <si>
    <t>Hand tap M5,5x0,5 I+III SET ISO2 HSS DIN 2181</t>
  </si>
  <si>
    <t>CZZ0300-M50X1,5-III-ISO2</t>
  </si>
  <si>
    <t>Hand tap M50x1,5 III ISO2 HSS DIN 2181</t>
  </si>
  <si>
    <t>CZZ0300-M50X1,5-I-ISO2</t>
  </si>
  <si>
    <t>Hand tap M50x1,5 I ISO2 HSS DIN 2181</t>
  </si>
  <si>
    <t>CZZ0300-M50X1,5-SD-ISO2</t>
  </si>
  <si>
    <t>Hand tap M50x1,5 I+III SET ISO2 HSS DIN 2181</t>
  </si>
  <si>
    <t>CZZ0300-M50X2-III-ISO2</t>
  </si>
  <si>
    <t>Hand tap M50x2 III ISO2 HSS DIN 2181</t>
  </si>
  <si>
    <t>CZZ0300-M50X2-I-ISO2</t>
  </si>
  <si>
    <t>Hand tap M50x2 I ISO2 HSS DIN 2181</t>
  </si>
  <si>
    <t>CZZ0300-M50X2-SD-ISO2</t>
  </si>
  <si>
    <t>Hand tap M50x2 I+III SET ISO2 HSS DIN 2181</t>
  </si>
  <si>
    <t>CZZ0300-M50X3-III-ISO2</t>
  </si>
  <si>
    <t>Hand tap M50x3 III ISO2 HSS DIN 2181</t>
  </si>
  <si>
    <t>CZZ0300-M50X3-I-ISO2</t>
  </si>
  <si>
    <t>Hand tap M50x3 I ISO2 HSS DIN 2181</t>
  </si>
  <si>
    <t>CZZ0300-M50X3-SD-ISO2</t>
  </si>
  <si>
    <t>Hand tap M50x3 I+III SET ISO2 HSS DIN 2181</t>
  </si>
  <si>
    <t>CZZ0300-M52X1,5-III-ISO2</t>
  </si>
  <si>
    <t>Hand tap M52x1,5 III ISO2 HSS DIN 2181</t>
  </si>
  <si>
    <t>CZZ0300-M52X1,5-I-ISO2</t>
  </si>
  <si>
    <t>Hand tap M52x1,5 I ISO2 HSS DIN 2181</t>
  </si>
  <si>
    <t>CZZ0300-M52X1,5-SD-ISO2</t>
  </si>
  <si>
    <t>Hand tap M52x1,5 I+III SET ISO2 HSS DIN 2181</t>
  </si>
  <si>
    <t>CZZ0300-M52X2-III-ISO2</t>
  </si>
  <si>
    <t>Hand tap M52x2 III ISO2 HSS DIN 2181</t>
  </si>
  <si>
    <t>CZZ0300-M52X2-I-ISO2</t>
  </si>
  <si>
    <t>Hand tap M52x2 I ISO2 HSS DIN 2181</t>
  </si>
  <si>
    <t>CZZ0300-M52X2-SD-ISO2</t>
  </si>
  <si>
    <t>Hand tap M52x2 I+III SET ISO2 HSS DIN 2181</t>
  </si>
  <si>
    <t>CZZ0300-M52X3-III-ISO2</t>
  </si>
  <si>
    <t>Hand tap M52x3 III ISO2 HSS DIN 2181</t>
  </si>
  <si>
    <t>CZZ0300-M52X3-I-ISO2</t>
  </si>
  <si>
    <t>Hand tap M52x3 I ISO2 HSS DIN 2181</t>
  </si>
  <si>
    <t>CZZ0300-M52X3-SD-ISO2</t>
  </si>
  <si>
    <t>Hand tap M52x3 I+III SET ISO2 HSS DIN 2181</t>
  </si>
  <si>
    <t>CZZ0300-M5X0,5-III-ISO2</t>
  </si>
  <si>
    <t>Hand tap M5x0,5 III ISO2 HSS DIN 2181</t>
  </si>
  <si>
    <t>CZZ0300-M5X0,5-I-ISO2</t>
  </si>
  <si>
    <t>Hand tap M5x0,5 I ISO2 HSS DIN 2181</t>
  </si>
  <si>
    <t>CZZ0300-M5X0,5-SD-ISO2</t>
  </si>
  <si>
    <t>Hand tap M5x0,5 I+III SET ISO2 HSS DIN 2181</t>
  </si>
  <si>
    <t>CZZ0300-M6X0,5-III-ISO2</t>
  </si>
  <si>
    <t>Hand tap M6x0,5 III ISO2 HSS DIN 2181</t>
  </si>
  <si>
    <t>Die M2,5x0,45 HSSE 6g with spiral point DIN EN 22 568</t>
  </si>
  <si>
    <t>CZO-295-030</t>
  </si>
  <si>
    <t>Die M3x0,5 HSSE 6g with spiral point DIN EN 22 568</t>
  </si>
  <si>
    <t>CZO-295-035</t>
  </si>
  <si>
    <t>Die M3,5x0,6 HSSE 6g with spiral point DIN EN 22 568</t>
  </si>
  <si>
    <t>CZO-295-040</t>
  </si>
  <si>
    <t>Die M4x0,7 HSSE 6g with spiral point DIN EN 22 568</t>
  </si>
  <si>
    <t>CZO-295-041</t>
  </si>
  <si>
    <t>Die M4x0,5 HSSE 6g with spiral point DIN EN 22 568</t>
  </si>
  <si>
    <t>CZO-295-045</t>
  </si>
  <si>
    <t>Die M4,5x0,75 HSSE 6g with spiral point DIN EN 22 568</t>
  </si>
  <si>
    <t>CZO-295-050</t>
  </si>
  <si>
    <t>Die M5x0,8 HSSE 6g with spiral point DIN EN 22 568</t>
  </si>
  <si>
    <t>CZO-295-051</t>
  </si>
  <si>
    <t>Die M5x0,5 HSSE 6g with spiral point DIN EN 22 568</t>
  </si>
  <si>
    <t>CZO-295-060</t>
  </si>
  <si>
    <t>Die M6x1 HSSE 6g with spiral point DIN EN 22 568</t>
  </si>
  <si>
    <t>CZO-295-061</t>
  </si>
  <si>
    <t>Die M6x0,75 HSSE 6g with spiral point DIN EN 22 568</t>
  </si>
  <si>
    <t>CZO-295-062</t>
  </si>
  <si>
    <t>Die M6x0,5 HSSE 6g with spiral point DIN EN 22 568</t>
  </si>
  <si>
    <t>CZO-295-070</t>
  </si>
  <si>
    <t>Die M7x1 HSSE 6g with spiral point DIN EN 22 568</t>
  </si>
  <si>
    <t>CZO-295-080</t>
  </si>
  <si>
    <t>Die M8x1,25 HSSE 6g with spiral point DIN EN 22 568</t>
  </si>
  <si>
    <t>CZO-295-081</t>
  </si>
  <si>
    <t>Die M8x1 HSSE 6g with spiral point DIN EN 22 568</t>
  </si>
  <si>
    <t>CZO-295-082</t>
  </si>
  <si>
    <t>Die M8x0,75 HSSE 6g with spiral point DIN EN 22 568</t>
  </si>
  <si>
    <t>CZO-295-083</t>
  </si>
  <si>
    <t>Die M8x0,5 HSSE 6g with spiral point DIN EN 22 568</t>
  </si>
  <si>
    <t>CZO-295-100</t>
  </si>
  <si>
    <t>Die M10x1,5 HSSE 6g with spiral point DIN EN 22 568</t>
  </si>
  <si>
    <t>CZO-295-102</t>
  </si>
  <si>
    <t>Die M10x1 HSSE 6g with spiral point DIN EN 22 568</t>
  </si>
  <si>
    <t>CZO-295-103</t>
  </si>
  <si>
    <t>Die M10x0,75 HSSE 6g with spiral point DIN EN 22 568</t>
  </si>
  <si>
    <t>CZO-295-120</t>
  </si>
  <si>
    <t>Die M12x1,75 HSSE 6g with spiral point DIN EN 22 568</t>
  </si>
  <si>
    <t>CZO-295-121</t>
  </si>
  <si>
    <t>Die M12x1,5 HSSE 6g with spiral point DIN EN 22 568</t>
  </si>
  <si>
    <t>CZO-295-122</t>
  </si>
  <si>
    <t>Die M12x1,25 HSSE 6g with spiral point DIN EN 22 568</t>
  </si>
  <si>
    <t>CZO-295-123</t>
  </si>
  <si>
    <t>Die M12x1 HSSE 6g with spiral point DIN EN 22 568</t>
  </si>
  <si>
    <t>CZO-295-140</t>
  </si>
  <si>
    <t>Die M14x2 HSSE 6g with spiral point DIN EN 22 568</t>
  </si>
  <si>
    <t>CZO-295-141</t>
  </si>
  <si>
    <t>Die M14x1,5 HSSE 6g with spiral point DIN EN 22 568</t>
  </si>
  <si>
    <t>CZO-295-143</t>
  </si>
  <si>
    <t>Die M14x1 HSSE 6g with spiral point DIN EN 22 568</t>
  </si>
  <si>
    <t>CZO-295-160</t>
  </si>
  <si>
    <t>Die M16x2 HSSE 6g with spiral point DIN EN 22 568</t>
  </si>
  <si>
    <t>CZO-295-161</t>
  </si>
  <si>
    <t>Die M16x1,5 HSSE 6g with spiral point DIN EN 22 568</t>
  </si>
  <si>
    <t>CZO-295-162</t>
  </si>
  <si>
    <t>Die M16x1 HSSE 6g with spiral point DIN EN 22 568</t>
  </si>
  <si>
    <t>CZO-295-180</t>
  </si>
  <si>
    <t>Die M18x2,5 HSSE 6g with spiral point DIN EN 22 568</t>
  </si>
  <si>
    <t>CZO-295-182</t>
  </si>
  <si>
    <t>Die M18x1,5 HSSE 6g with spiral point DIN EN 22 568</t>
  </si>
  <si>
    <t>CZO-295-200</t>
  </si>
  <si>
    <t>Die M20x2,5 HSSE 6g with spiral point DIN EN 22 568</t>
  </si>
  <si>
    <t>CZO-295-201</t>
  </si>
  <si>
    <t>Die M20x2 HSSE 6g with spiral point DIN EN 22 568</t>
  </si>
  <si>
    <t>CZO-295-202</t>
  </si>
  <si>
    <t>Die M20x1,5 HSSE 6g with spiral point DIN EN 22 568</t>
  </si>
  <si>
    <t>CZO-295-203</t>
  </si>
  <si>
    <t>Die M20x1 HSSE 6g with spiral point DIN EN 22 568</t>
  </si>
  <si>
    <t>CZO-295-220</t>
  </si>
  <si>
    <t>Die M22x2,5 HSSE 6g with spiral point DIN EN 22 568</t>
  </si>
  <si>
    <t>CZO-295-222</t>
  </si>
  <si>
    <t>Die M22x1,5 HSSE 6g with spiral point DIN EN 22 568</t>
  </si>
  <si>
    <t>CZO-295-240</t>
  </si>
  <si>
    <t>Die M24x3 HSSE 6g with spiral point DIN EN 22 568</t>
  </si>
  <si>
    <t>CZO-295-241</t>
  </si>
  <si>
    <t>Die M24x2 HSSE 6g with spiral point DIN EN 22 568</t>
  </si>
  <si>
    <t>CZO-295-270</t>
  </si>
  <si>
    <t>Die M27x3 HSSE 6g with spiral point DIN EN 22 568</t>
  </si>
  <si>
    <t>CZO-295-300</t>
  </si>
  <si>
    <t>Die M30x3,5 HSSE 6g with spiral point DIN EN 22 568</t>
  </si>
  <si>
    <t>CZO-295-302</t>
  </si>
  <si>
    <t>Die M30x1,5 HSSE 6g with spiral point DIN EN 22 568</t>
  </si>
  <si>
    <t>CZO-296-100</t>
  </si>
  <si>
    <t>CZO-296-120</t>
  </si>
  <si>
    <t>CZO-296-140</t>
  </si>
  <si>
    <t>CZO-296-180</t>
  </si>
  <si>
    <t>CZO-296-340</t>
  </si>
  <si>
    <t>CZO-296-380</t>
  </si>
  <si>
    <t>CZO-296-580</t>
  </si>
  <si>
    <t>Hand tap G3/4" I+III SET A HSS DIN 5157</t>
  </si>
  <si>
    <t>CZZ0302-G3/8"-I-A</t>
  </si>
  <si>
    <t>Hand tap G3/8" I A HSS DIN 5157</t>
  </si>
  <si>
    <t>CZZ0302-G3/8"-III-A</t>
  </si>
  <si>
    <t>Hand tap G3/8" III A HSS DIN 5157</t>
  </si>
  <si>
    <t>CZZ0302-G3/8"-SD-A</t>
  </si>
  <si>
    <t>Hand tap G3/8" I+III SET A HSS DIN 5157</t>
  </si>
  <si>
    <t>CZZ0302-G5/8"-I-A</t>
  </si>
  <si>
    <t>Hand tap G5/8" I A HSS DIN 5157</t>
  </si>
  <si>
    <t>CZZ0302-G5/8"-III-A</t>
  </si>
  <si>
    <t>Hand tap G5/8" III A HSS DIN 5157</t>
  </si>
  <si>
    <t>CZZ0302-G5/8"-SD-A</t>
  </si>
  <si>
    <t>Hand tap G5/8" I+III SET A HSS DIN 5157</t>
  </si>
  <si>
    <t>CZZ0302-G7/8"-I-A</t>
  </si>
  <si>
    <t>Hand tap G7/8" I A HSS DIN 5157</t>
  </si>
  <si>
    <t>CZZ0302-G7/8"-III-A</t>
  </si>
  <si>
    <t>Hand tap G7/8" III A HSS DIN 5157</t>
  </si>
  <si>
    <t>CZZ0302-G7/8"-SD-A</t>
  </si>
  <si>
    <t>Hand tap G7/8" I+III SET A HSS DIN 5157</t>
  </si>
  <si>
    <t>CZZ0305-UNF-1"-12-I-2B</t>
  </si>
  <si>
    <t>Hand tap UNF 1"-12 I 2B HSS DIN 2181</t>
  </si>
  <si>
    <t>CZZ0305-UNF-1"-12-III-2B</t>
  </si>
  <si>
    <t>Hand tap UNF 1"-12 III 2B HSS DIN 2181</t>
  </si>
  <si>
    <t>CZZ0305-UNF-1"-12-SD-2B</t>
  </si>
  <si>
    <t>Hand tap UNF 1"-12 I+III SET 2B HSS DIN 2181</t>
  </si>
  <si>
    <t>CZZ0305-UNF-1/2"-20-I-2B</t>
  </si>
  <si>
    <t>Hand tap UNF 1/2"-20 I 2B HSS DIN 2181</t>
  </si>
  <si>
    <t>CZZ0305-UNF-1/2"-20-III-2B</t>
  </si>
  <si>
    <t>Hand tap UNF 1/2"-20 III 2B HSS DIN 2181</t>
  </si>
  <si>
    <t>CZZ0305-UNF-1/2"-20-SD-2B</t>
  </si>
  <si>
    <t>Hand tap UNF 1/2"-20 I+III SET 2B HSS DIN 2181</t>
  </si>
  <si>
    <t>CZZ0305-UNF-1/4"-28-I-2B</t>
  </si>
  <si>
    <t>Hand tap UNF 1/4"-28 I 2B HSS DIN 2181</t>
  </si>
  <si>
    <t>CZZ0305-UNF-1/4"-28-III-2B</t>
  </si>
  <si>
    <t>Hand tap UNF 1/4"-28 III 2B HSS DIN 2181</t>
  </si>
  <si>
    <t>CZZ0305-UNF-1/4"-28-SD-2B</t>
  </si>
  <si>
    <t>Hand tap UNF 1/4"-28 I+III SET 2B HSS DIN 2181</t>
  </si>
  <si>
    <t>CZZ0305-UNF-10-32-I-2B</t>
  </si>
  <si>
    <t>CZZ0305-UNF-10-32-III-2B</t>
  </si>
  <si>
    <t>CZZ0305-UNF-10-32-SD-2B</t>
  </si>
  <si>
    <t>CZZ0305-UNF-12-28-I-2B</t>
  </si>
  <si>
    <t>CZZ0305-UNF-12-28-III-2B</t>
  </si>
  <si>
    <t>CZZ0305-UNF-12-28-SD-2B</t>
  </si>
  <si>
    <t>CZZ0305-UNF-3/4"-16-I-2B</t>
  </si>
  <si>
    <t>Hand tap UNF 3/4"-16 I 2B HSS DIN 2181</t>
  </si>
  <si>
    <t>CZZ0305-UNF-3/4"-16-III-2B</t>
  </si>
  <si>
    <t>Hand tap UNF 3/4"-16 III 2B HSS DIN 2181</t>
  </si>
  <si>
    <t>CZZ0305-UNF-3/4"-16-SD-2B</t>
  </si>
  <si>
    <t>Hand tap UNF 3/4"-16 I+III SET 2B HSS DIN 2181</t>
  </si>
  <si>
    <t>CZZ0305-UNF-3/8"-24-I-2B</t>
  </si>
  <si>
    <t>Hand tap UNF 3/8"-24 I 2B HSS DIN 2181</t>
  </si>
  <si>
    <t>CZZ0305-UNF-3/8"-24-III-2B</t>
  </si>
  <si>
    <t>Hand tap UNF 3/8"-24 III 2B HSS DIN 2181</t>
  </si>
  <si>
    <t>CZZ0305-UNF-3/8"-24-SD-2B</t>
  </si>
  <si>
    <t>Hand tap UNF 3/8"-24 I+III SET 2B HSS DIN 2181</t>
  </si>
  <si>
    <t>CZZ0305-UNF-5/16"-24-I-2B</t>
  </si>
  <si>
    <t>Hand tap UNF 5/16"-24 I 2B HSS DIN 2181</t>
  </si>
  <si>
    <t>CZZ0305-UNF-5/16"-24-III-2B</t>
  </si>
  <si>
    <t>Hand tap UNF 5/16"-24 III 2B HSS DIN 2181</t>
  </si>
  <si>
    <t>CZZ0305-UNF-5/16"-24-SD-2B</t>
  </si>
  <si>
    <t>Hand tap UNF 5/16"-24 I+III SET 2B HSS DIN 2181</t>
  </si>
  <si>
    <t>CZZ0305-UNF-5/8"-18-I-2B</t>
  </si>
  <si>
    <t>Hand tap UNF 5/8"-18 I 2B HSS DIN 2181</t>
  </si>
  <si>
    <t>CZZ0305-UNF-5/8"-18-III-2B</t>
  </si>
  <si>
    <t>Hand tap UNF 5/8"-18 III 2B HSS DIN 2181</t>
  </si>
  <si>
    <t>CZZ0305-UNF-5/8"-18-SD-2B</t>
  </si>
  <si>
    <t>Hand tap UNF 5/8"-18 I+III SET 2B HSS DIN 2181</t>
  </si>
  <si>
    <t>CZZ0305-UNF-5-44-I-2B</t>
  </si>
  <si>
    <t>CZZ0305-UNF-5-44-III-2B</t>
  </si>
  <si>
    <t>CZZ0305-UNF-5-44-SD-2B</t>
  </si>
  <si>
    <t>CZZ0305-UNF-6-40-I-2B</t>
  </si>
  <si>
    <t>CZZ0305-UNF-6-40-III-2B</t>
  </si>
  <si>
    <t>CZZ0305-UNF-6-40-SD-2B</t>
  </si>
  <si>
    <t>CZZ0305-UNF-7/16"-20-I-2B</t>
  </si>
  <si>
    <t>Hand tap UNF 7/16"-20 I 2B HSS DIN 2181</t>
  </si>
  <si>
    <t>CZZ0305-UNF-7/16"-20-III-2B</t>
  </si>
  <si>
    <t>Hand tap UNF 7/16"-20 III 2B HSS DIN 2181</t>
  </si>
  <si>
    <t>CZZ0305-UNF-7/16"-20-SD-2B</t>
  </si>
  <si>
    <t>Hand tap UNF 7/16"-20 I+III SET 2B HSS DIN 2181</t>
  </si>
  <si>
    <t>CZZ0305-UNF-7/8"-14-I-2B</t>
  </si>
  <si>
    <t>Hand tap UNF 7/8"-14 I 2B HSS DIN 2181</t>
  </si>
  <si>
    <t>CZZ0305-UNF-7/8"-14-III-2B</t>
  </si>
  <si>
    <t>Hand tap UNF 7/8"-14 III 2B HSS DIN 2181</t>
  </si>
  <si>
    <t>CZZ0305-UNF-7/8"-14-SD-2B</t>
  </si>
  <si>
    <t>Hand tap UNF 7/8"-14 I+III SET 2B HSS DIN 2181</t>
  </si>
  <si>
    <t>CZZ0305-UNF-8-36-I-2B</t>
  </si>
  <si>
    <t>CZZ0305-UNF-8-36-III-2B</t>
  </si>
  <si>
    <t>CZZ0305-UNF-8-36-SD-2B</t>
  </si>
  <si>
    <t>CZZ0305-UNF-9/16"-18-I-2B</t>
  </si>
  <si>
    <t>Hand tap UNF 9/16"-18 I 2B HSS DIN 2181</t>
  </si>
  <si>
    <t>CZZ0305-UNF-9/16"-18-III-2B</t>
  </si>
  <si>
    <t>Hand tap UNF 9/16"-18 III 2B HSS DIN 2181</t>
  </si>
  <si>
    <t>CZZ0305-UNF-9/16"-18-SD-2B</t>
  </si>
  <si>
    <t>Hand tap UNF 9/16"-18 I+III SET 2B HSS DIN 2181</t>
  </si>
  <si>
    <t>CZZ0550-M10-ISO2</t>
  </si>
  <si>
    <t>Short machine tap M10x1,5 ISO2 HSSCo5 DIN 352 B</t>
  </si>
  <si>
    <t>CZZ0550-M12-ISO2</t>
  </si>
  <si>
    <t>Short machine tap M12x1,75 ISO2 HSSCo5 DIN 352 B</t>
  </si>
  <si>
    <t>CZZ0550-M3-ISO2</t>
  </si>
  <si>
    <t>Short machine tap M3x0,5 ISO2 HSSCo5 DIN 352 B</t>
  </si>
  <si>
    <t>CZZ0550-M4-ISO2</t>
  </si>
  <si>
    <t>Short machine tap M4x0,7 ISO2 HSSCo5 DIN 352 B</t>
  </si>
  <si>
    <t>CZZ0550-M5-ISO2</t>
  </si>
  <si>
    <t>Short machine tap M5x0,8 ISO2 HSSCo5 DIN 352 B</t>
  </si>
  <si>
    <t>CZZ0550-M6-ISO2</t>
  </si>
  <si>
    <t>Short machine tap M6x1 ISO2 HSSCo5 DIN 352 B</t>
  </si>
  <si>
    <t>CZZ0550-M8-ISO2</t>
  </si>
  <si>
    <t>Short machine tap M8x1,25 ISO2 HSSCo5 DIN 352 B</t>
  </si>
  <si>
    <t>CZZ0600-M10-ISO2</t>
  </si>
  <si>
    <t>Short machine tap M10x1,5 ISO2 HSSCo5 DIN 352 RSP35</t>
  </si>
  <si>
    <t>CZZ0600-M12-ISO2</t>
  </si>
  <si>
    <t>Short machine tap M12x1,75 ISO2 HSSCo5 DIN 352 RSP35</t>
  </si>
  <si>
    <t>CZZ0600-M3-ISO2</t>
  </si>
  <si>
    <t>Short machine tap M3x0,5 ISO2 HSSCo5 DIN 352 RSP35</t>
  </si>
  <si>
    <t>CZZ0600-M4-ISO2</t>
  </si>
  <si>
    <t>Short machine tap M4x0,7 ISO2 HSSCo5 DIN 352 RSP35</t>
  </si>
  <si>
    <t>CZZ0600-M5-ISO2</t>
  </si>
  <si>
    <t>Short machine tap M5x0,8 ISO2 HSSCo5 DIN 352 RSP35</t>
  </si>
  <si>
    <t>CZZ0600-M6-ISO2</t>
  </si>
  <si>
    <t>Short machine tap M6x1 ISO2 HSSCo5 DIN 352 RSP35</t>
  </si>
  <si>
    <t>CZZ0600-M8-ISO2</t>
  </si>
  <si>
    <t>Short machine tap M8x1,25 ISO2 HSSCo5 DIN 352 RSP35</t>
  </si>
  <si>
    <t>CZZ1000-M10-ISO2</t>
  </si>
  <si>
    <t>Machine tap M10x1,5 ISO2 HSSCo5 DIN 371 C</t>
  </si>
  <si>
    <t>CZZ1000-M3,5-ISO2</t>
  </si>
  <si>
    <t>Machine tap M3,5x0,6 ISO2 HSSCo5 DIN 371 C</t>
  </si>
  <si>
    <t>CZZ1000-M3-ISO2</t>
  </si>
  <si>
    <t>Machine tap M3x0,5 ISO2 HSSCo5 DIN 371 C</t>
  </si>
  <si>
    <t>CZZ1000-M4-ISO2</t>
  </si>
  <si>
    <t>Machine tap M4x0,7 ISO2 HSSCo5 DIN 371 C</t>
  </si>
  <si>
    <t>CZZ1000-M5-ISO2</t>
  </si>
  <si>
    <t>Machine tap M5x0,8 ISO2 HSSCo5 DIN 371 C</t>
  </si>
  <si>
    <t>CZZ1000-M6-ISO2</t>
  </si>
  <si>
    <t>Machine tap M6x1 ISO2 HSSCo5 DIN 371 C</t>
  </si>
  <si>
    <t>CZZ1000-M8-ISO2</t>
  </si>
  <si>
    <t>Machine tap M8x1,25 ISO2 HSSCo5 DIN 371 C</t>
  </si>
  <si>
    <t>CZZ1000-SD-M10-ISO2</t>
  </si>
  <si>
    <t>SET of machine tap M10x1,5 ISO2 HSSCo5 DIN371C+Drill CZ002-08,50</t>
  </si>
  <si>
    <t>CZZ1000-SD-M3-ISO2</t>
  </si>
  <si>
    <t>SET of machine tap M3x0,5 ISO2 HSSCo5 DIN371C+Drill CZ002-02,50</t>
  </si>
  <si>
    <t>CZZ1000-SD-M4-ISO2</t>
  </si>
  <si>
    <t>SET of machine tap M4x0,7 ISO2 HSSCo5 DIN371C+Drill CZ002-03,30</t>
  </si>
  <si>
    <t>CZZ1000-SD-M5-ISO2</t>
  </si>
  <si>
    <t>SET of machine tap M5x0,8 ISO2 HSSCo5 DIN371C+Drill CZ002-04,20</t>
  </si>
  <si>
    <t>CZZ1000-SD-M6-ISO2</t>
  </si>
  <si>
    <t>SET of machine tap M6x1 ISO2 HSSCo5 DIN371C+Drill CZ002-05,00</t>
  </si>
  <si>
    <t>CZZ1000-SD-M8-ISO2</t>
  </si>
  <si>
    <t>SET of machine tap M8x1,25 ISO2 HSSCo5 DIN371C+Drill CZ002-06,80</t>
  </si>
  <si>
    <t>CZZ1004-UNC-1/4"-20-2B</t>
  </si>
  <si>
    <t>Machine tap UNC 1/4"-20 2B HSSCo5 DIN 371 C</t>
  </si>
  <si>
    <t>CZZ1004-UNC-10-24-2B</t>
  </si>
  <si>
    <t>CZZ1004-UNC-12-24-2B</t>
  </si>
  <si>
    <t>CZZ1004-UNC-3/8"-16-2B</t>
  </si>
  <si>
    <t>Machine tap UNC 3/8"-16 2B HSSCo5 DIN 371 C</t>
  </si>
  <si>
    <t>CZZ1004-UNC-5/16"-18-2B</t>
  </si>
  <si>
    <t>Machine tap UNC 5/16"-18 2B HSSCo5 DIN 371 C</t>
  </si>
  <si>
    <t>CZZ1004-UNC-5-40-2B</t>
  </si>
  <si>
    <t>CZZ1004-UNC-6-32-2B</t>
  </si>
  <si>
    <t>CZZ1004-UNC-8-32-2B</t>
  </si>
  <si>
    <t>CZZ1010-M10-ISO2</t>
  </si>
  <si>
    <t>Machine tap M10x1,5 ISO2 HSSCo5 TiN DIN 371 C</t>
  </si>
  <si>
    <t>CZZ1010-M3,5-ISO2</t>
  </si>
  <si>
    <t>Machine tap M3,5x0,6 ISO2 HSSCo5 TiN DIN 371 C</t>
  </si>
  <si>
    <t>CZZ1010-M3-ISO2</t>
  </si>
  <si>
    <t>Machine tap M3x0,5 ISO2 HSSCo5 TiN DIN 371 C</t>
  </si>
  <si>
    <t>CZZ1010-M4-ISO2</t>
  </si>
  <si>
    <t>Machine tap M4x0,7 ISO2 HSSCo5 TiN DIN 371 C</t>
  </si>
  <si>
    <t>CZZ1010-M5-ISO2</t>
  </si>
  <si>
    <t>Machine tap M5x0,8 ISO2 HSSCo5 TiN DIN 371 C</t>
  </si>
  <si>
    <t>CZZ1010-M6-ISO2</t>
  </si>
  <si>
    <t>Machine tap M6x1 ISO2 HSSCo5 TiN DIN 371 C</t>
  </si>
  <si>
    <t>CZZ1010-M8-ISO2</t>
  </si>
  <si>
    <t>Machine tap M8x1,25 ISO2 HSSCo5 TiN DIN 371 C</t>
  </si>
  <si>
    <t>CZZ1080-M10-6HX</t>
  </si>
  <si>
    <t>Machine tap M10x1,5 6HX HSSCo5 TiCN DIN 371 C</t>
  </si>
  <si>
    <t>CZZ1080-M3-6HX</t>
  </si>
  <si>
    <t>Machine tap M3x0,5 6HX HSSCo5 TiCN DIN 371 C</t>
  </si>
  <si>
    <t>CZZ1080-M4-6HX</t>
  </si>
  <si>
    <t>Machine tap M4x0,7 6HX HSSCo5 TiCN DIN 371 C</t>
  </si>
  <si>
    <t>CZZ1080-M5-6HX</t>
  </si>
  <si>
    <t>Machine tap M5x0,8 6HX HSSCo5 TiCN DIN 371 C</t>
  </si>
  <si>
    <t>CZZ1080-M6-6HX</t>
  </si>
  <si>
    <t>Machine tap M6x1 6HX HSSCo5 TiCN DIN 371 C</t>
  </si>
  <si>
    <t>CZZ1080-M8-6HX</t>
  </si>
  <si>
    <t>Machine tap M8x1,25 6HX HSSCo5 TiCN DIN 371 C</t>
  </si>
  <si>
    <t>CZZ1500-M10-ISO2</t>
  </si>
  <si>
    <t>Machine tap M10x1,5 ISO2 HSSCo5 DIN 371 B</t>
  </si>
  <si>
    <t>CZZ1500-M10-ISO3</t>
  </si>
  <si>
    <t>Machine tap M10x1,5 ISO3 HSSCo5 DIN 371 B</t>
  </si>
  <si>
    <t>CZZ1500-M2,5-ISO2</t>
  </si>
  <si>
    <t>Machine tap M2,5x0,45 ISO2 HSSCo5 DIN 371 B</t>
  </si>
  <si>
    <t>CZZ1500-M2-ISO2</t>
  </si>
  <si>
    <t>Machine tap M2x0,4 ISO2 HSSCo5 DIN 371 B</t>
  </si>
  <si>
    <t>CZZ1500-M3,5-ISO2</t>
  </si>
  <si>
    <t>Machine tap M3,5x0,6 ISO2 HSSCo5 DIN 371 B</t>
  </si>
  <si>
    <t>CZZ1500-M3,5-ISO3</t>
  </si>
  <si>
    <t>Machine tap M3,5x0,6 ISO3 HSSCo5 DIN 371 B</t>
  </si>
  <si>
    <t>CZZ1500-M3-ISO2</t>
  </si>
  <si>
    <t>Machine tap M3x0,5 ISO2 HSSCo5 DIN 371 B</t>
  </si>
  <si>
    <t>CZZ1500-M3-ISO3</t>
  </si>
  <si>
    <t>Machine tap M3x0,5 ISO3 HSSCo5 DIN 371 B</t>
  </si>
  <si>
    <t>CZZ1500-M4-ISO2</t>
  </si>
  <si>
    <t>Machine tap M4x0,7 ISO2 HSSCo5 DIN 371 B</t>
  </si>
  <si>
    <t>CZZ1500-M4-ISO3</t>
  </si>
  <si>
    <t>Machine tap M4x0,7 ISO3 HSSCo5 DIN 371 B</t>
  </si>
  <si>
    <t>CZZ1500-M5-ISO2</t>
  </si>
  <si>
    <t>Machine tap M5x0,8 ISO2 HSSCo5 DIN 371 B</t>
  </si>
  <si>
    <t>CZZ1500-M5-ISO3</t>
  </si>
  <si>
    <t>Machine tap M5x0,8 ISO3 HSSCo5 DIN 371 B</t>
  </si>
  <si>
    <t>CZZ1500-M6-ISO2</t>
  </si>
  <si>
    <t>Machine tap M6x1 ISO2 HSSCo5 DIN 371 B</t>
  </si>
  <si>
    <t>CZZ1500-M6-ISO3</t>
  </si>
  <si>
    <t>Machine tap M6x1 ISO3 HSSCo5 DIN 371 B</t>
  </si>
  <si>
    <t>CZZ1500-M7-ISO2</t>
  </si>
  <si>
    <t>Machine tap M7x1 ISO2 HSSCo5 DIN 371 B</t>
  </si>
  <si>
    <t>CZZ1500-M8-ISO2</t>
  </si>
  <si>
    <t>Machine tap M8x1,25 ISO2 HSSCo5 DIN 371 B</t>
  </si>
  <si>
    <t>CZZ1500-M8-ISO3</t>
  </si>
  <si>
    <t>Machine tap M8x1,25 ISO3 HSSCo5 DIN 371 B</t>
  </si>
  <si>
    <t>CZZ1500-M9-ISO2</t>
  </si>
  <si>
    <t>Machine tap M9x1,25 ISO2 HSSCo5 DIN 371 B</t>
  </si>
  <si>
    <t>CZZ1500-SD-M10-ISO2</t>
  </si>
  <si>
    <t>SET of machine tap M10x1,5 ISO2 HSSCo5 DIN371B+Drill CZ002-08,50</t>
  </si>
  <si>
    <t>CZZ1500-SD-M3-ISO2</t>
  </si>
  <si>
    <t>SET of machine tap M3x0,5 ISO2 HSSCo5 DIN371B+Drill CZ002-02,50</t>
  </si>
  <si>
    <t>CZZ1500-SD-M4-ISO2</t>
  </si>
  <si>
    <t>SET of machine tap M4x0,7 ISO2 HSSCo5 DIN371B+Drill CZ002-03,30</t>
  </si>
  <si>
    <t>CZZ1500-SD-M5-ISO2</t>
  </si>
  <si>
    <t>SET of machine tap M5x0,8 ISO2 HSSCo5 DIN371B+Drill CZ002-04,20</t>
  </si>
  <si>
    <t>CZZ1500-SD-M6-ISO2</t>
  </si>
  <si>
    <t>SET of machine tap M6x1 ISO2 HSSCo5 DIN371B+Drill CZ002-05,00</t>
  </si>
  <si>
    <t>CZZ1500-SD-M8-ISO2</t>
  </si>
  <si>
    <t>SET of machine tap M8x1,25 ISO2 HSSCo5 DIN371B+Drill CZ002-06,80</t>
  </si>
  <si>
    <t>CZZ1504-UNC-1/4"-20-2B</t>
  </si>
  <si>
    <t>Machine tap UNC 1/4"-20 2B HSSCo5 DIN 371 B</t>
  </si>
  <si>
    <t>CZZ1504-UNC-10-24-2B</t>
  </si>
  <si>
    <t>CZZ1504-UNC-12-24-2B</t>
  </si>
  <si>
    <t>CZZ1504-UNC-3/8"-16-2B</t>
  </si>
  <si>
    <t>Machine tap UNC 3/8"-16 2B HSSCo5 DIN 371 B</t>
  </si>
  <si>
    <t>CZZ1504-UNC-5/16"-18-2B</t>
  </si>
  <si>
    <t>Machine tap UNC 5/16"-18 2B HSSCo5 DIN 371 B</t>
  </si>
  <si>
    <t>CZZ1504-UNC-5-40-2B</t>
  </si>
  <si>
    <t>CZZ1504-UNC-6-32-2B</t>
  </si>
  <si>
    <t>CZZ1504-UNC-8-32-2B</t>
  </si>
  <si>
    <t>CZZ1510-M10-ISO2</t>
  </si>
  <si>
    <t>Machine tap M10x1,5 ISO2 HSSCo5 TiN DIN 371 B</t>
  </si>
  <si>
    <t>CZZ1510-M2,5-ISO2</t>
  </si>
  <si>
    <t>Machine tap M2,5x0,45 ISO2 HSSCo5 TiN DIN 371 B</t>
  </si>
  <si>
    <t>CZZ1510-M2-ISO2</t>
  </si>
  <si>
    <t>Machine tap M2x0,4 ISO2 HSSCo5 TiN DIN 371 B</t>
  </si>
  <si>
    <t>CZZ1510-M3,5-ISO2</t>
  </si>
  <si>
    <t>Machine tap M3,5x0,6 ISO2 HSSCo5 TiN DIN 371 B</t>
  </si>
  <si>
    <t>CZZ1510-M3-ISO2</t>
  </si>
  <si>
    <t>Machine tap M3x0,5 ISO2 HSSCo5 TiN DIN 371 B</t>
  </si>
  <si>
    <t>CZZ1510-M4-ISO2</t>
  </si>
  <si>
    <t>Machine tap M4x0,7 ISO2 HSSCo5 TiN DIN 371 B</t>
  </si>
  <si>
    <t>CZZ1510-M5-ISO2</t>
  </si>
  <si>
    <t>Machine tap M5x0,8 ISO2 HSSCo5 TiN DIN 371 B</t>
  </si>
  <si>
    <t>CZZ1510-M6-ISO2</t>
  </si>
  <si>
    <t>Machine tap M6x1 ISO2 HSSCo5 TiN DIN 371 B</t>
  </si>
  <si>
    <t>CZZ1510-M7-ISO2</t>
  </si>
  <si>
    <t>Machine tap M7x1 ISO2 HSSCo5 TiN DIN 371 B</t>
  </si>
  <si>
    <t>CZZ1510-M8-ISO2</t>
  </si>
  <si>
    <t>Machine tap M8x1,25 ISO2 HSSCo5 TiN DIN 371 B</t>
  </si>
  <si>
    <t>CZZ1540-M10-ISO2</t>
  </si>
  <si>
    <t>Machine tap M10x1,5 ISO2 HSSCo5 OX DIN 371 B</t>
  </si>
  <si>
    <t>CZZ1540-M2,5-ISO2</t>
  </si>
  <si>
    <t>Machine tap M2,5x0,45 ISO2 HSSCo5 OX DIN 371 B</t>
  </si>
  <si>
    <t>CZZ1540-M2-ISO2</t>
  </si>
  <si>
    <t>Machine tap M2x0,4 ISO2 HSSCo5 OX DIN 371 B</t>
  </si>
  <si>
    <t>CZZ1540-M3,5-ISO2</t>
  </si>
  <si>
    <t>Machine tap M3,5x0,6 ISO2 HSSCo5 OX DIN 371 B</t>
  </si>
  <si>
    <t>CZZ1540-M3-ISO2</t>
  </si>
  <si>
    <t>Machine tap M3x0,5 ISO2 HSSCo5 OX DIN 371 B</t>
  </si>
  <si>
    <t>CZZ1540-M4-ISO2</t>
  </si>
  <si>
    <t>Machine tap M4x0,7 ISO2 HSSCo5 OX DIN 371 B</t>
  </si>
  <si>
    <t>CZZ1540-M5-ISO2</t>
  </si>
  <si>
    <t>Machine tap M5x0,8 ISO2 HSSCo5 OX DIN 371 B</t>
  </si>
  <si>
    <t>CZZ1540-M6-ISO2</t>
  </si>
  <si>
    <t>Machine tap M6x1 ISO2 HSSCo5 OX DIN 371 B</t>
  </si>
  <si>
    <t>CZZ1540-M7-ISO2</t>
  </si>
  <si>
    <t>Machine tap M7x1 ISO2 HSSCo5 OX DIN 371 B</t>
  </si>
  <si>
    <t>CZZ1540-M8-ISO2</t>
  </si>
  <si>
    <t>Machine tap M8x1,25 ISO2 HSSCo5 OX DIN 371 B</t>
  </si>
  <si>
    <t>CZZ1580-M10-ISO2</t>
  </si>
  <si>
    <t>Machine tap M10x1,5 ISO2 HSSV3 TiCN DIN 371 B</t>
  </si>
  <si>
    <t>CZZ1580-M3-ISO2</t>
  </si>
  <si>
    <t>Machine tap M3x0,5 ISO2 HSSV3 TiCN DIN 371 B</t>
  </si>
  <si>
    <t>CZZ1580-M4-ISO2</t>
  </si>
  <si>
    <t>Machine tap M4x0,7 ISO2 HSSV3 TiCN DIN 371 B</t>
  </si>
  <si>
    <t>CZZ1580-M5-ISO2</t>
  </si>
  <si>
    <t>Machine tap M5x0,8 ISO2 HSSV3 TiCN DIN 371 B</t>
  </si>
  <si>
    <t>CZZ1580-M6-ISO2</t>
  </si>
  <si>
    <t>Machine tap M6x1 ISO2 HSSV3 TiCN DIN 371 B</t>
  </si>
  <si>
    <t>CZZ1580-M8-ISO2</t>
  </si>
  <si>
    <t>Machine tap M8x1,25 ISO2 HSSV3 TiCN DIN 371 B</t>
  </si>
  <si>
    <t>CZZ1590-M10-ISO2</t>
  </si>
  <si>
    <t>Machine tap M10x1,5 ISO2 HSSV3 OX DIN 371 B</t>
  </si>
  <si>
    <t>CZZ1590-M3-ISO2</t>
  </si>
  <si>
    <t>Machine tap M3x0,5 ISO2 HSSV3 OX DIN 371 B</t>
  </si>
  <si>
    <t>CZZ1590-M4-ISO2</t>
  </si>
  <si>
    <t>Machine tap M4x0,7 ISO2 HSSV3 OX DIN 371 B</t>
  </si>
  <si>
    <t>CZZ1590-M5-ISO2</t>
  </si>
  <si>
    <t>Machine tap M5x0,8 ISO2 HSSV3 OX DIN 371 B</t>
  </si>
  <si>
    <t>CZZ1590-M6-ISO2</t>
  </si>
  <si>
    <t>Machine tap M6x1 ISO2 HSSV3 OX DIN 371 B</t>
  </si>
  <si>
    <t>CZZ1590-M8-ISO2</t>
  </si>
  <si>
    <t>Machine tap M8x1,25 ISO2 HSSV3 OX DIN 371 B</t>
  </si>
  <si>
    <t>CZZ1660HQ-M10-ISO2</t>
  </si>
  <si>
    <t>Machine tap M10x1,5 ISO2 HSSCo5 TiCN DIN 371 B</t>
  </si>
  <si>
    <t>CZZ1660HQ-M3-ISO2</t>
  </si>
  <si>
    <t>Machine tap M3x0,5 ISO2 HSSCo5 TiCN DIN 371 B</t>
  </si>
  <si>
    <t>CZZ1660HQ-M4-ISO2</t>
  </si>
  <si>
    <t>Machine tap M4x0,7 ISO2 HSSCo5 TiCN DIN 371 B</t>
  </si>
  <si>
    <t>CZZ1660HQ-M5-ISO2</t>
  </si>
  <si>
    <t>Machine tap M5x0,8 ISO2 HSSCo5 TiCN DIN 371 B</t>
  </si>
  <si>
    <t>CZZ1660HQ-M6-ISO2</t>
  </si>
  <si>
    <t>Machine tap M6x1 ISO2 HSSCo5 TiCN DIN 371 B</t>
  </si>
  <si>
    <t>CZZ1660HQ-M8-ISO2</t>
  </si>
  <si>
    <t>Machine tap M8x1,25 ISO2 HSSCo5 TiCN DIN 371 B</t>
  </si>
  <si>
    <t>CZZ1660-M10-ISO2</t>
  </si>
  <si>
    <t>Machine tap M10x1,5 ISO2 HSSV3 TiN DIN 371 B</t>
  </si>
  <si>
    <t>CZZ1660-M3-ISO2</t>
  </si>
  <si>
    <t>Machine tap M3x0,5 ISO2 HSSV3 TiN DIN 371 B</t>
  </si>
  <si>
    <t>CZZ1660-M4-ISO2</t>
  </si>
  <si>
    <t>Machine tap M4x0,7 ISO2 HSSV3 TiN DIN 371 B</t>
  </si>
  <si>
    <t>CZZ1660-M5-ISO2</t>
  </si>
  <si>
    <t>Machine tap M5x0,8 ISO2 HSSV3 TiN DIN 371 B</t>
  </si>
  <si>
    <t>CZZ1660-M6-ISO2</t>
  </si>
  <si>
    <t>Machine tap M6x1 ISO2 HSSV3 TiN DIN 371 B</t>
  </si>
  <si>
    <t>CZZ1660-M8-ISO2</t>
  </si>
  <si>
    <t>Machine tap M8x1,25 ISO2 HSSV3 TiN DIN 371 B</t>
  </si>
  <si>
    <t>CZZ1660-SD-M10-ISO2</t>
  </si>
  <si>
    <t>SET of machine tap M10x1,5 ISO2 HSSV3 TiN DIN371B+Drill CZ004-08,50</t>
  </si>
  <si>
    <t>CZZ1660-SD-M3-ISO2</t>
  </si>
  <si>
    <t>SET of machine tap M3x0,5 ISO2 HSSV3 TiN DIN371B+Drill CZ004-02,50</t>
  </si>
  <si>
    <t>CZZ1660-SD-M4-ISO2</t>
  </si>
  <si>
    <t>SET of machine tap M4x0,7 ISO2 HSSV3 TiN DIN371B+Drill CZ004-03,30</t>
  </si>
  <si>
    <t>CZZ1660-SD-M5-ISO2</t>
  </si>
  <si>
    <t>SET of machine tap M5x0,8 ISO2 HSSV3 TiN DIN371B+Drill CZ004-04,20</t>
  </si>
  <si>
    <t>CZZ1660-SD-M6-ISO2</t>
  </si>
  <si>
    <t>SET of machine tap M6x1 ISO2 HSSV3 TiN DIN371B+Drill CZ004-05,00</t>
  </si>
  <si>
    <t>CZZ1660-SD-M8-ISO2</t>
  </si>
  <si>
    <t>SET of machine tap M8x1,25 ISO2 HSSV3 TiN DIN371B+Drill CZ004-06,80</t>
  </si>
  <si>
    <t>CZZ1690-M10-ISO2</t>
  </si>
  <si>
    <t>CZZ1690-M3-ISO2</t>
  </si>
  <si>
    <t>CZZ1690-M4-ISO2</t>
  </si>
  <si>
    <t>CZZ1690-M5-ISO2</t>
  </si>
  <si>
    <t>CZZ1690-M6-ISO2</t>
  </si>
  <si>
    <t>CZZ1690-M8-ISO2</t>
  </si>
  <si>
    <t>CZZ1710-M10-ISO2</t>
  </si>
  <si>
    <t>CZZ1710-M3-ISO2</t>
  </si>
  <si>
    <t>CZZ1710-M4-ISO2</t>
  </si>
  <si>
    <t>CZZ1710-M5-ISO2</t>
  </si>
  <si>
    <t>CZZ1710-M6-ISO2</t>
  </si>
  <si>
    <t>CZZ1710-M8-ISO2</t>
  </si>
  <si>
    <t>CZZ1750-M10-ISO2</t>
  </si>
  <si>
    <t>CZZ1750-M3-ISO2</t>
  </si>
  <si>
    <t>CZZ1750-M4-ISO2</t>
  </si>
  <si>
    <t>CZZ1750-M5-ISO2</t>
  </si>
  <si>
    <t>CZZ1750-M6-ISO2</t>
  </si>
  <si>
    <t>CZZ1750-M8-ISO2</t>
  </si>
  <si>
    <t>CZZ1920-M10-ISO2</t>
  </si>
  <si>
    <t>Machine tap M10x1,5 ISO2 HSSCo5 PM TiAlN DIN 371 B</t>
  </si>
  <si>
    <t>CZZ1920-M3-ISO2</t>
  </si>
  <si>
    <t>Machine tap M3x0,5 ISO2 HSSCo5 PM TiAlN DIN 371 B</t>
  </si>
  <si>
    <t>CZZ1920-M4-ISO2</t>
  </si>
  <si>
    <t>Machine tap M4x0,7 ISO2 HSSCo5 PM TiAlN DIN 371 B</t>
  </si>
  <si>
    <t>CZZ1920-M5-ISO2</t>
  </si>
  <si>
    <t>Machine tap M5x0,8 ISO2 HSSCo5 PM TiAlN DIN 371 B</t>
  </si>
  <si>
    <t>CZZ1920-M6-ISO2</t>
  </si>
  <si>
    <t>Machine tap M6x1 ISO2 HSSCo5 PM TiAlN DIN 371 B</t>
  </si>
  <si>
    <t>CZZ1920-M8-ISO2</t>
  </si>
  <si>
    <t>Machine tap M8x1,25 ISO2 HSSCo5 PM TiAlN DIN 371 B</t>
  </si>
  <si>
    <t>CZZ2050-M10-ISO2</t>
  </si>
  <si>
    <t>Machine tap M10x1,5 ISO2 HSSCo5 DIN 371 RSP35</t>
  </si>
  <si>
    <t>CZZ2050-M10-ISO3</t>
  </si>
  <si>
    <t>Machine tap M10x1,5 ISO3 HSSCo5 DIN 371 RSP35</t>
  </si>
  <si>
    <t>CZZ2050-M2,5-ISO2</t>
  </si>
  <si>
    <t>Machine tap M2,5x0,45 ISO2 HSSCo5 DIN 371 RSP35</t>
  </si>
  <si>
    <t>CZZ2050-M2-ISO2</t>
  </si>
  <si>
    <t>Machine tap M2x0,4 ISO2 HSSCo5 DIN 371 RSP35</t>
  </si>
  <si>
    <t>CZZ2050-M3,5-ISO2</t>
  </si>
  <si>
    <t>Machine tap M3,5x0,6 ISO2 HSSCo5 DIN 371 RSP35</t>
  </si>
  <si>
    <t>CZZ2050-M3-ISO2</t>
  </si>
  <si>
    <t>Machine tap M3x0,5 ISO2 HSSCo5 DIN 371 RSP35</t>
  </si>
  <si>
    <t>CZZ2050-M3-ISO3</t>
  </si>
  <si>
    <t>Machine tap M3x0,5 ISO3 HSSCo5 DIN 371 RSP35</t>
  </si>
  <si>
    <t>CZZ2050-M4-ISO2</t>
  </si>
  <si>
    <t>Machine tap M4x0,7 ISO2 HSSCo5 DIN 371 RSP35</t>
  </si>
  <si>
    <t>CZZ2050-M4-ISO3</t>
  </si>
  <si>
    <t>Machine tap M4x0,7 ISO3 HSSCo5 DIN 371 RSP35</t>
  </si>
  <si>
    <t>CZZ2050-M5-ISO2</t>
  </si>
  <si>
    <t>Machine tap M5x0,8 ISO2 HSSCo5 DIN 371 RSP35</t>
  </si>
  <si>
    <t>CZZ2050-M5-ISO3</t>
  </si>
  <si>
    <t>Machine tap M5x0,8 ISO3 HSSCo5 DIN 371 RSP35</t>
  </si>
  <si>
    <t>CZZ2050-M6-ISO2</t>
  </si>
  <si>
    <t>Machine tap M6x1 ISO2 HSSCo5 DIN 371 RSP35</t>
  </si>
  <si>
    <t>CZZ2050-M6-ISO3</t>
  </si>
  <si>
    <t>Machine tap M6x1 ISO3 HSSCo5 DIN 371 RSP35</t>
  </si>
  <si>
    <t>CZZ2050-M8-ISO2</t>
  </si>
  <si>
    <t>Machine tap M8x1,25 ISO2 HSSCo5 DIN 371 RSP35</t>
  </si>
  <si>
    <t>CZZ2050-M8-ISO3</t>
  </si>
  <si>
    <t>Machine tap M8x1,25 ISO3 HSSCo5 DIN 371 RSP35</t>
  </si>
  <si>
    <t>CZZ2050-SD-M10-ISO2</t>
  </si>
  <si>
    <t>SET of machine tap M10x1,5 ISO2 HSSCo5 DIN371RSP35+Drill CZ002-08,50</t>
  </si>
  <si>
    <t>CZZ2050-SD-M3-ISO2</t>
  </si>
  <si>
    <t>SET of machine tap M3x0,5 ISO2 HSSCo5 DIN371RSP35+Drill CZ002-02,50</t>
  </si>
  <si>
    <t>CZZ2050-SD-M4-ISO2</t>
  </si>
  <si>
    <t>SET of machine tap M4x0,7 ISO2 HSSCo5 DIN371RSP35+Drill CZ002-03,30</t>
  </si>
  <si>
    <t>CZZ2050-SD-M5-ISO2</t>
  </si>
  <si>
    <t>SET of machine tap M5x0,8 ISO2 HSSCo5 DIN371RSP35+Drill CZ002-04,20</t>
  </si>
  <si>
    <t>CZZ2050-SD-M6-ISO2</t>
  </si>
  <si>
    <t>SET of machine tap M6x1 ISO2 HSSCo5 DIN371RSP35+Drill CZ002-05,00</t>
  </si>
  <si>
    <t>CZZ2050-SD-M8-ISO2</t>
  </si>
  <si>
    <t>SET of machine tap M8x1,25 ISO2 HSSCo5 DIN371RSP35+Drill CZ002-06,80</t>
  </si>
  <si>
    <t>CZZ2054-UNC-1/4"-20-2B</t>
  </si>
  <si>
    <t>Machine tap UNC 1/4"-20 2B HSSCo5 DIN 371 RSP35</t>
  </si>
  <si>
    <t>CZZ2054-UNC-10-24-2B</t>
  </si>
  <si>
    <t>CZZ2054-UNC-12-24-2B</t>
  </si>
  <si>
    <t>CZZ2054-UNC-3/8"-16-2B</t>
  </si>
  <si>
    <t>Machine tap UNC 3/8"-16 2B HSSCo5 DIN 371 RSP35</t>
  </si>
  <si>
    <t>CZZ2054-UNC-5/16"-18-2B</t>
  </si>
  <si>
    <t>Machine tap UNC 5/16"-18 2B HSSCo5 DIN 371 RSP35</t>
  </si>
  <si>
    <t>CZZ2054-UNC-5-40-2B</t>
  </si>
  <si>
    <t>CZZ2054-UNC-6-32-2B</t>
  </si>
  <si>
    <t>CZZ2054-UNC-8-32-2B</t>
  </si>
  <si>
    <t>CZZ2060-M10-ISO2</t>
  </si>
  <si>
    <t>Machine tap M10x1,5 ISO2 HSSCo5 TiN DIN 371 RSP35</t>
  </si>
  <si>
    <t>CZZ2060-M2,5-ISO2</t>
  </si>
  <si>
    <t>Machine tap M2,5x0,45 ISO2 HSSCo5 TiN DIN 371 RSP35</t>
  </si>
  <si>
    <t>CZZ2060-M2-ISO2</t>
  </si>
  <si>
    <t>Machine tap M2x0,4 ISO2 HSSCo5 TiN DIN 371 RSP35</t>
  </si>
  <si>
    <t>CZZ2060-M3,5-ISO2</t>
  </si>
  <si>
    <t>Machine tap M3,5x0,6 ISO2 HSSCo5 TiN DIN 371 RSP35</t>
  </si>
  <si>
    <t>CZZ2060-M3-ISO2</t>
  </si>
  <si>
    <t>Machine tap M3x0,5 ISO2 HSSCo5 TiN DIN 371 RSP35</t>
  </si>
  <si>
    <t>CZZ2060-M4-ISO2</t>
  </si>
  <si>
    <t>Machine tap M4x0,7 ISO2 HSSCo5 TiN DIN 371 RSP35</t>
  </si>
  <si>
    <t>CZZ2060-M5-ISO2</t>
  </si>
  <si>
    <t>Machine tap M5x0,8 ISO2 HSSCo5 TiN DIN 371 RSP35</t>
  </si>
  <si>
    <t>CZZ2060-M6-ISO2</t>
  </si>
  <si>
    <t>Machine tap M6x1 ISO2 HSSCo5 TiN DIN 371 RSP35</t>
  </si>
  <si>
    <t>CZZ2060-M8-ISO2</t>
  </si>
  <si>
    <t>Machine tap M8x1,25 ISO2 HSSCo5 TiN DIN 371 RSP35</t>
  </si>
  <si>
    <t>CZZ2060-SD-M10-ISO2</t>
  </si>
  <si>
    <t>SET of machine tap M10x1,5 ISO2 HSSCo5 TiN DIN371RSP35+Drill CZ004-08,50</t>
  </si>
  <si>
    <t>CZZ2060-SD-M3-ISO2</t>
  </si>
  <si>
    <t>SET of machine tap M3x0,5 ISO2 HSSCo5 TiN DIN371RSP35+Drill CZ004-02,50</t>
  </si>
  <si>
    <t>CZZ2060-SD-M4-ISO2</t>
  </si>
  <si>
    <t>SET of machine tap M4x0,7 ISO2 HSSCo5 TiN DIN371RSP35+Drill CZ004-03,30</t>
  </si>
  <si>
    <t>CZZ2060-SD-M5-ISO2</t>
  </si>
  <si>
    <t>SET of machine tap M5x0,8 ISO2 HSSCo5 TiN DIN371RSP35+Drill CZ004-04,20</t>
  </si>
  <si>
    <t>CZZ2060-SD-M6-ISO2</t>
  </si>
  <si>
    <t>SET of machine tap M6x1 ISO2 HSSCo5 TiN DIN371RSP35+Drill CZ004-05,00</t>
  </si>
  <si>
    <t>CZZ2060-SD-M8-ISO2</t>
  </si>
  <si>
    <t>SET of machine tap M8x1,25 ISO2 HSSCo5 TiN DIN371RSP35+Drill CZ004-06,80</t>
  </si>
  <si>
    <t>CZZ2090-M10-ISO2</t>
  </si>
  <si>
    <t>Machine tap M10x1,5 ISO2 HSSCo5 OX DIN 371 RSP35</t>
  </si>
  <si>
    <t>CZZ2090-M2,5-ISO2</t>
  </si>
  <si>
    <t>Machine tap M2,5x0,45 ISO2 HSSCo5 OX DIN 371 RSP35</t>
  </si>
  <si>
    <t>CZZ2090-M2-ISO2</t>
  </si>
  <si>
    <t>Machine tap M2x0,4 ISO2 HSSCo5 OX DIN 371 RSP35</t>
  </si>
  <si>
    <t>CZZ2090-M3,5-ISO2</t>
  </si>
  <si>
    <t>Machine tap M3,5x0,6 ISO2 HSSCo5 OX DIN 371 RSP35</t>
  </si>
  <si>
    <t>CZZ2090-M3-ISO2</t>
  </si>
  <si>
    <t>Machine tap M3x0,5 ISO2 HSSCo5 OX DIN 371 RSP35</t>
  </si>
  <si>
    <t>CZZ2090-M4-ISO2</t>
  </si>
  <si>
    <t>Machine tap M4x0,7 ISO2 HSSCo5 OX DIN 371 RSP35</t>
  </si>
  <si>
    <t>CZZ2090-M5-ISO2</t>
  </si>
  <si>
    <t>Machine tap M5x0,8 ISO2 HSSCo5 OX DIN 371 RSP35</t>
  </si>
  <si>
    <t>CZZ2090-M6-ISO2</t>
  </si>
  <si>
    <t>Machine tap M6x1 ISO2 HSSCo5 OX DIN 371 RSP35</t>
  </si>
  <si>
    <t>CZZ2090-M8-ISO2</t>
  </si>
  <si>
    <t>Machine tap M8x1,25 ISO2 HSSCo5 OX DIN 371 RSP35</t>
  </si>
  <si>
    <t>CZZ2210-M10-ISO2</t>
  </si>
  <si>
    <t>Machine tap M10x1,5 ISO2 HSSV3 TiN DIN 371 RSP35</t>
  </si>
  <si>
    <t>CZZ2210-M3-ISO2</t>
  </si>
  <si>
    <t>Machine tap M3x0,5 ISO2 HSSV3 TiN DIN 371 RSP35</t>
  </si>
  <si>
    <t>CZZ2210-M4-ISO2</t>
  </si>
  <si>
    <t>Machine tap M4x0,7 ISO2 HSSV3 TiN DIN 371 RSP35</t>
  </si>
  <si>
    <t>CZZ2210-M5-ISO2</t>
  </si>
  <si>
    <t>Machine tap M5x0,8 ISO2 HSSV3 TiN DIN 371 RSP35</t>
  </si>
  <si>
    <t>CZZ2210-M6-ISO2</t>
  </si>
  <si>
    <t>Machine tap M6x1 ISO2 HSSV3 TiN DIN 371 RSP35</t>
  </si>
  <si>
    <t>CZZ2210-M8-ISO2</t>
  </si>
  <si>
    <t>Machine tap M8x1,25 ISO2 HSSV3 TiN DIN 371 RSP35</t>
  </si>
  <si>
    <t>CZZ2260-M10-ISO2</t>
  </si>
  <si>
    <t>CZZ2260-M3-ISO2</t>
  </si>
  <si>
    <t>CZZ2260-M4-ISO2</t>
  </si>
  <si>
    <t>CZZ2260-M5-ISO2</t>
  </si>
  <si>
    <t>CZZ2260-M6-ISO2</t>
  </si>
  <si>
    <t>CZZ2260-M8-ISO2</t>
  </si>
  <si>
    <t>CZZ2290-M10-ISO2</t>
  </si>
  <si>
    <t>Machine tap M10 ISO2 HSSV3 OX DIN 371 RSP35</t>
  </si>
  <si>
    <t>CZZ2290-M3-ISO2</t>
  </si>
  <si>
    <t>Machine tap M3x0,5 ISO2 HSSV3 OX DIN 371 RSP35</t>
  </si>
  <si>
    <t>CZZ2290-M4-ISO2</t>
  </si>
  <si>
    <t>Machine tap M4x0,7 ISO2 HSSV3 OX DIN 371 RSP35</t>
  </si>
  <si>
    <t>CZZ2290-M5-ISO2</t>
  </si>
  <si>
    <t>Machine tap M5x0,8 ISO2 HSSV3 OX DIN 371 RSP35</t>
  </si>
  <si>
    <t>CZZ2290-M6-ISO2</t>
  </si>
  <si>
    <t>Machine tap M6x1 ISO2 HSSV3 OX DIN 371 RSP35</t>
  </si>
  <si>
    <t>CZZ2290-M8-ISO2</t>
  </si>
  <si>
    <t>Machine tap M8x1,25 ISO2 HSSV3 OX DIN 371 RSP35</t>
  </si>
  <si>
    <t>CZZ2360-M10-ISO2</t>
  </si>
  <si>
    <t>CZZ2360-M3-ISO2</t>
  </si>
  <si>
    <t>CZZ2360-M4-ISO2</t>
  </si>
  <si>
    <t>CZZ2360-M5-ISO2</t>
  </si>
  <si>
    <t>CZZ2360-M6-ISO2</t>
  </si>
  <si>
    <t>CZZ2360-M8-ISO2</t>
  </si>
  <si>
    <t>CZZ2400-M10-ISO2</t>
  </si>
  <si>
    <t>Machine tap M10x1,5 ISO2 HSSCo5 DIN 371 RSP15</t>
  </si>
  <si>
    <t>CZZ2400-M3-ISO2</t>
  </si>
  <si>
    <t>Machine tap M3x0,5 ISO2 HSSCo5 DIN 371 RSP15</t>
  </si>
  <si>
    <t>CZZ2400-M4-ISO2</t>
  </si>
  <si>
    <t>Machine tap M4x0,7 ISO2 HSSCo5 DIN 371 RSP15</t>
  </si>
  <si>
    <t>CZZ2400-M5-ISO2</t>
  </si>
  <si>
    <t>Machine tap M5x0,8 ISO2 HSSCo5 DIN 371 RSP15</t>
  </si>
  <si>
    <t>CZZ2400-M6-ISO2</t>
  </si>
  <si>
    <t>Machine tap M6x1 ISO2 HSSCo5 DIN 371 RSP15</t>
  </si>
  <si>
    <t>CZZ2400-M8-ISO2</t>
  </si>
  <si>
    <t>Machine tap M8x1,25 ISO2 HSSCo5 DIN 371 RSP15</t>
  </si>
  <si>
    <t>CZZ2410-M10-ISO2</t>
  </si>
  <si>
    <t>Machine tap M10x1,5 ISO2 HSSCo5 TiN DIN 371 RSP15</t>
  </si>
  <si>
    <t>CZZ2410-M3-ISO2</t>
  </si>
  <si>
    <t>Machine tap M3x0,5 ISO2 HSSCo5 TiN DIN 371 RSP15</t>
  </si>
  <si>
    <t>CZZ2410-M4-ISO2</t>
  </si>
  <si>
    <t>Machine tap M4x0,7 ISO2 HSSCo5 TiN DIN 371 RSP15</t>
  </si>
  <si>
    <t>CZZ2410-M5-ISO2</t>
  </si>
  <si>
    <t>Machine tap M5x0,8 ISO2 HSSCo5 TiN DIN 371 RSP15</t>
  </si>
  <si>
    <t>CZZ2410-M6-ISO2</t>
  </si>
  <si>
    <t>Machine tap M6x1 ISO2 HSSCo5 TiN DIN 371 RSP15</t>
  </si>
  <si>
    <t>CZZ2410-M8-ISO2</t>
  </si>
  <si>
    <t>Machine tap M8x1,25 ISO2 HSSCo5 TiN DIN 371 RSP15</t>
  </si>
  <si>
    <t>CZZ2680-M10-ISO2</t>
  </si>
  <si>
    <t>Machine tap M10x1,5 ISO2 HSSV3 TiCN DIN 371 RSP40</t>
  </si>
  <si>
    <t>CZZ2680-M3-ISO2</t>
  </si>
  <si>
    <t>Machine tap M3x0,5 ISO2 HSSV3 TiCN DIN 371 RSP40</t>
  </si>
  <si>
    <t>CZZ2680-M4-ISO2</t>
  </si>
  <si>
    <t>Machine tap M4x0,7 ISO2 HSSV3 TiCN DIN 371 RSP40</t>
  </si>
  <si>
    <t>CZZ2680-M5-ISO2</t>
  </si>
  <si>
    <t>Machine tap M5x0,8 ISO2 HSSV3 TiCN DIN 371 RSP40</t>
  </si>
  <si>
    <t>CZZ2680-M6-ISO2</t>
  </si>
  <si>
    <t>Machine tap M6x1 ISO2 HSSV3 TiCN DIN 371 RSP40</t>
  </si>
  <si>
    <t>CZZ2680-M8-ISO2</t>
  </si>
  <si>
    <t>Machine tap M8x1,25 ISO2 HSSV3 TiCN DIN 371 RSP40</t>
  </si>
  <si>
    <t>CZZ2690-M10-ISO2</t>
  </si>
  <si>
    <t>Machine tap M10x1,5 ISO2 HSSV3 OX DIN 371 RSP40</t>
  </si>
  <si>
    <t>CZZ2690-M3-ISO2</t>
  </si>
  <si>
    <t>Machine tap M3x0,5 ISO2 HSSV3 OX DIN 371 RSP40</t>
  </si>
  <si>
    <t>CZZ2690-M4-ISO2</t>
  </si>
  <si>
    <t>Machine tap M4x0,7 ISO2 HSSV3 OX DIN 371 RSP40</t>
  </si>
  <si>
    <t>CZZ2690-M5-ISO2</t>
  </si>
  <si>
    <t>Machine tap M5x0,8 ISO2 HSSV3 OX DIN 371 RSP40</t>
  </si>
  <si>
    <t>CZZ2690-M6-ISO2</t>
  </si>
  <si>
    <t>Machine tap M6x1 ISO2 HSSV3 OX DIN 371 RSP40</t>
  </si>
  <si>
    <t>CZZ2690-M8-ISO2</t>
  </si>
  <si>
    <t>Machine tap M8x1,25 ISO2 HSSV3 OX DIN 371 RSP40</t>
  </si>
  <si>
    <t>CZZ2870-M10-ISO2</t>
  </si>
  <si>
    <t>Machine tap M10x1,5 ISO2 HSSCo5 PM TiAlN DIN 371 RSP40</t>
  </si>
  <si>
    <t>CZZ2870-M3-ISO2</t>
  </si>
  <si>
    <t>Machine tap M3x0,5 ISO2 HSSCo5 PM TiAlN DIN 371 RSP40</t>
  </si>
  <si>
    <t>CZZ2870-M4-ISO2</t>
  </si>
  <si>
    <t>Machine tap M4x0,7 ISO2 HSSCo5 PM TiAlN DIN 371 RSP40</t>
  </si>
  <si>
    <t>CZZ2870-M5-ISO2</t>
  </si>
  <si>
    <t>Machine tap M5x0,8 ISO2 HSSCo5 PM TiAlN DIN 371 RSP40</t>
  </si>
  <si>
    <t>CZZ2870-M6-ISO2</t>
  </si>
  <si>
    <t>Machine tap M6x1 ISO2 HSSCo5 PM TiAlN DIN 371 RSP40</t>
  </si>
  <si>
    <t>CZZ2870-M8-ISO2</t>
  </si>
  <si>
    <t>Machine tap M8x1,25 ISO2 HSSCo5 PM TiAlN DIN 371 RSP40</t>
  </si>
  <si>
    <t>CZZ2910-M10-6GX</t>
  </si>
  <si>
    <t>Forming tap M10x1,5 6GX HSSCo5 TiN DIN 2174</t>
  </si>
  <si>
    <t>CZZ2910-M10-6HX</t>
  </si>
  <si>
    <t>Forming tap M10x1,5 6HX HSSCo5 TiN DIN 2174</t>
  </si>
  <si>
    <t>CZZ2910-M12-6HX</t>
  </si>
  <si>
    <t>Forming tap M12x1,75 6HX HSSCo5 TiN DIN 2174</t>
  </si>
  <si>
    <t>CZZ2910-M3,5-6GX</t>
  </si>
  <si>
    <t>Forming tap M3,5x0,6 6GX HSSCo5 TiN DIN 2174</t>
  </si>
  <si>
    <t>CZZ2910-M3,5-6HX</t>
  </si>
  <si>
    <t>Forming tap M3,5x0,6 6HX HSSCo5 TiN DIN 2174</t>
  </si>
  <si>
    <t>CZZ2910-M3-6GX</t>
  </si>
  <si>
    <t>Forming tap M3x0,5 6GX HSSCo5 TiN DIN 2174</t>
  </si>
  <si>
    <t>CZZ2910-M3-6HX</t>
  </si>
  <si>
    <t>Forming tap M3x0,5 6HX HSSCo5 TiN DIN 2174</t>
  </si>
  <si>
    <t>CZZ2910-M4-6GX</t>
  </si>
  <si>
    <t>Forming tap M4x0,7 6GX HSSCo5 TiN DIN 2174</t>
  </si>
  <si>
    <t>CZZ2910-M4-6HX</t>
  </si>
  <si>
    <t>Forming tap M4x0,7 6HX HSSCo5 TiN DIN 2174</t>
  </si>
  <si>
    <t>CZZ2910-M5-6GX</t>
  </si>
  <si>
    <t>Forming tap M5x0,8 6GX HSSCo5 TiN DIN 2174</t>
  </si>
  <si>
    <t>CZZ2910-M5-6HX</t>
  </si>
  <si>
    <t>Forming tap M5x0,8 6HX HSSCo5 TiN DIN 2174</t>
  </si>
  <si>
    <t>CZZ2910-M6-6GX</t>
  </si>
  <si>
    <t>Forming tap M6x1 6GX HSSCo5 TiN DIN 2174</t>
  </si>
  <si>
    <t>CZZ2910-M6-6HX</t>
  </si>
  <si>
    <t>Forming tap M6x1 6HX HSSCo5 TiN DIN 2174</t>
  </si>
  <si>
    <t>CZZ2910-M8-6GX</t>
  </si>
  <si>
    <t>Forming tap M8x1,25 6GX HSSCo5 TiN DIN 2174</t>
  </si>
  <si>
    <t>CZZ2910-M8-6HX</t>
  </si>
  <si>
    <t>Forming tap M8x1,25 6HX HSSCo5 TiN DIN 2174</t>
  </si>
  <si>
    <t>CZZ2960-M10-6GX</t>
  </si>
  <si>
    <t>Forming tap M10x1,5 6GX HSSCo5 TiN DIN 2174 with oil groove</t>
  </si>
  <si>
    <t>CZZ2960-M10-6HX</t>
  </si>
  <si>
    <t>Forming tap M10x1,5 6HX HSSCo5 TiN DIN 2174 with oil groove</t>
  </si>
  <si>
    <t>CZZ2960-M12-6GX</t>
  </si>
  <si>
    <t>Forming tap M12x1,75 6GX HSSCo5 TiN DIN 2174 with oil groove</t>
  </si>
  <si>
    <t>CZZ2960-M12-6HX</t>
  </si>
  <si>
    <t>Forming tap M12x1,75 6HX HSSCo5 TiN DIN 2174 with oil groove</t>
  </si>
  <si>
    <t>CZZ2960-M3,5-6GX</t>
  </si>
  <si>
    <t>Forming tap M3,5x0,6 6GX HSSCo5 TiN DIN 2174 with oil groove</t>
  </si>
  <si>
    <t>CZZ2960-M3,5-6HX</t>
  </si>
  <si>
    <t>Forming tap M3,5x0,6 6HX HSSCo5 TiN DIN 2174 with oil groove</t>
  </si>
  <si>
    <t>CZZ2960-M3-6GX</t>
  </si>
  <si>
    <t>Forming tap M3x0,5 6GX HSSCo5 TiN DIN 2174 with oil groove</t>
  </si>
  <si>
    <t>CZZ2960-M3-6HX</t>
  </si>
  <si>
    <t>Forming tap M3x0,5 6HX HSSCo5 TiN DIN 2174 with oil groove</t>
  </si>
  <si>
    <t>CZZ2960-M4-6GX</t>
  </si>
  <si>
    <t>Forming tap M4x0,7 6GX HSSCo5 TiN DIN 2174 with oil groove</t>
  </si>
  <si>
    <t>CZZ2960-M4-6HX</t>
  </si>
  <si>
    <t>Forming tap M4x0,7 6HX HSSCo5 TiN DIN 2174 with oil groove</t>
  </si>
  <si>
    <t>CZZ2960-M5-6GX</t>
  </si>
  <si>
    <t>Forming tap M5x0,8 6GX HSSCo5 TiN DIN 2174 with oil groove</t>
  </si>
  <si>
    <t>CZZ2960-M5-6HX</t>
  </si>
  <si>
    <t>Forming tap M5x0,8 6HX HSSCo5 TiN DIN 2174 with oil groove</t>
  </si>
  <si>
    <t>CZZ2960-M6-6GX</t>
  </si>
  <si>
    <t>Forming tap M6x1 6GX HSSCo5 TiN DIN 2174 with oil groove</t>
  </si>
  <si>
    <t>CZZ2960-M6-6HX</t>
  </si>
  <si>
    <t>Forming tap M6x1 6HX HSSCo5 TiN DIN 2174 with oil groove</t>
  </si>
  <si>
    <t>CZZ2960-M8-6GX</t>
  </si>
  <si>
    <t>Forming tap M8x1,25 6GX HSSCo5 TiN DIN 2174 with oil groove</t>
  </si>
  <si>
    <t>CZZ2960-M8-6HX</t>
  </si>
  <si>
    <t>Forming tap M8x1,25 6HX HSSCo5 TiN DIN 2174 with oil groove</t>
  </si>
  <si>
    <t>CZZ3000-M10-ISO2</t>
  </si>
  <si>
    <t>Machine tap M10x1,5 ISO2 HSSCo5 DIN 376 C</t>
  </si>
  <si>
    <t>CZZ3000-M10X0,75-ISO2</t>
  </si>
  <si>
    <t>Machine tap M10x0,75 ISO2 HSSCo5 DIN 374 C</t>
  </si>
  <si>
    <t>CZZ3000-M10X1,25-ISO2</t>
  </si>
  <si>
    <t>Machine tap M10x1,25 ISO2 HSSCo5 DIN 374 C</t>
  </si>
  <si>
    <t>CZZ3000-M10X1-ISO2</t>
  </si>
  <si>
    <t>Machine tap M10x1 ISO2 HSSCo5 DIN 374 C</t>
  </si>
  <si>
    <t>CZZ3000-M11X1-ISO2</t>
  </si>
  <si>
    <t>Drill SDS plus 4 cutting edges 30X400/315</t>
  </si>
  <si>
    <t>CZS-P4-30-505</t>
  </si>
  <si>
    <t>Drill SDS plus 4 cutting edges 30X505/420</t>
  </si>
  <si>
    <t>CZS-P4-30-600</t>
  </si>
  <si>
    <t>Drill SDS plus 4 cutting edges 30X600/505</t>
  </si>
  <si>
    <t>CZS-P4-30-800</t>
  </si>
  <si>
    <t>Drill SDS plus 4 cutting edges 30X800/700</t>
  </si>
  <si>
    <t>CZS-P4-5-110</t>
  </si>
  <si>
    <t>Drill SDS plus 4 cutting edges 5X110/45</t>
  </si>
  <si>
    <t>CZS-P4-5-160</t>
  </si>
  <si>
    <t>Drill SDS plus 4 cutting edges 5X160/95</t>
  </si>
  <si>
    <t>CZS-P4-5-210</t>
  </si>
  <si>
    <t>Drill SDS plus 4 cutting edges 5X210/142</t>
  </si>
  <si>
    <t>CZS-P4-6,5-210</t>
  </si>
  <si>
    <t>Drill SDS plus 4 cutting edges 6,5X210/142</t>
  </si>
  <si>
    <t>CZS-P4-6,5-260</t>
  </si>
  <si>
    <t>Drill SDS plus 4 cutting edges 6,5X260/190</t>
  </si>
  <si>
    <t>CZS-P4-6,5-310</t>
  </si>
  <si>
    <t>Drill SDS plus 4 cutting edges 6,5X310/240</t>
  </si>
  <si>
    <t>CZS-P4-6-110</t>
  </si>
  <si>
    <t>Drill SDS plus 4 cutting edges 6X110/45</t>
  </si>
  <si>
    <t>CZS-P4-6-160</t>
  </si>
  <si>
    <t>Drill SDS plus 4 cutting edges 6X160/95</t>
  </si>
  <si>
    <t>CZS-P4-6-210</t>
  </si>
  <si>
    <t>Drill SDS plus 4 cutting edges 6X210/142</t>
  </si>
  <si>
    <t>CZS-P4-6-260</t>
  </si>
  <si>
    <t>Drill SDS plus 4 cutting edges 6X260/190</t>
  </si>
  <si>
    <t>CZS-P4-8-110</t>
  </si>
  <si>
    <t>Drill SDS plus 4 cutting edges 8X110/45</t>
  </si>
  <si>
    <t>CZS-P4-8-160</t>
  </si>
  <si>
    <t>Drill SDS plus 4 cutting edges 8X160/95</t>
  </si>
  <si>
    <t>CZS-P4-8-210</t>
  </si>
  <si>
    <t>Drill SDS plus 4 cutting edges 8X210/142</t>
  </si>
  <si>
    <t>CZS-P4-8-260</t>
  </si>
  <si>
    <t>Drill SDS plus 4 cutting edges 8X260/190</t>
  </si>
  <si>
    <t>CZS-P4-8-310</t>
  </si>
  <si>
    <t>Drill SDS plus 4 cutting edges 8X310/240</t>
  </si>
  <si>
    <t>CZS-P4-8-350</t>
  </si>
  <si>
    <t>Drill SDS plus 4 cutting edges 8X350/280</t>
  </si>
  <si>
    <t>CZS-P4-8-450</t>
  </si>
  <si>
    <t>Drill SDS plus 4 cutting edges 8X450/380</t>
  </si>
  <si>
    <t>CZS-P4-9-260</t>
  </si>
  <si>
    <t>Drill SDS plus 4 cutting edges 9X260/190</t>
  </si>
  <si>
    <t>CZS-P4-9-310</t>
  </si>
  <si>
    <t>Drill SDS plus 4 cutting edges 9X310/240</t>
  </si>
  <si>
    <t>CZS-P4-SV-01</t>
  </si>
  <si>
    <t>CZS-P4-SV-02</t>
  </si>
  <si>
    <t>CZS-P4-SV-03</t>
  </si>
  <si>
    <t>CZS-P4-SV-04</t>
  </si>
  <si>
    <t>Set of drills SDS+ 5pcs 4 cutting edges 5,6,8,10,12x160/95</t>
  </si>
  <si>
    <t>CZVS4B-0300</t>
  </si>
  <si>
    <t>Drill 4 cutting edges TiN universal to glass and tiles 3x60mm hexagoval shank</t>
  </si>
  <si>
    <t>CZVS4B-0400</t>
  </si>
  <si>
    <t>Drill 4 cutting edges TiN universal to glass and tiles 4x65mm hexagoval shank</t>
  </si>
  <si>
    <t>CZVS4B-0500</t>
  </si>
  <si>
    <t>Drill 4 cutting edges TiN universal to glass and tiles 5x70mm hexagoval shank</t>
  </si>
  <si>
    <t>CZVS4B-0600</t>
  </si>
  <si>
    <t>Drill 4 cutting edges TiN universal to glass and tiles 6x75mm hexagoval shank</t>
  </si>
  <si>
    <t>CZVS4B-0800</t>
  </si>
  <si>
    <t>Drill 4 cutting edges TiN universal to glass and tiles 8x80mm hexagoval shank</t>
  </si>
  <si>
    <t>CZVS4B-1000</t>
  </si>
  <si>
    <t>Drill 4 cutting edges TiN universal to glass and tiles 10x85mm  hexagonal shank</t>
  </si>
  <si>
    <t>CZVS4B-1200</t>
  </si>
  <si>
    <t>Drill 4 cutting edges TiN universal to glass and tiles 12x95mm  straight shank</t>
  </si>
  <si>
    <t>CZVS4B-1400</t>
  </si>
  <si>
    <t>Drill 4 cutting edges TiN universal to glass and tiles 14x95mm  straight shank</t>
  </si>
  <si>
    <t>CZVS4B-1600</t>
  </si>
  <si>
    <t>Drill 4 cutting edges TiN universal to glass and tiles 16x95mm  straight shank</t>
  </si>
  <si>
    <t>CZVS4B-1800</t>
  </si>
  <si>
    <t>Drill 4 cutting edges TiN universal to glass and tiles 18x105mm straight shank</t>
  </si>
  <si>
    <t>CZVS4B-2000</t>
  </si>
  <si>
    <t>CZZ3000-M30X2-ISO2</t>
  </si>
  <si>
    <t>Machine tap M30x2 ISO2 HSSCo5 DIN 374 C</t>
  </si>
  <si>
    <t>CZZ3000-M32X1,5-ISO2</t>
  </si>
  <si>
    <t>Machine tap M32x1,5 ISO2 HSSCo5 DIN 374 C</t>
  </si>
  <si>
    <t>CZZ3000-M33-ISO2</t>
  </si>
  <si>
    <t>Machine tap M33x3,5 ISO2 HSSCo5 DIN 376 C</t>
  </si>
  <si>
    <t>CZZ3000-M33X1,5-ISO2</t>
  </si>
  <si>
    <t>Machine tap M33x1,5 ISO2 HSSCo5 DIN 374 C</t>
  </si>
  <si>
    <t>CZZ3000-M33X2-ISO2</t>
  </si>
  <si>
    <t>Machine tap M33x2 ISO2 HSSCo5 DIN 374 C</t>
  </si>
  <si>
    <t>CZZ3000-M34X1,5-ISO2</t>
  </si>
  <si>
    <t>Machine tap M34x1,5 ISO2 HSSCo5 DIN 374 C</t>
  </si>
  <si>
    <t>CZZ3000-M35X1,5-ISO2</t>
  </si>
  <si>
    <t>Machine tap M35x1,5 ISO2 HSSCo5 DIN 374 C</t>
  </si>
  <si>
    <t>CZZ3000-M36-ISO2</t>
  </si>
  <si>
    <t>Machine tap M36x4 ISO2 HSSCo5 DIN 376 C</t>
  </si>
  <si>
    <t>CZZ3000-M36X1,5-ISO2</t>
  </si>
  <si>
    <t>Machine tap M36x1,5 ISO2 HSSCo5 DIN 374 C</t>
  </si>
  <si>
    <t>CZZ3000-M36X2-ISO2</t>
  </si>
  <si>
    <t>Machine tap M36x2 ISO2 HSSCo5 DIN 374 C</t>
  </si>
  <si>
    <t>CZZ3000-M36X3-ISO2</t>
  </si>
  <si>
    <t>Machine tap M36x3 ISO2 HSSCo5 DIN 374 C</t>
  </si>
  <si>
    <t>CZZ3000-M39-ISO2</t>
  </si>
  <si>
    <t>Machine tap M39x4 ISO2 HSSCo5 DIN 376 C</t>
  </si>
  <si>
    <t>CZZ3000-M3-ISO2</t>
  </si>
  <si>
    <t>Machine tap M3x0,5 ISO2 HSSCo5 DIN 376 C</t>
  </si>
  <si>
    <t>CZZ3000-M40X1,5-ISO2</t>
  </si>
  <si>
    <t>Machine tap M40x1,5 ISO2 HSSCo5 DIN 374 C</t>
  </si>
  <si>
    <t>CZZ3000-M42-ISO2</t>
  </si>
  <si>
    <t>Machine tap M42x4,5 ISO2 HSSCo5 DIN 376 C</t>
  </si>
  <si>
    <t>CZZ3000-M42X1,5-ISO2</t>
  </si>
  <si>
    <t>Machine tap M42x1,5 ISO2 HSSCo5 DIN 374 C</t>
  </si>
  <si>
    <t>CZZ3000-M42X2-ISO2</t>
  </si>
  <si>
    <t>Machine tap M42x2 ISO2 HSSCo5 DIN 374 C</t>
  </si>
  <si>
    <t>CZZ3000-M42X3-ISO2</t>
  </si>
  <si>
    <t>Machine tap M42x3 ISO2 HSSCo5 DIN 374 C</t>
  </si>
  <si>
    <t>CZZ3000-M45-ISO2</t>
  </si>
  <si>
    <t>Machine tap M45x4,5 ISO2 HSSCo5 DIN 376 C</t>
  </si>
  <si>
    <t>CZZ3000-M45X1,5-ISO2</t>
  </si>
  <si>
    <t>Machine tap M45x1,5 ISO2 HSSCo5 DIN 374 C</t>
  </si>
  <si>
    <t>CZZ3000-M45X2-ISO2</t>
  </si>
  <si>
    <t>Machine tap M45x2 ISO2 HSSCo5 DIN 374 C</t>
  </si>
  <si>
    <t>CZZ3000-M45X3-ISO2</t>
  </si>
  <si>
    <t>Machine tap M45x3 ISO2 HSSCo5 DIN 374 C</t>
  </si>
  <si>
    <t>CZZ3000-M48-ISO2</t>
  </si>
  <si>
    <t>Machine tap M48x5 ISO2 HSSCo5 DIN 376 C</t>
  </si>
  <si>
    <t>CZZ3000-M48X1,5-ISO2</t>
  </si>
  <si>
    <t>Machine tap M48x1,5 ISO2 HSSCo5 DIN 374 C</t>
  </si>
  <si>
    <t>CZZ3000-M48X2-ISO2</t>
  </si>
  <si>
    <t>Machine tap M48x2 ISO2 HSSCo5 DIN 374 C</t>
  </si>
  <si>
    <t>CZZ3000-M48X3-ISO2</t>
  </si>
  <si>
    <t>Machine tap M48x3 ISO2 HSSCo5 DIN 374 C</t>
  </si>
  <si>
    <t>CZZ3000-M4-ISO2</t>
  </si>
  <si>
    <t>Machine tap M4x0,7 ISO2 HSSCo5 DIN 376 C</t>
  </si>
  <si>
    <t>CZZ3000-M4X0,5-ISO2</t>
  </si>
  <si>
    <t>Machine tap M4x0,5 ISO2 HSSCo5 DIN 374 C</t>
  </si>
  <si>
    <t>CZZ3000-M50X1,5-ISO2</t>
  </si>
  <si>
    <t>Machine tap M50x1,5 ISO2 HSSCo5 DIN 374 C</t>
  </si>
  <si>
    <t>CZZ3000-M52-ISO2</t>
  </si>
  <si>
    <t>Machine tap M52x5 ISO2 HSSCo5 DIN 376 C</t>
  </si>
  <si>
    <t>CZZ3000-M52X1,5-ISO2</t>
  </si>
  <si>
    <t>Machine tap M52x1,5 ISO2 HSSCo5 DIN 374 C</t>
  </si>
  <si>
    <t>CZZ3000-M5-ISO2</t>
  </si>
  <si>
    <t>Machine tap M5x0,8 ISO2 HSSCo5 DIN 376 C</t>
  </si>
  <si>
    <t>CZZ3000-M5X0,5-ISO2</t>
  </si>
  <si>
    <t>Machine tap M5x0,5 ISO2 HSSCo5 DIN 374 C</t>
  </si>
  <si>
    <t>CZZ3000-M6-ISO2</t>
  </si>
  <si>
    <t>Machine tap M6x1 ISO2 HSSCo5 DIN 376 C</t>
  </si>
  <si>
    <t>CZZ3000-M6X0,5-ISO2</t>
  </si>
  <si>
    <t>Machine tap M6x0,5 ISO2 HSSCo5 DIN 374 C</t>
  </si>
  <si>
    <t>CZZ3000-M6X0,75-ISO2</t>
  </si>
  <si>
    <t>Machine tap M6x0,75 ISO2 HSSCo5 DIN 374 C</t>
  </si>
  <si>
    <t>CZZ3000-M7-ISO2</t>
  </si>
  <si>
    <t>Machine tap M7x1 ISO2 HSSCo5 DIN 376 C</t>
  </si>
  <si>
    <t>CZZ3000-M7X0,75-ISO2</t>
  </si>
  <si>
    <t>Machine tap M7x0,75 ISO2 HSSCo5 DIN 374 C</t>
  </si>
  <si>
    <t>CZZ3000-M8-ISO2</t>
  </si>
  <si>
    <t>Machine tap M8x1,25 ISO2 HSSCo5 DIN 376 C</t>
  </si>
  <si>
    <t>CZZ3000-M8X0,75-ISO2</t>
  </si>
  <si>
    <t>Machine tap M8x0,75 ISO2 HSSCo5 DIN 374 C</t>
  </si>
  <si>
    <t>CZZ3000-M8X1-ISO2</t>
  </si>
  <si>
    <t>Machine tap M8x1 ISO2 HSSCo5 DIN 374 C</t>
  </si>
  <si>
    <t>CZZ3000-M9X1-ISO2</t>
  </si>
  <si>
    <t>Machine tap M9x1 ISO2 HSSCo5 DIN 374 C</t>
  </si>
  <si>
    <t>CZZ3000-SD-M12-ISO2</t>
  </si>
  <si>
    <t>SET of machine tap M12x1,75 ISO2 HSSCo5 DIN376C+Drill CZ002-10,20</t>
  </si>
  <si>
    <t>CZZ3000-SD-M14-ISO2</t>
  </si>
  <si>
    <t>SET of machine tap M14x2 ISO2 HSSCo5 DIN376C+Drill CZ002-12,00</t>
  </si>
  <si>
    <t>CZZ3002-G1"-A</t>
  </si>
  <si>
    <t>Hand tap M5x0,8 III LH ISO2 HSS DIN 352 left-hand</t>
  </si>
  <si>
    <t>CZZ0200L-M5-II-ISO2</t>
  </si>
  <si>
    <t>Hand tap M5x0,8 II LH ISO2 HSS DIN 352 left-hand</t>
  </si>
  <si>
    <t>CZZ0200L-M5-I-ISO2</t>
  </si>
  <si>
    <t>Hand tap M5x0,8 I LH ISO2 HSS DIN 352 left-hand</t>
  </si>
  <si>
    <t>CZZ0200L-M5-SD-ISO2</t>
  </si>
  <si>
    <t>Hand tap M5x0,8 SET LH ISO2 HSS DIN 352 left-hand</t>
  </si>
  <si>
    <t>CZZ0200L-M6-III-ISO2</t>
  </si>
  <si>
    <t>Hand tap M6x1 III LH ISO2 HSS DIN 352 left-hand</t>
  </si>
  <si>
    <t>CZZ0200L-M6-II-ISO2</t>
  </si>
  <si>
    <t>Hand tap M6x1 II LH ISO2 HSS DIN 352 left-hand</t>
  </si>
  <si>
    <t>CZZ0200L-M6-I-ISO2</t>
  </si>
  <si>
    <t>Hand tap M6x1 I LH ISO2 HSS DIN 352 left-hand</t>
  </si>
  <si>
    <t>CZZ0200L-M6-SD-ISO2</t>
  </si>
  <si>
    <t>Hand tap M6x1 SET LH ISO2 HSS DIN 352 left-hand</t>
  </si>
  <si>
    <t>CZZ0200L-M8-III-ISO2</t>
  </si>
  <si>
    <t>Hand tap M8x1,25 III LH ISO2 HSS DIN 352 left-hand</t>
  </si>
  <si>
    <t>CZZ0200L-M8-II-ISO2</t>
  </si>
  <si>
    <t>Hand tap M8x1,25 II LH ISO2 HSS DIN 352 left-hand</t>
  </si>
  <si>
    <t>CZZ0200L-M8-I-ISO2</t>
  </si>
  <si>
    <t>Hand tap M8x1,25 I LH ISO2 HSS DIN 352 left-hand</t>
  </si>
  <si>
    <t>CZZ0200L-M8-SD-ISO2</t>
  </si>
  <si>
    <t>Hand tap M8x1,25 SET LH ISO2 HSS DIN 352 left-hand</t>
  </si>
  <si>
    <t>CZZ0200-M1,1-SD-ISO2</t>
  </si>
  <si>
    <t>Hand tap M1,1x0,25 I,II,III SET ISO2 HSS</t>
  </si>
  <si>
    <t>CZZ0200-M1,2-III-ISO2</t>
  </si>
  <si>
    <t>Hand tap M1,2x0,25 III ISO2 HSS</t>
  </si>
  <si>
    <t>CZZ0200-M1,2-II-ISO2</t>
  </si>
  <si>
    <t>Hand tap M1,2x0,25 II ISO2 HSS</t>
  </si>
  <si>
    <t>CZZ0200-M1,2-I-ISO2</t>
  </si>
  <si>
    <t>Hand tap M1,2x0,25 I ISO2 HSS</t>
  </si>
  <si>
    <t>CZZ0200-M1,4-III-ISO2</t>
  </si>
  <si>
    <t>Hand tap M1,4x0,3 III ISO2 HSS</t>
  </si>
  <si>
    <t>CZZ0200-M1,4-II-ISO2</t>
  </si>
  <si>
    <t>Hand tap M1,4x0,3 II ISO2 HSS</t>
  </si>
  <si>
    <t>CZZ0200-M1,4-I-ISO2</t>
  </si>
  <si>
    <t>Hand tap M1,4x0,3 I ISO2 HSS</t>
  </si>
  <si>
    <t>CZZ0200-M1,6-III-ISO2</t>
  </si>
  <si>
    <t>Hand tap M1,6x0,35 III ISO2 HSS</t>
  </si>
  <si>
    <t>CZZ0200-M1,6-II-ISO2</t>
  </si>
  <si>
    <t>Hand tap M1,6x0,35 II ISO2 HSS</t>
  </si>
  <si>
    <t>CZZ0200-M1,6-I-ISO2</t>
  </si>
  <si>
    <t>Hand tap M1,6x0,35 I ISO2 HSS</t>
  </si>
  <si>
    <t>CZZ0200-M1,7-III-ISO2</t>
  </si>
  <si>
    <t>Hand tap M1,7x0,35 III ISO2 HSS</t>
  </si>
  <si>
    <t>CZZ0200-M1,7-II-ISO2</t>
  </si>
  <si>
    <t>Hand tap M1,7x0,35 II ISO2 HSS</t>
  </si>
  <si>
    <t>CZZ0200-M1,7-I-ISO2</t>
  </si>
  <si>
    <t>Hand tap M1,7x0,35 I ISO2 HSS</t>
  </si>
  <si>
    <t>CZZ0200-M1,8-III-ISO2</t>
  </si>
  <si>
    <t>Hand tap M1,8x0,35 III ISO2 HSS</t>
  </si>
  <si>
    <t>CZZ0200-M1,8-II-ISO2</t>
  </si>
  <si>
    <t>Hand tap M1,8x0,35 II ISO2 HSS</t>
  </si>
  <si>
    <t>CZZ0200-M1,8-I-ISO2</t>
  </si>
  <si>
    <t>Hand tap M1,8x0,35 I ISO2 HSS</t>
  </si>
  <si>
    <t>CZZ0200-M10-III-ISO2</t>
  </si>
  <si>
    <t>Hand tap M10x1,5 III ISO2 HSS DIN 352</t>
  </si>
  <si>
    <t>CZZ0200-M10-II-ISO2</t>
  </si>
  <si>
    <t>Hand tap M10x1,5 II ISO2 HSS DIN 352</t>
  </si>
  <si>
    <t>CZZ0200-M10-I-ISO2</t>
  </si>
  <si>
    <t>Hand tap M10x1,5 I ISO2 HSS DIN 352</t>
  </si>
  <si>
    <t>CZZ0200-M10-SD-ISO2</t>
  </si>
  <si>
    <t>Hand tap M10x1,5 SET ISO2 HSS DIN 352</t>
  </si>
  <si>
    <t>CZZ0200-M11-III-ISO2</t>
  </si>
  <si>
    <t>Hand tap M11x1,5 III ISO2 HSS DIN 352</t>
  </si>
  <si>
    <t>CZZ0200-M11-II-ISO2</t>
  </si>
  <si>
    <t>Hand tap M11x1,5 II ISO2 HSS DIN 352</t>
  </si>
  <si>
    <t>CZZ0200-M11-I-ISO2</t>
  </si>
  <si>
    <t>Hand tap M11x1,5 I ISO2 HSS DIN 352</t>
  </si>
  <si>
    <t>CZZ0200-M11-SD-ISO2</t>
  </si>
  <si>
    <t>Hand tap M11x1,5 SET ISO2 HSS DIN 352</t>
  </si>
  <si>
    <t>CZZ0200-M12-III-ISO2</t>
  </si>
  <si>
    <t>Hand tap M12x1,75 III ISO2 HSS DIN 352</t>
  </si>
  <si>
    <t>CZZ0200-M12-II-ISO2</t>
  </si>
  <si>
    <t>Hand tap M12x1,75 II ISO2 HSS DIN 352</t>
  </si>
  <si>
    <t>CZZ0200-M12-I-ISO2</t>
  </si>
  <si>
    <t>Hand tap M12x1,75 I ISO2 HSS DIN 352</t>
  </si>
  <si>
    <t>CZZ0200-M12-SD-ISO2</t>
  </si>
  <si>
    <t>Hand tap M12x1,75 SET ISO2 HSS DIN 352</t>
  </si>
  <si>
    <t>CZZ0200-M14-III-ISO2</t>
  </si>
  <si>
    <t>Hand tap M14x2 III ISO2 HSS DIN 352</t>
  </si>
  <si>
    <t>CZZ0200-M14-II-ISO2</t>
  </si>
  <si>
    <t>Hand tap M14x2 II ISO2 HSS DIN 352</t>
  </si>
  <si>
    <t>CZZ0200-M14-I-ISO2</t>
  </si>
  <si>
    <t>Hand tap M14x2 I ISO2 HSS DIN 352</t>
  </si>
  <si>
    <t>CZZ0200-M14-SD-ISO2</t>
  </si>
  <si>
    <t>Hand tap M14x2 SET ISO2 HSS DIN 352</t>
  </si>
  <si>
    <t>CZZ0200-M16-III-ISO2</t>
  </si>
  <si>
    <t>Hand tap M16x2 III ISO2 HSS DIN 352</t>
  </si>
  <si>
    <t>CZZ0200-M16-II-ISO2</t>
  </si>
  <si>
    <t>Hand tap M16x2 II ISO2 HSS DIN 352</t>
  </si>
  <si>
    <t>CZZ0200-M16-I-ISO2</t>
  </si>
  <si>
    <t>Hand tap M16x2 I ISO2 HSS DIN 352</t>
  </si>
  <si>
    <t>CZZ0200-M16-SD-ISO2</t>
  </si>
  <si>
    <t>Hand tap M16x2 SET ISO2 HSS DIN 352</t>
  </si>
  <si>
    <t>CZZ0200-M18-III-ISO2</t>
  </si>
  <si>
    <t>Hand tap M18x2,5 III ISO2 HSS DIN 352</t>
  </si>
  <si>
    <t>CZZ0200-M18-II-ISO2</t>
  </si>
  <si>
    <t>Hand tap M18x2,5 II ISO2 HSS DIN 352</t>
  </si>
  <si>
    <t>CZZ0200-M18-I-ISO2</t>
  </si>
  <si>
    <t>Hand tap M18x2,5 I ISO2 HSS DIN 352</t>
  </si>
  <si>
    <t>CZZ0200-M18-SD-ISO2</t>
  </si>
  <si>
    <t>Hand tap M18x2,5 SET ISO2 HSS DIN 352</t>
  </si>
  <si>
    <t>CZZ0200-M1-III-ISO2</t>
  </si>
  <si>
    <t>Hand tap M1x0,25 III ISO2 HSS</t>
  </si>
  <si>
    <t>CZZ0200-M1-II-ISO2</t>
  </si>
  <si>
    <t>Hand tap M1x0,25 II ISO2 HSS</t>
  </si>
  <si>
    <t>Machine tap M16x1,5 ISO2 HSSCo5 TiN DIN 374 C</t>
  </si>
  <si>
    <t>CZZ3010-M16X1-ISO2</t>
  </si>
  <si>
    <t>Machine tap M16x1 ISO2 HSSCo5 TiN DIN 374 C</t>
  </si>
  <si>
    <t>CZZ3010-M17X1-ISO2</t>
  </si>
  <si>
    <t>Machine tap M17x1 ISO2 HSSCo5 TiN DIN 374 C</t>
  </si>
  <si>
    <t>CZZ3010-M18-ISO2</t>
  </si>
  <si>
    <t>Machine tap M18x2,5 ISO2 HSSCo5 TiN DIN 376 C</t>
  </si>
  <si>
    <t>CZZ3010-M18X1,5-ISO2</t>
  </si>
  <si>
    <t>Machine tap M18x1,5 ISO2 HSSCo5 TiN DIN 374 C</t>
  </si>
  <si>
    <t>CZZ3010-M18X1-ISO2</t>
  </si>
  <si>
    <t>Machine tap M18x1 ISO2 HSSCo5 TiN DIN 374 C</t>
  </si>
  <si>
    <t>CZZ3010-M18X2-ISO2</t>
  </si>
  <si>
    <t>Machine tap M18x2 ISO2 HSSCo5 TiN DIN 374 C</t>
  </si>
  <si>
    <t>CZZ3010-M20-ISO2</t>
  </si>
  <si>
    <t>Machine tap M20x2,5 ISO2 HSSCo5 TiN DIN 376 C</t>
  </si>
  <si>
    <t>CZZ3010-M20X1,5-ISO2</t>
  </si>
  <si>
    <t>Machine tap M20x1,5 ISO2 HSSCo5 TiN DIN 374 C</t>
  </si>
  <si>
    <t>CZZ3010-M20X1-ISO2</t>
  </si>
  <si>
    <t>Machine tap M20x1 ISO2 HSSCo5 TiN DIN 374 C</t>
  </si>
  <si>
    <t>CZZ3010-M20X2-ISO2</t>
  </si>
  <si>
    <t>Machine tap M20x2 ISO2 HSSCo5 TiN DIN 374 C</t>
  </si>
  <si>
    <t>CZZ3010-M22-ISO2</t>
  </si>
  <si>
    <t>Machine tap M22x2,5 ISO2 HSSCo5 TiN DIN 376 C</t>
  </si>
  <si>
    <t>CZZ3010-M22X1,5-ISO2</t>
  </si>
  <si>
    <t>Machine tap M22x1,5 ISO2 HSSCo5 TiN DIN 374 C</t>
  </si>
  <si>
    <t>CZZ3010-M22X1-ISO2</t>
  </si>
  <si>
    <t>Machine tap M22x1 ISO2 HSSCo5 TiN DIN 374 C</t>
  </si>
  <si>
    <t>CZZ3010-M22X2-ISO2</t>
  </si>
  <si>
    <t>Machine tap M22x2 ISO2 HSSCo5 TiN DIN 374 C</t>
  </si>
  <si>
    <t>CZZ3010-M24-ISO2</t>
  </si>
  <si>
    <t>Machine tap M24x3 ISO2 HSSCo5 TiN DIN 376 C</t>
  </si>
  <si>
    <t>CZZ3010-M24X1,5-ISO2</t>
  </si>
  <si>
    <t>Machine tap M24x1,5 ISO2 HSSCo5 TiN DIN 374 C</t>
  </si>
  <si>
    <t>CZZ3010-M24X1-ISO2</t>
  </si>
  <si>
    <t>Machine tap M24x1 ISO2 HSSCo5 TiN DIN 374 C</t>
  </si>
  <si>
    <t>CZZ3010-M24X2-ISO2</t>
  </si>
  <si>
    <t>Machine tap M24x2 ISO2 HSSCo5 TiN DIN 374 C</t>
  </si>
  <si>
    <t>CZZ3010-M25X1,5-ISO2</t>
  </si>
  <si>
    <t>Machine tap M25x1,5 ISO2 HSSCo5 TiN DIN 374 C</t>
  </si>
  <si>
    <t>CZZ3010-M26X1,5-ISO2</t>
  </si>
  <si>
    <t>Machine tap M26x1,5 ISO2 HSSCo5 TiN DIN 374 C</t>
  </si>
  <si>
    <t>CZZ3010-M27-ISO2</t>
  </si>
  <si>
    <t>Machine tap M27x3 ISO2 HSSCo5 TiN DIN 376 C</t>
  </si>
  <si>
    <t>CZZ3010-M27X1,5-ISO2</t>
  </si>
  <si>
    <t>Machine tap M27x1,5 ISO2 HSSCo5 TiN DIN 374 C</t>
  </si>
  <si>
    <t>CZZ3010-M27X1-ISO2</t>
  </si>
  <si>
    <t>Machine tap M27x1 ISO2 HSSCo5 TiN DIN 374 C</t>
  </si>
  <si>
    <t>CZZ3010-M27X2-ISO2</t>
  </si>
  <si>
    <t>Machine tap M27x2 ISO2 HSSCo5 TiN DIN 374 C</t>
  </si>
  <si>
    <t>CZZ3010-M28X2-ISO2</t>
  </si>
  <si>
    <t>Machine tap M28x2 ISO2 HSSCo5 TiN DIN 374 C</t>
  </si>
  <si>
    <t>CZZ3010-M30-ISO2</t>
  </si>
  <si>
    <t>Machine tap M30x3,5 ISO2 HSSCo5 TiN DIN 376 C</t>
  </si>
  <si>
    <t>CZZ3010-M30X1,5-ISO2</t>
  </si>
  <si>
    <t>Machine tap M30x1,5 ISO2 HSSCo5 TiN DIN 374 C</t>
  </si>
  <si>
    <t>CZZ3010-M30X1-ISO2</t>
  </si>
  <si>
    <t>Machine tap M30x1 ISO2 HSSCo5 TiN DIN 374 C</t>
  </si>
  <si>
    <t>CZZ3010-M30X2-ISO2</t>
  </si>
  <si>
    <t>Machine tap M30x2 ISO2 HSSCo5 TiN DIN 374 C</t>
  </si>
  <si>
    <t>CZZ3010-M32X1,5-ISO2</t>
  </si>
  <si>
    <t>Machine tap M32x1,5 ISO2 HSSCo5 TiN DIN 374 C</t>
  </si>
  <si>
    <t>CZZ3010-M33-ISO2</t>
  </si>
  <si>
    <t>Machine tap M33x3,5 ISO2 HSSCo5 TiN DIN 376 C</t>
  </si>
  <si>
    <t>CZZ3010-M33X1,5-ISO2</t>
  </si>
  <si>
    <t>Machine tap M33x1,5 ISO2 HSSCo5 TiN DIN 374 C</t>
  </si>
  <si>
    <t>CZZ3010-M33X2-ISO2</t>
  </si>
  <si>
    <t>Machine tap M33x2 ISO2 HSSCo5 TiN DIN 374 C</t>
  </si>
  <si>
    <t>CZZ3010-M35X1,5-ISO2</t>
  </si>
  <si>
    <t>Machine tap M35x1,5 ISO2 HSSCo5 TiN DIN 374 C</t>
  </si>
  <si>
    <t>CZZ3010-M36-ISO2</t>
  </si>
  <si>
    <t>Machine tap M36x4 ISO2 HSSCo5 TiN DIN 376 C</t>
  </si>
  <si>
    <t>CZZ3010-M36X1,5-ISO2</t>
  </si>
  <si>
    <t>Machine tap M36x1,5 ISO2 HSSCo5 TiN DIN 374 C</t>
  </si>
  <si>
    <t>CZZ3010-M36X2-ISO2</t>
  </si>
  <si>
    <t>Machine tap M36x2 ISO2 HSSCo5 TiN DIN 374 C</t>
  </si>
  <si>
    <t>CZZ3010-M36X3-ISO2</t>
  </si>
  <si>
    <t>Machine tap M36x3 ISO2 HSSCo5 TiN DIN 374 C</t>
  </si>
  <si>
    <t>CZZ3010-M39-ISO2</t>
  </si>
  <si>
    <t>Machine tap M39x4 ISO2 HSSCo5 TiN DIN 376 C</t>
  </si>
  <si>
    <t>CZZ3010-M3-ISO2</t>
  </si>
  <si>
    <t>Machine tap M3x0,5 ISO2 HSSCo5 TiN DIN 376 C</t>
  </si>
  <si>
    <t>CZZ3010-M40X1,5-ISO2</t>
  </si>
  <si>
    <t>Machine tap M40x1,5 ISO2 HSSCo5 TiN DIN 374 C</t>
  </si>
  <si>
    <t>CZZ3010-M42-ISO2</t>
  </si>
  <si>
    <t>Machine tap M42x4,5 ISO2 HSSCo5 TiN DIN 376 C</t>
  </si>
  <si>
    <t>CZZ3010-M42X1,5-ISO2</t>
  </si>
  <si>
    <t>Machine tap M42x1,5 ISO2 HSSCo5 TiN DIN 374 C</t>
  </si>
  <si>
    <t>CZZ3010-M42X2-ISO2</t>
  </si>
  <si>
    <t>Machine tap M42x2 ISO2 HSSCo5 TiN DIN 374 C</t>
  </si>
  <si>
    <t>CZZ3010-M42X3-ISO2</t>
  </si>
  <si>
    <t>Machine tap M42x3 ISO2 HSSCo5 TiN DIN 374 C</t>
  </si>
  <si>
    <t>CZZ3010-M45-ISO2</t>
  </si>
  <si>
    <t>Machine tap M45x4,5 ISO2 HSSCo5 TiN DIN 376 C</t>
  </si>
  <si>
    <t>CZZ3010-M45X1,5-ISO2</t>
  </si>
  <si>
    <t>Machine tap M45x1,5 ISO2 HSSCo5 TiN DIN 374 C</t>
  </si>
  <si>
    <t>CZZ3010-M45X2-ISO2</t>
  </si>
  <si>
    <t>Machine tap M45x2 ISO2 HSSCo5 TiN DIN 374 C</t>
  </si>
  <si>
    <t>CZZ3010-M48-ISO2</t>
  </si>
  <si>
    <t>Machine tap M48x5 ISO2 HSSCo5 TiN DIN 376 C</t>
  </si>
  <si>
    <t>CZZ3010-M48X1,5-ISO2</t>
  </si>
  <si>
    <t>Machine tap M48x1,5 ISO2 HSSCo5 TiN DIN 374 C</t>
  </si>
  <si>
    <t>CZZ3010-M48X2-ISO2</t>
  </si>
  <si>
    <t>Machine tap M48x2 ISO2 HSSCo5 TiN DIN 374 C</t>
  </si>
  <si>
    <t>CZZ3010-M48X3-ISO2</t>
  </si>
  <si>
    <t>Machine tap M48x3 ISO2 HSSCo5 TiN DIN 374 C</t>
  </si>
  <si>
    <t>CZZ3010-M4-ISO2</t>
  </si>
  <si>
    <t>Machine tap M4x0,7 ISO2 HSSCo5 TiN DIN 376 C</t>
  </si>
  <si>
    <t>CZZ3010-M4X0,5-ISO2</t>
  </si>
  <si>
    <t>Machine tap M4x0,5 ISO2 HSSCo5 TiN DIN 374 C</t>
  </si>
  <si>
    <t>CZZ3010-M50X1,5-ISO2</t>
  </si>
  <si>
    <t>Machine tap M50x1,5 ISO2 HSSCo5 TiN DIN 374 C</t>
  </si>
  <si>
    <t>CZZ3010-M52-ISO2</t>
  </si>
  <si>
    <t>Machine tap M52x5 ISO2 HSSCo5 TiN DIN 376 C</t>
  </si>
  <si>
    <t>CZZ3010-M5-ISO2</t>
  </si>
  <si>
    <t>Machine tap M5x0,8 ISO2 HSSCo5 TiN DIN 376 C</t>
  </si>
  <si>
    <t>CZZ3010-M5X0,5-ISO2</t>
  </si>
  <si>
    <t>Machine tap M5x0,5 ISO2 HSSCo5 TiN DIN 374 C</t>
  </si>
  <si>
    <t>CZZ3010-M6-ISO2</t>
  </si>
  <si>
    <t>Machine tap M6x1 ISO2 HSSCo5 TiN DIN 376 C</t>
  </si>
  <si>
    <t>CZZ3010-M6X0,5-ISO2</t>
  </si>
  <si>
    <t>Machine tap M6x0,5 ISO2 HSSCo5 TiN DIN 374 C</t>
  </si>
  <si>
    <t>CZZ3010-M6X0,75-ISO2</t>
  </si>
  <si>
    <t>Machine tap M6x0,75 ISO2 HSSCo5 TiN DIN 374 C</t>
  </si>
  <si>
    <t>CZZ3010-M7-ISO2</t>
  </si>
  <si>
    <t>Machine tap M7x1 ISO2 HSSCo5 TiN DIN 376 C</t>
  </si>
  <si>
    <t>CZZ3010-M8-ISO2</t>
  </si>
  <si>
    <t>Machine tap M8x1,25 ISO2 HSSCo5 TiN DIN 376 C</t>
  </si>
  <si>
    <t>CZZ3010-M8X0,75-ISO2</t>
  </si>
  <si>
    <t>Machine tap M8x0,75 ISO2 HSSCo5 TiN DIN 374 C</t>
  </si>
  <si>
    <t>CZZ3010-M8X1-ISO2</t>
  </si>
  <si>
    <t>Machine tap M8x1 ISO2 HSSCo5 TiN DIN 374 C</t>
  </si>
  <si>
    <t>CZZ3010-M9X1-ISO2</t>
  </si>
  <si>
    <t>Machine tap M9x1 ISO2 HSSCo5 TiN DIN 374 C</t>
  </si>
  <si>
    <t>CZZ3012-G1"-A</t>
  </si>
  <si>
    <t>Machine tap G1" A HSSCo5 TiN DIN 5156 C</t>
  </si>
  <si>
    <t>CZZ3012-G1/2"-A</t>
  </si>
  <si>
    <t>Machine tap G1/2" A HSSCo5 TiN DIN 5156 C</t>
  </si>
  <si>
    <t>CZZ3012-G1/4"-A</t>
  </si>
  <si>
    <t>Machine tap G1/4" A HSSCo5 TiN DIN 5156 C</t>
  </si>
  <si>
    <t>CZZ3012-G1/8"-A</t>
  </si>
  <si>
    <t>Machine tap G1/8" A HSSCo5 TiN DIN 5156 C</t>
  </si>
  <si>
    <t>CZZ3012-G1-1/2"-A</t>
  </si>
  <si>
    <t>Machine tap G1 1/2" A HSSCo5 TiN DIN 5156 C</t>
  </si>
  <si>
    <t>CZZ3012-G1-1/4"-A</t>
  </si>
  <si>
    <t>Machine tap G1 1/4" A HSSCo5 TiN DIN 5156 C</t>
  </si>
  <si>
    <t>CZZ3012-G1-1/8"-A</t>
  </si>
  <si>
    <t>Machine tap G1 1/8" A HSSCo5 TiN DIN 5156 C</t>
  </si>
  <si>
    <t>CZZ3012-G1-3/4"-A</t>
  </si>
  <si>
    <t>Machine tap G1 3/4" A HSSCo5 TiN DIN 5156 C</t>
  </si>
  <si>
    <t>CZZ3012-G2"-A</t>
  </si>
  <si>
    <t>Machine tap G2" A HSSCo5 TiN DIN 5156 C</t>
  </si>
  <si>
    <t>CZZ3012-G3/4"-A</t>
  </si>
  <si>
    <t>Machine tap G3/4" A HSSCo5 TiN DIN 5156 C</t>
  </si>
  <si>
    <t>CZZ3012-G3/8"-A</t>
  </si>
  <si>
    <t>Machine tap G3/8" A HSSCo5 TiN DIN 5156 C</t>
  </si>
  <si>
    <t>CZZ3012-G5/8"-A</t>
  </si>
  <si>
    <t>Machine tap G5/8" A HSSCo5 TiN DIN 5156 C</t>
  </si>
  <si>
    <t>CZZ3012-G7/8"-A</t>
  </si>
  <si>
    <t>Machine tap G7/8" A HSSCo5 TiN DIN 5156 C</t>
  </si>
  <si>
    <t>CZZ3080-M10-6HX</t>
  </si>
  <si>
    <t>Machine tap M10x1,5 6HX HSSCo5 TiCN DIN 376 C</t>
  </si>
  <si>
    <t>CZZ3080-M10X1,25-6HX</t>
  </si>
  <si>
    <t>Machine tap M10x1,25 6HX HSSCo5 TiCN DIN 374 C</t>
  </si>
  <si>
    <t>CZZ3080-M10X1-6HX</t>
  </si>
  <si>
    <t>Machine tap M10x1 6HX HSSCo5 TiCN DIN 374 C</t>
  </si>
  <si>
    <t>CZZ3080-M12-6HX</t>
  </si>
  <si>
    <t>Machine tap M12x1,75 6HX HSSCo5 TiCN DIN 376 C</t>
  </si>
  <si>
    <t>CZZ3080-M12X1,25-6HX</t>
  </si>
  <si>
    <t>Machine tap M12x1,25 6HX HSSCo5 TiCN DIN 374 C</t>
  </si>
  <si>
    <t>CZZ3080-M12X1,5-6HX</t>
  </si>
  <si>
    <t>Machine tap M12x1,5 6HX HSSCo5 TiCN DIN 374 C</t>
  </si>
  <si>
    <t>CZZ3080-M12X1-6HX</t>
  </si>
  <si>
    <t>Machine tap M12x1 6HX HSSCo5 TiCN DIN 374 C</t>
  </si>
  <si>
    <t>CZZ3080-M14-6HX</t>
  </si>
  <si>
    <t>Machine tap M14x2 6HX HSSCo5 TiCN DIN 376 C</t>
  </si>
  <si>
    <t>CZZ3080-M14X1,5-6HX</t>
  </si>
  <si>
    <t>Machine tap M14x1,5 6HX HSSCo5 TiCN DIN 374 C</t>
  </si>
  <si>
    <t>CZZ3080-M16-6HX</t>
  </si>
  <si>
    <t>Machine tap M16x2 6HX HSSCo5 TiCN DIN 376 C</t>
  </si>
  <si>
    <t>CZZ3080-M16X1,5-6HX</t>
  </si>
  <si>
    <t>Machine tap M16x1,5 6HX HSSCo5 TiCN DIN 374 C</t>
  </si>
  <si>
    <t>CZZ3080-M18-6HX</t>
  </si>
  <si>
    <t>Machine tap M18x2,5 6HX HSSCo5 TiCN DIN 376 C</t>
  </si>
  <si>
    <t>CZZ3080-M18X1,5-6HX</t>
  </si>
  <si>
    <t>Machine tap M18x1,5 6HX HSSCo5 TiCN DIN 374 C</t>
  </si>
  <si>
    <t>CZZ3080-M20-6HX</t>
  </si>
  <si>
    <t>Machine tap M20x2,5 6HX HSSCo5 TiCN DIN 376 C</t>
  </si>
  <si>
    <t>CZZ3080-M20X1,5-6HX</t>
  </si>
  <si>
    <t>Machine tap M20x1,5 6HX HSSCo5 TiCN DIN 374 C</t>
  </si>
  <si>
    <t>CZZ3080-M22-6HX</t>
  </si>
  <si>
    <t>Machine tap M22x2,5 6HX HSSCo5 TiCN DIN 376 C</t>
  </si>
  <si>
    <t>CZZ3080-M24-6HX</t>
  </si>
  <si>
    <t>Machine tap M24x3 6HX HSSCo5 TiCN DIN 376 C</t>
  </si>
  <si>
    <t>CZZ3080-M27-6HX</t>
  </si>
  <si>
    <t>Machine tap M27x3 6HX HSSCo5 TiCN DIN 376 C</t>
  </si>
  <si>
    <t>CZZ3080-M30-6HX</t>
  </si>
  <si>
    <t>Machine tap M30x3,5 6HX HSSCo5 TiCN DIN 376 C</t>
  </si>
  <si>
    <t>CZZ3080-M3-6HX</t>
  </si>
  <si>
    <t>Machine tap M3x0,5 6HX HSSCo5 TiCN DIN 376 C</t>
  </si>
  <si>
    <t>CZZ3080-M4-6HX</t>
  </si>
  <si>
    <t>Machine tap M4x0,7 6HX HSSCo5 TiCN DIN 376 C</t>
  </si>
  <si>
    <t>CZZ3080-M5-6HX</t>
  </si>
  <si>
    <t>Machine tap M5x0,8 6HX HSSCo5 TiCN DIN 376 C</t>
  </si>
  <si>
    <t>CZZ3080-M6-6HX</t>
  </si>
  <si>
    <t>Machine tap M6x1 6HX HSSCo5 TiCN DIN 376 C</t>
  </si>
  <si>
    <t>CZZ3080-M6X0,75-6HX</t>
  </si>
  <si>
    <t>Machine tap M6x0,75 6HX HSSCo5 TiCN DIN 374 C</t>
  </si>
  <si>
    <t>CZZ3080-M8-6HX</t>
  </si>
  <si>
    <t>Machine tap M8x1,25 6HX HSSCo5 TiCN DIN 376 C</t>
  </si>
  <si>
    <t>CZZ3080-M8X1-6HX</t>
  </si>
  <si>
    <t>Machine tap M8x1 6HX HSSCo5 TiCN DIN 374 C</t>
  </si>
  <si>
    <t>CZZ3500-M10-ISO2</t>
  </si>
  <si>
    <t>Machine tap M10x1,5 ISO2 HSSCo5 DIN 376 B</t>
  </si>
  <si>
    <t>CZZ3500-M10X0,75-ISO2</t>
  </si>
  <si>
    <t>Machine tap M10x0,75 ISO2 HSSCo5 DIN 374 B</t>
  </si>
  <si>
    <t>CZZ3500-M10X1,25-ISO2</t>
  </si>
  <si>
    <t>Machine tap M10x1,25 ISO2 HSSCo5 DIN 374 B</t>
  </si>
  <si>
    <t>CZZ3500-M10X1-ISO2</t>
  </si>
  <si>
    <t>Machine tap M10x1 ISO2 HSSCo5 DIN 374 B</t>
  </si>
  <si>
    <t>CZZ3500-M11-ISO2</t>
  </si>
  <si>
    <t>Machine tap M11x1,5 ISO2 HSSCo5 DIN 376 B</t>
  </si>
  <si>
    <t>CZZ3500-M12-ISO2</t>
  </si>
  <si>
    <t>Machine tap M12x1,75 ISO2 HSSCo5 DIN 376 B</t>
  </si>
  <si>
    <t>CZZ3500-M12-ISO3</t>
  </si>
  <si>
    <t>Machine tap M12x1,75 ISO3 HSSCo5 DIN 376 B</t>
  </si>
  <si>
    <t>CZZ3500-M12X1,25-ISO2</t>
  </si>
  <si>
    <t>Machine tap M12x1,25 ISO2 HSSCo5 DIN 374 B</t>
  </si>
  <si>
    <t>CZZ3500-M12X1,5-ISO2</t>
  </si>
  <si>
    <t>Machine tap M12x1,5 ISO2 HSSCo5 DIN 374 B</t>
  </si>
  <si>
    <t>CZZ3500-M12X1-ISO2</t>
  </si>
  <si>
    <t>Machine tap M12x1 ISO2 HSSCo5 DIN 374 B</t>
  </si>
  <si>
    <t>CZZ3500-M14-ISO2</t>
  </si>
  <si>
    <t>Machine tap M14x2 ISO2 HSSCo5 DIN 376 B</t>
  </si>
  <si>
    <t>CZZ3500-M14-ISO3</t>
  </si>
  <si>
    <t>Machine tap M14x2 ISO3 HSSCo5 DIN 376 B</t>
  </si>
  <si>
    <t>CZZ3500-M14X1,25-ISO2</t>
  </si>
  <si>
    <t>Machine tap M14x1,25 ISO2 HSSCo5 DIN 374 B</t>
  </si>
  <si>
    <t>CZZ3500-M14X1,5-ISO2</t>
  </si>
  <si>
    <t>Machine tap M14x1,5 ISO2 HSSCo5 DIN 374 B</t>
  </si>
  <si>
    <t>CZZ3500-M14X1-ISO2</t>
  </si>
  <si>
    <t>Machine tap M14x1 ISO2 HSSCo5 DIN 374 B</t>
  </si>
  <si>
    <t>CZZ3500-M15X1,5-ISO2</t>
  </si>
  <si>
    <t>Machine tap M15x1,5 ISO2 HSSCo5 DIN 374 B</t>
  </si>
  <si>
    <t>CZZ3500-M15X1-ISO2</t>
  </si>
  <si>
    <t>Machine tap M15x1 ISO2 HSSCo5 DIN 374 B</t>
  </si>
  <si>
    <t>CZZ3500-M16-ISO2</t>
  </si>
  <si>
    <t>Machine tap M16x2 ISO2 HSSCo5 DIN 376 B</t>
  </si>
  <si>
    <t>CZZ3500-M16-ISO3</t>
  </si>
  <si>
    <t>Machine tap M16x2 ISO3 HSSCo5 DIN 376 B</t>
  </si>
  <si>
    <t>CZZ3500-M16X1,5-ISO2</t>
  </si>
  <si>
    <t>Machine tap M16x1,5 ISO2 HSSCo5 DIN 374 B</t>
  </si>
  <si>
    <t>CZZ3500-M16X1-ISO2</t>
  </si>
  <si>
    <t>Machine tap M16x1 ISO2 HSSCo5 DIN 374 B</t>
  </si>
  <si>
    <t>CZZ3500-M18-ISO2</t>
  </si>
  <si>
    <t>Machine tap M18x2,5 ISO2 HSSCo5 DIN 376 B</t>
  </si>
  <si>
    <t>CZZ3500-M18X1,5-ISO2</t>
  </si>
  <si>
    <t>Machine tap M18x1,5 ISO2 HSSCo5 DIN 374 B</t>
  </si>
  <si>
    <t>CZZ3500-M18X1-ISO2</t>
  </si>
  <si>
    <t>Machine tap M18x1 ISO2 HSSCo5 DIN 374 B</t>
  </si>
  <si>
    <t>CZZ3500-M18X2-ISO2</t>
  </si>
  <si>
    <t>Machine tap M18x2 ISO2 HSSCo5 DIN 374 B</t>
  </si>
  <si>
    <t>CZZ3500-M20-ISO2</t>
  </si>
  <si>
    <t>Machine tap M20x2,5 ISO2 HSSCo5 DIN 376 B</t>
  </si>
  <si>
    <t>CZZ3500-M20X1,5-ISO2</t>
  </si>
  <si>
    <t>Machine tap M20x1,5 ISO2 HSSCo5 DIN 374 B</t>
  </si>
  <si>
    <t>CZZ3500-M20X1-ISO2</t>
  </si>
  <si>
    <t>Machine tap M20x1 ISO2 HSSCo5 DIN 374 B</t>
  </si>
  <si>
    <t>CZZ3500-M20X2-ISO2</t>
  </si>
  <si>
    <t>Machine tap M20x2 ISO2 HSSCo5 DIN 374 B</t>
  </si>
  <si>
    <t>CZZ3500-M22-ISO2</t>
  </si>
  <si>
    <t>Machine tap M22x2,5 ISO2 HSSCo5 DIN 376 B</t>
  </si>
  <si>
    <t>CZZ3500-M22X1,5-ISO2</t>
  </si>
  <si>
    <t>Machine tap M22x1,5 ISO2 HSSCo5 DIN 374 B</t>
  </si>
  <si>
    <t>CZZ3500-M22X1-ISO2</t>
  </si>
  <si>
    <t>Machine tap M22x1 ISO2 HSSCo5 DIN 374 B</t>
  </si>
  <si>
    <t>CZZ3500-M22X2-ISO2</t>
  </si>
  <si>
    <t>Machine tap M22x2 ISO2 HSSCo5 DIN 374 B</t>
  </si>
  <si>
    <t>CZZ3500-M24-ISO2</t>
  </si>
  <si>
    <t>Machine tap M24x3 ISO2 HSSCo5 DIN 376 B</t>
  </si>
  <si>
    <t>CZZ3500-M24X1,5-ISO2</t>
  </si>
  <si>
    <t>Machine tap M24x1,5 ISO2 HSSCo5 DIN 374 B</t>
  </si>
  <si>
    <t>CZZ3500-M24X1-ISO2</t>
  </si>
  <si>
    <t>Machine tap M24x1 ISO2 HSSCo5 DIN 374 B</t>
  </si>
  <si>
    <t>CZZ3500-M24X2-ISO2</t>
  </si>
  <si>
    <t>Machine tap M24x2 ISO2 HSSCo5 DIN 374 B</t>
  </si>
  <si>
    <t>CZZ3500-M25X1,5-ISO2</t>
  </si>
  <si>
    <t>Machine tap M25x1,5 ISO2 HSSCo5 DIN 374 B</t>
  </si>
  <si>
    <t>CZZ3500-M26X1,5-ISO2</t>
  </si>
  <si>
    <t>Machine tap M26x1,5 ISO2 HSSCo5 DIN 374 B</t>
  </si>
  <si>
    <t>CZZ3500-M27-ISO2</t>
  </si>
  <si>
    <t>Machine tap M27x3 ISO2 HSSCo5 DIN 376 B</t>
  </si>
  <si>
    <t>CZZ3500-M27X1,5-ISO2</t>
  </si>
  <si>
    <t>Machine tap M27x1,5 ISO2 HSSCo5 DIN 374 B</t>
  </si>
  <si>
    <t>CZZ3500-M27X1-ISO2</t>
  </si>
  <si>
    <t>Machine tap M27x1 ISO2 HSSCo5 DIN 374 B</t>
  </si>
  <si>
    <t>CZZ3500-M27X2-ISO2</t>
  </si>
  <si>
    <t>Machine tap M27x2 ISO2 HSSCo5 DIN 374 B</t>
  </si>
  <si>
    <t>CZZ3500-M28X1,5-ISO2</t>
  </si>
  <si>
    <t>Machine tap M28x1,5 ISO2 HSSCo5 DIN 374 B</t>
  </si>
  <si>
    <t>CZZ3500-M28X2-ISO2</t>
  </si>
  <si>
    <t>Machine tap M28x2 ISO2 HSSCo5 DIN 374 B</t>
  </si>
  <si>
    <t>CZZ3500-M30-ISO2</t>
  </si>
  <si>
    <t>Machine tap M30x3,5 ISO2 HSSCo5 DIN 376 B</t>
  </si>
  <si>
    <t>CZZ3500-M30X1,5-ISO2</t>
  </si>
  <si>
    <t>Machine tap M30x1,5 ISO2 HSSCo5 DIN 374 B</t>
  </si>
  <si>
    <t>CZZ3500-M30X1-ISO2</t>
  </si>
  <si>
    <t>Machine tap M30x1 ISO2 HSSCo5 DIN 374 B</t>
  </si>
  <si>
    <t>CZZ3500-M30X2-ISO2</t>
  </si>
  <si>
    <t>Machine tap M30x2 ISO2 HSSCo5 DIN 374 B</t>
  </si>
  <si>
    <t>CZZ3500-M32X1,5-ISO2</t>
  </si>
  <si>
    <t>Machine tap M32x1,5 ISO2 HSSCo5 DIN 374 B</t>
  </si>
  <si>
    <t>CZZ3500-M33-ISO2</t>
  </si>
  <si>
    <t>Machine tap M33x3,5 ISO2 HSSCo5 DIN 376 B</t>
  </si>
  <si>
    <t>CZZ3500-M33X1,5-ISO2</t>
  </si>
  <si>
    <t>Machine tap M33x1,5 ISO2 HSSCo5 DIN 374 B</t>
  </si>
  <si>
    <t>CZZ3500-M33X2-ISO2</t>
  </si>
  <si>
    <t>Machine tap M33x2 ISO2 HSSCo5 DIN 374 B</t>
  </si>
  <si>
    <t>CZZ3500-M35X1,5-ISO2</t>
  </si>
  <si>
    <t>Machine tap M35x1,5 ISO2 HSSCo5 DIN 374 B</t>
  </si>
  <si>
    <t>CZZ3500-M36-ISO2</t>
  </si>
  <si>
    <t>Machine tap M36x4 ISO2 HSSCo5 DIN 376 B</t>
  </si>
  <si>
    <t>CZZ3500-M36X1,5-ISO2</t>
  </si>
  <si>
    <t>Machine tap M36x1,5 ISO2 HSSCo5 DIN 374 B</t>
  </si>
  <si>
    <t>CZZ3500-M36X2-ISO2</t>
  </si>
  <si>
    <t>Machine tap M36x2 ISO2 HSSCo5 DIN 374 B</t>
  </si>
  <si>
    <t>CZZ3500-M36X3-ISO2</t>
  </si>
  <si>
    <t>Machine tap M36x3 ISO2 HSSCo5 DIN 374 B</t>
  </si>
  <si>
    <t>CZZ3500-M3-ISO2</t>
  </si>
  <si>
    <t>Machine tap M3x0,5 ISO2 HSSCo5 DIN 376 B</t>
  </si>
  <si>
    <t>CZZ3500-M4-ISO2</t>
  </si>
  <si>
    <t>Machine tap M4x0,7 ISO2 HSSCo5 DIN 376 B</t>
  </si>
  <si>
    <t>CZZ3500-M4X0,5-ISO2</t>
  </si>
  <si>
    <t>Machine tap M4x0,5 ISO2 HSSCo5 DIN 374 B</t>
  </si>
  <si>
    <t>CZZ3500-M5-ISO2</t>
  </si>
  <si>
    <t>Machine tap M5x0,8 ISO2 HSSCo5 DIN 376 B</t>
  </si>
  <si>
    <t>CZZ3500-M5X0,5-ISO2</t>
  </si>
  <si>
    <t>Machine tap M5x0,5 ISO2 HSSCo5 DIN 374 B</t>
  </si>
  <si>
    <t>CZZ3500-M6-ISO2</t>
  </si>
  <si>
    <t>Machine tap M6x1 ISO2 HSSCo5 DIN 376 B</t>
  </si>
  <si>
    <t>CZZ3500-M6X0,5-ISO2</t>
  </si>
  <si>
    <t>Machine tap M6x0,5 ISO2 HSSCo5 DIN 374 B</t>
  </si>
  <si>
    <t>CZZ3500-M6X0,75-ISO2</t>
  </si>
  <si>
    <t>Machine tap M6x0,75 ISO2 HSSCo5 DIN 374 B</t>
  </si>
  <si>
    <t>CZZ3500-M7-ISO2</t>
  </si>
  <si>
    <t>Machine tap M7x1 ISO2 HSSCo5 DIN 376 B</t>
  </si>
  <si>
    <t>CZZ3500-M7X0,75-ISO2</t>
  </si>
  <si>
    <t>Machine tap M7x0,75 ISO2 HSSCo5 DIN 374 B</t>
  </si>
  <si>
    <t>CZZ3500-M8-ISO2</t>
  </si>
  <si>
    <t>Machine tap M8x1,25 ISO2 HSSCo5 DIN 376 B</t>
  </si>
  <si>
    <t>CZZ3500-M8X0,75-ISO2</t>
  </si>
  <si>
    <t>Machine tap M8x0,75 ISO2 HSSCo5 DIN 374 B</t>
  </si>
  <si>
    <t>CZZ3500-M8X1-ISO2</t>
  </si>
  <si>
    <t>Machine tap M8x1 ISO2 HSSCo5 DIN 374 B</t>
  </si>
  <si>
    <t>CZZ3500-SD-M12-ISO2</t>
  </si>
  <si>
    <t>SET of machine tap M12x1,75 ISO2 HSSCo5 DIN376B+Drill CZ002-10,20</t>
  </si>
  <si>
    <t>CZZ3500-SD-M14-ISO2</t>
  </si>
  <si>
    <t>SET of machine tap M14x2 ISO2 HSSCo5 DIN376B+Drill CZ002-12,00</t>
  </si>
  <si>
    <t>CZZ3502-G1"-A</t>
  </si>
  <si>
    <t>Machine tap G1" A HSSCo5 DIN 5156 B</t>
  </si>
  <si>
    <t>CZZ3502-G1/2"-A</t>
  </si>
  <si>
    <t>Machine tap G1/2" A HSSCo5 DIN 5156 B</t>
  </si>
  <si>
    <t>CZZ3502-G1/4"-A</t>
  </si>
  <si>
    <t>Machine tap G1/4" A HSSCo5 DIN 5156 B</t>
  </si>
  <si>
    <t>CZZ3502-G1/8"-A</t>
  </si>
  <si>
    <t>Machine tap G1/8" A HSSCo5 DIN 5156 B</t>
  </si>
  <si>
    <t>CZZ3502-G1-1/2"-A</t>
  </si>
  <si>
    <t>Machine tap G1 1/2" A HSSCo5 DIN 5156 B</t>
  </si>
  <si>
    <t>CZZ3502-G1-1/4"-A</t>
  </si>
  <si>
    <t>Machine tap G1 1/4" A HSSCo5 DIN 5156 B</t>
  </si>
  <si>
    <t>CZZ3502-G1-1/8"-A</t>
  </si>
  <si>
    <t>Machine tap G1 1/8" A HSSCo5 DIN 5156 B</t>
  </si>
  <si>
    <t>CZZ3502-G1-3/4"-A</t>
  </si>
  <si>
    <t>Machine tap G1 3/4" A HSSCo5 DIN 5156 B</t>
  </si>
  <si>
    <t>CZZ3502-G2"-A</t>
  </si>
  <si>
    <t>Machine tap G2" A HSSCo5 DIN 5156 B</t>
  </si>
  <si>
    <t>CZZ3502-G3/4"-A</t>
  </si>
  <si>
    <t>Machine tap G3/4" A HSSCo5 DIN 5156 B</t>
  </si>
  <si>
    <t>CZZ3502-G3/8"-A</t>
  </si>
  <si>
    <t>Machine tap G3/8" A HSSCo5 DIN 5156 B</t>
  </si>
  <si>
    <t>CZZ3502-G5/8"-A</t>
  </si>
  <si>
    <t>Machine tap G5/8" A HSSCo5 DIN 5156 B</t>
  </si>
  <si>
    <t>CZZ3502-G7/8"-A</t>
  </si>
  <si>
    <t>Machine tap G7/8" A HSSCo5 DIN 5156 B</t>
  </si>
  <si>
    <t>CZZ3504-UNC-1"-8-2B</t>
  </si>
  <si>
    <t>Machine tap UNC 1"-8 2B HSSCo5 DIN 376 B</t>
  </si>
  <si>
    <t>CZZ3504-UNC-1/2"-13-2B</t>
  </si>
  <si>
    <t>Machine tap UNC 1/2"-13 2B HSSCo5 DIN 376 B</t>
  </si>
  <si>
    <t>CZZ3504-UNC-1-1/8"-7-2B</t>
  </si>
  <si>
    <t>Machine tap UNC 1 1/8"-7 2B HSSCo5 DIN 376 B</t>
  </si>
  <si>
    <t>CZZ3504-UNC-3/4"-10-2B</t>
  </si>
  <si>
    <t>Machine tap UNC 3/4"-10 2B HSSCo5 DIN 376 B</t>
  </si>
  <si>
    <t>CZZ3504-UNC-5/8"-11-2B</t>
  </si>
  <si>
    <t>Machine tap UNC 5/8"-11 2B HSSCo5 DIN 376 B</t>
  </si>
  <si>
    <t>CZZ3504-UNC-7/16"-14-2B</t>
  </si>
  <si>
    <t>Machine tap UNC 7/16"-14 2B HSSCo5 DIN 376 B</t>
  </si>
  <si>
    <t>CZZ3504-UNC-7/8"-9-2B</t>
  </si>
  <si>
    <t>Machine tap UNC 7/8"-9 2B HSSCo5 DIN 376 B</t>
  </si>
  <si>
    <t>CZZ3504-UNC-9/16"-12-2B</t>
  </si>
  <si>
    <t>Machine tap UNC 9/16"-12 2B HSSCo5 DIN 376 B</t>
  </si>
  <si>
    <t>CZZ3505-UNF-1"-12-2B</t>
  </si>
  <si>
    <t>Machine tap UNF 1"-12 2B HSSCo5 DIN 374 B</t>
  </si>
  <si>
    <t>CZZ3505-UNF-1/2"-20-2B</t>
  </si>
  <si>
    <t>Machine tap UNF 1/2"-20 2B HSSCo5 DIN 374 B</t>
  </si>
  <si>
    <t>CZZ3505-UNF-1/4"-28-2B</t>
  </si>
  <si>
    <t>Machine tap UNF 1/4"-28 2B HSSCo5 DIN 374 B</t>
  </si>
  <si>
    <t>CZZ3505-UNF-10-32-2B</t>
  </si>
  <si>
    <t>CZZ3505-UNF-12-28-2B</t>
  </si>
  <si>
    <t>CZZ3505-UNF-3/4"-16-2B</t>
  </si>
  <si>
    <t>Machine tap UNF 3/4"-16 2B HSSCo5 DIN 374 B</t>
  </si>
  <si>
    <t>CZZ3505-UNF-3/8"-24-2B</t>
  </si>
  <si>
    <t>Machine tap UNF 3/8"-24 2B HSSCo5 DIN 374 B</t>
  </si>
  <si>
    <t>CZZ3505-UNF-5/16"-24-2B</t>
  </si>
  <si>
    <t>Machine tap UNF 5/16"-24 2B HSSCo5 DIN 374 B</t>
  </si>
  <si>
    <t>CZZ3505-UNF-5/8"-18-2B</t>
  </si>
  <si>
    <t>Machine tap UNF 5/8"-18 2B HSSCo5 DIN 374 B</t>
  </si>
  <si>
    <t>CZZ3505-UNF-5-44-2B</t>
  </si>
  <si>
    <t>CZZ3505-UNF-6-40-2B</t>
  </si>
  <si>
    <t>CZZ3505-UNF-7/16"-20-2B</t>
  </si>
  <si>
    <t>Machine tap UNF 7/16"-20 2B HSSCo5 DIN 374 B</t>
  </si>
  <si>
    <t>CZZ3505-UNF-7/8"-14-2B</t>
  </si>
  <si>
    <t>Machine tap UNF 7/8"-14 2B HSSCo5 DIN 374 B</t>
  </si>
  <si>
    <t>CZZ3505-UNF-8-36-2B</t>
  </si>
  <si>
    <t>CZZ3505-UNF-9/16"-18-2B</t>
  </si>
  <si>
    <t>Machine tap UNF 9/16"-18 2B HSSCo5 DIN 374 B</t>
  </si>
  <si>
    <t>CZZ3510-M10-ISO2</t>
  </si>
  <si>
    <t>Machine tap M10x1,5 ISO2 HSSCo5 TiN DIN 376 B</t>
  </si>
  <si>
    <t>CZZ3510-M10X0,75-ISO2</t>
  </si>
  <si>
    <t>Machine tap M10x0,75 ISO2 HSSCo5 TiN DIN 374 B</t>
  </si>
  <si>
    <t>CZZ3510-M10X1,25-ISO2</t>
  </si>
  <si>
    <t>Machine tap M10x1,25 ISO2 HSSCo5 TiN DIN 374 B</t>
  </si>
  <si>
    <t>CZZ3510-M10X1-ISO2</t>
  </si>
  <si>
    <t>Machine tap M10x1 ISO2 HSSCo5 TiN DIN 374 B</t>
  </si>
  <si>
    <t>CZZ3510-M12-ISO2</t>
  </si>
  <si>
    <t>Machine tap M12x1,75 ISO2 HSSCo5 TiN DIN 376 B</t>
  </si>
  <si>
    <t>CZZ3510-M12X1,25-ISO2</t>
  </si>
  <si>
    <t>Machine tap M12x1,25 ISO2 HSSCo5 TiN DIN 374 B</t>
  </si>
  <si>
    <t>CZZ3510-M12X1,5-ISO2</t>
  </si>
  <si>
    <t>Machine tap M12x1,5 ISO2 HSSCo5 TiN DIN 374 B</t>
  </si>
  <si>
    <t>CZZ3510-M12X1-ISO2</t>
  </si>
  <si>
    <t>Machine tap M12x1 ISO2 HSSCo5 TiN DIN 374 B</t>
  </si>
  <si>
    <t>CZZ3510-M14-ISO2</t>
  </si>
  <si>
    <t>Machine tap M14x2 ISO2 HSSCo5 TiN DIN 376 B</t>
  </si>
  <si>
    <t>CZZ3510-M14X1,25-ISO2</t>
  </si>
  <si>
    <t>Machine tap M14x1,25 ISO2 HSSCo5 TiN DIN 374 B</t>
  </si>
  <si>
    <t>CZZ3510-M14X1,5-ISO2</t>
  </si>
  <si>
    <t>Machine tap M14x1,5 ISO2 HSSCo5 TiN DIN 374 B</t>
  </si>
  <si>
    <t>CZZ3510-M14X1-ISO2</t>
  </si>
  <si>
    <t>Machine tap M14x1 ISO2 HSSCo5 TiN DIN 374 B</t>
  </si>
  <si>
    <t>CZZ3510-M15X1,5-ISO2</t>
  </si>
  <si>
    <t>Machine tap M15x1,5 ISO2 HSSCo5 TiN DIN 374 B</t>
  </si>
  <si>
    <t>CZZ3510-M15X1-ISO2</t>
  </si>
  <si>
    <t>Machine tap M15x1 ISO2 HSSCo5 TiN DIN 374 B</t>
  </si>
  <si>
    <t>CZZ3510-M16-ISO2</t>
  </si>
  <si>
    <t>Machine tap M16x2 ISO2 HSSCo5 TiN DIN 376 B</t>
  </si>
  <si>
    <t>CZZ3510-M16X1,5-ISO2</t>
  </si>
  <si>
    <t>Machine tap M16x1,5 ISO2 HSSCo5 TiN DIN 374 B</t>
  </si>
  <si>
    <t>CZZ3510-M16X1-ISO2</t>
  </si>
  <si>
    <t>Machine tap M16x1 ISO2 HSSCo5 TiN DIN 374 B</t>
  </si>
  <si>
    <t>CZZ3510-M18-ISO2</t>
  </si>
  <si>
    <t>Machine tap M18x2,5 ISO2 HSSCo5 TiN DIN 376 B</t>
  </si>
  <si>
    <t>CZZ3510-M18X1,5-ISO2</t>
  </si>
  <si>
    <t>Machine tap M18x1,5 ISO2 HSSCo5 TiN DIN 374 B</t>
  </si>
  <si>
    <t>CZZ3510-M18X1-ISO2</t>
  </si>
  <si>
    <t>Machine tap M18x1 ISO2 HSSCo5 TiN DIN 374 B</t>
  </si>
  <si>
    <t>CZZ3510-M18X2-ISO2</t>
  </si>
  <si>
    <t>Machine tap M18x2 ISO2 HSSCo5 TiN DIN 374 B</t>
  </si>
  <si>
    <t>CZZ3510-M20-ISO2</t>
  </si>
  <si>
    <t>Machine tap M20x2,5 ISO2 HSSCo5 TiN DIN 376 B</t>
  </si>
  <si>
    <t>CZZ3510-M20X1,5-ISO2</t>
  </si>
  <si>
    <t>Machine tap M20x1,5 ISO2 HSSCo5 TiN DIN 374 B</t>
  </si>
  <si>
    <t>CZZ3510-M20X1-ISO2</t>
  </si>
  <si>
    <t>Machine tap M20x1 ISO2 HSSCo5 TiN DIN 374 B</t>
  </si>
  <si>
    <t>CZZ3510-M20X2-ISO2</t>
  </si>
  <si>
    <t>Machine tap M20x2 ISO2 HSSCo5 TiN DIN 374 B</t>
  </si>
  <si>
    <t>CZZ3510-M22-ISO2</t>
  </si>
  <si>
    <t>Machine tap M22x2,5 ISO2 HSSCo5 TiN DIN 376 B</t>
  </si>
  <si>
    <t>CZZ3510-M22X1,5-ISO2</t>
  </si>
  <si>
    <t>Machine tap M22x1,5 ISO2 HSSCo5 TiN DIN 374 B</t>
  </si>
  <si>
    <t>CZZ3510-M22X1-ISO2</t>
  </si>
  <si>
    <t>Machine tap M22x1 ISO2 HSSCo5 TiN DIN 374 B</t>
  </si>
  <si>
    <t>CZZ3510-M22X2-ISO2</t>
  </si>
  <si>
    <t>Machine tap M22x2 ISO2 HSSCo5 TiN DIN 374 B</t>
  </si>
  <si>
    <t>CZZ3510-M24-ISO2</t>
  </si>
  <si>
    <t>Machine tap M24x3 ISO2 HSSCo5 TiN DIN 376 B</t>
  </si>
  <si>
    <t>CZZ3510-M24X1,5-ISO2</t>
  </si>
  <si>
    <t>Machine tap M24x1,5 ISO2 HSSCo5 TiN DIN 374 B</t>
  </si>
  <si>
    <t>CZZ3510-M24X1-ISO2</t>
  </si>
  <si>
    <t>Machine tap M24x1 ISO2 HSSCo5 TiN DIN 374 B</t>
  </si>
  <si>
    <t>CZZ3510-M24X2-ISO2</t>
  </si>
  <si>
    <t>Machine tap M24x2 ISO2 HSSCo5 TiN DIN 374 B</t>
  </si>
  <si>
    <t>CZZ3510-M25X1,5-ISO2</t>
  </si>
  <si>
    <t>Machine tap M25x1,5 ISO2 HSSCo5 TiN DIN 374 B</t>
  </si>
  <si>
    <t>CZZ3510-M26X1,5-ISO2</t>
  </si>
  <si>
    <t>Machine tap M26x1,5 ISO2 HSSCo5 TiN DIN 374 B</t>
  </si>
  <si>
    <t>CZZ3510-M27-ISO2</t>
  </si>
  <si>
    <t>Machine tap M27x3 ISO2 HSSCo5 TiN DIN 376 B</t>
  </si>
  <si>
    <t>CZZ3510-M27X1,5-ISO2</t>
  </si>
  <si>
    <t>Machine tap M27x1,5 ISO2 HSSCo5 TiN DIN 374 B</t>
  </si>
  <si>
    <t>CZZ3510-M27X1-ISO2</t>
  </si>
  <si>
    <t>Machine tap M27x1 ISO2 HSSCo5 TiN DIN 374 B</t>
  </si>
  <si>
    <t>CZZ3510-M27X2-ISO2</t>
  </si>
  <si>
    <t>Machine tap M27x2 ISO2 HSSCo5 TiN DIN 374 B</t>
  </si>
  <si>
    <t>CZZ3510-M28X1,5-ISO2</t>
  </si>
  <si>
    <t>Machine tap M28x1,5 ISO2 HSSCo5 TiN DIN 374 B</t>
  </si>
  <si>
    <t>CZZ3510-M28X2-ISO2</t>
  </si>
  <si>
    <t>Machine tap M28x2 ISO2 HSSCo5 TiN DIN 374 B</t>
  </si>
  <si>
    <t>CZZ3510-M30-ISO2</t>
  </si>
  <si>
    <t>Machine tap M30x3,5 ISO2 HSSCo5 TiN DIN 376 B</t>
  </si>
  <si>
    <t>CZZ3510-M30X1,5-ISO2</t>
  </si>
  <si>
    <t>Machine tap M30x1,5 ISO2 HSSCo5 TiN DIN 374 B</t>
  </si>
  <si>
    <t>CZZ3510-M30X1-ISO2</t>
  </si>
  <si>
    <t>Machine tap M30x1 ISO2 HSSCo5 TiN DIN 374 B</t>
  </si>
  <si>
    <t>CZZ3510-M30X2-ISO2</t>
  </si>
  <si>
    <t>Machine tap M30x2 ISO2 HSSCo5 TiN DIN 374 B</t>
  </si>
  <si>
    <t>CZZ3510-M32X1,5-ISO2</t>
  </si>
  <si>
    <t>Machine tap M32x1,5 ISO2 HSSCo5 TiN DIN 374 B</t>
  </si>
  <si>
    <t>CZZ3510-M33-ISO2</t>
  </si>
  <si>
    <t>Machine tap M33x3,5 ISO2 HSSCo5 TiN DIN 376 B</t>
  </si>
  <si>
    <t>CZZ3510-M33X1,5-ISO2</t>
  </si>
  <si>
    <t>Machine tap M33x1,5 ISO2 HSSCo5 TiN DIN 374 B</t>
  </si>
  <si>
    <t>CZZ3510-M33X2-ISO2</t>
  </si>
  <si>
    <t>Machine tap M33x2 ISO2 HSSCo5 TiN DIN 374 B</t>
  </si>
  <si>
    <t>CZZ3510-M35X1,5-ISO2</t>
  </si>
  <si>
    <t>Machine tap M35x1,5 ISO2 HSSCo5 TiN DIN 374 B</t>
  </si>
  <si>
    <t>CZZ3510-M36-ISO2</t>
  </si>
  <si>
    <t>Machine tap M36x4 ISO2 HSSCo5 TiN DIN 376 B</t>
  </si>
  <si>
    <t>CZZ3510-M36X1,5-ISO2</t>
  </si>
  <si>
    <t>Machine tap M36x1,5 ISO2 HSSCo5 TiN DIN 374 B</t>
  </si>
  <si>
    <t>CZZ3510-M36X2-ISO2</t>
  </si>
  <si>
    <t>Machine tap M36x2 ISO2 HSSCo5 TiN DIN 374 B</t>
  </si>
  <si>
    <t>CZZ3510-M36X3-ISO2</t>
  </si>
  <si>
    <t>Machine tap M36x3 ISO2 HSSCo5 TiN DIN 374 B</t>
  </si>
  <si>
    <t>CZZ3510-M3-ISO2</t>
  </si>
  <si>
    <t>Machine tap M3x0,5 ISO2 HSSCo5 TiN DIN 376 B</t>
  </si>
  <si>
    <t>CZZ3510-M4-ISO2</t>
  </si>
  <si>
    <t>Machine tap M4x0,7 ISO2 HSSCo5 TiN DIN 376 B</t>
  </si>
  <si>
    <t>CZZ3510-M4X0,5-ISO2</t>
  </si>
  <si>
    <t>Machine tap M4x0,5 ISO2 HSSCo5 TiN DIN 374 B</t>
  </si>
  <si>
    <t>CZZ3510-M5-ISO2</t>
  </si>
  <si>
    <t>Machine tap M5x0,8 ISO2 HSSCo5 TiN DIN 376 B</t>
  </si>
  <si>
    <t>CZZ3510-M5X0,5-ISO2</t>
  </si>
  <si>
    <t>Machine tap M5x0,5 ISO2 HSSCo5 TiN DIN 374 B</t>
  </si>
  <si>
    <t>CZZ3510-M6-ISO2</t>
  </si>
  <si>
    <t>Machine tap M6x1 ISO2 HSSCo5 TiN DIN 376 B</t>
  </si>
  <si>
    <t>CZZ3510-M6X0,5-ISO2</t>
  </si>
  <si>
    <t>Machine tap M6x0,5 ISO2 HSSCo5 TiN DIN 374 B</t>
  </si>
  <si>
    <t>CZZ3510-M6X0,75-ISO2</t>
  </si>
  <si>
    <t>Machine tap M6x0,75 ISO2 HSSCo5 TiN DIN 374 B</t>
  </si>
  <si>
    <t>CZZ3510-M7-ISO2</t>
  </si>
  <si>
    <t>Machine tap M7x1 ISO2 HSSCo5 TiN DIN 376 B</t>
  </si>
  <si>
    <t>CZZ3510-M7X0,75-ISO2</t>
  </si>
  <si>
    <t>Machine tap M7x0,75 ISO2 HSSCo5 TiN DIN 374 B</t>
  </si>
  <si>
    <t>CZZ3510-M8-ISO2</t>
  </si>
  <si>
    <t>Machine tap M8x1,25 ISO2 HSSCo5 TiN DIN 376 B</t>
  </si>
  <si>
    <t>CZZ3510-M8X0,75-ISO2</t>
  </si>
  <si>
    <t>Machine tap M8x0,75 ISO2 HSSCo5 TiN DIN 374 B</t>
  </si>
  <si>
    <t>CZZ3510-M8X1-ISO2</t>
  </si>
  <si>
    <t>Machine tap M8x1 ISO2 HSSCo5 TiN DIN 374 B</t>
  </si>
  <si>
    <t>CZZ3512-G1"-A</t>
  </si>
  <si>
    <t>Machine tap G1" A HSSCo5 TiN DIN 5156 B</t>
  </si>
  <si>
    <t>CZZ3512-G1/2"-A</t>
  </si>
  <si>
    <t>Machine tap G1/2" A HSSCo5 TiN DIN 5156 B</t>
  </si>
  <si>
    <t>CZZ3512-G1/4"-A</t>
  </si>
  <si>
    <t>Machine tap G1/4" A HSSCo5 TiN DIN 5156 B</t>
  </si>
  <si>
    <t>CZZ3512-G1/8"-A</t>
  </si>
  <si>
    <t>Machine tap G1/8" A HSSCo5 TiN DIN 5156 B</t>
  </si>
  <si>
    <t>CZZ3512-G1-1/2"-A</t>
  </si>
  <si>
    <t>Machine tap G1 1/2" A HSSCo5 TiN DIN 5156 B</t>
  </si>
  <si>
    <t>CZZ3512-G1-1/4"-A</t>
  </si>
  <si>
    <t>Machine tap G1 1/4" A HSSCo5 TiN DIN 5156 B</t>
  </si>
  <si>
    <t>CZZ3512-G1-1/8"-A</t>
  </si>
  <si>
    <t>Machine tap G1 1/8" A HSSCo5 TiN DIN 5156 B</t>
  </si>
  <si>
    <t>CZZ3512-G2"-A</t>
  </si>
  <si>
    <t>Machine tap G2" A HSSCo5 TiN DIN 5156 B</t>
  </si>
  <si>
    <t>CZZ3512-G3/4"-A</t>
  </si>
  <si>
    <t>Machine tap G3/4" A HSSCo5 TiN DIN 5156 B</t>
  </si>
  <si>
    <t>CZZ3512-G3/8"-A</t>
  </si>
  <si>
    <t>Machine tap G3/8" A HSSCo5 TiN DIN 5156 B</t>
  </si>
  <si>
    <t>CZZ3512-G5/8"-A</t>
  </si>
  <si>
    <t>Machine tap G5/8" A HSSCo5 TiN DIN 5156 B</t>
  </si>
  <si>
    <t>CZZ3512-G7/8"-A</t>
  </si>
  <si>
    <t>Machine tap G7/8" A HSSCo5 TiN DIN 5156 B</t>
  </si>
  <si>
    <t>CZZ3540-M10-ISO2</t>
  </si>
  <si>
    <t>Machine tap M10x1,5 ISO2 HSSCo5 OX DIN 376 B</t>
  </si>
  <si>
    <t>CZZ3540-M12-ISO2</t>
  </si>
  <si>
    <t>Machine tap M12x1,75 ISO2 HSSCo5 OX DIN 376 B</t>
  </si>
  <si>
    <t>CZZ3540-M14-ISO2</t>
  </si>
  <si>
    <t>Machine tap M14x2 ISO2 HSSCo5 OX DIN 376 B</t>
  </si>
  <si>
    <t>CZZ3540-M16-ISO2</t>
  </si>
  <si>
    <t>Machine tap M16x2 ISO2 HSSCo5 OX DIN 376 B</t>
  </si>
  <si>
    <t>CZZ3540-M18-ISO2</t>
  </si>
  <si>
    <t>Machine tap M18x2,5 ISO2 HSSCo5 OX DIN 376 B</t>
  </si>
  <si>
    <t>CZZ3540-M20-ISO2</t>
  </si>
  <si>
    <t>Machine tap M20x2,5 ISO2 HSSCo5 OX DIN 376 B</t>
  </si>
  <si>
    <t>CZZ3540-M22-ISO2</t>
  </si>
  <si>
    <t>Machine tap M22x2,5 ISO2 HSSCo5 OX DIN 376 B</t>
  </si>
  <si>
    <t>CZZ3540-M24-ISO2</t>
  </si>
  <si>
    <t>Machine tap M24x3 ISO2 HSSCo5 OX DIN 376 B</t>
  </si>
  <si>
    <t>CZZ3540-M27-ISO2</t>
  </si>
  <si>
    <t>Machine tap M27x3 ISO2 HSSCo5 OX DIN 376 B</t>
  </si>
  <si>
    <t>CZZ3540-M30-ISO2</t>
  </si>
  <si>
    <t>Machine tap M30x3,5 ISO2 HSSCo5 OX DIN 376 B</t>
  </si>
  <si>
    <t>CZZ3540-M33-ISO2</t>
  </si>
  <si>
    <t>Machine tap M33x3 ISO2 HSSCo5 OX DIN 376 B</t>
  </si>
  <si>
    <t>CZZ3540-M36-ISO2</t>
  </si>
  <si>
    <t>Machine tap M36x3 ISO2 HSSCo5 OX DIN 376 B</t>
  </si>
  <si>
    <t>CZZ3540-M3-ISO2</t>
  </si>
  <si>
    <t>Machine tap M3x0,5 ISO2 HSSCo5 OX DIN 376 B</t>
  </si>
  <si>
    <t>CZZ3540-M4-ISO2</t>
  </si>
  <si>
    <t>Machine tap M4x0,7 ISO2 HSSCo5 OX DIN 376 B</t>
  </si>
  <si>
    <t>CZZ3540-M5-ISO2</t>
  </si>
  <si>
    <t>Machine tap M5x0,8 ISO2 HSSCo5 OX DIN 376 B</t>
  </si>
  <si>
    <t>CZZ3540-M6-ISO2</t>
  </si>
  <si>
    <t>Machine tap M6x1 ISO2 HSSCo5 OX DIN 376 B</t>
  </si>
  <si>
    <t>CZZ3540-M8-ISO2</t>
  </si>
  <si>
    <t>Machine tap M8x1,25 ISO2 HSSCo5 OX DIN 376 B</t>
  </si>
  <si>
    <t>CZZ3540-M8X1-ISO2</t>
  </si>
  <si>
    <t>Machine tap M8x1 ISO2 HSSCo5 OX DIN 374 B</t>
  </si>
  <si>
    <t>CZZ3580-M10-ISO2</t>
  </si>
  <si>
    <t>Machine tap M10x1,5 ISO2 HSSV3 TiCN DIN 376 B</t>
  </si>
  <si>
    <t>CZZ3580-M12-ISO2</t>
  </si>
  <si>
    <t>Machine tap M12x1,75 ISO2 HSSV3 TiCN DIN 376 B</t>
  </si>
  <si>
    <t>CZZ3580-M14-ISO2</t>
  </si>
  <si>
    <t>Machine tap M14x2 ISO2 HSSV3 TiCN DIN 376 B</t>
  </si>
  <si>
    <t>CZZ3580-M16-ISO2</t>
  </si>
  <si>
    <t>Machine tap M16x2 ISO2 HSSV3 TiCN DIN 376 B</t>
  </si>
  <si>
    <t>CZZ3580-M18-ISO2</t>
  </si>
  <si>
    <t>Machine tap M18x2,5 ISO2 HSSV3 TiCN DIN 376 B</t>
  </si>
  <si>
    <t>CZZ3580-M20-ISO2</t>
  </si>
  <si>
    <t>Machine tap M20x2,5 ISO2 HSSV3 TiCN DIN 376 B</t>
  </si>
  <si>
    <t>CZZ3580-M22-ISO2</t>
  </si>
  <si>
    <t>Machine tap M22x2,5 ISO2 HSSV3 TiCN DIN 376 B</t>
  </si>
  <si>
    <t>CZZ3580-M24-ISO2</t>
  </si>
  <si>
    <t>Machine tap M24x3 ISO2 HSSV3 TiCN DIN 376 B</t>
  </si>
  <si>
    <t>CZZ3580-M27-ISO2</t>
  </si>
  <si>
    <t>Machine tap M27x3 ISO2 HSSV3 TiCN DIN 376 B</t>
  </si>
  <si>
    <t>CZZ3580-M30-ISO2</t>
  </si>
  <si>
    <t>Machine tap M30x3,5 ISO2 HSSV3 TiCN DIN 376 B</t>
  </si>
  <si>
    <t>CZZ3580-M3-ISO2</t>
  </si>
  <si>
    <t>Machine tap M3x0,5 ISO2 HSSV3 TiCN DIN 376 B</t>
  </si>
  <si>
    <t>CZZ3580-M4-ISO2</t>
  </si>
  <si>
    <t>Machine tap M4x0,7 ISO2 HSSV3 TiCN DIN 376 B</t>
  </si>
  <si>
    <t>CZZ3580-M5-ISO2</t>
  </si>
  <si>
    <t>Machine tap M5x0,8 ISO2 HSSV3 TiCN DIN 376 B</t>
  </si>
  <si>
    <t>CZZ3580-M6-ISO2</t>
  </si>
  <si>
    <t>Machine tap M6x1 ISO2 HSSV3 TiCN DIN 376 B</t>
  </si>
  <si>
    <t>CZZ3580-M8-ISO2</t>
  </si>
  <si>
    <t>Machine tap M8x1,25 ISO2 HSSV3 TiCN DIN 376 B</t>
  </si>
  <si>
    <t>CZZ3590-M10-ISO2</t>
  </si>
  <si>
    <t>Machine tap M10x1,5 ISO2 HSSV3 OX DIN 376 B</t>
  </si>
  <si>
    <t>CZZ3590-M12-ISO2</t>
  </si>
  <si>
    <t>Machine tap M12x1,75 ISO2 HSSV3 OX DIN 376 B</t>
  </si>
  <si>
    <t>CZZ3590-M14-ISO2</t>
  </si>
  <si>
    <t>Machine tap M14x2 ISO2 HSSV3 OX DIN 376 B</t>
  </si>
  <si>
    <t>CZZ3590-M16-ISO2</t>
  </si>
  <si>
    <t>Machine tap M16x2 ISO2 HSSV3 OX DIN 376 B</t>
  </si>
  <si>
    <t>CZZ3590-M18-ISO2</t>
  </si>
  <si>
    <t>CZZ0300-M36X1,5-I-ISO2</t>
  </si>
  <si>
    <t>Hand tap M36x1,5 I ISO2 HSS DIN 2181</t>
  </si>
  <si>
    <t>CZZ0300-M36X1,5-SD-ISO2</t>
  </si>
  <si>
    <t>Hand tap M36x1,5 I+III SET ISO2 HSS DIN 2181</t>
  </si>
  <si>
    <t>CZZ0300-M36X2-III-ISO2</t>
  </si>
  <si>
    <t>Hand tap M36x2 III ISO2 HSS DIN 2181</t>
  </si>
  <si>
    <t>CZZ0300-M36X2-I-ISO2</t>
  </si>
  <si>
    <t>Hand tap M36x2 I ISO2 HSS DIN 2181</t>
  </si>
  <si>
    <t>CZZ0300-M36X2-SD-ISO2</t>
  </si>
  <si>
    <t>Hand tap M36x2 I+III SET ISO2 HSS DIN 2181</t>
  </si>
  <si>
    <t>CZZ0300-M36X3-III-ISO2</t>
  </si>
  <si>
    <t>Hand tap M36x3 III ISO2 HSS DIN 2181</t>
  </si>
  <si>
    <t>CZZ0300-M36X3-I-ISO2</t>
  </si>
  <si>
    <t>Hand tap M36x3 I ISO2 HSS DIN 2181</t>
  </si>
  <si>
    <t>CZZ0300-M36X3-SD-ISO2</t>
  </si>
  <si>
    <t>Hand tap M36x3 I+III SET ISO2 HSS DIN 2181</t>
  </si>
  <si>
    <t>CZZ0300-M38X1,5-III-ISO2</t>
  </si>
  <si>
    <t>Hand tap M38x1,5 III ISO2 HSS DIN 2181</t>
  </si>
  <si>
    <t>CZZ0300-M38X1,5-I-ISO2</t>
  </si>
  <si>
    <t>Hand tap M38x1,5 I ISO2 HSS DIN 2181</t>
  </si>
  <si>
    <t>CZZ0300-M38X1,5-SD-ISO2</t>
  </si>
  <si>
    <t>Hand tap M38x1,5 I+III SET ISO2 HSS DIN 2181</t>
  </si>
  <si>
    <t>CZZ0300-M39X1,5-III-ISO2</t>
  </si>
  <si>
    <t>Hand tap M39x1,5 III ISO2 HSS DIN 2181</t>
  </si>
  <si>
    <t>CZZ0300-M39X1,5-I-ISO2</t>
  </si>
  <si>
    <t>Hand tap M39x1,5 I ISO2 HSS DIN 2181</t>
  </si>
  <si>
    <t>CZZ0300-M39X1,5-SD-ISO2</t>
  </si>
  <si>
    <t>Hand tap M39x1,5 I+III SET ISO2 HSS DIN 2181</t>
  </si>
  <si>
    <t>CZZ0300-M39X2-III-ISO2</t>
  </si>
  <si>
    <t>Hand tap M39x2 III ISO2 HSS DIN 2181</t>
  </si>
  <si>
    <t>CZZ0300-M39X2-I-ISO2</t>
  </si>
  <si>
    <t>Hand tap M39x2 I ISO2 HSS DIN 2181</t>
  </si>
  <si>
    <t>CZZ0300-M39X2-SD-ISO2</t>
  </si>
  <si>
    <t>Hand tap M39x2 I+III SET ISO2 HSS DIN 2181</t>
  </si>
  <si>
    <t>CZZ0300-M39X3-III-ISO2</t>
  </si>
  <si>
    <t>Hand tap M39x3 III ISO2 HSS DIN 2181</t>
  </si>
  <si>
    <t>CZZ0300-M39X3-I-ISO2</t>
  </si>
  <si>
    <t>Hand tap M39x3 I ISO2 HSS DIN 2181</t>
  </si>
  <si>
    <t>CZZ0300-M39X3-SD-ISO2</t>
  </si>
  <si>
    <t>Hand tap M39x3 I+III SET ISO2 HSS DIN 2181</t>
  </si>
  <si>
    <t>CZZ0300-M4,5X0,5-III-ISO2</t>
  </si>
  <si>
    <t>Hand tap M4,5x0,5 III ISO2 HSS DIN 2181</t>
  </si>
  <si>
    <t>CZZ0300-M4,5X0,5-I-ISO2</t>
  </si>
  <si>
    <t>Hand tap M4,5x0,5 I ISO2 HSS DIN 2181</t>
  </si>
  <si>
    <t>CZZ0300-M4,5X0,5-SD-ISO2</t>
  </si>
  <si>
    <t>Hand tap M4,5x0,5 I+III SET ISO2 HSS DIN 2181</t>
  </si>
  <si>
    <t>CZZ0300-M40X1,5-III-ISO2</t>
  </si>
  <si>
    <t>Hand tap M40x1,5 III ISO2 HSS DIN 2181</t>
  </si>
  <si>
    <t>CZZ0300-M40X1,5-I-ISO2</t>
  </si>
  <si>
    <t>Hand tap M40x1,5 I ISO2 HSS DIN 2181</t>
  </si>
  <si>
    <t>CZZ0300-M40X1,5-SD-ISO2</t>
  </si>
  <si>
    <t>Hand tap M40x1,5 I+III SET ISO2 HSS DIN 2181</t>
  </si>
  <si>
    <t>CZZ0300-M40X2-III-ISO2</t>
  </si>
  <si>
    <t>Hand tap M40x2 III ISO2 HSS DIN 2181</t>
  </si>
  <si>
    <t>CZZ0300-M40X2-I-ISO2</t>
  </si>
  <si>
    <t>Hand tap M40x2 I ISO2 HSS DIN 2181</t>
  </si>
  <si>
    <t>CZZ0300-M40X2-SD-ISO2</t>
  </si>
  <si>
    <t>Hand tap M40x2 I+III SET ISO2 HSS DIN 2181</t>
  </si>
  <si>
    <t>CZZ0300-M40X3-III-ISO2</t>
  </si>
  <si>
    <t>Hand tap M40x3 III ISO2 HSS DIN 2181</t>
  </si>
  <si>
    <t>CZZ0300-M40X3-I-ISO2</t>
  </si>
  <si>
    <t>Hand tap M40x3 I ISO2 HSS DIN 2181</t>
  </si>
  <si>
    <t>CZZ0300-M40X3-SD-ISO2</t>
  </si>
  <si>
    <t>Hand tap M40x3 I+III SET ISO2 HSS DIN 2181</t>
  </si>
  <si>
    <t>CZZ0300-M42X1,5-III-ISO2</t>
  </si>
  <si>
    <t>Hand tap M42x1,5 III ISO2 HSS DIN 2181</t>
  </si>
  <si>
    <t>CZZ0300-M42X1,5-I-ISO2</t>
  </si>
  <si>
    <t>Hand tap M42x1,5 I ISO2 HSS DIN 2181</t>
  </si>
  <si>
    <t>CZZ0300-M42X1,5-SD-ISO2</t>
  </si>
  <si>
    <t>Hand tap M42x1,5 I+III SET ISO2 HSS DIN 2181</t>
  </si>
  <si>
    <t>CZZ0300-M42X2-III-ISO2</t>
  </si>
  <si>
    <t>Hand tap M42x2 III ISO2 HSS DIN 2181</t>
  </si>
  <si>
    <t>CZZ0300-M42X2-I-ISO2</t>
  </si>
  <si>
    <t>Hand tap M42x2 I ISO2 HSS DIN 2181</t>
  </si>
  <si>
    <t>CZZ0300-M42X2-SD-ISO2</t>
  </si>
  <si>
    <t>Hand tap M42x2 I+III SET ISO2 HSS DIN 2181</t>
  </si>
  <si>
    <t>CZZ0300-M42X3-III-ISO2</t>
  </si>
  <si>
    <t>Hand tap M42x3 III ISO2 HSS DIN 2181</t>
  </si>
  <si>
    <t>CZZ0300-M42X3-I-ISO2</t>
  </si>
  <si>
    <t>Hand tap M42x3 I ISO2 HSS DIN 2181</t>
  </si>
  <si>
    <t>CZZ0300-M42X3-SD-ISO2</t>
  </si>
  <si>
    <t>Machine tap M18x2,5 ISO2 V3 TiN DIN 376 B</t>
  </si>
  <si>
    <t>CZZ3660-M18X1,5-ISO2</t>
  </si>
  <si>
    <t>CZZ3660-M20-ISO2</t>
  </si>
  <si>
    <t>CZZ3660-M20X1,5-ISO2</t>
  </si>
  <si>
    <t>CZZ3660-M22-ISO2</t>
  </si>
  <si>
    <t>Machine tap M22x2,5 ISO2 V3 TiN DIN 376 B</t>
  </si>
  <si>
    <t>CZZ3660-M24-ISO2</t>
  </si>
  <si>
    <t>CZZ3660-M27-ISO2</t>
  </si>
  <si>
    <t>Machine tap M27x3 ISO2 V3 TiN DIN 376 B</t>
  </si>
  <si>
    <t>CZZ3660-M30-ISO2</t>
  </si>
  <si>
    <t>CZZ3660-M3-ISO2</t>
  </si>
  <si>
    <t>CZZ3660-M4-ISO2</t>
  </si>
  <si>
    <t>CZZ3660-M5-ISO2</t>
  </si>
  <si>
    <t>CZZ3660-M6-ISO2</t>
  </si>
  <si>
    <t>CZZ3660-M6X0,75-ISO2</t>
  </si>
  <si>
    <t>CZZ3660-M8-ISO2</t>
  </si>
  <si>
    <t>CZZ3660-M8X0,75-ISO2</t>
  </si>
  <si>
    <t>CZZ3660-M8X1-ISO2</t>
  </si>
  <si>
    <t>CZZ3660-SD-M12-ISO2</t>
  </si>
  <si>
    <t>SET of machine tap M12x1,75 ISO2 HSSCo5 TiN DIN376B+Drill CZ004-10,20</t>
  </si>
  <si>
    <t>CZZ3660-SD-M14-ISO2</t>
  </si>
  <si>
    <t>SET of machine tap M14x2 ISO2 HSSCo5 TiN DIN376B+Drill CZ004-12,00</t>
  </si>
  <si>
    <t>CZZ3662-G1"-A</t>
  </si>
  <si>
    <t>Machine tap G1" A HSSV3 TiN DIN 5156 B</t>
  </si>
  <si>
    <t>CZZ3662-G1/2"-A</t>
  </si>
  <si>
    <t>Machine tap G1/2" A HSSV3 TiN DIN 5156 B</t>
  </si>
  <si>
    <t>CZZ3662-G1/4"-A</t>
  </si>
  <si>
    <t>Machine tap G1/4" A HSSV3 TiN DIN 5156 B</t>
  </si>
  <si>
    <t>CZZ3662-G1/8"-A</t>
  </si>
  <si>
    <t>Machine tap G1/8" A HSSV3 TiN DIN 5156 B</t>
  </si>
  <si>
    <t>CZZ3662-G1-1/2"-A</t>
  </si>
  <si>
    <t>Machine tap G1 1/2" A HSSV3 TiN DIN 5156 B</t>
  </si>
  <si>
    <t>CZZ3662-G1-1/4"-A</t>
  </si>
  <si>
    <t>Machine tap G1 1/4" A HSSV3 TiN DIN 5156 B</t>
  </si>
  <si>
    <t>CZZ3662-G1-1/8"-A</t>
  </si>
  <si>
    <t>Machine tap G1 1/8" A HSSV3 TiN DIN 5156 B</t>
  </si>
  <si>
    <t>CZZ3662-G3/4"-A</t>
  </si>
  <si>
    <t>Machine tap G3/4" A HSSV3 TiN DIN 5156 B</t>
  </si>
  <si>
    <t>CZZ3662-G3/8"-A</t>
  </si>
  <si>
    <t>Machine tap G3/8" A HSSV3 TiN DIN 5156 B</t>
  </si>
  <si>
    <t>CZZ3662-G5/8"-A</t>
  </si>
  <si>
    <t>Machine tap G5/8" A HSSV3 TiN DIN 5156 B</t>
  </si>
  <si>
    <t>CZZ3662-G7/8"-A</t>
  </si>
  <si>
    <t>Machine tap G7/8" A HSSV3 TiN DIN 5156 B</t>
  </si>
  <si>
    <t>CZZ4050-M10-ISO2</t>
  </si>
  <si>
    <t>Machine tap M10x1,5 ISO2 HSSCo5 DIN 376 RSP35</t>
  </si>
  <si>
    <t>CZZ4050-M10X0,75-ISO2</t>
  </si>
  <si>
    <t>Machine tap M10x0,75 ISO2 HSSCo5 DIN 374 RSP35</t>
  </si>
  <si>
    <t>CZZ4050-M10X1,25-ISO2</t>
  </si>
  <si>
    <t>Machine tap M10x1,25 ISO2 HSSCo5 DIN 374 RSP35</t>
  </si>
  <si>
    <t>CZZ4050-M10X1-ISO2</t>
  </si>
  <si>
    <t>Machine tap M10x1 ISO2 HSSCo5 DIN 374 RSP35</t>
  </si>
  <si>
    <t>CZZ4050-M11X1-ISO2</t>
  </si>
  <si>
    <t>Machine tap M11x1 ISO2 HSSCo5 DIN 374 RSP35</t>
  </si>
  <si>
    <t>CZZ4050-M12-ISO2</t>
  </si>
  <si>
    <t>Machine tap M12x1,75 ISO2 HSSCo5 DIN 376 RSP35</t>
  </si>
  <si>
    <t>CZZ4050-M12-ISO3</t>
  </si>
  <si>
    <t>Machine tap M12x1,75 ISO3 HSSCo5 DIN 376 RSP35</t>
  </si>
  <si>
    <t>CZZ4050-M12X1,25-ISO2</t>
  </si>
  <si>
    <t>Machine tap M12x1,25 ISO2 HSSCo5 DIN 374 RSP35</t>
  </si>
  <si>
    <t>CZZ4050-M12X1,5-ISO2</t>
  </si>
  <si>
    <t>Machine tap M12x1,5 ISO2 HSSCo5 DIN 374 RSP35</t>
  </si>
  <si>
    <t>CZZ4050-M12X1-ISO2</t>
  </si>
  <si>
    <t>Machine tap M12x1 ISO2 HSSCo5 DIN 374 RSP35</t>
  </si>
  <si>
    <t>CZZ4050-M14-ISO2</t>
  </si>
  <si>
    <t>Machine tap M14x2 ISO2 HSSCo5 DIN 376 RSP35</t>
  </si>
  <si>
    <t>CZZ4050-M14-ISO3</t>
  </si>
  <si>
    <t>Machine tap M14x2 ISO3 HSSCo5 DIN 376 RSP35</t>
  </si>
  <si>
    <t>CZZ4050-M14X1,25-ISO2</t>
  </si>
  <si>
    <t>Machine tap M14x1,25 ISO2 HSSCo5 DIN 374 RSP35</t>
  </si>
  <si>
    <t>CZZ4050-M14X1,5-ISO2</t>
  </si>
  <si>
    <t>Machine tap M14x1,5 ISO2 HSSCo5 DIN 374 RSP35</t>
  </si>
  <si>
    <t>CZZ4050-M14X1-ISO2</t>
  </si>
  <si>
    <t>Machine tap M14x1 ISO2 HSSCo5 DIN 374 RSP35</t>
  </si>
  <si>
    <t>CZZ4050-M15X1-ISO2</t>
  </si>
  <si>
    <t>Machine tap M15x1 ISO2 HSSCo5 DIN 374 RSP35</t>
  </si>
  <si>
    <t>CZZ4050-M16-ISO2</t>
  </si>
  <si>
    <t>Machine tap M16x2 ISO2 HSSCo5 DIN 376 RSP35</t>
  </si>
  <si>
    <t>CZZ4050-M16-ISO3</t>
  </si>
  <si>
    <t>Machine tap M16x2 ISO3 HSSCo5 DIN 376 RSP35</t>
  </si>
  <si>
    <t>CZZ4050-M16X1,5-ISO2</t>
  </si>
  <si>
    <t>Machine tap M16x1,5 ISO2 HSSCo5 DIN 374 RSP35</t>
  </si>
  <si>
    <t>CZZ4050-M16X1-ISO2</t>
  </si>
  <si>
    <t>Machine tap M16x1 ISO2 HSSCo5 DIN 374 RSP35</t>
  </si>
  <si>
    <t>CZZ4050-M18-ISO2</t>
  </si>
  <si>
    <t>Machine tap M18x2,5 ISO2 HSSCo5 DIN 376 RSP35</t>
  </si>
  <si>
    <t>CZZ4050-M18X1,5-ISO2</t>
  </si>
  <si>
    <t>Machine tap M18x1,5 ISO2 HSSCo5 DIN 374 RSP35</t>
  </si>
  <si>
    <t>CZZ4050-M18X1-ISO2</t>
  </si>
  <si>
    <t>CZZ0300-M6X0,5-I-ISO2</t>
  </si>
  <si>
    <t>Hand tap M6x0,5 I ISO2 HSS DIN 2181</t>
  </si>
  <si>
    <t>CZZ0300-M6X0,5-SD-ISO2</t>
  </si>
  <si>
    <t>Hand tap M6x0,5 I+III SET ISO2 HSS DIN 2181</t>
  </si>
  <si>
    <t>CZZ0300-M6X0,75-III-ISO2</t>
  </si>
  <si>
    <t>Hand tap M6x0,75 III ISO2 HSS DIN 2181</t>
  </si>
  <si>
    <t>CZZ0300-M6X0,75-I-ISO2</t>
  </si>
  <si>
    <t>Hand tap M6x0,75 I ISO2 HSS DIN 2181</t>
  </si>
  <si>
    <t>CZZ0300-M6X0,75-SD-ISO2</t>
  </si>
  <si>
    <t>Hand tap M6x0,75 I+III SET ISO2 HSS DIN 2181</t>
  </si>
  <si>
    <t>CZZ0300-M7X0,75-III-ISO2</t>
  </si>
  <si>
    <t>Hand tap M7x0,75 III ISO2 HSS DIN 2181</t>
  </si>
  <si>
    <t>CZZ0300-M7X0,75-I-ISO2</t>
  </si>
  <si>
    <t>Hand tap M7x0,75 I ISO2 HSS DIN 2181</t>
  </si>
  <si>
    <t>CZZ0300-M7X0,75-SD-ISO2</t>
  </si>
  <si>
    <t>Hand tap M7x0,75 I+III SET ISO2 HSS DIN 2181</t>
  </si>
  <si>
    <t>CZZ0300-M8X0,5-III-ISO2</t>
  </si>
  <si>
    <t>Hand tap M8x0,5 III ISO2 HSS DIN 2181</t>
  </si>
  <si>
    <t>CZZ0300-M8X0,5-I-ISO2</t>
  </si>
  <si>
    <t>Hand tap M8x0,5 I ISO2 HSS DIN 2181</t>
  </si>
  <si>
    <t>CZZ0300-M8X0,5-SD-ISO2</t>
  </si>
  <si>
    <t>Hand tap M8x0,5 I+III SET ISO2 HSS DIN 2181</t>
  </si>
  <si>
    <t>CZZ0300-M8X0,75-III-ISO2</t>
  </si>
  <si>
    <t>Hand tap M8x0,75 III ISO2 HSS DIN 2181</t>
  </si>
  <si>
    <t>CZZ0300-M8X0,75-I-ISO2</t>
  </si>
  <si>
    <t>Hand tap M8x0,75 I ISO2 HSS DIN 2181</t>
  </si>
  <si>
    <t>CZZ0300-M8X0,75-SD-ISO2</t>
  </si>
  <si>
    <t>Hand tap M8x0,75 I+III SET ISO2 HSS DIN 2181</t>
  </si>
  <si>
    <t>CZZ0300-M8X1-III-ISO2</t>
  </si>
  <si>
    <t>Hand tap M8x1 III ISO2 HSS DIN 2181</t>
  </si>
  <si>
    <t>CZZ0300-M8X1-I-ISO2</t>
  </si>
  <si>
    <t>Hand tap M8x1 I ISO2 HSS DIN 2181</t>
  </si>
  <si>
    <t>CZZ0300-M8X1-SD-ISO2</t>
  </si>
  <si>
    <t>Hand tap M8x1 I+III SET ISO2 HSS DIN 2181</t>
  </si>
  <si>
    <t>CZZ0300-M9X0,75-III-ISO2</t>
  </si>
  <si>
    <t>Hand tap M9x0,75 III ISO2 HSS DIN 2181</t>
  </si>
  <si>
    <t>CZZ0300-M9X0,75-I-ISO2</t>
  </si>
  <si>
    <t>Hand tap M9x0,75 I ISO2 HSS DIN 2181</t>
  </si>
  <si>
    <t>CZZ0300-M9X0,75-SD-ISO2</t>
  </si>
  <si>
    <t>Hand tap M9x0,75 I+III SET ISO2 HSS DIN 2181</t>
  </si>
  <si>
    <t>CZZ0300-M9X1-III-ISO2</t>
  </si>
  <si>
    <t>Hand tap M9x1 III ISO2 HSS DIN 2181</t>
  </si>
  <si>
    <t>CZZ0300-M9X1-I-ISO2</t>
  </si>
  <si>
    <t>Hand tap M9x1 I ISO2 HSS DIN 2181</t>
  </si>
  <si>
    <t>CZZ0300-M9X1-SD-ISO2</t>
  </si>
  <si>
    <t>Hand tap M9x1 I+III SET ISO2 HSS DIN 2181</t>
  </si>
  <si>
    <t>CZZ0302-G1"-I-A</t>
  </si>
  <si>
    <t>Hand tap G1" I A HSS DIN 5157</t>
  </si>
  <si>
    <t>CZZ0302-G1"-III-A</t>
  </si>
  <si>
    <t>Hand tap G1" III A HSS DIN 5157</t>
  </si>
  <si>
    <t>CZZ0302-G1"-SD-A</t>
  </si>
  <si>
    <t>Hand tap G1" I+III SET A HSS DIN 5157</t>
  </si>
  <si>
    <t>CZZ0302-G1/2"-I-A</t>
  </si>
  <si>
    <t>Hand tap G1/2" I A HSS DIN 5157</t>
  </si>
  <si>
    <t>CZZ0302-G1/2"-III-A</t>
  </si>
  <si>
    <t>Hand tap G1/2" III A HSS DIN 5157</t>
  </si>
  <si>
    <t>CZZ0302-G1/2"-SD-A</t>
  </si>
  <si>
    <t>Hand tap G1/2" I+III SET A HSS DIN 5157</t>
  </si>
  <si>
    <t>CZZ0302-G1/4"-I-A</t>
  </si>
  <si>
    <t>Hand tap G1/4" I A HSS DIN 5157</t>
  </si>
  <si>
    <t>CZZ0302-G1/4"-III-A</t>
  </si>
  <si>
    <t>Hand tap G1/4" III A HSS DIN 5157</t>
  </si>
  <si>
    <t>CZZ0302-G1/4"-SD-A</t>
  </si>
  <si>
    <t>Hand tap G1/4" I+III SET A HSS DIN 5157</t>
  </si>
  <si>
    <t>CZZ0302-G1/8"-I-A</t>
  </si>
  <si>
    <t>Hand tap G1/8" I A HSS DIN 5157</t>
  </si>
  <si>
    <t>CZZ0302-G1/8"-III-A</t>
  </si>
  <si>
    <t>Hand tap G1/8" III A HSS DIN 5157</t>
  </si>
  <si>
    <t>CZZ0302-G1/8"-SD-A</t>
  </si>
  <si>
    <t>Hand tap G1/8" I+III SET A HSS DIN 5157</t>
  </si>
  <si>
    <t>CZZ0302-G1-1/2"-I-A</t>
  </si>
  <si>
    <t>Hand tap G1 1/2" I A HSS DIN 5157</t>
  </si>
  <si>
    <t>CZZ0302-G1-1/2"-III-A</t>
  </si>
  <si>
    <t>Hand tap G1 1/2" III A HSS DIN 5157</t>
  </si>
  <si>
    <t>CZZ0302-G1-1/2"-SD-A</t>
  </si>
  <si>
    <t>Hand tap G1 1/2" I+III SET A HSS DIN 5157</t>
  </si>
  <si>
    <t>CZZ0302-G1-1/4"-I-A</t>
  </si>
  <si>
    <t>Hand tap G1 1/4" I A HSS DIN 5157</t>
  </si>
  <si>
    <t>CZZ0302-G1-1/4"-III-A</t>
  </si>
  <si>
    <t>Hand tap G1 1/4" III A HSS DIN 5157</t>
  </si>
  <si>
    <t>CZZ0302-G1-1/4"-SD-A</t>
  </si>
  <si>
    <t>Hand tap G1 1/4" I+III SET A HSS DIN 5157</t>
  </si>
  <si>
    <t>CZZ0302-G1-1/8"-I-A</t>
  </si>
  <si>
    <t>Hand tap G1 1/8" I A HSS DIN 5157</t>
  </si>
  <si>
    <t>CZZ0302-G1-1/8"-III-A</t>
  </si>
  <si>
    <t>Hand tap G1 1/8" III A HSS DIN 5157</t>
  </si>
  <si>
    <t>CZZ0302-G1-1/8"-SD-A</t>
  </si>
  <si>
    <t>Hand tap G1 1/8" I+III SET A HSS DIN 5157</t>
  </si>
  <si>
    <t>CZZ0302-G1-3/4"-I-A</t>
  </si>
  <si>
    <t>Hand tap G1 3/4" I A HSS DIN 5157</t>
  </si>
  <si>
    <t>CZZ0302-G1-3/4"-III-A</t>
  </si>
  <si>
    <t>Hand tap G1 3/4" III A HSS DIN 5157</t>
  </si>
  <si>
    <t>CZZ0302-G1-3/4"-SD-A</t>
  </si>
  <si>
    <t>Hand tap G1 3/4" I+III SET A HSS DIN 5157</t>
  </si>
  <si>
    <t>CZZ0302-G2"-I-A</t>
  </si>
  <si>
    <t>Hand tap G2" I A HSS DIN 5157</t>
  </si>
  <si>
    <t>CZZ0302-G2"-III-A</t>
  </si>
  <si>
    <t>Hand tap G2" III A HSS DIN 5157</t>
  </si>
  <si>
    <t>CZZ0302-G2"-SD-A</t>
  </si>
  <si>
    <t>Hand tap G2" I+III SET A HSS DIN 5157</t>
  </si>
  <si>
    <t>CZZ0302-G3/4"-I-A</t>
  </si>
  <si>
    <t>Hand tap G3/4" I A HSS DIN 5157</t>
  </si>
  <si>
    <t>CZZ0302-G3/4"-III-A</t>
  </si>
  <si>
    <t>Hand tap G3/4" III A HSS DIN 5157</t>
  </si>
  <si>
    <t>CZZ0302-G3/4"-SD-A</t>
  </si>
  <si>
    <t>SET of machine tap M12x1,75 ISO2 HSSCo5 DIN376 RSP35+Drill CZ002-10,20</t>
  </si>
  <si>
    <t>CZZ4050-SD-M14-ISO2</t>
  </si>
  <si>
    <t>SET of machine tap M14x2 ISO2 HSSCo5 DIN376 RSP35+Drill CZ002-12,00</t>
  </si>
  <si>
    <t>CZZ4052-G1"-A</t>
  </si>
  <si>
    <t>Machine tap G1" A HSSCo5 DIN 5156 RSP35</t>
  </si>
  <si>
    <t>CZZ4052-G1/2"-A</t>
  </si>
  <si>
    <t>Machine tap G1/2" A HSSCo5 DIN 5156 RSP35</t>
  </si>
  <si>
    <t>CZZ4052-G1/4"-A</t>
  </si>
  <si>
    <t>Machine tap G1/4" A HSSCo5 DIN 5156 RSP35</t>
  </si>
  <si>
    <t>CZZ4052-G1/8"-A</t>
  </si>
  <si>
    <t>Machine tap G1/8" A HSSCo5 DIN 5156 RSP35</t>
  </si>
  <si>
    <t>CZZ4052-G1-1/2"-A</t>
  </si>
  <si>
    <t>Machine tap G1 1/2" A HSSCo5 DIN 5156 RSP35</t>
  </si>
  <si>
    <t>CZZ4052-G1-1/4"-A</t>
  </si>
  <si>
    <t>Machine tap G1 1/4" A HSSCo5 DIN 5156 RSP35</t>
  </si>
  <si>
    <t>CZZ4052-G1-1/8"-A</t>
  </si>
  <si>
    <t>Machine tap G1 1/8" A HSSCo5 DIN 5156 RSP35</t>
  </si>
  <si>
    <t>CZZ4052-G3/4"-A</t>
  </si>
  <si>
    <t>Machine tap G3/4" A HSSCo5 DIN 5156 RSP35</t>
  </si>
  <si>
    <t>CZZ4052-G3/8"-A</t>
  </si>
  <si>
    <t>Machine tap G3/8" A HSSCo5 DIN 5156 RSP35</t>
  </si>
  <si>
    <t>CZZ4052-G5/8"-A</t>
  </si>
  <si>
    <t>Machine tap G5/8" A HSSCo5 DIN 5156 RSP35</t>
  </si>
  <si>
    <t>CZZ4052-G7/8"-A</t>
  </si>
  <si>
    <t>Machine tap G7/8" A HSSCo5 DIN 5156 RSP35</t>
  </si>
  <si>
    <t>CZZ4054-UNC-1"-8-2B</t>
  </si>
  <si>
    <t>Machine tap UNC 1"-8 2B HSSCo5 DIN 376 RSP35</t>
  </si>
  <si>
    <t>CZZ4054-UNC-1/2"-13-2B</t>
  </si>
  <si>
    <t>Machine tap UNC 1/2"-13 2B HSSCo5 DIN 376 RSP35</t>
  </si>
  <si>
    <t>CZZ4054-UNC-3/4"-10-2B</t>
  </si>
  <si>
    <t>Machine tap UNC 3/4"-10 2B HSSCo5 DIN 376 RSP35</t>
  </si>
  <si>
    <t>CZZ4054-UNC-5/8"-11-2B</t>
  </si>
  <si>
    <t>Machine tap UNC 5/8"-11 2B HSSCo5 DIN 376 RSP35</t>
  </si>
  <si>
    <t>CZZ4054-UNC-7/16"-14-2B</t>
  </si>
  <si>
    <t>Machine tap UNC 7/16"-14 2B HSSCo5 DIN 376 RSP35</t>
  </si>
  <si>
    <t>CZZ4054-UNC-7/8"-9-2B</t>
  </si>
  <si>
    <t>Machine tap UNC 7/8"-9 2B HSSCo5 DIN 376 RSP35</t>
  </si>
  <si>
    <t>CZZ4054-UNC-9/16"-12-2B</t>
  </si>
  <si>
    <t>Machine tap UNC 9/16"-12 2B HSSCo5 DIN 376 RSP35</t>
  </si>
  <si>
    <t>CZZ4055-UNF-1"-12-2B</t>
  </si>
  <si>
    <t>Machine tap UNF 1"-12 2B HSSCo5 DIN 374 RSP35</t>
  </si>
  <si>
    <t>CZZ4055-UNF-1/2"-20-2B</t>
  </si>
  <si>
    <t>Machine tap UNF 1/2"-20 2B HSSCo5 DIN 374 RSP35</t>
  </si>
  <si>
    <t>CZZ4055-UNF-1/4"-28-2B</t>
  </si>
  <si>
    <t>Machine tap UNF 1/4"-28 2B HSSCo5 DIN 374 RSP35</t>
  </si>
  <si>
    <t>CZZ4055-UNF-10-32-2B</t>
  </si>
  <si>
    <t>CZZ4055-UNF-12-28-2B</t>
  </si>
  <si>
    <t>CZZ4055-UNF-3/4"-16-2B</t>
  </si>
  <si>
    <t>Machine tap UNF 3/4"-16 2B HSSCo5 DIN 374 RSP35</t>
  </si>
  <si>
    <t>CZZ4055-UNF-3/8"-24-2B</t>
  </si>
  <si>
    <t>Machine tap UNF 3/8"-24 2B HSSCo5 DIN 374 RSP35</t>
  </si>
  <si>
    <t>CZZ4055-UNF-5/16"-24-2B</t>
  </si>
  <si>
    <t>Machine tap UNF 5/16"-24 2B HSSCo5 DIN 374 RSP35</t>
  </si>
  <si>
    <t>CZZ4055-UNF-5/8"-18-2B</t>
  </si>
  <si>
    <t>Machine tap UNF 5/8"-18 2B HSSCo5 DIN 374 RSP35</t>
  </si>
  <si>
    <t>CZZ4055-UNF-5-44-2B</t>
  </si>
  <si>
    <t>CZZ4055-UNF-6-40-2B</t>
  </si>
  <si>
    <t>CZZ4055-UNF-7/16"-20-2B</t>
  </si>
  <si>
    <t>Machine tap UNF 7/16"-20 2B HSSCo5 DIN 374 RSP35</t>
  </si>
  <si>
    <t>CZZ4055-UNF-7/8"-14-2B</t>
  </si>
  <si>
    <t>Machine tap UNF 7/8"-14 2B HSSCo5 DIN 374 RSP35</t>
  </si>
  <si>
    <t>CZZ4055-UNF-8-36-2B</t>
  </si>
  <si>
    <t>CZZ4055-UNF-9/16"-18-2B</t>
  </si>
  <si>
    <t>Machine tap UNF 9/16"-18 2B HSSCo5 DIN 374 RSP35</t>
  </si>
  <si>
    <t>CZZ4060-M10-ISO2</t>
  </si>
  <si>
    <t>Machine tap M10x1,5 ISO2 HSSCo5 TiN DIN 376 RSP35</t>
  </si>
  <si>
    <t>CZZ4060-M10X0,75-ISO2</t>
  </si>
  <si>
    <t>Machine tap M10x0,75 ISO2 HSSCo5 TiN DIN 374 RSP35</t>
  </si>
  <si>
    <t>CZZ4060-M10X1,25-ISO2</t>
  </si>
  <si>
    <t>Machine tap M10x1,25 ISO2 HSSCo5 TiN DIN 374 RSP35</t>
  </si>
  <si>
    <t>CZZ4060-M10X1-ISO2</t>
  </si>
  <si>
    <t>Machine tap M10x1 ISO2 HSSCo5 TiN DIN 374 RSP35</t>
  </si>
  <si>
    <t>CZZ4060-M11X1-ISO2</t>
  </si>
  <si>
    <t>Machine tap M11x1 ISO2 HSSCo5 TiN DIN 374 RSP35</t>
  </si>
  <si>
    <t>CZZ4060-M12-ISO2</t>
  </si>
  <si>
    <t>Machine tap M12x1,75 ISO2 HSSCo5 TiN DIN 376 RSP35</t>
  </si>
  <si>
    <t>CZZ4060-M12X1,25-ISO2</t>
  </si>
  <si>
    <t>Machine tap M12x1,25 ISO2 HSSCo5 TiN DIN 374 RSP35</t>
  </si>
  <si>
    <t>CZZ4060-M12X1,5-ISO2</t>
  </si>
  <si>
    <t>Machine tap M12x1,5 ISO2 HSSCo5 TiN DIN 374 RSP35</t>
  </si>
  <si>
    <t>CZZ4060-M12X1-ISO2</t>
  </si>
  <si>
    <t>Machine tap M12x1 ISO2 HSSCo5 TiN DIN 374 RSP35</t>
  </si>
  <si>
    <t>CZZ4060-M14-ISO2</t>
  </si>
  <si>
    <t>Machine tap M14x2 ISO2 HSSCo5 TiN DIN 376 RSP35</t>
  </si>
  <si>
    <t>CZZ4060-M14X1,25-ISO2</t>
  </si>
  <si>
    <t>Machine tap M14x1,25 ISO2 HSSCo5 TiN DIN 374 RSP35</t>
  </si>
  <si>
    <t>CZZ4060-M14X1,5-ISO2</t>
  </si>
  <si>
    <t>Machine tap M14x1,5 ISO2 HSSCo5 TiN DIN 374 RSP35</t>
  </si>
  <si>
    <t>CZZ4060-M14X1-ISO2</t>
  </si>
  <si>
    <t>Machine tap M14x1 ISO2 HSSCo5 TiN DIN 374 RSP35</t>
  </si>
  <si>
    <t>CZZ4060-M15X1-ISO2</t>
  </si>
  <si>
    <t>Machine tap M15x1 ISO2 HSSCo5 TiN DIN 374 RSP35</t>
  </si>
  <si>
    <t>CZZ4060-M16-ISO2</t>
  </si>
  <si>
    <t>Machine tap M16x2 ISO2 HSSCo5 TiN DIN 376 RSP35</t>
  </si>
  <si>
    <t>CZZ4060-M16X1,5-ISO2</t>
  </si>
  <si>
    <t>Machine tap M16x1,5 ISO2 HSSCo5 TiN DIN 374 RSP35</t>
  </si>
  <si>
    <t>CZZ4060-M16X1-ISO2</t>
  </si>
  <si>
    <t>Machine tap M16x1 ISO2 HSSCo5 TiN DIN 374 RSP35</t>
  </si>
  <si>
    <t>CZZ4060-M18-ISO2</t>
  </si>
  <si>
    <t>Machine tap M18x2,5 ISO2 HSSCo5 TiN DIN 376 RSP35</t>
  </si>
  <si>
    <t>CZZ4060-M18X1,5-ISO2</t>
  </si>
  <si>
    <t>Machine tap M18x1,5 ISO2 HSSCo5 TiN DIN 374 RSP35</t>
  </si>
  <si>
    <t>CZZ4060-M18X1-ISO2</t>
  </si>
  <si>
    <t>Machine tap M18x1 ISO2 HSSCo5 TiN DIN 374 RSP35</t>
  </si>
  <si>
    <t>CZZ4060-M18X2-ISO2</t>
  </si>
  <si>
    <t>Machine tap M18x2 ISO2 HSSCo5 TiN DIN 374 RSP35</t>
  </si>
  <si>
    <t>CZZ4060-M20-ISO2</t>
  </si>
  <si>
    <t>Machine tap M20x2,5 ISO2 HSSCo5 TiN DIN 376 RSP35</t>
  </si>
  <si>
    <t>CZZ4060-M20X1,5-ISO2</t>
  </si>
  <si>
    <t>Machine tap M20x1,5 ISO2 HSSCo5 TiN DIN 374 RSP35</t>
  </si>
  <si>
    <t>CZZ4060-M20X1-ISO2</t>
  </si>
  <si>
    <t>Machine tap M20x1 ISO2 HSSCo5 TiN DIN 374 RSP35</t>
  </si>
  <si>
    <t>CZZ4060-M20X2-ISO2</t>
  </si>
  <si>
    <t>Machine tap M20x2 ISO2 HSSCo5 TiN DIN 374 RSP35</t>
  </si>
  <si>
    <t>CZZ4060-M22-ISO2</t>
  </si>
  <si>
    <t>Machine tap M22x2,5 ISO2 HSSCo5 TiN DIN 376 RSP35</t>
  </si>
  <si>
    <t>CZZ4060-M22X1,5-ISO2</t>
  </si>
  <si>
    <t>Machine tap M22x1,5 ISO2 HSSCo5 TiN DIN 374 RSP35</t>
  </si>
  <si>
    <t>CZZ4060-M22X1-ISO2</t>
  </si>
  <si>
    <t>Machine tap M22x1 ISO2 HSSCo5 TiN DIN 374 RSP35</t>
  </si>
  <si>
    <t>CZZ4060-M22X2-ISO2</t>
  </si>
  <si>
    <t>Machine tap M22x2 ISO2 HSSCo5 TiN DIN 374 RSP35</t>
  </si>
  <si>
    <t>CZZ4060-M24-ISO2</t>
  </si>
  <si>
    <t>Machine tap M24x3 ISO2 HSSCo5 TiN DIN 376 RSP35</t>
  </si>
  <si>
    <t>CZZ4060-M24X1,5-ISO2</t>
  </si>
  <si>
    <t>Machine tap M24x1,5 ISO2 HSSCo5 TiN DIN 374 RSP35</t>
  </si>
  <si>
    <t>CZZ4060-M24X1-ISO2</t>
  </si>
  <si>
    <t>Machine tap M24x1 ISO2 HSSCo5 TiN DIN 374 RSP35</t>
  </si>
  <si>
    <t>CZZ4060-M24X2-ISO2</t>
  </si>
  <si>
    <t>Machine tap M24x2 ISO2 HSSCo5 TiN DIN 374 RSP35</t>
  </si>
  <si>
    <t>CZZ4060-M25X1,5-ISO2</t>
  </si>
  <si>
    <t>Machine tap M25x1,5 ISO2 HSSCo5 TiN DIN 374 RSP35</t>
  </si>
  <si>
    <t>CZZ4060-M26X1,5-ISO2</t>
  </si>
  <si>
    <t>Machine tap M26x1,5 ISO2 HSSCo5 TiN DIN 374 RSP35</t>
  </si>
  <si>
    <t>CZZ4060-M27-ISO2</t>
  </si>
  <si>
    <t>Machine tap M27x3 ISO2 HSSCo5 TiN DIN 376 RSP35</t>
  </si>
  <si>
    <t>CZZ4060-M27X1,5-ISO2</t>
  </si>
  <si>
    <t>Machine tap M27x1,5 ISO2 HSSCo5 TiN DIN 374 RSP35</t>
  </si>
  <si>
    <t>CZZ4060-M27X1-ISO2</t>
  </si>
  <si>
    <t>Machine tap M27x1 ISO2 HSSCo5 TiN DIN 374 RSP35</t>
  </si>
  <si>
    <t>CZZ4060-M27X2-ISO2</t>
  </si>
  <si>
    <t>Machine tap M27x2 ISO2 HSSCo5 TiN DIN 374 RSP35</t>
  </si>
  <si>
    <t>CZZ4060-M28X1,5-ISO2</t>
  </si>
  <si>
    <t>Machine tap M28x1,5 ISO2 HSSCo5 TiN DIN 374 RSP35</t>
  </si>
  <si>
    <t>CZZ4060-M28X2-ISO2</t>
  </si>
  <si>
    <t>Machine tap M28x2 ISO2 HSSCo5 TiN DIN 374 RSP35</t>
  </si>
  <si>
    <t>CZZ4060-M30-ISO2</t>
  </si>
  <si>
    <t>Machine tap M30x3,5 ISO2 HSSCo5 TiN DIN 376 RSP35</t>
  </si>
  <si>
    <t>CZZ4060-M30X1,5-ISO2</t>
  </si>
  <si>
    <t>Machine tap M30x1,5 ISO2 HSSCo5 TiN DIN 374 RSP35</t>
  </si>
  <si>
    <t>CZZ4060-M30X1-ISO2</t>
  </si>
  <si>
    <t>Machine tap M30x1 ISO2 HSSCo5 TiN DIN 374 RSP35</t>
  </si>
  <si>
    <t>CZZ4060-M30X2-ISO2</t>
  </si>
  <si>
    <t>Machine tap M30x2 ISO2 HSSCo5 TiN DIN 374 RSP35</t>
  </si>
  <si>
    <t>CZZ4060-M32X1,5-ISO2</t>
  </si>
  <si>
    <t>Machine tap M32x1,5 ISO2 HSSCo5 TiN DIN 374 RSP35</t>
  </si>
  <si>
    <t>CZZ4060-M33-ISO2</t>
  </si>
  <si>
    <t>Machine tap M33x3,5 ISO2 HSSCo5 TiN DIN 376 RSP35</t>
  </si>
  <si>
    <t>CZZ4060-M33X1,5-ISO2</t>
  </si>
  <si>
    <t>Machine tap M33x1,5 ISO2 HSSCo5 TiN DIN 374 RSP35</t>
  </si>
  <si>
    <t>CZZ4060-M33X2-ISO2</t>
  </si>
  <si>
    <t>Machine tap M33x2 ISO2 HSSCo5 TiN DIN 374 RSP35</t>
  </si>
  <si>
    <t>CZZ4060-M35X1,5-ISO2</t>
  </si>
  <si>
    <t>Machine tap M35x1,5 ISO2 HSSCo5 TiN DIN 374 RSP35</t>
  </si>
  <si>
    <t>CZZ4060-M36-ISO2</t>
  </si>
  <si>
    <t>Machine tap M36x4 ISO2 HSSCo5 TiN DIN 376 RSP35</t>
  </si>
  <si>
    <t>CZZ4060-M36X1,5-ISO2</t>
  </si>
  <si>
    <t>Machine tap M36x1,5 ISO2 HSSCo5 TiN DIN 374 RSP35</t>
  </si>
  <si>
    <t>CZZ4060-M36X2-ISO2</t>
  </si>
  <si>
    <t>Machine tap M36x2 ISO2 HSSCo5 TiN DIN 374 RSP35</t>
  </si>
  <si>
    <t>CZZ4060-M36X3-ISO2</t>
  </si>
  <si>
    <t>Machine tap M36x3 ISO2 HSSCo5 TiN DIN 374 RSP35</t>
  </si>
  <si>
    <t>CZZ4060-M3-ISO2</t>
  </si>
  <si>
    <t>Machine tap M3x0,5 ISO2 HSSCo5 TiN DIN 376 RSP35</t>
  </si>
  <si>
    <t>CZZ4060-M4-ISO2</t>
  </si>
  <si>
    <t>Machine tap M4x0,7 ISO2 HSSCo5 TiN DIN 376 RSP35</t>
  </si>
  <si>
    <t>CZZ4060-M4X0,5-ISO2</t>
  </si>
  <si>
    <t>Machine tap M4x0,5 ISO2 HSSCo5 TiN DIN 374 RSP35</t>
  </si>
  <si>
    <t>CZZ4060-M5-ISO2</t>
  </si>
  <si>
    <t>Machine tap M5x0,8 ISO2 HSSCo5 TiN DIN 376 RSP35</t>
  </si>
  <si>
    <t>CZZ4060-M5X0,5-ISO2</t>
  </si>
  <si>
    <t>Machine tap M5x0,5 ISO2 HSSCo5 TiN DIN 374 RSP35</t>
  </si>
  <si>
    <t>CZZ4060-M6-ISO2</t>
  </si>
  <si>
    <t>Machine tap M6x1 ISO2 HSSCo5 TiN DIN 376 RSP35</t>
  </si>
  <si>
    <t>CZZ4060-M6X0,5-ISO2</t>
  </si>
  <si>
    <t>Machine tap M6x0,5 ISO2 HSSCo5 TiN DIN 374 RSP35</t>
  </si>
  <si>
    <t>CZZ4060-M6X0,75-ISO2</t>
  </si>
  <si>
    <t>Machine tap M6x0,75 ISO2 HSSCo5 TiN DIN 374 RSP35</t>
  </si>
  <si>
    <t>CZZ4060-M7-ISO2</t>
  </si>
  <si>
    <t>Machine tap M7x1 ISO2 HSSCo5 TiN DIN 376 RSP35</t>
  </si>
  <si>
    <t>CZZ4060-M7X0,75-ISO2</t>
  </si>
  <si>
    <t>Machine tap M7x0,75 ISO2 HSSCo5 TiN DIN 374 RSP35</t>
  </si>
  <si>
    <t>CZZ4060-M8-ISO2</t>
  </si>
  <si>
    <t>Machine tap M8x1,25 ISO2 HSSCo5 TiN DIN 376 RSP35</t>
  </si>
  <si>
    <t>CZZ4060-M8X0,75-ISO2</t>
  </si>
  <si>
    <t>Machine tap M8x0,75 ISO2 HSSCo5 TiN DIN 374 RSP35</t>
  </si>
  <si>
    <t>CZZ4060-M8X1-ISO2</t>
  </si>
  <si>
    <t>Machine tap M8x1 ISO2 HSSCo5 TiN DIN 374 RSP35</t>
  </si>
  <si>
    <t>CZZ4060-M9X1-ISO2</t>
  </si>
  <si>
    <t>Machine tap M9x1 ISO2 HSSCo5 TiN DIN 374 RSP35</t>
  </si>
  <si>
    <t>CZZ4060-SD-M12-ISO2</t>
  </si>
  <si>
    <t>SET of machine tap M12x1,75 ISO2 HSSCo5 TiN DIN376RSP35+drill CZ004-10,20</t>
  </si>
  <si>
    <t>CZZ4060-SD-M14-ISO2</t>
  </si>
  <si>
    <t>SET of machine tap M14x2 ISO2 HSSCo5 TiN DIN376RSP35+drill CZ004-12,00</t>
  </si>
  <si>
    <t>CZZ4062-G1"-A</t>
  </si>
  <si>
    <t>Machine tap G1" A HSSCo5 TiN DIN 5156 RSP35</t>
  </si>
  <si>
    <t>CZZ4062-G1/2"-A</t>
  </si>
  <si>
    <t>Machine tap G1/2" A HSSCo5 TiN DIN 5156 RSP35</t>
  </si>
  <si>
    <t>CZZ4062-G1/4"-A</t>
  </si>
  <si>
    <t>Machine tap G1/4" A HSSCo5 TiN DIN 5156 RSP35</t>
  </si>
  <si>
    <t>CZZ4062-G1/8"-A</t>
  </si>
  <si>
    <t>Machine tap G1/8" A HSSCo5 TiN DIN 5156 RSP35</t>
  </si>
  <si>
    <t>CZZ4062-G1-1/2"-A</t>
  </si>
  <si>
    <t>Machine tap G1 1/2" A HSSCo5 TiN DIN 5156 RSP35</t>
  </si>
  <si>
    <t>CZZ4062-G1-1/4"-A</t>
  </si>
  <si>
    <t>Machine tap G1 1/4" A HSSCo5 TiN DIN 5156 RSP35</t>
  </si>
  <si>
    <t>CZZ4062-G1-1/8"-A</t>
  </si>
  <si>
    <t>Machine tap G1 1/8" A HSSCo5 TiN DIN 5156 RSP35</t>
  </si>
  <si>
    <t>CZZ4062-G3/4"-A</t>
  </si>
  <si>
    <t>Machine tap G3/4" A HSSCo5 TiN DIN 5156 RSP35</t>
  </si>
  <si>
    <t>CZZ4062-G3/8"-A</t>
  </si>
  <si>
    <t>Machine tap G3/8" A HSSCo5 TiN DIN 5156 RSP35</t>
  </si>
  <si>
    <t>CZZ4062-G5/8"-A</t>
  </si>
  <si>
    <t>Machine tap G5/8" A HSSCo5 TiN DIN 5156 RSP35</t>
  </si>
  <si>
    <t>CZZ4062-G7/8"-A</t>
  </si>
  <si>
    <t>Machine tap G7/8" A HSSCo5 TiN DIN 5156 RSP35</t>
  </si>
  <si>
    <t>CZZ4090-M10-ISO2</t>
  </si>
  <si>
    <t>Machine tap M10x1,5 ISO2 HSSCo5 OX DIN 376 RSP35</t>
  </si>
  <si>
    <t>CZZ4090-M3-ISO2</t>
  </si>
  <si>
    <t>Machine tap M3x0,5 ISO2 HSSCo5 OX DIN 376 RSP35</t>
  </si>
  <si>
    <t>CZZ4090-M4-ISO2</t>
  </si>
  <si>
    <t>Machine tap M4x0,7 ISO2 HSSCo5 OX DIN 376 RSP35</t>
  </si>
  <si>
    <t>CZZ4090-M5-ISO2</t>
  </si>
  <si>
    <t>Machine tap M5x0,8 ISO2 HSSCo5 OX DIN 376 RSP35</t>
  </si>
  <si>
    <t>CZZ4090-M6-ISO2</t>
  </si>
  <si>
    <t>Machine tap M6x1 ISO2 HSSCo5 OX DIN 376 RSP35</t>
  </si>
  <si>
    <t>CZZ4090-M8-ISO2</t>
  </si>
  <si>
    <t>Machine tap M8x1,25 ISO2 HSSCo5 OX DIN 376 RSP35</t>
  </si>
  <si>
    <t>CZZ4260-M10-ISO2</t>
  </si>
  <si>
    <t>Machine tap M10x1,5 ISO2 HSSV3 TiN DIN 376 RSP35</t>
  </si>
  <si>
    <t>CZZ4260-M10X1-ISO2</t>
  </si>
  <si>
    <t>Machine tap M10x1 ISO2 HSSV3 TiN DIN 374 RSP35</t>
  </si>
  <si>
    <t>CZZ4260-M12-ISO2</t>
  </si>
  <si>
    <t>Machine tap M12x1,75 ISO2 HSSV3 TiN DIN 376 RSP35</t>
  </si>
  <si>
    <t>CZZ4260-M12X1,5-ISO2</t>
  </si>
  <si>
    <t>Machine tap M12x1,5 ISO2 HSSV3 TiN DIN 374 RSP35</t>
  </si>
  <si>
    <t>CZZ4260-M12X1-ISO2</t>
  </si>
  <si>
    <t>Machine tap M12x1 ISO2 HSSV3 TiN DIN 374 RSP35</t>
  </si>
  <si>
    <t>CZZ4260-M14-ISO2</t>
  </si>
  <si>
    <t>Machine tap M14x2 ISO2 HSSV3 TiN DIN 376 RSP35</t>
  </si>
  <si>
    <t>CZZ4260-M14X1,5-ISO2</t>
  </si>
  <si>
    <t>Machine tap M14x1,5 ISO2 HSSV3 TiN DIN 374 RSP35</t>
  </si>
  <si>
    <t>CZZ4260-M16-ISO2</t>
  </si>
  <si>
    <t>Machine tap M16x2 ISO2 HSSV3 TiN DIN 376 RSP35</t>
  </si>
  <si>
    <t>CZZ4260-M16X1,5-ISO2</t>
  </si>
  <si>
    <t>Machine tap M16x1,5 ISO2 HSSV3 TiN DIN 374 RSP35</t>
  </si>
  <si>
    <t>CZZ4260-M18-ISO2</t>
  </si>
  <si>
    <t>Machine tap M18x2,5 ISO2 HSSV3 TiN DIN 376 RSP35</t>
  </si>
  <si>
    <t>CZZ4260-M18X1,5-ISO2</t>
  </si>
  <si>
    <t>Machine tap M18x1,5 ISO2 HSSV3 TiN DIN 374 RSP35</t>
  </si>
  <si>
    <t>CZZ4260-M20-ISO2</t>
  </si>
  <si>
    <t>Machine tap M20x2,5 ISO2 HSSV3 TiN DIN 376 RSP35</t>
  </si>
  <si>
    <t>CZZ4260-M20X1,5-ISO2</t>
  </si>
  <si>
    <t>Machine tap M20x1,5 ISO2 HSSV3 TiN DIN 374 RSP35</t>
  </si>
  <si>
    <t>CZZ4260-M22-ISO2</t>
  </si>
  <si>
    <t>Machine tap M22x2,5 ISO2 HSSV3 TiN DIN 376 RSP35</t>
  </si>
  <si>
    <t>CZZ4260-M24-ISO2</t>
  </si>
  <si>
    <t>Machine tap M24x3 ISO2 HSSV3 TiN DIN 376 RSP35</t>
  </si>
  <si>
    <t>CZZ4260-M27-ISO2</t>
  </si>
  <si>
    <t>Machine tap M27x3 ISO2 HSSV3 TiN DIN 376 RSP35</t>
  </si>
  <si>
    <t>CZZ4260-M30-ISO2</t>
  </si>
  <si>
    <t>Machine tap M30x3,5 ISO2 HSSV3 TiN DIN 376 RSP35</t>
  </si>
  <si>
    <t>CZZ4260-M3-ISO2</t>
  </si>
  <si>
    <t>Machine tap M3x0,5 ISO2 HSSV3 TiN DIN 376 RSP35</t>
  </si>
  <si>
    <t>CZZ4260-M4-ISO2</t>
  </si>
  <si>
    <t>Machine tap M4x0,7 ISO2 HSSV3 TiN DIN 376 RSP35</t>
  </si>
  <si>
    <t>CZZ4260-M5-ISO2</t>
  </si>
  <si>
    <t>Machine tap M5x0,8 ISO2 HSSV3 TiN DIN 376 RSP35</t>
  </si>
  <si>
    <t>CZZ4260-M6-ISO2</t>
  </si>
  <si>
    <t>Machine tap M6x1 ISO2 HSSV3 TiN DIN 376 RSP35</t>
  </si>
  <si>
    <t>CZZ4260-M6X0,75-ISO2</t>
  </si>
  <si>
    <t>Machine tap M6x0,75 ISO2 HSSV3 TiN DIN 374 RSP35</t>
  </si>
  <si>
    <t>CZZ4260-M8-ISO2</t>
  </si>
  <si>
    <t>Machine tap M8x1,25 ISO2 HSSV3 TiN DIN 376 RSP35</t>
  </si>
  <si>
    <t>CZZ4260-M8X0,75-ISO2</t>
  </si>
  <si>
    <t>Machine tap M8x0,75 ISO2 HSSV3 TiN DIN 374 RSP35</t>
  </si>
  <si>
    <t>CZZ4260-M8X1-ISO2</t>
  </si>
  <si>
    <t>Machine tap M8x1 ISO2 HSSV3 TiN DIN 374 RSP35</t>
  </si>
  <si>
    <t>CZZ4360-M10-ISO2</t>
  </si>
  <si>
    <t>CZZ4360-M12-ISO2</t>
  </si>
  <si>
    <t>CZZ4360-M14-ISO2</t>
  </si>
  <si>
    <t>CZZ4360-M16-ISO2</t>
  </si>
  <si>
    <t>CZZ4360-M18-ISO2</t>
  </si>
  <si>
    <t>CZZ4360-M20-ISO2</t>
  </si>
  <si>
    <t>CZZ4360-M3-ISO2</t>
  </si>
  <si>
    <t>CZZ4360-M4-ISO2</t>
  </si>
  <si>
    <t>CZZ4360-M5-ISO2</t>
  </si>
  <si>
    <t>CZZ4360-M6-ISO2</t>
  </si>
  <si>
    <t>CZZ4360-M8-ISO2</t>
  </si>
  <si>
    <t>CZZ4400-M10-ISO2</t>
  </si>
  <si>
    <t>Machine tap M10x1,5 ISO2 HSSCo5 DIN 376 RSP15</t>
  </si>
  <si>
    <t>CZZ4400-M12-ISO2</t>
  </si>
  <si>
    <t>Machine tap M12x1,75 ISO2 HSSCo5 DIN 376 RSP15</t>
  </si>
  <si>
    <t>CZZ4400-M14-ISO2</t>
  </si>
  <si>
    <t>Machine tap M14x2 ISO2 HSSCo5 DIN 376 RSP15</t>
  </si>
  <si>
    <t>CZZ4400-M16-ISO2</t>
  </si>
  <si>
    <t>Machine tap M16x2 ISO2 HSSCo5 DIN 376 RSP15</t>
  </si>
  <si>
    <t>CZZ4400-M18-ISO2</t>
  </si>
  <si>
    <t>Machine tap M18x2,5 ISO2 HSSCo5 DIN 376 RSP15</t>
  </si>
  <si>
    <t>CZZ4400-M20-ISO2</t>
  </si>
  <si>
    <t>Machine tap M20x2,5 ISO2 HSSCo5 DIN 376 RSP15</t>
  </si>
  <si>
    <t>CZZ4400-M22-ISO2</t>
  </si>
  <si>
    <t>Machine tap M22x2,5 ISO2 HSSCo5 DIN 376 RSP15</t>
  </si>
  <si>
    <t>CZZ4400-M24-ISO2</t>
  </si>
  <si>
    <t>Machine tap M24x3 ISO2 HSSCo5 DIN 376 RSP15</t>
  </si>
  <si>
    <t>CZZ4400-M3-ISO2</t>
  </si>
  <si>
    <t>Machine tap M3x0,5 ISO2 HSSCo5 DIN 376 RSP15</t>
  </si>
  <si>
    <t>CZZ4400-M4-ISO2</t>
  </si>
  <si>
    <t>Machine tap M4x0,7 ISO2 HSSCo5 DIN 376 RSP15</t>
  </si>
  <si>
    <t>CZZ4400-M5-ISO2</t>
  </si>
  <si>
    <t>Machine tap M5x0,8 ISO2 HSSCo5 DIN 376 RSP15</t>
  </si>
  <si>
    <t>CZZ4400-M6-ISO2</t>
  </si>
  <si>
    <t>Machine tap M6x1 ISO2 HSSCo5 DIN 376 RSP15</t>
  </si>
  <si>
    <t>CZZ4400-M8-ISO2</t>
  </si>
  <si>
    <t>Machine tap M8x1,25 ISO2 HSSCo5 DIN 376 RSP15</t>
  </si>
  <si>
    <t>CZZ4410-M10-ISO2</t>
  </si>
  <si>
    <t>Machine tap M10x1,5 ISO2 HSSCo5 TiN DIN 376 RSP15</t>
  </si>
  <si>
    <t>CZZ4410-M12-ISO2</t>
  </si>
  <si>
    <t>Machine tap M12x1,75 ISO2 HSSCo5 TiN DIN 376 RSP15</t>
  </si>
  <si>
    <t>CZZ4410-M14-ISO2</t>
  </si>
  <si>
    <t>Machine tap M14x2 ISO2 HSSCo5 TiN DIN 376 RSP15</t>
  </si>
  <si>
    <t>CZZ4410-M16-ISO2</t>
  </si>
  <si>
    <t>Machine tap M16x2 ISO2 HSSCo5 TiN DIN 376 RSP15</t>
  </si>
  <si>
    <t>CZZ4410-M18-ISO2</t>
  </si>
  <si>
    <t>Machine tap M18x2,5 ISO2 HSSCo5 TiN DIN 376 RSP15</t>
  </si>
  <si>
    <t>CZZ4410-M20-ISO2</t>
  </si>
  <si>
    <t>Machine tap M20x2,5 ISO2 HSSCo5 TiN DIN 376 RSP15</t>
  </si>
  <si>
    <t>CZZ4410-M24-ISO2</t>
  </si>
  <si>
    <t>Machine tap M24x3 ISO2 HSSCo5 TiN DIN 376 RSP15</t>
  </si>
  <si>
    <t>CZZ4410-M3-ISO2</t>
  </si>
  <si>
    <t>Machine tap M3x0,5 ISO2 HSSCo5 TiN DIN 376 RSP15</t>
  </si>
  <si>
    <t>CZZ4410-M4-ISO2</t>
  </si>
  <si>
    <t>Machine tap M4x0,7 ISO2 HSSCo5 TiN DIN 376 RSP15</t>
  </si>
  <si>
    <t>CZZ4410-M5-ISO2</t>
  </si>
  <si>
    <t>Machine tap M5x0,8 ISO2 HSSCo5 TiN DIN 376 RSP15</t>
  </si>
  <si>
    <t>CZZ4410-M6-ISO2</t>
  </si>
  <si>
    <t>Machine tap M6x1 ISO2 HSSCo5 TiN DIN 376 RSP15</t>
  </si>
  <si>
    <t>CZZ4410-M8-ISO2</t>
  </si>
  <si>
    <t>Machine tap M8x1,25 ISO2 HSSCo5 TiN DIN 376 RSP15</t>
  </si>
  <si>
    <t>CZZ4680-M10-ISO2</t>
  </si>
  <si>
    <t>Machine tap M10x1,5 ISO2 HSSV3 TiCN DIN 376 RSP40</t>
  </si>
  <si>
    <t>CZZ4680-M12-ISO2</t>
  </si>
  <si>
    <t>Machine tap M12x1,75 ISO2 HSSV3 TiCN DIN 376 RSP40</t>
  </si>
  <si>
    <t>CZZ4680-M14-ISO2</t>
  </si>
  <si>
    <t>Machine tap M14x2 ISO2 HSSV3 TiCN DIN 376 RSP40</t>
  </si>
  <si>
    <t>CZZ4680-M16-ISO2</t>
  </si>
  <si>
    <t>Machine tap M16x2 ISO2 HSSV3 TiCN DIN 376 RSP40</t>
  </si>
  <si>
    <t>CZZ4680-M18-ISO2</t>
  </si>
  <si>
    <t>Machine tap M18x2,5 ISO2 HSSV3 TiCN DIN 376 RSP40</t>
  </si>
  <si>
    <t>CZZ4680-M20-ISO2</t>
  </si>
  <si>
    <t>Machine tap M20x2,5 ISO2 HSSV3 TiCN DIN 376 RSP40</t>
  </si>
  <si>
    <t>CZZ4680-M22-ISO2</t>
  </si>
  <si>
    <t>Machine tap M22x2,5 ISO2 HSSV3 TiCN DIN 376 RSP40</t>
  </si>
  <si>
    <t>CZZ4680-M24-ISO2</t>
  </si>
  <si>
    <t>Machine tap M24x3 ISO2 HSSV3 TiCN DIN 376 RSP40</t>
  </si>
  <si>
    <t>CZZ4680-M27-ISO2</t>
  </si>
  <si>
    <t>Machine tap M27x3 ISO2 HSSV3 TiCN DIN 376 RSP40</t>
  </si>
  <si>
    <t>CZZ4680-M30-ISO2</t>
  </si>
  <si>
    <t>Machine tap M30x3,5 ISO2 HSSV3 TiCN DIN 376 RSP40</t>
  </si>
  <si>
    <t>CZZ4680-M3-ISO2</t>
  </si>
  <si>
    <t>Machine tap M3x0,5 ISO2 HSSV3 TiCN DIN 376 RSP40</t>
  </si>
  <si>
    <t>CZZ4680-M4-ISO2</t>
  </si>
  <si>
    <t>Machine tap M4x0,7 ISO2 HSSV3 TiCN DIN 376 RSP40</t>
  </si>
  <si>
    <t>CZZ4680-M5-ISO2</t>
  </si>
  <si>
    <t>Machine tap M5x0,8 ISO2 HSSV3 TiCN DIN 376 RSP40</t>
  </si>
  <si>
    <t>CZZ4680-M6-ISO2</t>
  </si>
  <si>
    <t>Machine tap M6x1 ISO2 HSSV3 TiCN DIN 376 RSP40</t>
  </si>
  <si>
    <t>CZZ4680-M8-ISO2</t>
  </si>
  <si>
    <t>Machine tap M8x1,25 ISO2 HSSV3 TiCN DIN 376 RSP40</t>
  </si>
  <si>
    <t>CZZ4690-M10-ISO2</t>
  </si>
  <si>
    <t>Machine tap M10x1,5 ISO2 HSSV3 OX DIN 376 RSP40</t>
  </si>
  <si>
    <t>CZZ4690-M12-ISO2</t>
  </si>
  <si>
    <t>Machine tap M12x1,75 ISO2 HSSV3 OX DIN 376 RSP40</t>
  </si>
  <si>
    <t>CZZ4690-M14-ISO2</t>
  </si>
  <si>
    <t>Machine tap M14x2 ISO2 HSSV3 OX DIN 376 RSP40</t>
  </si>
  <si>
    <t>CZZ4690-M16-ISO2</t>
  </si>
  <si>
    <t>Machine tap M16x2 ISO2 HSSV3 OX DIN 376 RSP40</t>
  </si>
  <si>
    <t>CZZ4690-M18-ISO2</t>
  </si>
  <si>
    <t>Machine tap M18x2,5 ISO2 HSSV3 OX DIN 376 RSP40</t>
  </si>
  <si>
    <t>CZZ4690-M20-ISO2</t>
  </si>
  <si>
    <t>Machine tap M20x2,5 ISO2 HSSV3 OX DIN 376 RSP40</t>
  </si>
  <si>
    <t>CZZ4690-M22-ISO2</t>
  </si>
  <si>
    <t>Machine tap M22x2,5 ISO2 HSSV3 OX DIN 376 RSP40</t>
  </si>
  <si>
    <t>CZZ4690-M24-ISO2</t>
  </si>
  <si>
    <t>Machine tap M24x3 ISO2 HSSV3 OX DIN 376 RSP40</t>
  </si>
  <si>
    <t>CZZ4690-M27-ISO2</t>
  </si>
  <si>
    <t>Machine tap M27x3 ISO2 HSSV3 OX DIN 376 RSP40</t>
  </si>
  <si>
    <t>CZZ4690-M30-ISO2</t>
  </si>
  <si>
    <t>Machine tap M30x3,5 ISO2 HSSV3 OX DIN 376 RSP40</t>
  </si>
  <si>
    <t>CZZ4690-M3-ISO2</t>
  </si>
  <si>
    <t>Machine tap M3x0,5 ISO2 HSSV3 OX DIN 376 RSP40</t>
  </si>
  <si>
    <t>CZZ4690-M4-ISO2</t>
  </si>
  <si>
    <t>Machine tap M4x0,7 ISO2 HSSV3 OX DIN 376 RSP40</t>
  </si>
  <si>
    <t>CZZ4690-M5-ISO2</t>
  </si>
  <si>
    <t>Machine tap M5x0,8 ISO2 HSSV3 OX DIN 376 RSP40</t>
  </si>
  <si>
    <t>CZZ4690-M6-ISO2</t>
  </si>
  <si>
    <t>Machine tap M6x1 ISO2 HSSV3 OX DIN 376 RSP40</t>
  </si>
  <si>
    <t>CZZ4690-M8-ISO2</t>
  </si>
  <si>
    <t>Machine tap M8x1,25 ISO2 HSSV3 OX DIN 376 RSP40</t>
  </si>
  <si>
    <t>CZZ5000-M10-ISO2</t>
  </si>
  <si>
    <t>Nut tap M10x1,5 ISO2 HSSCo5 DIN 357</t>
  </si>
  <si>
    <t>CZZ5000-M12-ISO2</t>
  </si>
  <si>
    <t>Nut tap M12x1,75 ISO2 HSSCo5 DIN 357</t>
  </si>
  <si>
    <t>CZZ5000-M14-ISO2</t>
  </si>
  <si>
    <t>Nut tap M14x2 ISO2 HSSCo5 DIN 357</t>
  </si>
  <si>
    <t>CZZ5000-M16-ISO2</t>
  </si>
  <si>
    <t>Nut tap M16x2 ISO2 HSSCo5 DIN 357</t>
  </si>
  <si>
    <t>CZZ5000-M18-ISO2</t>
  </si>
  <si>
    <t>Nut tap M18x2,5 ISO2 HSSCo5 DIN 357</t>
  </si>
  <si>
    <t>CZZ5000-M20-ISO2</t>
  </si>
  <si>
    <t>Nut tap M20x2,5 ISO2 HSSCo5 DIN 357</t>
  </si>
  <si>
    <t>CZZ5000-M3-ISO2</t>
  </si>
  <si>
    <t>Nut tap M3x0,5 ISO2 HSSCo5 DIN 357</t>
  </si>
  <si>
    <t>CZZ5000-M4-ISO2</t>
  </si>
  <si>
    <t>Nut tap M4x0,7 ISO2 HSSCo5 DIN 357</t>
  </si>
  <si>
    <t>CZZ5000-M5-ISO2</t>
  </si>
  <si>
    <t>Nut tap M5x0,8 ISO2 HSSCo5 DIN 357</t>
  </si>
  <si>
    <t>CZZ5000-M6-ISO2</t>
  </si>
  <si>
    <t>Nut tap M6x1 ISO2 HSSCo5 DIN 357</t>
  </si>
  <si>
    <t>CZZ5000-M7-ISO2</t>
  </si>
  <si>
    <t>Nut tap M7x1 ISO2 HSSCo5 DIN 357</t>
  </si>
  <si>
    <t>CZZ5000-M8-ISO2</t>
  </si>
  <si>
    <t>Nut tap M8x1,25 ISO2 HSSCo5 DIN 357</t>
  </si>
  <si>
    <t>DK022</t>
  </si>
  <si>
    <t>AU</t>
  </si>
  <si>
    <t>DK035</t>
  </si>
  <si>
    <t>DK040</t>
  </si>
  <si>
    <t>DK045</t>
  </si>
  <si>
    <t>DK053</t>
  </si>
  <si>
    <t>DK068</t>
  </si>
  <si>
    <t>DR1121RNHSS0300</t>
  </si>
  <si>
    <t>Wood drill HSS 3,00mm StandardLine</t>
  </si>
  <si>
    <t>VH</t>
  </si>
  <si>
    <t>DR1121RNHSS0400</t>
  </si>
  <si>
    <t>Wood drill HSS 4,00mm StandardLine</t>
  </si>
  <si>
    <t>DR1121RNHSS0500</t>
  </si>
  <si>
    <t>Wood drill HSS 5,00mm StandardLine</t>
  </si>
  <si>
    <t>DR1121RNHSS0600</t>
  </si>
  <si>
    <t>Wood drill HSS 6,00mm StandardLine</t>
  </si>
  <si>
    <t>DR1121RNHSS0700</t>
  </si>
  <si>
    <t>Wood drill HSS 7,00mm StandardLine</t>
  </si>
  <si>
    <t>DR1121RNHSS0800</t>
  </si>
  <si>
    <t>Wood drill HSS 8,00mm StandardLine</t>
  </si>
  <si>
    <t>DR1121RNHSS0900</t>
  </si>
  <si>
    <t>Wood drill HSS 9,00mm StandardLine</t>
  </si>
  <si>
    <t>DR1121RNHSS1000</t>
  </si>
  <si>
    <t>Wood drill HSS 10,00mm StandardLine</t>
  </si>
  <si>
    <t>DR1121RNHSS1100</t>
  </si>
  <si>
    <t>Wood drill HSS 11,00mm StandardLine</t>
  </si>
  <si>
    <t>DR1121RNHSS1200</t>
  </si>
  <si>
    <t>Wood drill HSS 12,00mm StandardLine</t>
  </si>
  <si>
    <t>DR1121RNHSS1300</t>
  </si>
  <si>
    <t>Wood drill HSS 13,00mm StandardLine</t>
  </si>
  <si>
    <t>DR1121RNHSS1400</t>
  </si>
  <si>
    <t>Wood drill HSS 14,00mm StandardLine</t>
  </si>
  <si>
    <t>DR1121RNHSS1500</t>
  </si>
  <si>
    <t>Wood drill HSS 15,00mm StandardLine</t>
  </si>
  <si>
    <t>DR1121RNHSS1600</t>
  </si>
  <si>
    <t>Wood drill HSS 16,00mm StandardLine</t>
  </si>
  <si>
    <t>DR1121RNHSS1800</t>
  </si>
  <si>
    <t>Wood drill HSS 18,00mm StandardLine</t>
  </si>
  <si>
    <t>DR1121RNHSS2000</t>
  </si>
  <si>
    <t>Wood drill HSS 20,00mm StandardLine</t>
  </si>
  <si>
    <t>DR150RCZ50HSS0300</t>
  </si>
  <si>
    <t>DR150RCZ50HSS0400</t>
  </si>
  <si>
    <t>DR150RCZ50HSS0500</t>
  </si>
  <si>
    <t>DR150RCZ50HSS0600</t>
  </si>
  <si>
    <t>DR150RCZ50HSS0700</t>
  </si>
  <si>
    <t>DR150RCZ50HSS0800</t>
  </si>
  <si>
    <t>DR150RCZ50HSS0900</t>
  </si>
  <si>
    <t>DR150RCZ50HSS1000</t>
  </si>
  <si>
    <t>DR150RCZ50HSS1100</t>
  </si>
  <si>
    <t>DR250RCZ50HSS0300</t>
  </si>
  <si>
    <t>DR250RCZ50HSS0400</t>
  </si>
  <si>
    <t>DR250RCZ50HSS0500</t>
  </si>
  <si>
    <t>DR250RCZ50HSS0600</t>
  </si>
  <si>
    <t>DR250RCZ50HSS0700</t>
  </si>
  <si>
    <t>DR250RCZ50HSS0800</t>
  </si>
  <si>
    <t>DR250RCZ50HSS0900</t>
  </si>
  <si>
    <t>DR250RCZ50HSS1000</t>
  </si>
  <si>
    <t>DR250RCZ50HSS1100</t>
  </si>
  <si>
    <t>DR250RCZ50HSS1200</t>
  </si>
  <si>
    <t>DR250RCZ50HSS1300</t>
  </si>
  <si>
    <t>DR250RCZ50HSS1400</t>
  </si>
  <si>
    <t>DR250RCZ50HSS1500</t>
  </si>
  <si>
    <t>DR250RCZ50HSS1600</t>
  </si>
  <si>
    <t>DR338LCZ50HSS0300</t>
  </si>
  <si>
    <t>DR338LCZ50HSS0350</t>
  </si>
  <si>
    <t>DR338LCZ50HSS0400</t>
  </si>
  <si>
    <t>DR338LCZ50HSS0450</t>
  </si>
  <si>
    <t>DR338LCZ50HSS0500</t>
  </si>
  <si>
    <t>DR338LCZ50HSS0550</t>
  </si>
  <si>
    <t>DR338LCZ50HSS0600</t>
  </si>
  <si>
    <t>DR338LCZ50HSS0700</t>
  </si>
  <si>
    <t>DR338LCZ50HSS0750</t>
  </si>
  <si>
    <t>DR338LCZ50HSS0800</t>
  </si>
  <si>
    <t>DR338LCZ50HSS0900</t>
  </si>
  <si>
    <t>DR338LCZ50HSS1000</t>
  </si>
  <si>
    <t>DR338LCZ50HSS1100</t>
  </si>
  <si>
    <t>DR338RCZ50HSS0300</t>
  </si>
  <si>
    <t>DR338RCZ50HSS0350</t>
  </si>
  <si>
    <t>DR338RCZ50HSS0400</t>
  </si>
  <si>
    <t>DR338RCZ50HSS0450</t>
  </si>
  <si>
    <t>DR338RCZ50HSS0500</t>
  </si>
  <si>
    <t>DR338RCZ50HSS0550</t>
  </si>
  <si>
    <t>DR338RCZ50HSS0600</t>
  </si>
  <si>
    <t>DR338RCZ50HSS0650</t>
  </si>
  <si>
    <t>DR338RCZ50HSS0700</t>
  </si>
  <si>
    <t>DR338RCZ50HSS0750</t>
  </si>
  <si>
    <t>DR338RCZ50HSS0800</t>
  </si>
  <si>
    <t>DR338RCZ50HSS0850</t>
  </si>
  <si>
    <t>DR338RCZ50HSS0900</t>
  </si>
  <si>
    <t>DR338RCZ50HSS0950</t>
  </si>
  <si>
    <t>DR338RCZ50HSS1000</t>
  </si>
  <si>
    <t>DR338RCZ50HSS1100</t>
  </si>
  <si>
    <t>DR338RCZ50HSS1200</t>
  </si>
  <si>
    <t>DR338RCZ50HSS1300</t>
  </si>
  <si>
    <t>DR338RCZ50HSS1400</t>
  </si>
  <si>
    <t>DR338RCZ50HSS1500</t>
  </si>
  <si>
    <t>DR338RCZ50HSS1600</t>
  </si>
  <si>
    <t>DR340RCZ50HSS0300</t>
  </si>
  <si>
    <t>DR340RCZ50HSS0400</t>
  </si>
  <si>
    <t>DR340RCZ50HSS0500</t>
  </si>
  <si>
    <t>DR340RCZ50HSS0600</t>
  </si>
  <si>
    <t>DR340RCZ50HSS0700</t>
  </si>
  <si>
    <t>DR340RCZ50HSS0800</t>
  </si>
  <si>
    <t>DR340RCZ50HSS0900</t>
  </si>
  <si>
    <t>DR340RCZ50HSS1000</t>
  </si>
  <si>
    <t>DR340RCZ50HSS1100</t>
  </si>
  <si>
    <t>DR340RCZ50HSS1200</t>
  </si>
  <si>
    <t>DR340RCZ50HSS1300</t>
  </si>
  <si>
    <t>DR340RCZ50HSS1400</t>
  </si>
  <si>
    <t>DR340RCZ50HSS1500</t>
  </si>
  <si>
    <t>DR340RCZ50HSS1600</t>
  </si>
  <si>
    <t>FTK050-40</t>
  </si>
  <si>
    <t>Drill for confirmate screws HSS, 5,00/40mm</t>
  </si>
  <si>
    <t>FT</t>
  </si>
  <si>
    <t>FTK050-50</t>
  </si>
  <si>
    <t>Drill for confirmate screws HSS, 5,00/50mm</t>
  </si>
  <si>
    <t>FTK063-50</t>
  </si>
  <si>
    <t>Drill for confirmate screws HSS, 6,30/50mm</t>
  </si>
  <si>
    <t>FTK063-60</t>
  </si>
  <si>
    <t>Drill for confirmate screws HSS, 6,30/60mm</t>
  </si>
  <si>
    <t>FTK070-50</t>
  </si>
  <si>
    <t>Drill for confirmate screws HSS, 7,00/50mm</t>
  </si>
  <si>
    <t>FTK070-70</t>
  </si>
  <si>
    <t>Drill for confirmate screws HSS, 7,00/70mm</t>
  </si>
  <si>
    <t>IM-10-115-HARD</t>
  </si>
  <si>
    <t>IM</t>
  </si>
  <si>
    <t>IM-10-115-MED</t>
  </si>
  <si>
    <t>IM-10-115-SOFT</t>
  </si>
  <si>
    <t>IM-10-DF115</t>
  </si>
  <si>
    <t>IM-10-DP115</t>
  </si>
  <si>
    <t>IM-10-DP125</t>
  </si>
  <si>
    <t>IM-10-SL115</t>
  </si>
  <si>
    <t>IM-10-TL115</t>
  </si>
  <si>
    <t>IM-10-TL125</t>
  </si>
  <si>
    <t>IM-1-115-0,8</t>
  </si>
  <si>
    <t>IM-1-115-1,0R</t>
  </si>
  <si>
    <t>IM-1-115-1,0RP</t>
  </si>
  <si>
    <t>IM-1-115-1,6R</t>
  </si>
  <si>
    <t>IM-1-115-1,6RM</t>
  </si>
  <si>
    <t>IM-1-115-1,6RP</t>
  </si>
  <si>
    <t>IM-1-115-1,6RU</t>
  </si>
  <si>
    <t>IM-1-115-2,0R</t>
  </si>
  <si>
    <t>IM-1-115-2,2</t>
  </si>
  <si>
    <t>IM-1-115-2,5</t>
  </si>
  <si>
    <t>IM-1-115-6,4</t>
  </si>
  <si>
    <t>IM-1-115-6,4G</t>
  </si>
  <si>
    <t>IM-1-115-7,0T</t>
  </si>
  <si>
    <t>IM-1-125-0,8</t>
  </si>
  <si>
    <t>IM-1-125-1,0R</t>
  </si>
  <si>
    <t>IM-1-125-1,0RP</t>
  </si>
  <si>
    <t>IM-1-125-1,6R</t>
  </si>
  <si>
    <t>IM-1-125-1,6RM</t>
  </si>
  <si>
    <t>IM-1-125-1,6RP</t>
  </si>
  <si>
    <t>IM-1-125-1,6RU</t>
  </si>
  <si>
    <t>IM-1-125-2,0R</t>
  </si>
  <si>
    <t>IM-1-125-2,2</t>
  </si>
  <si>
    <t>Cutting disc a for grinding  125x2,2x22 for steel and inox  25  pcs bal. AZA46T</t>
  </si>
  <si>
    <t>IM-1-125-2,5</t>
  </si>
  <si>
    <t>IM-1-125-6,4</t>
  </si>
  <si>
    <t>IM-1-125-6,4G</t>
  </si>
  <si>
    <t>IM-1-125-7,0T</t>
  </si>
  <si>
    <t>IM-1-150-1,6R</t>
  </si>
  <si>
    <t>IM-1-150-1,6RM</t>
  </si>
  <si>
    <t>IM-1-150-1,6RP</t>
  </si>
  <si>
    <t>IM-1-150-1,6RU</t>
  </si>
  <si>
    <t>IM-1-150-2,0R</t>
  </si>
  <si>
    <t>IM-1-150-2,5</t>
  </si>
  <si>
    <t>IM-1-150-6,4</t>
  </si>
  <si>
    <t>IM-1-150-6,4G</t>
  </si>
  <si>
    <t>IM-1-150-7,0T</t>
  </si>
  <si>
    <t>IM-1-180-1,6R</t>
  </si>
  <si>
    <t>IM-1-180-1,6RM</t>
  </si>
  <si>
    <t>IM-1-180-1,6RP</t>
  </si>
  <si>
    <t>IM-1-180-1,6RU</t>
  </si>
  <si>
    <t>IM-1-180-2,0R</t>
  </si>
  <si>
    <t>IM-1-180-2,5</t>
  </si>
  <si>
    <t>IM-1-180-6,5</t>
  </si>
  <si>
    <t>IM-1-180-7,0G</t>
  </si>
  <si>
    <t>IM-1-180-7,0T</t>
  </si>
  <si>
    <t>IM-1-230-1,9R</t>
  </si>
  <si>
    <t>IM-1-230-1,9RM</t>
  </si>
  <si>
    <t>IM-1-230-1,9RP</t>
  </si>
  <si>
    <t>IM-1-230-2,0R</t>
  </si>
  <si>
    <t>IM-1-230-2,0RU</t>
  </si>
  <si>
    <t>IM-1-230-2,5</t>
  </si>
  <si>
    <t>IM-1-230-6,5</t>
  </si>
  <si>
    <t>IM-1-230-7,0G</t>
  </si>
  <si>
    <t>IM-1-230-7,0T</t>
  </si>
  <si>
    <t>IM-1-300-2,8R</t>
  </si>
  <si>
    <t>IM-1-300-3,5R</t>
  </si>
  <si>
    <t>IM-1-350-3,5</t>
  </si>
  <si>
    <t>IM-2-115-1,6R</t>
  </si>
  <si>
    <t>IM-2-115-6,4</t>
  </si>
  <si>
    <t>IM-2-125-1,6R</t>
  </si>
  <si>
    <t>IM-2-125-6,4</t>
  </si>
  <si>
    <t>IM-2-150-1,6R</t>
  </si>
  <si>
    <t>IM-2-150-6,4</t>
  </si>
  <si>
    <t>IM-2-180-1,6R</t>
  </si>
  <si>
    <t>IM-2-180-7,0</t>
  </si>
  <si>
    <t>IM-2-230-2,0R</t>
  </si>
  <si>
    <t>IM-2-230-7,0</t>
  </si>
  <si>
    <t>IM-3-150-7,0</t>
  </si>
  <si>
    <t>IM-3-180-7,0</t>
  </si>
  <si>
    <t>IM-3-230-7,0</t>
  </si>
  <si>
    <t>IM-4-115-6,4</t>
  </si>
  <si>
    <t>IM-4-115-7,0CU</t>
  </si>
  <si>
    <t>IM-4-125-6,4</t>
  </si>
  <si>
    <t>IM-4-125-7,0CU</t>
  </si>
  <si>
    <t>IM-4-150-6,4</t>
  </si>
  <si>
    <t>IM-4-150-7,0CU</t>
  </si>
  <si>
    <t>IM-4-180-7,0</t>
  </si>
  <si>
    <t>IM-4-180-7,0CU</t>
  </si>
  <si>
    <t>IM-4-230-7,0</t>
  </si>
  <si>
    <t>IM-4-230-7,0CU</t>
  </si>
  <si>
    <t>IM-5-115-2,0R</t>
  </si>
  <si>
    <t>IM-5-115-6,4</t>
  </si>
  <si>
    <t>IM-5-125-2,0R</t>
  </si>
  <si>
    <t>IM-5-125-6,4</t>
  </si>
  <si>
    <t>IM-5-150-2,0R</t>
  </si>
  <si>
    <t>IM-5-150-6,4</t>
  </si>
  <si>
    <t>IM-5-180-2,0R</t>
  </si>
  <si>
    <t>IM-5-180-6,5</t>
  </si>
  <si>
    <t>IM-5-230-2,0R</t>
  </si>
  <si>
    <t>IM-5-230-6,5</t>
  </si>
  <si>
    <t>IM-6-115-016A</t>
  </si>
  <si>
    <t>IM-6-115-016C</t>
  </si>
  <si>
    <t>IM-6-115-024A</t>
  </si>
  <si>
    <t>IM-6-115-024C</t>
  </si>
  <si>
    <t>IM-6-115-024Z</t>
  </si>
  <si>
    <t>IM-6-115-036A</t>
  </si>
  <si>
    <t>IM-6-115-036C</t>
  </si>
  <si>
    <t>IM-6-115-036Z</t>
  </si>
  <si>
    <t>IM-6-115-040A</t>
  </si>
  <si>
    <t>IM-6-115-040C</t>
  </si>
  <si>
    <t>IM-6-115-040Z</t>
  </si>
  <si>
    <t>IM-6-115-050A</t>
  </si>
  <si>
    <t>IM-6-115-050C</t>
  </si>
  <si>
    <t>IM-6-115-050Z</t>
  </si>
  <si>
    <t>IM-6-115-060A</t>
  </si>
  <si>
    <t>IM-6-115-060C</t>
  </si>
  <si>
    <t>IM-6-115-060Z</t>
  </si>
  <si>
    <t>IM-6-115-080A</t>
  </si>
  <si>
    <t>IM-6-115-080C</t>
  </si>
  <si>
    <t>IM-6-115-080Z</t>
  </si>
  <si>
    <t>IM-6-115-100A</t>
  </si>
  <si>
    <t>IM-6-115-100C</t>
  </si>
  <si>
    <t>IM-6-115-100Z</t>
  </si>
  <si>
    <t>IM-6-115-120A</t>
  </si>
  <si>
    <t>IM-6-115-120C</t>
  </si>
  <si>
    <t>IM-6-115-120Z</t>
  </si>
  <si>
    <t>IM-6-115-150A</t>
  </si>
  <si>
    <t>IM-6-115-150C</t>
  </si>
  <si>
    <t>IM-6-115-180A</t>
  </si>
  <si>
    <t>IM-6-115-180C</t>
  </si>
  <si>
    <t>IM-6-115-220A</t>
  </si>
  <si>
    <t>IM-6-115-220C</t>
  </si>
  <si>
    <t>IM-6-115-240C</t>
  </si>
  <si>
    <t>IM-6-125-016A</t>
  </si>
  <si>
    <t>IM-6-125-016C</t>
  </si>
  <si>
    <t>IM-6-125-024A</t>
  </si>
  <si>
    <t>IM-6-125-024C</t>
  </si>
  <si>
    <t>IM-6-125-024Z</t>
  </si>
  <si>
    <t>IM-6-125-036A</t>
  </si>
  <si>
    <t>IM-6-125-036C</t>
  </si>
  <si>
    <t>IM-6-125-040A</t>
  </si>
  <si>
    <t>IM-6-125-040Z</t>
  </si>
  <si>
    <t>IM-6-125-050A</t>
  </si>
  <si>
    <t>IM-6-125-050C</t>
  </si>
  <si>
    <t>IM-6-125-050Z</t>
  </si>
  <si>
    <t>IM-6-125-060A</t>
  </si>
  <si>
    <t>IM-6-125-060C</t>
  </si>
  <si>
    <t>IM-6-125-060Z</t>
  </si>
  <si>
    <t>IM-6-125-080A</t>
  </si>
  <si>
    <t>IM-6-125-080C</t>
  </si>
  <si>
    <t>IM-6-125-080Z</t>
  </si>
  <si>
    <t>IM-6-125-100A</t>
  </si>
  <si>
    <t>IM-6-125-100C</t>
  </si>
  <si>
    <t>IM-6-125-100Z</t>
  </si>
  <si>
    <t>IM-6-125-120A</t>
  </si>
  <si>
    <t>IM-6-125-120C</t>
  </si>
  <si>
    <t>IM-6-125-120Z</t>
  </si>
  <si>
    <t>IM-6-125-150A</t>
  </si>
  <si>
    <t>IM-6-125-150C</t>
  </si>
  <si>
    <t>IM-6-125-180A</t>
  </si>
  <si>
    <t>IM-6-125-180C</t>
  </si>
  <si>
    <t>IM-6-125-220A</t>
  </si>
  <si>
    <t>IM-6-125-220C</t>
  </si>
  <si>
    <t>IM-6-150-036A</t>
  </si>
  <si>
    <t>IM-6-150-036C</t>
  </si>
  <si>
    <t>IM-6-150-040A</t>
  </si>
  <si>
    <t>IM-6-150-040C</t>
  </si>
  <si>
    <t>IM-6-150-050A</t>
  </si>
  <si>
    <t>IM-6-150-050C</t>
  </si>
  <si>
    <t>IM-6-150-060A</t>
  </si>
  <si>
    <t>IM-6-150-060C</t>
  </si>
  <si>
    <t>IM-6-150-080A</t>
  </si>
  <si>
    <t>IM-6-150-080C</t>
  </si>
  <si>
    <t>IM-6-150-100A</t>
  </si>
  <si>
    <t>IM-6-150-100C</t>
  </si>
  <si>
    <t>IM-6-150-120A</t>
  </si>
  <si>
    <t>IM-6-150-120C</t>
  </si>
  <si>
    <t>IM-6-150-150A</t>
  </si>
  <si>
    <t>IM-6-150-150C</t>
  </si>
  <si>
    <t>IM-6-150-180A</t>
  </si>
  <si>
    <t>IM-6-150-180C</t>
  </si>
  <si>
    <t>IM-6-150-220A</t>
  </si>
  <si>
    <t>IM-6-150-220C</t>
  </si>
  <si>
    <t>IM-6-150-240C</t>
  </si>
  <si>
    <t>IM-6-180-016A</t>
  </si>
  <si>
    <t>IM-6-180-016C</t>
  </si>
  <si>
    <t>IM-6-180-024A</t>
  </si>
  <si>
    <t>IM-6-180-024C</t>
  </si>
  <si>
    <t>IM-6-180-024Z</t>
  </si>
  <si>
    <t>IM-6-180-036A</t>
  </si>
  <si>
    <t>IM-6-180-036C</t>
  </si>
  <si>
    <t>IM-6-180-036Z</t>
  </si>
  <si>
    <t>IM-6-180-040A</t>
  </si>
  <si>
    <t>IM-6-180-040C</t>
  </si>
  <si>
    <t>IM-6-180-040Z</t>
  </si>
  <si>
    <t>IM-6-180-050A</t>
  </si>
  <si>
    <t>IM-6-180-050C</t>
  </si>
  <si>
    <t>IM-6-180-050Z</t>
  </si>
  <si>
    <t>IM-6-180-060A</t>
  </si>
  <si>
    <t>IM-6-180-060C</t>
  </si>
  <si>
    <t>IM-6-180-060Z</t>
  </si>
  <si>
    <t>IM-6-180-080A</t>
  </si>
  <si>
    <t>IM-6-180-080C</t>
  </si>
  <si>
    <t>IM-6-180-080Z</t>
  </si>
  <si>
    <t>IM-6-180-100A</t>
  </si>
  <si>
    <t>IM-6-180-100C</t>
  </si>
  <si>
    <t>IM-6-180-100Z</t>
  </si>
  <si>
    <t>IM-6-180-120A</t>
  </si>
  <si>
    <t>IM-6-180-120C</t>
  </si>
  <si>
    <t>IM-6-180-120Z</t>
  </si>
  <si>
    <t>IM-6-180-150A</t>
  </si>
  <si>
    <t>IM-6-180-150C</t>
  </si>
  <si>
    <t>IM-6-180-180A</t>
  </si>
  <si>
    <t>IM-6-180-180C</t>
  </si>
  <si>
    <t>IM-6-180-220A</t>
  </si>
  <si>
    <t>IM-6-180-220C</t>
  </si>
  <si>
    <t>IM-7-115-040</t>
  </si>
  <si>
    <t>IM-7-115-060</t>
  </si>
  <si>
    <t>IM-7-115-080</t>
  </si>
  <si>
    <t>IM-7-125-040</t>
  </si>
  <si>
    <t>IM-7-125-060</t>
  </si>
  <si>
    <t>IM-7-125-080</t>
  </si>
  <si>
    <t>IM-7-150-040</t>
  </si>
  <si>
    <t>IM-7-150-060</t>
  </si>
  <si>
    <t>Machine tap M11x1 ISO2 HSSCo5 DIN 374 C</t>
  </si>
  <si>
    <t>CZZ3000-M12-ISO2</t>
  </si>
  <si>
    <t>Machine tap M12x1,75 ISO2 HSSCo5 DIN 376 C</t>
  </si>
  <si>
    <t>CZZ3000-M12X1,25-ISO2</t>
  </si>
  <si>
    <t>Machine tap M12x1,25 ISO2 HSSCo5 DIN 374 C</t>
  </si>
  <si>
    <t>CZZ3000-M12X1,5-ISO2</t>
  </si>
  <si>
    <t>Machine tap M12x1,5 ISO2 HSSCo5 DIN 374 C</t>
  </si>
  <si>
    <t>CZZ3000-M12X1-ISO2</t>
  </si>
  <si>
    <t>Machine tap M12x1 ISO2 HSSCo5 DIN 374 C</t>
  </si>
  <si>
    <t>CZZ3000-M14-ISO2</t>
  </si>
  <si>
    <t>Machine tap M14x2 ISO2 HSSCo5 DIN 376 C</t>
  </si>
  <si>
    <t>CZZ3000-M14X1,25-ISO2</t>
  </si>
  <si>
    <t>Machine tap M14x1,25 ISO2 HSSCo5 DIN 374 C</t>
  </si>
  <si>
    <t>CZZ3000-M14X1,5-ISO2</t>
  </si>
  <si>
    <t>Machine tap M14x1,5 ISO2 HSSCo5 DIN 374 C</t>
  </si>
  <si>
    <t>CZZ3000-M14X1-ISO2</t>
  </si>
  <si>
    <t>Machine tap M14x1 ISO2 HSSCo5 DIN 374 C</t>
  </si>
  <si>
    <t>CZZ3000-M15X1-ISO2</t>
  </si>
  <si>
    <t>Machine tap M15x1 ISO2 HSSCo5 DIN 374 C</t>
  </si>
  <si>
    <t>CZZ3000-M16-ISO2</t>
  </si>
  <si>
    <t>Machine tap M16x2 ISO2 HSSCo5 DIN 376 C</t>
  </si>
  <si>
    <t>CZZ3000-M16X1,5-ISO2</t>
  </si>
  <si>
    <t>Machine tap M16x1,5 ISO2 HSSCo5 DIN 374 C</t>
  </si>
  <si>
    <t>CZZ3000-M16X1-ISO2</t>
  </si>
  <si>
    <t>Machine tap M16x1 ISO2 HSSCo5 DIN 374 C</t>
  </si>
  <si>
    <t>CZZ3000-M17X1-ISO2</t>
  </si>
  <si>
    <t>Machine tap M17x1 ISO2 HSSCo5 DIN 374 C</t>
  </si>
  <si>
    <t>CZZ3000-M18-ISO2</t>
  </si>
  <si>
    <t>Machine tap M18x2,5 ISO2 HSSCo5 DIN 376 C</t>
  </si>
  <si>
    <t>CZZ3000-M18X1,5-ISO2</t>
  </si>
  <si>
    <t>Machine tap M18x1,5 ISO2 HSSCo5 DIN 374 C</t>
  </si>
  <si>
    <t>CZZ3000-M18X1-ISO2</t>
  </si>
  <si>
    <t>Machine tap M18x1 ISO2 HSSCo5 DIN 374 C</t>
  </si>
  <si>
    <t>CZZ3000-M18X2-ISO2</t>
  </si>
  <si>
    <t>Machine tap M18x2 ISO2 HSSCo5 DIN 374 C</t>
  </si>
  <si>
    <t>CZZ3000-M20-ISO2</t>
  </si>
  <si>
    <t>Machine tap M20x2,5 ISO2 HSSCo5 DIN 376 C</t>
  </si>
  <si>
    <t>CZZ3000-M20X1,5-ISO2</t>
  </si>
  <si>
    <t>Machine tap M20x1,5 ISO2 HSSCo5 DIN 374 C</t>
  </si>
  <si>
    <t>CZZ3000-M20X1-ISO2</t>
  </si>
  <si>
    <t>Machine tap M20x1 ISO2 HSSCo5 DIN 374 C</t>
  </si>
  <si>
    <t>CZZ3000-M20X2-ISO2</t>
  </si>
  <si>
    <t>Machine tap M20x2 ISO2 HSSCo5 DIN 374 C</t>
  </si>
  <si>
    <t>CZZ3000-M22-ISO2</t>
  </si>
  <si>
    <t>Machine tap M22x2,5 ISO2 HSSCo5 DIN 376 C</t>
  </si>
  <si>
    <t>CZZ3000-M22X1,5-ISO2</t>
  </si>
  <si>
    <t>Machine tap M22x1,5 ISO2 HSSCo5 DIN 374 C</t>
  </si>
  <si>
    <t>CZZ3000-M22X1-ISO2</t>
  </si>
  <si>
    <t>Machine tap M22x1 ISO2 HSSCo5 DIN 374 C</t>
  </si>
  <si>
    <t>CZZ3000-M22X2-ISO2</t>
  </si>
  <si>
    <t>Machine tap M22x2 ISO2 HSSCo5 DIN 374 C</t>
  </si>
  <si>
    <t>CZZ3000-M24-ISO2</t>
  </si>
  <si>
    <t>Machine tap M24x3 ISO2 HSSCo5 DIN 376 C</t>
  </si>
  <si>
    <t>CZZ3000-M24X1,5-ISO2</t>
  </si>
  <si>
    <t>Machine tap M24x1,5 ISO2 HSSCo5 DIN 374 C</t>
  </si>
  <si>
    <t>CZZ3000-M24X1-ISO2</t>
  </si>
  <si>
    <t>Machine tap M24x1 ISO2 HSSCo5 DIN 374 C</t>
  </si>
  <si>
    <t>CZZ3000-M24X2-ISO2</t>
  </si>
  <si>
    <t>Machine tap M24x2 ISO2 HSSCo5 DIN 374 C</t>
  </si>
  <si>
    <t>CZZ3000-M25X1,5-ISO2</t>
  </si>
  <si>
    <t>Machine tap M25x1,5 ISO2 HSSCo5 DIN 374 C</t>
  </si>
  <si>
    <t>CZZ3000-M26X1,5-ISO2</t>
  </si>
  <si>
    <t>Machine tap M26x1,5 ISO2 HSSCo5 DIN 374 C</t>
  </si>
  <si>
    <t>CZZ3000-M27-ISO2</t>
  </si>
  <si>
    <t>Machine tap M27x3 ISO2 HSSCo5 DIN 376 C</t>
  </si>
  <si>
    <t>CZZ3000-M27X1,5-ISO2</t>
  </si>
  <si>
    <t>Machine tap M27x1,5 ISO2 HSSCo5 DIN 374 C</t>
  </si>
  <si>
    <t>CZZ3000-M27X1-ISO2</t>
  </si>
  <si>
    <t>Machine tap M27x1 ISO2 HSSCo5 DIN 374 C</t>
  </si>
  <si>
    <t>CZZ3000-M27X2-ISO2</t>
  </si>
  <si>
    <t>Machine tap M27x2 ISO2 HSSCo5 DIN 374 C</t>
  </si>
  <si>
    <t>CZZ3000-M28X1,5-ISO2</t>
  </si>
  <si>
    <t>Machine tap M28x1,5 ISO2 HSSCo5 DIN 374 C</t>
  </si>
  <si>
    <t>CZZ3000-M28X2-ISO2</t>
  </si>
  <si>
    <t>Machine tap M28x2 ISO2 HSSCo5 DIN 374 C</t>
  </si>
  <si>
    <t>CZZ3000-M30-ISO2</t>
  </si>
  <si>
    <t>Machine tap M30x3,5 ISO2 HSSCo5 DIN 376 C</t>
  </si>
  <si>
    <t>CZZ3000-M30X1,5-ISO2</t>
  </si>
  <si>
    <t>Machine tap M30x1,5 ISO2 HSSCo5 DIN 374 C</t>
  </si>
  <si>
    <t>CZZ3000-M30X1-ISO2</t>
  </si>
  <si>
    <t>Machine tap M30x1 ISO2 HSSCo5 DIN 374 C</t>
  </si>
  <si>
    <t>IM-RG83060</t>
  </si>
  <si>
    <t>IM-RG83080</t>
  </si>
  <si>
    <t>IM-RG83120</t>
  </si>
  <si>
    <t>IM-RG85040</t>
  </si>
  <si>
    <t>IM-RG85060</t>
  </si>
  <si>
    <t>IM-RG85080</t>
  </si>
  <si>
    <t>IM-RG85120</t>
  </si>
  <si>
    <t>KV1897RNHSSCO5XX0200</t>
  </si>
  <si>
    <t>Drill 02,00 DIN 1897RNHSSCo5XX bodywork double-end</t>
  </si>
  <si>
    <t>KV1897RNHSSCO5XX0210</t>
  </si>
  <si>
    <t>Drill 02,10 DIN 1897RNHSSCo5XX bodywork double-end</t>
  </si>
  <si>
    <t>KV1897RNHSSCO5XX0220</t>
  </si>
  <si>
    <t>Drill 02,20 DIN 1897RNHSSCo5XX bodywork double-end</t>
  </si>
  <si>
    <t>KV1897RNHSSCO5XX0230</t>
  </si>
  <si>
    <t>Drill 02,30 DIN 1897RNHSSCo5XX bodywork double-end</t>
  </si>
  <si>
    <t>KV1897RNHSSCO5XX0240</t>
  </si>
  <si>
    <t>Drill 02,40 DIN 1897RNHSSCo5XX bodywork double-end</t>
  </si>
  <si>
    <t>KV1897RNHSSCO5XX0250</t>
  </si>
  <si>
    <t>Drill 02,50 DIN 1897RNHSSCo5XX bodywork double-end</t>
  </si>
  <si>
    <t>KV1897RNHSSCO5XX0260</t>
  </si>
  <si>
    <t>Drill 02,60 DIN 1897RNHSSCo5XX bodywork double-end</t>
  </si>
  <si>
    <t>KV1897RNHSSCO5XX0270</t>
  </si>
  <si>
    <t>Drill 02,70 DIN 1897RNHSSCo5XX bodywork double-end</t>
  </si>
  <si>
    <t>KV1897RNHSSCO5XX0280</t>
  </si>
  <si>
    <t>Drill 02,80 DIN 1897RNHSSCo5XX bodywork double-end</t>
  </si>
  <si>
    <t>KV1897RNHSSCO5XX0290</t>
  </si>
  <si>
    <t>Drill 02,90 DIN 1897RNHSSCo5XX bodywork double-end</t>
  </si>
  <si>
    <t>KV1897RNHSSCO5XX0300</t>
  </si>
  <si>
    <t>Drill 03,00 DIN 1897RNHSSCo5XX bodywork double-end</t>
  </si>
  <si>
    <t>KV1897RNHSSCO5XX0310</t>
  </si>
  <si>
    <t>Drill 03,10 DIN 1897RNHSSCo5XX bodywork double-end</t>
  </si>
  <si>
    <t>KV1897RNHSSCO5XX0320</t>
  </si>
  <si>
    <t>Drill 03,20 DIN 1897RNHSSCo5XX bodywork double-end</t>
  </si>
  <si>
    <t>KV1897RNHSSCO5XX0330</t>
  </si>
  <si>
    <t>Drill 03,30 DIN 1897RNHSSCo5XX bodywork double-end</t>
  </si>
  <si>
    <t>KV1897RNHSSCO5XX0340</t>
  </si>
  <si>
    <t>Drill 03,40 DIN 1897RNHSSCo5XX bodywork double-end</t>
  </si>
  <si>
    <t>KV1897RNHSSCO5XX0350</t>
  </si>
  <si>
    <t>Drill 03,50 DIN 1897RNHSSCo5XX bodywork double-end</t>
  </si>
  <si>
    <t>KV1897RNHSSCO5XX0360</t>
  </si>
  <si>
    <t>Drill 03,60 DIN 1897RNHSSCo5XX bodywork double-end</t>
  </si>
  <si>
    <t>KV1897RNHSSCO5XX0370</t>
  </si>
  <si>
    <t>Drill 03,70 DIN 1897RNHSSCo5XX bodywork double-end</t>
  </si>
  <si>
    <t>KV1897RNHSSCO5XX0380</t>
  </si>
  <si>
    <t>Drill 03,80 DIN 1897RNHSSCo5XX bodywork double-end</t>
  </si>
  <si>
    <t>KV1897RNHSSCO5XX0390</t>
  </si>
  <si>
    <t>Drill 03,90 DIN 1897RNHSSCo5XX bodywork double-end</t>
  </si>
  <si>
    <t>KV1897RNHSSCO5XX0400</t>
  </si>
  <si>
    <t>Drill 04,00 DIN 1897RNHSSCo5XX bodywork double-end</t>
  </si>
  <si>
    <t>KV1897RNHSSCO5XX0410</t>
  </si>
  <si>
    <t>Drill 04,10 DIN 1897RNHSSCo5XX bodywork double-end</t>
  </si>
  <si>
    <t>KV1897RNHSSCO5XX0420</t>
  </si>
  <si>
    <t>Drill 04,20 DIN 1897RNHSSCo5XX bodywork double-end</t>
  </si>
  <si>
    <t>KV1897RNHSSCO5XX0430</t>
  </si>
  <si>
    <t>Drill 04,30 DIN 1897RNHSSCo5XX bodywork double-end</t>
  </si>
  <si>
    <t>KV1897RNHSSCO5XX0440</t>
  </si>
  <si>
    <t>Drill 04,40 DIN 1897RNHSSCo5XX bodywork double-end</t>
  </si>
  <si>
    <t>KV1897RNHSSCO5XX0450</t>
  </si>
  <si>
    <t>Drill 04,50 DIN 1897RNHSSCo5XX bodywork double-end</t>
  </si>
  <si>
    <t>KV1897RNHSSCO5XX0460</t>
  </si>
  <si>
    <t>Drill 04,60 DIN 1897RNHSSCo5XX bodywork double-end</t>
  </si>
  <si>
    <t>KV1897RNHSSCO5XX0470</t>
  </si>
  <si>
    <t>Drill 04,70 DIN 1897RNHSSCo5XX bodywork double-end</t>
  </si>
  <si>
    <t>KV1897RNHSSCO5XX0480</t>
  </si>
  <si>
    <t>Drill 04,80 DIN 1897RNHSSCo5XX bodywork double-end</t>
  </si>
  <si>
    <t>KV1897RNHSSCO5XX0490</t>
  </si>
  <si>
    <t>Drill 04,90 DIN 1897RNHSSCo5XX bodywork double-end</t>
  </si>
  <si>
    <t>KV1897RNHSSCO5XX0500</t>
  </si>
  <si>
    <t>Drill 05,00 DIN 1897RNHSSCo5XX bodywork double-end</t>
  </si>
  <si>
    <t>KV1897RNHSSCO5XX0510</t>
  </si>
  <si>
    <t>Drill 05,10 DIN 1897RNHSSCo5XX bodywork double-end</t>
  </si>
  <si>
    <t>KV1897RNHSSCO5XX0520</t>
  </si>
  <si>
    <t>Drill 05,20 DIN 1897RNHSSCo5XX bodywork double-end</t>
  </si>
  <si>
    <t>KV1897RNHSSCO5XX0530</t>
  </si>
  <si>
    <t>Drill 05,30 DIN 1897RNHSSCo5XX bodywork double-end</t>
  </si>
  <si>
    <t>KV1897RNHSSCO5XX0540</t>
  </si>
  <si>
    <t>Machine tap G1" A HSSCo5 DIN 5156 C</t>
  </si>
  <si>
    <t>CZZ3002-G1/2"-A</t>
  </si>
  <si>
    <t>Machine tap G1/2" A HSSCo5 DIN 5156 C</t>
  </si>
  <si>
    <t>CZZ3002-G1/4"-A</t>
  </si>
  <si>
    <t>Machine tap G1/4" A HSSCo5 DIN 5156 C</t>
  </si>
  <si>
    <t>CZZ3002-G1/8"-A</t>
  </si>
  <si>
    <t>Machine tap G1/8" A HSSCo5 DIN 5156 C</t>
  </si>
  <si>
    <t>CZZ3002-G1-1/2"-A</t>
  </si>
  <si>
    <t>Machine tap G1 1/2" A HSSCo5 DIN 5156 C</t>
  </si>
  <si>
    <t>CZZ3002-G1-1/4"-A</t>
  </si>
  <si>
    <t>Machine tap G1 1/4" A HSSCo5 DIN 5156 C</t>
  </si>
  <si>
    <t>CZZ3002-G1-1/8"-A</t>
  </si>
  <si>
    <t>Machine tap G1 1/8" A HSSCo5 DIN 5156 C</t>
  </si>
  <si>
    <t>CZZ3002-G1-3/4"-A</t>
  </si>
  <si>
    <t>Machine tap G1 3/4" A HSSCo5 DIN 5156 C</t>
  </si>
  <si>
    <t>CZZ3002-G2"-A</t>
  </si>
  <si>
    <t>Machine tap G2" A HSSCo5 DIN 5156 C</t>
  </si>
  <si>
    <t>CZZ3002-G3/4"-A</t>
  </si>
  <si>
    <t>Machine tap G3/4" A HSSCo5 DIN 5156 C</t>
  </si>
  <si>
    <t>CZZ3002-G3/8"-A</t>
  </si>
  <si>
    <t>Machine tap G3/8" A HSSCo5 DIN 5156 C</t>
  </si>
  <si>
    <t>CZZ3002-G5/8"-A</t>
  </si>
  <si>
    <t>Machine tap G5/8" A HSSCo5 DIN 5156 C</t>
  </si>
  <si>
    <t>CZZ3002-G7/8"-A</t>
  </si>
  <si>
    <t>Machine tap G7/8" A HSSCo5 DIN 5156 C</t>
  </si>
  <si>
    <t>CZZ3004-UNC-1"-8-2B</t>
  </si>
  <si>
    <t>Machine tap UNC 1"-8 2B HSSCo5 DIN 376 C</t>
  </si>
  <si>
    <t>CZZ3004-UNC-1/2"-13-2B</t>
  </si>
  <si>
    <t>Machine tap UNC 1/2"-13 2B HSSCo5 DIN 376 C</t>
  </si>
  <si>
    <t>CZZ3004-UNC-1-1/8"-7-2B</t>
  </si>
  <si>
    <t>Machine tap UNC 1 1/8"-7 2B HSSCo5 DIN 376 C</t>
  </si>
  <si>
    <t>CZZ3004-UNC-3/4"-10-2B</t>
  </si>
  <si>
    <t>Machine tap UNC 3/4"-10 2B HSSCo5 DIN 376 C</t>
  </si>
  <si>
    <t>CZZ3004-UNC-5/8"-11-2B</t>
  </si>
  <si>
    <t>Machine tap UNC 5/8"-11 2B HSSCo5 DIN 376 C</t>
  </si>
  <si>
    <t>CZZ3004-UNC-7/16"-14-2B</t>
  </si>
  <si>
    <t>Machine tap UNC 7/16"-14 2B HSSCo5 DIN 376 C</t>
  </si>
  <si>
    <t>CZZ3004-UNC-7/8"-9-2B</t>
  </si>
  <si>
    <t>Machine tap UNC 7/8"-9 2B HSSCo5 DIN 376 C</t>
  </si>
  <si>
    <t>CZZ3004-UNC-9/16"-12-2B</t>
  </si>
  <si>
    <t>Machine tap UNC 9/16"-12 2B HSSCo5 DIN 376 C</t>
  </si>
  <si>
    <t>CZZ3005-UNF-1"-12-2B</t>
  </si>
  <si>
    <t>Machine tap UNF 1"-12 2B HSSCo5 DIN 374 C</t>
  </si>
  <si>
    <t>CZZ3005-UNF-1/2"-20-2B</t>
  </si>
  <si>
    <t>Machine tap UNF 1/2"-20 2B HSSCo5 DIN 374 C</t>
  </si>
  <si>
    <t>CZZ3005-UNF-1/4"-28-2B</t>
  </si>
  <si>
    <t>Machine tap UNF 1/4"-28 2B HSSCo5 DIN 374 C</t>
  </si>
  <si>
    <t>CZZ3005-UNF-10-32-2B</t>
  </si>
  <si>
    <t>CZZ3005-UNF-12-28-2B</t>
  </si>
  <si>
    <t>CZZ3005-UNF-3/4"-16-2B</t>
  </si>
  <si>
    <t>Machine tap UNF 3/4"-16 2B HSSCo5 DIN 374 C</t>
  </si>
  <si>
    <t>CZZ3005-UNF-3/8"-24-2B</t>
  </si>
  <si>
    <t>Machine tap UNF 3/8"-24 2B HSSCo5 DIN 374 C</t>
  </si>
  <si>
    <t>CZZ3005-UNF-5/16"-24-2B</t>
  </si>
  <si>
    <t>Machine tap UNF 5/16"-24 2B HSSCo5 DIN 374 C</t>
  </si>
  <si>
    <t>CZZ3005-UNF-5/8"-18-2B</t>
  </si>
  <si>
    <t>Machine tap UNF 5/8"-18 2B HSSCo5 DIN 374 C</t>
  </si>
  <si>
    <t>CZZ3005-UNF-5-44-2B</t>
  </si>
  <si>
    <t>CZZ3005-UNF-6-40-2B</t>
  </si>
  <si>
    <t>CZZ3005-UNF-7/16"-20-2B</t>
  </si>
  <si>
    <t>Machine tap UNF 7/16"-20 2B HSSCo5 DIN 374 C</t>
  </si>
  <si>
    <t>CZZ3005-UNF-7/8"-14-2B</t>
  </si>
  <si>
    <t>Machine tap UNF 7/8"-14 2B HSSCo5 DIN 374 C</t>
  </si>
  <si>
    <t>CZZ3005-UNF-8-36-2B</t>
  </si>
  <si>
    <t>CZZ3005-UNF-9/16"-18-2B</t>
  </si>
  <si>
    <t>Machine tap UNF 9/16"-18 2B HSSCo5 DIN 374 C</t>
  </si>
  <si>
    <t>CZZ3010-M10-ISO2</t>
  </si>
  <si>
    <t>Machine tap M10x1,5 ISO2 HSSCo5 TiN DIN 376 C</t>
  </si>
  <si>
    <t>CZZ3010-M10X0,75-ISO2</t>
  </si>
  <si>
    <t>Machine tap M10x0,75 ISO2 HSSCo5 TiN DIN 374 C</t>
  </si>
  <si>
    <t>CZZ3010-M10X1,25-ISO2</t>
  </si>
  <si>
    <t>Machine tap M10x1,25 ISO2 HSSCo5 TiN DIN 374 C</t>
  </si>
  <si>
    <t>CZZ3010-M10X1-ISO2</t>
  </si>
  <si>
    <t>Machine tap M10x1 ISO2 HSSCo5 TiN DIN 374 C</t>
  </si>
  <si>
    <t>CZZ3010-M11X1-ISO2</t>
  </si>
  <si>
    <t>Machine tap M11x1 ISO2 HSSCo5 TiN DIN 374 C</t>
  </si>
  <si>
    <t>CZZ3010-M12-ISO2</t>
  </si>
  <si>
    <t>Machine tap M12x1,75 ISO2 HSSCo5 TiN DIN 376 C</t>
  </si>
  <si>
    <t>CZZ3010-M12X1,25-ISO2</t>
  </si>
  <si>
    <t>Machine tap M12x1,25 ISO2 HSSCo5 TiN DIN 374 C</t>
  </si>
  <si>
    <t>CZZ3010-M12X1,5-ISO2</t>
  </si>
  <si>
    <t>Machine tap M12x1,5 ISO2 HSSCo5 TiN DIN 374 C</t>
  </si>
  <si>
    <t>CZZ3010-M12X1-ISO2</t>
  </si>
  <si>
    <t>Machine tap M12x1 ISO2 HSSCo5 TiN DIN 374 C</t>
  </si>
  <si>
    <t>CZZ3010-M14-ISO2</t>
  </si>
  <si>
    <t>Machine tap M14x2 ISO2 HSSCo5 TiN DIN 376 C</t>
  </si>
  <si>
    <t>CZZ3010-M14X1,25-ISO2</t>
  </si>
  <si>
    <t>Machine tap M14x1,25 ISO2 HSSCo5 TiN DIN 374 C</t>
  </si>
  <si>
    <t>CZZ3010-M14X1,5-ISO2</t>
  </si>
  <si>
    <t>Machine tap M14x1,5 ISO2 HSSCo5 TiN DIN 374 C</t>
  </si>
  <si>
    <t>CZZ3010-M14X1-ISO2</t>
  </si>
  <si>
    <t>Machine tap M14x1 ISO2 HSSCo5 TiN DIN 374 C</t>
  </si>
  <si>
    <t>CZZ3010-M15X1-ISO2</t>
  </si>
  <si>
    <t>Machine tap M15x1 ISO2 HSSCo5 TiN DIN 374 C</t>
  </si>
  <si>
    <t>CZZ3010-M16-ISO2</t>
  </si>
  <si>
    <t>Machine tap M16x2 ISO2 HSSCo5 TiN DIN 376 C</t>
  </si>
  <si>
    <t>CZZ3010-M16X1,5-ISO2</t>
  </si>
  <si>
    <t>Drill 02,20 DIN 1897RNHSSXX bodywork double-end</t>
  </si>
  <si>
    <t>KV1897RNHSSXX0230</t>
  </si>
  <si>
    <t>Drill 02,30 DIN 1897RNHSSXX bodywork double-end</t>
  </si>
  <si>
    <t>KV1897RNHSSXX0240</t>
  </si>
  <si>
    <t>Drill 02,40 DIN 1897RNHSSXX bodywork double-end</t>
  </si>
  <si>
    <t>KV1897RNHSSXX0250</t>
  </si>
  <si>
    <t>Drill 02,50 DIN 1897RNHSSXX bodywork double-end</t>
  </si>
  <si>
    <t>KV1897RNHSSXX0260</t>
  </si>
  <si>
    <t>Drill 02,60 DIN 1897RNHSSXX bodywork double-end</t>
  </si>
  <si>
    <t>KV1897RNHSSXX0270</t>
  </si>
  <si>
    <t>Drill 02,70 DIN 1897RNHSSXX bodywork double-end</t>
  </si>
  <si>
    <t>KV1897RNHSSXX0280</t>
  </si>
  <si>
    <t>Drill 02,80 DIN 1897RNHSSXX bodywork double-end</t>
  </si>
  <si>
    <t>KV1897RNHSSXX0290</t>
  </si>
  <si>
    <t>Drill 02,90 DIN 1897RNHSSXX bodywork double-end</t>
  </si>
  <si>
    <t>KV1897RNHSSXX0300</t>
  </si>
  <si>
    <t>Drill 03,00 DIN 1897RNHSSXX bodywork double-end</t>
  </si>
  <si>
    <t>KV1897RNHSSXX0310</t>
  </si>
  <si>
    <t>Drill 03,10 DIN 1897RNHSSXX bodywork double-end</t>
  </si>
  <si>
    <t>KV1897RNHSSXX0320</t>
  </si>
  <si>
    <t>Drill 03,20 DIN 1897RNHSSXX bodywork double-end</t>
  </si>
  <si>
    <t>KV1897RNHSSXX0330</t>
  </si>
  <si>
    <t>Drill 03,30 DIN 1897RNHSSXX bodywork double-end</t>
  </si>
  <si>
    <t>KV1897RNHSSXX0340</t>
  </si>
  <si>
    <t>Drill 03,40 DIN 1897RNHSSXX bodywork double-end</t>
  </si>
  <si>
    <t>KV1897RNHSSXX0350</t>
  </si>
  <si>
    <t>Drill 03,50 DIN 1897RNHSSXX bodywork double-end</t>
  </si>
  <si>
    <t>KV1897RNHSSXX0360</t>
  </si>
  <si>
    <t>Drill 03,60 DIN 1897RNHSSXX bodywork double-end</t>
  </si>
  <si>
    <t>KV1897RNHSSXX0370</t>
  </si>
  <si>
    <t>Drill 03,70 DIN 1897RNHSSXX bodywork double-end</t>
  </si>
  <si>
    <t>KV1897RNHSSXX0380</t>
  </si>
  <si>
    <t>Drill 03,80 DIN 1897RNHSSXX bodywork double-end</t>
  </si>
  <si>
    <t>KV1897RNHSSXX0390</t>
  </si>
  <si>
    <t>Drill 03,90 DIN 1897RNHSSXX bodywork double-end</t>
  </si>
  <si>
    <t>KV1897RNHSSXX0400</t>
  </si>
  <si>
    <t>Drill 04,00 DIN 1897RNHSSXX bodywork double-end</t>
  </si>
  <si>
    <t>KV1897RNHSSXX0410</t>
  </si>
  <si>
    <t>Drill 04,10 DIN 1897RNHSSXX bodywork double-end</t>
  </si>
  <si>
    <t>KV1897RNHSSXX0420</t>
  </si>
  <si>
    <t>Drill 04,20 DIN 1897RNHSSXX bodywork double-end</t>
  </si>
  <si>
    <t>KV1897RNHSSXX0430</t>
  </si>
  <si>
    <t>Drill 04,30 DIN 1897RNHSSXX bodywork double-end</t>
  </si>
  <si>
    <t>KV1897RNHSSXX0440</t>
  </si>
  <si>
    <t>Drill 04,40 DIN 1897RNHSSXX bodywork double-end</t>
  </si>
  <si>
    <t>KV1897RNHSSXX0450</t>
  </si>
  <si>
    <t>Drill 04,50 DIN 1897RNHSSXX bodywork double-end</t>
  </si>
  <si>
    <t>KV1897RNHSSXX0460</t>
  </si>
  <si>
    <t>Drill 04,60 DIN 1897RNHSSXX bodywork double-end</t>
  </si>
  <si>
    <t>KV1897RNHSSXX0470</t>
  </si>
  <si>
    <t>Drill 04,70 DIN 1897RNHSSXX bodywork double-end</t>
  </si>
  <si>
    <t>KV1897RNHSSXX0480</t>
  </si>
  <si>
    <t>Drill 04,80 DIN 1897RNHSSXX bodywork double-end</t>
  </si>
  <si>
    <t>KV1897RNHSSXX0490</t>
  </si>
  <si>
    <t>Drill 04,90 DIN 1897RNHSSXX bodywork double-end</t>
  </si>
  <si>
    <t>KV1897RNHSSXX0500</t>
  </si>
  <si>
    <t>Drill 05,00 DIN 1897RNHSSXX bodywork double-end</t>
  </si>
  <si>
    <t>KV1897RNHSSXX0510</t>
  </si>
  <si>
    <t>Drill 05,10 DIN 1897RNHSSXX bodywork double-end</t>
  </si>
  <si>
    <t>KV1897RNHSSXX0520</t>
  </si>
  <si>
    <t>Drill 05,20 DIN 1897RNHSSXX bodywork double-end</t>
  </si>
  <si>
    <t>KV1897RNHSSXX0530</t>
  </si>
  <si>
    <t>Drill 05,30 DIN 1897RNHSSXX bodywork double-end</t>
  </si>
  <si>
    <t>KV1897RNHSSXX0540</t>
  </si>
  <si>
    <t>Drill 05,40 DIN 1897RNHSSXX bodywork double-end</t>
  </si>
  <si>
    <t>KV1897RNHSSXX0550</t>
  </si>
  <si>
    <t>Drill 05,50 DIN 1897RNHSSXX bodywork double-end</t>
  </si>
  <si>
    <t>KV1897RNHSSXX0560</t>
  </si>
  <si>
    <t>Drill 05,60 DIN 1897RNHSSXX bodywork double-end</t>
  </si>
  <si>
    <t>KV1897RNHSSXX0570</t>
  </si>
  <si>
    <t>Drill 05,70 DIN 1897RNHSSXX bodywork double-end</t>
  </si>
  <si>
    <t>KV1897RNHSSXX0580</t>
  </si>
  <si>
    <t>Drill 05,80 DIN 1897RNHSSXX bodywork double-end</t>
  </si>
  <si>
    <t>KV1897RNHSSXX0590</t>
  </si>
  <si>
    <t>Drill 05,90 DIN 1897RNHSSXX bodywork double-end</t>
  </si>
  <si>
    <t>KV1897RNHSSXX0600</t>
  </si>
  <si>
    <t>Drill 06,00 DIN 1897RNHSSXX bodywork double-end</t>
  </si>
  <si>
    <t>KV1897RNHSSXX0610</t>
  </si>
  <si>
    <t>Drill 06,10 DIN 1897RNHSSXX bodywork double-end</t>
  </si>
  <si>
    <t>KV1897RNHSSXX0620</t>
  </si>
  <si>
    <t>Drill 06,20 DIN 1897RNHSSXX bodywork double-end</t>
  </si>
  <si>
    <t>KV1897RNHSSXX0630</t>
  </si>
  <si>
    <t>Drill 06,30 DIN 1897RNHSSXX bodywork double-end</t>
  </si>
  <si>
    <t>KV1897RNHSSXX0640</t>
  </si>
  <si>
    <t>Drill 06,40 DIN 1897RNHSSXX bodywork double-end</t>
  </si>
  <si>
    <t>KV1897RNHSSXX0650</t>
  </si>
  <si>
    <t>Drill 06,50 DIN 1897RNHSSXX bodywork double-end</t>
  </si>
  <si>
    <t>KV1897RNHSSXX0660</t>
  </si>
  <si>
    <t>Drill 06,60 DIN 1897RNHSSXX bodywork double-end</t>
  </si>
  <si>
    <t>KV1897RNHSSXX0670</t>
  </si>
  <si>
    <t>Drill 06,70 DIN 1897RNHSSXX bodywork double-end</t>
  </si>
  <si>
    <t>KV1897RNHSSXX0680</t>
  </si>
  <si>
    <t>Drill 06,80 DIN 1897RNHSSXX bodywork double-end</t>
  </si>
  <si>
    <t>KV1897RNHSSXX0690</t>
  </si>
  <si>
    <t>Drill 06,90 DIN 1897RNHSSXX bodywork double-end</t>
  </si>
  <si>
    <t>KV1897RNHSSXX0700</t>
  </si>
  <si>
    <t>Drill 07,00 DIN 1897RNHSSXX bodywork double-end</t>
  </si>
  <si>
    <t>KV1897RNHSSXX0710</t>
  </si>
  <si>
    <t>Drill 07,10 DIN 1897RNHSSXX bodywork double-end</t>
  </si>
  <si>
    <t>KV1897RNHSSXX0720</t>
  </si>
  <si>
    <t>Drill 07,20 DIN 1897RNHSSXX bodywork double-end</t>
  </si>
  <si>
    <t>KV1897RNHSSXX0730</t>
  </si>
  <si>
    <t>Drill 07,30 DIN 1897RNHSSXX bodywork double-end</t>
  </si>
  <si>
    <t>KV1897RNHSSXX0740</t>
  </si>
  <si>
    <t>Drill 07,40 DIN 1897RNHSSXX bodywork double-end</t>
  </si>
  <si>
    <t>KV1897RNHSSXX0750</t>
  </si>
  <si>
    <t>Drill 07,50 DIN 1897RNHSSXX bodywork double-end</t>
  </si>
  <si>
    <t>KV1897RNHSSXX0760</t>
  </si>
  <si>
    <t>Drill 07,60 DIN 1897RNHSSXX bodywork double-end</t>
  </si>
  <si>
    <t>KV1897RNHSSXX0770</t>
  </si>
  <si>
    <t>Drill 07,70 DIN 1897RNHSSXX bodywork double-end</t>
  </si>
  <si>
    <t>KV1897RNHSSXX0780</t>
  </si>
  <si>
    <t>Drill 07,80 DIN 1897RNHSSXX bodywork double-end</t>
  </si>
  <si>
    <t>KV1897RNHSSXX0790</t>
  </si>
  <si>
    <t>Drill 07,90 DIN 1897RNHSSXX bodywork double-end</t>
  </si>
  <si>
    <t>KV1897RNHSSXX0800</t>
  </si>
  <si>
    <t>Drill 08,00 DIN 1897RNHSSXX bodywork double-end</t>
  </si>
  <si>
    <t>KV1897RNHSSXX0810</t>
  </si>
  <si>
    <t>Drill 08,10 DIN 1897RNHSSXX bodywork double-end</t>
  </si>
  <si>
    <t>KV1897RNHSSXX0820</t>
  </si>
  <si>
    <t>Drill 08,20 DIN 1897RNHSSXX bodywork double-end</t>
  </si>
  <si>
    <t>KV1897RNHSSXX0830</t>
  </si>
  <si>
    <t>Drill 08,30 DIN 1897RNHSSXX bodywork double-end</t>
  </si>
  <si>
    <t>KV1897RNHSSXX0840</t>
  </si>
  <si>
    <t>Drill 08,40 DIN 1897RNHSSXX bodywork double-end</t>
  </si>
  <si>
    <t>KV1897RNHSSXX0850</t>
  </si>
  <si>
    <t>Drill 08,50 DIN 1897RNHSSXX bodywork double-end</t>
  </si>
  <si>
    <t>KV1897RNHSSXX0860</t>
  </si>
  <si>
    <t>Drill 08,60 DIN 1897RNHSSXX bodywork double-end</t>
  </si>
  <si>
    <t>KV1897RNHSSXX0870</t>
  </si>
  <si>
    <t>Drill 08,70 DIN 1897RNHSSXX bodywork double-end</t>
  </si>
  <si>
    <t>KV1897RNHSSXX0880</t>
  </si>
  <si>
    <t>Drill 08,80 DIN 1897RNHSSXX bodywork double-end</t>
  </si>
  <si>
    <t>KV1897RNHSSXX0890</t>
  </si>
  <si>
    <t>Drill 08,90 DIN 1897RNHSSXX bodywork double-end</t>
  </si>
  <si>
    <t>KV1897RNHSSXX0900</t>
  </si>
  <si>
    <t>Drill 09,00 DIN 1897RNHSSXX bodywork double-end</t>
  </si>
  <si>
    <t>KV1897RNHSSXX0910</t>
  </si>
  <si>
    <t>Drill 09,10 DIN 1897RNHSSXX bodywork double-end</t>
  </si>
  <si>
    <t>KV1897RNHSSXX0920</t>
  </si>
  <si>
    <t>Drill 09,20 DIN 1897RNHSSXX bodywork double-end</t>
  </si>
  <si>
    <t>KV1897RNHSSXX0930</t>
  </si>
  <si>
    <t>Drill 09,30 DIN 1897RNHSSXX bodywork double-end</t>
  </si>
  <si>
    <t>KV1897RNHSSXX0940</t>
  </si>
  <si>
    <t>Drill 09,40 DIN 1897RNHSSXX bodywork double-end</t>
  </si>
  <si>
    <t>KV1897RNHSSXX0950</t>
  </si>
  <si>
    <t>Drill 09,50 DIN 1897RNHSSXX bodywork double-end</t>
  </si>
  <si>
    <t>KV1897RNHSSXX0960</t>
  </si>
  <si>
    <t>Drill 09,60 DIN 1897RNHSSXX bodywork double-end</t>
  </si>
  <si>
    <t>KV1897RNHSSXX0970</t>
  </si>
  <si>
    <t>Drill 09,70 DIN 1897RNHSSXX bodywork double-end</t>
  </si>
  <si>
    <t>KV1897RNHSSXX0980</t>
  </si>
  <si>
    <t>Drill 09,80 DIN 1897RNHSSXX bodywork double-end</t>
  </si>
  <si>
    <t>KV1897RNHSSXX0990</t>
  </si>
  <si>
    <t>Drill 09,90 DIN 1897RNHSSXX bodywork double-end</t>
  </si>
  <si>
    <t>KV1897RNHSSXX1000</t>
  </si>
  <si>
    <t>Drill 10,00 DIN 1897RNHSSXX bodywork double-end</t>
  </si>
  <si>
    <t>KV1897RNHSSXX1010</t>
  </si>
  <si>
    <t>Drill 10,10 DIN 1897RNHSSXX bodywork double-end</t>
  </si>
  <si>
    <t>KV1897RNHSSXX1020</t>
  </si>
  <si>
    <t>Drill 10,20 DIN 1897RNHSSXX bodywork double-end</t>
  </si>
  <si>
    <t>KV1897RNHSSXX1030</t>
  </si>
  <si>
    <t>Drill 10,30 DIN 1897RNHSSXX bodywork double-end</t>
  </si>
  <si>
    <t>KV1897RNHSSXX1040</t>
  </si>
  <si>
    <t>Drill 10,40 DIN 1897RNHSSXX bodywork double-end</t>
  </si>
  <si>
    <t>KV1897RNHSSXX1050</t>
  </si>
  <si>
    <t>Drill 10,50 DIN 1897RNHSSXX bodywork double-end</t>
  </si>
  <si>
    <t>NC120RNHSS0300</t>
  </si>
  <si>
    <t>Spotting drill 03,00 NC120°RNHSS</t>
  </si>
  <si>
    <t>NC120RNHSS0400</t>
  </si>
  <si>
    <t>Spotting drill 04,00 NC120°RNHSS</t>
  </si>
  <si>
    <t>NC120RNHSS0500</t>
  </si>
  <si>
    <t>Spotting drill 05,00x62/14 NC120°RNHSS</t>
  </si>
  <si>
    <t>NC120RNHSS0600</t>
  </si>
  <si>
    <t>Spotting drill 06,00 NC120°RNHSS</t>
  </si>
  <si>
    <t>NC120RNHSS0700</t>
  </si>
  <si>
    <t>Spotting drill 07,00 NC120°RNHSS</t>
  </si>
  <si>
    <t>NC120RNHSS0800</t>
  </si>
  <si>
    <t>Spotting drill 08,00 NC120°RNHSS</t>
  </si>
  <si>
    <t>NC120RNHSS0900</t>
  </si>
  <si>
    <t>Spotting drill 09,00 NC120°RNHSS</t>
  </si>
  <si>
    <t>NC120RNHSS1000</t>
  </si>
  <si>
    <t>Spotting drill 10,00 NC120°RNHSS</t>
  </si>
  <si>
    <t>NC120RNHSS1100</t>
  </si>
  <si>
    <t>Spotting drill 11,00 NC120°RNHSS</t>
  </si>
  <si>
    <t>NC120RNHSS1200</t>
  </si>
  <si>
    <t>Spotting drill 12,00 NC120°RNHSS</t>
  </si>
  <si>
    <t>NC120RNHSS1300</t>
  </si>
  <si>
    <t>Spotting drill 13,00 NC120°RNHSS</t>
  </si>
  <si>
    <t>NC120RNHSS1400</t>
  </si>
  <si>
    <t>Spotting drill 14,00 NC120°RNHSS</t>
  </si>
  <si>
    <t>NC120RNHSS1500</t>
  </si>
  <si>
    <t>Spotting drill 15,00 NC120°RNHSS</t>
  </si>
  <si>
    <t>NC120RNHSS1600</t>
  </si>
  <si>
    <t>Spotting drill 16,00 NC120°RNHSS</t>
  </si>
  <si>
    <t>NC120RNHSS1700</t>
  </si>
  <si>
    <t>Spotting drill 17,00 NC120°RNHSS</t>
  </si>
  <si>
    <t>NC120RNHSS1800</t>
  </si>
  <si>
    <t>Spotting drill 18,00 NC120°RNHSS</t>
  </si>
  <si>
    <t>NC120RNHSS1900</t>
  </si>
  <si>
    <t>Spotting drill 19,00 NC120°RNHSS</t>
  </si>
  <si>
    <t>NC120RNHSS2000</t>
  </si>
  <si>
    <t>Spotting drill 20,00 NC120°RNHSS</t>
  </si>
  <si>
    <t>NC120RNHSSCO50300</t>
  </si>
  <si>
    <t>Spotting drill 03,00 NC120°RNHSSCo5</t>
  </si>
  <si>
    <t>NC120RNHSSCO50400</t>
  </si>
  <si>
    <t>Spotting drill 04,00 NC120°RNHSSCo5</t>
  </si>
  <si>
    <t>NC120RNHSSCO50500</t>
  </si>
  <si>
    <t>Spotting drill 05,00 NC120°RNHSSCo5</t>
  </si>
  <si>
    <t>NC120RNHSSCO50600</t>
  </si>
  <si>
    <t>Spotting drill 06,00 NC120°RNHSSCo5</t>
  </si>
  <si>
    <t>NC120RNHSSCO50800</t>
  </si>
  <si>
    <t>Spotting drill 08,00 NC120°RNHSSCo5</t>
  </si>
  <si>
    <t>NC120RNHSSCO51000</t>
  </si>
  <si>
    <t>Spotting drill 10,00 NC120°RNHSSCo5</t>
  </si>
  <si>
    <t>NC120RNHSSCO51200</t>
  </si>
  <si>
    <t>Spotting drill 12,00 NC120°RNHSSCo5</t>
  </si>
  <si>
    <t>NC120RNHSSCO51600</t>
  </si>
  <si>
    <t>Spotting drill 16,00 NC120°RNHSSCo5</t>
  </si>
  <si>
    <t>NC90RNHSS0300</t>
  </si>
  <si>
    <t>Spotting drill 03,00 NC90°RNHSS</t>
  </si>
  <si>
    <t>NC90RNHSS0400</t>
  </si>
  <si>
    <t>Spotting drill 04,00 NC90°RNHSS</t>
  </si>
  <si>
    <t>NC90RNHSS0500</t>
  </si>
  <si>
    <t>Spotting drill 05,00 NC90°RNHSS</t>
  </si>
  <si>
    <t>NC90RNHSS0600</t>
  </si>
  <si>
    <t>Spotting drill 06,00 NC90°RNHSS</t>
  </si>
  <si>
    <t>NC90RNHSS0700</t>
  </si>
  <si>
    <t>Spotting drill 07,00 NC90°RNHSS</t>
  </si>
  <si>
    <t>NC90RNHSS0800</t>
  </si>
  <si>
    <t>Spotting drill 08,00 NC90°RNHSS</t>
  </si>
  <si>
    <t>NC90RNHSS0900</t>
  </si>
  <si>
    <t>Spotting drill 09,00 NC90°RNHSS</t>
  </si>
  <si>
    <t>NC90RNHSS1000</t>
  </si>
  <si>
    <t>Spotting drill 10,00 NC90°RNHSS</t>
  </si>
  <si>
    <t>NC90RNHSS1100</t>
  </si>
  <si>
    <t>Spotting drill 11,00 NC90°RNHSS</t>
  </si>
  <si>
    <t>NC90RNHSS1200</t>
  </si>
  <si>
    <t>Spotting drill 12,00 NC90°RNHSS</t>
  </si>
  <si>
    <t>NC90RNHSS1300</t>
  </si>
  <si>
    <t>Spotting drill 13,00 NC90°RNHSS</t>
  </si>
  <si>
    <t>NC90RNHSS1400</t>
  </si>
  <si>
    <t>Spotting drill 14,00 NC90°RNHSS</t>
  </si>
  <si>
    <t>NC90RNHSS1500</t>
  </si>
  <si>
    <t>Spotting drill 15,00 NC90°RNHSS</t>
  </si>
  <si>
    <t>NC90RNHSS1600</t>
  </si>
  <si>
    <t>Spotting drill 16,00 NC90°RNHSS</t>
  </si>
  <si>
    <t>NC90RNHSS1700</t>
  </si>
  <si>
    <t>Spotting drill 17,00 NC90°RNHSS</t>
  </si>
  <si>
    <t>NC90RNHSS1800</t>
  </si>
  <si>
    <t>Spotting drill 18,00 NC90°RNHSS</t>
  </si>
  <si>
    <t>NC90RNHSS1900</t>
  </si>
  <si>
    <t>Spotting drill 19,00 NC90°RNHSS</t>
  </si>
  <si>
    <t>NC90RNHSS2000</t>
  </si>
  <si>
    <t>Spotting drill 20,00 NC90°RNHSS</t>
  </si>
  <si>
    <t>NC90RNHSSCO50300</t>
  </si>
  <si>
    <t>Spotting drill 03,00 NC90°RNHSSCo5</t>
  </si>
  <si>
    <t>NC90RNHSSCO50400</t>
  </si>
  <si>
    <t>Spotting drill 04,00 NC90°RNHSSCo5</t>
  </si>
  <si>
    <t>NC90RNHSSCO50500</t>
  </si>
  <si>
    <t>Spotting drill 05,00 NC90°RNHSSCo5</t>
  </si>
  <si>
    <t>NC90RNHSSCO50600</t>
  </si>
  <si>
    <t>Spotting drill 06,00 NC90°RNHSSCo5</t>
  </si>
  <si>
    <t>NC90RNHSSCO50800</t>
  </si>
  <si>
    <t>Spotting drill 08,00 NC90°RNHSSCo5</t>
  </si>
  <si>
    <t>NC90RNHSSCO51000</t>
  </si>
  <si>
    <t>Spotting drill 10,00x89/25 NC90°RNHSSCo5</t>
  </si>
  <si>
    <t>NC90RNHSSCO51200</t>
  </si>
  <si>
    <t>Spotting drill 12,00 NC90°RNHSSCo5</t>
  </si>
  <si>
    <t>NC90RNHSSCO51400</t>
  </si>
  <si>
    <t>Spotting drill 14,00 NC90°RNHSSCo5</t>
  </si>
  <si>
    <t>NC90RNHSSCO51600</t>
  </si>
  <si>
    <t>Spotting drill 16,00 NC90°RNHSSCo5</t>
  </si>
  <si>
    <t>S338RCZ001HSSAX0030</t>
  </si>
  <si>
    <t>CZ</t>
  </si>
  <si>
    <t>S338RCZ001HSSAX0035</t>
  </si>
  <si>
    <t>S338RCZ001HSSAX0040</t>
  </si>
  <si>
    <t>S338RCZ001HSSAX0045</t>
  </si>
  <si>
    <t>S338RCZ001HSSAX0050</t>
  </si>
  <si>
    <t>S338RCZ001HSSAX0052</t>
  </si>
  <si>
    <t>S338RCZ001HSSAX0055</t>
  </si>
  <si>
    <t>S338RCZ001HSSAX0060</t>
  </si>
  <si>
    <t>S338RCZ001HSSAX0065</t>
  </si>
  <si>
    <t>S338RCZ001HSSAX0070</t>
  </si>
  <si>
    <t>S338RCZ001HSSAX0075</t>
  </si>
  <si>
    <t>S338RCZ001HSSAX0080</t>
  </si>
  <si>
    <t>S338RCZ001HSSAX0085</t>
  </si>
  <si>
    <t>S338RCZ001HSSAX0090</t>
  </si>
  <si>
    <t>S338RCZ001HSSAX0095</t>
  </si>
  <si>
    <t>S338RCZ001HSSAX0100</t>
  </si>
  <si>
    <t>S338RCZ001HSSAX0105</t>
  </si>
  <si>
    <t>S338RCZ001HSSAX0110</t>
  </si>
  <si>
    <t>S338RCZ001HSSAX0115</t>
  </si>
  <si>
    <t>S338RCZ001HSSAX0120</t>
  </si>
  <si>
    <t>S338RCZ001HSSAX0125</t>
  </si>
  <si>
    <t>S338RCZ001HSSAX0130</t>
  </si>
  <si>
    <t>S338RCZ001HSSAX0135</t>
  </si>
  <si>
    <t>S338RCZ001HSSAX0140</t>
  </si>
  <si>
    <t>S338RCZ001HSSAX0145</t>
  </si>
  <si>
    <t>S338RCZ001HSSAX0150</t>
  </si>
  <si>
    <t>S338RCZ001HSSAX0155</t>
  </si>
  <si>
    <t>S338RCZ001HSSAX0159</t>
  </si>
  <si>
    <t>S338RCZ001HSSAX0160</t>
  </si>
  <si>
    <t>S338RCZ001HSSAX0165</t>
  </si>
  <si>
    <t>S338RCZ001HSSAX0170</t>
  </si>
  <si>
    <t>S338RCZ001HSSAX0175</t>
  </si>
  <si>
    <t>S338RCZ001HSSAX0180</t>
  </si>
  <si>
    <t>S338RCZ001HSSAX0185</t>
  </si>
  <si>
    <t>S338RCZ001HSSAX0190</t>
  </si>
  <si>
    <t>S338RCZ001HSSAX0195</t>
  </si>
  <si>
    <t>S338RCZ001HSSAX0198</t>
  </si>
  <si>
    <t>S338RCZ001HSSAX0200</t>
  </si>
  <si>
    <t>S338RCZ001HSSAX0202</t>
  </si>
  <si>
    <t>S338RCZ001HSSAX0205</t>
  </si>
  <si>
    <t>S338RCZ001HSSAX0210</t>
  </si>
  <si>
    <t>S338RCZ001HSSAX0215</t>
  </si>
  <si>
    <t>S338RCZ001HSSAX0220</t>
  </si>
  <si>
    <t>S338RCZ001HSSAX0225</t>
  </si>
  <si>
    <t>S338RCZ001HSSAX0230</t>
  </si>
  <si>
    <t>S338RCZ001HSSAX0235</t>
  </si>
  <si>
    <t>S338RCZ001HSSAX0238</t>
  </si>
  <si>
    <t>S338RCZ001HSSAX0240</t>
  </si>
  <si>
    <t>S338RCZ001HSSAX0245</t>
  </si>
  <si>
    <t>S338RCZ001HSSAX0248</t>
  </si>
  <si>
    <t>S338RCZ001HSSAX0250</t>
  </si>
  <si>
    <t>S338RCZ001HSSAX0255</t>
  </si>
  <si>
    <t>S338RCZ001HSSAX0260</t>
  </si>
  <si>
    <t>S338RCZ001HSSAX0265</t>
  </si>
  <si>
    <t>S338RCZ001HSSAX0270</t>
  </si>
  <si>
    <t>S338RCZ001HSSAX0272</t>
  </si>
  <si>
    <t>S338RCZ001HSSAX0275</t>
  </si>
  <si>
    <t>S338RCZ001HSSAX0278</t>
  </si>
  <si>
    <t>S338RCZ001HSSAX0280</t>
  </si>
  <si>
    <t>S338RCZ001HSSAX0285</t>
  </si>
  <si>
    <t>S338RCZ001HSSAX0290</t>
  </si>
  <si>
    <t>S338RCZ001HSSAX0295</t>
  </si>
  <si>
    <t>S338RCZ001HSSAX0300</t>
  </si>
  <si>
    <t>S338RCZ001HSSAX0305</t>
  </si>
  <si>
    <t>S338RCZ001HSSAX0310</t>
  </si>
  <si>
    <t>S338RCZ001HSSAX0315</t>
  </si>
  <si>
    <t>S338RCZ001HSSAX0317</t>
  </si>
  <si>
    <t>S338RCZ001HSSAX0320</t>
  </si>
  <si>
    <t>S338RCZ001HSSAX0325</t>
  </si>
  <si>
    <t>S338RCZ001HSSAX0330</t>
  </si>
  <si>
    <t>S338RCZ001HSSAX0340</t>
  </si>
  <si>
    <t>S338RCZ001HSSAX0345</t>
  </si>
  <si>
    <t>S338RCZ001HSSAX0350</t>
  </si>
  <si>
    <t>S338RCZ001HSSAX0355</t>
  </si>
  <si>
    <t>S338RCZ001HSSAX0357</t>
  </si>
  <si>
    <t>S338RCZ001HSSAX0360</t>
  </si>
  <si>
    <t>S338RCZ001HSSAX0362</t>
  </si>
  <si>
    <t>S338RCZ001HSSAX0365</t>
  </si>
  <si>
    <t>S338RCZ001HSSAX0370</t>
  </si>
  <si>
    <t>S338RCZ001HSSAX0375</t>
  </si>
  <si>
    <t>S338RCZ001HSSAX0380</t>
  </si>
  <si>
    <t>S338RCZ001HSSAX0385</t>
  </si>
  <si>
    <t>S338RCZ001HSSAX0390</t>
  </si>
  <si>
    <t>S338RCZ001HSSAX0397</t>
  </si>
  <si>
    <t>S338RCZ001HSSAX0400</t>
  </si>
  <si>
    <t>S338RCZ001HSSAX0405</t>
  </si>
  <si>
    <t>S338RCZ001HSSAX0410</t>
  </si>
  <si>
    <t>S338RCZ001HSSAX0415</t>
  </si>
  <si>
    <t>S338RCZ001HSSAX0420</t>
  </si>
  <si>
    <t>S338RCZ001HSSAX0422</t>
  </si>
  <si>
    <t>S338RCZ001HSSAX0425</t>
  </si>
  <si>
    <t>S338RCZ001HSSAX0430</t>
  </si>
  <si>
    <t>S338RCZ001HSSAX0435</t>
  </si>
  <si>
    <t>S338RCZ001HSSAX0437</t>
  </si>
  <si>
    <t>S338RCZ001HSSAX0440</t>
  </si>
  <si>
    <t>S338RCZ001HSSAX0445</t>
  </si>
  <si>
    <t>S338RCZ001HSSAX0450</t>
  </si>
  <si>
    <t>S338RCZ001HSSAX0455</t>
  </si>
  <si>
    <t>S338RCZ001HSSAX0460</t>
  </si>
  <si>
    <t>S338RCZ001HSSAX0465</t>
  </si>
  <si>
    <t>S338RCZ001HSSAX0470</t>
  </si>
  <si>
    <t>S338RCZ001HSSAX0475</t>
  </si>
  <si>
    <t>S338RCZ001HSSAX0476</t>
  </si>
  <si>
    <t>S338RCZ001HSSAX0480</t>
  </si>
  <si>
    <t>S338RCZ001HSSAX0485</t>
  </si>
  <si>
    <t>S338RCZ001HSSAX0490</t>
  </si>
  <si>
    <t>S338RCZ001HSSAX0495</t>
  </si>
  <si>
    <t>S338RCZ001HSSAX0500</t>
  </si>
  <si>
    <t>S338RCZ001HSSAX0505</t>
  </si>
  <si>
    <t>S338RCZ001HSSAX0510</t>
  </si>
  <si>
    <t>S338RCZ001HSSAX0515</t>
  </si>
  <si>
    <t>S338RCZ001HSSAX0516</t>
  </si>
  <si>
    <t>S338RCZ001HSSAX0520</t>
  </si>
  <si>
    <t>S338RCZ001HSSAX0525</t>
  </si>
  <si>
    <t>S338RCZ001HSSAX0530</t>
  </si>
  <si>
    <t>S338RCZ001HSSAX0535</t>
  </si>
  <si>
    <t>S338RCZ001HSSAX0540</t>
  </si>
  <si>
    <t>S338RCZ001HSSAX0545</t>
  </si>
  <si>
    <t>S338RCZ001HSSAX0550</t>
  </si>
  <si>
    <t>S338RCZ001HSSAX0555</t>
  </si>
  <si>
    <t>S338RCZ001HSSAX0556</t>
  </si>
  <si>
    <t>S338RCZ001HSSAX0560</t>
  </si>
  <si>
    <t>S338RCZ001HSSAX0565</t>
  </si>
  <si>
    <t>S338RCZ001HSSAX0570</t>
  </si>
  <si>
    <t>S338RCZ001HSSAX0575</t>
  </si>
  <si>
    <t>S338RCZ001HSSAX0580</t>
  </si>
  <si>
    <t>S338RCZ001HSSAX0585</t>
  </si>
  <si>
    <t>S338RCZ001HSSAX0590</t>
  </si>
  <si>
    <t>S338RCZ001HSSAX0595</t>
  </si>
  <si>
    <t>S338RCZ001HSSAX0600</t>
  </si>
  <si>
    <t>S338RCZ001HSSAX0605</t>
  </si>
  <si>
    <t>S338RCZ001HSSAX0606</t>
  </si>
  <si>
    <t>S338RCZ001HSSAX0610</t>
  </si>
  <si>
    <t>S338RCZ001HSSAX0620</t>
  </si>
  <si>
    <t>S338RCZ001HSSAX0625</t>
  </si>
  <si>
    <t>S338RCZ001HSSAX0630</t>
  </si>
  <si>
    <t>S338RCZ001HSSAX0635</t>
  </si>
  <si>
    <t>S338RCZ001HSSAX0640</t>
  </si>
  <si>
    <t>S338RCZ001HSSAX0650</t>
  </si>
  <si>
    <t>S338RCZ001HSSAX0660</t>
  </si>
  <si>
    <t>S338RCZ001HSSAX0670</t>
  </si>
  <si>
    <t>S338RCZ001HSSAX0675</t>
  </si>
  <si>
    <t>S338RCZ001HSSAX0680</t>
  </si>
  <si>
    <t>S338RCZ001HSSAX0690</t>
  </si>
  <si>
    <t>S338RCZ001HSSAX0700</t>
  </si>
  <si>
    <t>S338RCZ001HSSAX0710</t>
  </si>
  <si>
    <t>S338RCZ001HSSAX0714</t>
  </si>
  <si>
    <t>S338RCZ001HSSAX0720</t>
  </si>
  <si>
    <t>S338RCZ001HSSAX0725</t>
  </si>
  <si>
    <t>S338RCZ001HSSAX0730</t>
  </si>
  <si>
    <t>S338RCZ001HSSAX0740</t>
  </si>
  <si>
    <t>S338RCZ001HSSAX0750</t>
  </si>
  <si>
    <t>S338RCZ001HSSAX0754</t>
  </si>
  <si>
    <t>S338RCZ001HSSAX0760</t>
  </si>
  <si>
    <t>S338RCZ001HSSAX0770</t>
  </si>
  <si>
    <t>Machine tap M18x2,5 ISO2 HSSV3 OX DIN 376 B</t>
  </si>
  <si>
    <t>CZZ3590-M20-ISO2</t>
  </si>
  <si>
    <t>Machine tap M20x2,5 ISO2 HSSV3 OX DIN 376 B</t>
  </si>
  <si>
    <t>CZZ3590-M22-ISO2</t>
  </si>
  <si>
    <t>Machine tap M22x2,5 ISO2 HSSV3 OX DIN 376 B</t>
  </si>
  <si>
    <t>CZZ3590-M24-ISO2</t>
  </si>
  <si>
    <t>Machine tap M24x3 ISO2 HSSV3 OX DIN 376 B</t>
  </si>
  <si>
    <t>CZZ3590-M27-ISO2</t>
  </si>
  <si>
    <t>Machine tap M27x3 ISO2 HSSV3 OX DIN 376 B</t>
  </si>
  <si>
    <t>CZZ3590-M30-ISO2</t>
  </si>
  <si>
    <t>Machine tap M30x3,5 ISO2 HSSV3 OX DIN 376 B</t>
  </si>
  <si>
    <t>CZZ3590-M3-ISO2</t>
  </si>
  <si>
    <t>Machine tap M3x0,5 ISO2 HSSV3 OX DIN 376 B</t>
  </si>
  <si>
    <t>CZZ3590-M4-ISO2</t>
  </si>
  <si>
    <t>Machine tap M4x0,7 ISO2 HSSV3 OX DIN 376 B</t>
  </si>
  <si>
    <t>CZZ3590-M5-ISO2</t>
  </si>
  <si>
    <t>Machine tap M5x0,8 ISO2 HSSV3 OX DIN 376 B</t>
  </si>
  <si>
    <t>CZZ3590-M6-ISO2</t>
  </si>
  <si>
    <t>Machine tap M6x1 ISO2 HSSV3 OX DIN 376 B</t>
  </si>
  <si>
    <t>CZZ3590-M8-ISO2</t>
  </si>
  <si>
    <t>Machine tap M8x1,25 ISO2 HSSV3 OX DIN 376 B</t>
  </si>
  <si>
    <t>CZZ3660HQ-M10-ISO2</t>
  </si>
  <si>
    <t>Machine tap M10x1,5 ISO2 HSSCo5 TiCN DIN 376 B</t>
  </si>
  <si>
    <t>CZZ3660HQ-M10X1-ISO2</t>
  </si>
  <si>
    <t>Machine tap M10x1 ISO2 HSSCo5 TiCN DIN 374 B</t>
  </si>
  <si>
    <t>CZZ3660HQ-M12-ISO2</t>
  </si>
  <si>
    <t>Machine tap M12x1,75 ISO2 HSSCo5 TiCN DIN 376 B</t>
  </si>
  <si>
    <t>CZZ3660HQ-M12X1,5-ISO2</t>
  </si>
  <si>
    <t>Machine tap M12x1,5 ISO2 HSSCo5 TiCN DIN 374 B</t>
  </si>
  <si>
    <t>CZZ3660HQ-M12X1-ISO2</t>
  </si>
  <si>
    <t>Machine tap M12x1 ISO2 HSSCo5 TiCN DIN 374 B</t>
  </si>
  <si>
    <t>CZZ3660HQ-M14-ISO2</t>
  </si>
  <si>
    <t>Machine tap M14x2 ISO2 HSSCo5 TiCN DIN 376 B</t>
  </si>
  <si>
    <t>CZZ3660HQ-M14X1,5-ISO2</t>
  </si>
  <si>
    <t>Machine tap M14x1,5 ISO2 HSSCo5 TiCN DIN 374 B</t>
  </si>
  <si>
    <t>CZZ3660HQ-M16-ISO2</t>
  </si>
  <si>
    <t>Machine tap M16x2 ISO2 HSSCo5 TiCN DIN 376 B</t>
  </si>
  <si>
    <t>CZZ3660HQ-M16X1,5-ISO2</t>
  </si>
  <si>
    <t>Machine tap M16x1,5 ISO2 HSSCo5 TiCN DIN 374 B</t>
  </si>
  <si>
    <t>CZZ3660HQ-M18-ISO2</t>
  </si>
  <si>
    <t>Machine tap M18x2,5 ISO2 HSSCo5 TiCN DIN 376 B</t>
  </si>
  <si>
    <t>CZZ3660HQ-M18X1,5-ISO2</t>
  </si>
  <si>
    <t>Machine tap M18x1,5 ISO2 HSSCo5 TiCN DIN 374 B</t>
  </si>
  <si>
    <t>CZZ3660HQ-M20-ISO2</t>
  </si>
  <si>
    <t>Machine tap M20x2,5 ISO2 HSSCo5 TiCN DIN 376 B</t>
  </si>
  <si>
    <t>CZZ3660HQ-M20X1,5-ISO2</t>
  </si>
  <si>
    <t>Machine tap M20x1,5 ISO2 HSSCo5 TiCN DIN 374 B</t>
  </si>
  <si>
    <t>CZZ3660HQ-M22-ISO2</t>
  </si>
  <si>
    <t>Machine tap M22x2,5 ISO2 HSSCo5 TiCN DIN 376 B</t>
  </si>
  <si>
    <t>CZZ3660HQ-M24-ISO2</t>
  </si>
  <si>
    <t>Machine tap M24x3 ISO2 HSSCo5 TiCN DIN 376 B</t>
  </si>
  <si>
    <t>CZZ3660HQ-M27-ISO2</t>
  </si>
  <si>
    <t>Machine tap M27x3 ISO2 HSSCo5 TiCN DIN 376 B</t>
  </si>
  <si>
    <t>CZZ3660HQ-M30-ISO2</t>
  </si>
  <si>
    <t>Machine tap M30x3,5 ISO2 HSSCo5 TiCN DIN 376 B</t>
  </si>
  <si>
    <t>CZZ3660HQ-M3-ISO2</t>
  </si>
  <si>
    <t>Machine tap M3x0,5 ISO2 HSSCo5 TiCN DIN 376 B</t>
  </si>
  <si>
    <t>CZZ3660HQ-M4-ISO2</t>
  </si>
  <si>
    <t>Machine tap M4x0,7 ISO2 HSSCo5 TiCN DIN 376 B</t>
  </si>
  <si>
    <t>CZZ3660HQ-M5-ISO2</t>
  </si>
  <si>
    <t>Machine tap M5x0,8 ISO2 HSSCo5 TiCN DIN 376 B</t>
  </si>
  <si>
    <t>CZZ3660HQ-M6-ISO2</t>
  </si>
  <si>
    <t>Machine tap M6x1 ISO2 HSSCo5 TiCN DIN 376 B</t>
  </si>
  <si>
    <t>CZZ3660HQ-M6X0,75-ISO2</t>
  </si>
  <si>
    <t>Machine tap M6x0,75 ISO2 HSSCo5 TiCN DIN 374 B</t>
  </si>
  <si>
    <t>CZZ3660HQ-M8-ISO2</t>
  </si>
  <si>
    <t>Machine tap M8x1,25 ISO2 HSSCo5 TiCN DIN 376 B</t>
  </si>
  <si>
    <t>CZZ3660HQ-M8X0,75-ISO2</t>
  </si>
  <si>
    <t>Machine tap M8x0,75 ISO2 HSSCo5 TiCN DIN 374 B</t>
  </si>
  <si>
    <t>CZZ3660HQ-M8X1-ISO2</t>
  </si>
  <si>
    <t>Machine tap M8x1 ISO2 HSSCo5 TiCN DIN 374 B</t>
  </si>
  <si>
    <t>CZZ3660-M10-ISO2</t>
  </si>
  <si>
    <t>CZZ3660-M10X1-ISO2</t>
  </si>
  <si>
    <t>CZZ3660-M12-ISO2</t>
  </si>
  <si>
    <t>CZZ3660-M12X1,5-ISO2</t>
  </si>
  <si>
    <t>CZZ3660-M12X1-ISO2</t>
  </si>
  <si>
    <t>CZZ3660-M14-ISO2</t>
  </si>
  <si>
    <t>CZZ3660-M14X1,5-ISO2</t>
  </si>
  <si>
    <t>CZZ3660-M16-ISO2</t>
  </si>
  <si>
    <t>CZZ3660-M16X1,5-ISO2</t>
  </si>
  <si>
    <t>CZZ3660-M18-ISO2</t>
  </si>
  <si>
    <t>S338RCZ001HSSAX0980</t>
  </si>
  <si>
    <t>S338RCZ001HSSAX0990</t>
  </si>
  <si>
    <t>S338RCZ001HSSAX0992</t>
  </si>
  <si>
    <t>S338RCZ001HSSAX1000</t>
  </si>
  <si>
    <t>S338RCZ001HSSAX1010</t>
  </si>
  <si>
    <t>S338RCZ001HSSAX1020</t>
  </si>
  <si>
    <t>S338RCZ001HSSAX1030</t>
  </si>
  <si>
    <t>S338RCZ001HSSAX1032</t>
  </si>
  <si>
    <t>S338RCZ001HSSAX1040</t>
  </si>
  <si>
    <t>S338RCZ001HSSAX1050</t>
  </si>
  <si>
    <t>S338RCZ001HSSAX1060</t>
  </si>
  <si>
    <t>S338RCZ001HSSAX1070</t>
  </si>
  <si>
    <t>S338RCZ001HSSAX1072</t>
  </si>
  <si>
    <t>S338RCZ001HSSAX1080</t>
  </si>
  <si>
    <t>S338RCZ001HSSAX1090</t>
  </si>
  <si>
    <t>S338RCZ001HSSAX1100</t>
  </si>
  <si>
    <t>S338RCZ001HSSAX1110</t>
  </si>
  <si>
    <t>S338RCZ001HSSAX1111</t>
  </si>
  <si>
    <t>S338RCZ001HSSAX1120</t>
  </si>
  <si>
    <t>S338RCZ001HSSAX1130</t>
  </si>
  <si>
    <t>S338RCZ001HSSAX1140</t>
  </si>
  <si>
    <t>S338RCZ001HSSAX1150</t>
  </si>
  <si>
    <t>S338RCZ001HSSAX1151</t>
  </si>
  <si>
    <t>S338RCZ001HSSAX1160</t>
  </si>
  <si>
    <t>S338RCZ001HSSAX1170</t>
  </si>
  <si>
    <t>S338RCZ001HSSAX1180</t>
  </si>
  <si>
    <t>S338RCZ001HSSAX1190</t>
  </si>
  <si>
    <t>S338RCZ001HSSAX1191</t>
  </si>
  <si>
    <t>S338RCZ001HSSAX1200</t>
  </si>
  <si>
    <t>S338RCZ001HSSAX1210</t>
  </si>
  <si>
    <t>S338RCZ001HSSAX1220</t>
  </si>
  <si>
    <t>S338RCZ001HSSAX1230</t>
  </si>
  <si>
    <t>S338RCZ001HSSAX1240</t>
  </si>
  <si>
    <t>S338RCZ001HSSAX1250</t>
  </si>
  <si>
    <t>S338RCZ001HSSAX1260</t>
  </si>
  <si>
    <t>Machine tap M18x1 ISO2 HSSCo5 DIN 374 RSP35</t>
  </si>
  <si>
    <t>CZZ4050-M18X2-ISO2</t>
  </si>
  <si>
    <t>Machine tap M18x2 ISO2 HSSCo5 DIN 374 RSP35</t>
  </si>
  <si>
    <t>CZZ4050-M20-ISO2</t>
  </si>
  <si>
    <t>Machine tap M20x2,5 ISO2 HSSCo5 DIN 376 RSP35</t>
  </si>
  <si>
    <t>CZZ4050-M20X1,5-ISO2</t>
  </si>
  <si>
    <t>Machine tap M20x1,5 ISO2 HSSCo5 DIN 374 RSP35</t>
  </si>
  <si>
    <t>CZZ4050-M20X1-ISO2</t>
  </si>
  <si>
    <t>Machine tap M20x1 ISO2 HSSCo5 DIN 374 RSP35</t>
  </si>
  <si>
    <t>CZZ4050-M20X2-ISO2</t>
  </si>
  <si>
    <t>Machine tap M20x2 ISO2 HSSCo5 DIN 374 RSP35</t>
  </si>
  <si>
    <t>CZZ4050-M22-ISO2</t>
  </si>
  <si>
    <t>Machine tap M22x2,5 ISO2 HSSCo5 DIN 376 RSP35</t>
  </si>
  <si>
    <t>CZZ4050-M22X1,5-ISO2</t>
  </si>
  <si>
    <t>Machine tap M22x1,5 ISO2 HSSCo5 DIN 374 RSP35</t>
  </si>
  <si>
    <t>CZZ4050-M22X1-ISO2</t>
  </si>
  <si>
    <t>Machine tap M22x1 ISO2 HSSCo5 DIN 374 RSP35</t>
  </si>
  <si>
    <t>CZZ4050-M22X2-ISO2</t>
  </si>
  <si>
    <t>Machine tap M22x2 ISO2 HSSCo5 DIN 374 RSP35</t>
  </si>
  <si>
    <t>CZZ4050-M24-ISO2</t>
  </si>
  <si>
    <t>Machine tap M24x3 ISO2 HSSCo5 DIN 376 RSP35</t>
  </si>
  <si>
    <t>CZZ4050-M24X1,5-ISO2</t>
  </si>
  <si>
    <t>Machine tap M24x1,5 ISO2 HSSCo5 DIN 374 RSP35</t>
  </si>
  <si>
    <t>CZZ4050-M24X1-ISO2</t>
  </si>
  <si>
    <t>Machine tap M24x1 ISO2 HSSCo5 DIN 374 RSP35</t>
  </si>
  <si>
    <t>CZZ4050-M24X2-ISO2</t>
  </si>
  <si>
    <t>Machine tap M24x2 ISO2 HSSCo5 DIN 374 RSP35</t>
  </si>
  <si>
    <t>CZZ4050-M25X1,5-ISO2</t>
  </si>
  <si>
    <t>Machine tap M25x1,5 ISO2 HSSCo5 DIN 374 RSP35</t>
  </si>
  <si>
    <t>CZZ4050-M26X1,5-ISO2</t>
  </si>
  <si>
    <t>Machine tap M26x1,5 ISO2 HSSCo5 DIN 374 RSP35</t>
  </si>
  <si>
    <t>CZZ4050-M27-ISO2</t>
  </si>
  <si>
    <t>Machine tap M27x3 ISO2 HSSCo5 DIN 376 RSP35</t>
  </si>
  <si>
    <t>CZZ4050-M27X1,5-ISO2</t>
  </si>
  <si>
    <t>Machine tap M27x1,5 ISO2 HSSCo5 DIN 374 RSP35</t>
  </si>
  <si>
    <t>CZZ4050-M27X1-ISO2</t>
  </si>
  <si>
    <t>Machine tap M27x1 ISO2 HSSCo5 DIN 374 RSP35</t>
  </si>
  <si>
    <t>CZZ4050-M27X2-ISO2</t>
  </si>
  <si>
    <t>Machine tap M27x2 ISO2 HSSCo5 DIN 374 RSP35</t>
  </si>
  <si>
    <t>CZZ4050-M28X1,5-ISO2</t>
  </si>
  <si>
    <t>Machine tap M28x1,5 ISO2 HSSCo5 DIN 374 RSP35</t>
  </si>
  <si>
    <t>CZZ4050-M28X2-ISO2</t>
  </si>
  <si>
    <t>Machine tap M28x2 ISO2 HSSCo5 DIN 374 RSP35</t>
  </si>
  <si>
    <t>CZZ4050-M30-ISO2</t>
  </si>
  <si>
    <t>Machine tap M30x3,5 ISO2 HSSCo5 DIN 376 RSP35</t>
  </si>
  <si>
    <t>CZZ4050-M30X1,5-ISO2</t>
  </si>
  <si>
    <t>Machine tap M30x1,5 ISO2 HSSCo5 DIN 374 RSP35</t>
  </si>
  <si>
    <t>CZZ4050-M30X1-ISO2</t>
  </si>
  <si>
    <t>Machine tap M30x1 ISO2 HSSCo5 DIN 374 RSP35</t>
  </si>
  <si>
    <t>CZZ4050-M30X2-ISO2</t>
  </si>
  <si>
    <t>Machine tap M30x2 ISO2 HSSCo5 DIN 374 RSP35</t>
  </si>
  <si>
    <t>CZZ4050-M32X1,5-ISO2</t>
  </si>
  <si>
    <t>Machine tap M32x1,5 ISO2 HSSCo5 DIN 374 RSP35</t>
  </si>
  <si>
    <t>CZZ4050-M33-ISO2</t>
  </si>
  <si>
    <t>Machine tap M33x3,5 ISO2 HSSCo5 DIN 376 RSP35</t>
  </si>
  <si>
    <t>CZZ4050-M33X1,5-ISO2</t>
  </si>
  <si>
    <t>Machine tap M33x1,5 ISO2 HSSCo5 DIN 374 RSP35</t>
  </si>
  <si>
    <t>CZZ4050-M33X2-ISO2</t>
  </si>
  <si>
    <t>Machine tap M33x2 ISO2 HSSCo5 DIN 374 RSP35</t>
  </si>
  <si>
    <t>CZZ4050-M35X1,5-ISO2</t>
  </si>
  <si>
    <t>Machine tap M35x1,5 ISO2 HSSCo5 DIN 374 RSP35</t>
  </si>
  <si>
    <t>CZZ4050-M36-ISO2</t>
  </si>
  <si>
    <t>Machine tap M36x4 ISO2 HSSCo5 DIN 376 RSP35</t>
  </si>
  <si>
    <t>CZZ4050-M36X1,5-ISO2</t>
  </si>
  <si>
    <t>Machine tap M36x1,5 ISO2 HSSCo5 DIN 374 RSP35</t>
  </si>
  <si>
    <t>CZZ4050-M36X2-ISO2</t>
  </si>
  <si>
    <t>Machine tap M36x2 ISO2 HSSCo5 DIN 374 RSP35</t>
  </si>
  <si>
    <t>CZZ4050-M36X3-ISO2</t>
  </si>
  <si>
    <t>Machine tap M36x3 ISO2 HSSCo5 DIN 374 RSP35</t>
  </si>
  <si>
    <t>CZZ4050-M3-ISO2</t>
  </si>
  <si>
    <t>Machine tap M3x0,5 ISO2 HSSCo5 DIN 376 RSP35</t>
  </si>
  <si>
    <t>CZZ4050-M4-ISO2</t>
  </si>
  <si>
    <t>Machine tap M4x0,7 ISO2 HSSCo5 DIN 376 RSP35</t>
  </si>
  <si>
    <t>CZZ4050-M4X0,5-ISO2</t>
  </si>
  <si>
    <t>Machine tap M4x0,5 ISO2 HSSCo5 DIN 374 RSP35</t>
  </si>
  <si>
    <t>CZZ4050-M5-ISO2</t>
  </si>
  <si>
    <t>Machine tap M5x0,8 ISO2 HSSCo5 DIN 376 RSP35</t>
  </si>
  <si>
    <t>CZZ4050-M5X0,5-ISO2</t>
  </si>
  <si>
    <t>Machine tap M5x0,5 ISO2 HSSCo5 DIN 374 RSP35</t>
  </si>
  <si>
    <t>CZZ4050-M6-ISO2</t>
  </si>
  <si>
    <t>Machine tap M6x1 ISO2 HSSCo5 DIN 376 RSP35</t>
  </si>
  <si>
    <t>CZZ4050-M6X0,5-ISO2</t>
  </si>
  <si>
    <t>Machine tap M6x0,5 ISO2 HSSCo5 DIN 374 RSP35</t>
  </si>
  <si>
    <t>CZZ4050-M6X0,75-ISO2</t>
  </si>
  <si>
    <t>Machine tap M6x0,75 ISO2 HSSCo5 DIN 374 RSP35</t>
  </si>
  <si>
    <t>CZZ4050-M7-ISO2</t>
  </si>
  <si>
    <t>Machine tap M7x1 ISO2 HSSCo5 DIN 376 RSP35</t>
  </si>
  <si>
    <t>CZZ4050-M7X0,75-ISO2</t>
  </si>
  <si>
    <t>Machine tap M7x0,75 ISO2 HSSCo5 DIN 374 RSP35</t>
  </si>
  <si>
    <t>CZZ4050-M8-ISO2</t>
  </si>
  <si>
    <t>Machine tap M8x1,25 ISO2 HSSCo5 DIN 376 RSP35</t>
  </si>
  <si>
    <t>CZZ4050-M8X0,75-ISO2</t>
  </si>
  <si>
    <t>Machine tap M8x0,75 ISO2 HSSCo5 DIN 374 RSP35</t>
  </si>
  <si>
    <t>CZZ4050-M8X1-ISO2</t>
  </si>
  <si>
    <t>Machine tap M8x1 ISO2 HSSCo5 DIN 374 RSP35</t>
  </si>
  <si>
    <t>CZZ4050-M9X1-ISO2</t>
  </si>
  <si>
    <t>Machine tap M9x1 ISO2 HSSCo5 DIN 374 RSP35</t>
  </si>
  <si>
    <t>CZZ4050-SD-M12-ISO2</t>
  </si>
  <si>
    <t>S338RCZ001HSSAX1950</t>
  </si>
  <si>
    <t>S338RCZ001HSSAX2000</t>
  </si>
  <si>
    <t>S338RCZ002HSS0030</t>
  </si>
  <si>
    <t>Drill 00,30 DIN S338RCZ002HSS</t>
  </si>
  <si>
    <t>S338RCZ002HSS0035</t>
  </si>
  <si>
    <t>Drill 00,35 DIN S338RCZ002HSS</t>
  </si>
  <si>
    <t>S338RCZ002HSS0040</t>
  </si>
  <si>
    <t>Drill 00,40 DIN S338RCZ002HSS</t>
  </si>
  <si>
    <t>S338RCZ002HSS0045</t>
  </si>
  <si>
    <t>Drill 00,45 DIN S338RCZ002HSS</t>
  </si>
  <si>
    <t>S338RCZ002HSS0050</t>
  </si>
  <si>
    <t>Drill 00,50 DIN S338RCZ002HSS</t>
  </si>
  <si>
    <t>S338RCZ002HSS0052</t>
  </si>
  <si>
    <t>Drill 00,52 DIN S338RCZ002HSS</t>
  </si>
  <si>
    <t>S338RCZ002HSS0055</t>
  </si>
  <si>
    <t>Drill 00,55 DIN S338RCZ002HSS</t>
  </si>
  <si>
    <t>S338RCZ002HSS0060</t>
  </si>
  <si>
    <t>Drill 00,60 DIN S338RCZ002HSS</t>
  </si>
  <si>
    <t>S338RCZ002HSS0065</t>
  </si>
  <si>
    <t>Drill 00,65 DIN S338RCZ002HSS</t>
  </si>
  <si>
    <t>S338RCZ002HSS0070</t>
  </si>
  <si>
    <t>Drill 00,70 DIN S338RCZ002HSS</t>
  </si>
  <si>
    <t>S338RCZ002HSS0075</t>
  </si>
  <si>
    <t>Drill 00,75 DIN S338RCZ002HSS</t>
  </si>
  <si>
    <t>S338RCZ002HSS0080</t>
  </si>
  <si>
    <t>Drill 00,80 DIN S338RCZ002HSS</t>
  </si>
  <si>
    <t>S338RCZ002HSS0085</t>
  </si>
  <si>
    <t>Drill 00,85 DIN S338RCZ002HSS</t>
  </si>
  <si>
    <t>S338RCZ002HSS0090</t>
  </si>
  <si>
    <t>Drill 00,90 DIN S338RCZ002HSS</t>
  </si>
  <si>
    <t>S338RCZ002HSS0095</t>
  </si>
  <si>
    <t>Drill 00,95 DIN S338RCZ002HSS</t>
  </si>
  <si>
    <t>S338RCZ002HSS0100</t>
  </si>
  <si>
    <t>Drill 01,00 DIN S338RCZ002HSS</t>
  </si>
  <si>
    <t>S338RCZ002HSS0105</t>
  </si>
  <si>
    <t>Drill 01,05 DIN S338RCZ002HSS</t>
  </si>
  <si>
    <t>S338RCZ002HSS0110</t>
  </si>
  <si>
    <t>Drill 01,10 DIN S338RCZ002HSS</t>
  </si>
  <si>
    <t>S338RCZ002HSS0115</t>
  </si>
  <si>
    <t>Drill 01,15 DIN S338RCZ002HSS</t>
  </si>
  <si>
    <t>S338RCZ002HSS0120</t>
  </si>
  <si>
    <t>Drill 01,20 DIN S338RCZ002HSS</t>
  </si>
  <si>
    <t>S338RCZ002HSS0125</t>
  </si>
  <si>
    <t>Drill 01,25 DIN S338RCZ002HSS</t>
  </si>
  <si>
    <t>S338RCZ002HSS0130</t>
  </si>
  <si>
    <t>Drill 01,30 DIN S338RCZ002HSS</t>
  </si>
  <si>
    <t>S338RCZ002HSS0135</t>
  </si>
  <si>
    <t>Drill 01,35 DIN S338RCZ002HSS</t>
  </si>
  <si>
    <t>S338RCZ002HSS0140</t>
  </si>
  <si>
    <t>Drill 01,40 DIN S338RCZ002HSS</t>
  </si>
  <si>
    <t>S338RCZ002HSS0145</t>
  </si>
  <si>
    <t>Drill 01,45 DIN S338RCZ002HSS</t>
  </si>
  <si>
    <t>S338RCZ002HSS0150</t>
  </si>
  <si>
    <t>Drill 01,50 DIN S338RCZ002HSS</t>
  </si>
  <si>
    <t>S338RCZ002HSS0155</t>
  </si>
  <si>
    <t>Drill 01,55 DIN S338RCZ002HSS</t>
  </si>
  <si>
    <t>S338RCZ002HSS0159</t>
  </si>
  <si>
    <t>Drill 01,59 DIN S338RCZ002HSS</t>
  </si>
  <si>
    <t>S338RCZ002HSS0160</t>
  </si>
  <si>
    <t>Drill 01,60 DIN S338RCZ002HSS</t>
  </si>
  <si>
    <t>S338RCZ002HSS0165</t>
  </si>
  <si>
    <t>Drill 01,65 DIN S338RCZ002HSS</t>
  </si>
  <si>
    <t>S338RCZ002HSS0170</t>
  </si>
  <si>
    <t>Drill 01,70 DIN S338RCZ002HSS</t>
  </si>
  <si>
    <t>S338RCZ002HSS0175</t>
  </si>
  <si>
    <t>Drill 01,75 DIN S338RCZ002HSS</t>
  </si>
  <si>
    <t>S338RCZ002HSS0180</t>
  </si>
  <si>
    <t>Drill 01,80 DIN S338RCZ002HSS</t>
  </si>
  <si>
    <t>S338RCZ002HSS0185</t>
  </si>
  <si>
    <t>Drill 01,85 DIN S338RCZ002HSS</t>
  </si>
  <si>
    <t>S338RCZ002HSS0190</t>
  </si>
  <si>
    <t>Drill 01,90 DIN S338RCZ002HSS</t>
  </si>
  <si>
    <t>S338RCZ002HSS0195</t>
  </si>
  <si>
    <t>Drill 01,95 DIN S338RCZ002HSS</t>
  </si>
  <si>
    <t>S338RCZ002HSS0198</t>
  </si>
  <si>
    <t>Drill 01,98 DIN S338RCZ002HSS</t>
  </si>
  <si>
    <t>S338RCZ002HSS0200</t>
  </si>
  <si>
    <t>Drill 02,00 DIN S338RCZ002HSS</t>
  </si>
  <si>
    <t>S338RCZ002HSS0202</t>
  </si>
  <si>
    <t>Drill 02,02 DIN S338RCZ002HSS</t>
  </si>
  <si>
    <t>S338RCZ002HSS0205</t>
  </si>
  <si>
    <t>Drill 02,05 DIN S338RCZ002HSS</t>
  </si>
  <si>
    <t>S338RCZ002HSS0210</t>
  </si>
  <si>
    <t>Drill 02,10 DIN S338RCZ002HSS</t>
  </si>
  <si>
    <t>S338RCZ002HSS0215</t>
  </si>
  <si>
    <t>Drill 02,15 DIN S338RCZ002HSS</t>
  </si>
  <si>
    <t>S338RCZ002HSS0220</t>
  </si>
  <si>
    <t>Drill 02,20 DIN S338RCZ002HSS</t>
  </si>
  <si>
    <t>S338RCZ002HSS0225</t>
  </si>
  <si>
    <t>Drill 02,25 DIN S338RCZ002HSS</t>
  </si>
  <si>
    <t>S338RCZ002HSS0230</t>
  </si>
  <si>
    <t>Drill 02,30 DIN S338RCZ002HSS</t>
  </si>
  <si>
    <t>S338RCZ002HSS0235</t>
  </si>
  <si>
    <t>Drill 02,35 DIN S338RCZ002HSS</t>
  </si>
  <si>
    <t>S338RCZ002HSS0238</t>
  </si>
  <si>
    <t>Drill 02,38 DIN S338RCZ002HSS</t>
  </si>
  <si>
    <t>S338RCZ002HSS0240</t>
  </si>
  <si>
    <t>Drill 02,40 DIN S338RCZ002HSS</t>
  </si>
  <si>
    <t>S338RCZ002HSS0245</t>
  </si>
  <si>
    <t>Drill 02,45 DIN S338RCZ002HSS</t>
  </si>
  <si>
    <t>S338RCZ002HSS0248</t>
  </si>
  <si>
    <t>Drill 02,48 DIN S338RCZ002HSS</t>
  </si>
  <si>
    <t>S338RCZ002HSS0250</t>
  </si>
  <si>
    <t>Drill 02,50 DIN S338RCZ002HSS</t>
  </si>
  <si>
    <t>S338RCZ002HSS0255</t>
  </si>
  <si>
    <t>Drill 02,55 DIN S338RCZ002HSS</t>
  </si>
  <si>
    <t>S338RCZ002HSS0260</t>
  </si>
  <si>
    <t>Drill 02,60 DIN S338RCZ002HSS</t>
  </si>
  <si>
    <t>S338RCZ002HSS0265</t>
  </si>
  <si>
    <t>Drill 02,65 DIN S338RCZ002HSS</t>
  </si>
  <si>
    <t>S338RCZ002HSS0270</t>
  </si>
  <si>
    <t>Drill 02,70 DIN S338RCZ002HSS</t>
  </si>
  <si>
    <t>S338RCZ002HSS0272</t>
  </si>
  <si>
    <t>Drill 02,72 DIN S338RCZ002HSS</t>
  </si>
  <si>
    <t>S338RCZ002HSS0275</t>
  </si>
  <si>
    <t>Drill 02,75 DIN S338RCZ002HSS</t>
  </si>
  <si>
    <t>S338RCZ002HSS0278</t>
  </si>
  <si>
    <t>Drill 02,78 DIN S338RCZ002HSS</t>
  </si>
  <si>
    <t>S338RCZ002HSS0280</t>
  </si>
  <si>
    <t>Drill 02,80 DIN S338RCZ002HSS</t>
  </si>
  <si>
    <t>S338RCZ002HSS0285</t>
  </si>
  <si>
    <t>Drill 02,85 DIN S338RCZ002HSS</t>
  </si>
  <si>
    <t>S338RCZ002HSS0290</t>
  </si>
  <si>
    <t>Drill 02,90 DIN S338RCZ002HSS</t>
  </si>
  <si>
    <t>S338RCZ002HSS0295</t>
  </si>
  <si>
    <t>Drill 02,95 DIN S338RCZ002HSS</t>
  </si>
  <si>
    <t>S338RCZ002HSS0300</t>
  </si>
  <si>
    <t>Drill 03,00 DIN S338RCZ002HSS</t>
  </si>
  <si>
    <t>S338RCZ002HSS0305</t>
  </si>
  <si>
    <t>Drill 03,05 DIN S338RCZ002HSS</t>
  </si>
  <si>
    <t>S338RCZ002HSS0310</t>
  </si>
  <si>
    <t>Drill 03,10 DIN S338RCZ002HSS</t>
  </si>
  <si>
    <t>S338RCZ002HSS0315</t>
  </si>
  <si>
    <t>Drill 03,15 DIN S338RCZ002HSS</t>
  </si>
  <si>
    <t>S338RCZ002HSS0317</t>
  </si>
  <si>
    <t>Drill 03,17 DIN S338RCZ002HSS</t>
  </si>
  <si>
    <t>S338RCZ002HSS0320</t>
  </si>
  <si>
    <t>Drill 03,20 DIN S338RCZ002HSS</t>
  </si>
  <si>
    <t>S338RCZ002HSS0325</t>
  </si>
  <si>
    <t>Drill 03,25 DIN S338RCZ002HSS</t>
  </si>
  <si>
    <t>S338RCZ002HSS0330</t>
  </si>
  <si>
    <t>Drill 03,30 DIN S338RCZ002HSS</t>
  </si>
  <si>
    <t>S338RCZ002HSS0340</t>
  </si>
  <si>
    <t>Drill 03,40 DIN S338RCZ002HSS</t>
  </si>
  <si>
    <t>S338RCZ002HSS0345</t>
  </si>
  <si>
    <t>Drill 03,45 DIN S338RCZ002HSS</t>
  </si>
  <si>
    <t>S338RCZ002HSS0350</t>
  </si>
  <si>
    <t>Drill 03,50 DIN S338RCZ002HSS</t>
  </si>
  <si>
    <t>S338RCZ002HSS0355</t>
  </si>
  <si>
    <t>Drill 03,55 DIN S338RCZ002HSS</t>
  </si>
  <si>
    <t>S338RCZ002HSS0357</t>
  </si>
  <si>
    <t>Drill 03,57 DIN S338RCZ002HSS</t>
  </si>
  <si>
    <t>S338RCZ002HSS0360</t>
  </si>
  <si>
    <t>Drill 03,60 DIN S338RCZ002HSS</t>
  </si>
  <si>
    <t>S338RCZ002HSS0362</t>
  </si>
  <si>
    <t>Drill 03,62 DIN S338RCZ002HSS</t>
  </si>
  <si>
    <t>S338RCZ002HSS0365</t>
  </si>
  <si>
    <t>Drill 03,65 DIN S338RCZ002HSS</t>
  </si>
  <si>
    <t>S338RCZ002HSS0370</t>
  </si>
  <si>
    <t>Drill 03,70 DIN S338RCZ002HSS</t>
  </si>
  <si>
    <t>S338RCZ002HSS0375</t>
  </si>
  <si>
    <t>Drill 03,75 DIN S338RCZ002HSS</t>
  </si>
  <si>
    <t>S338RCZ002HSS0380</t>
  </si>
  <si>
    <t>Drill 03,80 DIN S338RCZ002HSS</t>
  </si>
  <si>
    <t>S338RCZ002HSS0385</t>
  </si>
  <si>
    <t>Drill 03,85 DIN S338RCZ002HSS</t>
  </si>
  <si>
    <t>S338RCZ002HSS0390</t>
  </si>
  <si>
    <t>Drill 03,90 DIN S338RCZ002HSS</t>
  </si>
  <si>
    <t>S338RCZ002HSS0397</t>
  </si>
  <si>
    <t>Drill 03,97 DIN S338RCZ002HSS</t>
  </si>
  <si>
    <t>S338RCZ002HSS0400</t>
  </si>
  <si>
    <t>Drill 04,00 DIN S338RCZ002HSS</t>
  </si>
  <si>
    <t>S338RCZ002HSS0405</t>
  </si>
  <si>
    <t>Drill 04,05 DIN S338RCZ002HSS</t>
  </si>
  <si>
    <t>S338RCZ002HSS0410</t>
  </si>
  <si>
    <t>Drill 04,10 DIN S338RCZ002HSS</t>
  </si>
  <si>
    <t>S338RCZ002HSS0415</t>
  </si>
  <si>
    <t>Drill 04,15 DIN S338RCZ002HSS</t>
  </si>
  <si>
    <t>S338RCZ002HSS0420</t>
  </si>
  <si>
    <t>Drill 04,20 DIN S338RCZ002HSS</t>
  </si>
  <si>
    <t>S338RCZ002HSS0422</t>
  </si>
  <si>
    <t>Drill 04,22 DIN S338RCZ002HSS</t>
  </si>
  <si>
    <t>S338RCZ002HSS0425</t>
  </si>
  <si>
    <t>Drill 04,25 DIN S338RCZ002HSS</t>
  </si>
  <si>
    <t>S338RCZ002HSS0430</t>
  </si>
  <si>
    <t>Drill 04,30 DIN S338RCZ002HSS</t>
  </si>
  <si>
    <t>S338RCZ002HSS0435</t>
  </si>
  <si>
    <t>Drill 04,35 DIN S338RCZ002HSS</t>
  </si>
  <si>
    <t>S338RCZ002HSS0437</t>
  </si>
  <si>
    <t>Drill 04,37 DIN S338RCZ002HSS</t>
  </si>
  <si>
    <t>S338RCZ002HSS0440</t>
  </si>
  <si>
    <t>Drill 04,40 DIN S338RCZ002HSS</t>
  </si>
  <si>
    <t>S338RCZ002HSS0445</t>
  </si>
  <si>
    <t>Drill 04,45 DIN S338RCZ002HSS</t>
  </si>
  <si>
    <t>S338RCZ002HSS0450</t>
  </si>
  <si>
    <t>Drill 04,50 DIN S338RCZ002HSS</t>
  </si>
  <si>
    <t>S338RCZ002HSS0455</t>
  </si>
  <si>
    <t>Drill 04,55 DIN S338RCZ002HSS</t>
  </si>
  <si>
    <t>S338RCZ002HSS0460</t>
  </si>
  <si>
    <t>Drill 04,60 DIN S338RCZ002HSS</t>
  </si>
  <si>
    <t>S338RCZ002HSS0465</t>
  </si>
  <si>
    <t>Drill 04,65 DIN S338RCZ002HSS</t>
  </si>
  <si>
    <t>S338RCZ002HSS0470</t>
  </si>
  <si>
    <t>Drill 04,70 DIN S338RCZ002HSS</t>
  </si>
  <si>
    <t>S338RCZ002HSS0475</t>
  </si>
  <si>
    <t>Drill 04,75 DIN S338RCZ002HSS</t>
  </si>
  <si>
    <t>S338RCZ002HSS0476</t>
  </si>
  <si>
    <t>Drill 04,76 DIN S338RCZ002HSS</t>
  </si>
  <si>
    <t>S338RCZ002HSS0480</t>
  </si>
  <si>
    <t>Drill 04,80 DIN S338RCZ002HSS</t>
  </si>
  <si>
    <t>S338RCZ002HSS0485</t>
  </si>
  <si>
    <t>Drill 04,85 DIN S338RCZ002HSS</t>
  </si>
  <si>
    <t>S338RCZ002HSS0490</t>
  </si>
  <si>
    <t>Drill 04,90 DIN S338RCZ002HSS</t>
  </si>
  <si>
    <t>S338RCZ002HSS0495</t>
  </si>
  <si>
    <t>Drill 04,95 DIN S338RCZ002HSS</t>
  </si>
  <si>
    <t>S338RCZ002HSS0500</t>
  </si>
  <si>
    <t>Drill 05,00 DIN S338RCZ002HSS</t>
  </si>
  <si>
    <t>S338RCZ002HSS0505</t>
  </si>
  <si>
    <t>Drill 05,05 DIN S338RCZ002HSS</t>
  </si>
  <si>
    <t>S338RCZ002HSS0510</t>
  </si>
  <si>
    <t>Drill 05,10 DIN S338RCZ002HSS</t>
  </si>
  <si>
    <t>S338RCZ002HSS0515</t>
  </si>
  <si>
    <t>Drill 05,15 DIN S338RCZ002HSS</t>
  </si>
  <si>
    <t>S338RCZ002HSS0516</t>
  </si>
  <si>
    <t>Drill 05,16 DIN S338RCZ002HSS</t>
  </si>
  <si>
    <t>S338RCZ002HSS0520</t>
  </si>
  <si>
    <t>Drill 05,20 DIN S338RCZ002HSS</t>
  </si>
  <si>
    <t>S338RCZ002HSS0525</t>
  </si>
  <si>
    <t>Drill 05,25 DIN S338RCZ002HSS</t>
  </si>
  <si>
    <t>S338RCZ002HSS0530</t>
  </si>
  <si>
    <t>Drill 05,30 DIN S338RCZ002HSS</t>
  </si>
  <si>
    <t>S338RCZ002HSS0535</t>
  </si>
  <si>
    <t>Drill 05,35 DIN S338RCZ002HSS</t>
  </si>
  <si>
    <t>S338RCZ002HSS0540</t>
  </si>
  <si>
    <t>Drill 05,40 DIN S338RCZ002HSS</t>
  </si>
  <si>
    <t>S338RCZ002HSS0545</t>
  </si>
  <si>
    <t>Drill 05,45 DIN S338RCZ002HSS</t>
  </si>
  <si>
    <t>S338RCZ002HSS0550</t>
  </si>
  <si>
    <t>Drill 05,50 DIN S338RCZ002HSS</t>
  </si>
  <si>
    <t>S338RCZ002HSS0555</t>
  </si>
  <si>
    <t>Drill 05,55 DIN S338RCZ002HSS</t>
  </si>
  <si>
    <t>S338RCZ002HSS0556</t>
  </si>
  <si>
    <t>Drill 05,56 DIN S338RCZ002HSS</t>
  </si>
  <si>
    <t>S338RCZ002HSS0560</t>
  </si>
  <si>
    <t>Drill 05,60 DIN S338RCZ002HSS</t>
  </si>
  <si>
    <t>S338RCZ002HSS0565</t>
  </si>
  <si>
    <t>Drill 05,65 DIN S338RCZ002HSS</t>
  </si>
  <si>
    <t>S338RCZ002HSS0570</t>
  </si>
  <si>
    <t>Drill 05,70 DIN S338RCZ002HSS</t>
  </si>
  <si>
    <t>S338RCZ002HSS0575</t>
  </si>
  <si>
    <t>Drill 05,75 DIN S338RCZ002HSS</t>
  </si>
  <si>
    <t>S338RCZ002HSS0580</t>
  </si>
  <si>
    <t>Drill 05,80 DIN S338RCZ002HSS</t>
  </si>
  <si>
    <t>S338RCZ002HSS0585</t>
  </si>
  <si>
    <t>Drill 05,85 DIN S338RCZ002HSS</t>
  </si>
  <si>
    <t>S338RCZ002HSS0590</t>
  </si>
  <si>
    <t>Drill 05,90 DIN S338RCZ002HSS</t>
  </si>
  <si>
    <t>S338RCZ002HSS0595</t>
  </si>
  <si>
    <t>Drill 05,95 DIN S338RCZ002HSS</t>
  </si>
  <si>
    <t>S338RCZ002HSS0600</t>
  </si>
  <si>
    <t>Drill 06,00 DIN S338RCZ002HSS</t>
  </si>
  <si>
    <t>S338RCZ002HSS0605</t>
  </si>
  <si>
    <t>Drill 06,05 DIN S338RCZ002HSS</t>
  </si>
  <si>
    <t>S338RCZ002HSS0606</t>
  </si>
  <si>
    <t>Drill 06,06 DIN S338RCZ002HSS</t>
  </si>
  <si>
    <t>S338RCZ002HSS0610</t>
  </si>
  <si>
    <t>Drill 06,10 DIN S338RCZ002HSS</t>
  </si>
  <si>
    <t>S338RCZ002HSS0620</t>
  </si>
  <si>
    <t>Drill 06,20 DIN S338RCZ002HSS</t>
  </si>
  <si>
    <t>S338RCZ002HSS0625</t>
  </si>
  <si>
    <t>Drill 06,25 DIN S338RCZ002HSS</t>
  </si>
  <si>
    <t>S338RCZ002HSS0630</t>
  </si>
  <si>
    <t>Drill 06,30 DIN S338RCZ002HSS</t>
  </si>
  <si>
    <t>S338RCZ002HSS0635</t>
  </si>
  <si>
    <t>Drill 06,35 DIN S338RCZ002HSS</t>
  </si>
  <si>
    <t>S338RCZ002HSS0640</t>
  </si>
  <si>
    <t>Drill 06,40 DIN S338RCZ002HSS</t>
  </si>
  <si>
    <t>S338RCZ002HSS0650</t>
  </si>
  <si>
    <t>Drill 06,50 DIN S338RCZ002HSS</t>
  </si>
  <si>
    <t>S338RCZ002HSS0660</t>
  </si>
  <si>
    <t>Drill 06,60 DIN S338RCZ002HSS</t>
  </si>
  <si>
    <t>S338RCZ002HSS0670</t>
  </si>
  <si>
    <t>Drill 06,70 DIN S338RCZ002HSS</t>
  </si>
  <si>
    <t>S338RCZ002HSS0675</t>
  </si>
  <si>
    <t>Drill 06,75 DIN S338RCZ002HSS</t>
  </si>
  <si>
    <t>S338RCZ002HSS0680</t>
  </si>
  <si>
    <t>Drill 06,80 DIN S338RCZ002HSS</t>
  </si>
  <si>
    <t>S338RCZ002HSS0690</t>
  </si>
  <si>
    <t>Drill 06,90 DIN S338RCZ002HSS</t>
  </si>
  <si>
    <t>S338RCZ002HSS0700</t>
  </si>
  <si>
    <t>Drill 07,00 DIN S338RCZ002HSS</t>
  </si>
  <si>
    <t>S338RCZ002HSS0710</t>
  </si>
  <si>
    <t>Drill 07,10 DIN S338RCZ002HSS</t>
  </si>
  <si>
    <t>S338RCZ002HSS0714</t>
  </si>
  <si>
    <t>Drill 07,14 DIN S338RCZ002HSS</t>
  </si>
  <si>
    <t>S338RCZ002HSS0720</t>
  </si>
  <si>
    <t>Drill 07,20 DIN S338RCZ002HSS</t>
  </si>
  <si>
    <t>S338RCZ002HSS0725</t>
  </si>
  <si>
    <t>Drill 07,25 DIN S338RCZ002HSS</t>
  </si>
  <si>
    <t>S338RCZ002HSS0730</t>
  </si>
  <si>
    <t>Drill 07,30 DIN S338RCZ002HSS</t>
  </si>
  <si>
    <t>S338RCZ002HSS0740</t>
  </si>
  <si>
    <t>Drill 07,40 DIN S338RCZ002HSS</t>
  </si>
  <si>
    <t>S338RCZ002HSS0750</t>
  </si>
  <si>
    <t>Drill 07,50 DIN S338RCZ002HSS</t>
  </si>
  <si>
    <t>S338RCZ002HSS0754</t>
  </si>
  <si>
    <t>Drill 07,54 DIN S338RCZ002HSS</t>
  </si>
  <si>
    <t>S338RCZ002HSS0760</t>
  </si>
  <si>
    <t>Drill 07,60 DIN S338RCZ002HSS</t>
  </si>
  <si>
    <t>S338RCZ002HSS0770</t>
  </si>
  <si>
    <t>Drill 07,70 DIN S338RCZ002HSS</t>
  </si>
  <si>
    <t>S338RCZ002HSS0775</t>
  </si>
  <si>
    <t>Drill 07,75 DIN S338RCZ002HSS</t>
  </si>
  <si>
    <t>S338RCZ002HSS0780</t>
  </si>
  <si>
    <t>Drill 07,80 DIN S338RCZ002HSS</t>
  </si>
  <si>
    <t>S338RCZ002HSS0790</t>
  </si>
  <si>
    <t>Drill 07,90 DIN S338RCZ002HSS</t>
  </si>
  <si>
    <t>S338RCZ002HSS0794</t>
  </si>
  <si>
    <t>Drill 07,94 DIN S338RCZ002HSS</t>
  </si>
  <si>
    <t>S338RCZ002HSS0800</t>
  </si>
  <si>
    <t>Drill 08,00 DIN S338RCZ002HSS</t>
  </si>
  <si>
    <t>S338RCZ002HSS0803</t>
  </si>
  <si>
    <t>Drill 08,03 DIN S338RCZ002HSS</t>
  </si>
  <si>
    <t>S338RCZ002HSS0810</t>
  </si>
  <si>
    <t>Drill 08,10 DIN S338RCZ002HSS</t>
  </si>
  <si>
    <t>S338RCZ002HSS0820</t>
  </si>
  <si>
    <t>Drill 08,20 DIN S338RCZ002HSS</t>
  </si>
  <si>
    <t>S338RCZ002HSS0825</t>
  </si>
  <si>
    <t>Drill 08,25 DIN S338RCZ002HSS</t>
  </si>
  <si>
    <t>S338RCZ002HSS0830</t>
  </si>
  <si>
    <t>Drill 08,30 DIN S338RCZ002HSS</t>
  </si>
  <si>
    <t>S338RCZ002HSS0833</t>
  </si>
  <si>
    <t>Drill 08,33 DIN S338RCZ002HSS</t>
  </si>
  <si>
    <t>S338RCZ002HSS0840</t>
  </si>
  <si>
    <t>Drill 08,40 DIN S338RCZ002HSS</t>
  </si>
  <si>
    <t>S338RCZ002HSS0850</t>
  </si>
  <si>
    <t>Drill 08,50 DIN S338RCZ002HSS</t>
  </si>
  <si>
    <t>S338RCZ002HSS0860</t>
  </si>
  <si>
    <t>Drill 08,60 DIN S338RCZ002HSS</t>
  </si>
  <si>
    <t>S338RCZ002HSS0870</t>
  </si>
  <si>
    <t>Drill 08,70 DIN S338RCZ002HSS</t>
  </si>
  <si>
    <t>S338RCZ002HSS0873</t>
  </si>
  <si>
    <t>Drill 08,73 DIN S338RCZ002HSS</t>
  </si>
  <si>
    <t>S338RCZ002HSS0875</t>
  </si>
  <si>
    <t>Drill 08,75 DIN S338RCZ002HSS</t>
  </si>
  <si>
    <t>S338RCZ002HSS0880</t>
  </si>
  <si>
    <t>Drill 08,80 DIN S338RCZ002HSS</t>
  </si>
  <si>
    <t>S338RCZ002HSS0890</t>
  </si>
  <si>
    <t>Drill 08,90 DIN S338RCZ002HSS</t>
  </si>
  <si>
    <t>S338RCZ002HSS0900</t>
  </si>
  <si>
    <t>Drill 09,00 DIN S338RCZ002HSS</t>
  </si>
  <si>
    <t>S338RCZ002HSS0910</t>
  </si>
  <si>
    <t>Drill 09,10 DIN S338RCZ002HSS</t>
  </si>
  <si>
    <t>S338RCZ002HSS0913</t>
  </si>
  <si>
    <t>Drill 09,13 DIN S338RCZ002HSS</t>
  </si>
  <si>
    <t>S338RCZ002HSS0920</t>
  </si>
  <si>
    <t>Drill 09,20 DIN S338RCZ002HSS</t>
  </si>
  <si>
    <t>S338RCZ002HSS0925</t>
  </si>
  <si>
    <t>Drill 09,25 DIN S338RCZ002HSS</t>
  </si>
  <si>
    <t>S338RCZ002HSS0930</t>
  </si>
  <si>
    <t>Drill 09,30 DIN S338RCZ002HSS</t>
  </si>
  <si>
    <t>S338RCZ002HSS0940</t>
  </si>
  <si>
    <t>Drill 09,40 DIN S338RCZ002HSS</t>
  </si>
  <si>
    <t>S338RCZ002HSS0945</t>
  </si>
  <si>
    <t>Drill 09,45 DIN S338RCZ002HSS</t>
  </si>
  <si>
    <t>S338RCZ002HSS0950</t>
  </si>
  <si>
    <t>Drill 09,50 DIN S338RCZ002HSS</t>
  </si>
  <si>
    <t>S338RCZ002HSS0952</t>
  </si>
  <si>
    <t>Drill 09,52 DIN S338RCZ002HSS</t>
  </si>
  <si>
    <t>S338RCZ002HSS0960</t>
  </si>
  <si>
    <t>Drill 09,60 DIN S338RCZ002HSS</t>
  </si>
  <si>
    <t>S338RCZ002HSS0970</t>
  </si>
  <si>
    <t>Drill 09,70 DIN S338RCZ002HSS</t>
  </si>
  <si>
    <t>S338RCZ002HSS0975</t>
  </si>
  <si>
    <t>Drill 09,75 DIN S338RCZ002HSS</t>
  </si>
  <si>
    <t>S338RCZ002HSS0980</t>
  </si>
  <si>
    <t>Drill 09,80 DIN S338RCZ002HSS</t>
  </si>
  <si>
    <t>S338RCZ002HSS0990</t>
  </si>
  <si>
    <t>Drill 09,90 DIN S338RCZ002HSS</t>
  </si>
  <si>
    <t>S338RCZ002HSS0992</t>
  </si>
  <si>
    <t>Drill 09,92 DIN S338RCZ002HSS</t>
  </si>
  <si>
    <t>S338RCZ002HSS1000</t>
  </si>
  <si>
    <t>Drill 10,00 DIN S338RCZ002HSS</t>
  </si>
  <si>
    <t>S338RCZ002HSS1010</t>
  </si>
  <si>
    <t>Drill 10,10 DIN S338RCZ002HSS</t>
  </si>
  <si>
    <t>S338RCZ002HSS1010/10</t>
  </si>
  <si>
    <t>Drill 10,10 DIN S338RCZ002HSS reduced shank 9,7mm</t>
  </si>
  <si>
    <t>S338RCZ002HSS1020</t>
  </si>
  <si>
    <t>Drill 10,20 DIN S338RCZ002HSS</t>
  </si>
  <si>
    <t>S338RCZ002HSS1020/10</t>
  </si>
  <si>
    <t>Drill 10,20 DIN S338RCZ002HSS reduced shank 9,7mm</t>
  </si>
  <si>
    <t>S338RCZ002HSS1030</t>
  </si>
  <si>
    <t>Drill 10,30 DIN S338RCZ002HSS</t>
  </si>
  <si>
    <t>S338RCZ002HSS1030/10</t>
  </si>
  <si>
    <t>Drill 10,30 DIN S338RCZ002HSS reduced shank 9,7mm</t>
  </si>
  <si>
    <t>S338RCZ002HSS1032</t>
  </si>
  <si>
    <t>Drill 10,32 DIN S338RCZ002HSS</t>
  </si>
  <si>
    <t>S338RCZ002HSS1032/10</t>
  </si>
  <si>
    <t>Drill 10,32 DIN S338RCZ002HSS reduced shank 9,7mm</t>
  </si>
  <si>
    <t>S338RCZ002HSS1040</t>
  </si>
  <si>
    <t>Drill 10,40 DIN S338RCZ002HSS</t>
  </si>
  <si>
    <t>S338RCZ002HSS1040/10</t>
  </si>
  <si>
    <t>Drill 10,40 DIN S338RCZ002HSS reduced shank 9,7mm</t>
  </si>
  <si>
    <t>S338RCZ002HSS1050</t>
  </si>
  <si>
    <t>Drill 10,50 DIN S338RCZ002HSS</t>
  </si>
  <si>
    <t>S338RCZ002HSS1050/10</t>
  </si>
  <si>
    <t>Drill 10,50 DIN S338RCZ002HSS reduced shank 9,7mm</t>
  </si>
  <si>
    <t>S338RCZ002HSS1060</t>
  </si>
  <si>
    <t>Drill 10,60 DIN S338RCZ002HSS</t>
  </si>
  <si>
    <t>S338RCZ002HSS1060/10</t>
  </si>
  <si>
    <t>Drill 10,60 DIN S338RCZ002HSS reduced shank 9,7mm</t>
  </si>
  <si>
    <t>S338RCZ002HSS1070</t>
  </si>
  <si>
    <t>Drill 10,70 DIN S338RCZ002HSS</t>
  </si>
  <si>
    <t>S338RCZ002HSS1070/10</t>
  </si>
  <si>
    <t>Drill 10,70 DIN S338RCZ002HSS reduced shank 9,7mm</t>
  </si>
  <si>
    <t>S338RCZ002HSS1072</t>
  </si>
  <si>
    <t>Drill 10,72 DIN S338RCZ002HSS</t>
  </si>
  <si>
    <t>S338RCZ002HSS1072/10</t>
  </si>
  <si>
    <t>Drill 10,72 DIN S338RCZ002HSS reduced shank 9,7mm</t>
  </si>
  <si>
    <t>S338RCZ002HSS1080</t>
  </si>
  <si>
    <t>Drill 10,80 DIN S338RCZ002HSS</t>
  </si>
  <si>
    <t>S338RCZ002HSS1080/10</t>
  </si>
  <si>
    <t>Drill 10,80 DIN S338RCZ002HSS reduced shank 9,7mm</t>
  </si>
  <si>
    <t>S338RCZ002HSS1090</t>
  </si>
  <si>
    <t>Drill 10,90 DIN S338RCZ002HSS</t>
  </si>
  <si>
    <t>S338RCZ002HSS1090/10</t>
  </si>
  <si>
    <t>Drill 10,90 DIN S338RCZ002HSS reduced shank 9,7mm</t>
  </si>
  <si>
    <t>S338RCZ002HSS1100</t>
  </si>
  <si>
    <t>Drill 11,00 DIN S338RCZ002HSS</t>
  </si>
  <si>
    <t>S338RCZ002HSS1100/10</t>
  </si>
  <si>
    <t>Drill 11,00 DIN S338RCZ002HSS reduced shank 9,7mm</t>
  </si>
  <si>
    <t>S338RCZ002HSS1110</t>
  </si>
  <si>
    <t>Drill 11,10 DIN S338RCZ002HSS</t>
  </si>
  <si>
    <t>S338RCZ002HSS1110/10</t>
  </si>
  <si>
    <t>Drill 11,10 DIN S338RCZ002HSS reduced shank 9,7mm</t>
  </si>
  <si>
    <t>S338RCZ002HSS1111</t>
  </si>
  <si>
    <t>Drill 11,11 DIN S338RCZ002HSS</t>
  </si>
  <si>
    <t>S338RCZ002HSS1111/10</t>
  </si>
  <si>
    <t>Drill 11,11 DIN S338RCZ002HSS reduced shank 9,7mm</t>
  </si>
  <si>
    <t>S338RCZ002HSS1120</t>
  </si>
  <si>
    <t>Drill 11,20 DIN S338RCZ002HSS</t>
  </si>
  <si>
    <t>S338RCZ002HSS1120/10</t>
  </si>
  <si>
    <t>Drill 11,20 DIN S338RCZ002HSS reduced shank 9,7mm</t>
  </si>
  <si>
    <t>S338RCZ002HSS1130</t>
  </si>
  <si>
    <t>Drill 11,30 DIN S338RCZ002HSS</t>
  </si>
  <si>
    <t>S338RCZ002HSS1130/10</t>
  </si>
  <si>
    <t>Drill 11,30 DIN S338RCZ002HSS reduced shank 9,7mm</t>
  </si>
  <si>
    <t>S338RCZ002HSS1140</t>
  </si>
  <si>
    <t>Drill 11,40 DIN S338RCZ002HSS</t>
  </si>
  <si>
    <t>S338RCZ002HSS1140/10</t>
  </si>
  <si>
    <t>Drill 11,40 DIN S338RCZ002HSS reduced shank 9,7mm</t>
  </si>
  <si>
    <t>S338RCZ002HSS1150</t>
  </si>
  <si>
    <t>Drill 11,50 DIN S338RCZ002HSS</t>
  </si>
  <si>
    <t>S338RCZ002HSS1150/10</t>
  </si>
  <si>
    <t>Drill 11,50 DIN S338RCZ002HSS reduced shank 9,7mm</t>
  </si>
  <si>
    <t>S338RCZ002HSS1151</t>
  </si>
  <si>
    <t>Drill 11,51 DIN S338RCZ002HSS</t>
  </si>
  <si>
    <t>S338RCZ002HSS1151/10</t>
  </si>
  <si>
    <t>Drill 11,51 DIN S338RCZ002HSS reduced shank 9,7mm</t>
  </si>
  <si>
    <t>S338RCZ002HSS1160</t>
  </si>
  <si>
    <t>Drill 11,60 DIN S338RCZ002HSS</t>
  </si>
  <si>
    <t>S338RCZ002HSS1160/10</t>
  </si>
  <si>
    <t>Drill 11,60 DIN S338RCZ002HSS reduced shank 9,7mm</t>
  </si>
  <si>
    <t>S338RCZ002HSS1170</t>
  </si>
  <si>
    <t>Drill 11,70 DIN S338RCZ002HSS</t>
  </si>
  <si>
    <t>S338RCZ002HSS1170/10</t>
  </si>
  <si>
    <t>Drill 11,70 DIN S338RCZ002HSS reduced shank 9,7mm</t>
  </si>
  <si>
    <t>S338RCZ002HSS1180</t>
  </si>
  <si>
    <t>Drill 11,80 DIN S338RCZ002HSS</t>
  </si>
  <si>
    <t>S338RCZ002HSS1180/10</t>
  </si>
  <si>
    <t>Drill 11,80 DIN S338RCZ002HSS reduced shank 9,7mm</t>
  </si>
  <si>
    <t>S338RCZ002HSS1190</t>
  </si>
  <si>
    <t>Drill 11,90 DIN S338RCZ002HSS</t>
  </si>
  <si>
    <t>S338RCZ002HSS1190/10</t>
  </si>
  <si>
    <t>Drill 11,90 DIN S338RCZ002HSS reduced shank 9,7mm</t>
  </si>
  <si>
    <t>S338RCZ002HSS1191</t>
  </si>
  <si>
    <t>Drill 11,91 DIN S338RCZ002HSS</t>
  </si>
  <si>
    <t>S338RCZ002HSS1191/10</t>
  </si>
  <si>
    <t>Drill 11,91 DIN S338RCZ002HSS reduced shank 9,7mm</t>
  </si>
  <si>
    <t>S338RCZ002HSS1200</t>
  </si>
  <si>
    <t>Drill 12,00 DIN S338RCZ002HSS</t>
  </si>
  <si>
    <t>S338RCZ002HSS1200/10</t>
  </si>
  <si>
    <t>Drill 12,00 DIN S338RCZ002HSS reduced shank 9,7mm</t>
  </si>
  <si>
    <t>S338RCZ002HSS1210</t>
  </si>
  <si>
    <t>Drill 12,10 DIN S338RCZ002HSS</t>
  </si>
  <si>
    <t>S338RCZ002HSS1210/10</t>
  </si>
  <si>
    <t>Drill 12,10 DIN S338RCZ002HSS reduced shank 9,7mm</t>
  </si>
  <si>
    <t>S338RCZ002HSS1220</t>
  </si>
  <si>
    <t>Drill 12,20 DIN S338RCZ002HSS</t>
  </si>
  <si>
    <t>S338RCZ002HSS1220/10</t>
  </si>
  <si>
    <t>Drill 12,20 DIN S338RCZ002HSS reduced shank 9,7mm</t>
  </si>
  <si>
    <t>S338RCZ002HSS1230</t>
  </si>
  <si>
    <t>Drill 12,30 DIN S338RCZ002HSS</t>
  </si>
  <si>
    <t>S338RCZ002HSS1230/10</t>
  </si>
  <si>
    <t>Drill 12,30 DIN S338RCZ002HSS reduced shank 9,7mm</t>
  </si>
  <si>
    <t>S338RCZ002HSS1240</t>
  </si>
  <si>
    <t>Drill 12,40 DIN S338RCZ002HSS</t>
  </si>
  <si>
    <t>S338RCZ002HSS1240/10</t>
  </si>
  <si>
    <t>Drill 12,40 DIN S338RCZ002HSS reduced shank 9,7mm</t>
  </si>
  <si>
    <t>S338RCZ002HSS1250</t>
  </si>
  <si>
    <t>Drill 12,50 DIN S338RCZ002HSS</t>
  </si>
  <si>
    <t>S338RCZ002HSS1250/10</t>
  </si>
  <si>
    <t>Drill 12,50 DIN S338RCZ002HSS reduced shank 9,7mm</t>
  </si>
  <si>
    <t>S338RCZ002HSS1260</t>
  </si>
  <si>
    <t>Drill 12,60 DIN S338RCZ002HSS</t>
  </si>
  <si>
    <t>S338RCZ002HSS1260/10</t>
  </si>
  <si>
    <t>Drill 12,60 DIN S338RCZ002HSS reduced shank 9,7mm</t>
  </si>
  <si>
    <t>S338RCZ002HSS1270</t>
  </si>
  <si>
    <t>Drill 12,70 DIN S338RCZ002HSS</t>
  </si>
  <si>
    <t>S338RCZ002HSS1270/10</t>
  </si>
  <si>
    <t>Drill 12,70 DIN S338RCZ002HSS reduced shank 9,7mm</t>
  </si>
  <si>
    <t>S338RCZ002HSS1280</t>
  </si>
  <si>
    <t>Drill 12,80 DIN S338RCZ002HSS</t>
  </si>
  <si>
    <t>S338RCZ002HSS1280/10</t>
  </si>
  <si>
    <t>Drill 12,80 DIN S338RCZ002HSS reduced shank 9,7mm</t>
  </si>
  <si>
    <t>S338RCZ002HSS1290</t>
  </si>
  <si>
    <t>Drill 12,90 DIN S338RCZ002HSS</t>
  </si>
  <si>
    <t>S338RCZ002HSS1290/10</t>
  </si>
  <si>
    <t>Drill 12,90 DIN S338RCZ002HSS reduced shank 9,7mm</t>
  </si>
  <si>
    <t>S338RCZ002HSS1300</t>
  </si>
  <si>
    <t>Drill 13,00 DIN S338RCZ002HSS</t>
  </si>
  <si>
    <t>S338RCZ002HSS1300/10</t>
  </si>
  <si>
    <t>Drill 13,00 DIN S338RCZ002HSS reduced shank 9,7mm</t>
  </si>
  <si>
    <t>S338RCZ002HSS1310</t>
  </si>
  <si>
    <t>Drill 13,10 DIN S338RCZ002HSS</t>
  </si>
  <si>
    <t>S338RCZ002HSS1310/10</t>
  </si>
  <si>
    <t>Drill 13,10 DIN S338RCZ002HSS reduced shank 9,7mm</t>
  </si>
  <si>
    <t>S338RCZ002HSS1310/13</t>
  </si>
  <si>
    <t>Drill 13,10 DIN S338RCZ002HSS reduced shank 12,7mm</t>
  </si>
  <si>
    <t>S338RCZ002HSS1320</t>
  </si>
  <si>
    <t>Drill 13,20 DIN S338RCZ002HSS</t>
  </si>
  <si>
    <t>S338RCZ002HSS1320/10</t>
  </si>
  <si>
    <t>Drill 13,20 DIN S338RCZ002HSS reduced shank 9,7mm</t>
  </si>
  <si>
    <t>S338RCZ002HSS1320/13</t>
  </si>
  <si>
    <t>Drill 13,20 DIN S338RCZ002HSS reduced shank 12,7mm</t>
  </si>
  <si>
    <t>S338RCZ002HSS1330</t>
  </si>
  <si>
    <t>Drill 13,30 DIN S338RCZ002HSS</t>
  </si>
  <si>
    <t>S338RCZ002HSS1330/10</t>
  </si>
  <si>
    <t>Drill 13,30 DIN S338RCZ002HSS reduced shank 9,7mm</t>
  </si>
  <si>
    <t>S338RCZ002HSS1330/13</t>
  </si>
  <si>
    <t>Drill 13,30 DIN S338RCZ002HSS reduced shank 12,7mm</t>
  </si>
  <si>
    <t>S338RCZ002HSS1340</t>
  </si>
  <si>
    <t>Drill 13,40 DIN S338RCZ002HSS</t>
  </si>
  <si>
    <t>S338RCZ002HSS1340/10</t>
  </si>
  <si>
    <t>Drill 13,40 DIN S338RCZ002HSS reduced shank 9,7mm</t>
  </si>
  <si>
    <t>S338RCZ002HSS1340/13</t>
  </si>
  <si>
    <t>Drill 13,40 DIN S338RCZ002HSS reduced shank 12,7mm</t>
  </si>
  <si>
    <t>S338RCZ002HSS1349</t>
  </si>
  <si>
    <t>Drill 13,49 DIN S338RCZ002HSS</t>
  </si>
  <si>
    <t>S338RCZ002HSS1349/10</t>
  </si>
  <si>
    <t>Drill 13,49 DIN S338RCZ002HSS reduced shank 9,7mm</t>
  </si>
  <si>
    <t>S338RCZ002HSS1349/13</t>
  </si>
  <si>
    <t>Drill 13,49 DIN S338RCZ002HSS reduced shank 12,7mm</t>
  </si>
  <si>
    <t>S338RCZ002HSS1350</t>
  </si>
  <si>
    <t>Drill 13,50 DIN S338RCZ002HSS</t>
  </si>
  <si>
    <t>S338RCZ002HSS1350/10</t>
  </si>
  <si>
    <t>Drill 13,50 DIN S338RCZ002HSS reduced shank 9,7mm</t>
  </si>
  <si>
    <t>S338RCZ002HSS1350/13</t>
  </si>
  <si>
    <t>Drill 13,50 DIN S338RCZ002HSS reduced shank 12,7mm</t>
  </si>
  <si>
    <t>S338RCZ002HSS1360</t>
  </si>
  <si>
    <t>Drill 13,60 DIN S338RCZ002HSS</t>
  </si>
  <si>
    <t>S338RCZ002HSS1360/10</t>
  </si>
  <si>
    <t>Drill 13,60 DIN S338RCZ002HSS reduced shank 9,7mm</t>
  </si>
  <si>
    <t>S338RCZ002HSS1360/13</t>
  </si>
  <si>
    <t>Drill 13,60 DIN S338RCZ002HSS reduced shank 12,7mm</t>
  </si>
  <si>
    <t>S338RCZ002HSS1370</t>
  </si>
  <si>
    <t>Drill 13,70 DIN S338RCZ002HSS</t>
  </si>
  <si>
    <t>S338RCZ002HSS1370/10</t>
  </si>
  <si>
    <t>Drill 13,70 DIN S338RCZ002HSS reduced shank 9,7mm</t>
  </si>
  <si>
    <t>S338RCZ002HSS1370/13</t>
  </si>
  <si>
    <t>Drill 13,70 DIN S338RCZ002HSS reduced shank 12,7mm</t>
  </si>
  <si>
    <t>S338RCZ002HSS1375</t>
  </si>
  <si>
    <t>Drill 13,75 DIN S338RCZ002HSS</t>
  </si>
  <si>
    <t>S338RCZ002HSS1380</t>
  </si>
  <si>
    <t>Drill 13,80 DIN S338RCZ002HSS</t>
  </si>
  <si>
    <t>S338RCZ002HSS1380/10</t>
  </si>
  <si>
    <t>Drill 13,80 DIN S338RCZ002HSS reduced shank 9,7mm</t>
  </si>
  <si>
    <t>S338RCZ002HSS1380/13</t>
  </si>
  <si>
    <t>Drill 13,80 DIN S338RCZ002HSS reduced shank 12,7mm</t>
  </si>
  <si>
    <t>S338RCZ002HSS1390</t>
  </si>
  <si>
    <t>Drill 13,90 DIN S338RCZ002HSS</t>
  </si>
  <si>
    <t>S338RCZ002HSS1390/10</t>
  </si>
  <si>
    <t>Drill 13,90 DIN S338RCZ002HSS reduced shank 9,7mm</t>
  </si>
  <si>
    <t>S338RCZ002HSS1390/13</t>
  </si>
  <si>
    <t>Drill 13,90 DIN S338RCZ002HSS reduced shank 12,7mm</t>
  </si>
  <si>
    <t>S338RCZ002HSS1400</t>
  </si>
  <si>
    <t>Drill 14,00 DIN S338RCZ002HSS</t>
  </si>
  <si>
    <t>S338RCZ002HSS1400/10</t>
  </si>
  <si>
    <t>Drill 14,00 DIN S338RCZ002HSS reduced shank 9,7mm</t>
  </si>
  <si>
    <t>S338RCZ002HSS1400/13</t>
  </si>
  <si>
    <t>Drill 14,00 DIN S338RCZ002HSS reduced shank 12,7mm</t>
  </si>
  <si>
    <t>S338RCZ002HSS1410</t>
  </si>
  <si>
    <t>Drill 14,10 DIN S338RCZ002HSS</t>
  </si>
  <si>
    <t>S338RCZ002HSS1410/13</t>
  </si>
  <si>
    <t>Drill 14,10 DIN S338RCZ002HSS reduced shank 12,7mm</t>
  </si>
  <si>
    <t>S338RCZ002HSS1420</t>
  </si>
  <si>
    <t>Drill 14,20 DIN S338RCZ002HSS</t>
  </si>
  <si>
    <t>S338RCZ002HSS1420/13</t>
  </si>
  <si>
    <t>Drill 14,20 DIN S338RCZ002HSS reduced shank 12,7mm</t>
  </si>
  <si>
    <t>S338RCZ002HSS1425</t>
  </si>
  <si>
    <t>Drill 14,25 DIN S338RCZ002HSS</t>
  </si>
  <si>
    <t>S338RCZ002HSS1430</t>
  </si>
  <si>
    <t>Drill 14,30 DIN S338RCZ002HSS</t>
  </si>
  <si>
    <t>S338RCZ002HSS1440</t>
  </si>
  <si>
    <t>Drill 14,40 DIN S338RCZ002HSS</t>
  </si>
  <si>
    <t>S338RCZ002HSS1450</t>
  </si>
  <si>
    <t>Drill 14,50 DIN S338RCZ002HSS</t>
  </si>
  <si>
    <t>S338RCZ002HSS1450/10</t>
  </si>
  <si>
    <t>Drill 14,50 DIN S338RCZ002HSS reduced shank 9,7mm</t>
  </si>
  <si>
    <t>S338RCZ002HSS1450/13</t>
  </si>
  <si>
    <t>Drill 14,50 DIN S338RCZ002HSS reduced shank 12,7mm</t>
  </si>
  <si>
    <t>S338RCZ002HSS1470</t>
  </si>
  <si>
    <t>Drill 14,70 DIN S338RCZ002HSS</t>
  </si>
  <si>
    <t>S338RCZ002HSS1490</t>
  </si>
  <si>
    <t>Drill 14,90 DIN S338RCZ002HSS</t>
  </si>
  <si>
    <t>S338RCZ002HSS1490/13</t>
  </si>
  <si>
    <t>Drill 14,90 DIN S338RCZ002HSS reduced shank 12,7mm</t>
  </si>
  <si>
    <t>S338RCZ002HSS1500</t>
  </si>
  <si>
    <t>Drill 15,00 DIN S338RCZ002HSS</t>
  </si>
  <si>
    <t>S338RCZ002HSS1500/10</t>
  </si>
  <si>
    <t>Drill 15,00 DIN S338RCZ002HSS reduced shank 9,7mm</t>
  </si>
  <si>
    <t>S338RCZ002HSS1500/13</t>
  </si>
  <si>
    <t>Drill 15,00 DIN S338RCZ002HSS reduced shank 12,7mm</t>
  </si>
  <si>
    <t>S338RCZ002HSS1525</t>
  </si>
  <si>
    <t>Drill 15,25 DIN S338RCZ002HSS</t>
  </si>
  <si>
    <t>S338RCZ002HSS1550</t>
  </si>
  <si>
    <t>Drill 15,50 DIN S338RCZ002HSS</t>
  </si>
  <si>
    <t>S338RCZ002HSS1550/10</t>
  </si>
  <si>
    <t>Drill 15,50 DIN S338RCZ002HSS reduced shank 9,7mm</t>
  </si>
  <si>
    <t>S338RCZ002HSS1550/13</t>
  </si>
  <si>
    <t>Drill 15,50 DIN S338RCZ002HSS reduced shank 12,7mm</t>
  </si>
  <si>
    <t>S338RCZ002HSS1580</t>
  </si>
  <si>
    <t>Drill 15,80 DIN S338RCZ002HSS</t>
  </si>
  <si>
    <t>S338RCZ002HSS1600</t>
  </si>
  <si>
    <t>Drill 16,00 DIN S338RCZ002HSS</t>
  </si>
  <si>
    <t>S338RCZ002HSS1600/10</t>
  </si>
  <si>
    <t>Drill 16,00 DIN S338RCZ002HSS reduced shank 9,7mm</t>
  </si>
  <si>
    <t>S338RCZ002HSS1600/13</t>
  </si>
  <si>
    <t>Drill 16,00 DIN S338RCZ002HSS reduced shank 12,7mm</t>
  </si>
  <si>
    <t>S338RCZ002HSS1620</t>
  </si>
  <si>
    <t>Drill 16,20 DIN S338RCZ002HSS</t>
  </si>
  <si>
    <t>S338RCZ002HSS1625</t>
  </si>
  <si>
    <t>Drill 16,25 DIN S338RCZ002HSS</t>
  </si>
  <si>
    <t>S338RCZ002HSS1625/10</t>
  </si>
  <si>
    <t>Drill 16,25 DIN S338RCZ002HSS reduced shank 9,7mm</t>
  </si>
  <si>
    <t>S338RCZ002HSS1625/13</t>
  </si>
  <si>
    <t>Drill 16,25 DIN S338RCZ002HSS reduced shank 12,7mm</t>
  </si>
  <si>
    <t>S338RCZ002HSS1650</t>
  </si>
  <si>
    <t>Drill 16,50 DIN S338RCZ002HSS</t>
  </si>
  <si>
    <t>S338RCZ002HSS1650/10</t>
  </si>
  <si>
    <t>Drill 16,50 DIN S338RCZ002HSS reduced shank 9,7mm</t>
  </si>
  <si>
    <t>S338RCZ002HSS1650/13</t>
  </si>
  <si>
    <t>Drill 16,50 DIN S338RCZ002HSS reduced shank 12,7mm</t>
  </si>
  <si>
    <t>S338RCZ002HSS1675</t>
  </si>
  <si>
    <t>Drill 16,75 DIN S338RCZ002HSS</t>
  </si>
  <si>
    <t>S338RCZ002HSS1675/13</t>
  </si>
  <si>
    <t>Drill 16,75 DIN S338RCZ002HSS reduced shank 12,7mm</t>
  </si>
  <si>
    <t>S338RCZ002HSS1700</t>
  </si>
  <si>
    <t>Drill 17,00 DIN S338RCZ002HSS</t>
  </si>
  <si>
    <t>S338RCZ002HSS1700/10</t>
  </si>
  <si>
    <t>Drill 17,00 DIN S338RCZ002HSS reduced shank 9,7mm</t>
  </si>
  <si>
    <t>S338RCZ002HSS1700/13</t>
  </si>
  <si>
    <t>Drill 17,00 DIN S338RCZ002HSS reduced shank 12,7mm</t>
  </si>
  <si>
    <t>S338RCZ002HSS1730</t>
  </si>
  <si>
    <t>Drill 17,30 DIN S338RCZ002HSS</t>
  </si>
  <si>
    <t>S338RCZ002HSS1750</t>
  </si>
  <si>
    <t>Drill 17,50 DIN S338RCZ002HSS</t>
  </si>
  <si>
    <t>S338RCZ002HSS1750/10</t>
  </si>
  <si>
    <t>Drill 17,50 DIN S338RCZ002HSS reduced shank 9,7mm</t>
  </si>
  <si>
    <t>S338RCZ002HSS1750/13</t>
  </si>
  <si>
    <t>Drill 17,50 DIN S338RCZ002HSS reduced shank 12,7mm</t>
  </si>
  <si>
    <t>S338RCZ002HSS1800</t>
  </si>
  <si>
    <t>Drill 18,00 DIN S338RCZ002HSS</t>
  </si>
  <si>
    <t>S338RCZ002HSS1800/10</t>
  </si>
  <si>
    <t>Drill 18,00 DIN S338RCZ002HSS reduced shank 9,7mm</t>
  </si>
  <si>
    <t>S338RCZ002HSS1800/13</t>
  </si>
  <si>
    <t>Drill 18,00 DIN S338RCZ002HSS reduced shank 12,7mm</t>
  </si>
  <si>
    <t>S338RCZ002HSS1850</t>
  </si>
  <si>
    <t>Drill 18,50 DIN S338RCZ002HSS</t>
  </si>
  <si>
    <t>S338RCZ002HSS1850/10</t>
  </si>
  <si>
    <t>Drill 18,50 DIN S338RCZ002HSS reduced shank 9,7mm</t>
  </si>
  <si>
    <t>S338RCZ002HSS1850/13</t>
  </si>
  <si>
    <t>Drill 18,50 DIN S338RCZ002HSS reduced shank 12,7mm</t>
  </si>
  <si>
    <t>S338RCZ002HSS1900</t>
  </si>
  <si>
    <t>Drill 19,00 DIN S338RCZ002HSS</t>
  </si>
  <si>
    <t>S338RCZ002HSS1900/10</t>
  </si>
  <si>
    <t>Drill 19,00 DIN S338RCZ002HSS reduced shank 9,7mm</t>
  </si>
  <si>
    <t>S338RCZ002HSS1900/13</t>
  </si>
  <si>
    <t>Drill 19,00 DIN S338RCZ002HSS reduced shank 12,7mm</t>
  </si>
  <si>
    <t>S338RCZ002HSS1950</t>
  </si>
  <si>
    <t>Drill 19,50 DIN S338RCZ002HSS</t>
  </si>
  <si>
    <t>S338RCZ002HSS1950/10</t>
  </si>
  <si>
    <t>Drill 19,50 DIN S338RCZ002HSS reduced shank 9,7mm</t>
  </si>
  <si>
    <t>S338RCZ002HSS1950/13</t>
  </si>
  <si>
    <t>Drill 19,50 DIN S338RCZ002HSS reduced shank 12,7mm</t>
  </si>
  <si>
    <t>S338RCZ002HSS2000</t>
  </si>
  <si>
    <t>Drill 20,00 DIN S338RCZ002HSS</t>
  </si>
  <si>
    <t>S338RCZ002HSS2000/10</t>
  </si>
  <si>
    <t>Drill 20,00 DIN S338RCZ002HSS reduced shank 9,7mm</t>
  </si>
  <si>
    <t>S338RCZ002HSS2000/13</t>
  </si>
  <si>
    <t>Drill 20,00 DIN S338RCZ002HSS reduced shank 12,7mm</t>
  </si>
  <si>
    <t>S338RCZ004HSSCO50030</t>
  </si>
  <si>
    <t>Drill 00,30 DIN S338RCZ004HSSCo5</t>
  </si>
  <si>
    <t>S338RCZ004HSSCO50035</t>
  </si>
  <si>
    <t>Drill 00,35 DIN S338RCZ004HSSCo5</t>
  </si>
  <si>
    <t>S338RCZ004HSSCO50040</t>
  </si>
  <si>
    <t>Drill 00,40 DIN S338RCZ004HSSCo5</t>
  </si>
  <si>
    <t>S338RCZ004HSSCO50045</t>
  </si>
  <si>
    <t>Drill 00,45 DIN S338RCZ004HSSCo5</t>
  </si>
  <si>
    <t>S338RCZ004HSSCO50050</t>
  </si>
  <si>
    <t>Drill 00,50 DIN S338RCZ004HSSCo5</t>
  </si>
  <si>
    <t>S338RCZ004HSSCO50052</t>
  </si>
  <si>
    <t>Drill 00,52 DIN S338RCZ004HSSCo5</t>
  </si>
  <si>
    <t>S338RCZ004HSSCO50055</t>
  </si>
  <si>
    <t>Drill 00,55 DIN S338RCZ004HSSCo5</t>
  </si>
  <si>
    <t>S338RCZ004HSSCO50060</t>
  </si>
  <si>
    <t>Drill 00,60 DIN S338RCZ004HSSCo5</t>
  </si>
  <si>
    <t>S338RCZ004HSSCO50065</t>
  </si>
  <si>
    <t>Drill 00,65 DIN S338RCZ004HSSCo5</t>
  </si>
  <si>
    <t>S338RCZ004HSSCO50070</t>
  </si>
  <si>
    <t>Drill 00,70 DIN S338RCZ004HSSCo5</t>
  </si>
  <si>
    <t>S338RCZ004HSSCO50075</t>
  </si>
  <si>
    <t>Drill 00,75 DIN S338RCZ004HSSCo5</t>
  </si>
  <si>
    <t>S338RCZ004HSSCO50080</t>
  </si>
  <si>
    <t>Drill 00,80 DIN S338RCZ004HSSCo5</t>
  </si>
  <si>
    <t>S338RCZ004HSSCO50085</t>
  </si>
  <si>
    <t>Drill 00,85 DIN S338RCZ004HSSCo5</t>
  </si>
  <si>
    <t>S338RCZ004HSSCO50090</t>
  </si>
  <si>
    <t>Drill 00,90 DIN S338RCZ004HSSCo5</t>
  </si>
  <si>
    <t>S338RCZ004HSSCO50095</t>
  </si>
  <si>
    <t>Drill 00,95 DIN S338RCZ004HSSCo5</t>
  </si>
  <si>
    <t>S338RCZ004HSSCO50100</t>
  </si>
  <si>
    <t>Drill 01,00 DIN S338RCZ004HSSCo5</t>
  </si>
  <si>
    <t>S338RCZ004HSSCO50105</t>
  </si>
  <si>
    <t>Drill 01,05 DIN S338RCZ004HSSCo5</t>
  </si>
  <si>
    <t>S338RCZ004HSSCO50110</t>
  </si>
  <si>
    <t>Drill 01,10 DIN S338RCZ004HSSCo5</t>
  </si>
  <si>
    <t>S338RCZ004HSSCO50115</t>
  </si>
  <si>
    <t>Drill 01,15 DIN S338RCZ004HSSCo5</t>
  </si>
  <si>
    <t>IM-7-150-080</t>
  </si>
  <si>
    <t>IM-7-180-040</t>
  </si>
  <si>
    <t>IM-7-180-060</t>
  </si>
  <si>
    <t>IM-7-180-080</t>
  </si>
  <si>
    <t>IM-8-115-040</t>
  </si>
  <si>
    <t>IM-8-115-060</t>
  </si>
  <si>
    <t>IM-8-115-080</t>
  </si>
  <si>
    <t>IM-8-115-100</t>
  </si>
  <si>
    <t>IM-8-115-120</t>
  </si>
  <si>
    <t>IM-8-125-040</t>
  </si>
  <si>
    <t>IM-8-125-060</t>
  </si>
  <si>
    <t>IM-8-125-080</t>
  </si>
  <si>
    <t>IM-8-125-100</t>
  </si>
  <si>
    <t>IM-8-125-120</t>
  </si>
  <si>
    <t>IM-8-150-040</t>
  </si>
  <si>
    <t>IM-8-150-060</t>
  </si>
  <si>
    <t>IM-8-150-080</t>
  </si>
  <si>
    <t>IM-8-150-100</t>
  </si>
  <si>
    <t>IM-8-150-120</t>
  </si>
  <si>
    <t>IM-8-180-040</t>
  </si>
  <si>
    <t>IM-8-180-060</t>
  </si>
  <si>
    <t>IM-8-180-080</t>
  </si>
  <si>
    <t>IM-8-180-100</t>
  </si>
  <si>
    <t>IM-8-180-120</t>
  </si>
  <si>
    <t>IM-9-115-040</t>
  </si>
  <si>
    <t>IM-9-115-060</t>
  </si>
  <si>
    <t>IM-9-115-080</t>
  </si>
  <si>
    <t>IM-9-115-100</t>
  </si>
  <si>
    <t>IM-9-115-120</t>
  </si>
  <si>
    <t>IM-9-125-040</t>
  </si>
  <si>
    <t>IM-9-125-060</t>
  </si>
  <si>
    <t>IM-9-125-080</t>
  </si>
  <si>
    <t>IM-9-125-100</t>
  </si>
  <si>
    <t>IM-9-125-120</t>
  </si>
  <si>
    <t>IM-9-150-040</t>
  </si>
  <si>
    <t>IM-9-150-060</t>
  </si>
  <si>
    <t>IM-9-150-080</t>
  </si>
  <si>
    <t>IM-9-150-100</t>
  </si>
  <si>
    <t>IM-9-150-120</t>
  </si>
  <si>
    <t>IM-9-180-040</t>
  </si>
  <si>
    <t>IM-9-180-060</t>
  </si>
  <si>
    <t>IM-9-180-080</t>
  </si>
  <si>
    <t>IM-9-180-100</t>
  </si>
  <si>
    <t>IM-9-180-120</t>
  </si>
  <si>
    <t>IM-RG31060</t>
  </si>
  <si>
    <t>IM-RG31080</t>
  </si>
  <si>
    <t>IM-RG31120</t>
  </si>
  <si>
    <t>IM-RG315060</t>
  </si>
  <si>
    <t>IM-RG315080</t>
  </si>
  <si>
    <t>IM-RG315120</t>
  </si>
  <si>
    <t>IM-RG32060</t>
  </si>
  <si>
    <t>IM-RG32080</t>
  </si>
  <si>
    <t>IM-RG32120</t>
  </si>
  <si>
    <t>IM-RG415040</t>
  </si>
  <si>
    <t>IM-RG415060</t>
  </si>
  <si>
    <t>IM-RG415080</t>
  </si>
  <si>
    <t>IM-RG415120</t>
  </si>
  <si>
    <t>IM-RG42040</t>
  </si>
  <si>
    <t>IM-RG42060</t>
  </si>
  <si>
    <t>IM-RG42080</t>
  </si>
  <si>
    <t>IM-RG42120</t>
  </si>
  <si>
    <t>IM-RG43040</t>
  </si>
  <si>
    <t>IM-RG43060</t>
  </si>
  <si>
    <t>IM-RG43080</t>
  </si>
  <si>
    <t>IM-RG43120</t>
  </si>
  <si>
    <t>IM-RG52040</t>
  </si>
  <si>
    <t>IM-RG52060</t>
  </si>
  <si>
    <t>IM-RG52080</t>
  </si>
  <si>
    <t>IM-RG52120</t>
  </si>
  <si>
    <t>IM-RG53040</t>
  </si>
  <si>
    <t>IM-RG53060</t>
  </si>
  <si>
    <t>IM-RG53080</t>
  </si>
  <si>
    <t>IM-RG53120</t>
  </si>
  <si>
    <t>IM-RG62040</t>
  </si>
  <si>
    <t>IM-RG62060</t>
  </si>
  <si>
    <t>IM-RG62080</t>
  </si>
  <si>
    <t>IM-RG62120</t>
  </si>
  <si>
    <t>IM-RG62180</t>
  </si>
  <si>
    <t>IM-RG62240</t>
  </si>
  <si>
    <t>IM-RG63040</t>
  </si>
  <si>
    <t>IM-RG63060</t>
  </si>
  <si>
    <t>IM-RG63080</t>
  </si>
  <si>
    <t>IM-RG63120</t>
  </si>
  <si>
    <t>IM-RG63180</t>
  </si>
  <si>
    <t>IM-RG63240</t>
  </si>
  <si>
    <t>IM-RG83040</t>
  </si>
  <si>
    <t>S338RCZ004HSSCO50310</t>
  </si>
  <si>
    <t>Drill 03,10 DIN S338RCZ004HSSCo5</t>
  </si>
  <si>
    <t>S338RCZ004HSSCO50315</t>
  </si>
  <si>
    <t>Drill 03,15 DIN S338RCZ004HSSCo5</t>
  </si>
  <si>
    <t>S338RCZ004HSSCO50317</t>
  </si>
  <si>
    <t>Drill 03,17 DIN S338RCZ004HSSCo5</t>
  </si>
  <si>
    <t>S338RCZ004HSSCO50320</t>
  </si>
  <si>
    <t>Drill 03,20 DIN S338RCZ004HSSCo5</t>
  </si>
  <si>
    <t>S338RCZ004HSSCO50325</t>
  </si>
  <si>
    <t>Drill 03,25 DIN S338RCZ004HSSCo5</t>
  </si>
  <si>
    <t>S338RCZ004HSSCO50330</t>
  </si>
  <si>
    <t>Drill 03,30 DIN S338RCZ004HSSCo5</t>
  </si>
  <si>
    <t>S338RCZ004HSSCO50340</t>
  </si>
  <si>
    <t>Drill 03,40 DIN S338RCZ004HSSCo5</t>
  </si>
  <si>
    <t>S338RCZ004HSSCO50345</t>
  </si>
  <si>
    <t>Drill 03,45 DIN S338RCZ004HSSCo5</t>
  </si>
  <si>
    <t>S338RCZ004HSSCO50350</t>
  </si>
  <si>
    <t>Drill 03,50 DIN S338RCZ004HSSCo5</t>
  </si>
  <si>
    <t>S338RCZ004HSSCO50355</t>
  </si>
  <si>
    <t>Drill 03,55 DIN S338RCZ004HSSCo5</t>
  </si>
  <si>
    <t>S338RCZ004HSSCO50357</t>
  </si>
  <si>
    <t>Drill 03,57 DIN S338RCZ004HSSCo5</t>
  </si>
  <si>
    <t>S338RCZ004HSSCO50360</t>
  </si>
  <si>
    <t>Drill 03,60 DIN S338RCZ004HSSCo5</t>
  </si>
  <si>
    <t>S338RCZ004HSSCO50365</t>
  </si>
  <si>
    <t>Drill 03,65 DIN S338RCZ004HSSCo5</t>
  </si>
  <si>
    <t>S338RCZ004HSSCO50370</t>
  </si>
  <si>
    <t>Drill 03,70 DIN S338RCZ004HSSCo5</t>
  </si>
  <si>
    <t>S338RCZ004HSSCO50375</t>
  </si>
  <si>
    <t>Drill 03,75 DIN S338RCZ004HSSCo5</t>
  </si>
  <si>
    <t>S338RCZ004HSSCO50380</t>
  </si>
  <si>
    <t>Drill 03,80 DIN S338RCZ004HSSCo5</t>
  </si>
  <si>
    <t>S338RCZ004HSSCO50385</t>
  </si>
  <si>
    <t>Drill 03,85 DIN S338RCZ004HSSCo5</t>
  </si>
  <si>
    <t>S338RCZ004HSSCO50390</t>
  </si>
  <si>
    <t>Drill 03,90 DIN S338RCZ004HSSCo5</t>
  </si>
  <si>
    <t>S338RCZ004HSSCO50395</t>
  </si>
  <si>
    <t>Drill 03,95 DIN S338RCZ004HSSCo5</t>
  </si>
  <si>
    <t>S338RCZ004HSSCO50397</t>
  </si>
  <si>
    <t>Drill 03,97 DIN S338RCZ004HSSCo5</t>
  </si>
  <si>
    <t>S338RCZ004HSSCO50400</t>
  </si>
  <si>
    <t>Drill 04,00 DIN S338RCZ004HSSCo5</t>
  </si>
  <si>
    <t>S338RCZ004HSSCO50410</t>
  </si>
  <si>
    <t>Drill 04,10 DIN S338RCZ004HSSCo5</t>
  </si>
  <si>
    <t>S338RCZ004HSSCO50415</t>
  </si>
  <si>
    <t>Drill 04,15 DIN S338RCZ004HSSCo5</t>
  </si>
  <si>
    <t>S338RCZ004HSSCO50420</t>
  </si>
  <si>
    <t>Drill 04,20 DIN S338RCZ004HSSCo5</t>
  </si>
  <si>
    <t>S338RCZ004HSSCO50425</t>
  </si>
  <si>
    <t>Drill 04,25 DIN S338RCZ004HSSCo5</t>
  </si>
  <si>
    <t>S338RCZ004HSSCO50430</t>
  </si>
  <si>
    <t>Drill 04,30 DIN S338RCZ004HSSCo5</t>
  </si>
  <si>
    <t>S338RCZ004HSSCO50435</t>
  </si>
  <si>
    <t>Drill 04,35 DIN S338RCZ004HSSCo5</t>
  </si>
  <si>
    <t>S338RCZ004HSSCO50437</t>
  </si>
  <si>
    <t>Drill 04,37 DIN S338RCZ004HSSCo5</t>
  </si>
  <si>
    <t>S338RCZ004HSSCO50440</t>
  </si>
  <si>
    <t>Drill 04,40 DIN S338RCZ004HSSCo5</t>
  </si>
  <si>
    <t>S338RCZ004HSSCO50445</t>
  </si>
  <si>
    <t>Drill 04,45 DIN S338RCZ004HSSCo5</t>
  </si>
  <si>
    <t>S338RCZ004HSSCO50450</t>
  </si>
  <si>
    <t>Drill 04,50 DIN S338RCZ004HSSCo5</t>
  </si>
  <si>
    <t>S338RCZ004HSSCO50455</t>
  </si>
  <si>
    <t>Drill 04,55 DIN S338RCZ004HSSCo5</t>
  </si>
  <si>
    <t>S338RCZ004HSSCO50460</t>
  </si>
  <si>
    <t>Drill 04,60 DIN S338RCZ004HSSCo5</t>
  </si>
  <si>
    <t>S338RCZ004HSSCO50465</t>
  </si>
  <si>
    <t>Drill 04,65 DIN S338RCZ004HSSCo5</t>
  </si>
  <si>
    <t>S338RCZ004HSSCO50470</t>
  </si>
  <si>
    <t>Drill 04,70 DIN S338RCZ004HSSCo5</t>
  </si>
  <si>
    <t>S338RCZ004HSSCO50475</t>
  </si>
  <si>
    <t>Drill 04,75 DIN S338RCZ004HSSCo5</t>
  </si>
  <si>
    <t>S338RCZ004HSSCO50476</t>
  </si>
  <si>
    <t>Drill 04,76 DIN S338RCZ004HSSCo5</t>
  </si>
  <si>
    <t>S338RCZ004HSSCO50480</t>
  </si>
  <si>
    <t>Drill 04,80 DIN S338RCZ004HSSCo5</t>
  </si>
  <si>
    <t>S338RCZ004HSSCO50485</t>
  </si>
  <si>
    <t>Drill 04,85 DIN S338RCZ004HSSCo5</t>
  </si>
  <si>
    <t>S338RCZ004HSSCO50490</t>
  </si>
  <si>
    <t>Drill 04,90 DIN S338RCZ004HSSCo5</t>
  </si>
  <si>
    <t>S338RCZ004HSSCO50495</t>
  </si>
  <si>
    <t>Drill 04,95 DIN S338RCZ004HSSCo5</t>
  </si>
  <si>
    <t>S338RCZ004HSSCO50500</t>
  </si>
  <si>
    <t>Drill 05,00 DIN S338RCZ004HSSCo5</t>
  </si>
  <si>
    <t>S338RCZ004HSSCO50505</t>
  </si>
  <si>
    <t>Drill 05,05 DIN S338RCZ004HSSCo5</t>
  </si>
  <si>
    <t>S338RCZ004HSSCO50510</t>
  </si>
  <si>
    <t>Drill 05,10 DIN S338RCZ004HSSCo5</t>
  </si>
  <si>
    <t>S338RCZ004HSSCO50515</t>
  </si>
  <si>
    <t>Drill 05,15 DIN S338RCZ004HSSCo5</t>
  </si>
  <si>
    <t>S338RCZ004HSSCO50516</t>
  </si>
  <si>
    <t>Drill 05,16 DIN S338RCZ004HSSCo5</t>
  </si>
  <si>
    <t>S338RCZ004HSSCO50520</t>
  </si>
  <si>
    <t>Drill 05,20 DIN S338RCZ004HSSCo5</t>
  </si>
  <si>
    <t>S338RCZ004HSSCO50525</t>
  </si>
  <si>
    <t>Drill 05,25 DIN S338RCZ004HSSCo5</t>
  </si>
  <si>
    <t>S338RCZ004HSSCO50530</t>
  </si>
  <si>
    <t>Drill 05,30 DIN S338RCZ004HSSCo5</t>
  </si>
  <si>
    <t>Drill 05,40 DIN 1897RNHSSCo5XX bodywork double-end</t>
  </si>
  <si>
    <t>KV1897RNHSSCO5XX0550</t>
  </si>
  <si>
    <t>Drill 05,50 DIN 1897RNHSSCo5XX bodywork double-end</t>
  </si>
  <si>
    <t>KV1897RNHSSCO5XX0560</t>
  </si>
  <si>
    <t>Drill 05,60 DIN 1897RNHSSCo5XX bodywork double-end</t>
  </si>
  <si>
    <t>KV1897RNHSSCO5XX0570</t>
  </si>
  <si>
    <t>Drill 05,70 DIN 1897RNHSSCo5XX bodywork double-end</t>
  </si>
  <si>
    <t>KV1897RNHSSCO5XX0580</t>
  </si>
  <si>
    <t>Drill 05,80 DIN 1897RNHSSCo5XX bodywork double-end</t>
  </si>
  <si>
    <t>KV1897RNHSSCO5XX0590</t>
  </si>
  <si>
    <t>Drill 05,90 DIN 1897RNHSSCo5XX bodywork double-end</t>
  </si>
  <si>
    <t>KV1897RNHSSCO5XX0600</t>
  </si>
  <si>
    <t>Drill 06,00 DIN 1897RNHSSCo5XX bodywork double-end</t>
  </si>
  <si>
    <t>KV1897RNHSSCO5XX0610</t>
  </si>
  <si>
    <t>Drill 06,10 DIN 1897RNHSSCo5XX bodywork double-end</t>
  </si>
  <si>
    <t>KV1897RNHSSCO5XX0620</t>
  </si>
  <si>
    <t>Drill 06,20 DIN 1897RNHSSCo5XX bodywork double-end</t>
  </si>
  <si>
    <t>KV1897RNHSSCO5XX0630</t>
  </si>
  <si>
    <t>Drill 06,30 DIN 1897RNHSSCo5XX bodywork double-end</t>
  </si>
  <si>
    <t>KV1897RNHSSCO5XX0640</t>
  </si>
  <si>
    <t>Drill 06,40 DIN 1897RNHSSCo5XX bodywork double-end</t>
  </si>
  <si>
    <t>KV1897RNHSSCO5XX0650</t>
  </si>
  <si>
    <t>Drill 06,50 DIN 1897RNHSSCo5XX bodywork double-end</t>
  </si>
  <si>
    <t>KV1897RNHSSCO5XX0660</t>
  </si>
  <si>
    <t>Drill 06,60 DIN 1897RNHSSCo5XX bodywork double-end</t>
  </si>
  <si>
    <t>KV1897RNHSSCO5XX0670</t>
  </si>
  <si>
    <t>Drill 06,70 DIN 1897RNHSSCo5XX bodywork double-end</t>
  </si>
  <si>
    <t>KV1897RNHSSCO5XX0680</t>
  </si>
  <si>
    <t>Drill 06,80 DIN 1897RNHSSCo5XX bodywork double-end</t>
  </si>
  <si>
    <t>KV1897RNHSSCO5XX0690</t>
  </si>
  <si>
    <t>Drill 06,90 DIN 1897RNHSSCo5XX bodywork double-end</t>
  </si>
  <si>
    <t>KV1897RNHSSCO5XX0700</t>
  </si>
  <si>
    <t>Drill 07,00 DIN 1897RNHSSCo5XX bodywork double-end</t>
  </si>
  <si>
    <t>KV1897RNHSSCO5XX0710</t>
  </si>
  <si>
    <t>Drill 07,10 DIN 1897RNHSSCo5XX bodywork double-end</t>
  </si>
  <si>
    <t>KV1897RNHSSCO5XX0720</t>
  </si>
  <si>
    <t>Drill 07,20 DIN 1897RNHSSCo5XX bodywork double-end</t>
  </si>
  <si>
    <t>KV1897RNHSSCO5XX0730</t>
  </si>
  <si>
    <t>Drill 07,30 DIN 1897RNHSSCo5XX bodywork double-end</t>
  </si>
  <si>
    <t>KV1897RNHSSCO5XX0740</t>
  </si>
  <si>
    <t>Drill 07,40 DIN 1897RNHSSCo5XX bodywork double-end</t>
  </si>
  <si>
    <t>KV1897RNHSSCO5XX0750</t>
  </si>
  <si>
    <t>Drill 07,50 DIN 1897RNHSSCo5XX bodywork double-end</t>
  </si>
  <si>
    <t>KV1897RNHSSCO5XX0760</t>
  </si>
  <si>
    <t>Drill 07,60 DIN 1897RNHSSCo5XX bodywork double-end</t>
  </si>
  <si>
    <t>KV1897RNHSSCO5XX0770</t>
  </si>
  <si>
    <t>Drill 07,70 DIN 1897RNHSSCo5XX bodywork double-end</t>
  </si>
  <si>
    <t>KV1897RNHSSCO5XX0780</t>
  </si>
  <si>
    <t>Drill 07,80 DIN 1897RNHSSCo5XX bodywork double-end</t>
  </si>
  <si>
    <t>KV1897RNHSSCO5XX0790</t>
  </si>
  <si>
    <t>Drill 07,90 DIN 1897RNHSSCo5XX bodywork double-end</t>
  </si>
  <si>
    <t>KV1897RNHSSCO5XX0800</t>
  </si>
  <si>
    <t>Drill 08,00 DIN 1897RNHSSCo5XX bodywork double-end</t>
  </si>
  <si>
    <t>KV1897RNHSSCO5XX0810</t>
  </si>
  <si>
    <t>Drill 08,10 DIN 1897RNHSSCo5XX bodywork double-end</t>
  </si>
  <si>
    <t>KV1897RNHSSCO5XX0820</t>
  </si>
  <si>
    <t>Drill 08,20 DIN 1897RNHSSCo5XX bodywork double-end</t>
  </si>
  <si>
    <t>KV1897RNHSSCO5XX0830</t>
  </si>
  <si>
    <t>Drill 08,30 DIN 1897RNHSSCo5XX bodywork double-end</t>
  </si>
  <si>
    <t>KV1897RNHSSCO5XX0840</t>
  </si>
  <si>
    <t>Drill 08,40 DIN 1897RNHSSCo5XX bodywork double-end</t>
  </si>
  <si>
    <t>KV1897RNHSSCO5XX0850</t>
  </si>
  <si>
    <t>Drill 08,50 DIN 1897RNHSSCo5XX bodywork double-end</t>
  </si>
  <si>
    <t>KV1897RNHSSCO5XX0860</t>
  </si>
  <si>
    <t>Drill 08,60 DIN 1897RNHSSCo5XX bodywork double-end</t>
  </si>
  <si>
    <t>KV1897RNHSSCO5XX0870</t>
  </si>
  <si>
    <t>Drill 08,70 DIN 1897RNHSSCo5XX bodywork double-end</t>
  </si>
  <si>
    <t>KV1897RNHSSCO5XX0880</t>
  </si>
  <si>
    <t>Drill 08,80 DIN 1897RNHSSCo5XX bodywork double-end</t>
  </si>
  <si>
    <t>KV1897RNHSSCO5XX0890</t>
  </si>
  <si>
    <t>Drill 08,90 DIN 1897RNHSSCo5XX bodywork double-end</t>
  </si>
  <si>
    <t>KV1897RNHSSCO5XX0900</t>
  </si>
  <si>
    <t>Drill 09,00 DIN 1897RNHSSCo5XX bodywork double-end</t>
  </si>
  <si>
    <t>KV1897RNHSSCO5XX0910</t>
  </si>
  <si>
    <t>Drill 09,10 DIN 1897RNHSSCo5XX bodywork double-end</t>
  </si>
  <si>
    <t>KV1897RNHSSCO5XX0920</t>
  </si>
  <si>
    <t>Drill 09,20 DIN 1897RNHSSCo5XX bodywork double-end</t>
  </si>
  <si>
    <t>KV1897RNHSSCO5XX0930</t>
  </si>
  <si>
    <t>Drill 09,30 DIN 1897RNHSSCo5XX bodywork double-end</t>
  </si>
  <si>
    <t>KV1897RNHSSCO5XX0940</t>
  </si>
  <si>
    <t>Drill 09,40 DIN 1897RNHSSCo5XX bodywork double-end</t>
  </si>
  <si>
    <t>KV1897RNHSSCO5XX0950</t>
  </si>
  <si>
    <t>Drill 09,50 DIN 1897RNHSSCo5XX bodywork double-end</t>
  </si>
  <si>
    <t>KV1897RNHSSXX0200</t>
  </si>
  <si>
    <t>Drill 02,00 DIN 1897RNHSSXX bodywork double-end</t>
  </si>
  <si>
    <t>KV1897RNHSSXX0210</t>
  </si>
  <si>
    <t>Drill 02,10 DIN 1897RNHSSXX bodywork double-end</t>
  </si>
  <si>
    <t>KV1897RNHSSXX0220</t>
  </si>
  <si>
    <t>Drill 09,00 DIN S338RCZ004HSSCo5</t>
  </si>
  <si>
    <t>S338RCZ004HSSCO50910</t>
  </si>
  <si>
    <t>Drill 09,10 DIN S338RCZ004HSSCo5</t>
  </si>
  <si>
    <t>S338RCZ004HSSCO50913</t>
  </si>
  <si>
    <t>Drill 09,13 DIN S338RCZ004HSSCo5</t>
  </si>
  <si>
    <t>S338RCZ004HSSCO50920</t>
  </si>
  <si>
    <t>Drill 09,20 DIN S338RCZ004HSSCo5</t>
  </si>
  <si>
    <t>S338RCZ004HSSCO50925</t>
  </si>
  <si>
    <t>Drill 09,25 DIN S338RCZ004HSSCo5</t>
  </si>
  <si>
    <t>S338RCZ004HSSCO50930</t>
  </si>
  <si>
    <t>Drill 09,30 DIN S338RCZ004HSSCo5</t>
  </si>
  <si>
    <t>S338RCZ004HSSCO50940</t>
  </si>
  <si>
    <t>Drill 09,40 DIN S338RCZ004HSSCo5</t>
  </si>
  <si>
    <t>S338RCZ004HSSCO50950</t>
  </si>
  <si>
    <t>Drill 09,50 DIN S338RCZ004HSSCo5</t>
  </si>
  <si>
    <t>S338RCZ004HSSCO50952</t>
  </si>
  <si>
    <t>Drill 09,52 DIN S338RCZ004HSSCo5</t>
  </si>
  <si>
    <t>S338RCZ004HSSCO50960</t>
  </si>
  <si>
    <t>Drill 09,60 DIN S338RCZ004HSSCo5</t>
  </si>
  <si>
    <t>S338RCZ004HSSCO50970</t>
  </si>
  <si>
    <t>Drill 09,70 DIN S338RCZ004HSSCo5</t>
  </si>
  <si>
    <t>S338RCZ004HSSCO50975</t>
  </si>
  <si>
    <t>Drill 09,75 DIN S338RCZ004HSSCo5</t>
  </si>
  <si>
    <t>S338RCZ004HSSCO50980</t>
  </si>
  <si>
    <t>Drill 09,80 DIN S338RCZ004HSSCo5</t>
  </si>
  <si>
    <t>S338RCZ004HSSCO50990</t>
  </si>
  <si>
    <t>Drill 09,90 DIN S338RCZ004HSSCo5</t>
  </si>
  <si>
    <t>S338RCZ004HSSCO50992</t>
  </si>
  <si>
    <t>Drill 09,92 DIN S338RCZ004HSSCo5</t>
  </si>
  <si>
    <t>S338RCZ004HSSCO51000</t>
  </si>
  <si>
    <t>Drill 10,00 DIN S338RCZ004HSSCo5</t>
  </si>
  <si>
    <t>S338RCZ004HSSCO51010</t>
  </si>
  <si>
    <t>Drill 10,10 DIN S338RCZ004HSSCo5</t>
  </si>
  <si>
    <t>S338RCZ004HSSCO51010/10</t>
  </si>
  <si>
    <t>Drill 10,10 DIN S338RCZ004HSSCo5 reduced shank 9,7mm</t>
  </si>
  <si>
    <t>S338RCZ004HSSCO51020</t>
  </si>
  <si>
    <t>Drill 10,20 DIN S338RCZ004HSSCo5</t>
  </si>
  <si>
    <t>S338RCZ004HSSCO51020/10</t>
  </si>
  <si>
    <t>Drill 10,20 DIN S338RCZ004HSSCo5 reduced shank 9,7mm</t>
  </si>
  <si>
    <t>S338RCZ004HSSCO51030</t>
  </si>
  <si>
    <t>Drill 10,30 DIN S338RCZ004HSSCo5</t>
  </si>
  <si>
    <t>S338RCZ004HSSCO51030/10</t>
  </si>
  <si>
    <t>Drill 10,30 DIN S338RCZ004HSSCo5 reduced shank 9,7mm</t>
  </si>
  <si>
    <t>S338RCZ004HSSCO51032</t>
  </si>
  <si>
    <t>Drill 10,32 DIN S338RCZ004HSSCo5</t>
  </si>
  <si>
    <t>S338RCZ004HSSCO51032/10</t>
  </si>
  <si>
    <t>Drill 10,32 DIN S338RCZ004HSSCo5 reduced shank 9,7mm</t>
  </si>
  <si>
    <t>S338RCZ004HSSCO51040</t>
  </si>
  <si>
    <t>Drill 10,40 DIN S338RCZ004HSSCo5</t>
  </si>
  <si>
    <t>S338RCZ004HSSCO51040/10</t>
  </si>
  <si>
    <t>Drill 10,40 DIN S338RCZ004HSSCo5 reduced shank 9,7mm</t>
  </si>
  <si>
    <t>S338RCZ004HSSCO51050</t>
  </si>
  <si>
    <t>Drill 10,50 DIN S338RCZ004HSSCo5</t>
  </si>
  <si>
    <t>S338RCZ004HSSCO51050/10</t>
  </si>
  <si>
    <t>Drill 10,50 DIN S338RCZ004HSSCo5 reduced shank 9,7mm</t>
  </si>
  <si>
    <t>S338RCZ004HSSCO51060</t>
  </si>
  <si>
    <t>Drill 10,60 DIN S338RCZ004HSSCo5</t>
  </si>
  <si>
    <t>S338RCZ004HSSCO51060/10</t>
  </si>
  <si>
    <t>Drill 10,60 DIN S338RCZ004HSSCo5 reduced shank 9,7mm</t>
  </si>
  <si>
    <t>S338RCZ004HSSCO51070</t>
  </si>
  <si>
    <t>Drill 10,70 DIN S338RCZ004HSSCo5</t>
  </si>
  <si>
    <t>S338RCZ004HSSCO51070/10</t>
  </si>
  <si>
    <t>Drill 10,70 DIN S338RCZ004HSSCo5 reduced shank 9,7mm</t>
  </si>
  <si>
    <t>S338RCZ004HSSCO51072</t>
  </si>
  <si>
    <t>Drill 10,72 DIN S338RCZ004HSSCo5</t>
  </si>
  <si>
    <t>S338RCZ004HSSCO51072/10</t>
  </si>
  <si>
    <t>Drill 10,72 DIN S338RCZ004HSSCo5 reduced shank 9,7mm</t>
  </si>
  <si>
    <t>S338RCZ004HSSCO51080</t>
  </si>
  <si>
    <t>Drill 10,80 DIN S338RCZ004HSSCo5</t>
  </si>
  <si>
    <t>S338RCZ004HSSCO51080/10</t>
  </si>
  <si>
    <t>Drill 10,80 DIN S338RCZ004HSSCo5 reduced shank 9,7mm</t>
  </si>
  <si>
    <t>S338RCZ004HSSCO51090</t>
  </si>
  <si>
    <t>Drill 10,90 DIN S338RCZ004HSSCo5</t>
  </si>
  <si>
    <t>S338RCZ004HSSCO51090/10</t>
  </si>
  <si>
    <t>Drill 10,90 DIN S338RCZ004HSSCo5 reduced shank 9,7mm</t>
  </si>
  <si>
    <t>S338RCZ004HSSCO51100</t>
  </si>
  <si>
    <t>Drill 11,00 DIN S338RCZ004HSSCo5</t>
  </si>
  <si>
    <t>S338RCZ004HSSCO51100/10</t>
  </si>
  <si>
    <t>Drill 11,00 DIN S338RCZ004HSSCo5 reduced shank 9,7mm</t>
  </si>
  <si>
    <t>S338RCZ004HSSCO51110</t>
  </si>
  <si>
    <t>Drill 11,10 DIN S338RCZ004HSSCo5</t>
  </si>
  <si>
    <t>S338RCZ004HSSCO51110/10</t>
  </si>
  <si>
    <t>Drill 11,10 DIN S338RCZ004HSSCo5 reduced shank 9,7mm</t>
  </si>
  <si>
    <t>S338RCZ004HSSCO51111</t>
  </si>
  <si>
    <t>Drill 11,11 DIN S338RCZ004HSSCo5</t>
  </si>
  <si>
    <t>S338RCZ004HSSCO51111/10</t>
  </si>
  <si>
    <t>Drill 11,11 DIN S338RCZ004HSSCo5 reduced shank 9,7mm</t>
  </si>
  <si>
    <t>S338RCZ004HSSCO51120</t>
  </si>
  <si>
    <t>Drill 11,20 DIN S338RCZ004HSSCo5</t>
  </si>
  <si>
    <t>S338RCZ004HSSCO51120/10</t>
  </si>
  <si>
    <t>Drill 11,20 DIN S338RCZ004HSSCo5 reduced shank 9,7mm</t>
  </si>
  <si>
    <t>S338RCZ004HSSCO51130</t>
  </si>
  <si>
    <t>Drill 11,30 DIN S338RCZ004HSSCo5</t>
  </si>
  <si>
    <t>S338RCZ004HSSCO51130/10</t>
  </si>
  <si>
    <t>Drill 11,30 DIN S338RCZ004HSSCo5 reduced shank 9,7mm</t>
  </si>
  <si>
    <t>S338RCZ004HSSCO51140</t>
  </si>
  <si>
    <t>Drill 11,40 DIN S338RCZ004HSSCo5</t>
  </si>
  <si>
    <t>S338RCZ004HSSCO51140/10</t>
  </si>
  <si>
    <t>Drill 11,40 DIN S338RCZ004HSSCo5 reduced shank 9,7mm</t>
  </si>
  <si>
    <t>S338RCZ004HSSCO51150</t>
  </si>
  <si>
    <t>Drill 11,50 DIN S338RCZ004HSSCo5</t>
  </si>
  <si>
    <t>S338RCZ004HSSCO51150/10</t>
  </si>
  <si>
    <t>Drill 11,50 DIN S338RCZ004HSSCo5 reduced shank 9,7mm</t>
  </si>
  <si>
    <t>S338RCZ004HSSCO51151</t>
  </si>
  <si>
    <t>Drill 11,51 DIN S338RCZ004HSSCo5</t>
  </si>
  <si>
    <t>S338RCZ004HSSCO51151/10</t>
  </si>
  <si>
    <t>Drill 11,51 DIN S338RCZ004HSSCo5 reduced shank 9,7mm</t>
  </si>
  <si>
    <t>S338RCZ004HSSCO51160</t>
  </si>
  <si>
    <t>Drill 11,60 DIN S338RCZ004HSSCo5</t>
  </si>
  <si>
    <t>S338RCZ004HSSCO51160/10</t>
  </si>
  <si>
    <t>Drill 11,60 DIN S338RCZ004HSSCo5 reduced shank 9,7mm</t>
  </si>
  <si>
    <t>S338RCZ004HSSCO51170</t>
  </si>
  <si>
    <t>Drill 11,70 DIN S338RCZ004HSSCo5</t>
  </si>
  <si>
    <t>S338RCZ004HSSCO51170/10</t>
  </si>
  <si>
    <t>Drill 11,70 DIN S338RCZ004HSSCo5 reduced shank 9,7mm</t>
  </si>
  <si>
    <t>S338RCZ004HSSCO51180</t>
  </si>
  <si>
    <t>Drill 11,80 DIN S338RCZ004HSSCo5</t>
  </si>
  <si>
    <t>S338RCZ004HSSCO51180/10</t>
  </si>
  <si>
    <t>Drill 11,80 DIN S338RCZ004HSSCo5 reduced shank 9,7mm</t>
  </si>
  <si>
    <t>S338RCZ004HSSCO51190</t>
  </si>
  <si>
    <t>Drill 11,90 DIN S338RCZ004HSSCo5</t>
  </si>
  <si>
    <t>S338RCZ004HSSCO51190/10</t>
  </si>
  <si>
    <t>Drill 11,90 DIN S338RCZ004HSSCo5 reduced shank 9,7mm</t>
  </si>
  <si>
    <t>S338RCZ004HSSCO51191</t>
  </si>
  <si>
    <t>Drill 11,91 DIN S338RCZ004HSSCo5</t>
  </si>
  <si>
    <t>S338RCZ004HSSCO51191/10</t>
  </si>
  <si>
    <t>Drill 11,91 DIN S338RCZ004HSSCo5 reduced shank 9,7mm</t>
  </si>
  <si>
    <t>S338RCZ004HSSCO51200</t>
  </si>
  <si>
    <t>Drill 12,00 DIN S338RCZ004HSSCo5</t>
  </si>
  <si>
    <t>S338RCZ004HSSCO51200/10</t>
  </si>
  <si>
    <t>Drill 12,00 DIN S338RCZ004HSSCo5 reduced shank 9,7mm</t>
  </si>
  <si>
    <t>S338RCZ004HSSCO51210</t>
  </si>
  <si>
    <t>Drill 12,10 DIN S338RCZ004HSSCo5</t>
  </si>
  <si>
    <t>S338RCZ004HSSCO51210/10</t>
  </si>
  <si>
    <t>Drill 12,10 DIN S338RCZ004HSSCo5 reduced shank 9,7mm</t>
  </si>
  <si>
    <t>S338RCZ004HSSCO51220</t>
  </si>
  <si>
    <t>Drill 12,20 DIN S338RCZ004HSSCo5</t>
  </si>
  <si>
    <t>S338RCZ004HSSCO51220/10</t>
  </si>
  <si>
    <t>Drill 12,20 DIN S338RCZ004HSSCo5 reduced shank 9,7mm</t>
  </si>
  <si>
    <t>S338RCZ004HSSCO51230</t>
  </si>
  <si>
    <t>Drill 12,30 DIN S338RCZ004HSSCo5</t>
  </si>
  <si>
    <t>S338RCZ004HSSCO51230/10</t>
  </si>
  <si>
    <t>Drill 12,30 DIN S338RCZ004HSSCo5 reduced shank 9,7mm</t>
  </si>
  <si>
    <t>S338RCZ004HSSCO51240</t>
  </si>
  <si>
    <t>Drill 12,40 DIN S338RCZ004HSSCo5</t>
  </si>
  <si>
    <t>S338RCZ004HSSCO51240/10</t>
  </si>
  <si>
    <t>Drill 12,40 DIN S338RCZ004HSSCo5 reduced shank 9,7mm</t>
  </si>
  <si>
    <t>S338RCZ004HSSCO51250</t>
  </si>
  <si>
    <t>Drill 12,50 DIN S338RCZ004HSSCo5</t>
  </si>
  <si>
    <t>S338RCZ004HSSCO51250/10</t>
  </si>
  <si>
    <t>Drill 12,50 DIN S338RCZ004HSSCo5 reduced shank 9,7mm</t>
  </si>
  <si>
    <t>S338RCZ004HSSCO51260</t>
  </si>
  <si>
    <t>Drill 12,60 DIN S338RCZ004HSSCo5</t>
  </si>
  <si>
    <t>S338RCZ004HSSCO51260/10</t>
  </si>
  <si>
    <t>Drill 12,60 DIN S338RCZ004HSSCo5 reduced shank 9,7mm</t>
  </si>
  <si>
    <t>S338RCZ004HSSCO51270</t>
  </si>
  <si>
    <t>Drill 12,70 DIN S338RCZ004HSSCo5</t>
  </si>
  <si>
    <t>S338RCZ004HSSCO51270/10</t>
  </si>
  <si>
    <t>Drill 12,70 DIN S338RCZ004HSSCo5 reduced shank 9,7mm</t>
  </si>
  <si>
    <t>S338RCZ004HSSCO51280</t>
  </si>
  <si>
    <t>Drill 12,80 DIN S338RCZ004HSSCo5</t>
  </si>
  <si>
    <t>S338RCZ004HSSCO51280/10</t>
  </si>
  <si>
    <t>Drill 12,80 DIN S338RCZ004HSSCo5 reduced shank 9,7mm</t>
  </si>
  <si>
    <t>S338RCZ004HSSCO51290</t>
  </si>
  <si>
    <t>Drill 12,90 DIN S338RCZ004HSSCo5</t>
  </si>
  <si>
    <t>S338RCZ004HSSCO51290/10</t>
  </si>
  <si>
    <t>Drill 12,90 DIN S338RCZ004HSSCo5 reduced shank 9,7mm</t>
  </si>
  <si>
    <t>S338RCZ004HSSCO51300</t>
  </si>
  <si>
    <t>Drill 13,00 DIN S338RCZ004HSSCo5</t>
  </si>
  <si>
    <t>S338RCZ004HSSCO51300/10</t>
  </si>
  <si>
    <t>Drill 13,00 DIN S338RCZ004HSSCo5 reduced shank 9,7mm</t>
  </si>
  <si>
    <t>S338RCZ004HSSCO51310</t>
  </si>
  <si>
    <t>Drill 13,10 DIN S338RCZ004HSSCo5</t>
  </si>
  <si>
    <t>S338RCZ004HSSCO51310/10</t>
  </si>
  <si>
    <t>Drill 13,10 DIN S338RCZ004HSSCo5 reduced shank 9,7mm</t>
  </si>
  <si>
    <t>S338RCZ004HSSCO51310/13</t>
  </si>
  <si>
    <t>Drill 13,10 DIN S338RCZ004HSSCo5 reduced shank 12,7mm</t>
  </si>
  <si>
    <t>S338RCZ004HSSCO51320</t>
  </si>
  <si>
    <t>Drill 13,20 DIN S338RCZ004HSSCo5</t>
  </si>
  <si>
    <t>S338RCZ004HSSCO51320/10</t>
  </si>
  <si>
    <t>Drill 13,20 DIN S338RCZ004HSSCo5 reduced shank 9,7mm</t>
  </si>
  <si>
    <t>S338RCZ004HSSCO51320/13</t>
  </si>
  <si>
    <t>Drill 13,20 DIN S338RCZ004HSSCo5 reduced shank 12,7mm</t>
  </si>
  <si>
    <t>S338RCZ004HSSCO51330</t>
  </si>
  <si>
    <t>Drill 13,30 DIN S338RCZ004HSSCo5</t>
  </si>
  <si>
    <t>S338RCZ004HSSCO51330/10</t>
  </si>
  <si>
    <t>Drill 13,30 DIN S338RCZ004HSSCo5 reduced shank 9,7mm</t>
  </si>
  <si>
    <t>S338RCZ004HSSCO51330/13</t>
  </si>
  <si>
    <t>Drill 13,30 DIN S338RCZ004HSSCo5 reduced shank 12,7mm</t>
  </si>
  <si>
    <t>S338RCZ004HSSCO51340</t>
  </si>
  <si>
    <t>Drill 13,40 DIN S338RCZ004HSSCo5</t>
  </si>
  <si>
    <t>S338RCZ004HSSCO51340/10</t>
  </si>
  <si>
    <t>Drill 13,40 DIN S338RCZ004HSSCo5 reduced shank 9,7mm</t>
  </si>
  <si>
    <t>S338RCZ004HSSCO51340/13</t>
  </si>
  <si>
    <t>Drill 13,40 DIN S338RCZ004HSSCo5 reduced shank 12,7mm</t>
  </si>
  <si>
    <t>S338RCZ004HSSCO51349</t>
  </si>
  <si>
    <t>Drill 13,49 DIN S338RCZ004HSSCo5</t>
  </si>
  <si>
    <t>S338RCZ004HSSCO51349/10</t>
  </si>
  <si>
    <t>Drill 13,49 DIN S338RCZ004HSSCo5 reduced shank 9,7mm</t>
  </si>
  <si>
    <t>S338RCZ004HSSCO51349/13</t>
  </si>
  <si>
    <t>Drill 13,49 DIN S338RCZ004HSSCo5 reduced shank 12,7mm</t>
  </si>
  <si>
    <t>S338RCZ004HSSCO51350</t>
  </si>
  <si>
    <t>Drill 13,50 DIN S338RCZ004HSSCo5</t>
  </si>
  <si>
    <t>S338RCZ004HSSCO51350/10</t>
  </si>
  <si>
    <t>Drill 13,50 DIN S338RCZ004HSSCo5 reduced shank 9,7mm</t>
  </si>
  <si>
    <t>S338RCZ004HSSCO51350/13</t>
  </si>
  <si>
    <t>Drill 13,50 DIN S338RCZ004HSSCo5 reduced shank 12,7mm</t>
  </si>
  <si>
    <t>S338RCZ004HSSCO51360</t>
  </si>
  <si>
    <t>Drill 13,60 DIN S338RCZ004HSSCo5</t>
  </si>
  <si>
    <t>S338RCZ004HSSCO51360/10</t>
  </si>
  <si>
    <t>Drill 13,60 DIN S338RCZ004HSSCo5 reduced shank 9,7mm</t>
  </si>
  <si>
    <t>S338RCZ004HSSCO51360/13</t>
  </si>
  <si>
    <t>Drill 13,60 DIN S338RCZ004HSSCo5 reduced shank 12,7mm</t>
  </si>
  <si>
    <t>S338RCZ004HSSCO51370</t>
  </si>
  <si>
    <t>Drill 13,70 DIN S338RCZ004HSSCo5</t>
  </si>
  <si>
    <t>S338RCZ004HSSCO51370/10</t>
  </si>
  <si>
    <t>Drill 13,70 DIN S338RCZ004HSSCo5 reduced shank 9,7mm</t>
  </si>
  <si>
    <t>S338RCZ004HSSCO51370/13</t>
  </si>
  <si>
    <t>Drill 13,70 DIN S338RCZ004HSSCo5 reduced shank 12,7mm</t>
  </si>
  <si>
    <t>S338RCZ004HSSCO51380</t>
  </si>
  <si>
    <t>Drill 13,80 DIN S338RCZ004HSSCo5</t>
  </si>
  <si>
    <t>S338RCZ004HSSCO51380/10</t>
  </si>
  <si>
    <t>Drill 13,80 DIN S338RCZ004HSSCo5 reduced shank 9,7mm</t>
  </si>
  <si>
    <t>S338RCZ004HSSCO51380/13</t>
  </si>
  <si>
    <t>Drill 13,80 DIN S338RCZ004HSSCo5 reduced shank 12,7mm</t>
  </si>
  <si>
    <t>S338RCZ004HSSCO51390</t>
  </si>
  <si>
    <t>Drill 13,90 DIN S338RCZ004HSSCo5</t>
  </si>
  <si>
    <t>S338RCZ004HSSCO51390/10</t>
  </si>
  <si>
    <t>Drill 13,90 DIN S338RCZ004HSSCo5 reduced shank 9,7mm</t>
  </si>
  <si>
    <t>S338RCZ004HSSCO51390/13</t>
  </si>
  <si>
    <t>Drill 13,90 DIN S338RCZ004HSSCo5 reduced shank 12,7mm</t>
  </si>
  <si>
    <t>S338RCZ004HSSCO51400</t>
  </si>
  <si>
    <t>Drill 14,00 DIN S338RCZ004HSSCo5</t>
  </si>
  <si>
    <t>S338RCZ004HSSCO51400/10</t>
  </si>
  <si>
    <t>Drill 14,00 DIN S338RCZ004HSSCo5 reduced shank 9,7mm</t>
  </si>
  <si>
    <t>S338RCZ004HSSCO51400/13</t>
  </si>
  <si>
    <t>Drill 14,00 DIN S338RCZ004HSSCo5 reduced shank 12,7mm</t>
  </si>
  <si>
    <t>S338RCZ004HSSCO51410</t>
  </si>
  <si>
    <t>Drill 14,10 DIN S338RCZ004HSSCo5</t>
  </si>
  <si>
    <t>S338RCZ004HSSCO51420</t>
  </si>
  <si>
    <t>Drill 14,20 DIN S338RCZ004HSSCo5</t>
  </si>
  <si>
    <t>S338RCZ004HSSCO51420/13</t>
  </si>
  <si>
    <t>Drill 14,20 DIN S338RCZ004HSSCo5 reduced shank 12,7mm</t>
  </si>
  <si>
    <t>S338RCZ004HSSCO51425</t>
  </si>
  <si>
    <t>Drill 14,25 DIN S338RCZ004HSSCo5</t>
  </si>
  <si>
    <t>S338RCZ004HSSCO51430</t>
  </si>
  <si>
    <t>Drill 14,30 DIN S338RCZ004HSSCo5</t>
  </si>
  <si>
    <t>S338RCZ004HSSCO51440</t>
  </si>
  <si>
    <t>Drill 14,40 DIN S338RCZ004HSSCo5</t>
  </si>
  <si>
    <t>S338RCZ004HSSCO51450</t>
  </si>
  <si>
    <t>Drill 14,50 DIN S338RCZ004HSSCo5</t>
  </si>
  <si>
    <t>S338RCZ004HSSCO51450/10</t>
  </si>
  <si>
    <t>Drill 14,50 DIN S338RCZ004HSSCo5 reduced shank 9,7mm</t>
  </si>
  <si>
    <t>S338RCZ004HSSCO51450/13</t>
  </si>
  <si>
    <t>Drill 14,50 DIN S338RCZ004HSSCo5 reduced shank 12,7mm</t>
  </si>
  <si>
    <t>S338RCZ004HSSCO51460</t>
  </si>
  <si>
    <t>Drill 14,60 DIN S338RCZ004HSSCo5</t>
  </si>
  <si>
    <t>S338RCZ004HSSCO51470</t>
  </si>
  <si>
    <t>Drill 14,70 DIN S338RCZ004HSSCo5</t>
  </si>
  <si>
    <t>S338RCZ004HSSCO51475</t>
  </si>
  <si>
    <t>Drill 14,75 DIN S338RCZ004HSSCo5</t>
  </si>
  <si>
    <t>S338RCZ004HSSCO51480</t>
  </si>
  <si>
    <t>Drill 14,80 DIN S338RCZ004HSSCo5</t>
  </si>
  <si>
    <t>S338RCZ004HSSCO51490</t>
  </si>
  <si>
    <t>Drill 14,90 DIN S338RCZ004HSSCo5</t>
  </si>
  <si>
    <t>S338RCZ004HSSCO51500</t>
  </si>
  <si>
    <t>Drill 15,00 DIN S338RCZ004HSSCo5</t>
  </si>
  <si>
    <t>S338RCZ004HSSCO51500/10</t>
  </si>
  <si>
    <t>Drill 15,00 DIN S338RCZ004HSSCo5 reduced shank 9,7mm</t>
  </si>
  <si>
    <t>S338RCZ004HSSCO51500/13</t>
  </si>
  <si>
    <t>Drill 15,00 DIN S338RCZ004HSSCo5 reduced shank 12,7mm</t>
  </si>
  <si>
    <t>S338RCZ004HSSCO51525</t>
  </si>
  <si>
    <t>Drill 15,25 DIN S338RCZ004HSSCo5</t>
  </si>
  <si>
    <t>S338RCZ004HSSCO51525/13</t>
  </si>
  <si>
    <t>Drill 15,25 DIN S338RCZ004HSSCo5 reduced shank 12,7mm</t>
  </si>
  <si>
    <t>S338RCZ004HSSCO51550</t>
  </si>
  <si>
    <t>Drill 15,50 DIN S338RCZ004HSSCo5</t>
  </si>
  <si>
    <t>S338RCZ004HSSCO51550/10</t>
  </si>
  <si>
    <t>Drill 15,50 DIN S338RCZ004HSSCo5 reduced shank 9,7mm</t>
  </si>
  <si>
    <t>S338RCZ004HSSCO51550/13</t>
  </si>
  <si>
    <t>Drill 15,50 DIN S338RCZ004HSSCo5 reduced shank 12,7mm</t>
  </si>
  <si>
    <t>S338RCZ004HSSCO51580</t>
  </si>
  <si>
    <t>Drill 15,80 DIN S338RCZ004HSSCo5</t>
  </si>
  <si>
    <t>S338RCZ004HSSCO51600</t>
  </si>
  <si>
    <t>Drill 16,00 DIN S338RCZ004HSSCo5</t>
  </si>
  <si>
    <t>S338RCZ004HSSCO51600/10</t>
  </si>
  <si>
    <t>Drill 16,00 DIN S338RCZ004HSSCo5 reduced shank 9,7mm</t>
  </si>
  <si>
    <t>S338RCZ004HSSCO51600/13</t>
  </si>
  <si>
    <t>Drill 16,00 DIN S338RCZ004HSSCo5 reduced shank 12,7mm</t>
  </si>
  <si>
    <t>S338RCZ004HSSCO51625</t>
  </si>
  <si>
    <t>Drill 16,25 DIN S338RCZ004HSSCo5</t>
  </si>
  <si>
    <t>S338RCZ004HSSCO51625/10</t>
  </si>
  <si>
    <t>Drill 16,25 DIN S338RCZ004HSSCo5 reduced shank 9,7mm</t>
  </si>
  <si>
    <t>S338RCZ004HSSCO51640/13</t>
  </si>
  <si>
    <t>Drill 16,40 DIN S338RCZ004HSSCo5 reduced shank 12,7mm</t>
  </si>
  <si>
    <t>S338RCZ004HSSCO51650</t>
  </si>
  <si>
    <t>Drill 16,50 DIN S338RCZ004HSSCo5</t>
  </si>
  <si>
    <t>S338RCZ004HSSCO51650/10</t>
  </si>
  <si>
    <t>Drill 16,50 DIN S338RCZ004HSSCo5 reduced shank 9,7mm</t>
  </si>
  <si>
    <t>S338RCZ004HSSCO51650/13</t>
  </si>
  <si>
    <t>Drill 16,50 DIN S338RCZ004HSSCo5 reduced shank 12,7mm</t>
  </si>
  <si>
    <t>S338RCZ004HSSCO51700</t>
  </si>
  <si>
    <t>Drill 17,00 DIN S338RCZ004HSSCo5</t>
  </si>
  <si>
    <t>S338RCZ004HSSCO51700/10</t>
  </si>
  <si>
    <t>Drill 17,00 DIN S338RCZ004HSSCo5 reduced shank 9,7mm</t>
  </si>
  <si>
    <t>S338RCZ004HSSCO51700/13</t>
  </si>
  <si>
    <t>Drill 17,00 DIN S338RCZ004HSSCo5 reduced shank 12,7mm</t>
  </si>
  <si>
    <t>S338RCZ004HSSCO51750</t>
  </si>
  <si>
    <t>Drill 17,50 DIN S338RCZ004HSSCo5</t>
  </si>
  <si>
    <t>S338RCZ004HSSCO51750/10</t>
  </si>
  <si>
    <t>Drill 17,50 DIN S338RCZ004HSSCo5 reduced shank 9,7mm</t>
  </si>
  <si>
    <t>S338RCZ004HSSCO51750/13</t>
  </si>
  <si>
    <t>Drill 17,50 DIN S338RCZ004HSSCo5 reduced shank 12,7mm</t>
  </si>
  <si>
    <t>S338RCZ004HSSCO51800</t>
  </si>
  <si>
    <t>Drill 18,00 DIN S338RCZ004HSSCo5</t>
  </si>
  <si>
    <t>S338RCZ004HSSCO51800/10</t>
  </si>
  <si>
    <t>Drill 18,00 DIN S338RCZ004HSSCo5 reduced shank 9,7mm</t>
  </si>
  <si>
    <t>S338RCZ004HSSCO51800/13</t>
  </si>
  <si>
    <t>Drill 18,00 DIN S338RCZ004HSSCo5 reduced shank 12,7mm</t>
  </si>
  <si>
    <t>S338RCZ004HSSCO51850</t>
  </si>
  <si>
    <t>Drill 18,50 DIN S338RCZ004HSSCo5</t>
  </si>
  <si>
    <t>S338RCZ004HSSCO51850/10</t>
  </si>
  <si>
    <t>Drill 18,50 DIN S338RCZ004HSSCo5 reduced shank 9,7mm</t>
  </si>
  <si>
    <t>S338RCZ004HSSCO51850/13</t>
  </si>
  <si>
    <t>Drill 18,50 DIN S338RCZ004HSSCo5 reduced shank 12,7mm</t>
  </si>
  <si>
    <t>S338RCZ004HSSCO51900</t>
  </si>
  <si>
    <t>Drill 19,00 DIN S338RCZ004HSSCo5</t>
  </si>
  <si>
    <t>S338RCZ004HSSCO51900/10</t>
  </si>
  <si>
    <t>Drill 19,00 DIN S338RCZ004HSSCo5 reduced shank 9,7mm</t>
  </si>
  <si>
    <t>S338RCZ004HSSCO51900/13</t>
  </si>
  <si>
    <t>Drill 19,00 DIN S338RCZ004HSSCo5 reduced shank 12,7mm</t>
  </si>
  <si>
    <t>S338RCZ004HSSCO51950</t>
  </si>
  <si>
    <t>Drill 19,50 DIN S338RCZ004HSSCo5</t>
  </si>
  <si>
    <t>S338RCZ004HSSCO51950/10</t>
  </si>
  <si>
    <t>Drill 19,50 DIN S338RCZ004HSSCo5 reduced shank 9,7mm</t>
  </si>
  <si>
    <t>S338RCZ004HSSCO51950/13</t>
  </si>
  <si>
    <t>Drill 19,50 DIN S338RCZ004HSSCo5 reduced shank 12,7mm</t>
  </si>
  <si>
    <t>S338RCZ004HSSCO52000</t>
  </si>
  <si>
    <t>Drill 20,00 DIN S338RCZ004HSSCo5</t>
  </si>
  <si>
    <t>S338RCZ004HSSCO52000/10</t>
  </si>
  <si>
    <t>Drill 20,00 DIN S338RCZ004HSSCo5 reduced shank 9,7mm</t>
  </si>
  <si>
    <t>S338RCZ004HSSCO52000/13</t>
  </si>
  <si>
    <t>Drill 20,00 DIN S338RCZ004HSSCo5 reduced shank 12,7mm</t>
  </si>
  <si>
    <t>SV1121RNHSS-1055MB</t>
  </si>
  <si>
    <t>SV1121RNHSS-130P</t>
  </si>
  <si>
    <t>SV1121RNHSS-13BP</t>
  </si>
  <si>
    <t>SV1121RNHSS-13P</t>
  </si>
  <si>
    <t>SV1121RNHSS-14PA</t>
  </si>
  <si>
    <t>SV1121RNHSS-14PB</t>
  </si>
  <si>
    <t>SV1121RNHSS-14PC</t>
  </si>
  <si>
    <t>SV1121RNHSS-14PD</t>
  </si>
  <si>
    <t>SV1121RNHSS-170K</t>
  </si>
  <si>
    <t>Sales box with drills 221121 170 pcs 1-10mm x 0,5mm</t>
  </si>
  <si>
    <t>SV1121RNHSS-1890VB</t>
  </si>
  <si>
    <t>SV1121RNHSS-19BP</t>
  </si>
  <si>
    <t>SV1121RNHSS-19K</t>
  </si>
  <si>
    <t>SV1121RNHSS-19P</t>
  </si>
  <si>
    <t>SV1121RNHSS-205MB</t>
  </si>
  <si>
    <t>SV1121RNHSS-20PA</t>
  </si>
  <si>
    <t>SV1121RNHSS-20PB</t>
  </si>
  <si>
    <t>SV1121RNHSS-20PC</t>
  </si>
  <si>
    <t>SV1121RNHSS-25K</t>
  </si>
  <si>
    <t>SV1121RNHSS-25P</t>
  </si>
  <si>
    <t>SV1121RNHSS-30P</t>
  </si>
  <si>
    <t>SV1121RNHSS-40P</t>
  </si>
  <si>
    <t>SV1121RNHSS-41K</t>
  </si>
  <si>
    <t>SV1121RNHSS-50K</t>
  </si>
  <si>
    <t>SV1121RNHSS-81K</t>
  </si>
  <si>
    <t>SV1121RNHSS-860VB</t>
  </si>
  <si>
    <t>SV1121RNHSS-91K</t>
  </si>
  <si>
    <t>SV1121RNHSS-91P</t>
  </si>
  <si>
    <t>SV1121RNHSS-91PP</t>
  </si>
  <si>
    <t>SV338LNHSS-19K</t>
  </si>
  <si>
    <t>SET of drills 19 pcs, 1,00-10,00x0,5mm DIN 338LNHSS bright finish metal box</t>
  </si>
  <si>
    <t>SV338LNHSS-25K</t>
  </si>
  <si>
    <t>SET of drills 25 pcs, 1,00-13,00x0,5mm DIN 338LNHSS bright finish metal box</t>
  </si>
  <si>
    <t>SV338LNHSSCO5-19K</t>
  </si>
  <si>
    <t>SET of drills 19 pcs, 1,00-10,00x0,5mm DIN 338LNHSSCo5 bright finish</t>
  </si>
  <si>
    <t>SV338LNHSSCO5-25K</t>
  </si>
  <si>
    <t>SET of drills 25 pcs, 1,00-13,00x0,5mm DIN 338LNHSSCo5 bright finish</t>
  </si>
  <si>
    <t>SV338RCZ001HSS-13P</t>
  </si>
  <si>
    <t>SV338RCZ001HSS-19P</t>
  </si>
  <si>
    <t>SV338RCZ001HSS-24P</t>
  </si>
  <si>
    <t>SV338RCZ001HSS-25P</t>
  </si>
  <si>
    <t>SV338RCZ001HSS-41K</t>
  </si>
  <si>
    <t>SV338RCZ001HSS-41P</t>
  </si>
  <si>
    <t>SV338RCZ001HSS-50K</t>
  </si>
  <si>
    <t>SV338RCZ001HSS-51P</t>
  </si>
  <si>
    <t>SV338RCZ001HSS-81K</t>
  </si>
  <si>
    <t>SV338RCZ001HSS-91K</t>
  </si>
  <si>
    <t>SV338RCZ001HSS-91P</t>
  </si>
  <si>
    <t>SV338RCZ001HSS-91PP</t>
  </si>
  <si>
    <t>SV338RCZ002HSS-130P</t>
  </si>
  <si>
    <t>SET of drills 130 pcs MODUL 1,00-13,90x0,1mm S338RCZ002HSS</t>
  </si>
  <si>
    <t>SV338RCZ002HSS-13P</t>
  </si>
  <si>
    <t>SET of drills 13 pcs, 1,50-6,50x0,5mm+3,3+4,2 S338RCZ002HSS</t>
  </si>
  <si>
    <t>SV338RCZ002HSS-14BP</t>
  </si>
  <si>
    <t>SET of drills CZ002 and taps for blind hole DIN371(2090)+DIN376(4090)</t>
  </si>
  <si>
    <t>SV338RCZ002HSS-14CP</t>
  </si>
  <si>
    <t>SET of drills CZ002 and taps for through hole with spiral point DIN371(1500)+DIN376(3500)</t>
  </si>
  <si>
    <t>SV338RCZ002HSS-14P</t>
  </si>
  <si>
    <t>SET of drills CZ002 and taps for through hole DIN371(1000)+DIN376(3000)</t>
  </si>
  <si>
    <t>SV338RCZ002HSS-19P</t>
  </si>
  <si>
    <t>SET of drills 19 pcs, 1,00-10,00x0,5mm S338RCZ002HSS, plastic box</t>
  </si>
  <si>
    <t>SV338RCZ002HSS-205MB</t>
  </si>
  <si>
    <t>Small sales box 1,00-13,00x0,5 CZ002 HSS 205 pcs</t>
  </si>
  <si>
    <t>SV338RCZ002HSS-20PA</t>
  </si>
  <si>
    <t>SET of drills 20 pcs MODUL 8,00-9,90x0,1mm CZ002 HSS, plastic box</t>
  </si>
  <si>
    <t>SV338RCZ002HSS-20PB</t>
  </si>
  <si>
    <t>SET of drills 20 pcs MODUL 10,00-11,90x0,1mm CZ002 HSS, plastic box</t>
  </si>
  <si>
    <t>SV338RCZ002HSS-20PC</t>
  </si>
  <si>
    <t>SET of drills 20 pcs MODUL 12,00-13,90x0,1mm CZ002 HSS, plastic box</t>
  </si>
  <si>
    <t>SV338RCZ002HSS-24P</t>
  </si>
  <si>
    <t>SET of drills 24 pcs, 1,00-10,00x0,5mm+3,3+4,2+6,8+10,2+10,5 S338RCZ002HSS, plastic box</t>
  </si>
  <si>
    <t>SV338RCZ002HSS-25P</t>
  </si>
  <si>
    <t>SET of drills 25 pcs, 1,00-13,00x0,5mm S338RCZ002HSS, plastic box</t>
  </si>
  <si>
    <t>SV338RCZ002HSS-28P</t>
  </si>
  <si>
    <t>SV338RCZ002HSS-30P</t>
  </si>
  <si>
    <t>SET of drills 30 pcs MODUL 5,00-7,90x0,1mm CZ002 HSS, plastic box</t>
  </si>
  <si>
    <t>SV338RCZ002HSS-40P</t>
  </si>
  <si>
    <t>SET of drills 40 pcs MODUL 1,00-4,90x0,1mm CZ002 HSS, plastic box</t>
  </si>
  <si>
    <t>SV338RCZ002HSS-41K</t>
  </si>
  <si>
    <t>SET of drills 41 pcs, 6,00-10,00x0,1mm S338RCZ002HSS metal box</t>
  </si>
  <si>
    <t>SV338RCZ002HSS-41P</t>
  </si>
  <si>
    <t>SET of drills 41 pcs, 6,00-10,00x0,1mm S338RCZ002HSS plastic box</t>
  </si>
  <si>
    <t>SV338RCZ002HSS-50K</t>
  </si>
  <si>
    <t>SV338RCZ002HSS-51P</t>
  </si>
  <si>
    <t>SV338RCZ002HSS-81K</t>
  </si>
  <si>
    <t>SV338RCZ002HSS-860VB</t>
  </si>
  <si>
    <t>SV338RCZ002HSS-91K</t>
  </si>
  <si>
    <t>SET of drills 91 pcs, 1,00-10,00x0,1mm S338RCZ002HSS, metal box</t>
  </si>
  <si>
    <t>SV338RCZ002HSS-91P</t>
  </si>
  <si>
    <t>SV338RCZ002HSS-91PP</t>
  </si>
  <si>
    <t>SV338RCZ004HSSCO5-130P</t>
  </si>
  <si>
    <t>SV338RCZ004HSSCO5-13P</t>
  </si>
  <si>
    <t>SET of drills 13 pcs, 1,50-6,50x0,5mm+3,3+4,2 S338RCZ004HSSCo5</t>
  </si>
  <si>
    <t>SV338RCZ004HSSCO5-14BP</t>
  </si>
  <si>
    <t>SET of drills CZ004 and taps for blind hole DIN371(2260)+DIN376(4260)</t>
  </si>
  <si>
    <t>SV338RCZ004HSSCO5-14P</t>
  </si>
  <si>
    <t>SV338RCZ004HSSCO5-19P</t>
  </si>
  <si>
    <t>SET of drills 19 pcs, 1,00-10,00x0,5mm S338RCZ004HSSCo5</t>
  </si>
  <si>
    <t>SV338RCZ004HSSCO5-205MB</t>
  </si>
  <si>
    <t>Small sales box 1,00-13,00x0,5mm, 205 pcs S338RCZ004HSSCo5</t>
  </si>
  <si>
    <t>SV338RCZ004HSSCO5-20PA</t>
  </si>
  <si>
    <t>SV338RCZ004HSSCO5-20PB</t>
  </si>
  <si>
    <t>SV338RCZ004HSSCO5-20PC</t>
  </si>
  <si>
    <t>SV338RCZ004HSSCO5-24P</t>
  </si>
  <si>
    <t>SET of drills 24 pcs, 1,00-10,00x0,5mm+3,3+4,2+6,8+10,2+10,5 S338RCZ004HSSCo5</t>
  </si>
  <si>
    <t>SV338RCZ004HSSCO5-25P</t>
  </si>
  <si>
    <t>SV338RCZ004HSSCO5-30P</t>
  </si>
  <si>
    <t>SET of drills 30 pcs MODUL 5,00-7,90x0,1mm CZ004 HSSCo5, plastic box</t>
  </si>
  <si>
    <t>SV338RCZ004HSSCO5-40P</t>
  </si>
  <si>
    <t>SV338RCZ004HSSCO5-41K</t>
  </si>
  <si>
    <t>SET of drills 41 pcs, 6,00-10,00x0,1 mm S338RCZ004HSSCo5, metal box</t>
  </si>
  <si>
    <t>SV338RCZ004HSSCO5-41P</t>
  </si>
  <si>
    <t>SET of drills 41 pcs, 6,00-10,00x0,1 mm S338RCZ004HSSCo5, plastic box</t>
  </si>
  <si>
    <t>SV338RCZ004HSSCO5-50K</t>
  </si>
  <si>
    <t>SV338RCZ004HSSCO5-51P</t>
  </si>
  <si>
    <t>SV338RCZ004HSSCO5-81K</t>
  </si>
  <si>
    <t>SV338RCZ004HSSCO5-860VB</t>
  </si>
  <si>
    <t>SV338RCZ004HSSCO5-91K</t>
  </si>
  <si>
    <t>SET of drills 91 pcs, 1,00-10,00x0,1mm S338RCZ004HSSCo5, metal box</t>
  </si>
  <si>
    <t>SV338RCZ004HSSCO5-91P</t>
  </si>
  <si>
    <t>SV338RCZ004HSSCO5-91PP</t>
  </si>
  <si>
    <t>SV338RCZ50HSS-19K</t>
  </si>
  <si>
    <t>SV338RCZ50HSS-25K</t>
  </si>
  <si>
    <t>SV338RCZ50HSSCO5-19K</t>
  </si>
  <si>
    <t>SV338RCZ50HSSCO5-25K</t>
  </si>
  <si>
    <t>SV338RNHSS-130P</t>
  </si>
  <si>
    <t>SV338RNHSS-13BP</t>
  </si>
  <si>
    <t>SET of drills 13 pcs 1,50-6,50x0,5mm+3,30+4,20 DIN338RNHSS bright finish, round pack</t>
  </si>
  <si>
    <t>SV338RNHSS-13P</t>
  </si>
  <si>
    <t>SET of drills 13 pcs 1,50-6,50x0,5mm+3,30+4,20 DIN338RNHSS bright finish</t>
  </si>
  <si>
    <t>SV338RNHSS-14PA</t>
  </si>
  <si>
    <t>SV338RNHSS-14PB</t>
  </si>
  <si>
    <t>SV338RNHSS-14PC</t>
  </si>
  <si>
    <t>SV338RNHSS-14PD</t>
  </si>
  <si>
    <t>SV338RNHSS-19BP</t>
  </si>
  <si>
    <t>SV338RNHSS-19K</t>
  </si>
  <si>
    <t>SV338RNHSS-19P</t>
  </si>
  <si>
    <t>SV338RNHSS-205MB</t>
  </si>
  <si>
    <t>Small sales box 1,00-13,00x0,5 DIN338RNHSS 205 pcs</t>
  </si>
  <si>
    <t>SV338RNHSS-20PA</t>
  </si>
  <si>
    <t>SET of drills 20 pcs MODUL 8,00-9,90x0,1mm DIN338RNHSS, plastic box</t>
  </si>
  <si>
    <t>SV338RNHSS-20PB</t>
  </si>
  <si>
    <t>SV338RNHSS-20PC</t>
  </si>
  <si>
    <t>SV338RNHSS-25K</t>
  </si>
  <si>
    <t>SET of drills 25 pcs 1,00-13,00x0,5mm DIN338RNHSS bright finish, metal box</t>
  </si>
  <si>
    <t>SV338RNHSS-25P</t>
  </si>
  <si>
    <t>SET of drills 25 pcs 1,00-13,00x0,5mm DIN338RNHSS bright finish, plastic box</t>
  </si>
  <si>
    <t>SV338RNHSS-30P</t>
  </si>
  <si>
    <t>SV338RNHSS-40P</t>
  </si>
  <si>
    <t>SV338RNHSS-41K</t>
  </si>
  <si>
    <t>SV338RNHSS-41P</t>
  </si>
  <si>
    <t>SV338RNHSS-50K</t>
  </si>
  <si>
    <t>SV338RNHSS-51P</t>
  </si>
  <si>
    <t>SV338RNHSS-6PX</t>
  </si>
  <si>
    <t>SV338RNHSS-7PX</t>
  </si>
  <si>
    <t>SV338RNHSS-81K</t>
  </si>
  <si>
    <t>SV338RNHSS-860VB</t>
  </si>
  <si>
    <t>SV338RNHSS-91K</t>
  </si>
  <si>
    <t>SV338RNHSS-91P</t>
  </si>
  <si>
    <t>SV338RNHSS-91PP</t>
  </si>
  <si>
    <t>SV338RNHSSCO5-13P</t>
  </si>
  <si>
    <t>SV338RNHSSCO5-19K</t>
  </si>
  <si>
    <t>SV338RNHSSCO5-25K</t>
  </si>
  <si>
    <t>SV338RNHSSCO5-41K</t>
  </si>
  <si>
    <t>SV338RNHSSCO5-50K</t>
  </si>
  <si>
    <t>SV338RNHSSCO5-81K</t>
  </si>
  <si>
    <t>SV338RNHSSCO5-91K</t>
  </si>
  <si>
    <t>SV338RNHSSCO5-91P</t>
  </si>
  <si>
    <t>SV338RNHSSCO5-91PP</t>
  </si>
  <si>
    <t>SV338RNHSSCX-19K</t>
  </si>
  <si>
    <t>SV338RNHSSCX-19P</t>
  </si>
  <si>
    <t>SV338RNHSSCX-25K</t>
  </si>
  <si>
    <t>SV338RNHSSCX-25P</t>
  </si>
  <si>
    <t>SV338RNHSSCX-41K</t>
  </si>
  <si>
    <t>SV338RNHSSCX-41P</t>
  </si>
  <si>
    <t>SV338RNHSSCX-50K</t>
  </si>
  <si>
    <t>SV338RNHSSCX-51P</t>
  </si>
  <si>
    <t>SV338RNHSSCX-91P</t>
  </si>
  <si>
    <t>SV338RNHSSCX-91PP</t>
  </si>
  <si>
    <t>SV338RTIHSSCO5-130P</t>
  </si>
  <si>
    <t>S338RCZ001HSSAX0775</t>
  </si>
  <si>
    <t>S338RCZ001HSSAX0780</t>
  </si>
  <si>
    <t>S338RCZ001HSSAX0790</t>
  </si>
  <si>
    <t>S338RCZ001HSSAX0794</t>
  </si>
  <si>
    <t>S338RCZ001HSSAX0800</t>
  </si>
  <si>
    <t>S338RCZ001HSSAX0803</t>
  </si>
  <si>
    <t>S338RCZ001HSSAX0810</t>
  </si>
  <si>
    <t>S338RCZ001HSSAX0820</t>
  </si>
  <si>
    <t>S338RCZ001HSSAX0825</t>
  </si>
  <si>
    <t>S338RCZ001HSSAX0830</t>
  </si>
  <si>
    <t>S338RCZ001HSSAX0833</t>
  </si>
  <si>
    <t>S338RCZ001HSSAX0840</t>
  </si>
  <si>
    <t>S338RCZ001HSSAX0850</t>
  </si>
  <si>
    <t>S338RCZ001HSSAX0860</t>
  </si>
  <si>
    <t>S338RCZ001HSSAX0870</t>
  </si>
  <si>
    <t>S338RCZ001HSSAX0873</t>
  </si>
  <si>
    <t>S338RCZ001HSSAX0875</t>
  </si>
  <si>
    <t>S338RCZ001HSSAX0880</t>
  </si>
  <si>
    <t>S338RCZ001HSSAX0890</t>
  </si>
  <si>
    <t>S338RCZ001HSSAX0900</t>
  </si>
  <si>
    <t>S338RCZ001HSSAX0910</t>
  </si>
  <si>
    <t>S338RCZ001HSSAX0913</t>
  </si>
  <si>
    <t>S338RCZ001HSSAX0920</t>
  </si>
  <si>
    <t>S338RCZ001HSSAX0925</t>
  </si>
  <si>
    <t>S338RCZ001HSSAX0930</t>
  </si>
  <si>
    <t>S338RCZ001HSSAX0940</t>
  </si>
  <si>
    <t>S338RCZ001HSSAX0945</t>
  </si>
  <si>
    <t>S338RCZ001HSSAX0950</t>
  </si>
  <si>
    <t>S338RCZ001HSSAX0952</t>
  </si>
  <si>
    <t>S338RCZ001HSSAX0960</t>
  </si>
  <si>
    <t>S338RCZ001HSSAX0970</t>
  </si>
  <si>
    <t>S338RCZ001HSSAX0975</t>
  </si>
  <si>
    <t>SV338RTIHSSCO8-19P</t>
  </si>
  <si>
    <t>SV338RTIHSSCO8-25K</t>
  </si>
  <si>
    <t>SV338RTIHSSCO8-25P</t>
  </si>
  <si>
    <t>SV340RNHSS-91P</t>
  </si>
  <si>
    <t>SET of drills for concrete 7 pcs 3,4,5,6,7,8,10mm PROFI</t>
  </si>
  <si>
    <t>SVDR1121RNHSS-5P</t>
  </si>
  <si>
    <t>SVDR1121RNHSS-7P</t>
  </si>
  <si>
    <t>SVDR338LCZ50HSS-5P</t>
  </si>
  <si>
    <t>SVDR338LCZ50HSS-7P</t>
  </si>
  <si>
    <t>SVDR338RCZ50HSS-5P</t>
  </si>
  <si>
    <t>SVDR338RCZ50HSS-7P</t>
  </si>
  <si>
    <t>SVUNI-5P</t>
  </si>
  <si>
    <t>SVUNI-7P</t>
  </si>
  <si>
    <t>SZ102-7P</t>
  </si>
  <si>
    <t>SET of taps M3-M12 7pcs PN8/1371(102) a 8/1376(105) with spiral point HSS</t>
  </si>
  <si>
    <t>BU</t>
  </si>
  <si>
    <t>SZ103-7P</t>
  </si>
  <si>
    <t>SET of taps M3-M12 7pcs PN8/1371(103) a 8/1376(106) spiral flute HSS</t>
  </si>
  <si>
    <t>SZ173-7P</t>
  </si>
  <si>
    <t>SET of taps M3-M12 7pcs DIN371(173) a DIN376(183) with spiral point HSSCo5</t>
  </si>
  <si>
    <t>SZ174-7P</t>
  </si>
  <si>
    <t>SET of taps M3-M12 7pcs DIN371(174) a DIN376(184) spiral flute HSSCo5</t>
  </si>
  <si>
    <t>UNI0300</t>
  </si>
  <si>
    <t>UNI0400</t>
  </si>
  <si>
    <t>UNI0500</t>
  </si>
  <si>
    <t>UNI0600</t>
  </si>
  <si>
    <t>UNI0650</t>
  </si>
  <si>
    <t>UNI0700</t>
  </si>
  <si>
    <t>UNI0800</t>
  </si>
  <si>
    <t>UNI1000</t>
  </si>
  <si>
    <t>UNI1200</t>
  </si>
  <si>
    <t>V1110050</t>
  </si>
  <si>
    <t>V111X</t>
  </si>
  <si>
    <t>V1110063</t>
  </si>
  <si>
    <t>V1110080</t>
  </si>
  <si>
    <t>V1110100</t>
  </si>
  <si>
    <t>V1110125</t>
  </si>
  <si>
    <t>V1110160</t>
  </si>
  <si>
    <t>V1110200</t>
  </si>
  <si>
    <t>V1110250</t>
  </si>
  <si>
    <t>V1110315</t>
  </si>
  <si>
    <t>V1110400</t>
  </si>
  <si>
    <t>V1110500</t>
  </si>
  <si>
    <t>V1110630</t>
  </si>
  <si>
    <t>V1110800</t>
  </si>
  <si>
    <t>V1112100</t>
  </si>
  <si>
    <t>V1112125</t>
  </si>
  <si>
    <t>V1112160</t>
  </si>
  <si>
    <t>V1112200</t>
  </si>
  <si>
    <t>V1112250</t>
  </si>
  <si>
    <t>V1112315</t>
  </si>
  <si>
    <t>V1112400</t>
  </si>
  <si>
    <t>V1112500</t>
  </si>
  <si>
    <t>V1112630</t>
  </si>
  <si>
    <t>V1114100</t>
  </si>
  <si>
    <t>V1114160</t>
  </si>
  <si>
    <t>V1114200</t>
  </si>
  <si>
    <t>V1114250</t>
  </si>
  <si>
    <t>V1114315</t>
  </si>
  <si>
    <t>V1114400</t>
  </si>
  <si>
    <t>V1114500</t>
  </si>
  <si>
    <t>V1114630</t>
  </si>
  <si>
    <t>V1116100</t>
  </si>
  <si>
    <t>V1116125</t>
  </si>
  <si>
    <t>V1116160</t>
  </si>
  <si>
    <t>V1116200</t>
  </si>
  <si>
    <t>V1116250</t>
  </si>
  <si>
    <t>V1116315</t>
  </si>
  <si>
    <t>V1116400</t>
  </si>
  <si>
    <t>V1116500</t>
  </si>
  <si>
    <t>V1116630</t>
  </si>
  <si>
    <t>V1117160</t>
  </si>
  <si>
    <t>V1117200</t>
  </si>
  <si>
    <t>V1117250</t>
  </si>
  <si>
    <t>V1117315</t>
  </si>
  <si>
    <t>VB020300002301</t>
  </si>
  <si>
    <t>Drill SDS-plus dr. 5mm 110/50</t>
  </si>
  <si>
    <t>SDS_2O</t>
  </si>
  <si>
    <t>VB020300002302</t>
  </si>
  <si>
    <t>Drill SDS-plus dr. 5,5mm 110/50</t>
  </si>
  <si>
    <t>VB020300002303</t>
  </si>
  <si>
    <t>Drill SDS-plus dr. 5,5mm 160/100</t>
  </si>
  <si>
    <t>VB020300002304</t>
  </si>
  <si>
    <t>Drill SDS-plus dr. 6mm 110/50</t>
  </si>
  <si>
    <t>VB020300002305</t>
  </si>
  <si>
    <t>Drill SDS-plus dr. 6mm 160/100</t>
  </si>
  <si>
    <t>VB020300002307</t>
  </si>
  <si>
    <t>Drill SDS-plus dr. 6mm 260/200</t>
  </si>
  <si>
    <t>VB020300002308</t>
  </si>
  <si>
    <t>Drill SDS-plus dr. 7mm 110/50</t>
  </si>
  <si>
    <t>VB020300002309</t>
  </si>
  <si>
    <t>Drill SDS-plus dr. 7mm 160/110</t>
  </si>
  <si>
    <t>VB020300002310</t>
  </si>
  <si>
    <t>Drill SDS-plus dr. 8mm 110/50</t>
  </si>
  <si>
    <t>VB020300002311</t>
  </si>
  <si>
    <t>Drill SDS-plus dr. 8mm 160/100</t>
  </si>
  <si>
    <t>VB020300002312</t>
  </si>
  <si>
    <t>Drill SDS-plus dr. 8mm 210/150</t>
  </si>
  <si>
    <t>VB020300002313</t>
  </si>
  <si>
    <t>Drill SDS-plus dr. 8mm 310/260</t>
  </si>
  <si>
    <t>VB020300002314</t>
  </si>
  <si>
    <t>Drill SDS-plus dr. 10mm 110/50</t>
  </si>
  <si>
    <t>VB020300002315</t>
  </si>
  <si>
    <t>Drill SDS-plus dr. 10mm 160/100</t>
  </si>
  <si>
    <t>VB020300002316</t>
  </si>
  <si>
    <t>Drill SDS-plus dr. 10mm 260/200</t>
  </si>
  <si>
    <t>VB020300002317</t>
  </si>
  <si>
    <t>Drill SDS-plus dr. 10mm 450/400</t>
  </si>
  <si>
    <t>VB020300002320</t>
  </si>
  <si>
    <t>Drill SDS-plus dr. 12mm 160/100</t>
  </si>
  <si>
    <t>VB020300002321</t>
  </si>
  <si>
    <t>Drill SDS-plus dr. 12mm 260/200</t>
  </si>
  <si>
    <t>VB020300002322</t>
  </si>
  <si>
    <t>S338RCZ001HSSAX1270</t>
  </si>
  <si>
    <t>S338RCZ001HSSAX1280</t>
  </si>
  <si>
    <t>S338RCZ001HSSAX1290</t>
  </si>
  <si>
    <t>S338RCZ001HSSAX1300</t>
  </si>
  <si>
    <t>S338RCZ001HSSAX1310</t>
  </si>
  <si>
    <t>S338RCZ001HSSAX1320</t>
  </si>
  <si>
    <t>S338RCZ001HSSAX1330</t>
  </si>
  <si>
    <t>S338RCZ001HSSAX1340</t>
  </si>
  <si>
    <t>S338RCZ001HSSAX1349</t>
  </si>
  <si>
    <t>S338RCZ001HSSAX1350</t>
  </si>
  <si>
    <t>S338RCZ001HSSAX1360</t>
  </si>
  <si>
    <t>S338RCZ001HSSAX1370</t>
  </si>
  <si>
    <t>S338RCZ001HSSAX1375</t>
  </si>
  <si>
    <t>S338RCZ001HSSAX1380</t>
  </si>
  <si>
    <t>S338RCZ001HSSAX1390</t>
  </si>
  <si>
    <t>S338RCZ001HSSAX1400</t>
  </si>
  <si>
    <t>S338RCZ001HSSAX1410</t>
  </si>
  <si>
    <t>S338RCZ001HSSAX1420</t>
  </si>
  <si>
    <t>S338RCZ001HSSAX1425</t>
  </si>
  <si>
    <t>S338RCZ001HSSAX1430</t>
  </si>
  <si>
    <t>S338RCZ001HSSAX1440</t>
  </si>
  <si>
    <t>S338RCZ001HSSAX1450</t>
  </si>
  <si>
    <t>S338RCZ001HSSAX1470</t>
  </si>
  <si>
    <t>S338RCZ001HSSAX1490</t>
  </si>
  <si>
    <t>S338RCZ001HSSAX1500</t>
  </si>
  <si>
    <t>S338RCZ001HSSAX1525</t>
  </si>
  <si>
    <t>S338RCZ001HSSAX1550</t>
  </si>
  <si>
    <t>S338RCZ001HSSAX1580</t>
  </si>
  <si>
    <t>S338RCZ001HSSAX1600</t>
  </si>
  <si>
    <t>S338RCZ001HSSAX1620</t>
  </si>
  <si>
    <t>S338RCZ001HSSAX1625</t>
  </si>
  <si>
    <t>S338RCZ001HSSAX1650</t>
  </si>
  <si>
    <t>S338RCZ001HSSAX1675</t>
  </si>
  <si>
    <t>S338RCZ001HSSAX1700</t>
  </si>
  <si>
    <t>S338RCZ001HSSAX1730</t>
  </si>
  <si>
    <t>S338RCZ001HSSAX1750</t>
  </si>
  <si>
    <t>S338RCZ001HSSAX1800</t>
  </si>
  <si>
    <t>S338RCZ001HSSAX1850</t>
  </si>
  <si>
    <t>S338RCZ001HSSAX1900</t>
  </si>
  <si>
    <t>VB020348116019</t>
  </si>
  <si>
    <t>TCT rotary burrs Shape A+, cylinder with endtoothing 16 25,0/65,0</t>
  </si>
  <si>
    <t>VB020348116020</t>
  </si>
  <si>
    <t>VB020348116021</t>
  </si>
  <si>
    <t>VB020348116022</t>
  </si>
  <si>
    <t>VB020348116023</t>
  </si>
  <si>
    <t>VB020348116024</t>
  </si>
  <si>
    <t>VB020348116025</t>
  </si>
  <si>
    <t>TCT rotary burrs Shape G, pointed tree 6 18,0/58,0</t>
  </si>
  <si>
    <t>VB020348116026</t>
  </si>
  <si>
    <t>TCT rotary burrs Shape G, pointed tree 8 18,0/60,0</t>
  </si>
  <si>
    <t>VB020348116027</t>
  </si>
  <si>
    <t>TCT rotary burrs Shape G, pointed tree 10 20,0/60,0</t>
  </si>
  <si>
    <t>VB020348116028</t>
  </si>
  <si>
    <t>TCT rotary burrs Shape G, pointed tree 12 25,0/65,0</t>
  </si>
  <si>
    <t>VB020348116029</t>
  </si>
  <si>
    <t>TCT rotary burrs Shape G, pointed tree 16 25,0/70,0</t>
  </si>
  <si>
    <t>VB020348116030</t>
  </si>
  <si>
    <t>VB020348116031</t>
  </si>
  <si>
    <t>VB020348116032</t>
  </si>
  <si>
    <t>VB020348116033</t>
  </si>
  <si>
    <t>VB020348116034</t>
  </si>
  <si>
    <t>VB020348116035</t>
  </si>
  <si>
    <t>TCT rotary burrs Shape M, cone 6 18,0/58,0</t>
  </si>
  <si>
    <t>VB020348116036</t>
  </si>
  <si>
    <t>TCT rotary burrs Shape M, cone 8 18,0/60,0</t>
  </si>
  <si>
    <t>VB020348116037</t>
  </si>
  <si>
    <t>TCT rotary burrs Shape M, cone 10 20,0/60,0</t>
  </si>
  <si>
    <t>VB020348116038</t>
  </si>
  <si>
    <t>TCT rotary burrs Shape M, cone 12 25,0/65,0</t>
  </si>
  <si>
    <t>VB020348116039</t>
  </si>
  <si>
    <t>TCT rotary burrs Shape M, cone 16 25,0/70,0</t>
  </si>
  <si>
    <t>VB020348116041</t>
  </si>
  <si>
    <t>TCT rotary burrs Shape D, ball 6 5,0/56,0</t>
  </si>
  <si>
    <t>VB020348116042</t>
  </si>
  <si>
    <t>TCT rotary burrs Shape D, ball 8 7,0/47,0</t>
  </si>
  <si>
    <t>VB020348116043</t>
  </si>
  <si>
    <t>TCT rotary burrs Shape D, ball 10 9,0/49,0</t>
  </si>
  <si>
    <t>VB020348116044</t>
  </si>
  <si>
    <t>TCT rotary burrs Shape D, ball 12 11,0/51,0</t>
  </si>
  <si>
    <t>VB020348116045</t>
  </si>
  <si>
    <t>TCT rotary burrs Shape D, ball 16 15,0/54,0</t>
  </si>
  <si>
    <t>VB020350003000</t>
  </si>
  <si>
    <t>Drill for stone hobby dr. 3,00mm</t>
  </si>
  <si>
    <t>VB020350003000B</t>
  </si>
  <si>
    <t>Drill for stone hobby dr. 3,00mm, without percussion</t>
  </si>
  <si>
    <t>VB020350004000</t>
  </si>
  <si>
    <t>Drill for stone hobby dr. 4,00mm</t>
  </si>
  <si>
    <t>VB020350004000B</t>
  </si>
  <si>
    <t>Drill for stone hobby dr. 4,00mm, without percussion</t>
  </si>
  <si>
    <t>VB020350005000</t>
  </si>
  <si>
    <t>Drill for stone hobby dr. 5,00mm</t>
  </si>
  <si>
    <t>VB020350005000B</t>
  </si>
  <si>
    <t>Drill for stone hobby dr. 5,00mm, without percussion</t>
  </si>
  <si>
    <t>VB020350005500</t>
  </si>
  <si>
    <t>Drill for stone hobby dr. 5,50mm</t>
  </si>
  <si>
    <t>VB020350006000</t>
  </si>
  <si>
    <t>Drill for stone hobby dr. 6,00mm</t>
  </si>
  <si>
    <t>VB020350006000B</t>
  </si>
  <si>
    <t>Drill for stone hobby dr. 6,00mm, without percussion</t>
  </si>
  <si>
    <t>VB020350006500</t>
  </si>
  <si>
    <t>Drill for stone hobby dr. 6,50mm</t>
  </si>
  <si>
    <t>VB020350007000</t>
  </si>
  <si>
    <t>Drill for stone hobby dr. 7,00mm</t>
  </si>
  <si>
    <t>VB020350007000B</t>
  </si>
  <si>
    <t>Drill for stone hobby dr. 7,00mm, without percussion</t>
  </si>
  <si>
    <t>VB020350008000</t>
  </si>
  <si>
    <t>Drill for stone hobby dr. 8,00mm</t>
  </si>
  <si>
    <t>VB020350008000B</t>
  </si>
  <si>
    <t>Drill for stone hobby dr. 8,00mm, without percussion</t>
  </si>
  <si>
    <t>VB020350009000</t>
  </si>
  <si>
    <t>Drill for stone hobby dr. 9,00mm</t>
  </si>
  <si>
    <t>VB020350009000B</t>
  </si>
  <si>
    <t>Drill for stone hobby dr. 9,00mm, without percussion</t>
  </si>
  <si>
    <t>VB020350010000</t>
  </si>
  <si>
    <t>Drill for stone hobby dr. 10,00mm</t>
  </si>
  <si>
    <t>VB020350010000B</t>
  </si>
  <si>
    <t>Drill for stone hobby dr. 10,00mm, without percussion</t>
  </si>
  <si>
    <t>VB020350012000</t>
  </si>
  <si>
    <t>Drill for stone hobby dr. 12,00mm</t>
  </si>
  <si>
    <t>VB020350012000B</t>
  </si>
  <si>
    <t>Drill for stone hobby dr. 12,00mm, without percussion</t>
  </si>
  <si>
    <t>VB020350014000</t>
  </si>
  <si>
    <t>Drill for stone hobby dr. 14,00mm</t>
  </si>
  <si>
    <t>VB020350014000B</t>
  </si>
  <si>
    <t>Drill for stone hobby dr. 14,00mm, without percussion</t>
  </si>
  <si>
    <t>VB020350016000</t>
  </si>
  <si>
    <t>Drill for stone hobby dr. 16,00mm</t>
  </si>
  <si>
    <t>VB020350103000</t>
  </si>
  <si>
    <t>VB020350104000</t>
  </si>
  <si>
    <t>VB020350105000</t>
  </si>
  <si>
    <t>VB020350106000</t>
  </si>
  <si>
    <t>VB020350107000</t>
  </si>
  <si>
    <t>VB020350108000</t>
  </si>
  <si>
    <t>VB020350110000</t>
  </si>
  <si>
    <t>VB020350112000</t>
  </si>
  <si>
    <t>VB020350114000</t>
  </si>
  <si>
    <t>VB020350116000</t>
  </si>
  <si>
    <t>VB020350803000</t>
  </si>
  <si>
    <t>Drill for concrete PROFI dr. 3x60mm</t>
  </si>
  <si>
    <t>VB020350804000</t>
  </si>
  <si>
    <t>Drill for concrete PROFI dr. 4x75mm</t>
  </si>
  <si>
    <t>VB020350805000</t>
  </si>
  <si>
    <t>Drill for concrete PROFI dr. 5x85mm</t>
  </si>
  <si>
    <t>VB020350806000</t>
  </si>
  <si>
    <t>Drill for concrete PROFI dr. 6x100mm</t>
  </si>
  <si>
    <t>VB020350807000</t>
  </si>
  <si>
    <t>Drill for concrete PROFI dr. 7x100mm</t>
  </si>
  <si>
    <t>VB020350808000</t>
  </si>
  <si>
    <t>Drill for concrete PROFI dr. 8x120mm</t>
  </si>
  <si>
    <t>VB020350810000</t>
  </si>
  <si>
    <t>Drill for concrete PROFI dr. 10x120mm</t>
  </si>
  <si>
    <t>VB020350812000</t>
  </si>
  <si>
    <t>Drill for concrete PROFI dr. 12x150mm</t>
  </si>
  <si>
    <t>VB020350814000</t>
  </si>
  <si>
    <t>Drill for concrete PROFI dr. 14x150mm</t>
  </si>
  <si>
    <t>VB020350816000</t>
  </si>
  <si>
    <t>Drill for concrete PROFI dr. 16x150mm</t>
  </si>
  <si>
    <t>VB020351004000</t>
  </si>
  <si>
    <t>Drill for concrete Profi with triangular shank 4x75/35mm</t>
  </si>
  <si>
    <t>VB020351005000</t>
  </si>
  <si>
    <t>Drill for concrete Profi with triangular shank 5x85/45mm</t>
  </si>
  <si>
    <t>VB020351006000</t>
  </si>
  <si>
    <t>Drill for concrete Profi with triangular shank 6x100/60mm</t>
  </si>
  <si>
    <t>VB020351008000</t>
  </si>
  <si>
    <t>Drill for concrete Profi with triangular shank 8x120/75mm</t>
  </si>
  <si>
    <t>VB020351010000</t>
  </si>
  <si>
    <t>Drill for concrete Profi with triangular shank 10x120/80mm</t>
  </si>
  <si>
    <t>VB020351012000</t>
  </si>
  <si>
    <t>Drill for concrete Profi with triangular shank 12x150/80mm</t>
  </si>
  <si>
    <t>VB020351303000</t>
  </si>
  <si>
    <t>Drill for tile and glass 3x65mm</t>
  </si>
  <si>
    <t>VB020351304000</t>
  </si>
  <si>
    <t>Drill for tile and glass 4x65mm</t>
  </si>
  <si>
    <t>VB020351305000</t>
  </si>
  <si>
    <t>Drill for tile and glass 5x65mm</t>
  </si>
  <si>
    <t>VB020351306000</t>
  </si>
  <si>
    <t>Drill for tile and glass 6x65mm</t>
  </si>
  <si>
    <t>VB020351308000</t>
  </si>
  <si>
    <t>Drill for tile and glass 8x80mm</t>
  </si>
  <si>
    <t>VB020351310000</t>
  </si>
  <si>
    <t>Drill for tile and glass 10x80mm</t>
  </si>
  <si>
    <t>VB020351312000</t>
  </si>
  <si>
    <t>Drill for tile and glass 12x95mm</t>
  </si>
  <si>
    <t>VB020351314000</t>
  </si>
  <si>
    <t>Drill for tile and glass 14x95mm</t>
  </si>
  <si>
    <t>VB020351316000</t>
  </si>
  <si>
    <t>Drill for tile and glass 16x95mm</t>
  </si>
  <si>
    <t>VB020351406000</t>
  </si>
  <si>
    <t>Drill for concrete PROFI dr. 6x200mm</t>
  </si>
  <si>
    <t>VB020351408000</t>
  </si>
  <si>
    <t>Drill for concrete PROFI dr. 8x200mm</t>
  </si>
  <si>
    <t>VB020351410000</t>
  </si>
  <si>
    <t>Drill for concrete PROFI dr. 10x200mm</t>
  </si>
  <si>
    <t>VB020351412000</t>
  </si>
  <si>
    <t>Drill for concrete PROFI dr. 12x200mm</t>
  </si>
  <si>
    <t>VB020351504000</t>
  </si>
  <si>
    <t>Diamond glass drill bit 4,0mm</t>
  </si>
  <si>
    <t>VB020351505000</t>
  </si>
  <si>
    <t>Diamond glass drill bit 5,0mm</t>
  </si>
  <si>
    <t>VB020351506000</t>
  </si>
  <si>
    <t>Diamond glass drill bit 6,0mm</t>
  </si>
  <si>
    <t>VB020351508000</t>
  </si>
  <si>
    <t>Diamond glass drill bit 8,0mm</t>
  </si>
  <si>
    <t>VB020351510000</t>
  </si>
  <si>
    <t>Diamond glass drill bit 10,0mm</t>
  </si>
  <si>
    <t>VB020351512000</t>
  </si>
  <si>
    <t>Diamond glass drill bit 12,0mm</t>
  </si>
  <si>
    <t>VB020351516000</t>
  </si>
  <si>
    <t>Diamond glass drill bit 16,0mm</t>
  </si>
  <si>
    <t>VB020351525000</t>
  </si>
  <si>
    <t>Diamond glass drill bit 25,0mm</t>
  </si>
  <si>
    <t>VB020354008000</t>
  </si>
  <si>
    <t>Drill for concrete extra long 8x400/300mm</t>
  </si>
  <si>
    <t>VB020354010000</t>
  </si>
  <si>
    <t>Drill for concrete extra long 10x400/300mm</t>
  </si>
  <si>
    <t>VB020354012000</t>
  </si>
  <si>
    <t>Drill for concrete extra long 12x400/300mm</t>
  </si>
  <si>
    <t>VB020354014000</t>
  </si>
  <si>
    <t>Drill for concrete extra long 14x400/300mm</t>
  </si>
  <si>
    <t>VB020354016000</t>
  </si>
  <si>
    <t>Drill for concrete extra long 16x400/300mm</t>
  </si>
  <si>
    <t>VB020354018000</t>
  </si>
  <si>
    <t>Drill for concrete extra long 18x400/300mm</t>
  </si>
  <si>
    <t>VB020354020000</t>
  </si>
  <si>
    <t>Drill for concrete extra long 20x400/300mm</t>
  </si>
  <si>
    <t>VB020359100000</t>
  </si>
  <si>
    <t>Steel scriber with a carbide tipped point</t>
  </si>
  <si>
    <t>VB020360712000</t>
  </si>
  <si>
    <t>Drill SDS-plus dr. 12mm 310/260</t>
  </si>
  <si>
    <t>VB020360806000</t>
  </si>
  <si>
    <t>Drill SDS-plus dr. 6mm 360/300</t>
  </si>
  <si>
    <t>VB020362608000</t>
  </si>
  <si>
    <t>Drill SDS-plus dr. 8mm 600/550</t>
  </si>
  <si>
    <t>VB020362618000</t>
  </si>
  <si>
    <t>Drill SDS-plus dr. 18mm 600/550</t>
  </si>
  <si>
    <t>VB020362620003</t>
  </si>
  <si>
    <t>Drill SDS-plus dr. 20mm 600/550</t>
  </si>
  <si>
    <t>VB020362622003</t>
  </si>
  <si>
    <t>Drill SDS-plus dr. 22mm 600/550</t>
  </si>
  <si>
    <t>VB020362816003</t>
  </si>
  <si>
    <t>Drill SDS-plus dr. 16mm 800/750</t>
  </si>
  <si>
    <t>VB020362822003</t>
  </si>
  <si>
    <t>Drill SDS-plus dr. 22mm 800/750</t>
  </si>
  <si>
    <t>VB020362910003</t>
  </si>
  <si>
    <t>Drill SDS-plus dr. 10mm 1000/950</t>
  </si>
  <si>
    <t>VB020362912003</t>
  </si>
  <si>
    <t>Drill SDS-plus dr. 12mm 1000/950</t>
  </si>
  <si>
    <t>VB020362912004</t>
  </si>
  <si>
    <t>Drill SDS-plus dr. 12mm 1400/1000</t>
  </si>
  <si>
    <t>VB020362914003</t>
  </si>
  <si>
    <t>Drill SDS-plus dr. 14mm 1000/950</t>
  </si>
  <si>
    <t>VB020362914004</t>
  </si>
  <si>
    <t>Drill SDS-plus dr. 16mm 1400/1000</t>
  </si>
  <si>
    <t>VB020362916003</t>
  </si>
  <si>
    <t>Drill SDS-plus dr. 16mm 1000/950</t>
  </si>
  <si>
    <t>VB020362918003</t>
  </si>
  <si>
    <t>Drill SDS-plus dr. 18mm 1000/950</t>
  </si>
  <si>
    <t>VB020362920000</t>
  </si>
  <si>
    <t>Drill SDS-plus dr. 20mm 1000/950</t>
  </si>
  <si>
    <t>VB020362922003</t>
  </si>
  <si>
    <t>Drill SDS-plus dr. 22mm 1000/950</t>
  </si>
  <si>
    <t>VB020362925003</t>
  </si>
  <si>
    <t>Drill SDS-plus dr. 25mm 1000/950</t>
  </si>
  <si>
    <t>VB020363000000</t>
  </si>
  <si>
    <t>Chisel SDS-plus point 250mm</t>
  </si>
  <si>
    <t>VB020363100000</t>
  </si>
  <si>
    <t>Chisel SDS-plus flat 250x20mm</t>
  </si>
  <si>
    <t>VB020363200000</t>
  </si>
  <si>
    <t>Chisel SDS-plus wide scaling 250x40mm</t>
  </si>
  <si>
    <t>VB020363210000</t>
  </si>
  <si>
    <t>VB020363300000</t>
  </si>
  <si>
    <t>Chisel SDS-plus hollow gouge 250x26mm</t>
  </si>
  <si>
    <t>VB020363400000</t>
  </si>
  <si>
    <t>Chisel SDS-plus wing 250x22mm</t>
  </si>
  <si>
    <t>VB020363500000</t>
  </si>
  <si>
    <t>Chisel SDS-plus slotting TCT 250x35mm</t>
  </si>
  <si>
    <t>VB020363510000</t>
  </si>
  <si>
    <t>Chisel SDS-plus slotting 250x30mm</t>
  </si>
  <si>
    <t>VB020363600000</t>
  </si>
  <si>
    <t>Chisel SDS-plus extra wide 165x75mm</t>
  </si>
  <si>
    <t>VB020364600010</t>
  </si>
  <si>
    <t>Chisel SDS-Max point 280mm</t>
  </si>
  <si>
    <t>VB020364600020</t>
  </si>
  <si>
    <t>Chisel SDS-Max point 400mm</t>
  </si>
  <si>
    <t>VB020364600030</t>
  </si>
  <si>
    <t>Chisel SDS-Max flat 280x24mm</t>
  </si>
  <si>
    <t>VB020364600040</t>
  </si>
  <si>
    <t>Chisel SDS-Max flat 400x24mm</t>
  </si>
  <si>
    <t>VB020364600050</t>
  </si>
  <si>
    <t>Chisel SDS-Max wide scaling 400x50mm</t>
  </si>
  <si>
    <t>VB020364600060</t>
  </si>
  <si>
    <t>VB020364600061</t>
  </si>
  <si>
    <t>VB020364600070</t>
  </si>
  <si>
    <t>Chisel SDS-Max flat 600x24mm</t>
  </si>
  <si>
    <t>VB020364600090</t>
  </si>
  <si>
    <t>Chisel SDS-Max slotting 300x32mm</t>
  </si>
  <si>
    <t>VB020364600091</t>
  </si>
  <si>
    <t>Chisel SDS-Max slotting TCT 300x32mm</t>
  </si>
  <si>
    <t>VB020364600100</t>
  </si>
  <si>
    <t>Chisel SDS-Max hollow gouge 300x26mm</t>
  </si>
  <si>
    <t>VB020364600110</t>
  </si>
  <si>
    <t>Chisel SDS-Max point 600mm</t>
  </si>
  <si>
    <t>VB020364600140</t>
  </si>
  <si>
    <t>Chisel SDS-Max wing 380x35mm</t>
  </si>
  <si>
    <t>VB020364645453</t>
  </si>
  <si>
    <t>Chisel SDS-Max bush hammer 45x45x240 (16 teeth)</t>
  </si>
  <si>
    <t>VB020367520003</t>
  </si>
  <si>
    <t>Drill SDS-Max dr. 20mm 320/200</t>
  </si>
  <si>
    <t>VB020367522003</t>
  </si>
  <si>
    <t>Drill SDS-Max dr. 22mm 320/200</t>
  </si>
  <si>
    <t>VB020367524003</t>
  </si>
  <si>
    <t>Drill SDS-Max dr. 24mm 320/200</t>
  </si>
  <si>
    <t>VB020367525003</t>
  </si>
  <si>
    <t>Drill SDS-Max dr. 25mm 320/200</t>
  </si>
  <si>
    <t>VB020367612003</t>
  </si>
  <si>
    <t>Drill SDS-Max dr. 12mm 340/200</t>
  </si>
  <si>
    <t>VB020367614000</t>
  </si>
  <si>
    <t>Drill SDS-Max dr. 14mm 340/200</t>
  </si>
  <si>
    <t>VB020367615000</t>
  </si>
  <si>
    <t>Drill SDS-Max dr. 15mm 340/200</t>
  </si>
  <si>
    <t>VB020367616000</t>
  </si>
  <si>
    <t>Drill SDS-Max dr. 16mm 340/200</t>
  </si>
  <si>
    <t>VB020367618000</t>
  </si>
  <si>
    <t>Drill SDS-Max dr. 18mm 340/200</t>
  </si>
  <si>
    <t>VB020367728003</t>
  </si>
  <si>
    <t>Drill SDS-Max dr. 28mm 320/200 (370/250)</t>
  </si>
  <si>
    <t>VB020367730000</t>
  </si>
  <si>
    <t>Drill SDS-Max dr. 30mm 320/200 (370/250)</t>
  </si>
  <si>
    <t>VB020367732003</t>
  </si>
  <si>
    <t>Drill SDS-Max dr. 32mm 320/200 (370/250)</t>
  </si>
  <si>
    <t>VB020367738003</t>
  </si>
  <si>
    <t>Drill SDS-Max dr. 38mm 320/200</t>
  </si>
  <si>
    <t>VB020367740003</t>
  </si>
  <si>
    <t>Drill SDS-Max dr. 40mm 320/200 (370/250)</t>
  </si>
  <si>
    <t>VB020367763503</t>
  </si>
  <si>
    <t>Drill SDS-Max dr. 35mm 320/200</t>
  </si>
  <si>
    <t>VB020367820003</t>
  </si>
  <si>
    <t>Drill SDS-Max dr. 20mm 520/400</t>
  </si>
  <si>
    <t>VB020367822003</t>
  </si>
  <si>
    <t>Drill SDS-Max dr. 22mm 520/400</t>
  </si>
  <si>
    <t>VB020367824003</t>
  </si>
  <si>
    <t>Drill SDS-Max dr. 24mm 520/400</t>
  </si>
  <si>
    <t>VB020367825003</t>
  </si>
  <si>
    <t>Drill SDS-Max dr. 25mm 520/400</t>
  </si>
  <si>
    <t>VB020367826003</t>
  </si>
  <si>
    <t>Drill SDS-Max dr. 26mm 520/400</t>
  </si>
  <si>
    <t>VB020367912003</t>
  </si>
  <si>
    <t>Drill SDS-Max dr. 12mm 540/400</t>
  </si>
  <si>
    <t>VB020367914003</t>
  </si>
  <si>
    <t>Drill SDS-Max dr. 14mm 540/400</t>
  </si>
  <si>
    <t>VB020367915003</t>
  </si>
  <si>
    <t>Drill SDS-Max dr. 15mm 540/400</t>
  </si>
  <si>
    <t>VB020367916003</t>
  </si>
  <si>
    <t>Drill SDS-Max dr. 16mm 540/400</t>
  </si>
  <si>
    <t>VB020367918003</t>
  </si>
  <si>
    <t>Drill SDS-Max dr. 18mm 540/400</t>
  </si>
  <si>
    <t>VB020368028003</t>
  </si>
  <si>
    <t>Drill SDS-Max dr. 28mm 520/400 (570/450)</t>
  </si>
  <si>
    <t>VB020368030003</t>
  </si>
  <si>
    <t>Drill SDS-Max dr. 30mm 520/400 (570/450)</t>
  </si>
  <si>
    <t>VB020368032003</t>
  </si>
  <si>
    <t>Drill SDS-Max dr. 32mm 520/400 (570/450)</t>
  </si>
  <si>
    <t>VB020368035003</t>
  </si>
  <si>
    <t>Drill SDS-Max dr. 35mm 520/400 (570/450)</t>
  </si>
  <si>
    <t>VB020368038003</t>
  </si>
  <si>
    <t>Drill SDS-Max dr. 38mm 520/400 (570/450)</t>
  </si>
  <si>
    <t>VB020368040003</t>
  </si>
  <si>
    <t>Drill SDS-Max dr. 40mm 520/400 (570/450)</t>
  </si>
  <si>
    <t>VB020368045000</t>
  </si>
  <si>
    <t>Drill SDS-Max dr. 45mm 520/400 (570/450)</t>
  </si>
  <si>
    <t>VB020368050000</t>
  </si>
  <si>
    <t>Drill SDS-Max dr. 50mm 520/400 (570/450)</t>
  </si>
  <si>
    <t>VB020368128003</t>
  </si>
  <si>
    <t>Drill SDS-Max dr. 28mm 720(670)/550</t>
  </si>
  <si>
    <t>VB020368135003</t>
  </si>
  <si>
    <t>Drill SDS-Max dr. 35mm 720(670)/550</t>
  </si>
  <si>
    <t>VB020368212000</t>
  </si>
  <si>
    <t>Drill SDS-Max dr. 12mm 690/550</t>
  </si>
  <si>
    <t>VB020368320000</t>
  </si>
  <si>
    <t>Drill SDS-Max dr. 16mm 920/800</t>
  </si>
  <si>
    <t>VB020368320001</t>
  </si>
  <si>
    <t>Drill SDS-Max dr. 18mm 940/800</t>
  </si>
  <si>
    <t>VB020368320003</t>
  </si>
  <si>
    <t>Drill SDS-Max dr. 20mm 920/800</t>
  </si>
  <si>
    <t>VB020368322003</t>
  </si>
  <si>
    <t>Drill SDS-Max dr. 22mm 920/800</t>
  </si>
  <si>
    <t>VB020368325003</t>
  </si>
  <si>
    <t>Drill SDS-Max dr. 25mm 920/800</t>
  </si>
  <si>
    <t>VB020368332003</t>
  </si>
  <si>
    <t>Drill SDS-Max dr. 32mm 920/800</t>
  </si>
  <si>
    <t>VB020368340003</t>
  </si>
  <si>
    <t>Drill SDS-Max dr. 40mm 920/800</t>
  </si>
  <si>
    <t>VB020368495221</t>
  </si>
  <si>
    <t>Drill SDS-Max dr. 22mm 1320/1200</t>
  </si>
  <si>
    <t>VB020368495251</t>
  </si>
  <si>
    <t>Drill SDS-Max dr. 25mm 1320/1200</t>
  </si>
  <si>
    <t>VB020368495321</t>
  </si>
  <si>
    <t>Drill SDS-Max dr. 32mm 1320/1200</t>
  </si>
  <si>
    <t>VB020368495401</t>
  </si>
  <si>
    <t>Drill SDS-Max dr. 40mm 1320/1200</t>
  </si>
  <si>
    <t>VB020368503500</t>
  </si>
  <si>
    <t>Ratio StarCutter  drilling head 35mm</t>
  </si>
  <si>
    <t>RA</t>
  </si>
  <si>
    <t>VB020368504200</t>
  </si>
  <si>
    <t>Ratio StarCutter  drilling head 42mm</t>
  </si>
  <si>
    <t>VB020368505200</t>
  </si>
  <si>
    <t>Ratio StarCutter  drilling head 52mm</t>
  </si>
  <si>
    <t>VB020368506500</t>
  </si>
  <si>
    <t>Ratio StarCutter  drilling head 65mm</t>
  </si>
  <si>
    <t>VB020368508000</t>
  </si>
  <si>
    <t>Ratio StarCutter  drilling head 80mm</t>
  </si>
  <si>
    <t>VB020368509000</t>
  </si>
  <si>
    <t>Ratio StarCutter  drilling head 90mm</t>
  </si>
  <si>
    <t>VB020368510000</t>
  </si>
  <si>
    <t>Ratio StarCutter  drilling head 100mm</t>
  </si>
  <si>
    <t>VB020368511000</t>
  </si>
  <si>
    <t>Ratio StarCutter  drilling head 110mm</t>
  </si>
  <si>
    <t>VB020368512500</t>
  </si>
  <si>
    <t>Ratio StarCutter  drilling head 125mm</t>
  </si>
  <si>
    <t>VB020368515000</t>
  </si>
  <si>
    <t>Ratio StarCutter  drilling head 150mm</t>
  </si>
  <si>
    <t>VB020368603200</t>
  </si>
  <si>
    <t>Ratio StarCutter flute body 32mm</t>
  </si>
  <si>
    <t>VB020368604700</t>
  </si>
  <si>
    <t>Ratio StarCutter flute body 47mm</t>
  </si>
  <si>
    <t>VB020368606300</t>
  </si>
  <si>
    <t>Ratio StarCutter flute body 63mm</t>
  </si>
  <si>
    <t>VB020368607800</t>
  </si>
  <si>
    <t>Ratio StarCutter flute body 78mm</t>
  </si>
  <si>
    <t>VB020368702500</t>
  </si>
  <si>
    <t>Ratio StarCutter 25x280 Extension shank</t>
  </si>
  <si>
    <t>VB020368810000</t>
  </si>
  <si>
    <t>Ratio StarCutter pilot bit 18x125/50mm</t>
  </si>
  <si>
    <t>VB020368900000</t>
  </si>
  <si>
    <t>Ratio adapter SDS-Max 185mm</t>
  </si>
  <si>
    <t>VB020368910230</t>
  </si>
  <si>
    <t>Ratio pilot bit for Quick 12mm</t>
  </si>
  <si>
    <t>VB020368915000</t>
  </si>
  <si>
    <t>VB020368950000</t>
  </si>
  <si>
    <t>Ratio Quick core bit 50mm</t>
  </si>
  <si>
    <t>VB020368965000</t>
  </si>
  <si>
    <t>Ratio Quick core bit 65mm</t>
  </si>
  <si>
    <t>VB020368968000</t>
  </si>
  <si>
    <t>Ratio Quick core bit 68mm</t>
  </si>
  <si>
    <t>VB020368980000</t>
  </si>
  <si>
    <t>Ratio Quick core bit 80mm</t>
  </si>
  <si>
    <t>VB020368990000</t>
  </si>
  <si>
    <t>Ratio Quick core bit 90mm</t>
  </si>
  <si>
    <t>VB020368991000</t>
  </si>
  <si>
    <t>Ratio Quick core bit 100mm</t>
  </si>
  <si>
    <t>VB020368991250</t>
  </si>
  <si>
    <t>Ratio Quick core bit 125mm</t>
  </si>
  <si>
    <t>VB020369663631</t>
  </si>
  <si>
    <t>Ratio adapter SDS plus</t>
  </si>
  <si>
    <t>VB020372100001</t>
  </si>
  <si>
    <t>VB020372206600</t>
  </si>
  <si>
    <t>Core drill bit SDS Plus dm. 66mm, l=60mm, L=160mm</t>
  </si>
  <si>
    <t>VB020372208200</t>
  </si>
  <si>
    <t>Core drill bit SDS Plus dm. 80mm, l=60mm, L=160mm</t>
  </si>
  <si>
    <t>Pilot drill bit for core drill bit l=70mm, L=120mm</t>
  </si>
  <si>
    <t>VB020380100300</t>
  </si>
  <si>
    <t>Adjustable countersink 90° HSS 3mm</t>
  </si>
  <si>
    <t>VB020380100400</t>
  </si>
  <si>
    <t>Adjustable countersink 90° HSS 4mm</t>
  </si>
  <si>
    <t>VB020380100500</t>
  </si>
  <si>
    <t>Adjustable countersink 90° HSS 5mm</t>
  </si>
  <si>
    <t>VB020380100600</t>
  </si>
  <si>
    <t>Adjustable countersink 90° HSS 6mm</t>
  </si>
  <si>
    <t>VB020380100800</t>
  </si>
  <si>
    <t>Adjustable countersink 90° HSS 8mm</t>
  </si>
  <si>
    <t>VB020380101000</t>
  </si>
  <si>
    <t>Adjustable countersink 90° HSS 10mm</t>
  </si>
  <si>
    <t>VB020380101200</t>
  </si>
  <si>
    <t>Adjustable countersink 90° HSS 12mm</t>
  </si>
  <si>
    <t>VB020380608000</t>
  </si>
  <si>
    <t>VB020380610000</t>
  </si>
  <si>
    <t>VB020380612000</t>
  </si>
  <si>
    <t>VB020380613000</t>
  </si>
  <si>
    <t>VB020380614000</t>
  </si>
  <si>
    <t>VB020380616000</t>
  </si>
  <si>
    <t>VB020380618000</t>
  </si>
  <si>
    <t>VB020380619000</t>
  </si>
  <si>
    <t>VB020380620000</t>
  </si>
  <si>
    <t>VB020380622000</t>
  </si>
  <si>
    <t>VB020380624000</t>
  </si>
  <si>
    <t>VB020380625000</t>
  </si>
  <si>
    <t>VB020380626000</t>
  </si>
  <si>
    <t>VB020380628000</t>
  </si>
  <si>
    <t>VB020380630000</t>
  </si>
  <si>
    <t>VB020380632000</t>
  </si>
  <si>
    <t>VB020380636000</t>
  </si>
  <si>
    <t>VB020380638000</t>
  </si>
  <si>
    <t>VB020380702700</t>
  </si>
  <si>
    <t>Extension shank for flat wood bit 270mm</t>
  </si>
  <si>
    <t>VB020381506000</t>
  </si>
  <si>
    <t>VB020381508000</t>
  </si>
  <si>
    <t>VB020381510000</t>
  </si>
  <si>
    <t>VB020381511000</t>
  </si>
  <si>
    <t>VB020381512000</t>
  </si>
  <si>
    <t>VB020381514000</t>
  </si>
  <si>
    <t>VB020381515000</t>
  </si>
  <si>
    <t>VB020381516000</t>
  </si>
  <si>
    <t>VB020381518000</t>
  </si>
  <si>
    <t>VB020381520000</t>
  </si>
  <si>
    <t>VB020381521000</t>
  </si>
  <si>
    <t>VB020381522000</t>
  </si>
  <si>
    <t>VB020381524000</t>
  </si>
  <si>
    <t>VB020381525000</t>
  </si>
  <si>
    <t>VB020381526000</t>
  </si>
  <si>
    <t>VB020381528000</t>
  </si>
  <si>
    <t>VB020381530000</t>
  </si>
  <si>
    <t>VB020381532000</t>
  </si>
  <si>
    <t>VB020381534000</t>
  </si>
  <si>
    <t>VB020381535000</t>
  </si>
  <si>
    <t>VB020381536000</t>
  </si>
  <si>
    <t>VB020381538000</t>
  </si>
  <si>
    <t>VB020381540000</t>
  </si>
  <si>
    <t>VB020381542000</t>
  </si>
  <si>
    <t>VB020381544000</t>
  </si>
  <si>
    <t>VB020381545000</t>
  </si>
  <si>
    <t>VB020381548000</t>
  </si>
  <si>
    <t>VB020381550000</t>
  </si>
  <si>
    <t>VB020381555000</t>
  </si>
  <si>
    <t>VB020382715000</t>
  </si>
  <si>
    <t>VB020382716000</t>
  </si>
  <si>
    <t>VB020382718000</t>
  </si>
  <si>
    <t>VB020382719000</t>
  </si>
  <si>
    <t>VB020382720000</t>
  </si>
  <si>
    <t>VB020382722000</t>
  </si>
  <si>
    <t>VB020382723000</t>
  </si>
  <si>
    <t>VB020382724000</t>
  </si>
  <si>
    <t>VB020382725000</t>
  </si>
  <si>
    <t>VB020382726000</t>
  </si>
  <si>
    <t>VB020382728000</t>
  </si>
  <si>
    <t>VB020382730000</t>
  </si>
  <si>
    <t>VB020382732000</t>
  </si>
  <si>
    <t>VB020382735000</t>
  </si>
  <si>
    <t>VB020382738000</t>
  </si>
  <si>
    <t>VB020382740000</t>
  </si>
  <si>
    <t>VB020382742000</t>
  </si>
  <si>
    <t>VB020382745000</t>
  </si>
  <si>
    <t>VB020382748000</t>
  </si>
  <si>
    <t>VB020382750000</t>
  </si>
  <si>
    <t>VB020382753000</t>
  </si>
  <si>
    <t>VB020382755000</t>
  </si>
  <si>
    <t>VB020382760000</t>
  </si>
  <si>
    <t>VB020382765000</t>
  </si>
  <si>
    <t>VB020382908000</t>
  </si>
  <si>
    <t>Tenon plug cutter DIN7489 8mm</t>
  </si>
  <si>
    <t>VB020382910000</t>
  </si>
  <si>
    <t>Tenon plug cutter DIN7489 10mm</t>
  </si>
  <si>
    <t>VB020382912000</t>
  </si>
  <si>
    <t>Tenon plug cutter DIN7489 12mm</t>
  </si>
  <si>
    <t>VB020382914000</t>
  </si>
  <si>
    <t>Tenon plug cutter DIN7489 14mm</t>
  </si>
  <si>
    <t>VB020382915000</t>
  </si>
  <si>
    <t>Tenon plug cutter DIN7489 15mm</t>
  </si>
  <si>
    <t>VB020382916000</t>
  </si>
  <si>
    <t>Tenon plug cutter DIN7489 16mm</t>
  </si>
  <si>
    <t>VB020382918000</t>
  </si>
  <si>
    <t>Tenon plug cutter DIN7489 18mm</t>
  </si>
  <si>
    <t>VB020382920000</t>
  </si>
  <si>
    <t>Tenon plug cutter DIN7489 20mm</t>
  </si>
  <si>
    <t>VB020382922000</t>
  </si>
  <si>
    <t>Tenon plug cutter DIN7489 22mm</t>
  </si>
  <si>
    <t>VB020382924000</t>
  </si>
  <si>
    <t>Tenon plug cutter DIN7489 24mm</t>
  </si>
  <si>
    <t>VB020382925000</t>
  </si>
  <si>
    <t>Tenon plug cutter DIN7489 25mm</t>
  </si>
  <si>
    <t>VB020382926000</t>
  </si>
  <si>
    <t>Tenon plug cutter DIN7489 26mm</t>
  </si>
  <si>
    <t>VB020382928000</t>
  </si>
  <si>
    <t>Tenon plug cutter DIN7489 28mm</t>
  </si>
  <si>
    <t>VB020382930000</t>
  </si>
  <si>
    <t>Tenon plug cutter DIN7489 30mm</t>
  </si>
  <si>
    <t>VB020382932000</t>
  </si>
  <si>
    <t>Tenon plug cutter DIN7489 32mm</t>
  </si>
  <si>
    <t>VB020382935000</t>
  </si>
  <si>
    <t>Tenon plug cutter DIN7489 35mm</t>
  </si>
  <si>
    <t>VB020382936000</t>
  </si>
  <si>
    <t>Tenon plug cutter DIN7489 36mm</t>
  </si>
  <si>
    <t>VB020382938000</t>
  </si>
  <si>
    <t>Tenon plug cutter DIN7489 38mm</t>
  </si>
  <si>
    <t>VB020382940000</t>
  </si>
  <si>
    <t>Tenon plug cutter DIN7489 40mm</t>
  </si>
  <si>
    <t>VB020382945000</t>
  </si>
  <si>
    <t>Tenon plug cutter DIN7489 45mm</t>
  </si>
  <si>
    <t>VB020382950000</t>
  </si>
  <si>
    <t>Tenon plug cutter DIN7489 50mm</t>
  </si>
  <si>
    <t>VB020382960000</t>
  </si>
  <si>
    <t>Tenon plug cutter DIN7489 60mm</t>
  </si>
  <si>
    <t>VB020384006000</t>
  </si>
  <si>
    <t>VB020384008000</t>
  </si>
  <si>
    <t>VB020384010000</t>
  </si>
  <si>
    <t>VB020384012000</t>
  </si>
  <si>
    <t>VB020384014000</t>
  </si>
  <si>
    <t>VB020384016000</t>
  </si>
  <si>
    <t>VB020384018000</t>
  </si>
  <si>
    <t>VB020384020000</t>
  </si>
  <si>
    <t>VB020384022000</t>
  </si>
  <si>
    <t>VB020386006000</t>
  </si>
  <si>
    <t>VB020386008000</t>
  </si>
  <si>
    <t>VB020386010000</t>
  </si>
  <si>
    <t>VB020386012000</t>
  </si>
  <si>
    <t>VB020386014000</t>
  </si>
  <si>
    <t>VB020386016000</t>
  </si>
  <si>
    <t>VB020386018000</t>
  </si>
  <si>
    <t>VB020386020000</t>
  </si>
  <si>
    <t>VB020386022000</t>
  </si>
  <si>
    <t>VB811260</t>
  </si>
  <si>
    <t>Drill SDS-plus dr. 11mm 260/200</t>
  </si>
  <si>
    <t>VB813310</t>
  </si>
  <si>
    <t>Drill SDS-plus dr. 13mm 310/250</t>
  </si>
  <si>
    <t>VB852570</t>
  </si>
  <si>
    <t>Drill SDS-Max dr. 52mm 570/450</t>
  </si>
  <si>
    <t>VH060235</t>
  </si>
  <si>
    <t>Twist auger bit 6x235mm</t>
  </si>
  <si>
    <t>VH060300</t>
  </si>
  <si>
    <t>Twist auger bit 6x300mm</t>
  </si>
  <si>
    <t>VH060460</t>
  </si>
  <si>
    <t>Twist auger bit 6x460mm</t>
  </si>
  <si>
    <t>VH060600</t>
  </si>
  <si>
    <t>Twist auger bit 6x600mm</t>
  </si>
  <si>
    <t>VH061000</t>
  </si>
  <si>
    <t>Twist auger bit 6x1000mm</t>
  </si>
  <si>
    <t>VH080235</t>
  </si>
  <si>
    <t>Twist auger bit 8x235mm</t>
  </si>
  <si>
    <t>VH080300</t>
  </si>
  <si>
    <t>Twist auger bit 8x300mm</t>
  </si>
  <si>
    <t>VH080460</t>
  </si>
  <si>
    <t>Twist auger bit 8x460mm</t>
  </si>
  <si>
    <t>VH080600</t>
  </si>
  <si>
    <t>Twist auger bit 8x600mm</t>
  </si>
  <si>
    <t>VH081000</t>
  </si>
  <si>
    <t>Twist auger bit 8x1000mm</t>
  </si>
  <si>
    <t>VH100235</t>
  </si>
  <si>
    <t>Twist auger bit 10x235mm</t>
  </si>
  <si>
    <t>VH100300</t>
  </si>
  <si>
    <t>Twist auger bit 10x300mm</t>
  </si>
  <si>
    <t>VH100460</t>
  </si>
  <si>
    <t>Twist auger bit 10x460mm</t>
  </si>
  <si>
    <t>VH100600</t>
  </si>
  <si>
    <t>Twist auger bit 10x600mm</t>
  </si>
  <si>
    <t>VH101000</t>
  </si>
  <si>
    <t>Twist auger bit 10x1000mm</t>
  </si>
  <si>
    <t>VH110235</t>
  </si>
  <si>
    <t>Twist auger bit 11x235mm</t>
  </si>
  <si>
    <t>VH110300</t>
  </si>
  <si>
    <t>Twist auger bit 11x300mm</t>
  </si>
  <si>
    <t>VH110460</t>
  </si>
  <si>
    <t>Twist auger bit 11x460mm</t>
  </si>
  <si>
    <t>VH110600</t>
  </si>
  <si>
    <t>Twist auger bit 11x600mm</t>
  </si>
  <si>
    <t>VH111000</t>
  </si>
  <si>
    <t>Twist auger bit 11x1000mm</t>
  </si>
  <si>
    <t>VH120235</t>
  </si>
  <si>
    <t>Twist auger bit 12x235mm</t>
  </si>
  <si>
    <t>VH120300</t>
  </si>
  <si>
    <t>Twist auger bit 12x300mm</t>
  </si>
  <si>
    <t>VH120460</t>
  </si>
  <si>
    <t>Twist auger bit 12x460mm</t>
  </si>
  <si>
    <t>VH120600</t>
  </si>
  <si>
    <t>Twist auger bit 12x600mm</t>
  </si>
  <si>
    <t>VH121000</t>
  </si>
  <si>
    <t>Twist auger bit 12x1000mm</t>
  </si>
  <si>
    <t>VH130235</t>
  </si>
  <si>
    <t>Twist auger bit 13x235mm</t>
  </si>
  <si>
    <t>VH130300</t>
  </si>
  <si>
    <t>Twist auger bit 13x300mm</t>
  </si>
  <si>
    <t>VH130460</t>
  </si>
  <si>
    <t>Twist auger bit 13x460mm</t>
  </si>
  <si>
    <t>VH130600</t>
  </si>
  <si>
    <t>Twist auger bit 13x600mm</t>
  </si>
  <si>
    <t>VH131000</t>
  </si>
  <si>
    <t>Twist auger bit 13x1000mm</t>
  </si>
  <si>
    <t>VH140235</t>
  </si>
  <si>
    <t>Twist auger bit 14x235mm</t>
  </si>
  <si>
    <t>VH140300</t>
  </si>
  <si>
    <t>Twist auger bit 14x300mm</t>
  </si>
  <si>
    <t>VH140460</t>
  </si>
  <si>
    <t>Twist auger bit 14x460mm</t>
  </si>
  <si>
    <t>VH140600</t>
  </si>
  <si>
    <t>Twist auger bit 14x600mm</t>
  </si>
  <si>
    <t>VH141000</t>
  </si>
  <si>
    <t>Twist auger bit 14x1000mm</t>
  </si>
  <si>
    <t>VH150235</t>
  </si>
  <si>
    <t>Twist auger bit 15x235mm</t>
  </si>
  <si>
    <t>VH150300</t>
  </si>
  <si>
    <t>Twist auger bit 15x300mm</t>
  </si>
  <si>
    <t>VH150460</t>
  </si>
  <si>
    <t>Twist auger bit 15x460mm</t>
  </si>
  <si>
    <t>VH150600</t>
  </si>
  <si>
    <t>Twist auger bit 15x600mm</t>
  </si>
  <si>
    <t>VH151000</t>
  </si>
  <si>
    <t>Twist auger bit 15x1000mm</t>
  </si>
  <si>
    <t>VH160235</t>
  </si>
  <si>
    <t>Twist auger bit 16x235mm</t>
  </si>
  <si>
    <t>VH160300</t>
  </si>
  <si>
    <t>Twist auger bit 16x300mm</t>
  </si>
  <si>
    <t>VH160460</t>
  </si>
  <si>
    <t>Twist auger bit 16x460mm</t>
  </si>
  <si>
    <t>VH160600</t>
  </si>
  <si>
    <t>Twist auger bit 16x600mm</t>
  </si>
  <si>
    <t>VH161000</t>
  </si>
  <si>
    <t>Twist auger bit 16x1000mm</t>
  </si>
  <si>
    <t>VH170235</t>
  </si>
  <si>
    <t>Twist auger bit 17x235mm</t>
  </si>
  <si>
    <t>VH170300</t>
  </si>
  <si>
    <t>Twist auger bit 17x300mm</t>
  </si>
  <si>
    <t>VH170460</t>
  </si>
  <si>
    <t>Twist auger bit 17x460mm</t>
  </si>
  <si>
    <t>VH170600</t>
  </si>
  <si>
    <t>Twist auger bit 17x600mm</t>
  </si>
  <si>
    <t>VH171000</t>
  </si>
  <si>
    <t>Twist auger bit 17x1000mm</t>
  </si>
  <si>
    <t>VH180235</t>
  </si>
  <si>
    <t>Twist auger bit 18x235mm</t>
  </si>
  <si>
    <t>VH180300</t>
  </si>
  <si>
    <t>Twist auger bit 18x300mm</t>
  </si>
  <si>
    <t>VH180460</t>
  </si>
  <si>
    <t>Twist auger bit 18x460mm</t>
  </si>
  <si>
    <t>VH180600</t>
  </si>
  <si>
    <t>Twist auger bit 18x600mm</t>
  </si>
  <si>
    <t>VH181000</t>
  </si>
  <si>
    <t>Twist auger bit 18x1000mm</t>
  </si>
  <si>
    <t>VH190235</t>
  </si>
  <si>
    <t>Twist auger bit 19x235mm</t>
  </si>
  <si>
    <t>VH190300</t>
  </si>
  <si>
    <t>Twist auger bit 19x300mm</t>
  </si>
  <si>
    <t>VH190460</t>
  </si>
  <si>
    <t>Twist auger bit 19x460mm</t>
  </si>
  <si>
    <t>VH190600</t>
  </si>
  <si>
    <t>Twist auger bit 19x600mm</t>
  </si>
  <si>
    <t>VH191000</t>
  </si>
  <si>
    <t>Twist auger bit 19x1000mm</t>
  </si>
  <si>
    <t>VH200235</t>
  </si>
  <si>
    <t>Twist auger bit 20x235mm</t>
  </si>
  <si>
    <t>VH200300</t>
  </si>
  <si>
    <t>Twist auger bit 20x300mm</t>
  </si>
  <si>
    <t>VH200460</t>
  </si>
  <si>
    <t>Twist auger bit 20x460mm</t>
  </si>
  <si>
    <t>VH200600</t>
  </si>
  <si>
    <t>Twist auger bit 20x600mm</t>
  </si>
  <si>
    <t>VH201000</t>
  </si>
  <si>
    <t>Twist auger bit 20x1000mm</t>
  </si>
  <si>
    <t>VH210235</t>
  </si>
  <si>
    <t>Twist auger bit 21x235mm</t>
  </si>
  <si>
    <t>VH210300</t>
  </si>
  <si>
    <t>Twist auger bit 21x300mm</t>
  </si>
  <si>
    <t>VH210460</t>
  </si>
  <si>
    <t>Twist auger bit 21x460mm</t>
  </si>
  <si>
    <t>VH210600</t>
  </si>
  <si>
    <t>Twist auger bit 21x600mm</t>
  </si>
  <si>
    <t>VH211000</t>
  </si>
  <si>
    <t>Twist auger bit 21x1000mm</t>
  </si>
  <si>
    <t>VH220235</t>
  </si>
  <si>
    <t>Twist auger bit 22x235mm</t>
  </si>
  <si>
    <t>VH220300</t>
  </si>
  <si>
    <t>Twist auger bit 22x300mm</t>
  </si>
  <si>
    <t>VH220460</t>
  </si>
  <si>
    <t>Twist auger bit 22x460mm</t>
  </si>
  <si>
    <t>VH220600</t>
  </si>
  <si>
    <t>Twist auger bit 22x600mm</t>
  </si>
  <si>
    <t>VH221000</t>
  </si>
  <si>
    <t>Twist auger bit 22x1000mm</t>
  </si>
  <si>
    <t>VH230235</t>
  </si>
  <si>
    <t>Twist auger bit 23x235mm</t>
  </si>
  <si>
    <t>VH230300</t>
  </si>
  <si>
    <t>Twist auger bit 23x300mm</t>
  </si>
  <si>
    <t>VH230460</t>
  </si>
  <si>
    <t>Twist auger bit 23x460mm</t>
  </si>
  <si>
    <t>VH230600</t>
  </si>
  <si>
    <t>Twist auger bit 23x600mm</t>
  </si>
  <si>
    <t>VH231000</t>
  </si>
  <si>
    <t>Twist auger bit 23x1000mm</t>
  </si>
  <si>
    <t>VH240235</t>
  </si>
  <si>
    <t>Twist auger bit 24x235mm</t>
  </si>
  <si>
    <t>VH240300</t>
  </si>
  <si>
    <t>Twist auger bit 24x300mm</t>
  </si>
  <si>
    <t>VH240460</t>
  </si>
  <si>
    <t>Twist auger bit 24x460mm</t>
  </si>
  <si>
    <t>VH240600</t>
  </si>
  <si>
    <t>Twist auger bit 24x600mm</t>
  </si>
  <si>
    <t>VH241000</t>
  </si>
  <si>
    <t>Twist auger bit 24x1000mm</t>
  </si>
  <si>
    <t>VH250235</t>
  </si>
  <si>
    <t>Twist auger bit 25x235mm</t>
  </si>
  <si>
    <t>VH250300</t>
  </si>
  <si>
    <t>Twist auger bit 25x300mm</t>
  </si>
  <si>
    <t>VH250460</t>
  </si>
  <si>
    <t>Twist auger bit 25x460mm</t>
  </si>
  <si>
    <t>VH250600</t>
  </si>
  <si>
    <t>Twist auger bit 25x600mm</t>
  </si>
  <si>
    <t>VH251000</t>
  </si>
  <si>
    <t>Twist auger bit 25x1000mm</t>
  </si>
  <si>
    <t>VH260235</t>
  </si>
  <si>
    <t>Twist auger bit 26x235mm</t>
  </si>
  <si>
    <t>VH260300</t>
  </si>
  <si>
    <t>Twist auger bit 26x300mm</t>
  </si>
  <si>
    <t>VH260460</t>
  </si>
  <si>
    <t>Twist auger bit 26x460mm</t>
  </si>
  <si>
    <t>VH260600</t>
  </si>
  <si>
    <t>Twist auger bit 26x600mm</t>
  </si>
  <si>
    <t>VH261000</t>
  </si>
  <si>
    <t>Twist auger bit 26x1000mm</t>
  </si>
  <si>
    <t>VH280235</t>
  </si>
  <si>
    <t>Twist auger bit 28x235mm</t>
  </si>
  <si>
    <t>VH280300</t>
  </si>
  <si>
    <t>Twist auger bit 28x300mm</t>
  </si>
  <si>
    <t>VH280460</t>
  </si>
  <si>
    <t>Twist auger bit 28x460mm</t>
  </si>
  <si>
    <t>VH280600</t>
  </si>
  <si>
    <t>Twist auger bit 28x600mm</t>
  </si>
  <si>
    <t>VH281000</t>
  </si>
  <si>
    <t>Twist auger bit 28x1000mm</t>
  </si>
  <si>
    <t>VH300235</t>
  </si>
  <si>
    <t>Twist auger bit 30x235mm</t>
  </si>
  <si>
    <t>VH300300</t>
  </si>
  <si>
    <t>Twist auger bit 30x300mm</t>
  </si>
  <si>
    <t>VH300460</t>
  </si>
  <si>
    <t>Twist auger bit 30x460mm</t>
  </si>
  <si>
    <t>VH300600</t>
  </si>
  <si>
    <t>Twist auger bit 30x600mm</t>
  </si>
  <si>
    <t>VH301000</t>
  </si>
  <si>
    <t>Twist auger bit 30x1000mm</t>
  </si>
  <si>
    <t>VH320235</t>
  </si>
  <si>
    <t>Twist auger bit 32x235mm</t>
  </si>
  <si>
    <t>VH320300</t>
  </si>
  <si>
    <t>Twist auger bit 32x300mm</t>
  </si>
  <si>
    <t>VH320460</t>
  </si>
  <si>
    <t>Twist auger bit 32x460mm</t>
  </si>
  <si>
    <t>VH320600</t>
  </si>
  <si>
    <t>S338RCZ004HSSCO50120</t>
  </si>
  <si>
    <t>Drill 01,20 DIN S338RCZ004HSSCo5</t>
  </si>
  <si>
    <t>S338RCZ004HSSCO50125</t>
  </si>
  <si>
    <t>Drill 01,25 DIN S338RCZ004HSSCo5</t>
  </si>
  <si>
    <t>S338RCZ004HSSCO50130</t>
  </si>
  <si>
    <t>Drill 01,30 DIN S338RCZ004HSSCo5</t>
  </si>
  <si>
    <t>S338RCZ004HSSCO50135</t>
  </si>
  <si>
    <t>Drill 01,35 DIN S338RCZ004HSSCo5</t>
  </si>
  <si>
    <t>S338RCZ004HSSCO50140</t>
  </si>
  <si>
    <t>Drill 01,40 DIN S338RCZ004HSSCo5</t>
  </si>
  <si>
    <t>S338RCZ004HSSCO50145</t>
  </si>
  <si>
    <t>Drill 01,45 DIN S338RCZ004HSSCo5</t>
  </si>
  <si>
    <t>S338RCZ004HSSCO50150</t>
  </si>
  <si>
    <t>Drill 01,50 DIN S338RCZ004HSSCo5</t>
  </si>
  <si>
    <t>S338RCZ004HSSCO50155</t>
  </si>
  <si>
    <t>Drill 01,55 DIN S338RCZ004HSSCo5</t>
  </si>
  <si>
    <t>S338RCZ004HSSCO50159</t>
  </si>
  <si>
    <t>Drill 01,59 DIN S338RCZ004HSSCo5</t>
  </si>
  <si>
    <t>S338RCZ004HSSCO50160</t>
  </si>
  <si>
    <t>Drill 01,60 DIN S338RCZ004HSSCo5</t>
  </si>
  <si>
    <t>S338RCZ004HSSCO50165</t>
  </si>
  <si>
    <t>Drill 01,65 DIN S338RCZ004HSSCo5</t>
  </si>
  <si>
    <t>S338RCZ004HSSCO50170</t>
  </si>
  <si>
    <t>Drill 01,70 DIN S338RCZ004HSSCo5</t>
  </si>
  <si>
    <t>S338RCZ004HSSCO50175</t>
  </si>
  <si>
    <t>Drill 01,75 DIN S338RCZ004HSSCo5</t>
  </si>
  <si>
    <t>S338RCZ004HSSCO50180</t>
  </si>
  <si>
    <t>Drill 01,80 DIN S338RCZ004HSSCo5</t>
  </si>
  <si>
    <t>S338RCZ004HSSCO50185</t>
  </si>
  <si>
    <t>Drill 01,85 DIN S338RCZ004HSSCo5</t>
  </si>
  <si>
    <t>S338RCZ004HSSCO50190</t>
  </si>
  <si>
    <t>Drill 01,90 DIN S338RCZ004HSSCo5</t>
  </si>
  <si>
    <t>S338RCZ004HSSCO50195</t>
  </si>
  <si>
    <t>Drill 01,95 DIN S338RCZ004HSSCo5</t>
  </si>
  <si>
    <t>S338RCZ004HSSCO50198</t>
  </si>
  <si>
    <t>Drill 01,98 DIN S338RCZ004HSSCo5</t>
  </si>
  <si>
    <t>S338RCZ004HSSCO50200</t>
  </si>
  <si>
    <t>Drill 02,00 DIN S338RCZ004HSSCo5</t>
  </si>
  <si>
    <t>S338RCZ004HSSCO50205</t>
  </si>
  <si>
    <t>Drill 02,05 DIN S338RCZ004HSSCo5</t>
  </si>
  <si>
    <t>S338RCZ004HSSCO50210</t>
  </si>
  <si>
    <t>Drill 02,10 DIN S338RCZ004HSSCo5</t>
  </si>
  <si>
    <t>S338RCZ004HSSCO50215</t>
  </si>
  <si>
    <t>Drill 02,15 DIN S338RCZ004HSSCo5</t>
  </si>
  <si>
    <t>S338RCZ004HSSCO50220</t>
  </si>
  <si>
    <t>Drill 02,20 DIN S338RCZ004HSSCo5</t>
  </si>
  <si>
    <t>S338RCZ004HSSCO50225</t>
  </si>
  <si>
    <t>Drill 02,25 DIN S338RCZ004HSSCo5</t>
  </si>
  <si>
    <t>S338RCZ004HSSCO50230</t>
  </si>
  <si>
    <t>Drill 02,30 DIN S338RCZ004HSSCo5</t>
  </si>
  <si>
    <t>S338RCZ004HSSCO50233</t>
  </si>
  <si>
    <t>Drill 02,33 DIN S338RCZ004HSSCo5</t>
  </si>
  <si>
    <t>S338RCZ004HSSCO50235</t>
  </si>
  <si>
    <t>Drill 02,35 DIN S338RCZ004HSSCo5</t>
  </si>
  <si>
    <t>S338RCZ004HSSCO50238</t>
  </si>
  <si>
    <t>Drill 02,38 DIN S338RCZ004HSSCo5</t>
  </si>
  <si>
    <t>S338RCZ004HSSCO50240</t>
  </si>
  <si>
    <t>Drill 02,40 DIN S338RCZ004HSSCo5</t>
  </si>
  <si>
    <t>S338RCZ004HSSCO50245</t>
  </si>
  <si>
    <t>Drill 02,45 DIN S338RCZ004HSSCo5</t>
  </si>
  <si>
    <t>S338RCZ004HSSCO50250</t>
  </si>
  <si>
    <t>Drill 02,50 DIN S338RCZ004HSSCo5</t>
  </si>
  <si>
    <t>S338RCZ004HSSCO50255</t>
  </si>
  <si>
    <t>Drill 02,55 DIN S338RCZ004HSSCo5</t>
  </si>
  <si>
    <t>S338RCZ004HSSCO50260</t>
  </si>
  <si>
    <t>Drill 02,60 DIN S338RCZ004HSSCo5</t>
  </si>
  <si>
    <t>S338RCZ004HSSCO50265</t>
  </si>
  <si>
    <t>Drill 02,65 DIN S338RCZ004HSSCo5</t>
  </si>
  <si>
    <t>S338RCZ004HSSCO50270</t>
  </si>
  <si>
    <t>Drill 02,70 DIN S338RCZ004HSSCo5</t>
  </si>
  <si>
    <t>S338RCZ004HSSCO50275</t>
  </si>
  <si>
    <t>Drill 02,75 DIN S338RCZ004HSSCo5</t>
  </si>
  <si>
    <t>S338RCZ004HSSCO50278</t>
  </si>
  <si>
    <t>Drill 02,78 DIN S338RCZ004HSSCo5</t>
  </si>
  <si>
    <t>S338RCZ004HSSCO50280</t>
  </si>
  <si>
    <t>Drill 02,80 DIN S338RCZ004HSSCo5</t>
  </si>
  <si>
    <t>S338RCZ004HSSCO50285</t>
  </si>
  <si>
    <t>Drill 02,85 DIN S338RCZ004HSSCo5</t>
  </si>
  <si>
    <t>S338RCZ004HSSCO50290</t>
  </si>
  <si>
    <t>Drill 02,90 DIN S338RCZ004HSSCo5</t>
  </si>
  <si>
    <t>S338RCZ004HSSCO50295</t>
  </si>
  <si>
    <t>Drill 02,95 DIN S338RCZ004HSSCo5</t>
  </si>
  <si>
    <t>S338RCZ004HSSCO50298</t>
  </si>
  <si>
    <t>Drill 02,98 DIN S338RCZ004HSSCo5</t>
  </si>
  <si>
    <t>S338RCZ004HSSCO50300</t>
  </si>
  <si>
    <t>Drill 03,00 DIN S338RCZ004HSSCo5</t>
  </si>
  <si>
    <t>S338RCZ004HSSCO50305</t>
  </si>
  <si>
    <t>Drill 03,05 DIN S338RCZ004HSSCo5</t>
  </si>
  <si>
    <t>VK11401230</t>
  </si>
  <si>
    <t>VK11401240</t>
  </si>
  <si>
    <t>VK11401250</t>
  </si>
  <si>
    <t>VK11401260</t>
  </si>
  <si>
    <t>VK11401270</t>
  </si>
  <si>
    <t>VK11401275</t>
  </si>
  <si>
    <t>VK11401280</t>
  </si>
  <si>
    <t>VK11401290</t>
  </si>
  <si>
    <t>VK11401300</t>
  </si>
  <si>
    <t>VK11401310</t>
  </si>
  <si>
    <t>VK11401320</t>
  </si>
  <si>
    <t>VK11401325</t>
  </si>
  <si>
    <t>VK11401330</t>
  </si>
  <si>
    <t>VK11401340</t>
  </si>
  <si>
    <t>VK11401350</t>
  </si>
  <si>
    <t>VK11401360</t>
  </si>
  <si>
    <t>VK11401370</t>
  </si>
  <si>
    <t>VK11401375</t>
  </si>
  <si>
    <t>VK11401380</t>
  </si>
  <si>
    <t>VK11401390</t>
  </si>
  <si>
    <t>VK11401400</t>
  </si>
  <si>
    <t>VK11401410</t>
  </si>
  <si>
    <t>VK11401420</t>
  </si>
  <si>
    <t>VK11401425</t>
  </si>
  <si>
    <t>VK11401430</t>
  </si>
  <si>
    <t>VK11401440</t>
  </si>
  <si>
    <t>VK11401450</t>
  </si>
  <si>
    <t>VK11401460</t>
  </si>
  <si>
    <t>VK11401470</t>
  </si>
  <si>
    <t>VK11401475</t>
  </si>
  <si>
    <t>VK11401480</t>
  </si>
  <si>
    <t>VK11401490</t>
  </si>
  <si>
    <t>VK11401500</t>
  </si>
  <si>
    <t>VK11401510</t>
  </si>
  <si>
    <t>VK11401520</t>
  </si>
  <si>
    <t>VK11401525</t>
  </si>
  <si>
    <t>VK11401530</t>
  </si>
  <si>
    <t>VK11401540</t>
  </si>
  <si>
    <t>VK11401550</t>
  </si>
  <si>
    <t>VK11401560</t>
  </si>
  <si>
    <t>VK11401570</t>
  </si>
  <si>
    <t>VK11401575</t>
  </si>
  <si>
    <t>VK11401580</t>
  </si>
  <si>
    <t>VK11401590</t>
  </si>
  <si>
    <t>VK11401600</t>
  </si>
  <si>
    <t>VK11401610</t>
  </si>
  <si>
    <t>VK11401615</t>
  </si>
  <si>
    <t>VK11401620</t>
  </si>
  <si>
    <t>VK11401625</t>
  </si>
  <si>
    <t>VK11401630</t>
  </si>
  <si>
    <t>VK11401640</t>
  </si>
  <si>
    <t>VK11401650</t>
  </si>
  <si>
    <t>VK11401660</t>
  </si>
  <si>
    <t>VK11401670</t>
  </si>
  <si>
    <t>VK11401675</t>
  </si>
  <si>
    <t>VK11401680</t>
  </si>
  <si>
    <t>VK11401690</t>
  </si>
  <si>
    <t>VK11401700</t>
  </si>
  <si>
    <t>VK11401710</t>
  </si>
  <si>
    <t>VK11401720</t>
  </si>
  <si>
    <t>VK11401725</t>
  </si>
  <si>
    <t>VK11401730</t>
  </si>
  <si>
    <t>VK11401740</t>
  </si>
  <si>
    <t>VK11401750</t>
  </si>
  <si>
    <t>VK11401760</t>
  </si>
  <si>
    <t>VK11401770</t>
  </si>
  <si>
    <t>VK11401775</t>
  </si>
  <si>
    <t>VK11401780</t>
  </si>
  <si>
    <t>VK11401790</t>
  </si>
  <si>
    <t>VK11401800</t>
  </si>
  <si>
    <t>VK11401810</t>
  </si>
  <si>
    <t>VK11401820</t>
  </si>
  <si>
    <t>VK11401825</t>
  </si>
  <si>
    <t>VK11401830</t>
  </si>
  <si>
    <t>VK11401840</t>
  </si>
  <si>
    <t>VK11401850</t>
  </si>
  <si>
    <t>VK11401860</t>
  </si>
  <si>
    <t>VK11401870</t>
  </si>
  <si>
    <t>VK11401875</t>
  </si>
  <si>
    <t>VK11401880</t>
  </si>
  <si>
    <t>VK11401890</t>
  </si>
  <si>
    <t>VK11401900</t>
  </si>
  <si>
    <t>VK11401910</t>
  </si>
  <si>
    <t>VK11401920</t>
  </si>
  <si>
    <t>VK11401925</t>
  </si>
  <si>
    <t>VK11401930</t>
  </si>
  <si>
    <t>VK11401940</t>
  </si>
  <si>
    <t>VK11401950</t>
  </si>
  <si>
    <t>VK11401960</t>
  </si>
  <si>
    <t>VK11401970</t>
  </si>
  <si>
    <t>VK11401975</t>
  </si>
  <si>
    <t>VK11401980</t>
  </si>
  <si>
    <t>VK11401990</t>
  </si>
  <si>
    <t>VK11402000</t>
  </si>
  <si>
    <t>KU2</t>
  </si>
  <si>
    <t>VK11402010</t>
  </si>
  <si>
    <t>VK11402025</t>
  </si>
  <si>
    <t>VK11402030</t>
  </si>
  <si>
    <t>VK11402040</t>
  </si>
  <si>
    <t>VK11402050</t>
  </si>
  <si>
    <t>VK11402060</t>
  </si>
  <si>
    <t>VK11402070</t>
  </si>
  <si>
    <t>VK11402075</t>
  </si>
  <si>
    <t>VK11402090</t>
  </si>
  <si>
    <t>VK11402100</t>
  </si>
  <si>
    <t>VK11402110</t>
  </si>
  <si>
    <t>VK11402120</t>
  </si>
  <si>
    <t>VK11402125</t>
  </si>
  <si>
    <t>VK11402130</t>
  </si>
  <si>
    <t>VK11402140</t>
  </si>
  <si>
    <t>VK11402150</t>
  </si>
  <si>
    <t>VK11402160</t>
  </si>
  <si>
    <t>VK11402170</t>
  </si>
  <si>
    <t>VK11402175</t>
  </si>
  <si>
    <t>VK11402180</t>
  </si>
  <si>
    <t>VK11402190</t>
  </si>
  <si>
    <t>VK11402200</t>
  </si>
  <si>
    <t>VK11402210</t>
  </si>
  <si>
    <t>VK11402220</t>
  </si>
  <si>
    <t>VK11402225</t>
  </si>
  <si>
    <t>VK11402230</t>
  </si>
  <si>
    <t>VK11402240</t>
  </si>
  <si>
    <t>VK11402250</t>
  </si>
  <si>
    <t>VK11402260</t>
  </si>
  <si>
    <t>VK11402270</t>
  </si>
  <si>
    <t>VK11402275</t>
  </si>
  <si>
    <t>VK11402280</t>
  </si>
  <si>
    <t>VK11402290</t>
  </si>
  <si>
    <t>VK11402300</t>
  </si>
  <si>
    <t>VK11402310</t>
  </si>
  <si>
    <t>VK11402320</t>
  </si>
  <si>
    <t>VK11402325</t>
  </si>
  <si>
    <t>VK11402330</t>
  </si>
  <si>
    <t>VK11402340</t>
  </si>
  <si>
    <t>VK11402350</t>
  </si>
  <si>
    <t>VK11402360</t>
  </si>
  <si>
    <t>VK11402370</t>
  </si>
  <si>
    <t>VK11402375</t>
  </si>
  <si>
    <t>VK11402380</t>
  </si>
  <si>
    <t>VK11402390</t>
  </si>
  <si>
    <t>VK11402400</t>
  </si>
  <si>
    <t>VK11402410</t>
  </si>
  <si>
    <t>VK11402420</t>
  </si>
  <si>
    <t>VK11402425</t>
  </si>
  <si>
    <t>VK11402430</t>
  </si>
  <si>
    <t>VK11402440</t>
  </si>
  <si>
    <t>VK11402450</t>
  </si>
  <si>
    <t>VK11402460</t>
  </si>
  <si>
    <t>VK11402470</t>
  </si>
  <si>
    <t>VK11402475</t>
  </si>
  <si>
    <t>VK11402480</t>
  </si>
  <si>
    <t>VK11402490</t>
  </si>
  <si>
    <t>VK11402500</t>
  </si>
  <si>
    <t>VK11402520</t>
  </si>
  <si>
    <t>VK11402525</t>
  </si>
  <si>
    <t>VK11402530</t>
  </si>
  <si>
    <t>VK11402540</t>
  </si>
  <si>
    <t>VK11402550</t>
  </si>
  <si>
    <t>VK11402575</t>
  </si>
  <si>
    <t>VK11402600</t>
  </si>
  <si>
    <t>VK11402620</t>
  </si>
  <si>
    <t>VK11402625</t>
  </si>
  <si>
    <t>VK11402640</t>
  </si>
  <si>
    <t>VK11402650</t>
  </si>
  <si>
    <t>VK11402670</t>
  </si>
  <si>
    <t>VK11402675</t>
  </si>
  <si>
    <t>VK11402690</t>
  </si>
  <si>
    <t>VK11402700</t>
  </si>
  <si>
    <t>VK11402725</t>
  </si>
  <si>
    <t>VK11402750</t>
  </si>
  <si>
    <t>VK11402775</t>
  </si>
  <si>
    <t>VK11402800</t>
  </si>
  <si>
    <t>VK11402825</t>
  </si>
  <si>
    <t>VK11402830</t>
  </si>
  <si>
    <t>VK11402850</t>
  </si>
  <si>
    <t>VK11402875</t>
  </si>
  <si>
    <t>VK11402900</t>
  </si>
  <si>
    <t>VK11402925</t>
  </si>
  <si>
    <t>VK11402950</t>
  </si>
  <si>
    <t>VK11402975</t>
  </si>
  <si>
    <t>VK11403000</t>
  </si>
  <si>
    <t>VK11403010</t>
  </si>
  <si>
    <t>VK11403025</t>
  </si>
  <si>
    <t>VK11403030</t>
  </si>
  <si>
    <t>VK11403050</t>
  </si>
  <si>
    <t>VK11403075</t>
  </si>
  <si>
    <t>VK11403100</t>
  </si>
  <si>
    <t>VK11403125</t>
  </si>
  <si>
    <t>VK11403150</t>
  </si>
  <si>
    <t>VK11403175</t>
  </si>
  <si>
    <t>VK11403200</t>
  </si>
  <si>
    <t>VK11403215</t>
  </si>
  <si>
    <t>VK11403225</t>
  </si>
  <si>
    <t>VK11403250</t>
  </si>
  <si>
    <t>VK11403275</t>
  </si>
  <si>
    <t>VK11403300</t>
  </si>
  <si>
    <t>VK11403325</t>
  </si>
  <si>
    <t>VK11403350</t>
  </si>
  <si>
    <t>VK11403375</t>
  </si>
  <si>
    <t>VK11403400</t>
  </si>
  <si>
    <t>VK11403425</t>
  </si>
  <si>
    <t>VK11403430</t>
  </si>
  <si>
    <t>VK11403450</t>
  </si>
  <si>
    <t>VK11403475</t>
  </si>
  <si>
    <t>VK11403500</t>
  </si>
  <si>
    <t>VK11403525</t>
  </si>
  <si>
    <t>VK11403530</t>
  </si>
  <si>
    <t>VK11403550</t>
  </si>
  <si>
    <t>VK11403575</t>
  </si>
  <si>
    <t>VK11403600</t>
  </si>
  <si>
    <t>VK11403625</t>
  </si>
  <si>
    <t>VK11403650</t>
  </si>
  <si>
    <t>VK11403675</t>
  </si>
  <si>
    <t>S338RCZ004HSSCO50535</t>
  </si>
  <si>
    <t>Drill 05,35 DIN S338RCZ004HSSCo5</t>
  </si>
  <si>
    <t>S338RCZ004HSSCO50540</t>
  </si>
  <si>
    <t>Drill 05,40 DIN S338RCZ004HSSCo5</t>
  </si>
  <si>
    <t>S338RCZ004HSSCO50545</t>
  </si>
  <si>
    <t>Drill 05,45 DIN S338RCZ004HSSCo5</t>
  </si>
  <si>
    <t>S338RCZ004HSSCO50550</t>
  </si>
  <si>
    <t>Drill 05,50 DIN S338RCZ004HSSCo5</t>
  </si>
  <si>
    <t>S338RCZ004HSSCO50555</t>
  </si>
  <si>
    <t>Drill 05,55 DIN S338RCZ004HSSCo5</t>
  </si>
  <si>
    <t>S338RCZ004HSSCO50556</t>
  </si>
  <si>
    <t>Drill 05,56 DIN S338RCZ004HSSCo5</t>
  </si>
  <si>
    <t>S338RCZ004HSSCO50560</t>
  </si>
  <si>
    <t>Drill 05,60 DIN S338RCZ004HSSCo5</t>
  </si>
  <si>
    <t>S338RCZ004HSSCO50565</t>
  </si>
  <si>
    <t>Drill 05,65 DIN S338RCZ004HSSCo5</t>
  </si>
  <si>
    <t>S338RCZ004HSSCO50570</t>
  </si>
  <si>
    <t>Drill 05,70 DIN S338RCZ004HSSCo5</t>
  </si>
  <si>
    <t>S338RCZ004HSSCO50575</t>
  </si>
  <si>
    <t>Drill 05,75 DIN S338RCZ004HSSCo5</t>
  </si>
  <si>
    <t>S338RCZ004HSSCO50580</t>
  </si>
  <si>
    <t>Drill 05,80 DIN S338RCZ004HSSCo5</t>
  </si>
  <si>
    <t>S338RCZ004HSSCO50585</t>
  </si>
  <si>
    <t>Drill 05,85 DIN S338RCZ004HSSCo5</t>
  </si>
  <si>
    <t>S338RCZ004HSSCO50590</t>
  </si>
  <si>
    <t>Drill 05,90 DIN S338RCZ004HSSCo5</t>
  </si>
  <si>
    <t>S338RCZ004HSSCO50595</t>
  </si>
  <si>
    <t>Drill 05,95 DIN S338RCZ004HSSCo5</t>
  </si>
  <si>
    <t>S338RCZ004HSSCO50600</t>
  </si>
  <si>
    <t>Drill 06,00 DIN S338RCZ004HSSCo5</t>
  </si>
  <si>
    <t>S338RCZ004HSSCO50610</t>
  </si>
  <si>
    <t>Drill 06,10 DIN S338RCZ004HSSCo5</t>
  </si>
  <si>
    <t>S338RCZ004HSSCO50620</t>
  </si>
  <si>
    <t>Drill 06,20 DIN S338RCZ004HSSCo5</t>
  </si>
  <si>
    <t>S338RCZ004HSSCO50625</t>
  </si>
  <si>
    <t>Drill 06,25 DIN S338RCZ004HSSCo5</t>
  </si>
  <si>
    <t>S338RCZ004HSSCO50630</t>
  </si>
  <si>
    <t>Drill 06,30 DIN S338RCZ004HSSCo5</t>
  </si>
  <si>
    <t>S338RCZ004HSSCO50635</t>
  </si>
  <si>
    <t>Drill 06,35 DIN S338RCZ004HSSCo5</t>
  </si>
  <si>
    <t>S338RCZ004HSSCO50640</t>
  </si>
  <si>
    <t>Drill 06,40 DIN S338RCZ004HSSCo5</t>
  </si>
  <si>
    <t>S338RCZ004HSSCO50650</t>
  </si>
  <si>
    <t>Drill 06,50 DIN S338RCZ004HSSCo5</t>
  </si>
  <si>
    <t>S338RCZ004HSSCO50660</t>
  </si>
  <si>
    <t>Drill 06,60 DIN S338RCZ004HSSCo5</t>
  </si>
  <si>
    <t>S338RCZ004HSSCO50670</t>
  </si>
  <si>
    <t>Drill 06,70 DIN S338RCZ004HSSCo5</t>
  </si>
  <si>
    <t>S338RCZ004HSSCO50675</t>
  </si>
  <si>
    <t>Drill 06,75 DIN S338RCZ004HSSCo5</t>
  </si>
  <si>
    <t>S338RCZ004HSSCO50680</t>
  </si>
  <si>
    <t>Drill 06,80 DIN S338RCZ004HSSCo5</t>
  </si>
  <si>
    <t>S338RCZ004HSSCO50690</t>
  </si>
  <si>
    <t>Drill 06,90 DIN S338RCZ004HSSCo5</t>
  </si>
  <si>
    <t>S338RCZ004HSSCO50700</t>
  </si>
  <si>
    <t>Drill 07,00 DIN S338RCZ004HSSCo5</t>
  </si>
  <si>
    <t>S338RCZ004HSSCO50710</t>
  </si>
  <si>
    <t>Drill 07,10 DIN S338RCZ004HSSCo5</t>
  </si>
  <si>
    <t>S338RCZ004HSSCO50714</t>
  </si>
  <si>
    <t>Drill 07,14 DIN S338RCZ004HSSCo5</t>
  </si>
  <si>
    <t>S338RCZ004HSSCO50720</t>
  </si>
  <si>
    <t>Drill 07,20 DIN S338RCZ004HSSCo5</t>
  </si>
  <si>
    <t>S338RCZ004HSSCO50725</t>
  </si>
  <si>
    <t>Drill 07,25 DIN S338RCZ004HSSCo5</t>
  </si>
  <si>
    <t>S338RCZ004HSSCO50730</t>
  </si>
  <si>
    <t>Drill 07,30 DIN S338RCZ004HSSCo5</t>
  </si>
  <si>
    <t>S338RCZ004HSSCO50740</t>
  </si>
  <si>
    <t>Drill 07,40 DIN S338RCZ004HSSCo5</t>
  </si>
  <si>
    <t>S338RCZ004HSSCO50750</t>
  </si>
  <si>
    <t>Drill 07,50 DIN S338RCZ004HSSCo5</t>
  </si>
  <si>
    <t>S338RCZ004HSSCO50754</t>
  </si>
  <si>
    <t>Drill 07,54 DIN S338RCZ004HSSCo5</t>
  </si>
  <si>
    <t>S338RCZ004HSSCO50760</t>
  </si>
  <si>
    <t>Drill 07,60 DIN S338RCZ004HSSCo5</t>
  </si>
  <si>
    <t>S338RCZ004HSSCO50770</t>
  </si>
  <si>
    <t>Drill 07,70 DIN S338RCZ004HSSCo5</t>
  </si>
  <si>
    <t>S338RCZ004HSSCO50775</t>
  </si>
  <si>
    <t>Drill 07,75 DIN S338RCZ004HSSCo5</t>
  </si>
  <si>
    <t>S338RCZ004HSSCO50780</t>
  </si>
  <si>
    <t>Drill 07,80 DIN S338RCZ004HSSCo5</t>
  </si>
  <si>
    <t>S338RCZ004HSSCO50790</t>
  </si>
  <si>
    <t>Drill 07,90 DIN S338RCZ004HSSCo5</t>
  </si>
  <si>
    <t>S338RCZ004HSSCO50794</t>
  </si>
  <si>
    <t>Drill 07,94 DIN S338RCZ004HSSCo5</t>
  </si>
  <si>
    <t>S338RCZ004HSSCO50800</t>
  </si>
  <si>
    <t>Drill 08,00 DIN S338RCZ004HSSCo5</t>
  </si>
  <si>
    <t>S338RCZ004HSSCO50810</t>
  </si>
  <si>
    <t>Drill 08,10 DIN S338RCZ004HSSCo5</t>
  </si>
  <si>
    <t>S338RCZ004HSSCO50820</t>
  </si>
  <si>
    <t>Drill 08,20 DIN S338RCZ004HSSCo5</t>
  </si>
  <si>
    <t>S338RCZ004HSSCO50825</t>
  </si>
  <si>
    <t>Drill 08,25 DIN S338RCZ004HSSCo5</t>
  </si>
  <si>
    <t>S338RCZ004HSSCO50830</t>
  </si>
  <si>
    <t>Drill 08,30 DIN S338RCZ004HSSCo5</t>
  </si>
  <si>
    <t>S338RCZ004HSSCO50833</t>
  </si>
  <si>
    <t>Drill 08,33 DIN S338RCZ004HSSCo5</t>
  </si>
  <si>
    <t>S338RCZ004HSSCO50840</t>
  </si>
  <si>
    <t>Drill 08,40 DIN S338RCZ004HSSCo5</t>
  </si>
  <si>
    <t>S338RCZ004HSSCO50850</t>
  </si>
  <si>
    <t>Drill 08,50 DIN S338RCZ004HSSCo5</t>
  </si>
  <si>
    <t>S338RCZ004HSSCO50860</t>
  </si>
  <si>
    <t>Drill 08,60 DIN S338RCZ004HSSCo5</t>
  </si>
  <si>
    <t>S338RCZ004HSSCO50870</t>
  </si>
  <si>
    <t>Drill 08,70 DIN S338RCZ004HSSCo5</t>
  </si>
  <si>
    <t>S338RCZ004HSSCO50873</t>
  </si>
  <si>
    <t>Drill 08,73 DIN S338RCZ004HSSCo5</t>
  </si>
  <si>
    <t>S338RCZ004HSSCO50875</t>
  </si>
  <si>
    <t>Drill 08,75 DIN S338RCZ004HSSCo5</t>
  </si>
  <si>
    <t>S338RCZ004HSSCO50880</t>
  </si>
  <si>
    <t>Drill 08,80 DIN S338RCZ004HSSCo5</t>
  </si>
  <si>
    <t>S338RCZ004HSSCO50890</t>
  </si>
  <si>
    <t>Drill 08,90 DIN S338RCZ004HSSCo5</t>
  </si>
  <si>
    <t>S338RCZ004HSSCO50900</t>
  </si>
  <si>
    <t>back to the price list</t>
  </si>
  <si>
    <t>RRP CZK</t>
  </si>
  <si>
    <t>Drill 02,00 - 125/85 DIN 1869/1RCZ100HSS</t>
  </si>
  <si>
    <t>Drill 02,05 - 125/85 DIN 1869/1RCZ100HSS</t>
  </si>
  <si>
    <t>Drill 02,10 - 125/85 DIN 1869/1RCZ100HSS</t>
  </si>
  <si>
    <t>Drill 02,20 - 135/90 DIN 1869/1RCZ100HSS</t>
  </si>
  <si>
    <t>Drill 02,25 - 135/90 DIN 1869/1RCZ100HSS</t>
  </si>
  <si>
    <t>Drill 02,30 - 135/90 DIN 1869/1RCZ100HSS</t>
  </si>
  <si>
    <t>Drill 02,38 - 140/95 DIN 1869/1RCZ100HSS</t>
  </si>
  <si>
    <t>Drill 02,40 - 140/95 DIN 1869/1RCZ100HSS</t>
  </si>
  <si>
    <t>Drill 02,50 - 140/95 DIN 1869/1RCZ100HSS</t>
  </si>
  <si>
    <t>Drill 02,60 - 140/95 DIN 1869/1RCZ100HSS</t>
  </si>
  <si>
    <t>Drill 02,70 - 150/100 DIN 1869/1RCZ100HSS</t>
  </si>
  <si>
    <t>Drill 02,75 - 150/100 DIN 1869/1RCZ100HSS</t>
  </si>
  <si>
    <t>Drill 02,78 - 150/100 DIN 1869/1RCZ100HSS</t>
  </si>
  <si>
    <t>Drill 02,80 - 150/100 DIN 1869/1RCZ100HSS</t>
  </si>
  <si>
    <t>Drill 02,85 - 150/100 DIN 1869/1RCZ100HSS</t>
  </si>
  <si>
    <t>Drill 02,90 - 150/100 DIN 1869/1RCZ100HSS</t>
  </si>
  <si>
    <t>Drill 03,00 - 150/100 DIN 1869/1RCZ100HSS</t>
  </si>
  <si>
    <t>Drill 03,10 - 155/105 DIN 1869/1RCZ100HSS</t>
  </si>
  <si>
    <t>Drill 03,17 - 155/105 DIN 1869/1RCZ100HSS</t>
  </si>
  <si>
    <t>Drill 03,20 - 155/105 DIN 1869/1RCZ100HSS</t>
  </si>
  <si>
    <t>Drill 03,25 - 155/105 DIN 1869/1RCZ100HSS</t>
  </si>
  <si>
    <t>Drill 03,30 - 155/105 DIN 1869/1RCZ100HSS</t>
  </si>
  <si>
    <t>Drill 03,40 - 165/115 DIN 1869/1RCZ100HSS</t>
  </si>
  <si>
    <t>Drill 03,50 - 165/115 DIN 1869/1RCZ100HSS</t>
  </si>
  <si>
    <t>Drill 03,57 - 165/115 DIN 1869/1RCZ100HSS</t>
  </si>
  <si>
    <t>Drill 03,60 - 165/115 DIN 1869/1RCZ100HSS</t>
  </si>
  <si>
    <t>Drill 03,70 - 165/115 DIN 1869/1RCZ100HSS</t>
  </si>
  <si>
    <t>Drill 03,75 - 165/115 DIN 1869/1RCZ100HSS</t>
  </si>
  <si>
    <t>Drill 03,80 - 175/120 DIN 1869/1RCZ100HSS</t>
  </si>
  <si>
    <t>Drill 03,90 - 175/120 DIN 1869/1RCZ100HSS</t>
  </si>
  <si>
    <t>Drill 03,97 - 175/120 DIN 1869/1RCZ100HSS</t>
  </si>
  <si>
    <t>Drill 04,00 - 175/120 DIN 1869/1RCZ100HSS</t>
  </si>
  <si>
    <t>Drill 04,10 - 175/120 DIN 1869/1RCZ100HSS</t>
  </si>
  <si>
    <t>Drill 04,20 - 175/120 DIN 1869/1RCZ100HSS</t>
  </si>
  <si>
    <t>Drill 04,25 - 175/120 DIN 1869/1RCZ100HSS</t>
  </si>
  <si>
    <t>Drill 04,30 - 185/125 DIN 1869/1RCZ100HSS</t>
  </si>
  <si>
    <t>Drill 04,37 - 185/125 DIN 1869/1RCZ100HSS</t>
  </si>
  <si>
    <t>Drill 04,40 - 185/125 DIN 1869/1RCZ100HSS</t>
  </si>
  <si>
    <t>Drill 04,50 - 185/125 DIN 1869/1RCZ100HSS</t>
  </si>
  <si>
    <t>Drill 04,60 - 185/125 DIN 1869/1RCZ100HSS</t>
  </si>
  <si>
    <t>Drill 04,70 - 185/125 DIN 1869/1RCZ100HSS</t>
  </si>
  <si>
    <t>Drill 04,75 - 185/125 DIN 1869/1RCZ100HSS</t>
  </si>
  <si>
    <t>Drill 04,76 - 185/125 DIN 1869/1RCZ100HSS</t>
  </si>
  <si>
    <t>Drill 04,80 - 195/135 DIN 1869/1RCZ100HSS</t>
  </si>
  <si>
    <t>Drill 04,90 - 195/135 DIN 1869/1RCZ100HSS</t>
  </si>
  <si>
    <t>Drill 05,00 - 195/135 DIN 1869/1RCZ100HSS</t>
  </si>
  <si>
    <t>Drill 05,10 - 195/135 DIN 1869/1RCZ100HSS</t>
  </si>
  <si>
    <t>Drill 05,16 - 195/135 DIN 1869/1RCZ100HSS</t>
  </si>
  <si>
    <t>Drill 05,20 - 195/135 DIN 1869/1RCZ100HSS</t>
  </si>
  <si>
    <t>Drill 05,25 - 195/135 DIN 1869/1RCZ100HSS</t>
  </si>
  <si>
    <t>Drill 05,30 - 195/135 DIN 1869/1RCZ100HSS</t>
  </si>
  <si>
    <t>Drill 05,40 - 205/140 DIN 1869/1RCZ100HSS</t>
  </si>
  <si>
    <t>Drill 05,50 - 205/140 DIN 1869/1RCZ100HSS</t>
  </si>
  <si>
    <t>Drill 05,56 - 205/140 DIN 1869/1RCZ100HSS</t>
  </si>
  <si>
    <t>Drill 05,60 - 205/140 DIN 1869/1RCZ100HSS</t>
  </si>
  <si>
    <t>Drill 05,70 - 205/140 DIN 1869/1RCZ100HSS</t>
  </si>
  <si>
    <t>Drill 05,75 - 205/140 DIN 1869/1RCZ100HSS</t>
  </si>
  <si>
    <t>Drill 05,80 - 205/140 DIN 1869/1RCZ100HSS</t>
  </si>
  <si>
    <t>Drill 05,90 - 205/140 DIN 1869/1RCZ100HSS</t>
  </si>
  <si>
    <t>Drill 05,95 - 205/140 DIN 1869/1RCZ100HSS</t>
  </si>
  <si>
    <t>Drill 06,00 - 205/140 DIN 1869/1RCZ100HSS</t>
  </si>
  <si>
    <t>Drill 06,10 - 215/150 DIN 1869/1RCZ100HSS</t>
  </si>
  <si>
    <t>Drill 06,20 - 215/150 DIN 1869/1RCZ100HSS</t>
  </si>
  <si>
    <t>Drill 06,25 - 215/150 DIN 1869/1RCZ100HSS</t>
  </si>
  <si>
    <t>Drill 06,30 - 215/150 DIN 1869/1RCZ100HSS</t>
  </si>
  <si>
    <t>Drill 06,35 - 215/150 DIN 1869/1RCZ100HSS</t>
  </si>
  <si>
    <t>Drill 06,40 - 215/150 DIN 1869/1RCZ100HSS</t>
  </si>
  <si>
    <t>Drill 06,50 - 215/150 DIN 1869/1RCZ100HSS</t>
  </si>
  <si>
    <t>Drill 06,60 - 215/150 DIN 1869/1RCZ100HSS</t>
  </si>
  <si>
    <t>Drill 06,70 - 215/150 DIN 1869/1RCZ100HSS</t>
  </si>
  <si>
    <t>Drill 06,75 - 215/150 DIN 1869/1RCZ100HSS</t>
  </si>
  <si>
    <t>Drill 06,80 - 225/155 DIN 1869/1RCZ100HSS</t>
  </si>
  <si>
    <t>Drill 06,90 - 225/155 DIN 1869/1RCZ100HSS</t>
  </si>
  <si>
    <t>Drill 07,00 - 225/155 DIN 1869/1RCZ100HSS</t>
  </si>
  <si>
    <t>Drill 07,10 - 225/155 DIN 1869/1RCZ100HSS</t>
  </si>
  <si>
    <t>Drill 07,14 - 225/155 DIN 1869/1RCZ100HSS</t>
  </si>
  <si>
    <t>Drill 07,20 - 225/155 DIN 1869/1RCZ100HSS</t>
  </si>
  <si>
    <t>Drill 07,25 - 225/155 DIN 1869/1RCZ100HSS</t>
  </si>
  <si>
    <t>Drill 07,30 - 225/155 DIN 1869/1RCZ100HSS</t>
  </si>
  <si>
    <t>Drill 07,40 - 225/155 DIN 1869/1RCZ100HSS</t>
  </si>
  <si>
    <t>Drill 07,50 - 225/155 DIN 1869/1RCZ100HSS</t>
  </si>
  <si>
    <t>Drill 07,54 - 240/165 DIN 1869/1RCZ100HSS</t>
  </si>
  <si>
    <t>Drill 07,60 - 240/165 DIN 1869/1RCZ100HSS</t>
  </si>
  <si>
    <t>Drill 07,70 - 240/165 DIN 1869/1RCZ100HSS</t>
  </si>
  <si>
    <t>Drill 07,75 - 240/165 DIN 1869/1RCZ100HSS</t>
  </si>
  <si>
    <t>Drill 07,80 - 240/165 DIN 1869/1RCZ100HSS</t>
  </si>
  <si>
    <t>Drill 07,90 - 240/165 DIN 1869/1RCZ100HSS</t>
  </si>
  <si>
    <t>Drill 07,94 - 240/165 DIN 1869/1RCZ100HSS</t>
  </si>
  <si>
    <t>Drill 08,00 - 240/165 DIN 1869/1RCZ100HSS</t>
  </si>
  <si>
    <t>Drill 08,10 - 240/165 DIN 1869/1RCZ100HSS</t>
  </si>
  <si>
    <t>Drill 08,20 - 240/165 DIN 1869/1RCZ100HSS</t>
  </si>
  <si>
    <t>Drill 08,25 - 240/165 DIN 1869/1RCZ100HSS</t>
  </si>
  <si>
    <t>Drill 08,30 - 240/165 DIN 1869/1RCZ100HSS</t>
  </si>
  <si>
    <t>Drill 08,33 - 240/165 DIN 1869/1RCZ100HSS</t>
  </si>
  <si>
    <t>Drill 08,40 - 240/165 DIN 1869/1RCZ100HSS</t>
  </si>
  <si>
    <t>Drill 08,50 - 240/165 DIN 1869/1RCZ100HSS</t>
  </si>
  <si>
    <t>Drill 08,60 - 250/175 DIN 1869/1RCZ100HSS</t>
  </si>
  <si>
    <t>Drill 08,70 - 250/175 DIN 1869/1RCZ100HSS</t>
  </si>
  <si>
    <t>Drill 08,73 - 250/175 DIN 1869/1RCZ100HSS</t>
  </si>
  <si>
    <t>Drill 08,75 - 250/175 DIN 1869/1RCZ100HSS</t>
  </si>
  <si>
    <t>Drill 08,80 - 250/175 DIN 1869/1RCZ100HSS</t>
  </si>
  <si>
    <t>Drill 08,90 - 250/175 DIN 1869/1RCZ100HSS</t>
  </si>
  <si>
    <t>Drill 09,00 - 250/175 DIN 1869/1RCZ100HSS</t>
  </si>
  <si>
    <t>Drill 09,10 - 250/175 DIN 1869/1RCZ100HSS</t>
  </si>
  <si>
    <t>Drill 09,13 - 250/175 DIN 1869/1RCZ100HSS</t>
  </si>
  <si>
    <t>Drill 09,20 - 250/175 DIN 1869/1RCZ100HSS</t>
  </si>
  <si>
    <t>Drill 09,25 - 250/175 DIN 1869/1RCZ100HSS</t>
  </si>
  <si>
    <t>Drill 09,30 - 250/175 DIN 1869/1RCZ100HSS</t>
  </si>
  <si>
    <t>Drill 09,40 - 250/175 DIN 1869/1RCZ100HSS</t>
  </si>
  <si>
    <t>Drill 09,50 - 250/175 DIN 1869/1RCZ100HSS</t>
  </si>
  <si>
    <t>Drill 09,52 - 265/185 DIN 1869/1RCZ100HSS</t>
  </si>
  <si>
    <t>Drill 09,60 - 265/185 DIN 1869/1RCZ100HSS</t>
  </si>
  <si>
    <t>Drill 09,70 - 265/185 DIN 1869/1RCZ100HSS</t>
  </si>
  <si>
    <t>Drill 09,75 - 265/185 DIN 1869/1RCZ100HSS</t>
  </si>
  <si>
    <t>Drill 09,80 - 265/185 DIN 1869/1RCZ100HSS</t>
  </si>
  <si>
    <t>Drill 09,90 - 265/185 DIN 1869/1RCZ100HSS</t>
  </si>
  <si>
    <t>Drill 09,92 - 265/185 DIN 1869/1RCZ100HSS</t>
  </si>
  <si>
    <t>Drill 10,00 - 265/185 DIN 1869/1RCZ100HSS</t>
  </si>
  <si>
    <t>Drill 10,10 - 265/185 DIN 1869/1RCZ100HSS</t>
  </si>
  <si>
    <t>Drill 10,20 - 265/185 DIN 1869/1RCZ100HSS</t>
  </si>
  <si>
    <t>Drill 10,30 - 265/185 DIN 1869/1RCZ100HSS</t>
  </si>
  <si>
    <t>Drill 10,32 - 265/185 DIN 1869/1RCZ100HSS</t>
  </si>
  <si>
    <t>Drill 10,40 - 265/185 DIN 1869/1RCZ100HSS</t>
  </si>
  <si>
    <t>Drill 10,50 - 265/185 DIN 1869/1RCZ100HSS</t>
  </si>
  <si>
    <t>Drill 10,60 - 265/185 DIN 1869/1RCZ100HSS</t>
  </si>
  <si>
    <t>Drill 10,70 - 280/195 DIN 1869/1RCZ100HSS</t>
  </si>
  <si>
    <t>Drill 10,72 - 280/195 DIN 1869/1RCZ100HSS</t>
  </si>
  <si>
    <t>Drill 10,80 - 280/195 DIN 1869/1RCZ100HSS</t>
  </si>
  <si>
    <t>Drill 10,90 - 280/195 DIN 1869/1RCZ100HSS</t>
  </si>
  <si>
    <t>Drill 11,00 - 280/195 DIN 1869/1RCZ100HSS</t>
  </si>
  <si>
    <t>Drill 11,10 - 280/195 DIN 1869/1RCZ100HSS</t>
  </si>
  <si>
    <t>Drill 11,11 - 280/195 DIN 1869/1RCZ100HSS</t>
  </si>
  <si>
    <t>Drill 11,20 - 280/195 DIN 1869/1RCZ100HSS</t>
  </si>
  <si>
    <t>Drill 11,30 - 280/195 DIN 1869/1RCZ100HSS</t>
  </si>
  <si>
    <t>Drill 11,40 - 280/195 DIN 1869/1RCZ100HSS</t>
  </si>
  <si>
    <t>Drill 11,50 - 280/195 DIN 1869/1RCZ100HSS</t>
  </si>
  <si>
    <t>Drill 11,51 - 280/195 DIN 1869/1RCZ100HSS</t>
  </si>
  <si>
    <t>Drill 11,60 - 280/195 DIN 1869/1RCZ100HSS</t>
  </si>
  <si>
    <t>Drill 11,70 - 280/195 DIN 1869/1RCZ100HSS</t>
  </si>
  <si>
    <t>Drill 11,80 - 280/195 DIN 1869/1RCZ100HSS</t>
  </si>
  <si>
    <t>Drill 11,90 - 295/205 DIN 1869/1RCZ100HSS</t>
  </si>
  <si>
    <t>Drill 11,91 - 295/205 DIN 1869/1RCZ100HSS</t>
  </si>
  <si>
    <t>Drill 12,00 - 295/205 DIN 1869/1RCZ100HSS</t>
  </si>
  <si>
    <t>Drill 12,10 - 295/205 DIN 1869/1RCZ100HSS</t>
  </si>
  <si>
    <t>Drill 12,20 - 295/205 DIN 1869/1RCZ100HSS</t>
  </si>
  <si>
    <t>Drill 12,30 - 295/205 DIN 1869/1RCZ100HSS</t>
  </si>
  <si>
    <t>Drill 12,40 - 295/205 DIN 1869/1RCZ100HSS</t>
  </si>
  <si>
    <t>Drill 12,50 - 295/205 DIN 1869/1RCZ100HSS</t>
  </si>
  <si>
    <t>Drill 12,60 - 295/205 DIN 1869/1RCZ100HSS</t>
  </si>
  <si>
    <t>Drill 12,70 - 295/205 DIN 1869/1RCZ100HSS</t>
  </si>
  <si>
    <t>Drill 12,80 - 295/205 DIN 1869/1RCZ100HSS</t>
  </si>
  <si>
    <t>Drill 12,90 - 295/205 DIN 1869/1RCZ100HSS</t>
  </si>
  <si>
    <t>Drill 13,00 - 295/205 DIN 1869/1RCZ100HSS</t>
  </si>
  <si>
    <t>Drill 02,70 - 190/130 DIN 1869/2RCZ100HSS</t>
  </si>
  <si>
    <t>Drill 02,75 - 190/130 DIN 1869/2RCZ100HSS</t>
  </si>
  <si>
    <t>Drill 02,78 - 190/130 DIN 1869/2RCZ100HSS</t>
  </si>
  <si>
    <t>Drill 02,80 - 190/130 DIN 1869/2RCZ100HSS</t>
  </si>
  <si>
    <t>Drill 02,90 - 190/130 DIN 1869/2RCZ100HSS</t>
  </si>
  <si>
    <t>Drill 03,00 - 190/130 DIN 1869/2RCZ100HSS</t>
  </si>
  <si>
    <t>Drill 03,10 - 200/135 DIN 1869/2RCZ100HSS</t>
  </si>
  <si>
    <t>Drill 03,17 - 200/135 DIN 1869/2RCZ100HSS</t>
  </si>
  <si>
    <t>Drill 03,20 - 200/135 DIN 1869/2RCZ100HSS</t>
  </si>
  <si>
    <t>Drill 03,25 - 200/135 DIN 1869/2RCZ100HSS</t>
  </si>
  <si>
    <t>Drill 03,30 - 200/135 DIN 1869/2RCZ100HSS</t>
  </si>
  <si>
    <t>Drill 03,40 - 210/145 DIN 1869/2RCZ100HSS</t>
  </si>
  <si>
    <t>Drill 03,50 - 210/145 DIN 1869/2RCZ100HSS</t>
  </si>
  <si>
    <t>Drill 03,57 - 210/145 DIN 1869/2RCZ100HSS</t>
  </si>
  <si>
    <t>Drill 03,60 - 210/145 DIN 1869/2RCZ100HSS</t>
  </si>
  <si>
    <t>Drill 03,70 - 210/145 DIN 1869/2RCZ100HSS</t>
  </si>
  <si>
    <t>Drill 03,75 - 210/145 DIN 1869/2RCZ100HSS</t>
  </si>
  <si>
    <t>Drill 03,80 - 220/150 DIN 1869/2RCZ100HSS</t>
  </si>
  <si>
    <t>Drill 03,90 - 220/150 DIN 1869/2RCZ100HSS</t>
  </si>
  <si>
    <t>Drill 03,97 - 220/150 DIN 1869/2RCZ100HSS</t>
  </si>
  <si>
    <t>Drill 04,00 - 220/150 DIN 1869/2RCZ100HSS</t>
  </si>
  <si>
    <t>Drill 04,10 - 220/150 DIN 1869/2RCZ100HSS</t>
  </si>
  <si>
    <t>Drill 04,20 - 220/150 DIN 1869/2RCZ100HSS</t>
  </si>
  <si>
    <t>Drill 04,25 - 220/150 DIN 1869/2RCZ100HSS</t>
  </si>
  <si>
    <t>Drill 04,30 - 235/160 DIN 1869/2RCZ100HSS</t>
  </si>
  <si>
    <t>Drill 04,37 - 235/160 DIN 1869/2RCZ100HSS</t>
  </si>
  <si>
    <t>Drill 04,40 - 235/160 DIN 1869/2RCZ100HSS</t>
  </si>
  <si>
    <t>Drill 04,50 - 235/160 DIN 1869/2RCZ100HSS</t>
  </si>
  <si>
    <t>Drill 04,60 - 235/160 DIN 1869/2RCZ100HSS</t>
  </si>
  <si>
    <t>Drill 04,70 - 235/160 DIN 1869/2RCZ100HSS</t>
  </si>
  <si>
    <t>Drill 04,75 - 235/160 DIN 1869/2RCZ100HSS</t>
  </si>
  <si>
    <t>Drill 04,76 - 235/160 DIN 1869/2RCZ100HSS</t>
  </si>
  <si>
    <t>Drill 04,80 - 245/170 DIN 1869/2RCZ100HSS</t>
  </si>
  <si>
    <t>Drill 04,90 - 245/170 DIN 1869/2RCZ100HSS</t>
  </si>
  <si>
    <t>Drill 05,00 - 245/170 DIN 1869/2RCZ100HSS</t>
  </si>
  <si>
    <t>Drill 05,10 - 245/170 DIN 1869/2RCZ100HSS</t>
  </si>
  <si>
    <t>Drill 05,16 - 245/170 DIN 1869/2RCZ100HSS</t>
  </si>
  <si>
    <t>Drill 05,20 - 245/170 DIN 1869/2RCZ100HSS</t>
  </si>
  <si>
    <t>Drill 05,25 - 245/170 DIN 1869/2RCZ100HSS</t>
  </si>
  <si>
    <t>Drill 05,30 - 245/175 DIN 1869/2RCZ100HSS</t>
  </si>
  <si>
    <t>Drill 05,40 - 260/180 DIN 1869/2RCZ100HSS</t>
  </si>
  <si>
    <t>Drill 05,50 - 260/180 DIN 1869/2RCZ100HSS</t>
  </si>
  <si>
    <t>Drill 05,56 - 260/180 DIN 1869/2RCZ100HSS</t>
  </si>
  <si>
    <t>Drill 05,60 - 260/180 DIN 1869/2RCZ100HSS</t>
  </si>
  <si>
    <t>Drill 05,70 - 260/180 DIN 1869/2RCZ100HSS</t>
  </si>
  <si>
    <t>Drill 05,75 - 260/180 DIN 1869/2RCZ100HSS</t>
  </si>
  <si>
    <t>Drill 05,80 - 260/180 DIN 1869/2RCZ100HSS</t>
  </si>
  <si>
    <t>Drill 05,90 - 260/180 DIN 1869/2RCZ100HSS</t>
  </si>
  <si>
    <t>Drill 05,95 - 260/180 DIN 1869/2RCZ100HSS</t>
  </si>
  <si>
    <t>Drill 06,00 - 260/180 DIN 1869/2RCZ100HSS</t>
  </si>
  <si>
    <t>Drill 06,10 - 275/190 DIN 1869/2RCZ100HSS</t>
  </si>
  <si>
    <t>Drill 06,20 - 275/190 DIN 1869/2RCZ100HSS</t>
  </si>
  <si>
    <t>Drill 06,25 - 275/190 DIN 1869/2RCZ100HSS</t>
  </si>
  <si>
    <t>Drill 06,30 - 275/190 DIN 1869/2RCZ100HSS</t>
  </si>
  <si>
    <t>Drill 06,35 - 275/190 DIN 1869/2RCZ100HSS</t>
  </si>
  <si>
    <t>Drill 06,40 - 275/190 DIN 1869/2RCZ100HSS</t>
  </si>
  <si>
    <t>Drill 06,50 - 275/190 DIN 1869/2RCZ100HSS</t>
  </si>
  <si>
    <t>Drill 06,60 - 275/190 DIN 1869/2RCZ100HSS</t>
  </si>
  <si>
    <t>Drill 06,70 - 275/190 DIN 1869/2RCZ100HSS</t>
  </si>
  <si>
    <t>Drill 06,75 - 275/190 DIN 1869/2RCZ100HSS</t>
  </si>
  <si>
    <t>Drill 06,80 - 290/200 DIN 1869/2RCZ100HSS</t>
  </si>
  <si>
    <t>Drill 06,90 - 290/200 DIN 1869/2RCZ100HSS</t>
  </si>
  <si>
    <t>Drill 07,00 - 290/200 DIN 1869/2RCZ100HSS</t>
  </si>
  <si>
    <t>Drill 07,10 - 290/200 DIN 1869/2RCZ100HSS</t>
  </si>
  <si>
    <t>Drill 07,14 - 290/200 DIN 1869/2RCZ100HSS</t>
  </si>
  <si>
    <t>Drill 07,20 - 290/200 DIN 1869/2RCZ100HSS</t>
  </si>
  <si>
    <t>Drill 07,25 - 290/200 DIN 1869/2RCZ100HSS</t>
  </si>
  <si>
    <t>Drill 07,30 - 290/200 DIN 1869/2RCZ100HSS</t>
  </si>
  <si>
    <t>Drill 07,40 - 290/200 DIN 1869/2RCZ100HSS</t>
  </si>
  <si>
    <t>Drill 07,50 - 290/200 DIN 1869/2RCZ100HSS</t>
  </si>
  <si>
    <t>Drill 07,54 - 290/200 DIN 1869/2RCZ100HSS</t>
  </si>
  <si>
    <t>Drill 07,60 - 305/210 DIN 1869/2RCZ100HSS</t>
  </si>
  <si>
    <t>Drill 07,70 - 205/210 DIN 1869/2RCZ100HSS</t>
  </si>
  <si>
    <t>Drill 07,75 - 305/210 DIN 1869/2RCZ100HSS</t>
  </si>
  <si>
    <t>Drill 07,80 - 305/210 DIN 1869/2RCZ100HSS</t>
  </si>
  <si>
    <t>Drill 07,90 - 305/210 DIN 1869/2RCZ100HSS</t>
  </si>
  <si>
    <t>Drill 07,94 - 305/210 DIN 1869/2RCZ100HSS</t>
  </si>
  <si>
    <t>Drill 08,00 - 305/210 DIN 1869/2RCZ100HSS</t>
  </si>
  <si>
    <t>Drill 08,10 - 305/210 DIN 1869/2RCZ100HSS</t>
  </si>
  <si>
    <t>Drill 08,20 - 305/210 DIN 1869/2RCZ100HSS</t>
  </si>
  <si>
    <t>Drill 08,25 - 305/210 DIN 1869/2RCZ100HSS</t>
  </si>
  <si>
    <t>Drill 08,30 - 305/210 DIN 1869/2RCZ100HSS</t>
  </si>
  <si>
    <t>Drill 08,33 - 305/210 DIN 1869/2RCZ100HSS</t>
  </si>
  <si>
    <t>Drill 08,40 - 305/210 DIN 1869/2RCZ100HSS</t>
  </si>
  <si>
    <t>Drill 08,50 - 305/210 DIN 1869/2RCZ100HSS</t>
  </si>
  <si>
    <t>Drill 08,60 - 320/220 DIN 1869/2RCZ100HSS</t>
  </si>
  <si>
    <t>Drill 08,70 - 320/220 DIN 1869/2RCZ100HSS</t>
  </si>
  <si>
    <t>Drill 08,73 - 320/220 DIN 1869/2RCZ100HSS</t>
  </si>
  <si>
    <t>Drill 08,75 - 320/220 DIN 1869/2RCZ100HSS</t>
  </si>
  <si>
    <t>Drill 08,80 - 320/220 DIN 1869/2RCZ100HSS</t>
  </si>
  <si>
    <t>Drill 08,90 - 320/220 DIN 1869/2RCZ100HSS</t>
  </si>
  <si>
    <t>Drill 09,00 - 320/220 DIN 1869/2RCZ100HSS</t>
  </si>
  <si>
    <t>Drill 09,10 - 320/220 DIN 1869/2RCZ100HSS</t>
  </si>
  <si>
    <t>Drill 09,13 - 320/220 DIN 1869/2RCZ100HSS</t>
  </si>
  <si>
    <t>Drill 09,20 - 320/220 DIN 1869/2RCZ100HSS</t>
  </si>
  <si>
    <t>Drill 09,25 - 320/220 DIN 1869/2RCZ100HSS</t>
  </si>
  <si>
    <t>Drill 09,30 - 320/220 DIN 1869/2RCZ100HSS</t>
  </si>
  <si>
    <t>Drill 09,40 - 320/220 DIN 1869/2RCZ100HSS</t>
  </si>
  <si>
    <t>Drill 09,50 - 320/220 DIN 1869/2RCZ100HSS</t>
  </si>
  <si>
    <t>Drill 09,52 - 320/220 DIN 1869/2RCZ100HSS</t>
  </si>
  <si>
    <t>Drill 09,60 - 340/235 DIN 1869/2RCZ100HSS</t>
  </si>
  <si>
    <t>Drill 09,70 - 340/235 DIN 1869/2RCZ100HSS</t>
  </si>
  <si>
    <t>Drill 09,75 - 340/235 DIN 1869/2RCZ100HSS</t>
  </si>
  <si>
    <t>Drill 09,80 - 340/235 DIN 1869/2RCZ100HSS</t>
  </si>
  <si>
    <t>Drill 09,90 - 340/235 DIN 1869/2RCZ100HSS</t>
  </si>
  <si>
    <t>Drill 09,92 - 340/235 DIN 1869/2RCZ100HSS</t>
  </si>
  <si>
    <t>Drill 10,00 - 340/235 DIN 1869/2RCZ100HSS</t>
  </si>
  <si>
    <t>Drill 10,10 - 340/235 DIN 1869/2RCZ100HSS</t>
  </si>
  <si>
    <t>Drill 10,20 - 340/235 DIN 1869/2RCZ100HSS</t>
  </si>
  <si>
    <t>Drill 10,30 - 340/235 DIN 1869/2RCZ100HSS</t>
  </si>
  <si>
    <t>Drill 10,32 - 340/235 DIN 1869/2RCZ100HSS</t>
  </si>
  <si>
    <t>Drill 10,40 - 340/235 DIN 1869/2RCZ100HSS</t>
  </si>
  <si>
    <t>Drill 10,50 - 340/235 DIN 1869/2RCZ100HSS</t>
  </si>
  <si>
    <t>Drill 10,60 - 340/235 DIN 1869/2RCZ100HSS</t>
  </si>
  <si>
    <t>Drill 10,70 - 365/250 DIN 1869/2RCZ100HSS</t>
  </si>
  <si>
    <t>Drill 10,72 - 365/250 DIN 1869/2RCZ100HSS</t>
  </si>
  <si>
    <t>Drill 10,80 - 365/250 DIN 1869/2RCZ100HSS</t>
  </si>
  <si>
    <t>Drill 10,90 - 365/250 DIN 1869/2RCZ100HSS</t>
  </si>
  <si>
    <t>Drill 11,00 - 365/250 DIN 1869/2RCZ100HSS</t>
  </si>
  <si>
    <t>Drill 11,10 - 365/250 DIN 1869/2RCZ100HSS</t>
  </si>
  <si>
    <t>Drill 11,11 - 365/250 DIN 1869/2RCZ100HSS</t>
  </si>
  <si>
    <t>Drill 11,20 - 365/250 DIN 1869/2RCZ100HSS</t>
  </si>
  <si>
    <t>Drill 11,30 - 365/250 DIN 1869/2RCZ100HSS</t>
  </si>
  <si>
    <t>Drill 11,40 - 365/250 DIN 1869/2RCZ100HSS</t>
  </si>
  <si>
    <t>Drill 11,50 - 365/250 DIN 1869/2RCZ100HSS</t>
  </si>
  <si>
    <t>Drill 11,51 - 365/250 DIN 1869/2RCZ100HSS</t>
  </si>
  <si>
    <t>Drill 11,60 - 365/250 DIN 1869/2RCZ100HSS</t>
  </si>
  <si>
    <t>Drill 11,70 - 365/250 DIN 1869/2RCZ100HSS</t>
  </si>
  <si>
    <t>Drill 11,80 - 365/250 DIN 1869/2RCZ100HSS</t>
  </si>
  <si>
    <t>Drill 11,90 - 375/260 DIN 1869/2RCZ100HSS</t>
  </si>
  <si>
    <t>Drill 11,91 - 375/260 DIN 1869/2RCZ100HSS</t>
  </si>
  <si>
    <t>Drill 12,00 - 375/260 DIN 1869/2RCZ100HSS</t>
  </si>
  <si>
    <t>Drill 12,10 - 375/260 DIN 1869/2RCZ100HSS</t>
  </si>
  <si>
    <t>Drill 12,20 - 375/260 DIN 1869/2RCZ100HSS</t>
  </si>
  <si>
    <t>Drill 12,30 - 375/260 DIN 1869/2RCZ100HSS</t>
  </si>
  <si>
    <t>Drill 12,40 - 375/260 DIN 1869/2RCZ100HSS</t>
  </si>
  <si>
    <t>Drill 12,50 - 375/260 DIN 1869/2RCZ100HSS</t>
  </si>
  <si>
    <t>Drill 12,60 - 375/260 DIN 1869/2RCZ100HSS</t>
  </si>
  <si>
    <t>Drill 12,70 - 375/260 DIN 1869/2RCZ100HSS</t>
  </si>
  <si>
    <t>Drill 12,80 - 375/260 DIN 1869/2RCZ100HSS</t>
  </si>
  <si>
    <t>Drill 12,90 - 375/260 DIN 1869/2RCZ100HSS</t>
  </si>
  <si>
    <t>Drill 13,00 - 375/260 DIN 1869/2RCZ100HSS</t>
  </si>
  <si>
    <t>Drill 02,00 x 38 DIN 1897RCZ100HSSCo5</t>
  </si>
  <si>
    <t>Drill 02,10 x 38 DIN 1897RCZ100HSSCo5</t>
  </si>
  <si>
    <t>Drill 02,30 x 40 DIN 1897RCZ100HSSCo5</t>
  </si>
  <si>
    <t>Drill 02,40 x 43 DIN 1897RCZ100HSSCo5</t>
  </si>
  <si>
    <t>Drill 02,50 x 43 DIN 1897RCZ100HSSCo5</t>
  </si>
  <si>
    <t>Drill 02,60 x 43 DIN 1897RCZ100HSSCo5</t>
  </si>
  <si>
    <t>Drill 02,80 x 46 DIN 1897RCZ100HSSCo5</t>
  </si>
  <si>
    <t>Drill 02,90 x 46 DIN 1897RCZ100HSSCo5</t>
  </si>
  <si>
    <t>Drill 03,00 x 46 DIN 1897RCZ100HSSCo5</t>
  </si>
  <si>
    <t>Drill 03,10 x 49 DIN 1897RCZ100HSSCo5</t>
  </si>
  <si>
    <t>Drill 03,20 x 49 DIN 1897RCZ100HSSCo5</t>
  </si>
  <si>
    <t>Drill 03,30 x 49 DIN 1897RCZ100HSSCo5</t>
  </si>
  <si>
    <t>Drill 03,50 x 52 DIN 1897RCZ100HSSCo5</t>
  </si>
  <si>
    <t>Drill 03,70 x 52 DIN 1897RCZ100HSSCo5</t>
  </si>
  <si>
    <t>Drill 03,80 x 55 DIN 1897RCZ100HSSCo5</t>
  </si>
  <si>
    <t>Drill 03,90 x 55 DIN 1897RCZ100HSSCo5</t>
  </si>
  <si>
    <t>Drill 04,00 x 55 DIN 1897RCZ100HSSCo5</t>
  </si>
  <si>
    <t>Drill 04,20 x 55 DIN 1897RCZ100HSSCo5</t>
  </si>
  <si>
    <t>Drill 04,30 x 58 DIN 1897RCZ100HSSCo5</t>
  </si>
  <si>
    <t>Drill 04,40 x 58 DIN 1897RCZ100HSSCo5</t>
  </si>
  <si>
    <t>Drill 04,50 x 58 DIN 1897RCZ100HSSCo5</t>
  </si>
  <si>
    <t>Drill 04,60 x 58 DIN 1897RCZ100HSSCo5</t>
  </si>
  <si>
    <t>Drill 04,80 x 62 DIN 1897RCZ100HSSCo5</t>
  </si>
  <si>
    <t>Drill 04,90 x 62 DIN 1897RCZ100HSSCo5</t>
  </si>
  <si>
    <t>Drill 05,00 x 62 DIN 1897RCZ100HSSCo5</t>
  </si>
  <si>
    <t>Drill 05,10 x 62 DIN 1897RCZ100HSSCo5</t>
  </si>
  <si>
    <t>Drill 05,20 x 62 DIN 1897RCZ100HSSCo5</t>
  </si>
  <si>
    <t>Drill 05,50 x 66 DIN 1897RCZ100HSSCo5</t>
  </si>
  <si>
    <t>Drill 05,60 x 66 DIN 1897RCZ100HSSCo5</t>
  </si>
  <si>
    <t>Drill 05,90 x 66 DIN 1897RCZ100HSSCo5</t>
  </si>
  <si>
    <t>Drill 06,00 x 66 DIN 1897RCZ100HSSCo5</t>
  </si>
  <si>
    <t>Drill 06,30 x 70 DIN 1897RCZ100HSSCo5</t>
  </si>
  <si>
    <t>Drill 06,40 x 70 DIN 1897RCZ100HSSCo5</t>
  </si>
  <si>
    <t>Drill 06,50 x 70 DIN 1897RCZ100HSSCo5</t>
  </si>
  <si>
    <t>Drill 06,70 x 70 DIN 1897RCZ100HSSCo5</t>
  </si>
  <si>
    <t>Drill 06,80 x 74 DIN 1897RCZ100HSSCo5</t>
  </si>
  <si>
    <t>Drill 06,90 x 74 DIN 1897RCZ100HSSCo5</t>
  </si>
  <si>
    <t>Drill 07,00 x 74 DIN 1897RCZ100HSSCo5</t>
  </si>
  <si>
    <t>Drill 07,20 x 74 DIN 1897RCZ100HSSCo5</t>
  </si>
  <si>
    <t>Drill 07,50 x 74 DIN 1897RCZ100HSSCo5</t>
  </si>
  <si>
    <t>Drill 07,90 x 79 DIN 1897RCZ100HSSCo5</t>
  </si>
  <si>
    <t>Drill 08,00 x 79 DIN 1897RCZ100HSSCo5</t>
  </si>
  <si>
    <t>Drill 08,50 x 79 DIN 1897RCZ100HSSCo5</t>
  </si>
  <si>
    <t>Drill 08,70 x 84 DIN 1897RCZ100HSSCo5</t>
  </si>
  <si>
    <t>Drill 09,00 x 84 DIN 1897RCZ100HSSCo5</t>
  </si>
  <si>
    <t>Drill 09,50 x 84 DIN 1897RCZ100HSSCo5</t>
  </si>
  <si>
    <t>Drill 09,80 x 89 DIN 1897RCZ100HSSCo5</t>
  </si>
  <si>
    <t>Drill 10,00 x 89 DIN 1897RCZ100HSSCo5</t>
  </si>
  <si>
    <t>Drill 10,20 x 89 DIN 1897RCZ100HSSCo5</t>
  </si>
  <si>
    <t>Drill 10,50 x 89 DIN 1897RCZ100HSSCo5</t>
  </si>
  <si>
    <t>Drill 12,00 x 102 DIN 1897RCZ100HSSCo5</t>
  </si>
  <si>
    <t>Drill 12,50 x 102 DIN 1897RCZ100HSSCo5</t>
  </si>
  <si>
    <t>Drill 13,00 x 102 DIN 1897RCZ100HSSCo5</t>
  </si>
  <si>
    <t>Drill 14,00 x 107 DIN 1897RCZ100HSSCo5</t>
  </si>
  <si>
    <t>Drill 02,00 DIN 338RCZ100HSS</t>
  </si>
  <si>
    <t>Drill 02,10 DIN 338RCZ100HSS</t>
  </si>
  <si>
    <t>Drill 02,20 DIN 338RCZ100HSS</t>
  </si>
  <si>
    <t>Drill 02,30 DIN 338RCZ100HSS</t>
  </si>
  <si>
    <t>Drill 02,40 DIN 338RCZ100HSS</t>
  </si>
  <si>
    <t>Drill 02,50 DIN 338RCZ100HSS</t>
  </si>
  <si>
    <t>Drill 02,60 DIN 338RCZ100HSS</t>
  </si>
  <si>
    <t>Drill 02,70 DIN 338RCZ100HSS</t>
  </si>
  <si>
    <t>Drill 02,80 DIN 338RCZ100HSS</t>
  </si>
  <si>
    <t>Drill 02,90 DIN 338RCZ100HSS</t>
  </si>
  <si>
    <t>Drill 03,00 DIN 338RCZ100HSS</t>
  </si>
  <si>
    <t>Drill 03,10 DIN 338RCZ100HSS</t>
  </si>
  <si>
    <t>Drill 03,20 DIN 338RCZ100HSS</t>
  </si>
  <si>
    <t>Drill 03,30 DIN 338RCZ100HSS</t>
  </si>
  <si>
    <t>Drill 03,40 DIN 338RCZ100HSS</t>
  </si>
  <si>
    <t>Drill 03,50 DIN 338RCZ100HSS</t>
  </si>
  <si>
    <t>Drill 03,60 DIN 338RCZ100HSS</t>
  </si>
  <si>
    <t>Drill 03,70 DIN 338RCZ100HSS</t>
  </si>
  <si>
    <t>Drill 03,80 DIN 338RCZ100HSS</t>
  </si>
  <si>
    <t>Drill 03,90 DIN 338RCZ100HSS</t>
  </si>
  <si>
    <t>Drill 04,00 DIN 338RCZ100HSS</t>
  </si>
  <si>
    <t>Drill 04,10 DIN 338RCZ100HSS</t>
  </si>
  <si>
    <t>Drill 04,20 DIN 338RCZ100HSS</t>
  </si>
  <si>
    <t>Drill 04,30 DIN 338RCZ100HSS</t>
  </si>
  <si>
    <t>Drill 04,40 DIN 338RCZ100HSS</t>
  </si>
  <si>
    <t>Drill 04,50 DIN 338RCZ100HSS</t>
  </si>
  <si>
    <t>Drill 04,60 DIN 338RCZ100HSS</t>
  </si>
  <si>
    <t>Drill 04,70 DIN 338RCZ100HSS</t>
  </si>
  <si>
    <t>Drill 04,80 DIN 338RCZ100HSS</t>
  </si>
  <si>
    <t>Drill 04,90 DIN 338RCZ100HSS</t>
  </si>
  <si>
    <t>Drill 05,00 DIN 338RCZ100HSS</t>
  </si>
  <si>
    <t>Drill 05,10 DIN 338RCZ100HSS</t>
  </si>
  <si>
    <t>Drill 05,20 DIN 338RCZ100HSS</t>
  </si>
  <si>
    <t>Drill 05,30 DIN 338RCZ100HSS</t>
  </si>
  <si>
    <t>Drill 05,40 DIN 338RCZ100HSS</t>
  </si>
  <si>
    <t>Drill 05,50 DIN 338RCZ100HSS</t>
  </si>
  <si>
    <t>Drill 05,60 DIN 338RCZ100HSS</t>
  </si>
  <si>
    <t>Drill 05,70 DIN 338RCZ100HSS</t>
  </si>
  <si>
    <t>Drill 05,80 DIN 338RCZ100HSS</t>
  </si>
  <si>
    <t>Drill 05,90 DIN 338RCZ100HSS</t>
  </si>
  <si>
    <t>Drill 06,00 DIN 338RCZ100HSS</t>
  </si>
  <si>
    <t>Drill 06,10 DIN 338RCZ100HSS</t>
  </si>
  <si>
    <t>Drill 06,20 DIN 338RCZ100HSS</t>
  </si>
  <si>
    <t>Drill 06,30 DIN 338RCZ100HSS</t>
  </si>
  <si>
    <t>Drill 06,40 DIN 338RCZ100HSS</t>
  </si>
  <si>
    <t>Drill 06,50 DIN 338RCZ100HSS</t>
  </si>
  <si>
    <t>Drill 06,60 DIN 338RCZ100HSS</t>
  </si>
  <si>
    <t>Drill 06,70 DIN 338RCZ100HSS</t>
  </si>
  <si>
    <t>Drill 06,80 DIN 338RCZ100HSS</t>
  </si>
  <si>
    <t>Drill 06,90 DIN 338RCZ100HSS</t>
  </si>
  <si>
    <t>Drill 07,00 DIN 338RCZ100HSS</t>
  </si>
  <si>
    <t>Drill 07,10 DIN 338RCZ100HSS</t>
  </si>
  <si>
    <t>Drill 07,20 DIN 338RCZ100HSS</t>
  </si>
  <si>
    <t>Drill 07,30 DIN 338RCZ100HSS</t>
  </si>
  <si>
    <t>Drill 07,40 DIN 338RCZ100HSS</t>
  </si>
  <si>
    <t>Drill 07,50 DIN 338RCZ100HSS</t>
  </si>
  <si>
    <t>Drill 07,60 DIN 338RCZ100HSS</t>
  </si>
  <si>
    <t>Drill 07,70 DIN 338RCZ100HSS</t>
  </si>
  <si>
    <t>Drill 07,80 DIN 338RCZ100HSS</t>
  </si>
  <si>
    <t>Drill 07,90 DIN 338RCZ100HSS</t>
  </si>
  <si>
    <t>Drill 08,00 DIN 338RCZ100HSS</t>
  </si>
  <si>
    <t>Drill 08,10 DIN 338RCZ100HSS</t>
  </si>
  <si>
    <t>Drill 08,20 DIN 338RCZ100HSS</t>
  </si>
  <si>
    <t>Drill 08,30 DIN 338RCZ100HSS</t>
  </si>
  <si>
    <t>Drill 08,40 DIN 338RCZ100HSS</t>
  </si>
  <si>
    <t>Drill 08,50 DIN 338RCZ100HSS</t>
  </si>
  <si>
    <t>Drill 08,60 DIN 338RCZ100HSS</t>
  </si>
  <si>
    <t>Drill 08,70 DIN 338RCZ100HSS</t>
  </si>
  <si>
    <t>Drill 08,80 DIN 338RCZ100HSS</t>
  </si>
  <si>
    <t>Drill 08,90 DIN 338RCZ100HSS</t>
  </si>
  <si>
    <t>Drill 09,00 DIN 338RCZ100HSS</t>
  </si>
  <si>
    <t>Drill 09,10 DIN 338RCZ100HSS</t>
  </si>
  <si>
    <t>Drill 09,20 DIN 338RCZ100HSS</t>
  </si>
  <si>
    <t>Drill 09,30 DIN 338RCZ100HSS</t>
  </si>
  <si>
    <t>Drill 09,40 DIN 338RCZ100HSS</t>
  </si>
  <si>
    <t>Drill 09,50 DIN 338RCZ100HSS</t>
  </si>
  <si>
    <t>Drill 09,60 DIN 338RCZ100HSS</t>
  </si>
  <si>
    <t>Drill 09,70 DIN 338RCZ100HSS</t>
  </si>
  <si>
    <t>Drill 09,80 DIN 338RCZ100HSS</t>
  </si>
  <si>
    <t>Drill 09,90 DIN 338RCZ100HSS</t>
  </si>
  <si>
    <t>Drill 10,00 DIN 338RCZ100HSS</t>
  </si>
  <si>
    <t>Drill 10,20 DIN 338RCZ100HSS</t>
  </si>
  <si>
    <t>Drill 10,50 DIN 338RCZ100HSS</t>
  </si>
  <si>
    <t>Drill 10,80 DIN 338RCZ100HSS</t>
  </si>
  <si>
    <t>Drill 11,00 DIN 338RCZ100HSS</t>
  </si>
  <si>
    <t>Drill 11,20 DIN 338RCZ100HSS</t>
  </si>
  <si>
    <t>Drill 11,50 DIN 338RCZ100HSS</t>
  </si>
  <si>
    <t>Drill 11,80 DIN 338RCZ100HSS</t>
  </si>
  <si>
    <t>Drill 12,00 DIN 338RCZ100HSS</t>
  </si>
  <si>
    <t>Drill 12,20 DIN 338RCZ100HSS</t>
  </si>
  <si>
    <t>Drill 12,50 DIN 338RCZ100HSS</t>
  </si>
  <si>
    <t>Drill 12,80 DIN 338RCZ100HSS</t>
  </si>
  <si>
    <t>Drill 13,00 DIN 338RCZ100HSS</t>
  </si>
  <si>
    <t>Drill 13,20 DIN 338RCZ100HSS</t>
  </si>
  <si>
    <t>Drill 13,50 DIN 338RCZ100HSS</t>
  </si>
  <si>
    <t>Drill 13,80 DIN 338RCZ100HSS</t>
  </si>
  <si>
    <t>Drill 14,00 DIN 338RCZ100HSS</t>
  </si>
  <si>
    <t>Drill 01,50 DIN 340RCZ100HSS</t>
  </si>
  <si>
    <t>Drill 01,60 DIN 340RCZ100HSS</t>
  </si>
  <si>
    <t>Drill 01,70 DIN 340RCZ100HSS</t>
  </si>
  <si>
    <t>Drill 01,75 DIN 340RCZ100HSS</t>
  </si>
  <si>
    <t>Drill 01,80 DIN 340RCZ100HSS</t>
  </si>
  <si>
    <t>Drill 01,90 DIN 340RCZ100HSS</t>
  </si>
  <si>
    <t>Drill 01,95 DIN 340RCZ100HSS</t>
  </si>
  <si>
    <t>Drill 01,98 DIN 340RCZ100HSS</t>
  </si>
  <si>
    <t>Drill 02,00 DIN 340RCZ100HSS</t>
  </si>
  <si>
    <t>Drill 02,05 DIN 340RCZ100HSS</t>
  </si>
  <si>
    <t>Drill 02,10 DIN 340RCZ100HSS</t>
  </si>
  <si>
    <t>Drill 02,20 DIN 340RCZ100HSS</t>
  </si>
  <si>
    <t>Drill 02,25 DIN 340RCZ100HSS</t>
  </si>
  <si>
    <t>Drill 02,30 DIN 340RCZ100HSS</t>
  </si>
  <si>
    <t>Drill 02,38 DIN 340RCZ100HSS</t>
  </si>
  <si>
    <t>Drill 02,40 DIN 340RCZ100HSS</t>
  </si>
  <si>
    <t>Drill 02,50 DIN 340RCZ100HSS</t>
  </si>
  <si>
    <t>Drill 02,60 DIN 340RCZ100HSS</t>
  </si>
  <si>
    <t>Drill 02,70 DIN 340RCZ100HSS</t>
  </si>
  <si>
    <t>Drill 02,75 DIN 340RCZ100HSS</t>
  </si>
  <si>
    <t>Drill 02,78 DIN 340RCZ100HSS</t>
  </si>
  <si>
    <t>Drill 02,80 DIN 340RCZ100HSS</t>
  </si>
  <si>
    <t>Drill 02,90 DIN 340RCZ100HSS</t>
  </si>
  <si>
    <t>Drill 03,00 DIN 340RCZ100HSS</t>
  </si>
  <si>
    <t>Drill 03,10 DIN 340RCZ100HSS</t>
  </si>
  <si>
    <t>Drill 03,17 DIN 340RCZ100HSS</t>
  </si>
  <si>
    <t>Drill 03,20 DIN 340RCZ100HSS</t>
  </si>
  <si>
    <t>Drill 03,25 DIN 340RCZ100HSS</t>
  </si>
  <si>
    <t>Drill 03,30 DIN 340RCZ100HSS</t>
  </si>
  <si>
    <t>Drill 03,40 DIN 340RCZ100HSS</t>
  </si>
  <si>
    <t>Drill 03,50 DIN 340RCZ100HSS</t>
  </si>
  <si>
    <t>Drill 03,57 DIN 340RCZ100HSS</t>
  </si>
  <si>
    <t>Drill 03,60 DIN 340RCZ100HSS</t>
  </si>
  <si>
    <t>Drill 03,70 DIN 340RCZ100HSS</t>
  </si>
  <si>
    <t>Drill 03,75 DIN 340RCZ100HSS</t>
  </si>
  <si>
    <t>Drill 03,80 DIN 340RCZ100HSS</t>
  </si>
  <si>
    <t>Drill 03,90 DIN 340RCZ100HSS</t>
  </si>
  <si>
    <t>Drill 03,97 DIN 340RCZ100HSS</t>
  </si>
  <si>
    <t>Drill 04,00 DIN 340RCZ100HSS</t>
  </si>
  <si>
    <t>Drill 04,10 DIN 340RCZ100HSS</t>
  </si>
  <si>
    <t>Drill 04,20 DIN 340RCZ100HSS</t>
  </si>
  <si>
    <t>Drill 04,25 DIN 340RCZ100HSS</t>
  </si>
  <si>
    <t>Drill 04,30 DIN 340RCZ100HSS</t>
  </si>
  <si>
    <t>Drill 04,37 DIN 340RCZ100HSS</t>
  </si>
  <si>
    <t>Drill 04,40 DIN 340RCZ100HSS</t>
  </si>
  <si>
    <t>Drill 04,50 DIN 340RCZ100HSS</t>
  </si>
  <si>
    <t>Drill 04,60 DIN 340RCZ100HSS</t>
  </si>
  <si>
    <t>Drill 04,70 DIN 340RCZ100HSS</t>
  </si>
  <si>
    <t>Drill 04,75 DIN 340RCZ100HSS</t>
  </si>
  <si>
    <t>Drill 04,76 DIN 340RCZ100HSS</t>
  </si>
  <si>
    <t>Drill 04,80 DIN 340RCZ100HSS</t>
  </si>
  <si>
    <t>Drill 04,90 DIN 340RCZ100HSS</t>
  </si>
  <si>
    <t>Drill 05,00 DIN 340RCZ100HSS</t>
  </si>
  <si>
    <t>Drill 05,10 DIN 340RCZ100HSS</t>
  </si>
  <si>
    <t>Drill 05,16 DIN 340RCZ100HSS</t>
  </si>
  <si>
    <t>Drill 05,20 DIN 340RCZ100HSS</t>
  </si>
  <si>
    <t>Drill 05,25 DIN 340RCZ100HSS</t>
  </si>
  <si>
    <t>Drill 05,30 DIN 340RCZ100HSS</t>
  </si>
  <si>
    <t>Drill 05,40 DIN 340RCZ100HSS</t>
  </si>
  <si>
    <t>Drill 05,50 DIN 340RCZ100HSS</t>
  </si>
  <si>
    <t>Drill 05,56 DIN 340RCZ100HSS</t>
  </si>
  <si>
    <t>Drill 05,60 DIN 340RCZ100HSS</t>
  </si>
  <si>
    <t>Drill 05,70 DIN 340RCZ100HSS</t>
  </si>
  <si>
    <t>Drill 05,75 DIN 340RCZ100HSS</t>
  </si>
  <si>
    <t>Drill 05,80 DIN 340RCZ100HSS</t>
  </si>
  <si>
    <t>Drill 05,90 DIN 340RCZ100HSS</t>
  </si>
  <si>
    <t>Drill 05,95 DIN 340RCZ100HSS</t>
  </si>
  <si>
    <t>Drill 06,00 DIN 340RCZ100HSS</t>
  </si>
  <si>
    <t>Drill 06,10 DIN 340RCZ100HSS</t>
  </si>
  <si>
    <t>Drill 06,20 DIN 340RCZ100HSS</t>
  </si>
  <si>
    <t>Drill 06,25 DIN 340RCZ100HSS</t>
  </si>
  <si>
    <t>Drill 06,30 DIN 340RCZ100HSS</t>
  </si>
  <si>
    <t>Drill 06,35 DIN 340RCZ100HSS</t>
  </si>
  <si>
    <t>Drill 06,40 DIN 340RCZ100HSS</t>
  </si>
  <si>
    <t>Drill 06,50 DIN 340RCZ100HSS</t>
  </si>
  <si>
    <t>Drill 06,60 DIN 340RCZ100HSS</t>
  </si>
  <si>
    <t>Drill 06,70 DIN 340RCZ100HSS</t>
  </si>
  <si>
    <t>Drill 06,75 DIN 340RCZ100HSS</t>
  </si>
  <si>
    <t>Drill 06,80 DIN 340RCZ100HSS</t>
  </si>
  <si>
    <t>Drill 06,90 DIN 340RCZ100HSS</t>
  </si>
  <si>
    <t>Drill 07,00 DIN 340RCZ100HSS</t>
  </si>
  <si>
    <t>Drill 07,10 DIN 340RCZ100HSS</t>
  </si>
  <si>
    <t>Drill 07,14 DIN 340RCZ100HSS</t>
  </si>
  <si>
    <t>Drill 07,20 DIN 340RCZ100HSS</t>
  </si>
  <si>
    <t>Drill 07,25 DIN 340RCZ100HSS</t>
  </si>
  <si>
    <t>Drill 07,30 DIN 340RCZ100HSS</t>
  </si>
  <si>
    <t>Drill 07,40 DIN 340RCZ100HSS</t>
  </si>
  <si>
    <t>Drill 07,50 DIN 340RCZ100HSS</t>
  </si>
  <si>
    <t>Drill 07,54 DIN 340RCZ100HSS</t>
  </si>
  <si>
    <t>Drill 07,60 DIN 340RCZ100HSS</t>
  </si>
  <si>
    <t>Drill 07,70 DIN 340RCZ100HSS</t>
  </si>
  <si>
    <t>Drill 07,75 DIN 340RCZ100HSS</t>
  </si>
  <si>
    <t>Drill 07,80 DIN 340RCZ100HSS</t>
  </si>
  <si>
    <t>Drill 07,90 DIN 340RCZ100HSS</t>
  </si>
  <si>
    <t>Drill 07,94 DIN 340RCZ100HSS</t>
  </si>
  <si>
    <t>Drill 08,00 DIN 340RCZ100HSS</t>
  </si>
  <si>
    <t>SET of drills DIN338RTiHSSCo5 130pcs 1,00-13,90x0,1mm MODUL</t>
  </si>
  <si>
    <t>SV338RTIHSSCO5-13BP</t>
  </si>
  <si>
    <t>SV338RTIHSSCO5-13P</t>
  </si>
  <si>
    <t>SV338RTIHSSCO5-14PA</t>
  </si>
  <si>
    <t>SV338RTIHSSCO5-14PB</t>
  </si>
  <si>
    <t>SV338RTIHSSCO5-14PC</t>
  </si>
  <si>
    <t>SV338RTIHSSCO5-14PD</t>
  </si>
  <si>
    <t>SV338RTIHSSCO5-19BP</t>
  </si>
  <si>
    <t>SV338RTIHSSCO5-19K</t>
  </si>
  <si>
    <t>SV338RTIHSSCO5-19P</t>
  </si>
  <si>
    <t>SV338RTIHSSCO5-205MB</t>
  </si>
  <si>
    <t>Small sales box 1,00-13,00x0,5 DIN338RTi HSSCo5 205 pcs</t>
  </si>
  <si>
    <t>SV338RTIHSSCO5-20PA</t>
  </si>
  <si>
    <t>SV338RTIHSSCO5-20PB</t>
  </si>
  <si>
    <t>SV338RTIHSSCO5-20PC</t>
  </si>
  <si>
    <t>SV338RTIHSSCO5-25K</t>
  </si>
  <si>
    <t>SV338RTIHSSCO5-25P</t>
  </si>
  <si>
    <t>SV338RTIHSSCO5-30P</t>
  </si>
  <si>
    <t>SV338RTIHSSCO5-40P</t>
  </si>
  <si>
    <t>SV338RTIHSSCO5-41K</t>
  </si>
  <si>
    <t>SV338RTIHSSCO5-41P</t>
  </si>
  <si>
    <t>SV338RTIHSSCO5-50K</t>
  </si>
  <si>
    <t>SV338RTIHSSCO5-51P</t>
  </si>
  <si>
    <t>SV338RTIHSSCO5-81K</t>
  </si>
  <si>
    <t>SV338RTIHSSCO5-860VB</t>
  </si>
  <si>
    <t>SV338RTIHSSCO5-91K</t>
  </si>
  <si>
    <t>SV338RTIHSSCO5-91P</t>
  </si>
  <si>
    <t>SV338RTIHSSCO5-91PP</t>
  </si>
  <si>
    <t>SV338RTIHSSCO8-13P</t>
  </si>
  <si>
    <t>SV338RTIHSSCO8-19K</t>
  </si>
  <si>
    <t>Drill 02,20 - 135/90 DIN 1869/1RCZ50HSS</t>
  </si>
  <si>
    <t>Drill 02,25 - 135/90 DIN 1869/1RCZ50HSS</t>
  </si>
  <si>
    <t>Drill 02,30 - 135/90 DIN 1869/1RCZ50HSS</t>
  </si>
  <si>
    <t>Drill 02,38 - 140/95 DIN 1869/1RCZ50HSS</t>
  </si>
  <si>
    <t>Drill 02,40 - 140/95 DIN 1869/1RCZ50HSS</t>
  </si>
  <si>
    <t>Drill 02,50 - 140/95 DIN 1869/1RCZ50HSS</t>
  </si>
  <si>
    <t>Drill 02,60 - 140/95 DIN 1869/1RCZ50HSS</t>
  </si>
  <si>
    <t>Drill 02,70 - 150/100 DIN 1869/1RCZ50HSS</t>
  </si>
  <si>
    <t>Drill 02,75 - 150/100 DIN 1869/1RCZ50HSS</t>
  </si>
  <si>
    <t>Drill 02,78 - 150/100 DIN 1869/1RCZ50HSS</t>
  </si>
  <si>
    <t>Drill 02,80 - 150/100 DIN 1869/1RCZ50HSS</t>
  </si>
  <si>
    <t>Drill 02,90 - 150/100 DIN 1869/1RCZ50HSS</t>
  </si>
  <si>
    <t>Drill 03,00 - 150/100 DIN 1869/1RCZ50HSS</t>
  </si>
  <si>
    <t>Drill 03,10 - 155/105 DIN 1869/1RCZ50HSS</t>
  </si>
  <si>
    <t>Drill 03,17 - 155/105 DIN 1869/1RCZ50HSS</t>
  </si>
  <si>
    <t>Drill 03,20 - 155/105 DIN 1869/1RCZ50HSS</t>
  </si>
  <si>
    <t>Drill 03,25 - 155/105 DIN 1869/1RCZ50HSS</t>
  </si>
  <si>
    <t>Drill 03,30 - 155/105 DIN 1869/1RCZ50HSS</t>
  </si>
  <si>
    <t>Drill 03,40 - 165/115 DIN 1869/1RCZ50HSS</t>
  </si>
  <si>
    <t>Drill 03,50 - 165/115 DIN 1869/1RCZ50HSS</t>
  </si>
  <si>
    <t>Drill 03,57 - 165/115 DIN 1869/1RCZ50HSS</t>
  </si>
  <si>
    <t>Drill 03,60 - 165/115 DIN 1869/1RCZ50HSS</t>
  </si>
  <si>
    <t>Drill 03,70 - 165/115 DIN 1869/1RCZ50HSS</t>
  </si>
  <si>
    <t>Drill 03,75 - 165/115 DIN 1869/1RCZ50HSS</t>
  </si>
  <si>
    <t>Drill 03,80 - 175/120 DIN 1869/1RCZ50HSS</t>
  </si>
  <si>
    <t>Drill 03,90 - 175/120 DIN 1869/1RCZ50HSS</t>
  </si>
  <si>
    <t>Drill 03,97 - 175/120 DIN 1869/1RCZ50HSS</t>
  </si>
  <si>
    <t>Drill 04,00 - 175/120 DIN 1869/1RCZ50HSS</t>
  </si>
  <si>
    <t>Drill 04,10 - 175/120 DIN 1869/1RCZ50HSS</t>
  </si>
  <si>
    <t>Drill 04,20 - 175/120 DIN 1869/1RCZ50HSS</t>
  </si>
  <si>
    <t>Drill 04,25 - 175/120 DIN 1869/1RCZ50HSS</t>
  </si>
  <si>
    <t>Drill 04,30 - 185/125 DIN 1869/1RCZ50HSS</t>
  </si>
  <si>
    <t>Drill 04,37 - 185/125 DIN 1869/1RCZ50HSS</t>
  </si>
  <si>
    <t>Drill 04,40 - 185/125 DIN 1869/1RCZ50HSS</t>
  </si>
  <si>
    <t>Drill 04,50 - 185/125 DIN 1869/1RCZ50HSS</t>
  </si>
  <si>
    <t>Drill 04,60 - 185/125 DIN 1869/1RCZ50HSS</t>
  </si>
  <si>
    <t>Drill 04,70 - 185/125 DIN 1869/1RCZ50HSS</t>
  </si>
  <si>
    <t>Drill 04,75 - 185/125 DIN 1869/1RCZ50HSS</t>
  </si>
  <si>
    <t>Drill 04,76 - 185/125 DIN 1869/1RCZ50HSS</t>
  </si>
  <si>
    <t>Drill 04,80 - 195/135 DIN 1869/1RCZ50HSS</t>
  </si>
  <si>
    <t>Drill 04,90 - 195/135 DIN 1869/1RCZ50HSS</t>
  </si>
  <si>
    <t>Drill 05,00 - 195/135 DIN 1869/1RCZ50HSS</t>
  </si>
  <si>
    <t>Drill 05,10 - 195/135 DIN 1869/1RCZ50HSS</t>
  </si>
  <si>
    <t>Drill 05,16 - 195/135 DIN 1869/1RCZ50HSS</t>
  </si>
  <si>
    <t>Drill 05,20 - 195/135 DIN 1869/1RCZ50HSS</t>
  </si>
  <si>
    <t>Drill 05,25 - 195/135 DIN 1869/1RCZ50HSS</t>
  </si>
  <si>
    <t>Drill 05,30 - 195/135 DIN 1869/1RCZ50HSS</t>
  </si>
  <si>
    <t>Drill 05,40 - 205/140 DIN 1869/1RCZ50HSS</t>
  </si>
  <si>
    <t>Drill 05,50 - 205/140 DIN 1869/1RCZ50HSS</t>
  </si>
  <si>
    <t>Drill 05,56 - 205/140 DIN 1869/1RCZ50HSS</t>
  </si>
  <si>
    <t>Drill 05,60 - 205/140 DIN 1869/1RCZ50HSS</t>
  </si>
  <si>
    <t>Drill 05,70 - 205/140 DIN 1869/1RCZ50HSS</t>
  </si>
  <si>
    <t>Drill 05,75 - 205/140 DIN 1869/1RCZ50HSS</t>
  </si>
  <si>
    <t>Drill 05,80 - 205/140 DIN 1869/1RCZ50HSS</t>
  </si>
  <si>
    <t>Drill 05,90 - 205/140 DIN 1869/1RCZ50HSS</t>
  </si>
  <si>
    <t>Drill 05,95 - 205/140 DIN 1869/1RCZ50HSS</t>
  </si>
  <si>
    <t>Drill 06,00 - 205/140 DIN 1869/1RCZ50HSS</t>
  </si>
  <si>
    <t>Drill 06,10 - 215/150 DIN 1869/1RCZ50HSS</t>
  </si>
  <si>
    <t>Drill 06,20 - 215/150 DIN 1869/1RCZ50HSS</t>
  </si>
  <si>
    <t>Drill 06,25 - 215/150 DIN 1869/1RCZ50HSS</t>
  </si>
  <si>
    <t>Drill 06,30 - 215/150 DIN 1869/1RCZ50HSS</t>
  </si>
  <si>
    <t>Drill 06,35 - 215/150 DIN 1869/1RCZ50HSS</t>
  </si>
  <si>
    <t>Drill 06,40 - 215/150 DIN 1869/1RCZ50HSS</t>
  </si>
  <si>
    <t>Drill 06,50 - 215/150 DIN 1869/1RCZ50HSS</t>
  </si>
  <si>
    <t>Drill 06,60 - 215/150 DIN 1869/1RCZ50HSS</t>
  </si>
  <si>
    <t>Drill 06,70 - 215/150 DIN 1869/1RCZ50HSS</t>
  </si>
  <si>
    <t>Drill 06,75 - 215/150 DIN 1869/1RCZ50HSS</t>
  </si>
  <si>
    <t>Drill 06,80 - 225/155 DIN 1869/1RCZ50HSS</t>
  </si>
  <si>
    <t>Drill 06,90 - 225/155 DIN 1869/1RCZ50HSS</t>
  </si>
  <si>
    <t>Drill 07,00 - 225/155 DIN 1869/1RCZ50HSS</t>
  </si>
  <si>
    <t>Drill 07,10 - 225/155 DIN 1869/1RCZ50HSS</t>
  </si>
  <si>
    <t>Drill 07,14 - 225/155 DIN 1869/1RCZ50HSS</t>
  </si>
  <si>
    <t>Drill SDS-plus dr. 12mm 450/400</t>
  </si>
  <si>
    <t>VB020300002323</t>
  </si>
  <si>
    <t>Drill SDS-plus dr. 12mm 600/550</t>
  </si>
  <si>
    <t>VB020300002326</t>
  </si>
  <si>
    <t>Drill SDS-plus dr. 14mm 160/100</t>
  </si>
  <si>
    <t>VB020300002327</t>
  </si>
  <si>
    <t>Drill SDS-plus dr. 14mm 260/200</t>
  </si>
  <si>
    <t>VB020300002328</t>
  </si>
  <si>
    <t>Drill SDS-plus dr. 14mm 600/550</t>
  </si>
  <si>
    <t>VB020300002329</t>
  </si>
  <si>
    <t>Drill SDS-plus dr. 15mm 160/100</t>
  </si>
  <si>
    <t>VB020300002330</t>
  </si>
  <si>
    <t>Drill SDS-plus dr. 15mm 260/200</t>
  </si>
  <si>
    <t>VB020300002331</t>
  </si>
  <si>
    <t>Drill SDS-plus dr. 15mm 450/400</t>
  </si>
  <si>
    <t>VB020300002332</t>
  </si>
  <si>
    <t>Drill SDS-plus dr. 16mm 210/150</t>
  </si>
  <si>
    <t>VB020300002333</t>
  </si>
  <si>
    <t>Drill SDS-plus dr. 16mm 450/400</t>
  </si>
  <si>
    <t>VB020300002334</t>
  </si>
  <si>
    <t>Drill SDS-plus dr. 16mm 600/550</t>
  </si>
  <si>
    <t>VB020300002335</t>
  </si>
  <si>
    <t>Drill SDS-plus dr. 16mm 260/200</t>
  </si>
  <si>
    <t>VB020300002336</t>
  </si>
  <si>
    <t>Drill SDS-plus dr. 18mm 210/150</t>
  </si>
  <si>
    <t>VB020300002337</t>
  </si>
  <si>
    <t>Drill SDS-plus dr. 18mm 260/200</t>
  </si>
  <si>
    <t>VB020300002339</t>
  </si>
  <si>
    <t>Drill SDS-plus dr. 20mm 210/150</t>
  </si>
  <si>
    <t>VB020300002340</t>
  </si>
  <si>
    <t>Drill SDS-plus dr. 20mm 450/400</t>
  </si>
  <si>
    <t>VB020300002341</t>
  </si>
  <si>
    <t>Drill SDS-plus dr. 22mm 260/200</t>
  </si>
  <si>
    <t>VB020300002342</t>
  </si>
  <si>
    <t>Drill SDS-plus dr. 22mm 450/400</t>
  </si>
  <si>
    <t>VB020300002345</t>
  </si>
  <si>
    <t>Drill SDS-plus dr. 24mm 260/200</t>
  </si>
  <si>
    <t>VB020300002346</t>
  </si>
  <si>
    <t>Drill SDS-plus dr. 24mm 450/400</t>
  </si>
  <si>
    <t>VB020300002347</t>
  </si>
  <si>
    <t>Drill SDS-plus dr. 25mm 260/200</t>
  </si>
  <si>
    <t>VB020300002348</t>
  </si>
  <si>
    <t>Drill SDS-plus dr. 25mm 450/400</t>
  </si>
  <si>
    <t>VB020300002349</t>
  </si>
  <si>
    <t>Drill SDS-plus dr. 26mm 260/200</t>
  </si>
  <si>
    <t>VB020300002350</t>
  </si>
  <si>
    <t>Drill SDS-plus dr. 26mm 450/400</t>
  </si>
  <si>
    <t>VB020300002352</t>
  </si>
  <si>
    <t>Drill SDS-plus dr. 4mm 110/50</t>
  </si>
  <si>
    <t>VB020300002353</t>
  </si>
  <si>
    <t>Drill SDS-plus dr. 16mm 310/250</t>
  </si>
  <si>
    <t>VB020300002354</t>
  </si>
  <si>
    <t>Drill SDS-plus dr. 18mm 450/400</t>
  </si>
  <si>
    <t>VB020300002355</t>
  </si>
  <si>
    <t>Drill SDS-plus dr. 20mm 310/250</t>
  </si>
  <si>
    <t>VB020300002356</t>
  </si>
  <si>
    <t>Drill SDS-plus dr. 8mm 260/200</t>
  </si>
  <si>
    <t>VB020300002357</t>
  </si>
  <si>
    <t>Drill SDS-plus dr. 10mm 210/150</t>
  </si>
  <si>
    <t>VB020300002359</t>
  </si>
  <si>
    <t>Drill SDS-plus dr. 12mm 210/150</t>
  </si>
  <si>
    <t>VB020300002360</t>
  </si>
  <si>
    <t>Drill SDS-plus dr. 14mm 210/150</t>
  </si>
  <si>
    <t>VB020300002361</t>
  </si>
  <si>
    <t>Drill SDS-plus dr. 14mm 310/250</t>
  </si>
  <si>
    <t>VB020300002363</t>
  </si>
  <si>
    <t>Drill SDS-plus dr. 10mm 600/550</t>
  </si>
  <si>
    <t>VB020300002364</t>
  </si>
  <si>
    <t>Drill SDS-plus dr. 6mm 210/150</t>
  </si>
  <si>
    <t>VB020300002365</t>
  </si>
  <si>
    <t>Drill SDS-plus dr. 6,5mm 210/150</t>
  </si>
  <si>
    <t>VB020300002366</t>
  </si>
  <si>
    <t>Drill SDS-plus dr. 15mm 210/150</t>
  </si>
  <si>
    <t>VB020300002367</t>
  </si>
  <si>
    <t>Drill SDS-plus dr. 6,5mm 260/200</t>
  </si>
  <si>
    <t>VB020300002372</t>
  </si>
  <si>
    <t>Drill SDS-plus dr. 16mm 160/100</t>
  </si>
  <si>
    <t>VB020300002379</t>
  </si>
  <si>
    <t>Drill SDS-plus dr. 14mm 450/400</t>
  </si>
  <si>
    <t>VB020300002393</t>
  </si>
  <si>
    <t>Drill SDS-plus dr. 10mm 310/250</t>
  </si>
  <si>
    <t>VB020300002394</t>
  </si>
  <si>
    <t>Drill SDS-plus dr. 18mm 310/250</t>
  </si>
  <si>
    <t>VB020300002395</t>
  </si>
  <si>
    <t>Drill SDS-plus dr. 5mm 160/100</t>
  </si>
  <si>
    <t>VB020300002396</t>
  </si>
  <si>
    <t>Drill SDS-plus dr. 4mm 160/100</t>
  </si>
  <si>
    <t>VB020300002398</t>
  </si>
  <si>
    <t>Drill SDS-plus dr. 8mm 450/400</t>
  </si>
  <si>
    <t>VB020300002411</t>
  </si>
  <si>
    <t>Drill SDS-plus dr. 9mm 160/100</t>
  </si>
  <si>
    <t>VB020316990463</t>
  </si>
  <si>
    <t>VB020318150507</t>
  </si>
  <si>
    <t>VB020318270507</t>
  </si>
  <si>
    <t>VB020348116002</t>
  </si>
  <si>
    <t>SET of rotary burrs 10 pcs A+6,A+12,C6,C12,G6,G12,F6,F12,D6,D12 in plastic box</t>
  </si>
  <si>
    <t>VB020348116003</t>
  </si>
  <si>
    <t>VB020348116010</t>
  </si>
  <si>
    <t>TCT rotary burrs Shape A, cylinder without endtoothing 6 18,0/58,0</t>
  </si>
  <si>
    <t>VB020348116011</t>
  </si>
  <si>
    <t>TCT rotary burrs Shape A, cylinder without endtoothing 8 18,0/60,0</t>
  </si>
  <si>
    <t>VB020348116012</t>
  </si>
  <si>
    <t>TCT rotary burrs Shape A, cylinder without endtoothing 10 20,0/60,0</t>
  </si>
  <si>
    <t>VB020348116013</t>
  </si>
  <si>
    <t>TCT rotary burrs Shape A, cylinder without endtoothing 12 25,0/65,0</t>
  </si>
  <si>
    <t>VB020348116014</t>
  </si>
  <si>
    <t>TCT rotary burrs Shape A, cylinder without endtoothing 16 25,0/65,0</t>
  </si>
  <si>
    <t>VB020348116015</t>
  </si>
  <si>
    <t>TCT rotary burrs Shape A+, cylinder with endtoothing 6 18,0/58,0</t>
  </si>
  <si>
    <t>VB020348116016</t>
  </si>
  <si>
    <t>TCT rotary burrs Shape A+, cylinder with endtoothing 8 18,0/60,0</t>
  </si>
  <si>
    <t>VB020348116017</t>
  </si>
  <si>
    <t>TCT rotary burrs Shape A+, cylinder with endtoothing 10 20,0/60,0</t>
  </si>
  <si>
    <t>VB020348116018</t>
  </si>
  <si>
    <t>TCT rotary burrs Shape A+, cylinder with endtoothing 12 25,0/65,0</t>
  </si>
  <si>
    <t>Drill 02,00 - 125/85 DIN 1869/1RCZ50HSSCo5</t>
  </si>
  <si>
    <t>Drill 02,05 - 125/85 DIN 1869/1RCZ50HSSCo5</t>
  </si>
  <si>
    <t>Drill 02,10 - 125/85 DIN 1869/1RCZ50HSSCo5</t>
  </si>
  <si>
    <t>Drill 02,20 - 135/90 DIN 1869/1RCZ50HSSCo5</t>
  </si>
  <si>
    <t>Drill 02,25 - 135/90 DIN 1869/1RCZ50HSSCo5</t>
  </si>
  <si>
    <t>Drill 02,30 - 135/90 DIN 1869/1RCZ50HSSCo5</t>
  </si>
  <si>
    <t>Drill 02,38 - 140/95 DIN 1869/1RCZ50HSSCo5</t>
  </si>
  <si>
    <t>Drill 02,40 - 140/95 DIN 1869/1RCZ50HSSCo5</t>
  </si>
  <si>
    <t>Drill 02,50 - 140/95 DIN 1869/1RCZ50HSSCo5</t>
  </si>
  <si>
    <t>Drill 02,60 - 140/95 DIN 1869/1RCZ50HSSCo5</t>
  </si>
  <si>
    <t>Drill 02,70 - 150/100 DIN 1869/1RCZ50HSSCo5</t>
  </si>
  <si>
    <t>Drill 02,75 - 150/100 DIN 1869/1RCZ50HSSCo5</t>
  </si>
  <si>
    <t>Drill 02,78 - 150/100 DIN 1869/1RCZ50HSSCo5</t>
  </si>
  <si>
    <t>Drill 02,80 - 150/100 DIN 1869/1RCZ50HSSCo5</t>
  </si>
  <si>
    <t>Drill 02,85 - 150/100 DIN 1869/1RCZ50HSSCo5</t>
  </si>
  <si>
    <t>Drill 02,90 - 150/100 DIN 1869/1RCZ50HSSCo5</t>
  </si>
  <si>
    <t>Drill 03,00 - 150/100 DIN 1869/1RCZ50HSSCo5</t>
  </si>
  <si>
    <t>Drill 03,03 - 155/105 DIN 1869/1RCZ50HSSCo5</t>
  </si>
  <si>
    <t>Drill 03,10 - 155/105 DIN 1869/1RCZ50HSSCo5</t>
  </si>
  <si>
    <t>Drill 03,17 - 155/105 DIN 1869/1RCZ50HSSCo5</t>
  </si>
  <si>
    <t>Drill 03,20 - 155/105 DIN 1869/1RCZ50HSSCo5</t>
  </si>
  <si>
    <t>Drill 03,25 - 155/105 DIN 1869/1RCZ50HSSCo5</t>
  </si>
  <si>
    <t>Drill 03,30 - 155/105 DIN 1869/1RCZ50HSSCo5</t>
  </si>
  <si>
    <t>Drill 03,40 - 165/115 DIN 1869/1RCZ50HSSCo5</t>
  </si>
  <si>
    <t>Drill 03,50 - 165/115 DIN 1869/1RCZ50HSSCo5</t>
  </si>
  <si>
    <t>Drill 03,57 - 165/115 DIN 1869/1RCZ50HSSCo5</t>
  </si>
  <si>
    <t>Drill 03,60 - 165/115 DIN 1869/1RCZ50HSSCo5</t>
  </si>
  <si>
    <t>Drill 03,70 - 165/115 DIN 1869/1RCZ50HSSCo5</t>
  </si>
  <si>
    <t>Drill 03,75 - 165/115 DIN 1869/1RCZ50HSSCo5</t>
  </si>
  <si>
    <t>Drill 03,80 - 175/120 DIN 1869/1RCZ50HSSCo5</t>
  </si>
  <si>
    <t>Drill 03,90 - 175/120 DIN 1869/1RCZ50HSSCo5</t>
  </si>
  <si>
    <t>Drill 03,97 - 175/120 DIN 1869/1RCZ50HSSCo5</t>
  </si>
  <si>
    <t>Drill 04,00 - 175/120 DIN 1869/1RCZ50HSSCo5</t>
  </si>
  <si>
    <t>Drill 04,10 - 175/120 DIN 1869/1RCZ50HSSCo5</t>
  </si>
  <si>
    <t>Drill 04,20 - 175/120 DIN 1869/1RCZ50HSSCo5</t>
  </si>
  <si>
    <t>Drill 04,25 - 175/120 DIN 1869/1RCZ50HSSCo5</t>
  </si>
  <si>
    <t>Drill 04,30 - 185/125 DIN 1869/1RCZ50HSSCo5</t>
  </si>
  <si>
    <t>Drill 04,37 - 185/125 DIN 1869/1RCZ50HSSCo5</t>
  </si>
  <si>
    <t>Drill 04,40 - 185/125 DIN 1869/1RCZ50HSSCo5</t>
  </si>
  <si>
    <t>Drill 04,50 - 185/125 DIN 1869/1RCZ50HSSCo5</t>
  </si>
  <si>
    <t>Drill 04,60 - 185/125 DIN 1869/1RCZ50HSSCo5</t>
  </si>
  <si>
    <t>Drill 04,70 - 185/125 DIN 1869/1RCZ50HSSCo5</t>
  </si>
  <si>
    <t>Drill 04,75 - 185/125 DIN 1869/1RCZ50HSSCo5</t>
  </si>
  <si>
    <t>Drill 04,76 - 185/125 DIN 1869/1RCZ50HSSCo5</t>
  </si>
  <si>
    <t>Drill 04,80 - 195/135 DIN 1869/1RCZ50HSSCo5</t>
  </si>
  <si>
    <t>Drill 04,90 - 195/135 DIN 1869/1RCZ50HSSCo5</t>
  </si>
  <si>
    <t>Drill 05,00 - 195/135 DIN 1869/1RCZ50HSSCo5</t>
  </si>
  <si>
    <t>Drill 05,10 - 195/135 DIN 1869/1RCZ50HSSCo5</t>
  </si>
  <si>
    <t>Drill 05,16 - 195/135 DIN 1869/1RCZ50HSSCo5</t>
  </si>
  <si>
    <t>Drill 05,20 - 195/135 DIN 1869/1RCZ50HSSCo5</t>
  </si>
  <si>
    <t>Drill 05,25 - 195/135 DIN 1869/1RCZ50HSSCo5</t>
  </si>
  <si>
    <t>Drill 05,30 - 195/135 DIN 1869/1RCZ50HSSCo5</t>
  </si>
  <si>
    <t>Drill 05,40 - 205/140 DIN 1869/1RCZ50HSSCo5</t>
  </si>
  <si>
    <t>Drill 05,50 - 205/140 DIN 1869/1RCZ50HSSCo5</t>
  </si>
  <si>
    <t>Drill 05,56 - 205/140 DIN 1869/1RCZ50HSSCo5</t>
  </si>
  <si>
    <t>Drill 05,60 - 205/140 DIN 1869/1RCZ50HSSCo5</t>
  </si>
  <si>
    <t>Drill 05,70 - 205/140 DIN 1869/1RCZ50HSSCo5</t>
  </si>
  <si>
    <t>Drill 05,75 - 205/140 DIN 1869/1RCZ50HSSCo5</t>
  </si>
  <si>
    <t>Drill 05,80 - 205/140 DIN 1869/1RCZ50HSSCo5</t>
  </si>
  <si>
    <t>Drill 05,90 - 205/140 DIN 1869/1RCZ50HSSCo5</t>
  </si>
  <si>
    <t>Drill 05,95 - 205/140 DIN 1869/1RCZ50HSSCo5</t>
  </si>
  <si>
    <t>Drill 06,00 - 205/140 DIN 1869/1RCZ50HSSCo5</t>
  </si>
  <si>
    <t>Drill 06,10 - 215/150 DIN 1869/1RCZ50HSSCo5</t>
  </si>
  <si>
    <t>Drill 06,20 - 215/150 DIN 1869/1RCZ50HSSCo5</t>
  </si>
  <si>
    <t>Drill 06,25 - 215/150 DIN 1869/1RCZ50HSSCo5</t>
  </si>
  <si>
    <t>Drill 06,30 - 215/150 DIN 1869/1RCZ50HSSCo5</t>
  </si>
  <si>
    <t>Drill 06,35 - 215/150 DIN 1869/1RCZ50HSSCo5</t>
  </si>
  <si>
    <t>Drill 06,40 - 215/150 DIN 1869/1RCZ50HSSCo5</t>
  </si>
  <si>
    <t>Drill 06,50 - 215/150 DIN 1869/1RCZ50HSSCo5</t>
  </si>
  <si>
    <t>Drill 06,60 - 215/150 DIN 1869/1RCZ50HSSCo5</t>
  </si>
  <si>
    <t>Drill 06,70 - 215/150 DIN 1869/1RCZ50HSSCo5</t>
  </si>
  <si>
    <t>Drill 06,75 - 215/150 DIN 1869/1RCZ50HSSCo5</t>
  </si>
  <si>
    <t>Drill 06,80 - 225/155 DIN 1869/1RCZ50HSSCo5</t>
  </si>
  <si>
    <t>Drill 06,90 - 225/155 DIN 1869/1RCZ50HSSCo5</t>
  </si>
  <si>
    <t>Drill 07,00 - 225/155 DIN 1869/1RCZ50HSSCo5</t>
  </si>
  <si>
    <t>Drill 07,10 - 225/155 DIN 1869/1RCZ50HSSCo5</t>
  </si>
  <si>
    <t>Drill 07,14 - 225/155 DIN 1869/1RCZ50HSSCo5</t>
  </si>
  <si>
    <t>Drill 07,20 - 225/155 DIN 1869/1RCZ50HSSCo5</t>
  </si>
  <si>
    <t>Drill 07,25 - 225/155 DIN 1869/1RCZ50HSSCo5</t>
  </si>
  <si>
    <t>Drill 07,30 - 225/155 DIN 1869/1RCZ50HSSCo5</t>
  </si>
  <si>
    <t>Drill 07,40 - 225/155 DIN 1869/1RCZ50HSSCo5</t>
  </si>
  <si>
    <t>Drill 07,50 - 225/155 DIN 1869/1RCZ50HSSCo5</t>
  </si>
  <si>
    <t>Drill 07,54 - 240/165 DIN 1869/1RCZ50HSSCo5</t>
  </si>
  <si>
    <t>Drill 07,60 - 240/165 DIN 1869/1RCZ50HSSCo5</t>
  </si>
  <si>
    <t>Drill 07,70 - 240/165 DIN 1869/1RCZ50HSSCo5</t>
  </si>
  <si>
    <t>Drill 07,75 - 240/165 DIN 1869/1RCZ50HSSCo5</t>
  </si>
  <si>
    <t>Drill 07,80 - 240/165 DIN 1869/1RCZ50HSSCo5</t>
  </si>
  <si>
    <t>Drill 07,90 - 240/165 DIN 1869/1RCZ50HSSCo5</t>
  </si>
  <si>
    <t>Drill 07,94 - 240/165 DIN 1869/1RCZ50HSSCo5</t>
  </si>
  <si>
    <t>Drill 08,00 - 240/165 DIN 1869/1RCZ50HSSCo5</t>
  </si>
  <si>
    <t>Drill 08,10 - 240/165 DIN 1869/1RCZ50HSSCo5</t>
  </si>
  <si>
    <t>Drill 08,20 - 240/165 DIN 1869/1RCZ50HSSCo5</t>
  </si>
  <si>
    <t>Drill 08,25 - 240/165 DIN 1869/1RCZ50HSSCo5</t>
  </si>
  <si>
    <t>Drill 08,30 - 240/165 DIN 1869/1RCZ50HSSCo5</t>
  </si>
  <si>
    <t>Drill 08,33 - 240/165 DIN 1869/1RCZ50HSSCo5</t>
  </si>
  <si>
    <t>Drill 08,40 - 240/165 DIN 1869/1RCZ50HSSCo5</t>
  </si>
  <si>
    <t>Drill 08,50 - 240/165 DIN 1869/1RCZ50HSSCo5</t>
  </si>
  <si>
    <t>Drill 08,60 - 250/175 DIN 1869/1RCZ50HSSCo5</t>
  </si>
  <si>
    <t>Drill 08,70 - 250/175 DIN 1869/1RCZ50HSSCo5</t>
  </si>
  <si>
    <t>Drill 08,73 - 250/175 DIN 1869/1RCZ50HSSCo5</t>
  </si>
  <si>
    <t>Drill 08,75 - 250/175 DIN 1869/1RCZ50HSSCo5</t>
  </si>
  <si>
    <t>Drill 08,80 - 250/175 DIN 1869/1RCZ50HSSCo5</t>
  </si>
  <si>
    <t>Drill 08,90 - 250/175 DIN 1869/1RCZ50HSSCo5</t>
  </si>
  <si>
    <t>Drill 09,00 - 250/175 DIN 1869/1RCZ50HSSCo5</t>
  </si>
  <si>
    <t>Drill 09,10 - 250/175 DIN 1869/1RCZ50HSSCo5</t>
  </si>
  <si>
    <t>Drill 09,13 - 250/175 DIN 1869/1RCZ50HSSCo5</t>
  </si>
  <si>
    <t>Drill 09,20 - 250/175 DIN 1869/1RCZ50HSSCo5</t>
  </si>
  <si>
    <t>Drill 09,25 - 250/175 DIN 1869/1RCZ50HSSCo5</t>
  </si>
  <si>
    <t>Drill 09,30 - 250/175 DIN 1869/1RCZ50HSSCo5</t>
  </si>
  <si>
    <t>Drill 09,40 - 250/175 DIN 1869/1RCZ50HSSCo5</t>
  </si>
  <si>
    <t>Drill 09,50 - 250/175 DIN 1869/1RCZ50HSSCo5</t>
  </si>
  <si>
    <t>Drill 09,52 - 265/185 DIN 1869/1RCZ50HSSCo5</t>
  </si>
  <si>
    <t>Drill 09,60 - 265/185 DIN 1869/1RCZ50HSSCo5</t>
  </si>
  <si>
    <t>Drill 09,70 - 265/185 DIN 1869/1RCZ50HSSCo5</t>
  </si>
  <si>
    <t>Drill 09,75 - 265/185 DIN 1869/1RCZ50HSSCo5</t>
  </si>
  <si>
    <t>Drill 09,80 - 265/185 DIN 1869/1RCZ50HSSCo5</t>
  </si>
  <si>
    <t>Drill 09,90 - 265/185 DIN 1869/1RCZ50HSSCo5</t>
  </si>
  <si>
    <t>Drill 09,92 - 265/185 DIN 1869/1RCZ50HSSCo5</t>
  </si>
  <si>
    <t>Drill 10,00 - 265/185 DIN 1869/1RCZ50HSSCo5</t>
  </si>
  <si>
    <t>Drill 10,10 - 265/185 DIN 1869/1RCZ50HSSCo5</t>
  </si>
  <si>
    <t>Drill 10,20 - 265/185 DIN 1869/1RCZ50HSSCo5</t>
  </si>
  <si>
    <t>Drill 10,30 - 265/185 DIN 1869/1RCZ50HSSCo5</t>
  </si>
  <si>
    <t>Drill 10,32 - 265/185 DIN 1869/1RCZ50HSSCo5</t>
  </si>
  <si>
    <t>Drill 10,40 - 265/185 DIN 1869/1RCZ50HSSCo5</t>
  </si>
  <si>
    <t>Drill 10,50 - 265/185 DIN 1869/1RCZ50HSSCo5</t>
  </si>
  <si>
    <t>Drill 10,60 - 265/185 DIN 1869/1RCZ50HSSCo5</t>
  </si>
  <si>
    <t>Drill 10,70 - 280/195 DIN 1869/1RCZ50HSSCo5</t>
  </si>
  <si>
    <t>Drill 10,72 - 280/195 DIN 1869/1RCZ50HSSCo5</t>
  </si>
  <si>
    <t>Drill 10,80 - 280/195 DIN 1869/1RCZ50HSSCo5</t>
  </si>
  <si>
    <t>Drill 10,90 - 280/195 DIN 1869/1RCZ50HSSCo5</t>
  </si>
  <si>
    <t>Drill 11,00 - 280/195 DIN 1869/1RCZ50HSSCo5</t>
  </si>
  <si>
    <t>Drill 11,10 - 280/195 DIN 1869/1RCZ50HSSCo5</t>
  </si>
  <si>
    <t>Drill 11,11 - 280/195 DIN 1869/1RCZ50HSSCo5</t>
  </si>
  <si>
    <t>Drill 11,20 - 280/195 DIN 1869/1RCZ50HSSCo5</t>
  </si>
  <si>
    <t>Drill 11,30 - 280/195 DIN 1869/1RCZ50HSSCo5</t>
  </si>
  <si>
    <t>Drill 11,40 - 280/195 DIN 1869/1RCZ50HSSCo5</t>
  </si>
  <si>
    <t>Drill 11,50 - 280/195 DIN 1869/1RCZ50HSSCo5</t>
  </si>
  <si>
    <t>Drill 11,51 - 280/195 DIN 1869/1RCZ50HSSCo5</t>
  </si>
  <si>
    <t>Drill 11,60 - 280/195 DIN 1869/1RCZ50HSSCo5</t>
  </si>
  <si>
    <t>Drill 11,70 - 280/195 DIN 1869/1RCZ50HSSCo5</t>
  </si>
  <si>
    <t>Drill 11,80 - 280/195 DIN 1869/1RCZ50HSSCo5</t>
  </si>
  <si>
    <t>Drill 11,90 - 295/205 DIN 1869/1RCZ50HSSCo5</t>
  </si>
  <si>
    <t>Drill 11,91 - 295/205 DIN 1869/1RCZ50HSSCo5</t>
  </si>
  <si>
    <t>Drill 12,00 - 295/205 DIN 1869/1RCZ50HSSCo5</t>
  </si>
  <si>
    <t>Drill 12,10 - 295/205 DIN 1869/1RCZ50HSSCo5</t>
  </si>
  <si>
    <t>Drill 12,20 - 295/205 DIN 1869/1RCZ50HSSCo5</t>
  </si>
  <si>
    <t>Drill 12,30 - 295/205 DIN 1869/1RCZ50HSSCo5</t>
  </si>
  <si>
    <t>Drill 12,40 - 295/205 DIN 1869/1RCZ50HSSCo5</t>
  </si>
  <si>
    <t>Drill 12,50 - 295/205 DIN 1869/1RCZ50HSSCo5</t>
  </si>
  <si>
    <t>Drill 12,60 - 295/205 DIN 1869/1RCZ50HSSCo5</t>
  </si>
  <si>
    <t>Drill 12,70 - 295/205 DIN 1869/1RCZ50HSSCo5</t>
  </si>
  <si>
    <t>Drill 12,80 - 295/205 DIN 1869/1RCZ50HSSCo5</t>
  </si>
  <si>
    <t>Drill 12,90 - 295/205 DIN 1869/1RCZ50HSSCo5</t>
  </si>
  <si>
    <t>Drill 13,00 - 295/205 DIN 1869/1RCZ50HSSCo5</t>
  </si>
  <si>
    <t>Drill 02,60 - 180/125 DIN 1869/2RCZ50HSS</t>
  </si>
  <si>
    <t>Drill 02,70 - 190/130 DIN 1869/2RCZ50HSS</t>
  </si>
  <si>
    <t>Drill 02,75 - 190/130 DIN 1869/2RCZ50HSS</t>
  </si>
  <si>
    <t>Drill 02,78 - 190/130 DIN 1869/2RCZ50HSS</t>
  </si>
  <si>
    <t>Drill 02,80 - 190/130 DIN 1869/2RCZ50HSS</t>
  </si>
  <si>
    <t>Drill 02,90 - 190/130 DIN 1869/2RCZ50HSS</t>
  </si>
  <si>
    <t>Drill 03,00 - 190/130 DIN 1869/2RCZ50HSS</t>
  </si>
  <si>
    <t>Drill 03,10 - 200/135 DIN 1869/2RCZ50HSS</t>
  </si>
  <si>
    <t>Drill 03,17 - 200/135 DIN 1869/2RCZ50HSS</t>
  </si>
  <si>
    <t>Drill 03,20 - 200/135 DIN 1869/2RCZ50HSS</t>
  </si>
  <si>
    <t>Drill 03,25 - 200/135 DIN 1869/2RCZ50HSS</t>
  </si>
  <si>
    <t>Drill 03,30 - 200/135 DIN 1869/2RCZ50HSS</t>
  </si>
  <si>
    <t>Drill 03,40 - 210/145 DIN 1869/2RCZ50HSS</t>
  </si>
  <si>
    <t>Drill 03,50 - 210/145 DIN 1869/2RCZ50HSS</t>
  </si>
  <si>
    <t>Drill 03,57 - 210/145 DIN 1869/2RCZ50HSS</t>
  </si>
  <si>
    <t>Drill 03,60 - 210/145 DIN 1869/2RCZ50HSS</t>
  </si>
  <si>
    <t>Drill 03,70 - 210/145 DIN 1869/2RCZ50HSS</t>
  </si>
  <si>
    <t>Drill 03,75 - 210/145 DIN 1869/2RCZ50HSS</t>
  </si>
  <si>
    <t>Drill 03,80 - 220/150 DIN 1869/2RCZ50HSS</t>
  </si>
  <si>
    <t>Drill 03,90 - 220/150 DIN 1869/2RCZ50HSS</t>
  </si>
  <si>
    <t>Drill 03,97 - 220/150 DIN 1869/2RCZ50HSS</t>
  </si>
  <si>
    <t>Drill 04,00 - 220/150 DIN 1869/2RCZ50HSS</t>
  </si>
  <si>
    <t>Drill 04,10 - 220/150 DIN 1869/2RCZ50HSS</t>
  </si>
  <si>
    <t>Drill 04,20 - 220/150 DIN 1869/2RCZ50HSS</t>
  </si>
  <si>
    <t>Drill 04,25 - 220/150 DIN 1869/2RCZ50HSS</t>
  </si>
  <si>
    <t>Drill 04,30 - 235/160 DIN 1869/2RCZ50HSS</t>
  </si>
  <si>
    <t>Drill 04,37 - 235/160 DIN 1869/2RCZ50HSS</t>
  </si>
  <si>
    <t>Drill 04,40 - 235/160 DIN 1869/2RCZ50HSS</t>
  </si>
  <si>
    <t>Drill 04,50 - 235/160 DIN 1869/2RCZ50HSS</t>
  </si>
  <si>
    <t>Drill 04,60 - 235/160 DIN 1869/2RCZ50HSS</t>
  </si>
  <si>
    <t>Drill 04,70 - 235/160 DIN 1869/2RCZ50HSS</t>
  </si>
  <si>
    <t>Drill 04,75 - 235/160 DIN 1869/2RCZ50HSS</t>
  </si>
  <si>
    <t>Drill 04,76 - 235/160 DIN 1869/2RCZ50HSS</t>
  </si>
  <si>
    <t>Drill 04,80 - 245/170 DIN 1869/2RCZ50HSS</t>
  </si>
  <si>
    <t>Drill 04,90 - 245/170 DIN 1869/2RCZ50HSS</t>
  </si>
  <si>
    <t>Drill 05,00 - 245/170 DIN 1869/2RCZ50HSS</t>
  </si>
  <si>
    <t>Drill 05,10 - 245/170 DIN 1869/2RCZ50HSS</t>
  </si>
  <si>
    <t>Drill 05,16 - 245/170 DIN 1869/2RCZ50HSS</t>
  </si>
  <si>
    <t>Drill 05,20 - 245/170 DIN 1869/2RCZ50HSS</t>
  </si>
  <si>
    <t>Drill 05,25 - 245/170 DIN 1869/2RCZ50HSS</t>
  </si>
  <si>
    <t>Drill 05,30 - 245/175 DIN 1869/2RCZ50HSS</t>
  </si>
  <si>
    <t>Drill 05,40 - 260/180 DIN 1869/2RCZ50HSS</t>
  </si>
  <si>
    <t>Drill 05,50 - 260/180 DIN 1869/2RCZ50HSS</t>
  </si>
  <si>
    <t>Drill 05,56 - 260/180 DIN 1869/2RCZ50HSS</t>
  </si>
  <si>
    <t>Drill 05,60 - 260/180 DIN 1869/2RCZ50HSS</t>
  </si>
  <si>
    <t>Drill 05,70 - 260/180 DIN 1869/2RCZ50HSS</t>
  </si>
  <si>
    <t>Drill 05,75 - 260/180 DIN 1869/2RCZ50HSS</t>
  </si>
  <si>
    <t>Drill 05,80 - 260/180 DIN 1869/2RCZ50HSS</t>
  </si>
  <si>
    <t>Drill 05,90 - 260/180 DIN 1869/2RCZ50HSS</t>
  </si>
  <si>
    <t>Drill 05,95 - 260/180 DIN 1869/2RCZ50HSS</t>
  </si>
  <si>
    <t>Drill 06,00 - 260/180 DIN 1869/2RCZ50HSS</t>
  </si>
  <si>
    <t>Drill 06,10 - 275/190 DIN 1869/2RCZ50HSS</t>
  </si>
  <si>
    <t>Drill 06,20 - 275/190 DIN 1869/2RCZ50HSS</t>
  </si>
  <si>
    <t>Drill 06,25 - 275/190 DIN 1869/2RCZ50HSS</t>
  </si>
  <si>
    <t>Drill 06,30 - 275/190 DIN 1869/2RCZ50HSS</t>
  </si>
  <si>
    <t>Drill 06,35 - 275/190 DIN 1869/2RCZ50HSS</t>
  </si>
  <si>
    <t>Drill 06,40 - 275/190 DIN 1869/2RCZ50HSS</t>
  </si>
  <si>
    <t>Drill 06,50 - 275/190 DIN 1869/2RCZ50HSS</t>
  </si>
  <si>
    <t>Drill 06,60 - 275/190 DIN 1869/2RCZ50HSS</t>
  </si>
  <si>
    <t>Drill 06,70 - 275/190 DIN 1869/2RCZ50HSS</t>
  </si>
  <si>
    <t>Drill 06,75 - 275/190 DIN 1869/2RCZ50HSS</t>
  </si>
  <si>
    <t>Drill 06,80 - 290/200 DIN 1869/2RCZ50HSS</t>
  </si>
  <si>
    <t>Drill 06,90 - 290/200 DIN 1869/2RCZ50HSS</t>
  </si>
  <si>
    <t>Drill 07,00 - 290/200 DIN 1869/2RCZ50HSS</t>
  </si>
  <si>
    <t>Drill 07,10 - 290/200 DIN 1869/2RCZ50HSS</t>
  </si>
  <si>
    <t>Drill 07,14 - 290/200 DIN 1869/2RCZ50HSS</t>
  </si>
  <si>
    <t>Drill 07,20 - 290/200 DIN 1869/2RCZ50HSS</t>
  </si>
  <si>
    <t>Drill 07,25 - 290/200 DIN 1869/2RCZ50HSS</t>
  </si>
  <si>
    <t>Drill 07,30 - 290/200 DIN 1869/2RCZ50HSS</t>
  </si>
  <si>
    <t>Drill 07,40 - 290/200 DIN 1869/2RCZ50HSS</t>
  </si>
  <si>
    <t>Drill 07,50 - 290/200 DIN 1869/2RCZ50HSS</t>
  </si>
  <si>
    <t>Drill 07,54 - 290/200 DIN 1869/2RCZ50HSS</t>
  </si>
  <si>
    <t>Drill 07,60 - 305/210 DIN 1869/2RCZ50HSS</t>
  </si>
  <si>
    <t>Drill 07,70 - 205/210 DIN 1869/2RCZ50HSS</t>
  </si>
  <si>
    <t>Drill 07,75 - 305/210 DIN 1869/2RCZ50HSS</t>
  </si>
  <si>
    <t>Drill 07,80 - 305/210 DIN 1869/2RCZ50HSS</t>
  </si>
  <si>
    <t>Drill 07,90 - 305/210 DIN 1869/2RCZ50HSS</t>
  </si>
  <si>
    <t>Drill 07,94 - 305/210 DIN 1869/2RCZ50HSS</t>
  </si>
  <si>
    <t>Drill 08,00 - 305/210 DIN 1869/2RCZ50HSS</t>
  </si>
  <si>
    <t>Drill 08,10 - 305/210 DIN 1869/2RCZ50HSS</t>
  </si>
  <si>
    <t>Drill 08,20 - 305/210 DIN 1869/2RCZ50HSS</t>
  </si>
  <si>
    <t>Drill 08,25 - 305/210 DIN 1869/2RCZ50HSS</t>
  </si>
  <si>
    <t>Drill 08,30 - 305/210 DIN 1869/2RCZ50HSS</t>
  </si>
  <si>
    <t>Drill 08,33 - 305/210 DIN 1869/2RCZ50HSS</t>
  </si>
  <si>
    <t>Drill 08,40 - 305/210 DIN 1869/2RCZ50HSS</t>
  </si>
  <si>
    <t>Drill 08,50 - 305/210 DIN 1869/2RCZ50HSS</t>
  </si>
  <si>
    <t>Drill 08,60 - 320/220 DIN 1869/2RCZ50HSS</t>
  </si>
  <si>
    <t>Drill 08,70 - 320/220 DIN 1869/2RCZ50HSS</t>
  </si>
  <si>
    <t>Drill 08,73 - 320/220 DIN 1869/2RCZ50HSS</t>
  </si>
  <si>
    <t>Drill 08,75 - 320/220 DIN 1869/2RCZ50HSS</t>
  </si>
  <si>
    <t>Drill 08,80 - 320/220 DIN 1869/2RCZ50HSS</t>
  </si>
  <si>
    <t>Drill 08,90 - 320/220 DIN 1869/2RCZ50HSS</t>
  </si>
  <si>
    <t>Drill 09,00 - 320/220 DIN 1869/2RCZ50HSS</t>
  </si>
  <si>
    <t>Drill 09,10 - 320/220 DIN 1869/2RCZ50HSS</t>
  </si>
  <si>
    <t>Drill 09,13 - 320/220 DIN 1869/2RCZ50HSS</t>
  </si>
  <si>
    <t>Drill 09,20 - 320/220 DIN 1869/2RCZ50HSS</t>
  </si>
  <si>
    <t>Drill 09,25 - 320/220 DIN 1869/2RCZ50HSS</t>
  </si>
  <si>
    <t>Drill 09,30 - 320/220 DIN 1869/2RCZ50HSS</t>
  </si>
  <si>
    <t>Drill 09,40 - 320/220 DIN 1869/2RCZ50HSS</t>
  </si>
  <si>
    <t>Drill 09,50 - 320/220 DIN 1869/2RCZ50HSS</t>
  </si>
  <si>
    <t>Drill 09,52 - 320/220 DIN 1869/2RCZ50HSS</t>
  </si>
  <si>
    <t>Drill 09,60 - 340/235 DIN 1869/2RCZ50HSS</t>
  </si>
  <si>
    <t>Drill 09,70 - 340/235 DIN 1869/2RCZ50HSS</t>
  </si>
  <si>
    <t>Drill 09,75 - 340/235 DIN 1869/2RCZ50HSS</t>
  </si>
  <si>
    <t>Drill 09,80 - 340/235 DIN 1869/2RCZ50HSS</t>
  </si>
  <si>
    <t>Drill 09,90 - 340/235 DIN 1869/2RCZ50HSS</t>
  </si>
  <si>
    <t>Drill 09,92 - 340/235 DIN 1869/2RCZ50HSS</t>
  </si>
  <si>
    <t>Drill 10,00 - 340/235 DIN 1869/2RCZ50HSS</t>
  </si>
  <si>
    <t>Drill 10,10 - 340/235 DIN 1869/2RCZ50HSS</t>
  </si>
  <si>
    <t>Drill 10,20 - 340/235 DIN 1869/2RCZ50HSS</t>
  </si>
  <si>
    <t>Drill 10,30 - 340/235 DIN 1869/2RCZ50HSS</t>
  </si>
  <si>
    <t>Drill 10,32 - 340/235 DIN 1869/2RCZ50HSS</t>
  </si>
  <si>
    <t>Drill 10,40 - 340/235 DIN 1869/2RCZ50HSS</t>
  </si>
  <si>
    <t>Drill 10,50 - 340/235 DIN 1869/2RCZ50HSS</t>
  </si>
  <si>
    <t>Drill 10,60 - 340/235 DIN 1869/2RCZ50HSS</t>
  </si>
  <si>
    <t>Drill 10,70 - 365/250 DIN 1869/2RCZ50HSS</t>
  </si>
  <si>
    <t>Drill 10,72 - 365/250 DIN 1869/2RCZ50HSS</t>
  </si>
  <si>
    <t>Drill 10,80 - 365/250 DIN 1869/2RCZ50HSS</t>
  </si>
  <si>
    <t>Drill 10,90 - 365/250 DIN 1869/2RCZ50HSS</t>
  </si>
  <si>
    <t>Drill 11,00 - 365/250 DIN 1869/2RCZ50HSS</t>
  </si>
  <si>
    <t>Drill 11,10 - 365/250 DIN 1869/2RCZ50HSS</t>
  </si>
  <si>
    <t>Drill 11,11 - 365/250 DIN 1869/2RCZ50HSS</t>
  </si>
  <si>
    <t>Drill 11,20 - 365/250 DIN 1869/2RCZ50HSS</t>
  </si>
  <si>
    <t>Drill 11,30 - 365/250 DIN 1869/2RCZ50HSS</t>
  </si>
  <si>
    <t>Drill 11,40 - 365/250 DIN 1869/2RCZ50HSS</t>
  </si>
  <si>
    <t>Drill 11,50 - 365/250 DIN 1869/2RCZ50HSS</t>
  </si>
  <si>
    <t>Drill 11,51 - 365/250 DIN 1869/2RCZ50HSS</t>
  </si>
  <si>
    <t>Drill 11,60 - 365/250 DIN 1869/2RCZ50HSS</t>
  </si>
  <si>
    <t>Drill 11,70 - 365/250 DIN 1869/2RCZ50HSS</t>
  </si>
  <si>
    <t>Drill 11,80 - 365/250 DIN 1869/2RCZ50HSS</t>
  </si>
  <si>
    <t>Drill 11,90 - 375/260 DIN 1869/2RCZ50HSS</t>
  </si>
  <si>
    <t>Drill 11,91 - 375/260 DIN 1869/2RCZ50HSS</t>
  </si>
  <si>
    <t>Drill 12,00 - 375/260 DIN 1869/2RCZ50HSS</t>
  </si>
  <si>
    <t>Drill 12,10 - 375/260 DIN 1869/2RCZ50HSS</t>
  </si>
  <si>
    <t>Drill 12,20 - 375/260 DIN 1869/2RCZ50HSS</t>
  </si>
  <si>
    <t>Drill 12,30 - 375/260 DIN 1869/2RCZ50HSS</t>
  </si>
  <si>
    <t>Drill 12,40 - 375/260 DIN 1869/2RCZ50HSS</t>
  </si>
  <si>
    <t>Drill 12,50 - 375/260 DIN 1869/2RCZ50HSS</t>
  </si>
  <si>
    <t>Drill 12,60 - 375/260 DIN 1869/2RCZ50HSS</t>
  </si>
  <si>
    <t>Drill 12,70 - 375/260 DIN 1869/2RCZ50HSS</t>
  </si>
  <si>
    <t>Drill 12,80 - 375/260 DIN 1869/2RCZ50HSS</t>
  </si>
  <si>
    <t>Drill 12,90 - 375/260 DIN 1869/2RCZ50HSS</t>
  </si>
  <si>
    <t>Drill 13,00 - 375/260 DIN 1869/2RCZ50HSS</t>
  </si>
  <si>
    <t>Drill 02,70 - 190/130 DIN 1869/2RCZ50HSSCo5</t>
  </si>
  <si>
    <t>Drill 02,75 - 190/130 DIN 1869/2RCZ50HSSCo5</t>
  </si>
  <si>
    <t>Drill 02,78 - 190/130 DIN 1869/2RCZ50HSSCo5</t>
  </si>
  <si>
    <t>Drill 02,80 - 190/130 DIN 1869/2RCZ50HSSCo5</t>
  </si>
  <si>
    <t>Drill 02,90 - 190/130 DIN 1869/2RCZ50HSSCo5</t>
  </si>
  <si>
    <t>Drill 03,00 - 190/130 DIN 1869/2RCZ50HSSCo5</t>
  </si>
  <si>
    <t>Drill 03,10 - 200/135 DIN 1869/2RCZ50HSSCo5</t>
  </si>
  <si>
    <t>Drill 03,17 - 200/135 DIN 1869/2RCZ50HSSCo5</t>
  </si>
  <si>
    <t>Drill 03,20 - 200/135 DIN 1869/2RCZ50HSSCo5</t>
  </si>
  <si>
    <t>Drill 03,25 - 200/135 DIN 1869/2RCZ50HSSCo5</t>
  </si>
  <si>
    <t>Drill 03,30 - 200/135 DIN 1869/2RCZ50HSSCo5</t>
  </si>
  <si>
    <t>Drill 03,40 - 210/145 DIN 1869/2RCZ50HSSCo5</t>
  </si>
  <si>
    <t>Drill 03,50 - 210/145 DIN 1869/2RCZ50HSSCo5</t>
  </si>
  <si>
    <t>Drill 03,57 - 210/145 DIN 1869/2RCZ50HSSCo5</t>
  </si>
  <si>
    <t>Drill 03,60 - 210/145 DIN 1869/2RCZ50HSSCo5</t>
  </si>
  <si>
    <t>Drill 03,70 - 210/145 DIN 1869/2RCZ50HSSCo5</t>
  </si>
  <si>
    <t>Drill 03,75 - 210/145 DIN 1869/2RCZ50HSSCo5</t>
  </si>
  <si>
    <t>Drill 03,80 - 220/150 DIN 1869/2RCZ50HSSCo5</t>
  </si>
  <si>
    <t>Drill 03,90 - 220/150 DIN 1869/2RCZ50HSSCo5</t>
  </si>
  <si>
    <t>Drill 03,97 - 220/150 DIN 1869/2RCZ50HSSCo5</t>
  </si>
  <si>
    <t>Drill 04,00 - 220/150 DIN 1869/2RCZ50HSSCo5</t>
  </si>
  <si>
    <t>Drill 04,10 - 220/150 DIN 1869/2RCZ50HSSCo5</t>
  </si>
  <si>
    <t>Drill 04,20 - 220/150 DIN 1869/2RCZ50HSSCo5</t>
  </si>
  <si>
    <t>Drill 04,25 - 220/150 DIN 1869/2RCZ50HSSCo5</t>
  </si>
  <si>
    <t>Drill 04,30 - 235/160 DIN 1869/2RCZ50HSSCo5</t>
  </si>
  <si>
    <t>Drill 04,37 - 235/160 DIN 1869/2RCZ50HSSCo5</t>
  </si>
  <si>
    <t>Drill 04,40 - 235/160 DIN 1869/2RCZ50HSSCo5</t>
  </si>
  <si>
    <t>Drill 04,50 - 235/160 DIN 1869/2RCZ50HSSCo5</t>
  </si>
  <si>
    <t>Drill 04,60 - 235/160 DIN 1869/2RCZ50HSSCo5</t>
  </si>
  <si>
    <t>Drill 04,70 - 235/160 DIN 1869/2RCZ50HSSCo5</t>
  </si>
  <si>
    <t>Drill 04,75 - 235/160 DIN 1869/2RCZ50HSSCo5</t>
  </si>
  <si>
    <t>Drill 04,76 - 235/160 DIN 1869/2RCZ50HSSCo5</t>
  </si>
  <si>
    <t>Drill 04,80 - 245/170 DIN 1869/2RCZ50HSSCo5</t>
  </si>
  <si>
    <t>Drill 04,90 - 245/170 DIN 1869/2RCZ50HSSCo5</t>
  </si>
  <si>
    <t>Drill 05,00 - 245/170 DIN 1869/2RCZ50HSSCo5</t>
  </si>
  <si>
    <t>Drill 05,10 - 245/170 DIN 1869/2RCZ50HSSCo5</t>
  </si>
  <si>
    <t>Drill 05,16 - 245/170 DIN 1869/2RCZ50HSSCo5</t>
  </si>
  <si>
    <t>Drill 05,20 - 245/170 DIN 1869/2RCZ50HSSCo5</t>
  </si>
  <si>
    <t>Drill 05,25 - 245/170 DIN 1869/2RCZ50HSSCo5</t>
  </si>
  <si>
    <t>Drill 05,30 - 245/175 DIN 1869/2RCZ50HSSCo5</t>
  </si>
  <si>
    <t>Drill 05,40 - 260/180 DIN 1869/2RCZ50HSSCo5</t>
  </si>
  <si>
    <t>Drill 05,50 - 260/180 DIN 1869/2RCZ50HSSCo5</t>
  </si>
  <si>
    <t>Drill 05,56 - 260/180 DIN 1869/2RCZ50HSSCo5</t>
  </si>
  <si>
    <t>Drill 05,60 - 260/180 DIN 1869/2RCZ50HSSCo5</t>
  </si>
  <si>
    <t>Drill 05,70 - 260/180 DIN 1869/2RCZ50HSSCo5</t>
  </si>
  <si>
    <t>Drill 05,75 - 260/180 DIN 1869/2RCZ50HSSCo5</t>
  </si>
  <si>
    <t>Drill 05,80 - 260/180 DIN 1869/2RCZ50HSSCo5</t>
  </si>
  <si>
    <t>Drill 05,90 - 260/180 DIN 1869/2RCZ50HSSCo5</t>
  </si>
  <si>
    <t>Drill 05,95 - 260/180 DIN 1869/2RCZ50HSSCo5</t>
  </si>
  <si>
    <t>Drill 06,00 - 260/180 DIN 1869/2RCZ50HSSCo5</t>
  </si>
  <si>
    <t>Drill 06,10 - 275/190 DIN 1869/2RCZ50HSSCo5</t>
  </si>
  <si>
    <t>Drill 06,20 - 275/190 DIN 1869/2RCZ50HSSCo5</t>
  </si>
  <si>
    <t>Drill 06,25 - 275/190 DIN 1869/2RCZ50HSSCo5</t>
  </si>
  <si>
    <t>Drill 06,30 - 275/190 DIN 1869/2RCZ50HSSCo5</t>
  </si>
  <si>
    <t>Drill 06,35 - 275/190 DIN 1869/2RCZ50HSSCo5</t>
  </si>
  <si>
    <t>Drill 06,40 - 275/190 DIN 1869/2RCZ50HSSCo5</t>
  </si>
  <si>
    <t>Drill 06,50 - 275/190 DIN 1869/2RCZ50HSSCo5</t>
  </si>
  <si>
    <t>Drill 06,60 - 275/190 DIN 1869/2RCZ50HSSCo5</t>
  </si>
  <si>
    <t>Drill 06,70 - 275/190 DIN 1869/2RCZ50HSSCo5</t>
  </si>
  <si>
    <t>Drill 06,75 - 275/190 DIN 1869/2RCZ50HSSCo5</t>
  </si>
  <si>
    <t>Drill 06,80 - 290/200 DIN 1869/2RCZ50HSSCo5</t>
  </si>
  <si>
    <t>Drill 06,90 - 290/200 DIN 1869/2RCZ50HSSCo5</t>
  </si>
  <si>
    <t>Drill 07,00 - 290/200 DIN 1869/2RCZ50HSSCo5</t>
  </si>
  <si>
    <t>Drill 07,10 - 290/200 DIN 1869/2RCZ50HSSCo5</t>
  </si>
  <si>
    <t>Drill 07,14 - 290/200 DIN 1869/2RCZ50HSSCo5</t>
  </si>
  <si>
    <t>Drill 07,20 - 290/200 DIN 1869/2RCZ50HSSCo5</t>
  </si>
  <si>
    <t>Drill 07,25 - 290/200 DIN 1869/2RCZ50HSSCo5</t>
  </si>
  <si>
    <t>Drill 07,30 - 290/200 DIN 1869/2RCZ50HSSCo5</t>
  </si>
  <si>
    <t>Drill 07,40 - 290/200 DIN 1869/2RCZ50HSSCo5</t>
  </si>
  <si>
    <t>Drill 07,50 - 290/200 DIN 1869/2RCZ50HSSCo5</t>
  </si>
  <si>
    <t>Drill 07,54 - 290/200 DIN 1869/2RCZ50HSSCo5</t>
  </si>
  <si>
    <t>Drill 07,60 - 305/210 DIN 1869/2RCZ50HSSCo5</t>
  </si>
  <si>
    <t>Drill 07,70 - 205/210 DIN 1869/2RCZ50HSSCo5</t>
  </si>
  <si>
    <t>Drill 07,75 - 305/210 DIN 1869/2RCZ50HSSCo5</t>
  </si>
  <si>
    <t>Drill 07,80 - 305/210 DIN 1869/2RCZ50HSSCo5</t>
  </si>
  <si>
    <t>Drill 07,90 - 305/210 DIN 1869/2RCZ50HSSCo5</t>
  </si>
  <si>
    <t>Drill 07,94 - 305/210 DIN 1869/2RCZ50HSSCo5</t>
  </si>
  <si>
    <t>Drill 08,00 - 305/210 DIN 1869/2RCZ50HSSCo5</t>
  </si>
  <si>
    <t>Drill 08,10 - 305/210 DIN 1869/2RCZ50HSSCo5</t>
  </si>
  <si>
    <t>Drill 08,20 - 305/210 DIN 1869/2RCZ50HSSCo5</t>
  </si>
  <si>
    <t>Drill 08,25 - 305/210 DIN 1869/2RCZ50HSSCo5</t>
  </si>
  <si>
    <t>Drill 08,30 - 305/210 DIN 1869/2RCZ50HSSCo5</t>
  </si>
  <si>
    <t>Drill 08,33 - 305/210 DIN 1869/2RCZ50HSSCo5</t>
  </si>
  <si>
    <t>Drill 08,40 - 305/210 DIN 1869/2RCZ50HSSCo5</t>
  </si>
  <si>
    <t>Drill 08,50 - 305/210 DIN 1869/2RCZ50HSSCo5</t>
  </si>
  <si>
    <t>Drill 08,60 - 320/220 DIN 1869/2RCZ50HSSCo5</t>
  </si>
  <si>
    <t>Drill 08,70 - 320/220 DIN 1869/2RCZ50HSSCo5</t>
  </si>
  <si>
    <t>Drill 08,73 - 320/220 DIN 1869/2RCZ50HSSCo5</t>
  </si>
  <si>
    <t>Drill 08,75 - 320/220 DIN 1869/2RCZ50HSSCo5</t>
  </si>
  <si>
    <t>Drill 08,80 - 320/220 DIN 1869/2RCZ50HSSCo5</t>
  </si>
  <si>
    <t>Drill 08,90 - 320/220 DIN 1869/2RCZ50HSSCo5</t>
  </si>
  <si>
    <t>Drill 09,00 - 320/220 DIN 1869/2RCZ50HSSCo5</t>
  </si>
  <si>
    <t>Drill 09,10 - 320/220 DIN 1869/2RCZ50HSSCo5</t>
  </si>
  <si>
    <t>Drill 09,13 - 320/220 DIN 1869/2RCZ50HSSCo5</t>
  </si>
  <si>
    <t>Drill 09,20 - 320/220 DIN 1869/2RCZ50HSSCo5</t>
  </si>
  <si>
    <t>Drill 09,25 - 320/220 DIN 1869/2RCZ50HSSCo5</t>
  </si>
  <si>
    <t>Drill 09,30 - 320/220 DIN 1869/2RCZ50HSSCo5</t>
  </si>
  <si>
    <t>Drill 09,40 - 320/220 DIN 1869/2RCZ50HSSCo5</t>
  </si>
  <si>
    <t>Drill 09,50 - 320/220 DIN 1869/2RCZ50HSSCo5</t>
  </si>
  <si>
    <t>Drill 09,52 - 320/220 DIN 1869/2RCZ50HSSCo5</t>
  </si>
  <si>
    <t>Drill 09,60 - 340/235 DIN 1869/2RCZ50HSSCo5</t>
  </si>
  <si>
    <t>Drill 09,70 - 340/235 DIN 1869/2RCZ50HSSCo5</t>
  </si>
  <si>
    <t>Drill 09,75 - 340/235 DIN 1869/2RCZ50HSSCo5</t>
  </si>
  <si>
    <t>Drill 09,80 - 340/235 DIN 1869/2RCZ50HSSCo5</t>
  </si>
  <si>
    <t>Drill 09,90 - 340/235 DIN 1869/2RCZ50HSSCo5</t>
  </si>
  <si>
    <t>Drill 09,92 - 340/235 DIN 1869/2RCZ50HSSCo5</t>
  </si>
  <si>
    <t>Drill 10,00 - 340/235 DIN 1869/2RCZ50HSSCo5</t>
  </si>
  <si>
    <t>Drill 10,10 - 340/235 DIN 1869/2RCZ50HSSCo5</t>
  </si>
  <si>
    <t>Drill 10,20 - 340/235 DIN 1869/2RCZ50HSSCo5</t>
  </si>
  <si>
    <t>Drill 10,30 - 340/235 DIN 1869/2RCZ50HSSCo5</t>
  </si>
  <si>
    <t>Drill 10,32 - 340/235 DIN 1869/2RCZ50HSSCo5</t>
  </si>
  <si>
    <t>Drill 10,40 - 340/235 DIN 1869/2RCZ50HSSCo5</t>
  </si>
  <si>
    <t>Drill 10,50 - 340/235 DIN 1869/2RCZ50HSSCo5</t>
  </si>
  <si>
    <t>Drill 10,60 - 340/235 DIN 1869/2RCZ50HSSCo5</t>
  </si>
  <si>
    <t>Drill 10,70 - 365/250 DIN 1869/2RCZ50HSSCo5</t>
  </si>
  <si>
    <t>Drill 10,72 - 365/250 DIN 1869/2RCZ50HSSCo5</t>
  </si>
  <si>
    <t>Drill 10,80 - 365/250 DIN 1869/2RCZ50HSSCo5</t>
  </si>
  <si>
    <t>Drill 10,90 - 365/250 DIN 1869/2RCZ50HSSCo5</t>
  </si>
  <si>
    <t>Drill 11,00 - 365/250 DIN 1869/2RCZ50HSSCo5</t>
  </si>
  <si>
    <t>Drill 11,10 - 365/250 DIN 1869/2RCZ50HSSCo5</t>
  </si>
  <si>
    <t>Drill 11,11 - 365/250 DIN 1869/2RCZ50HSSCo5</t>
  </si>
  <si>
    <t>Drill 11,20 - 365/250 DIN 1869/2RCZ50HSSCo5</t>
  </si>
  <si>
    <t>Drill 11,30 - 365/250 DIN 1869/2RCZ50HSSCo5</t>
  </si>
  <si>
    <t>Drill 11,40 - 365/250 DIN 1869/2RCZ50HSSCo5</t>
  </si>
  <si>
    <t>Drill 11,50 - 365/250 DIN 1869/2RCZ50HSSCo5</t>
  </si>
  <si>
    <t>Drill 11,51 - 365/250 DIN 1869/2RCZ50HSSCo5</t>
  </si>
  <si>
    <t>Drill 11,60 - 365/250 DIN 1869/2RCZ50HSSCo5</t>
  </si>
  <si>
    <t>Drill 11,70 - 365/250 DIN 1869/2RCZ50HSSCo5</t>
  </si>
  <si>
    <t>Drill 11,80 - 365/250 DIN 1869/2RCZ50HSSCo5</t>
  </si>
  <si>
    <t>Drill 11,90 - 375/260 DIN 1869/2RCZ50HSSCo5</t>
  </si>
  <si>
    <t>Drill 11,91 - 375/260 DIN 1869/2RCZ50HSSCo5</t>
  </si>
  <si>
    <t>Drill 12,00 - 375/260 DIN 1869/2RCZ50HSSCo5</t>
  </si>
  <si>
    <t>Drill 12,10 - 375/260 DIN 1869/2RCZ50HSSCo5</t>
  </si>
  <si>
    <t>Drill 12,20 - 375/260 DIN 1869/2RCZ50HSSCo5</t>
  </si>
  <si>
    <t>Drill 12,30 - 375/260 DIN 1869/2RCZ50HSSCo5</t>
  </si>
  <si>
    <t>Drill 12,40 - 375/260 DIN 1869/2RCZ50HSSCo5</t>
  </si>
  <si>
    <t>Drill 12,50 - 375/260 DIN 1869/2RCZ50HSSCo5</t>
  </si>
  <si>
    <t>Drill 12,60 - 375/260 DIN 1869/2RCZ50HSSCo5</t>
  </si>
  <si>
    <t>Drill 12,70 - 375/260 DIN 1869/2RCZ50HSSCo5</t>
  </si>
  <si>
    <t>Drill 12,80 - 375/260 DIN 1869/2RCZ50HSSCo5</t>
  </si>
  <si>
    <t>Drill 12,90 - 375/260 DIN 1869/2RCZ50HSSCo5</t>
  </si>
  <si>
    <t>Drill 13,00 - 375/260 DIN 1869/2RCZ50HSSCo5</t>
  </si>
  <si>
    <t>Twist auger bit 32x600mm</t>
  </si>
  <si>
    <t>VH321000</t>
  </si>
  <si>
    <t>Twist auger bit 32x1000mm</t>
  </si>
  <si>
    <t>VH340235</t>
  </si>
  <si>
    <t>Twist auger bit 34x235mm</t>
  </si>
  <si>
    <t>VH340300</t>
  </si>
  <si>
    <t>Twist auger bit 34x300mm</t>
  </si>
  <si>
    <t>VH340460</t>
  </si>
  <si>
    <t>Twist auger bit 34x460mm</t>
  </si>
  <si>
    <t>VH340600</t>
  </si>
  <si>
    <t>Twist auger bit 34x600mm</t>
  </si>
  <si>
    <t>VH341000</t>
  </si>
  <si>
    <t>Twist auger bit 34x1000mm</t>
  </si>
  <si>
    <t>VH350235</t>
  </si>
  <si>
    <t>Twist auger bit 35x235mm</t>
  </si>
  <si>
    <t>VH350300</t>
  </si>
  <si>
    <t>Twist auger bit 35x300mm</t>
  </si>
  <si>
    <t>VH350460</t>
  </si>
  <si>
    <t>Twist auger bit 35x460mm</t>
  </si>
  <si>
    <t>VH350600</t>
  </si>
  <si>
    <t>Twist auger bit 35x600mm</t>
  </si>
  <si>
    <t>VH351000</t>
  </si>
  <si>
    <t>Twist auger bit 35x1000mm</t>
  </si>
  <si>
    <t>VH360235</t>
  </si>
  <si>
    <t>Twist auger bit 36x235mm</t>
  </si>
  <si>
    <t>VH360300</t>
  </si>
  <si>
    <t>Twist auger bit 36x300mm</t>
  </si>
  <si>
    <t>VH360460</t>
  </si>
  <si>
    <t>Twist auger bit 36x460mm</t>
  </si>
  <si>
    <t>VH360600</t>
  </si>
  <si>
    <t>Twist auger bit 36x600mm</t>
  </si>
  <si>
    <t>VH361000</t>
  </si>
  <si>
    <t>Twist auger bit 36x1000mm</t>
  </si>
  <si>
    <t>VH380235</t>
  </si>
  <si>
    <t>Twist auger bit 38x235mm</t>
  </si>
  <si>
    <t>VH380300</t>
  </si>
  <si>
    <t>Twist auger bit 38x300mm</t>
  </si>
  <si>
    <t>VH380460</t>
  </si>
  <si>
    <t>Twist auger bit 38x460mm</t>
  </si>
  <si>
    <t>VH380600</t>
  </si>
  <si>
    <t>Twist auger bit 38x600mm</t>
  </si>
  <si>
    <t>VH381000</t>
  </si>
  <si>
    <t>Twist auger bit 38x1000mm</t>
  </si>
  <si>
    <t>VH400235</t>
  </si>
  <si>
    <t>Twist auger bit 40x235mm</t>
  </si>
  <si>
    <t>VH400300</t>
  </si>
  <si>
    <t>Twist auger bit 40x300mm</t>
  </si>
  <si>
    <t>VH400460</t>
  </si>
  <si>
    <t>Twist auger bit 40x460mm</t>
  </si>
  <si>
    <t>VH400600</t>
  </si>
  <si>
    <t>Twist auger bit 40x600mm</t>
  </si>
  <si>
    <t>VH401000</t>
  </si>
  <si>
    <t>Twist auger bit 40x1000mm</t>
  </si>
  <si>
    <t>VH500235</t>
  </si>
  <si>
    <t>Twist auger bit 50x235mm</t>
  </si>
  <si>
    <t>VH500300</t>
  </si>
  <si>
    <t>Twist auger bit 50x300mm</t>
  </si>
  <si>
    <t>VH500460</t>
  </si>
  <si>
    <t>Twist auger bit 50x460mm</t>
  </si>
  <si>
    <t>VH500600</t>
  </si>
  <si>
    <t>Twist auger bit 50x600mm</t>
  </si>
  <si>
    <t>VH501000</t>
  </si>
  <si>
    <t>Twist auger bit 50x1000mm</t>
  </si>
  <si>
    <t>VH600235</t>
  </si>
  <si>
    <t>Twist auger bit 60x235mm</t>
  </si>
  <si>
    <t>VH600300</t>
  </si>
  <si>
    <t>Twist auger bit 60x300mm</t>
  </si>
  <si>
    <t>VH600460</t>
  </si>
  <si>
    <t>Twist auger bit 60x460mm</t>
  </si>
  <si>
    <t>VK11400420</t>
  </si>
  <si>
    <t>KU1</t>
  </si>
  <si>
    <t>VK11400450</t>
  </si>
  <si>
    <t>VK11400500</t>
  </si>
  <si>
    <t>VK11400510</t>
  </si>
  <si>
    <t>VK11400520</t>
  </si>
  <si>
    <t>VK11400525</t>
  </si>
  <si>
    <t>VK11400530</t>
  </si>
  <si>
    <t>VK11400540</t>
  </si>
  <si>
    <t>VK11400550</t>
  </si>
  <si>
    <t>VK11400560</t>
  </si>
  <si>
    <t>VK11400570</t>
  </si>
  <si>
    <t>VK11400575</t>
  </si>
  <si>
    <t>VK11400580</t>
  </si>
  <si>
    <t>VK11400590</t>
  </si>
  <si>
    <t>VK11400600</t>
  </si>
  <si>
    <t>VK11400610</t>
  </si>
  <si>
    <t>VK11400620</t>
  </si>
  <si>
    <t>VK11400625</t>
  </si>
  <si>
    <t>VK11400630</t>
  </si>
  <si>
    <t>VK11400635</t>
  </si>
  <si>
    <t>VK11400640</t>
  </si>
  <si>
    <t>VK11400650</t>
  </si>
  <si>
    <t>VK11400660</t>
  </si>
  <si>
    <t>VK11400670</t>
  </si>
  <si>
    <t>VK11400675</t>
  </si>
  <si>
    <t>VK11400680</t>
  </si>
  <si>
    <t>VK11400690</t>
  </si>
  <si>
    <t>VK11400700</t>
  </si>
  <si>
    <t>VK11400710</t>
  </si>
  <si>
    <t>VK11400720</t>
  </si>
  <si>
    <t>VK11400725</t>
  </si>
  <si>
    <t>VK11400730</t>
  </si>
  <si>
    <t>VK11400740</t>
  </si>
  <si>
    <t>VK11400750</t>
  </si>
  <si>
    <t>VK11400760</t>
  </si>
  <si>
    <t>VK11400770</t>
  </si>
  <si>
    <t>VK11400775</t>
  </si>
  <si>
    <t>VK11400780</t>
  </si>
  <si>
    <t>VK11400790</t>
  </si>
  <si>
    <t>VK11400800</t>
  </si>
  <si>
    <t>VK11400810</t>
  </si>
  <si>
    <t>VK11400820</t>
  </si>
  <si>
    <t>VK11400825</t>
  </si>
  <si>
    <t>VK11400830</t>
  </si>
  <si>
    <t>VK11400840</t>
  </si>
  <si>
    <t>VK11400850</t>
  </si>
  <si>
    <t>VK11400860</t>
  </si>
  <si>
    <t>VK11400870</t>
  </si>
  <si>
    <t>VK11400875</t>
  </si>
  <si>
    <t>VK11400880</t>
  </si>
  <si>
    <t>VK11400890</t>
  </si>
  <si>
    <t>VK11400900</t>
  </si>
  <si>
    <t>VK11400910</t>
  </si>
  <si>
    <t>VK11400920</t>
  </si>
  <si>
    <t>VK11400925</t>
  </si>
  <si>
    <t>VK11400930</t>
  </si>
  <si>
    <t>VK11400940</t>
  </si>
  <si>
    <t>VK11400950</t>
  </si>
  <si>
    <t>VK11400960</t>
  </si>
  <si>
    <t>VK11400970</t>
  </si>
  <si>
    <t>VK11400975</t>
  </si>
  <si>
    <t>VK11400980</t>
  </si>
  <si>
    <t>VK11400990</t>
  </si>
  <si>
    <t>VK11401000</t>
  </si>
  <si>
    <t>VK11401010</t>
  </si>
  <si>
    <t>VK11401020</t>
  </si>
  <si>
    <t>VK11401025</t>
  </si>
  <si>
    <t>VK11401030</t>
  </si>
  <si>
    <t>VK11401040</t>
  </si>
  <si>
    <t>VK11401050</t>
  </si>
  <si>
    <t>VK11401060</t>
  </si>
  <si>
    <t>VK11401070</t>
  </si>
  <si>
    <t>VK11401075</t>
  </si>
  <si>
    <t>VK11401080</t>
  </si>
  <si>
    <t>VK11401090</t>
  </si>
  <si>
    <t>VK11401100</t>
  </si>
  <si>
    <t>VK11401110</t>
  </si>
  <si>
    <t>VK11401120</t>
  </si>
  <si>
    <t>VK11401125</t>
  </si>
  <si>
    <t>VK11401130</t>
  </si>
  <si>
    <t>VK11401140</t>
  </si>
  <si>
    <t>VK11401150</t>
  </si>
  <si>
    <t>VK11401160</t>
  </si>
  <si>
    <t>VK11401170</t>
  </si>
  <si>
    <t>VK11401175</t>
  </si>
  <si>
    <t>VK11401180</t>
  </si>
  <si>
    <t>VK11401190</t>
  </si>
  <si>
    <t>VK11401200</t>
  </si>
  <si>
    <t>VK11401210</t>
  </si>
  <si>
    <t>VK11401220</t>
  </si>
  <si>
    <t>VK11401225</t>
  </si>
  <si>
    <t>VK11403700</t>
  </si>
  <si>
    <t>VK11403725</t>
  </si>
  <si>
    <t>VK11403750</t>
  </si>
  <si>
    <t>VK11403775</t>
  </si>
  <si>
    <t>VK11403800</t>
  </si>
  <si>
    <t>VK11403810</t>
  </si>
  <si>
    <t>VK11403825</t>
  </si>
  <si>
    <t>VK11403850</t>
  </si>
  <si>
    <t>VK11403900</t>
  </si>
  <si>
    <t>VK11403925</t>
  </si>
  <si>
    <t>VK11403950</t>
  </si>
  <si>
    <t>VK11403975</t>
  </si>
  <si>
    <t>VK11404000</t>
  </si>
  <si>
    <t>VK11404030</t>
  </si>
  <si>
    <t>VK11404050</t>
  </si>
  <si>
    <t>VK11404075</t>
  </si>
  <si>
    <t>VK11404100</t>
  </si>
  <si>
    <t>VK11404150</t>
  </si>
  <si>
    <t>VK11404200</t>
  </si>
  <si>
    <t>VK11404250</t>
  </si>
  <si>
    <t>VK11404300</t>
  </si>
  <si>
    <t>VK11404350</t>
  </si>
  <si>
    <t>VK11404400</t>
  </si>
  <si>
    <t>VK11404450</t>
  </si>
  <si>
    <t>VK11404500</t>
  </si>
  <si>
    <t>VK11404550</t>
  </si>
  <si>
    <t>VK11404575</t>
  </si>
  <si>
    <t>VK11404600</t>
  </si>
  <si>
    <t>VK11404650</t>
  </si>
  <si>
    <t>VK11404700</t>
  </si>
  <si>
    <t>VK11404750</t>
  </si>
  <si>
    <t>VK11404800</t>
  </si>
  <si>
    <t>VK11404850</t>
  </si>
  <si>
    <t>VK11404900</t>
  </si>
  <si>
    <t>VK11404950</t>
  </si>
  <si>
    <t>VK11405000</t>
  </si>
  <si>
    <t>VK11405050</t>
  </si>
  <si>
    <t>VK11405100</t>
  </si>
  <si>
    <t>VK11405150</t>
  </si>
  <si>
    <t>VK11405200</t>
  </si>
  <si>
    <t>VK11405300</t>
  </si>
  <si>
    <t>VK11405400</t>
  </si>
  <si>
    <t>VK11405500</t>
  </si>
  <si>
    <t>VK11405600</t>
  </si>
  <si>
    <t>VK11405700</t>
  </si>
  <si>
    <t>VK11405800</t>
  </si>
  <si>
    <t>VK11405900</t>
  </si>
  <si>
    <t>VK11406000</t>
  </si>
  <si>
    <t>VK11406050</t>
  </si>
  <si>
    <t>VK11406100</t>
  </si>
  <si>
    <t>VK11406200</t>
  </si>
  <si>
    <t>VK11406300</t>
  </si>
  <si>
    <t>VK11406400</t>
  </si>
  <si>
    <t>VK11406500</t>
  </si>
  <si>
    <t>VK11406600</t>
  </si>
  <si>
    <t>VK11406700</t>
  </si>
  <si>
    <t>VK11406800</t>
  </si>
  <si>
    <t>VK11406900</t>
  </si>
  <si>
    <t>VK11407000</t>
  </si>
  <si>
    <t>VK11407100</t>
  </si>
  <si>
    <t>VK11407200</t>
  </si>
  <si>
    <t>VK11407300</t>
  </si>
  <si>
    <t>VK11407400</t>
  </si>
  <si>
    <t>VK11407500</t>
  </si>
  <si>
    <t>VK11407600</t>
  </si>
  <si>
    <t>VK11407700</t>
  </si>
  <si>
    <t>VK11407800</t>
  </si>
  <si>
    <t>VK11407900</t>
  </si>
  <si>
    <t>VK11408000</t>
  </si>
  <si>
    <t>VK11408100</t>
  </si>
  <si>
    <t>VK11408200</t>
  </si>
  <si>
    <t>VK11408300</t>
  </si>
  <si>
    <t>VK11408400</t>
  </si>
  <si>
    <t>VK11408500</t>
  </si>
  <si>
    <t>VK11408600</t>
  </si>
  <si>
    <t>VK11408700</t>
  </si>
  <si>
    <t>VK11408800</t>
  </si>
  <si>
    <t>VK11408900</t>
  </si>
  <si>
    <t>VK11409000</t>
  </si>
  <si>
    <t>VK11430500</t>
  </si>
  <si>
    <t>KUCO</t>
  </si>
  <si>
    <t>VK11430550</t>
  </si>
  <si>
    <t>VK11430700</t>
  </si>
  <si>
    <t>VK11430750</t>
  </si>
  <si>
    <t>VK11430800</t>
  </si>
  <si>
    <t>VK11430850</t>
  </si>
  <si>
    <t>VK11430900</t>
  </si>
  <si>
    <t>VK11430950</t>
  </si>
  <si>
    <t>VK11431000</t>
  </si>
  <si>
    <t>VK11431050</t>
  </si>
  <si>
    <t>VK11431100</t>
  </si>
  <si>
    <t>VK11431150</t>
  </si>
  <si>
    <t>VK11431200</t>
  </si>
  <si>
    <t>VK11431250</t>
  </si>
  <si>
    <t>VK11431300</t>
  </si>
  <si>
    <t>VK11431350</t>
  </si>
  <si>
    <t>VK11431400</t>
  </si>
  <si>
    <t>VK11431450</t>
  </si>
  <si>
    <t>VK11431500</t>
  </si>
  <si>
    <t>VK11431550</t>
  </si>
  <si>
    <t>VK11431600</t>
  </si>
  <si>
    <t>VK11431700</t>
  </si>
  <si>
    <t>VK11431750</t>
  </si>
  <si>
    <t>VK11431850</t>
  </si>
  <si>
    <t>VK11431900</t>
  </si>
  <si>
    <t>VK11431950</t>
  </si>
  <si>
    <t>VK11432000</t>
  </si>
  <si>
    <t>VK11432050</t>
  </si>
  <si>
    <t>VK11432100</t>
  </si>
  <si>
    <t>VK11432150</t>
  </si>
  <si>
    <t>VK11432200</t>
  </si>
  <si>
    <t>VK11432250</t>
  </si>
  <si>
    <t>VK11432300</t>
  </si>
  <si>
    <t>VK11432350</t>
  </si>
  <si>
    <t>VK11432450</t>
  </si>
  <si>
    <t>VK11432500</t>
  </si>
  <si>
    <t>VK11432550</t>
  </si>
  <si>
    <t>VK11432600</t>
  </si>
  <si>
    <t>VK11432650</t>
  </si>
  <si>
    <t>VK11432700</t>
  </si>
  <si>
    <t>VK11432750</t>
  </si>
  <si>
    <t>VK11432800</t>
  </si>
  <si>
    <t>VK11432850</t>
  </si>
  <si>
    <t>VK11432950</t>
  </si>
  <si>
    <t>VK11433000</t>
  </si>
  <si>
    <t>VK11433050</t>
  </si>
  <si>
    <t>VK11433100</t>
  </si>
  <si>
    <t>VK11433150</t>
  </si>
  <si>
    <t>VK11433200</t>
  </si>
  <si>
    <t>VK11433250</t>
  </si>
  <si>
    <t>VK11433300</t>
  </si>
  <si>
    <t>VK11433350</t>
  </si>
  <si>
    <t>VK11433400</t>
  </si>
  <si>
    <t>VK11433450</t>
  </si>
  <si>
    <t>VK11433550</t>
  </si>
  <si>
    <t>VK11433600</t>
  </si>
  <si>
    <t>VK11433650</t>
  </si>
  <si>
    <t>VK11433700</t>
  </si>
  <si>
    <t>VK11433750</t>
  </si>
  <si>
    <t>VK11433800</t>
  </si>
  <si>
    <t>VK11433850</t>
  </si>
  <si>
    <t>VK11433900</t>
  </si>
  <si>
    <t>VK11433950</t>
  </si>
  <si>
    <t>VK11434000</t>
  </si>
  <si>
    <t>VS0/5HSS</t>
  </si>
  <si>
    <t>Stepped drill 4-12mm/5st. 4;6;8;10;12</t>
  </si>
  <si>
    <t>VS</t>
  </si>
  <si>
    <t>VS0/9HSS</t>
  </si>
  <si>
    <t>Stepped drill 4-12mm/9st. 4;5;6;7;8;9;10;11;12</t>
  </si>
  <si>
    <t>VS0/9HSSTIN</t>
  </si>
  <si>
    <t>Stepped drill HSS TiN 4-12mm/9st. 4;5;6;7;8;9;10;11;12</t>
  </si>
  <si>
    <t>VS12HSS</t>
  </si>
  <si>
    <t>Stepped drill 6-32mm/9st. 6;9;12;16;20;22,5;25;28,5;32</t>
  </si>
  <si>
    <t>VS13HSS</t>
  </si>
  <si>
    <t>Stepped drill 6-40mm/16st. 6;11;17;23;29;30;31;32;33;34;35;36;37;38;39;40</t>
  </si>
  <si>
    <t>VS1CO</t>
  </si>
  <si>
    <t>Stepped drill 4-20mm/9st. 4;6;8;10;12;14;16;18;20</t>
  </si>
  <si>
    <t>VS1HSS</t>
  </si>
  <si>
    <t>VS1HSSTIN</t>
  </si>
  <si>
    <t>Stepped drill HSS TiN 4-20mm/9st. 4;6;8;10;12;14;16;18;20</t>
  </si>
  <si>
    <t>VS2CO</t>
  </si>
  <si>
    <t>Stepped drill 4-30mm/14st. 4;6;8;10;12;14;16;18;20;22;24;26;28;30</t>
  </si>
  <si>
    <t>VS2HSS</t>
  </si>
  <si>
    <t>VS2HSSTIN</t>
  </si>
  <si>
    <t>Stepped drill HSS TiN 4-30mm/14st. 4;6;8;10;12;14;16;18;20;22;24;26;28;30</t>
  </si>
  <si>
    <t>VS3HSS</t>
  </si>
  <si>
    <t>Stepped drill 6-38mm/12st. 6;9;13;16;19;21;23;26;29;32;35;38</t>
  </si>
  <si>
    <t>VS5HSS</t>
  </si>
  <si>
    <t>Stepped drill 4-39mm/13st. 4;6;9;12;15;18;21;24;27;30;33;36;39</t>
  </si>
  <si>
    <t>VS6HSS</t>
  </si>
  <si>
    <t>Stepped drill 6-32mm/8st. - R 6;9;11,2;14,5;18,2;22,3;27,9;32</t>
  </si>
  <si>
    <t>VS7HSS</t>
  </si>
  <si>
    <t>Stepped drill 5-28mm/7st. - G 5;8,8;11,8;15,3;19;24,5;28</t>
  </si>
  <si>
    <t>VS8HSS</t>
  </si>
  <si>
    <t>Stepped drill 6-30,5mm/9st. - PG 6;9;12,5;15,2;18,6;20,4;22,5;28,3;30,5</t>
  </si>
  <si>
    <t>VS9CO</t>
  </si>
  <si>
    <t>Stepped drill 6-37mm/12st. - PG 6;9;12,5;15,2;18,6;20,4;22,5;26;28,3;30,5;34;37</t>
  </si>
  <si>
    <t>VS9HSS</t>
  </si>
  <si>
    <t>VSSV3P</t>
  </si>
  <si>
    <t>SET of stepped drills HSS 3pcs VS2(4-30);VS1(4-20);VS0/9(4-12)</t>
  </si>
  <si>
    <t>VSSV3PTIN</t>
  </si>
  <si>
    <t>SET of stepped drills TiN HSS 3pcs VS2(4-30);VS1(4-20);VS0/9(4-12)</t>
  </si>
  <si>
    <t>VSSV9P</t>
  </si>
  <si>
    <t>VSSV9P1</t>
  </si>
  <si>
    <t>sales group</t>
  </si>
  <si>
    <t>discount</t>
  </si>
  <si>
    <t>Drill 08,10 - 390/265 DIN 1869/3RCZ50HSSCo5</t>
  </si>
  <si>
    <t>Drill 08,20 - 390/265 DIN 1869/3RCZ50HSSCo5</t>
  </si>
  <si>
    <t>Drill 08,25 - 390/265 DIN 1869/3RCZ50HSSCo5</t>
  </si>
  <si>
    <t>Drill 08,30 - 390/265 DIN 1869/3RCZ50HSSCo5</t>
  </si>
  <si>
    <t>Drill 08,33 - 390/265 DIN 1869/3RCZ50HSSCo5</t>
  </si>
  <si>
    <t>Drill 08,40 - 390/265 DIN 1869/3RCZ50HSSCo5</t>
  </si>
  <si>
    <t>Drill 08,50 - 390/265 DIN 1869/3RCZ50HSSCo5</t>
  </si>
  <si>
    <t>Drill 08,60 - 410/280 DIN 1869/3RCZ50HSSCo5</t>
  </si>
  <si>
    <t>Drill 08,70 - 410/280 DIN 1869/3RCZ50HSSCo5</t>
  </si>
  <si>
    <t>Drill 08,73 - 410/280 DIN 1869/3RCZ50HSSCo5</t>
  </si>
  <si>
    <t>Drill 08,75 - 410/280 DIN 1869/3RCZ50HSSCo5</t>
  </si>
  <si>
    <t>Drill 08,80 - 410/280 DIN 1869/3RCZ50HSSCo5</t>
  </si>
  <si>
    <t>Drill 08,90 - 410/280 DIN 1869/3RCZ50HSSCo5</t>
  </si>
  <si>
    <t>Drill 09,00 - 410/280 DIN 1869/3RCZ50HSSCo5</t>
  </si>
  <si>
    <t>Drill 09,10 - 410/280 DIN 1869/3RCZ50HSSCo5</t>
  </si>
  <si>
    <t>Drill 09,13 - 410/280 DIN 1869/3RCZ50HSSCo5</t>
  </si>
  <si>
    <t>Drill 09,20 - 410/280 DIN 1869/3RCZ50HSSCo5</t>
  </si>
  <si>
    <t>Drill 09,25 - 410/280 DIN 1869/3RCZ50HSSCo5</t>
  </si>
  <si>
    <t>Drill 09,30 - 410/280 DIN 1869/3RCZ50HSSCo5</t>
  </si>
  <si>
    <t>Drill 09,40 - 410/280 DIN 1869/3RCZ50HSSCo5</t>
  </si>
  <si>
    <t>Drill 09,50 - 410/280 DIN 1869/3RCZ50HSSCo5</t>
  </si>
  <si>
    <t>Drill 09,52 - 410/280 DIN 1869/3RCZ50HSSCo5</t>
  </si>
  <si>
    <t>Drill 09,60 - 430/295 DIN 1869/3RCZ50HSSCo5</t>
  </si>
  <si>
    <t>Drill 09,70 - 430/295 DIN 1869/3RCZ50HSSCo5</t>
  </si>
  <si>
    <t>Drill 09,75 - 430/295 DIN 1869/3RCZ50HSSCo5</t>
  </si>
  <si>
    <t>Drill 09,80 - 430/295 DIN 1869/3RCZ50HSSCo5</t>
  </si>
  <si>
    <t>Drill 09,90 - 430/295 DIN 1869/3RCZ50HSSCo5</t>
  </si>
  <si>
    <t>Drill 09,92 - 430/295 DIN 1869/3RCZ50HSSCo5</t>
  </si>
  <si>
    <t>Drill 10,00 - 430/295 DIN 1869/3RCZ50HSSCo5</t>
  </si>
  <si>
    <t>Drill 10,10 - 430/295 DIN 1869/3RCZ50HSSCo5</t>
  </si>
  <si>
    <t>Drill 10,20 - 430/295 DIN 1869/3RCZ50HSSCo5</t>
  </si>
  <si>
    <t>Drill 10,30 - 430/295 DIN 1869/3RCZ50HSSCo5</t>
  </si>
  <si>
    <t>Drill 10,32 - 430/295 DIN 1869/3RCZ50HSSCo5</t>
  </si>
  <si>
    <t>Drill 10,40 - 430/295 DIN 1869/3RCZ50HSSCo5</t>
  </si>
  <si>
    <t>Drill 10,50 - 430/295 DIN 1869/3RCZ50HSSCo5</t>
  </si>
  <si>
    <t>Drill 10,60 - 430/295 DIN 1869/3RCZ50HSSCo5</t>
  </si>
  <si>
    <t>Drill 10,70 - 455/310 DIN 1869/3RCZ50HSSCo5</t>
  </si>
  <si>
    <t>Drill 10,72 - 455/310 DIN 1869/3RCZ50HSSCo5</t>
  </si>
  <si>
    <t>Drill 10,80 - 455/310 DIN 1869/3RCZ50HSSCo5</t>
  </si>
  <si>
    <t>Drill 10,90 - 455/310 DIN 1869/3RCZ50HSSCo5</t>
  </si>
  <si>
    <t>Drill 11,00 - 455/310 DIN 1869/3RCZ50HSSCo5</t>
  </si>
  <si>
    <t>Drill 11,10 - 455/310 DIN 1869/3RCZ50HSSCo5</t>
  </si>
  <si>
    <t>Drill 11,11 - 455/310 DIN 1869/3RCZ50HSSCo5</t>
  </si>
  <si>
    <t>Drill 11,20 - 455/310 DIN 1869/3RCZ50HSSCo5</t>
  </si>
  <si>
    <t>Drill 11,30 - 455/310 DIN 1869/3RCZ50HSSCo5</t>
  </si>
  <si>
    <t>Drill 11,40 - 455/310 DIN 1869/3RCZ50HSSCo5</t>
  </si>
  <si>
    <t>Drill 11,50 - 455/310 DIN 1869/3RCZ50HSSCo5</t>
  </si>
  <si>
    <t>Drill 11,51 - 455/310 DIN 1869/3RCZ50HSSCo5</t>
  </si>
  <si>
    <t>Drill 11,60 - 455/310 DIN 1869/3RCZ50HSSCo5</t>
  </si>
  <si>
    <t>Drill 11,70 - 455/310 DIN 1869/3RCZ50HSSCo5</t>
  </si>
  <si>
    <t>Drill 11,80 - 455/310 DIN 1869/3RCZ50HSSCo5</t>
  </si>
  <si>
    <t>Drill 11,90 - 480/315 DIN 1869/3RCZ50HSSCo5</t>
  </si>
  <si>
    <t>Drill 11,91 - 480/315 DIN 1869/3RCZ50HSSCo5</t>
  </si>
  <si>
    <t>Drill 12,00 - 480/315 DIN 1869/3RCZ50HSSCo5</t>
  </si>
  <si>
    <t>Drill 12,10 - 480/315 DIN 1869/3RCZ50HSSCo5</t>
  </si>
  <si>
    <t>Drill 12,20 - 480/315 DIN 1869/3RCZ50HSSCo5</t>
  </si>
  <si>
    <t>Drill 12,30 - 480/315 DIN 1869/3RCZ50HSSCo5</t>
  </si>
  <si>
    <t>Drill 12,40 - 480/315 DIN 1869/3RCZ50HSSCo5</t>
  </si>
  <si>
    <t>Drill 12,50 - 480/315 DIN 1869/3RCZ50HSSCo5</t>
  </si>
  <si>
    <t>Drill 12,60 - 480/315 DIN 1869/3RCZ50HSSCo5</t>
  </si>
  <si>
    <t>Drill 12,70 - 480/315 DIN 1869/3RCZ50HSSCo5</t>
  </si>
  <si>
    <t>Drill 12,80 - 480/315 DIN 1869/3RCZ50HSSCo5</t>
  </si>
  <si>
    <t>Drill 12,90 - 480/315 DIN 1869/3RCZ50HSSCo5</t>
  </si>
  <si>
    <t>Drill 13,00 - 480/315 DIN 1869/3RCZ50HSSCo5</t>
  </si>
  <si>
    <t>Drill 02,00 DIN 338RCZ50HSS</t>
  </si>
  <si>
    <t>Drill 02,10 DIN 338RCZ50HSS</t>
  </si>
  <si>
    <t>Drill 02,20 DIN 338RCZ50HSS</t>
  </si>
  <si>
    <t>Drill 02,30 DIN 338RCZ50HSS</t>
  </si>
  <si>
    <t>Drill 02,40 DIN 338RCZ50HSS</t>
  </si>
  <si>
    <t>Drill 02,50 DIN 338RCZ50HSS</t>
  </si>
  <si>
    <t>Drill 02,60 DIN 338RCZ50HSS</t>
  </si>
  <si>
    <t>Drill 02,70 DIN 338RCZ50HSS</t>
  </si>
  <si>
    <t>Drill 02,80 DIN 338RCZ50HSS</t>
  </si>
  <si>
    <t>Drill 02,90 DIN 338RCZ50HSS</t>
  </si>
  <si>
    <t>Drill 03,00 DIN 338RCZ50HSS</t>
  </si>
  <si>
    <t>Drill 03,10 DIN 338RCZ50HSS</t>
  </si>
  <si>
    <t>Drill 03,20 DIN 338RCZ50HSS</t>
  </si>
  <si>
    <t>Drill 03,30 DIN 338RCZ50HSS</t>
  </si>
  <si>
    <t>Drill 03,40 DIN 338RCZ50HSS</t>
  </si>
  <si>
    <t>Drill 03,50 DIN 338RCZ50HSS</t>
  </si>
  <si>
    <t>Drill 03,60 DIN 338RCZ50HSS</t>
  </si>
  <si>
    <t>Drill 03,70 DIN 338RCZ50HSS</t>
  </si>
  <si>
    <t>Drill 03,80 DIN 338RCZ50HSS</t>
  </si>
  <si>
    <t>Drill 03,90 DIN 338RCZ50HSS</t>
  </si>
  <si>
    <t>Drill 04,00 DIN 338RCZ50HSS</t>
  </si>
  <si>
    <t>Drill 04,10 DIN 338RCZ50HSS</t>
  </si>
  <si>
    <t>Drill 04,20 DIN 338RCZ50HSS</t>
  </si>
  <si>
    <t>Drill 04,30 DIN 338RCZ50HSS</t>
  </si>
  <si>
    <t>Drill 04,40 DIN 338RCZ50HSS</t>
  </si>
  <si>
    <t>Drill 04,50 DIN 338RCZ50HSS</t>
  </si>
  <si>
    <t>Drill 04,60 DIN 338RCZ50HSS</t>
  </si>
  <si>
    <t>Drill 04,70 DIN 338RCZ50HSS</t>
  </si>
  <si>
    <t>Drill 04,80 DIN 338RCZ50HSS</t>
  </si>
  <si>
    <t>Drill 04,90 DIN 338RCZ50HSS</t>
  </si>
  <si>
    <t>Drill 05,00 DIN 338RCZ50HSS</t>
  </si>
  <si>
    <t>Drill 05,10 DIN 338RCZ50HSS</t>
  </si>
  <si>
    <t>Drill 05,20 DIN 338RCZ50HSS</t>
  </si>
  <si>
    <t>Drill 05,30 DIN 338RCZ50HSS</t>
  </si>
  <si>
    <t>Drill 05,40 DIN 338RCZ50HSS</t>
  </si>
  <si>
    <t>Drill 05,50 DIN 338RCZ50HSS</t>
  </si>
  <si>
    <t>Drill 05,60 DIN 338RCZ50HSS</t>
  </si>
  <si>
    <t>Drill 05,70 DIN 338RCZ50HSS</t>
  </si>
  <si>
    <t>Drill 05,80 DIN 338RCZ50HSS</t>
  </si>
  <si>
    <t>Drill 05,90 DIN 338RCZ50HSS</t>
  </si>
  <si>
    <t>Drill 06,00 DIN 338RCZ50HSS</t>
  </si>
  <si>
    <t>Drill 06,10 DIN 338RCZ50HSS</t>
  </si>
  <si>
    <t>Drill 06,20 DIN 338RCZ50HSS</t>
  </si>
  <si>
    <t>Drill 06,30 DIN 338RCZ50HSS</t>
  </si>
  <si>
    <t>Drill 06,40 DIN 338RCZ50HSS</t>
  </si>
  <si>
    <t>Drill 06,50 DIN 338RCZ50HSS</t>
  </si>
  <si>
    <t>Drill 06,60 DIN 338RCZ50HSS</t>
  </si>
  <si>
    <t>Drill 06,70 DIN 338RCZ50HSS</t>
  </si>
  <si>
    <t>Drill 06,80 DIN 338RCZ50HSS</t>
  </si>
  <si>
    <t>Drill 06,90 DIN 338RCZ50HSS</t>
  </si>
  <si>
    <t>Drill 07,00 DIN 338RCZ50HSS</t>
  </si>
  <si>
    <t>Drill 07,10 DIN 338RCZ50HSS</t>
  </si>
  <si>
    <t>Drill 07,20 DIN 338RCZ50HSS</t>
  </si>
  <si>
    <t>Drill 07,30 DIN 338RCZ50HSS</t>
  </si>
  <si>
    <t>Drill 07,40 DIN 338RCZ50HSS</t>
  </si>
  <si>
    <t>Drill 07,50 DIN 338RCZ50HSS</t>
  </si>
  <si>
    <t>Drill 07,60 DIN 338RCZ50HSS</t>
  </si>
  <si>
    <t>Drill 07,70 DIN 338RCZ50HSS</t>
  </si>
  <si>
    <t>Drill 07,80 DIN 338RCZ50HSS</t>
  </si>
  <si>
    <t>Drill 07,90 DIN 338RCZ50HSS</t>
  </si>
  <si>
    <t>Drill 08,00 DIN 338RCZ50HSS</t>
  </si>
  <si>
    <t>Drill 08,10 DIN 338RCZ50HSS</t>
  </si>
  <si>
    <t>Drill 08,20 DIN 338RCZ50HSS</t>
  </si>
  <si>
    <t>Drill 08,30 DIN 338RCZ50HSS</t>
  </si>
  <si>
    <t>Drill 08,40 DIN 338RCZ50HSS</t>
  </si>
  <si>
    <t>Drill 08,50 DIN 338RCZ50HSS</t>
  </si>
  <si>
    <t>Drill 08,60 DIN 338RCZ50HSS</t>
  </si>
  <si>
    <t>Drill 08,70 DIN 338RCZ50HSS</t>
  </si>
  <si>
    <t>Drill 08,80 DIN 338RCZ50HSS</t>
  </si>
  <si>
    <t>Drill 08,90 DIN 338RCZ50HSS</t>
  </si>
  <si>
    <t>Drill 09,00 DIN 338RCZ50HSS</t>
  </si>
  <si>
    <t>Drill 09,10 DIN 338RCZ50HSS</t>
  </si>
  <si>
    <t>Drill 09,20 DIN 338RCZ50HSS</t>
  </si>
  <si>
    <t>Drill 09,30 DIN 338RCZ50HSS</t>
  </si>
  <si>
    <t>Drill 09,40 DIN 338RCZ50HSS</t>
  </si>
  <si>
    <t>Drill 09,50 DIN 338RCZ50HSS</t>
  </si>
  <si>
    <t>Drill 09,60 DIN 338RCZ50HSS</t>
  </si>
  <si>
    <t>Drill 09,70 DIN 338RCZ50HSS</t>
  </si>
  <si>
    <t>Drill 09,80 DIN 338RCZ50HSS</t>
  </si>
  <si>
    <t>Drill 09,90 DIN 338RCZ50HSS</t>
  </si>
  <si>
    <t>Drill 10,00 DIN 338RCZ50HSS</t>
  </si>
  <si>
    <t>Drill 10,20 DIN 338RCZ50HSS</t>
  </si>
  <si>
    <t>Drill 10,50 DIN 338RCZ50HSS</t>
  </si>
  <si>
    <t>Drill 10,80 DIN 338RCZ50HSS</t>
  </si>
  <si>
    <t>Drill 11,00 DIN 338RCZ50HSS</t>
  </si>
  <si>
    <t>Drill 11,20 DIN 338RCZ50HSS</t>
  </si>
  <si>
    <t>Drill 11,50 DIN 338RCZ50HSS</t>
  </si>
  <si>
    <t>Drill 11,80 DIN 338RCZ50HSS</t>
  </si>
  <si>
    <t>Drill 12,00 DIN 338RCZ50HSS</t>
  </si>
  <si>
    <t>Drill 12,20 DIN 338RCZ50HSS</t>
  </si>
  <si>
    <t>Drill 12,50 DIN 338RCZ50HSS</t>
  </si>
  <si>
    <t>Drill 12,80 DIN 338RCZ50HSS</t>
  </si>
  <si>
    <t>Drill 13,00 DIN 338RCZ50HSS</t>
  </si>
  <si>
    <t>Drill 13,20 DIN 338RCZ50HSS</t>
  </si>
  <si>
    <t>Drill 13,50 DIN 338RCZ50HSS</t>
  </si>
  <si>
    <t>Drill 13,80 DIN 338RCZ50HSS</t>
  </si>
  <si>
    <t>Drill 14,00 DIN 338RCZ50HSS</t>
  </si>
  <si>
    <t>Drill 01,00 DIN 338RCZ50HSSCo5</t>
  </si>
  <si>
    <t>Drill 01,50 DIN 338RCZ50HSSCo5</t>
  </si>
  <si>
    <t>Drill 01,60 DIN 338RCZ50HSSCo5</t>
  </si>
  <si>
    <t>Drill 01,70 DIN 338RCZ50HSSCo5</t>
  </si>
  <si>
    <t>Drill 01,80 DIN 338RCZ50HSSCo5</t>
  </si>
  <si>
    <t>Drill 01,90 DIN 338RCZ50HSSCo5</t>
  </si>
  <si>
    <t>Drill 01,98 DIN 338RCZ50HSSCo5</t>
  </si>
  <si>
    <t>Drill 02,00 DIN 338RCZ50HSSCo5</t>
  </si>
  <si>
    <t>Drill 02,10 DIN 338RCZ50HSSCo5</t>
  </si>
  <si>
    <t>Drill 02,20 DIN 338RCZ50HSSCo5</t>
  </si>
  <si>
    <t>Drill 02,30 DIN 338RCZ50HSSCo5</t>
  </si>
  <si>
    <t>Drill 02,40 DIN 338RCZ50HSSCo5</t>
  </si>
  <si>
    <t>Drill 02,50 DIN 338RCZ50HSSCo5</t>
  </si>
  <si>
    <t>Drill 02,60 DIN 338RCZ50HSSCo5</t>
  </si>
  <si>
    <t>Drill 02,70 DIN 338RCZ50HSSCo5</t>
  </si>
  <si>
    <t>Drill 02,80 DIN 338RCZ50HSSCo5</t>
  </si>
  <si>
    <t>Drill 02,90 DIN 338RCZ50HSSCo5</t>
  </si>
  <si>
    <t>Drill 03,00 DIN 338RCZ50HSSCo5</t>
  </si>
  <si>
    <t>Drill 03,10 DIN 338RCZ50HSSCo5</t>
  </si>
  <si>
    <t>Drill 03,20 DIN 338RCZ50HSSCo5</t>
  </si>
  <si>
    <t>Drill 03,30 DIN 338RCZ50HSSCo5</t>
  </si>
  <si>
    <t>Drill 03,40 DIN 338RCZ50HSSCo5</t>
  </si>
  <si>
    <t>Drill 03,50 DIN 338RCZ50HSSCo5</t>
  </si>
  <si>
    <t>Drill 03,60 DIN 338RCZ50HSSCo5</t>
  </si>
  <si>
    <t>Drill 03,70 DIN 338RCZ50HSSCo5</t>
  </si>
  <si>
    <t>Drill 03,80 DIN 338RCZ50HSSCo5</t>
  </si>
  <si>
    <t>Drill 03,90 DIN 338RCZ50HSSCo5</t>
  </si>
  <si>
    <t>Drill 04,00 DIN 338RCZ50HSSCo5</t>
  </si>
  <si>
    <t>Drill 04,10 DIN 338RCZ50HSSCo5</t>
  </si>
  <si>
    <t>Drill 04,20 DIN 338RCZ50HSSCo5</t>
  </si>
  <si>
    <t>Drill 04,30 DIN 338RCZ50HSSCo5</t>
  </si>
  <si>
    <t>Drill 04,40 DIN 338RCZ50HSSCo5</t>
  </si>
  <si>
    <t>Drill 04,50 DIN 338RCZ50HSSCo5</t>
  </si>
  <si>
    <t>Drill 04,60 DIN 338RCZ50HSSCo5</t>
  </si>
  <si>
    <t>Drill 04,70 DIN 338RCZ50HSSCo5</t>
  </si>
  <si>
    <t>Drill 04,75 DIN 338RCZ50HSSCo5</t>
  </si>
  <si>
    <t>Drill 04,80 DIN 338RCZ50HSSCo5</t>
  </si>
  <si>
    <t>Drill 04,90 DIN 338RCZ50HSSCo5</t>
  </si>
  <si>
    <t>Drill 05,00 DIN 338RCZ50HSSCo5</t>
  </si>
  <si>
    <t>Drill 05,10 DIN 338RCZ50HSSCo5</t>
  </si>
  <si>
    <t>Drill 05,20 DIN 338RCZ50HSSCo5</t>
  </si>
  <si>
    <t>Drill 05,30 DIN 338RCZ50HSSCo5</t>
  </si>
  <si>
    <t>Drill 05,40 DIN 338RCZ50HSSCo5</t>
  </si>
  <si>
    <t>Drill 05,50 DIN 338RCZ50HSSCo5</t>
  </si>
  <si>
    <t>Drill 05,60 DIN 338RCZ50HSSCo5</t>
  </si>
  <si>
    <t>Drill 05,70 DIN 338RCZ50HSSCo5</t>
  </si>
  <si>
    <t>Drill 05,80 DIN 338RCZ50HSSCo5</t>
  </si>
  <si>
    <t>Drill 05,90 DIN 338RCZ50HSSCo5</t>
  </si>
  <si>
    <t>Drill 06,00 DIN 338RCZ50HSSCo5</t>
  </si>
  <si>
    <t>Drill 06,10 DIN 338RCZ50HSSCo5</t>
  </si>
  <si>
    <t>Drill 06,20 DIN 338RCZ50HSSCo5</t>
  </si>
  <si>
    <t>Drill 06,30 DIN 338RCZ50HSSCo5</t>
  </si>
  <si>
    <t>Drill 06,35 DIN 338RCZ50HSSCo5</t>
  </si>
  <si>
    <t>Drill 06,40 DIN 338RCZ50HSSCo5</t>
  </si>
  <si>
    <t>Drill 06,50 DIN 338RCZ50HSSCo5</t>
  </si>
  <si>
    <t>Drill 06,60 DIN 338RCZ50HSSCo5</t>
  </si>
  <si>
    <t>Drill 06,70 DIN 338RCZ50HSSCo5</t>
  </si>
  <si>
    <t>Drill 06,80 DIN 338RCZ50HSSCo5</t>
  </si>
  <si>
    <t>Drill 06,90 DIN 338RCZ50HSSCo5</t>
  </si>
  <si>
    <t>Drill 07,00 DIN 338RCZ50HSSCo5</t>
  </si>
  <si>
    <t>Drill 07,10 DIN 338RCZ50HSSCo5</t>
  </si>
  <si>
    <t>Drill 07,20 DIN 338RCZ50HSSCo5</t>
  </si>
  <si>
    <t>Drill 07,30 DIN 338RCZ50HSSCo5</t>
  </si>
  <si>
    <t>Drill 07,40 DIN 338RCZ50HSSCo5</t>
  </si>
  <si>
    <t>Drill 07,50 DIN 338RCZ50HSSCo5</t>
  </si>
  <si>
    <t>Drill 07,60 DIN 338RCZ50HSSCo5</t>
  </si>
  <si>
    <t>Drill 07,70 DIN 338RCZ50HSSCo5</t>
  </si>
  <si>
    <t>Drill 07,80 DIN 338RCZ50HSSCo5</t>
  </si>
  <si>
    <t>Drill 07,90 DIN 338RCZ50HSSCo5</t>
  </si>
  <si>
    <t>Drill 08,00 DIN 338RCZ50HSSCo5</t>
  </si>
  <si>
    <t>Drill 08,10 DIN 338RCZ50HSSCo5</t>
  </si>
  <si>
    <t>Drill 08,20 DIN 338RCZ50HSSCo5</t>
  </si>
  <si>
    <t>Drill 08,30 DIN 338RCZ50HSSCo5</t>
  </si>
  <si>
    <t>Drill 08,40 DIN 338RCZ50HSSCo5</t>
  </si>
  <si>
    <t>Drill 08,50 DIN 338RCZ50HSSCo5</t>
  </si>
  <si>
    <t>Drill 08,60 DIN 338RCZ50HSSCo5</t>
  </si>
  <si>
    <t>Drill 08,70 DIN 338RCZ50HSSCo5</t>
  </si>
  <si>
    <t>Drill 08,80 DIN 338RCZ50HSSCo5</t>
  </si>
  <si>
    <t>Drill 08,90 DIN 338RCZ50HSSCo5</t>
  </si>
  <si>
    <t>Drill 09,00 DIN 338RCZ50HSSCo5</t>
  </si>
  <si>
    <t>Drill 09,10 DIN 338RCZ50HSSCo5</t>
  </si>
  <si>
    <t>Drill 09,20 DIN 338RCZ50HSSCo5</t>
  </si>
  <si>
    <t>Drill 09,30 DIN 338RCZ50HSSCo5</t>
  </si>
  <si>
    <t>Drill 09,40 DIN 338RCZ50HSSCo5</t>
  </si>
  <si>
    <t>Drill 09,50 DIN 338RCZ50HSSCo5</t>
  </si>
  <si>
    <t>Drill 09,60 DIN 338RCZ50HSSCo5</t>
  </si>
  <si>
    <t>Drill 09,70 DIN 338RCZ50HSSCo5</t>
  </si>
  <si>
    <t>Drill 09,80 DIN 338RCZ50HSSCo5</t>
  </si>
  <si>
    <t>Drill 09,90 DIN 338RCZ50HSSCo5</t>
  </si>
  <si>
    <t>Drill 10,00 DIN 338RCZ50HSSCo5</t>
  </si>
  <si>
    <t>Drill 10,20 DIN 338RCZ50HSSCo5</t>
  </si>
  <si>
    <t>Drill 10,30 DIN 338RCZ50HSSCo5</t>
  </si>
  <si>
    <t>Drill 10,50 DIN 338RCZ50HSSCo5</t>
  </si>
  <si>
    <t>Drill 10,70 DIN 338RCZ50HSSCo5</t>
  </si>
  <si>
    <t>Drill 10,80 DIN 338RCZ50HSSCo5</t>
  </si>
  <si>
    <t>Drill 11,00 DIN 338RCZ50HSSCo5</t>
  </si>
  <si>
    <t>Drill 11,10 DIN 338RCZ50HSSCo5</t>
  </si>
  <si>
    <t>Drill 11,20 DIN 338RCZ50HSSCo5</t>
  </si>
  <si>
    <t>Drill 11,50 DIN 338RCZ50HSSCo5</t>
  </si>
  <si>
    <t>Drill 11,80 DIN 338RCZ50HSSCo5</t>
  </si>
  <si>
    <t>Drill 11,90 DIN 338RCZ50HSSCo5</t>
  </si>
  <si>
    <t>Drill 12,00 DIN 338RCZ50HSSCo5</t>
  </si>
  <si>
    <t>Drill 12,20 DIN 338RCZ50HSSCo5</t>
  </si>
  <si>
    <t>Drill 12,30 DIN 338RCZ50HSSCo5</t>
  </si>
  <si>
    <t>Drill 12,50 DIN 338RCZ50HSSCo5</t>
  </si>
  <si>
    <t>Drill 12,70 DIN 338RCZ50HSSCo5</t>
  </si>
  <si>
    <t>Drill 12,80 DIN 338RCZ50HSSCo5</t>
  </si>
  <si>
    <t>Drill 13,00 DIN 338RCZ50HSSCo5</t>
  </si>
  <si>
    <t>Drill 13,20 DIN 338RCZ50HSSCo5</t>
  </si>
  <si>
    <t>Drill 13,50 DIN 338RCZ50HSSCo5</t>
  </si>
  <si>
    <t>Drill 13,80 DIN 338RCZ50HSSCo5</t>
  </si>
  <si>
    <t>Drill 14,00 DIN 338RCZ50HSSCo5</t>
  </si>
  <si>
    <t>Drill 14,50 DIN 338RCZ50HSSCo5</t>
  </si>
  <si>
    <t>Drill 15,00 DIN 338RCZ50HSSCo5</t>
  </si>
  <si>
    <t>Drill 15,50 DIN 338RCZ50HSSCo5</t>
  </si>
  <si>
    <t>Drill 16,00 DIN 338RCZ50HSSCo5</t>
  </si>
  <si>
    <t>Drill 01,00 DIN 340RCZ50HSS</t>
  </si>
  <si>
    <t>Drill 01,10 DIN 340RCZ50HSS</t>
  </si>
  <si>
    <t>Drill 01,20 DIN 340RCZ50HSS</t>
  </si>
  <si>
    <t>Drill 01,30 DIN 340RCZ50HSS</t>
  </si>
  <si>
    <t>Drill 01,40 DIN 340RCZ50HSS</t>
  </si>
  <si>
    <t>Drill 01,50 DIN 340RCZ50HSS</t>
  </si>
  <si>
    <t>Drill 01,59 DIN 340RCZ50HSS</t>
  </si>
  <si>
    <t>Drill 01,60 DIN 340RCZ50HSS</t>
  </si>
  <si>
    <t>Drill 01,70 DIN 340RCZ50HSS</t>
  </si>
  <si>
    <t>Drill 01,75 DIN 340RCZ50HSS</t>
  </si>
  <si>
    <t>Drill 01,80 DIN 340RCZ50HSS</t>
  </si>
  <si>
    <t>Drill 01,90 DIN 340RCZ50HSS</t>
  </si>
  <si>
    <t>Drill 01,98 DIN 340RCZ50HSS</t>
  </si>
  <si>
    <t>Drill 02,00 DIN 340RCZ50HSS</t>
  </si>
  <si>
    <t>Drill 02,05 DIN 340RCZ50HSS</t>
  </si>
  <si>
    <t>Drill 02,10 DIN 340RCZ50HSS</t>
  </si>
  <si>
    <t>Drill 02,20 DIN 340RCZ50HSS</t>
  </si>
  <si>
    <t>Drill 02,25 DIN 340RCZ50HSS</t>
  </si>
  <si>
    <t>Drill 02,30 DIN 340RCZ50HSS</t>
  </si>
  <si>
    <t>Drill 02,38 DIN 340RCZ50HSS</t>
  </si>
  <si>
    <t>Drill 02,40 DIN 340RCZ50HSS</t>
  </si>
  <si>
    <t>Drill 02,50 DIN 340RCZ50HSS</t>
  </si>
  <si>
    <t>Drill 02,60 DIN 340RCZ50HSS</t>
  </si>
  <si>
    <t>Drill 02,70 DIN 340RCZ50HSS</t>
  </si>
  <si>
    <t>Drill 02,75 DIN 340RCZ50HSS</t>
  </si>
  <si>
    <t>Drill 02,78 DIN 340RCZ50HSS</t>
  </si>
  <si>
    <t>Drill 02,80 DIN 340RCZ50HSS</t>
  </si>
  <si>
    <t>Drill 02,90 DIN 340RCZ50HSS</t>
  </si>
  <si>
    <t>Drill 03,00 DIN 340RCZ50HSS</t>
  </si>
  <si>
    <t>Drill 03,10 DIN 340RCZ50HSS</t>
  </si>
  <si>
    <t>Drill 03,17 DIN 340RCZ50HSS</t>
  </si>
  <si>
    <t>Drill 03,20 DIN 340RCZ50HSS</t>
  </si>
  <si>
    <t>Drill 03,25 DIN 340RCZ50HSS</t>
  </si>
  <si>
    <t>Drill 03,30 DIN 340RCZ50HSS</t>
  </si>
  <si>
    <t>Drill 03,40 DIN 340RCZ50HSS</t>
  </si>
  <si>
    <t>Drill 03,50 DIN 340RCZ50HSS</t>
  </si>
  <si>
    <t>Drill 03,57 DIN 340RCZ50HSS</t>
  </si>
  <si>
    <t>Drill 03,60 DIN 340RCZ50HSS</t>
  </si>
  <si>
    <t>Drill 03,70 DIN 340RCZ50HSS</t>
  </si>
  <si>
    <t>Drill 03,75 DIN 340RCZ50HSS</t>
  </si>
  <si>
    <t>Drill 03,80 DIN 340RCZ50HSS</t>
  </si>
  <si>
    <t>Drill 03,90 DIN 340RCZ50HSS</t>
  </si>
  <si>
    <t>Drill 03,97 DIN 340RCZ50HSS</t>
  </si>
  <si>
    <t>Drill 04,00 DIN 340RCZ50HSS</t>
  </si>
  <si>
    <t>Drill 04,10 DIN 340RCZ50HSS</t>
  </si>
  <si>
    <t>Drill 04,20 DIN 340RCZ50HSS</t>
  </si>
  <si>
    <t>Drill 04,25 DIN 340RCZ50HSS</t>
  </si>
  <si>
    <t>Drill 04,30 DIN 340RCZ50HSS</t>
  </si>
  <si>
    <t>Drill 04,37 DIN 340RCZ50HSS</t>
  </si>
  <si>
    <t>Drill 04,40 DIN 340RCZ50HSS</t>
  </si>
  <si>
    <t>Drill 04,50 DIN 340RCZ50HSS</t>
  </si>
  <si>
    <t>Drill 04,60 DIN 340RCZ50HSS</t>
  </si>
  <si>
    <t>Drill 04,70 DIN 340RCZ50HSS</t>
  </si>
  <si>
    <t>Drill 04,75 DIN 340RCZ50HSS</t>
  </si>
  <si>
    <t>Drill 04,76 DIN 340RCZ50HSS</t>
  </si>
  <si>
    <t>Drill 04,80 DIN 340RCZ50HSS</t>
  </si>
  <si>
    <t>Drill 04,90 DIN 340RCZ50HSS</t>
  </si>
  <si>
    <t>Drill 05,00 DIN 340RCZ50HSS</t>
  </si>
  <si>
    <t>Drill 05,10 DIN 340RCZ50HSS</t>
  </si>
  <si>
    <t>Drill 05,16 DIN 340RCZ50HSS</t>
  </si>
  <si>
    <t>Drill 05,20 DIN 340RCZ50HSS</t>
  </si>
  <si>
    <t>Drill 05,25 DIN 340RCZ50HSS</t>
  </si>
  <si>
    <t>Drill 05,30 DIN 340RCZ50HSS</t>
  </si>
  <si>
    <t>Drill 05,40 DIN 340RCZ50HSS</t>
  </si>
  <si>
    <t>Drill 05,50 DIN 340RCZ50HSS</t>
  </si>
  <si>
    <t>Drill 05,56 DIN 340RCZ50HSS</t>
  </si>
  <si>
    <t>Drill 05,60 DIN 340RCZ50HSS</t>
  </si>
  <si>
    <t>Drill 05,70 DIN 340RCZ50HSS</t>
  </si>
  <si>
    <t>Drill 05,75 DIN 340RCZ50HSS</t>
  </si>
  <si>
    <t>Drill 05,80 DIN 340RCZ50HSS</t>
  </si>
  <si>
    <t>Drill 05,90 DIN 340RCZ50HSS</t>
  </si>
  <si>
    <t>Drill 05,95 DIN 340RCZ50HSS</t>
  </si>
  <si>
    <t>Drill 06,00 DIN 340RCZ50HSS</t>
  </si>
  <si>
    <t>Drill 06,10 DIN 340RCZ50HSS</t>
  </si>
  <si>
    <t>Drill 06,20 DIN 340RCZ50HSS</t>
  </si>
  <si>
    <t>Drill 06,25 DIN 340RCZ50HSS</t>
  </si>
  <si>
    <t>Drill 06,30 DIN 340RCZ50HSS</t>
  </si>
  <si>
    <t>Drill 06,35 DIN 340RCZ50HSS</t>
  </si>
  <si>
    <t>Drill 06,40 DIN 340RCZ50HSS</t>
  </si>
  <si>
    <t>Drill 06,50 DIN 340RCZ50HSS</t>
  </si>
  <si>
    <t>Drill 06,60 DIN 340RCZ50HSS</t>
  </si>
  <si>
    <t>Drill 06,70 DIN 340RCZ50HSS</t>
  </si>
  <si>
    <t>Drill 06,75 DIN 340RCZ50HSS</t>
  </si>
  <si>
    <t>Drill 06,80 DIN 340RCZ50HSS</t>
  </si>
  <si>
    <t>Drill 06,90 DIN 340RCZ50HSS</t>
  </si>
  <si>
    <t>Drill 07,00 DIN 340RCZ50HSS</t>
  </si>
  <si>
    <t>Drill 07,10 DIN 340RCZ50HSS</t>
  </si>
  <si>
    <t>Drill 07,14 DIN 340RCZ50HSS</t>
  </si>
  <si>
    <t>Drill 07,20 DIN 340RCZ50HSS</t>
  </si>
  <si>
    <t>Drill 07,25 DIN 340RCZ50HSS</t>
  </si>
  <si>
    <t>Drill 07,30 DIN 340RCZ50HSS</t>
  </si>
  <si>
    <t>Drill 07,40 DIN 340RCZ50HSS</t>
  </si>
  <si>
    <t>Drill 07,50 DIN 340RCZ50HSS</t>
  </si>
  <si>
    <t>Drill 07,54 DIN 340RCZ50HSS</t>
  </si>
  <si>
    <t>Drill 07,60 DIN 340RCZ50HSS</t>
  </si>
  <si>
    <t>Drill 07,70 DIN 340RCZ50HSS</t>
  </si>
  <si>
    <t>Drill 07,75 DIN 340RCZ50HSS</t>
  </si>
  <si>
    <t>Drill 07,80 DIN 340RCZ50HSS</t>
  </si>
  <si>
    <t>Drill 07,90 DIN 340RCZ50HSS</t>
  </si>
  <si>
    <t>Drill 07,94 DIN 340RCZ50HSS</t>
  </si>
  <si>
    <t>Drill 08,00 DIN 340RCZ50HSS</t>
  </si>
  <si>
    <t>Drill 08,10 DIN 340RCZ50HSS</t>
  </si>
  <si>
    <t>Drill 08,20 DIN 340RCZ50HSS</t>
  </si>
  <si>
    <t>Drill 08,25 DIN 340RCZ50HSS</t>
  </si>
  <si>
    <t>Drill 08,30 DIN 340RCZ50HSS</t>
  </si>
  <si>
    <t>Drill 08,33 DIN 340RCZ50HSS</t>
  </si>
  <si>
    <t>Drill 08,40 DIN 340RCZ50HSS</t>
  </si>
  <si>
    <t>Drill 08,50 DIN 340RCZ50HSS</t>
  </si>
  <si>
    <t>Drill 08,60 DIN 340RCZ50HSS</t>
  </si>
  <si>
    <t>Drill 08,70 DIN 340RCZ50HSS</t>
  </si>
  <si>
    <t>Drill 08,73 DIN 340RCZ50HSS</t>
  </si>
  <si>
    <t>Drill 08,75 DIN 340RCZ50HSS</t>
  </si>
  <si>
    <t>Drill 08,80 DIN 340RCZ50HSS</t>
  </si>
  <si>
    <t>Drill 08,90 DIN 340RCZ50HSS</t>
  </si>
  <si>
    <t>Drill 09,00 DIN 340RCZ50HSS</t>
  </si>
  <si>
    <t>Drill 09,10 DIN 340RCZ50HSS</t>
  </si>
  <si>
    <t>Drill 09,13 DIN 340RCZ50HSS</t>
  </si>
  <si>
    <t>Drill 09,20 DIN 340RCZ50HSS</t>
  </si>
  <si>
    <t>Drill 09,25 DIN 340RCZ50HSS</t>
  </si>
  <si>
    <t>Drill 09,30 DIN 340RCZ50HSS</t>
  </si>
  <si>
    <t>Drill 09,40 DIN 340RCZ50HSS</t>
  </si>
  <si>
    <t>Drill 09,50 DIN 340RCZ50HSS</t>
  </si>
  <si>
    <t>Drill 09,52 DIN 340RCZ50HSS</t>
  </si>
  <si>
    <t>Drill 09,60 DIN 340RCZ50HSS</t>
  </si>
  <si>
    <t>Drill 09,70 DIN 340RCZ50HSS</t>
  </si>
  <si>
    <t>Drill 09,75 DIN 340RCZ50HSS</t>
  </si>
  <si>
    <t>Drill 09,80 DIN 340RCZ50HSS</t>
  </si>
  <si>
    <t>Drill 09,90 DIN 340RCZ50HSS</t>
  </si>
  <si>
    <t>Drill 09,92 DIN 340RCZ50HSS</t>
  </si>
  <si>
    <t>Drill 10,00 DIN 340RCZ50HSS</t>
  </si>
  <si>
    <t>Drill 10,10 DIN 340RCZ50HSS</t>
  </si>
  <si>
    <t>Drill 10,20 DIN 340RCZ50HSS</t>
  </si>
  <si>
    <t>Drill 10,30 DIN 340RCZ50HSS</t>
  </si>
  <si>
    <t>Drill 10,32 DIN 340RCZ50HSS</t>
  </si>
  <si>
    <t>Drill 10,40 DIN 340RCZ50HSS</t>
  </si>
  <si>
    <t>Drill 10,50 DIN 340RCZ50HSS</t>
  </si>
  <si>
    <t>Drill 10,60 DIN 340RCZ50HSS</t>
  </si>
  <si>
    <t>Drill 10,70 DIN 340RCZ50HSS</t>
  </si>
  <si>
    <t>Drill 10,72 DIN 340RCZ50HSS</t>
  </si>
  <si>
    <t>Drill 10,80 DIN 340RCZ50HSS</t>
  </si>
  <si>
    <t>Drill 10,90 DIN 340RCZ50HSS</t>
  </si>
  <si>
    <t>Drill 11,00 DIN 340RCZ50HSS</t>
  </si>
  <si>
    <t>Drill 11,10 DIN 340RCZ50HSS</t>
  </si>
  <si>
    <t>Drill 11,11 DIN 340RCZ50HSS</t>
  </si>
  <si>
    <t>Drill 11,20 DIN 340RCZ50HSS</t>
  </si>
  <si>
    <t>Drill 11,30 DIN 340RCZ50HSS</t>
  </si>
  <si>
    <t>Drill 11,40 DIN 340RCZ50HSS</t>
  </si>
  <si>
    <t>Drill 11,50 DIN 340RCZ50HSS</t>
  </si>
  <si>
    <t>Drill 11,51 DIN 340RCZ50HSS</t>
  </si>
  <si>
    <t>Drill 11,60 DIN 340RCZ50HSS</t>
  </si>
  <si>
    <t>Drill 11,70 DIN 340RCZ50HSS</t>
  </si>
  <si>
    <t>Drill 11,80 DIN 340RCZ50HSS</t>
  </si>
  <si>
    <t>Drill 11,90 DIN 340RCZ50HSS</t>
  </si>
  <si>
    <t>Drill 11,91 DIN 340RCZ50HSS</t>
  </si>
  <si>
    <t>Drill 12,00 DIN 340RCZ50HSS</t>
  </si>
  <si>
    <t>Drill 12,10 DIN 340RCZ50HSS</t>
  </si>
  <si>
    <t>Drill 12,20 DIN 340RCZ50HSS</t>
  </si>
  <si>
    <t>Drill 12,30 DIN 340RCZ50HSS</t>
  </si>
  <si>
    <t>Drill 12,40 DIN 340RCZ50HSS</t>
  </si>
  <si>
    <t>Drill 12,50 DIN 340RCZ50HSS</t>
  </si>
  <si>
    <t>Drill 12,60 DIN 340RCZ50HSS</t>
  </si>
  <si>
    <t>Drill 12,70 DIN 340RCZ50HSS</t>
  </si>
  <si>
    <t>Drill 12,80 DIN 340RCZ50HSS</t>
  </si>
  <si>
    <t>Drill 12,90 DIN 340RCZ50HSS</t>
  </si>
  <si>
    <t>Drill 13,00 DIN 340RCZ50HSS</t>
  </si>
  <si>
    <t>Drill 13,10 DIN 340RCZ50HSS</t>
  </si>
  <si>
    <t>Drill 13,20 DIN 340RCZ50HSS</t>
  </si>
  <si>
    <t>Drill 13,30 DIN 340RCZ50HSS</t>
  </si>
  <si>
    <t>Drill 13,40 DIN 340RCZ50HSS</t>
  </si>
  <si>
    <t>Drill 13,49 DIN 340RCZ50HSS</t>
  </si>
  <si>
    <t>Drill 13,50 DIN 340RCZ50HSS</t>
  </si>
  <si>
    <t>Drill 13,60 DIN 340RCZ50HSS</t>
  </si>
  <si>
    <t>Drill 13,70 DIN 340RCZ50HSS</t>
  </si>
  <si>
    <t>Drill 13,80 DIN 340RCZ50HSS</t>
  </si>
  <si>
    <t>Drill 13,90 DIN 340RCZ50HSS</t>
  </si>
  <si>
    <t>Drill 14,00 DIN 340RCZ50HSS</t>
  </si>
  <si>
    <t>Drill 14,50 DIN 340RCZ50HSS</t>
  </si>
  <si>
    <t>Drill 15,00 DIN 340RCZ50HSS</t>
  </si>
  <si>
    <t>Drill 15,50 DIN 340RCZ50HSS</t>
  </si>
  <si>
    <t>Drill 16,00 DIN 340RCZ50HSS</t>
  </si>
  <si>
    <t>Drill 17,00 DIN 340RCZ50HSS</t>
  </si>
  <si>
    <t>Drill 18,00 DIN 340RCZ50HSS</t>
  </si>
  <si>
    <t>Drill 19,00 DIN 340RCZ50HSS</t>
  </si>
  <si>
    <t>Drill 20,00 DIN 340RCZ50HSS</t>
  </si>
  <si>
    <t>Drill 08,10 DIN 340RCZ100HSS</t>
  </si>
  <si>
    <t>Drill 08,20 DIN 340RCZ100HSS</t>
  </si>
  <si>
    <t>Drill 08,25 DIN 340RCZ100HSS</t>
  </si>
  <si>
    <t>Drill 08,30 DIN 340RCZ100HSS</t>
  </si>
  <si>
    <t>Drill 08,33 DIN 340RCZ100HSS</t>
  </si>
  <si>
    <t>Drill 08,40 DIN 340RCZ100HSS</t>
  </si>
  <si>
    <t>Drill 08,50 DIN 340RCZ100HSS</t>
  </si>
  <si>
    <t>Drill 08,60 DIN 340RCZ100HSS</t>
  </si>
  <si>
    <t>Drill 08,70 DIN 340RCZ100HSS</t>
  </si>
  <si>
    <t>Drill 08,73 DIN 340RCZ100HSS</t>
  </si>
  <si>
    <t>Drill 08,75 DIN 340RCZ100HSS</t>
  </si>
  <si>
    <t>Drill 08,80 DIN 340RCZ100HSS</t>
  </si>
  <si>
    <t>Drill 08,90 DIN 340RCZ100HSS</t>
  </si>
  <si>
    <t>Drill 09,00 DIN 340RCZ100HSS</t>
  </si>
  <si>
    <t>Drill 09,10 DIN 340RCZ100HSS</t>
  </si>
  <si>
    <t>Drill 09,13 DIN 340RCZ100HSS</t>
  </si>
  <si>
    <t>Drill 09,20 DIN 340RCZ100HSS</t>
  </si>
  <si>
    <t>Drill 09,25 DIN 340RCZ100HSS</t>
  </si>
  <si>
    <t>Drill 09,30 DIN 340RCZ100HSS</t>
  </si>
  <si>
    <t>Drill 09,40 DIN 340RCZ100HSS</t>
  </si>
  <si>
    <t>Drill 09,50 DIN 340RCZ100HSS</t>
  </si>
  <si>
    <t>Drill 09,52 DIN 340RCZ100HSS</t>
  </si>
  <si>
    <t>Drill 09,60 DIN 340RCZ100HSS</t>
  </si>
  <si>
    <t>Drill 09,70 DIN 340RCZ100HSS</t>
  </si>
  <si>
    <t>Drill 09,75 DIN 340RCZ100HSS</t>
  </si>
  <si>
    <t>Drill 09,80 DIN 340RCZ100HSS</t>
  </si>
  <si>
    <t>Drill 09,90 DIN 340RCZ100HSS</t>
  </si>
  <si>
    <t>Drill 09,92 DIN 340RCZ100HSS</t>
  </si>
  <si>
    <t>Drill 10,00 DIN 340RCZ100HSS</t>
  </si>
  <si>
    <t>Drill 10,10 DIN 340RCZ100HSS</t>
  </si>
  <si>
    <t>Drill 10,20 DIN 340RCZ100HSS</t>
  </si>
  <si>
    <t>Drill 10,30 DIN 340RCZ100HSS</t>
  </si>
  <si>
    <t>Drill 10,32 DIN 340RCZ100HSS</t>
  </si>
  <si>
    <t>Drill 10,40 DIN 340RCZ100HSS</t>
  </si>
  <si>
    <t>Drill 10,50 DIN 340RCZ100HSS</t>
  </si>
  <si>
    <t>Drill 10,60 DIN 340RCZ100HSS</t>
  </si>
  <si>
    <t>Drill 10,70 DIN 340RCZ100HSS</t>
  </si>
  <si>
    <t>Drill 10,72 DIN 340RCZ100HSS</t>
  </si>
  <si>
    <t>Drill 10,80 DIN 340RCZ100HSS</t>
  </si>
  <si>
    <t>Drill 10,90 DIN 340RCZ100HSS</t>
  </si>
  <si>
    <t>Drill 11,00 DIN 340RCZ100HSS</t>
  </si>
  <si>
    <t>Drill 11,10 DIN 340RCZ100HSS</t>
  </si>
  <si>
    <t>Drill 11,11 DIN 340RCZ100HSS</t>
  </si>
  <si>
    <t>Drill 11,20 DIN 340RCZ100HSS</t>
  </si>
  <si>
    <t>Drill 11,30 DIN 340RCZ100HSS</t>
  </si>
  <si>
    <t>Drill 11,40 DIN 340RCZ100HSS</t>
  </si>
  <si>
    <t>Drill 11,50 DIN 340RCZ100HSS</t>
  </si>
  <si>
    <t>Drill 11,51 DIN 340RCZ100HSS</t>
  </si>
  <si>
    <t>Drill 11,60 DIN 340RCZ100HSS</t>
  </si>
  <si>
    <t>Drill 11,70 DIN 340RCZ100HSS</t>
  </si>
  <si>
    <t>Drill 11,80 DIN 340RCZ100HSS</t>
  </si>
  <si>
    <t>Drill 11,90 DIN 340RCZ100HSS</t>
  </si>
  <si>
    <t>Drill 11,91 DIN 340RCZ100HSS</t>
  </si>
  <si>
    <t>Drill 12,00 DIN 340RCZ100HSS</t>
  </si>
  <si>
    <t>Drill 12,10 DIN 340RCZ100HSS</t>
  </si>
  <si>
    <t>Drill 12,20 DIN 340RCZ100HSS</t>
  </si>
  <si>
    <t>Drill 12,30 DIN 340RCZ100HSS</t>
  </si>
  <si>
    <t>Drill 12,40 DIN 340RCZ100HSS</t>
  </si>
  <si>
    <t>Drill 12,50 DIN 340RCZ100HSS</t>
  </si>
  <si>
    <t>Drill 12,60 DIN 340RCZ100HSS</t>
  </si>
  <si>
    <t>Drill 12,70 DIN 340RCZ100HSS</t>
  </si>
  <si>
    <t>Drill 12,80 DIN 340RCZ100HSS</t>
  </si>
  <si>
    <t>Drill 12,90 DIN 340RCZ100HSS</t>
  </si>
  <si>
    <t>Drill 13,00 DIN 340RCZ100HSS</t>
  </si>
  <si>
    <t>Drill 13,10 DIN 340RCZ100HSS</t>
  </si>
  <si>
    <t>Drill 13,20 DIN 340RCZ100HSS</t>
  </si>
  <si>
    <t>Drill 13,30 DIN 340RCZ100HSS</t>
  </si>
  <si>
    <t>Drill 13,40 DIN 340RCZ100HSS</t>
  </si>
  <si>
    <t>Drill 13,49 DIN 340RCZ100HSS</t>
  </si>
  <si>
    <t>Drill 13,50 DIN 340RCZ100HSS</t>
  </si>
  <si>
    <t>Drill 13,60 DIN 340RCZ100HSS</t>
  </si>
  <si>
    <t>Drill 13,70 DIN 340RCZ100HSS</t>
  </si>
  <si>
    <t>Drill 13,80 DIN 340RCZ100HSS</t>
  </si>
  <si>
    <t>Drill 13,90 DIN 340RCZ100HSS</t>
  </si>
  <si>
    <t>Drill 14,00 DIN 340RCZ100HSS</t>
  </si>
  <si>
    <t>Drill 14,50 DIN 340RCZ100HSS</t>
  </si>
  <si>
    <t>Drill 15,00 DIN 340RCZ100HSS</t>
  </si>
  <si>
    <t>Drill 15,50 DIN 340RCZ100HSS</t>
  </si>
  <si>
    <t>Drill 16,00 DIN 340RCZ100HSS</t>
  </si>
  <si>
    <t>Drill 01,90 - 120/80 DIN 1869/1RCZ50HSS</t>
  </si>
  <si>
    <t>Drill 01,98 - 125/85 DIN 1869/1RCZ50HSS</t>
  </si>
  <si>
    <t>Drill 02,00 - 125/85 DIN 1869/1RCZ50HSS</t>
  </si>
  <si>
    <t>Drill 02,05 - 125/85 DIN 1869/1RCZ50HSS</t>
  </si>
  <si>
    <t>Drill 02,10 - 125/85 DIN 1869/1RCZ50HSS</t>
  </si>
  <si>
    <t>Drill 07,20 - 225/155 DIN 1869/1RCZ50HSS</t>
  </si>
  <si>
    <t>Drill 07,25 - 225/155 DIN 1869/1RCZ50HSS</t>
  </si>
  <si>
    <t>Drill 07,30 - 225/155 DIN 1869/1RCZ50HSS</t>
  </si>
  <si>
    <t>Drill 07,40 - 225/155 DIN 1869/1RCZ50HSS</t>
  </si>
  <si>
    <t>Drill 07,50 - 225/155 DIN 1869/1RCZ50HSS</t>
  </si>
  <si>
    <t>Drill 07,54 - 240/165 DIN 1869/1RCZ50HSS</t>
  </si>
  <si>
    <t>Drill 07,60 - 240/165 DIN 1869/1RCZ50HSS</t>
  </si>
  <si>
    <t>Drill 07,70 - 240/165 DIN 1869/1RCZ50HSS</t>
  </si>
  <si>
    <t>Drill 07,75 - 240/165 DIN 1869/1RCZ50HSS</t>
  </si>
  <si>
    <t>Drill 07,80 - 240/165 DIN 1869/1RCZ50HSS</t>
  </si>
  <si>
    <t>Drill 07,90 - 240/165 DIN 1869/1RCZ50HSS</t>
  </si>
  <si>
    <t>Drill 07,94 - 240/165 DIN 1869/1RCZ50HSS</t>
  </si>
  <si>
    <t>Drill 08,00 - 240/165 DIN 1869/1RCZ50HSS</t>
  </si>
  <si>
    <t>Drill 08,10 - 240/165 DIN 1869/1RCZ50HSS</t>
  </si>
  <si>
    <t>Drill 08,20 - 240/165 DIN 1869/1RCZ50HSS</t>
  </si>
  <si>
    <t>Drill 08,25 - 240/165 DIN 1869/1RCZ50HSS</t>
  </si>
  <si>
    <t>Drill 08,30 - 240/165 DIN 1869/1RCZ50HSS</t>
  </si>
  <si>
    <t>Drill 08,33 - 240/165 DIN 1869/1RCZ50HSS</t>
  </si>
  <si>
    <t>Drill 08,40 - 240/165 DIN 1869/1RCZ50HSS</t>
  </si>
  <si>
    <t>Drill 08,50 - 240/165 DIN 1869/1RCZ50HSS</t>
  </si>
  <si>
    <t>Drill 08,60 - 250/175 DIN 1869/1RCZ50HSS</t>
  </si>
  <si>
    <t>Drill 08,70 - 250/175 DIN 1869/1RCZ50HSS</t>
  </si>
  <si>
    <t>Drill 08,73 - 250/175 DIN 1869/1RCZ50HSS</t>
  </si>
  <si>
    <t>Drill 08,75 - 250/175 DIN 1869/1RCZ50HSS</t>
  </si>
  <si>
    <t>Drill 08,80 - 250/175 DIN 1869/1RCZ50HSS</t>
  </si>
  <si>
    <t>Drill 08,90 - 250/175 DIN 1869/1RCZ50HSS</t>
  </si>
  <si>
    <t>Drill 09,00 - 250/175 DIN 1869/1RCZ50HSS</t>
  </si>
  <si>
    <t>Drill 09,10 - 250/175 DIN 1869/1RCZ50HSS</t>
  </si>
  <si>
    <t>Drill 09,13 - 250/175 DIN 1869/1RCZ50HSS</t>
  </si>
  <si>
    <t>Drill 09,20 - 250/175 DIN 1869/1RCZ50HSS</t>
  </si>
  <si>
    <t>Drill 09,25 - 250/175 DIN 1869/1RCZ50HSS</t>
  </si>
  <si>
    <t>Drill 09,30 - 250/175 DIN 1869/1RCZ50HSS</t>
  </si>
  <si>
    <t>Drill 09,40 - 250/175 DIN 1869/1RCZ50HSS</t>
  </si>
  <si>
    <t>Drill 09,50 - 250/175 DIN 1869/1RCZ50HSS</t>
  </si>
  <si>
    <t>Drill 09,52 - 265/185 DIN 1869/1RCZ50HSS</t>
  </si>
  <si>
    <t>Drill 09,60 - 265/185 DIN 1869/1RCZ50HSS</t>
  </si>
  <si>
    <t>Drill 09,70 - 265/185 DIN 1869/1RCZ50HSS</t>
  </si>
  <si>
    <t>Drill 09,75 - 265/185 DIN 1869/1RCZ50HSS</t>
  </si>
  <si>
    <t>Drill 09,80 - 265/185 DIN 1869/1RCZ50HSS</t>
  </si>
  <si>
    <t>Drill 09,90 - 265/185 DIN 1869/1RCZ50HSS</t>
  </si>
  <si>
    <t>Drill 09,92 - 265/185 DIN 1869/1RCZ50HSS</t>
  </si>
  <si>
    <t>Drill 10,00 - 265/185 DIN 1869/1RCZ50HSS</t>
  </si>
  <si>
    <t>Drill 10,10 - 265/185 DIN 1869/1RCZ50HSS</t>
  </si>
  <si>
    <t>Drill 10,20 - 265/185 DIN 1869/1RCZ50HSS</t>
  </si>
  <si>
    <t>Drill 10,30 - 265/185 DIN 1869/1RCZ50HSS</t>
  </si>
  <si>
    <t>Drill 10,32 - 265/185 DIN 1869/1RCZ50HSS</t>
  </si>
  <si>
    <t>Drill 10,40 - 265/185 DIN 1869/1RCZ50HSS</t>
  </si>
  <si>
    <t>Drill 10,50 - 265/185 DIN 1869/1RCZ50HSS</t>
  </si>
  <si>
    <t>Drill 10,60 - 265/185 DIN 1869/1RCZ50HSS</t>
  </si>
  <si>
    <t>Drill 10,70 - 280/195 DIN 1869/1RCZ50HSS</t>
  </si>
  <si>
    <t>Drill 10,72 - 280/195 DIN 1869/1RCZ50HSS</t>
  </si>
  <si>
    <t>Drill 10,80 - 280/195 DIN 1869/1RCZ50HSS</t>
  </si>
  <si>
    <t>Drill 10,90 - 280/195 DIN 1869/1RCZ50HSS</t>
  </si>
  <si>
    <t>Drill 11,00 - 280/195 DIN 1869/1RCZ50HSS</t>
  </si>
  <si>
    <t>Drill 11,10 - 280/195 DIN 1869/1RCZ50HSS</t>
  </si>
  <si>
    <t>Drill 11,11 - 280/195 DIN 1869/1RCZ50HSS</t>
  </si>
  <si>
    <t>Drill 11,20 - 280/195 DIN 1869/1RCZ50HSS</t>
  </si>
  <si>
    <t>Drill 11,30 - 280/195 DIN 1869/1RCZ50HSS</t>
  </si>
  <si>
    <t>Drill 11,40 - 280/195 DIN 1869/1RCZ50HSS</t>
  </si>
  <si>
    <t>Drill 11,50 - 280/195 DIN 1869/1RCZ50HSS</t>
  </si>
  <si>
    <t>Drill 11,51 - 280/195 DIN 1869/1RCZ50HSS</t>
  </si>
  <si>
    <t>Drill 11,60 - 280/195 DIN 1869/1RCZ50HSS</t>
  </si>
  <si>
    <t>Drill 11,70 - 280/195 DIN 1869/1RCZ50HSS</t>
  </si>
  <si>
    <t>Drill 11,80 - 280/195 DIN 1869/1RCZ50HSS</t>
  </si>
  <si>
    <t>Drill 11,90 - 295/205 DIN 1869/1RCZ50HSS</t>
  </si>
  <si>
    <t>Drill 11,91 - 295/205 DIN 1869/1RCZ50HSS</t>
  </si>
  <si>
    <t>Drill 12,00 - 295/205 DIN 1869/1RCZ50HSS</t>
  </si>
  <si>
    <t>Drill 12,10 - 295/205 DIN 1869/1RCZ50HSS</t>
  </si>
  <si>
    <t>Drill 12,20 - 295/205 DIN 1869/1RCZ50HSS</t>
  </si>
  <si>
    <t>Drill 12,30 - 295/205 DIN 1869/1RCZ50HSS</t>
  </si>
  <si>
    <t>Drill 12,40 - 295/205 DIN 1869/1RCZ50HSS</t>
  </si>
  <si>
    <t>Drill 12,50 - 295/205 DIN 1869/1RCZ50HSS</t>
  </si>
  <si>
    <t>Drill 12,60 - 295/205 DIN 1869/1RCZ50HSS</t>
  </si>
  <si>
    <t>Drill 12,70 - 295/205 DIN 1869/1RCZ50HSS</t>
  </si>
  <si>
    <t>Drill 12,80 - 295/205 DIN 1869/1RCZ50HSS</t>
  </si>
  <si>
    <t>Drill 12,90 - 295/205 DIN 1869/1RCZ50HSS</t>
  </si>
  <si>
    <t>Drill 13,00 - 295/205 DIN 1869/1RCZ50HSS</t>
  </si>
  <si>
    <t>Drill 01,90 - 120/80 DIN 1869/1RCZ50HSSCo5</t>
  </si>
  <si>
    <t>Drill 01,98 - 125/85 DIN 1869/1RCZ50HSSCo5</t>
  </si>
  <si>
    <t>Drill 03,40 - 265/180 DIN 1869/3RCZ50HSSCo5</t>
  </si>
  <si>
    <t>Drill 03,50 - 265/180 DIN 1869/3RCZ50HSSCo5</t>
  </si>
  <si>
    <t>Drill 03,57 - 265/180 DIN 1869/3RCZ50HSSCo5</t>
  </si>
  <si>
    <t>Drill 03,60 - 265/180 DIN 1869/3RCZ50HSSCo5</t>
  </si>
  <si>
    <t>Drill 03,70 - 265/180 DIN 1869/3RCZ50HSSCo5</t>
  </si>
  <si>
    <t>Drill 03,75 - 265/180 DIN 1869/3RCZ50HSSCo5</t>
  </si>
  <si>
    <t>Drill 03,80 - 280/190 DIN 1869/3RCZ50HSSCo5</t>
  </si>
  <si>
    <t>Drill 03,90 - 280/190 DIN 1869/3RCZ50HSSCo5</t>
  </si>
  <si>
    <t>Drill 03,97 - 280/190 DIN 1869/3RCZ50HSSCo5</t>
  </si>
  <si>
    <t>Drill 04,00 - 280/190 DIN 1869/3RCZ50HSSCo5</t>
  </si>
  <si>
    <t>Drill 04,10 - 280/190 DIN 1869/3RCZ50HSSCo5</t>
  </si>
  <si>
    <t>Drill 04,20 - 280/190 DIN 1869/3RCZ50HSSCo5</t>
  </si>
  <si>
    <t>Drill 04,25 - 280/190 DIN 1869/3RCZ50HSSCo5</t>
  </si>
  <si>
    <t>Drill 04,30 - 295/200 DIN 1869/3RCZ50HSSCo5</t>
  </si>
  <si>
    <t>Drill 04,37 - 295/200 DIN 1869/3RCZ50HSSCo5</t>
  </si>
  <si>
    <t>Drill 04,40 - 295/200 DIN 1869/3RCZ50HSSCo5</t>
  </si>
  <si>
    <t>Drill 04,50 - 295/200 DIN 1869/3RCZ50HSSCo5</t>
  </si>
  <si>
    <t>Drill 04,60 - 295/200 DIN 1869/3RCZ50HSSCo5</t>
  </si>
  <si>
    <t>Drill 04,70 - 295/200 DIN 1869/3RCZ50HSSCo5</t>
  </si>
  <si>
    <t>Drill 04,75 - 295/200 DIN 1869/3RCZ50HSSCo5</t>
  </si>
  <si>
    <t>Drill 04,76 - 295/200 DIN 1869/3RCZ50HSSCo5</t>
  </si>
  <si>
    <t>Drill 04,80 - 315/210 DIN 1869/3RCZ50HSSCo5</t>
  </si>
  <si>
    <t>Drill 04,90 - 315/210 DIN 1869/3RCZ50HSSCo5</t>
  </si>
  <si>
    <t>Drill 05,00 - 315/210 DIN 1869/3RCZ50HSSCo5</t>
  </si>
  <si>
    <t>Drill 05,10 - 315/210 DIN 1869/3RCZ50HSSCo5</t>
  </si>
  <si>
    <t>Drill 05,16 - 315/210 DIN 1869/3RCZ50HSSCo5</t>
  </si>
  <si>
    <t>Drill 05,20 - 315/210 DIN 1869/3RCZ50HSSCo5</t>
  </si>
  <si>
    <t>Drill 05,25 - 315/210 DIN 1869/3RCZ50HSSCo5</t>
  </si>
  <si>
    <t>Drill 05,30 - 315/210 DIN 1869/3RCZ50HSSCo5</t>
  </si>
  <si>
    <t>Drill 05,40 - 330/225 DIN 1869/3RCZ50HSSCo5</t>
  </si>
  <si>
    <t>Drill 05,50 - 330/225 DIN 1869/3RCZ50HSSCo5</t>
  </si>
  <si>
    <t>Drill 05,56 - 330/225 DIN 1869/3RCZ50HSSCo5</t>
  </si>
  <si>
    <t>Drill 05,60 - 330/225 DIN 1869/3RCZ50HSSCo5</t>
  </si>
  <si>
    <t>Drill 05,70 - 330/225 DIN 1869/3RCZ50HSSCo5</t>
  </si>
  <si>
    <t>Drill 05,75 - 330/225 DIN 1869/3RCZ50HSSCo5</t>
  </si>
  <si>
    <t>Drill 05,80 - 330/225 DIN 1869/3RCZ50HSSCo5</t>
  </si>
  <si>
    <t>Drill 05,90 - 330/225 DIN 1869/3RCZ50HSSCo5</t>
  </si>
  <si>
    <t>Drill 05,95 - 330/225 DIN 1869/3RCZ50HSSCo5</t>
  </si>
  <si>
    <t>Drill 06,00 - 330/225 DIN 1869/3RCZ50HSSCo5</t>
  </si>
  <si>
    <t>Drill 06,10 - 350/235 DIN 1869/3RCZ50HSSCo5</t>
  </si>
  <si>
    <t>Drill 06,20 - 350/235 DIN 1869/3RCZ50HSSCo5</t>
  </si>
  <si>
    <t>Drill 06,25 - 350/235 DIN 1869/3RCZ50HSSCo5</t>
  </si>
  <si>
    <t>Drill 06,30 - 350/235 DIN 1869/3RCZ50HSSCo5</t>
  </si>
  <si>
    <t>Drill 06,35 - 350/235 DIN 1869/3RCZ50HSSCo5</t>
  </si>
  <si>
    <t>Drill 06,40 - 350/235 DIN 1869/3RCZ50HSSCo5</t>
  </si>
  <si>
    <t>Drill 06,50 - 350/235 DIN 1869/3RCZ50HSSCo5</t>
  </si>
  <si>
    <t>Drill 06,60 - 350/235 DIN 1869/3RCZ50HSSCo5</t>
  </si>
  <si>
    <t>Drill 06,70 - 350/235 DIN 1869/3RCZ50HSSCo5</t>
  </si>
  <si>
    <t>Drill 06,75 - 350/235 DIN 1869/3RCZ50HSSCo5</t>
  </si>
  <si>
    <t>Drill 06,80 - 370/250 DIN 1869/3RCZ50HSSCo5</t>
  </si>
  <si>
    <t>Drill 06,90 - 370/250 DIN 1869/3RCZ50HSSCo5</t>
  </si>
  <si>
    <t>Drill 07,00 - 370/250 DIN 1869/3RCZ50HSSCo5</t>
  </si>
  <si>
    <t>Drill 07,10 - 370/250 DIN 1869/3RCZ50HSSCo5</t>
  </si>
  <si>
    <t>Drill 07,14 - 370/250 DIN 1869/3RCZ50HSSCo5</t>
  </si>
  <si>
    <t>Drill 07,20 - 370/250 DIN 1869/3RCZ50HSSCo5</t>
  </si>
  <si>
    <t>Drill 07,25 - 370/250 DIN 1869/3RCZ50HSSCo5</t>
  </si>
  <si>
    <t>Drill 07,30 - 370/250 DIN 1869/3RCZ50HSSCo5</t>
  </si>
  <si>
    <t>Drill 07,40 - 370/250 DIN 1869/3RCZ50HSSCo5</t>
  </si>
  <si>
    <t>Drill 07,50 - 370/250 DIN 1869/3RCZ50HSSCo5</t>
  </si>
  <si>
    <t>Drill 07,54 - 370/250 DIN 1869/3RCZ50HSSCo5</t>
  </si>
  <si>
    <t>Drill 07,60 - 390/265 DIN 1869/3RCZ50HSSCo5</t>
  </si>
  <si>
    <t>Drill 07,70 - 390/265 DIN 1869/3RCZ50HSSCo5</t>
  </si>
  <si>
    <t>Drill 07,75 - 390/265 DIN 1869/3RCZ50HSSCo5</t>
  </si>
  <si>
    <t>Drill 07,80 - 390/265 DIN 1869/3RCZ50HSSCo5</t>
  </si>
  <si>
    <t>Drill 07,90 - 390/265 DIN 1869/3RCZ50HSSCo5</t>
  </si>
  <si>
    <t>Drill 07,94 - 390/265 DIN 1869/3RCZ50HSSCo5</t>
  </si>
  <si>
    <t>Drill 08,00 - 390/265 DIN 1869/3RCZ50HSSCo5</t>
  </si>
  <si>
    <t>Drill 07,60  - 390/265 DIN 1869/3RCZ100HSS</t>
  </si>
  <si>
    <t>Drill 07,70  - 390/265 DIN 1869/3RCZ100HSS</t>
  </si>
  <si>
    <t>Drill 07,75  - 390/265 DIN 1869/3RCZ100HSS</t>
  </si>
  <si>
    <t>Drill 07,80  - 390/265 DIN 1869/3RCZ100HSS</t>
  </si>
  <si>
    <t>Drill 07,90  - 390/265 DIN 1869/3RCZ100HSS</t>
  </si>
  <si>
    <t>Drill 07,94  - 390/265 DIN 1869/3RCZ100HSS</t>
  </si>
  <si>
    <t>Drill 08,00  - 390/265 DIN 1869/3RCZ100HSS</t>
  </si>
  <si>
    <t>Drill 08,10  - 390/265 DIN 1869/3RCZ100HSS</t>
  </si>
  <si>
    <t>Drill 08,20  - 390/265 DIN 1869/3RCZ100HSS</t>
  </si>
  <si>
    <t>Drill 08,25  - 390/265 DIN 1869/3RCZ100HSS</t>
  </si>
  <si>
    <t>Drill 08,30  - 390/265 DIN 1869/3RCZ100HSS</t>
  </si>
  <si>
    <t>Drill 08,33  - 390/265 DIN 1869/3RCZ100HSS</t>
  </si>
  <si>
    <t>Drill 08,40  - 390/265 DIN 1869/3RCZ100HSS</t>
  </si>
  <si>
    <t>Drill 08,50  - 390/265 DIN 1869/3RCZ100HSS</t>
  </si>
  <si>
    <t>Drill 06,10  - 350/235 DIN 1869/3RCZ100HSS</t>
  </si>
  <si>
    <t>Drill 06,20  - 350/235 DIN 1869/3RCZ100HSS</t>
  </si>
  <si>
    <t>Drill 06,25  - 350/235 DIN 1869/3RCZ100HSS</t>
  </si>
  <si>
    <t>Drill 06,30  - 350/235 DIN 1869/3RCZ100HSS</t>
  </si>
  <si>
    <t>Drill 06,35  - 350/235 DIN 1869/3RCZ100HSS</t>
  </si>
  <si>
    <t>Drill 06,40  - 350/235 DIN 1869/3RCZ100HSS</t>
  </si>
  <si>
    <t>Drill 06,50  - 350/235 DIN 1869/3RCZ100HSS</t>
  </si>
  <si>
    <t>Drill 06,60  - 350/235 DIN 1869/3RCZ100HSS</t>
  </si>
  <si>
    <t>Drill 06,70  - 350/235 DIN 1869/3RCZ100HSS</t>
  </si>
  <si>
    <t>Drill 06,75  - 350/235 DIN 1869/3RCZ100HSS</t>
  </si>
  <si>
    <t>Drill 06,80  - 370/250 DIN 1869/3RCZ100HSS</t>
  </si>
  <si>
    <t>Drill 06,90  - 370/250 DIN 1869/3RCZ100HSS</t>
  </si>
  <si>
    <t>Drill 07,00  - 370/250 DIN 1869/3RCZ100HSS</t>
  </si>
  <si>
    <t>Drill 07,10  - 370/250 DIN 1869/3RCZ100HSS</t>
  </si>
  <si>
    <t>Drill 07,14  - 370/250 DIN 1869/3RCZ100HSS</t>
  </si>
  <si>
    <t>Drill 07,20  - 370/250 DIN 1869/3RCZ100HSS</t>
  </si>
  <si>
    <t>Drill 07,25  - 370/250 DIN 1869/3RCZ100HSS</t>
  </si>
  <si>
    <t>Drill 07,30  - 370/250 DIN 1869/3RCZ100HSS</t>
  </si>
  <si>
    <t>Drill 07,40  - 370/250 DIN 1869/3RCZ100HSS</t>
  </si>
  <si>
    <t>Drill 07,50  - 370/250 DIN 1869/3RCZ100HSS</t>
  </si>
  <si>
    <t>Drill 07,54  - 370/250 DIN 1869/3RCZ100HSS</t>
  </si>
  <si>
    <t>Drill 05,40  - 330/225 DIN 1869/3RCZ100HSS</t>
  </si>
  <si>
    <t>Drill 05,50  - 330/225 DIN 1869/3RCZ100HSS</t>
  </si>
  <si>
    <t>Drill 05,56  - 330/225 DIN 1869/3RCZ100HSS</t>
  </si>
  <si>
    <t>Drill 05,60  - 330/225 DIN 1869/3RCZ100HSS</t>
  </si>
  <si>
    <t>Drill 05,70  - 330/225 DIN 1869/3RCZ100HSS</t>
  </si>
  <si>
    <t>Drill 05,75  - 330/225 DIN 1869/3RCZ100HSS</t>
  </si>
  <si>
    <t>Drill 05,80  - 330/225 DIN 1869/3RCZ100HSS</t>
  </si>
  <si>
    <t>Drill 05,90  - 330/225 DIN 1869/3RCZ100HSS</t>
  </si>
  <si>
    <t>Drill 05,95  - 330/225 DIN 1869/3RCZ100HSS</t>
  </si>
  <si>
    <t>Drill 06,00  - 330/225 DIN 1869/3RCZ100HSS</t>
  </si>
  <si>
    <t>Drill 04,80  - 315/210 DIN 1869/3RCZ100HSS</t>
  </si>
  <si>
    <t>Drill 04,90  - 315/210 DIN 1869/3RCZ100HSS</t>
  </si>
  <si>
    <t>Drill 05,00  - 315/210 DIN 1869/3RCZ100HSS</t>
  </si>
  <si>
    <t>Drill 05,10  - 315/210 DIN 1869/3RCZ100HSS</t>
  </si>
  <si>
    <t>Drill 05,16  - 315/210 DIN 1869/3RCZ100HSS</t>
  </si>
  <si>
    <t>Drill 05,20  - 315/210 DIN 1869/3RCZ100HSS</t>
  </si>
  <si>
    <t>Drill 05,25  - 315/210 DIN 1869/3RCZ100HSS</t>
  </si>
  <si>
    <t>Drill 05,30  - 315/210 DIN 1869/3RCZ100HSS</t>
  </si>
  <si>
    <t>Drill 04,30  - 295/200 DIN 1869/3RCZ100HSS</t>
  </si>
  <si>
    <t>Drill 04,37  - 295/200 DIN 1869/3RCZ100HSS</t>
  </si>
  <si>
    <t>Drill 04,40  - 295/200 DIN 1869/3RCZ100HSS</t>
  </si>
  <si>
    <t>Drill 04,50  - 295/200 DIN 1869/3RCZ100HSS</t>
  </si>
  <si>
    <t>Drill 04,60  - 295/200 DIN 1869/3RCZ100HSS</t>
  </si>
  <si>
    <t>Drill 04,70  - 295/200 DIN 1869/3RCZ100HSS</t>
  </si>
  <si>
    <t>Drill 04,75  - 295/200 DIN 1869/3RCZ100HSS</t>
  </si>
  <si>
    <t>Drill 04,76  - 295/200 DIN 1869/3RCZ100HSS</t>
  </si>
  <si>
    <t>Drill 03,80  - 280/190 DIN 1869/3RCZ100HSS</t>
  </si>
  <si>
    <t>Drill 03,90  - 280/190 DIN 1869/3RCZ100HSS</t>
  </si>
  <si>
    <t>Drill 03,97  - 280/190 DIN 1869/3RCZ100HSS</t>
  </si>
  <si>
    <t>Drill 04,00  - 280/190 DIN 1869/3RCZ100HSS</t>
  </si>
  <si>
    <t>Drill 04,10  - 280/190 DIN 1869/3RCZ100HSS</t>
  </si>
  <si>
    <t>Drill 04,20  - 280/190 DIN 1869/3RCZ100HSS</t>
  </si>
  <si>
    <t>Drill 04,25  - 280/190 DIN 1869/3RCZ100HSS</t>
  </si>
  <si>
    <t>Drill 03,40  - 265/180 DIN 1869/3RCZ100HSS</t>
  </si>
  <si>
    <t>Drill 03,50  - 265/180 DIN 1869/3RCZ100HSS</t>
  </si>
  <si>
    <t>Drill 03,57  - 265/180 DIN 1869/3RCZ100HSS</t>
  </si>
  <si>
    <t>Drill 03,60  - 265/180 DIN 1869/3RCZ100HSS</t>
  </si>
  <si>
    <t>Drill 03,70  - 265/180 DIN 1869/3RCZ100HSS</t>
  </si>
  <si>
    <t>Drill 03,75  - 265/180 DIN 1869/3RCZ100HSS</t>
  </si>
  <si>
    <t>Drill 10,70  - 455/310 DIN 1869/3RCZ100HSS</t>
  </si>
  <si>
    <t>Drill 10,72  - 455/310 DIN 1869/3RCZ100HSS</t>
  </si>
  <si>
    <t>Drill 10,80  - 455/310 DIN 1869/3RCZ100HSS</t>
  </si>
  <si>
    <t>Drill 10,90  - 455/310 DIN 1869/3RCZ100HSS</t>
  </si>
  <si>
    <t>Drill 11,00  - 455/310 DIN 1869/3RCZ100HSS</t>
  </si>
  <si>
    <t>Drill 11,10  - 455/310 DIN 1869/3RCZ100HSS</t>
  </si>
  <si>
    <t>Drill 11,11  - 455/310 DIN 1869/3RCZ100HSS</t>
  </si>
  <si>
    <t>Drill 11,20  - 455/310 DIN 1869/3RCZ100HSS</t>
  </si>
  <si>
    <t>Drill 11,30  - 455/310 DIN 1869/3RCZ100HSS</t>
  </si>
  <si>
    <t>Drill 11,40  - 455/310 DIN 1869/3RCZ100HSS</t>
  </si>
  <si>
    <t>Drill 11,50  - 455/310 DIN 1869/3RCZ100HSS</t>
  </si>
  <si>
    <t>Drill 11,51  - 455/310 DIN 1869/3RCZ100HSS</t>
  </si>
  <si>
    <t>Drill 11,60  - 455/310 DIN 1869/3RCZ100HSS</t>
  </si>
  <si>
    <t>Drill 11,70  - 455/310 DIN 1869/3RCZ100HSS</t>
  </si>
  <si>
    <t>Drill 11,80  - 455/310 DIN 1869/3RCZ100HSS</t>
  </si>
  <si>
    <t>Drill 11,90  - 480/315 DIN 1869/3RCZ100HSS</t>
  </si>
  <si>
    <t>Drill 11,91  - 480/315 DIN 1869/3RCZ100HSS</t>
  </si>
  <si>
    <t>Drill 12,00  - 480/315 DIN 1869/3RCZ100HSS</t>
  </si>
  <si>
    <t>Drill 12,10  - 480/315 DIN 1869/3RCZ100HSS</t>
  </si>
  <si>
    <t>Drill 12,20  - 480/315 DIN 1869/3RCZ100HSS</t>
  </si>
  <si>
    <t>Drill 12,30  - 480/315 DIN 1869/3RCZ100HSS</t>
  </si>
  <si>
    <t>Drill 12,40  - 480/315 DIN 1869/3RCZ100HSS</t>
  </si>
  <si>
    <t>Drill 12,50  - 480/315 DIN 1869/3RCZ100HSS</t>
  </si>
  <si>
    <t>Drill 12,60  - 480/315 DIN 1869/3RCZ100HSS</t>
  </si>
  <si>
    <t>Drill 12,70  - 480/315 DIN 1869/3RCZ100HSS</t>
  </si>
  <si>
    <t>Drill 12,80  - 480/315 DIN 1869/3RCZ100HSS</t>
  </si>
  <si>
    <t>Drill 12,90  - 480/315 DIN 1869/3RCZ100HSS</t>
  </si>
  <si>
    <t>Drill 13,00  - 480/315 DIN 1869/3RCZ100HSS</t>
  </si>
  <si>
    <t>Drill 09,60  - 430/295 DIN 1869/3RCZ100HSS</t>
  </si>
  <si>
    <t>Drill 09,70  - 430/295 DIN 1869/3RCZ100HSS</t>
  </si>
  <si>
    <t>Drill 09,75  - 430/295 DIN 1869/3RCZ100HSS</t>
  </si>
  <si>
    <t>Drill 09,80  - 430/295 DIN 1869/3RCZ100HSS</t>
  </si>
  <si>
    <t>Drill 09,90  - 430/295 DIN 1869/3RCZ100HSS</t>
  </si>
  <si>
    <t>Drill 09,92  - 430/295 DIN 1869/3RCZ100HSS</t>
  </si>
  <si>
    <t>Drill 10,00  - 430/295 DIN 1869/3RCZ100HSS</t>
  </si>
  <si>
    <t>Drill 10,10  - 430/295 DIN 1869/3RCZ100HSS</t>
  </si>
  <si>
    <t>Drill 10,20  - 430/295 DIN 1869/3RCZ100HSS</t>
  </si>
  <si>
    <t>Drill 10,30  - 430/295 DIN 1869/3RCZ100HSS</t>
  </si>
  <si>
    <t>Drill 10,32  - 430/295 DIN 1869/3RCZ100HSS</t>
  </si>
  <si>
    <t>Drill 10,40  - 430/295 DIN 1869/3RCZ100HSS</t>
  </si>
  <si>
    <t>Drill 10,50  - 430/295 DIN 1869/3RCZ100HSS</t>
  </si>
  <si>
    <t>Drill 10,60  - 430/295 DIN 1869/3RCZ100HSS</t>
  </si>
  <si>
    <t>Drill 08,60  - 410/280 DIN 1869/3RCZ100HSS</t>
  </si>
  <si>
    <t>Drill 08,70  - 410/280 DIN 1869/3RCZ100HSS</t>
  </si>
  <si>
    <t>Drill 08,73  - 410/280 DIN 1869/3RCZ100HSS</t>
  </si>
  <si>
    <t>Drill 08,75  - 410/280 DIN 1869/3RCZ100HSS</t>
  </si>
  <si>
    <t>Drill 08,80  - 410/280 DIN 1869/3RCZ100HSS</t>
  </si>
  <si>
    <t>Drill 08,90  - 410/280 DIN 1869/3RCZ100HSS</t>
  </si>
  <si>
    <t>Drill 09,00  - 410/280 DIN 1869/3RCZ100HSS</t>
  </si>
  <si>
    <t>Drill 09,10  - 410/280 DIN 1869/3RCZ100HSS</t>
  </si>
  <si>
    <t>Drill 09,13  - 410/280 DIN 1869/3RCZ100HSS</t>
  </si>
  <si>
    <t>Drill 09,20  - 410/280 DIN 1869/3RCZ100HSS</t>
  </si>
  <si>
    <t>Drill 09,25  - 410/280 DIN 1869/3RCZ100HSS</t>
  </si>
  <si>
    <t>Drill 09,30  - 410/280 DIN 1869/3RCZ100HSS</t>
  </si>
  <si>
    <t>Drill 09,40  - 410/280 DIN 1869/3RCZ100HSS</t>
  </si>
  <si>
    <t>Drill 09,50  - 410/280 DIN 1869/3RCZ100HSS</t>
  </si>
  <si>
    <t>Drill 09,52  - 410/280 DIN 1869/3RCZ100HSS</t>
  </si>
  <si>
    <t>The paste for drilling and tapping - 0,08 Kg</t>
  </si>
  <si>
    <t>The paste for drilling and tapping - 0,3 Kg</t>
  </si>
  <si>
    <t>The paste for drilling and tapping - 1,0 Kg</t>
  </si>
  <si>
    <t>The paste for drilling and tapping - 5,0 Kg</t>
  </si>
  <si>
    <t>The paste for drilling and tapping - barrel 30 l</t>
  </si>
  <si>
    <t>Die M2x0,4 carbon steel 6g DIN EN 22 568</t>
  </si>
  <si>
    <t>Die M2,2x0,45 carbon steel 6g DIN EN 22 568</t>
  </si>
  <si>
    <t>Die M2,5x0,45 carbon steel 6g DIN EN 22 568</t>
  </si>
  <si>
    <t>Die M3x0,5 carbon steel 6g DIN EN 22 568</t>
  </si>
  <si>
    <t>Die M3x0,35 carbon steel 6g DIN EN 22 568</t>
  </si>
  <si>
    <t>Die M3,5x0,6 carbon steel 6g DIN EN 22 568</t>
  </si>
  <si>
    <t>Die M3,5x0,35 carbon steel 6g DIN EN 22 568</t>
  </si>
  <si>
    <t>Die M4x0,7 carbon steel 6g DIN EN 22 568</t>
  </si>
  <si>
    <t>Die M4x0,5 carbon steel 6g DIN EN 22 568</t>
  </si>
  <si>
    <t>Die M4,5x0,75 carbon steel 6g DIN EN 22 568</t>
  </si>
  <si>
    <t>Die M4,5x0,5 carbon steel 6g DIN EN 22 568</t>
  </si>
  <si>
    <t>Die M5x0,8 carbon steel 6g DIN EN 22 568</t>
  </si>
  <si>
    <t>Die M5x0,5 carbon steel 6g DIN EN 22 568</t>
  </si>
  <si>
    <t>Die M5,5x0,5 carbon steel 6g DIN EN 22 568</t>
  </si>
  <si>
    <t>Die M6x1 carbon steel 6g DIN EN 22 568</t>
  </si>
  <si>
    <t>Die M6x0,75 carbon steel 6g DIN EN 22 568</t>
  </si>
  <si>
    <t>Die M7x1 carbon steel 6g DIN EN 22 568</t>
  </si>
  <si>
    <t>Die M7x0,75 carbon steel 6g DIN EN 22 568</t>
  </si>
  <si>
    <t>Die M8x1,25 carbon steel 6g DIN EN 22 568</t>
  </si>
  <si>
    <t>Die M8x1 carbon steel 6g DIN EN 22 568</t>
  </si>
  <si>
    <t>Die M8x0,75 carbon steel 6g DIN EN 22 568</t>
  </si>
  <si>
    <t>Die M9x1,25 carbon steel 6g DIN EN 22 568</t>
  </si>
  <si>
    <t>Die M9x1 carbon steel 6g DIN EN 22 568</t>
  </si>
  <si>
    <t>Die M9x0,75 carbon steel 6g DIN EN 22 568</t>
  </si>
  <si>
    <t>Die M10x1,5 carbon steel 6g DIN EN 22 568</t>
  </si>
  <si>
    <t>Die M10x1,25 carbon steel 6g DIN EN 22 568</t>
  </si>
  <si>
    <t>Die M10x1 carbon steel 6g DIN EN 22 568</t>
  </si>
  <si>
    <t>Die M10x0,75 carbon steel 6g DIN EN 22 568</t>
  </si>
  <si>
    <t>Die M11x1,5 carbon steel 6g DIN EN 22 568</t>
  </si>
  <si>
    <t>Die M11x1 carbon steel 6g DIN EN 22 568</t>
  </si>
  <si>
    <t>Die M11x0,75 carbon steel 6g DIN EN 22 568</t>
  </si>
  <si>
    <t>Die M12x1,75 carbon steel 6g DIN EN 22 568</t>
  </si>
  <si>
    <t>Die M12x1,5 carbon steel 6g DIN EN 22 568</t>
  </si>
  <si>
    <t>Die M12x1,25 carbon steel 6g DIN EN 22 568</t>
  </si>
  <si>
    <t>Die M12x1 carbon steel 6g DIN EN 22 568</t>
  </si>
  <si>
    <t>Die M14x2 carbon steel 6g DIN EN 22 568</t>
  </si>
  <si>
    <t>Die M14x1,5 carbon steel 6g DIN EN 22 568</t>
  </si>
  <si>
    <t>Die M14x1,25 carbon steel 6g DIN EN 22 568</t>
  </si>
  <si>
    <t>Die M14x1 carbon steel 6g DIN EN 22 568</t>
  </si>
  <si>
    <t>Die M15x1,5 carbon steel 6g DIN EN 22 568</t>
  </si>
  <si>
    <t>Die M15x1 carbon steel 6g DIN EN 22 568</t>
  </si>
  <si>
    <t>Die M16x2 carbon steel 6g DIN EN 22 568</t>
  </si>
  <si>
    <t>Die M16x1,5 carbon steel 6g DIN EN 22 568</t>
  </si>
  <si>
    <t>Die M16x1 carbon steel 6g DIN EN 22 568</t>
  </si>
  <si>
    <t>Die M17x1,5 carbon steel 6g DIN EN 22 568</t>
  </si>
  <si>
    <t>Die M17x1 carbon steel 6g DIN EN 22 568</t>
  </si>
  <si>
    <t>Die M18x2,5 carbon steel 6g DIN EN 22 568</t>
  </si>
  <si>
    <t>Die M18x2 carbon steel 6g DIN EN 22 568</t>
  </si>
  <si>
    <t>Die M18x1,5 carbon steel 6g DIN EN 22 568</t>
  </si>
  <si>
    <t>Die M18x1 carbon steel 6g DIN EN 22 568</t>
  </si>
  <si>
    <t>Die M20x2,5 carbon steel 6g DIN EN 22 568</t>
  </si>
  <si>
    <t>Die M20x2 carbon steel 6g DIN EN 22 568</t>
  </si>
  <si>
    <t>Die M20x1,5 carbon steel 6g DIN EN 22 568</t>
  </si>
  <si>
    <t>Die M20x1 carbon steel 6g DIN EN 22 568</t>
  </si>
  <si>
    <t>Die M22x2,5 carbon steel 6g DIN EN 22 568</t>
  </si>
  <si>
    <t>Die M22x2 carbon steel 6g DIN EN 22 568</t>
  </si>
  <si>
    <t>Die M22x1,5 carbon steel 6g DIN EN 22 568</t>
  </si>
  <si>
    <t>Die M22x1 carbon steel 6g DIN EN 22 568</t>
  </si>
  <si>
    <t>Die M24x3 carbon steel 6g DIN EN 22 568</t>
  </si>
  <si>
    <t>Die M24x2 carbon steel 6g DIN EN 22 568</t>
  </si>
  <si>
    <t>Die M24x1,5 carbon steel 6g DIN EN 22 568</t>
  </si>
  <si>
    <t>Die M24x1 carbon steel 6g DIN EN 22 568</t>
  </si>
  <si>
    <t>Die M25x1,5 carbon steel 6g DIN EN 22 568</t>
  </si>
  <si>
    <t>Die M26x1,5 carbon steel 6g DIN EN 22 568</t>
  </si>
  <si>
    <t>Die M27x3 carbon steel 6g DIN EN 22 568</t>
  </si>
  <si>
    <t>Die M27x2 carbon steel 6g DIN EN 22 568</t>
  </si>
  <si>
    <t>Die M27x1,5 carbon steel 6g DIN EN 22 568</t>
  </si>
  <si>
    <t>Die M27x1 carbon steel 6g DIN EN 22 568</t>
  </si>
  <si>
    <t>Die M28x2 carbon steel 6g DIN EN 22 568</t>
  </si>
  <si>
    <t>Die M28x1,5 carbon steel 6g DIN EN 22 568</t>
  </si>
  <si>
    <t>Die M30x3,5 carbon steel 6g DIN EN 22 568</t>
  </si>
  <si>
    <t>Die M30x2 carbon steel 6g DIN EN 22 568</t>
  </si>
  <si>
    <t>Die M30x1,5 carbon steel 6g DIN EN 22 568</t>
  </si>
  <si>
    <t>Die G1"x11z carbon steel A DIN EN 24 231</t>
  </si>
  <si>
    <t>Die G1-1/2"x11z carbon steel A DIN EN 24 231</t>
  </si>
  <si>
    <t>Die G1-1/4"x11z carbon steel A DIN EN 24 231</t>
  </si>
  <si>
    <t>Die G1/16"x28z carbon steel A DIN EN 24 231</t>
  </si>
  <si>
    <t>Die G1-1/8"x11z carbon steel A DIN EN 24 231</t>
  </si>
  <si>
    <t>Die G1/2"x14z carbon steel A DIN EN 24 231</t>
  </si>
  <si>
    <t>Die G1-3/4"x11z carbon steel A DIN EN 24 231</t>
  </si>
  <si>
    <t>Die G1-3/8"x11z carbon steel A DIN EN 24 231</t>
  </si>
  <si>
    <t>Die G1/4"x19z carbon steel A DIN EN 24 231</t>
  </si>
  <si>
    <t>Die G1/8"x28z carbon steel A DIN EN 24 231</t>
  </si>
  <si>
    <t>Die G2"x11z carbon steel A DIN EN 24 231</t>
  </si>
  <si>
    <t>Die G3/4"x14z carbon steel A DIN EN 24 231</t>
  </si>
  <si>
    <t>Die G3/8"x19z carbon steel A DIN EN 24 231</t>
  </si>
  <si>
    <t>Die G5/8"x14z carbon steel A DIN EN 24 231</t>
  </si>
  <si>
    <t>Die G7/8"x14z carbon steel A DIN EN 24 231</t>
  </si>
  <si>
    <t>Die UNC1"x8z carbon steel 2A DIN EN 22 568</t>
  </si>
  <si>
    <t>Die UNC1/2"x13z carbon steel 2A DIN EN 22 568</t>
  </si>
  <si>
    <t>Die UNC1/4"x20z carbon steel 2A DIN EN 22 568</t>
  </si>
  <si>
    <t>Die UNC3/4"x10z carbon steel 2A DIN EN 22 568</t>
  </si>
  <si>
    <t>Die UNC3/8"x16z carbon steel 2A DIN EN 22 568</t>
  </si>
  <si>
    <t>Die UNC5/16"x18z carbon steel 2A DIN EN 22 568</t>
  </si>
  <si>
    <t>Die UNC5/8"x11z carbon steel 2A DIN EN 22 568</t>
  </si>
  <si>
    <t>Die UNC7/16"x14z carbon steel 2A DIN EN 22 568</t>
  </si>
  <si>
    <t>Die UNC7/8"x9z carbon steel 2A DIN EN 22 568</t>
  </si>
  <si>
    <t>Die UNC9/16"x12z carbon steel 2A DIN EN 22 568</t>
  </si>
  <si>
    <t>Die UNF6x40z carbon steel 2A DIN EN 22 568</t>
  </si>
  <si>
    <t>Die UNF1"x12z carbon steel 2A DIN EN 22 568</t>
  </si>
  <si>
    <t>Die UNF1/2"x20z carbon steel 2A DIN EN 22 568</t>
  </si>
  <si>
    <t>Die UNF1/4"x28z carbon steel 2A DIN EN 22 568</t>
  </si>
  <si>
    <t>Die UNF3/4"x16z carbon steel 2A DIN EN 22 568</t>
  </si>
  <si>
    <t>Die UNF3/8"x24z carbon steel 2A DIN EN 22 568</t>
  </si>
  <si>
    <t>Die UNF5/16"x24z carbon steel 2A DIN EN 22 568</t>
  </si>
  <si>
    <t>Die UNF5/8"x18z carbon steel 2A DIN EN 22 568</t>
  </si>
  <si>
    <t>Die UNF7/16"x20z carbon steel 2A DIN EN 22 568</t>
  </si>
  <si>
    <t>Die UNF7/8"x14z carbon steel 2A DIN EN 22 568</t>
  </si>
  <si>
    <t>Die UNF9/16"x18z carbon steel 2A DIN EN 22 568</t>
  </si>
  <si>
    <t>Die M30x1 carbon steel 6g DIN EN 22 568</t>
  </si>
  <si>
    <t>Die W1"x8z carbon steel Medium class DIN EN 22 568 - (BSW)</t>
  </si>
  <si>
    <t>Die W1-1/2"x6z carbon steel Medium class DIN EN 22 568 - (BSW)</t>
  </si>
  <si>
    <t>Die W1-1/4"x7z carbon steel Medium class DIN EN 22 568 - (BSW)</t>
  </si>
  <si>
    <t>Die W1/16"x60z carbon steel Medium class DIN EN 22 568 - (BSW)</t>
  </si>
  <si>
    <t>Die W1-1/8"x7z carbon steel Medium class DIN EN 22 568 - (BSW)</t>
  </si>
  <si>
    <t>Die W1/2"x12z carbon steel Medium class DIN EN 22 568 - (BSW)</t>
  </si>
  <si>
    <t>Die W1-3/4"x5z carbon steel Medium class DIN EN 22 568 - (BSW)</t>
  </si>
  <si>
    <t>Die W1-3/8"x6z carbon steel Medium class DIN EN 22 568 - (BSW)</t>
  </si>
  <si>
    <t>Die W1/4"x20z carbon steel Medium class DIN EN 22 568 - (BSW)</t>
  </si>
  <si>
    <t>Die W1-5/8"x5z carbon steel Medium class DIN EN 22 568 - (BSW)</t>
  </si>
  <si>
    <t>Die W1-7/8"x4,5z carbon steel Medium class DIN EN 22 568 - (BSW)</t>
  </si>
  <si>
    <t>Die W1/8"x40z carbon steel Medium class DIN EN 22 568 - (BSW)</t>
  </si>
  <si>
    <t>Die W2"x4,5z carbon steel Medium class DIN EN 22 568 - (BSW)</t>
  </si>
  <si>
    <t>Die W3/16"x24z carbon steel Medium class DIN EN 22 568 - (BSW)</t>
  </si>
  <si>
    <t>Die W3/32"x48z carbon steel Medium class DIN EN 22 568 - (BSW)</t>
  </si>
  <si>
    <t>Die W3/4"x10z carbon steel Medium class DIN EN 22 568 - (BSW)</t>
  </si>
  <si>
    <t>Die W3/8"x16z carbon steel Medium class DIN EN 22 568 - (BSW)</t>
  </si>
  <si>
    <t>Die W5/16"x18z carbon steel Medium class DIN EN 22 568 - (BSW)</t>
  </si>
  <si>
    <t>Die W5/32"x32z carbon steel Medium class DIN EN 22 568 - (BSW)</t>
  </si>
  <si>
    <t>Die W5/8"x11z carbon steel Medium class DIN EN 22 568 - (BSW)</t>
  </si>
  <si>
    <t>Die W7/16"x14z carbon steel Medium class DIN EN 22 568 - (BSW)</t>
  </si>
  <si>
    <t>Die W7/32"x24z carbon steel Medium class DIN EN 22 568 - (BSW)</t>
  </si>
  <si>
    <t>Die W7/8"x9z carbon steel Medium class DIN EN 22 568 - (BSW)</t>
  </si>
  <si>
    <t>Die W9/16"x12z carbon steel Medium class DIN EN 22 568 - (BSW)</t>
  </si>
  <si>
    <t>Die W1"x8z HSS Medium class DIN EN 22 568 - (BSW)</t>
  </si>
  <si>
    <t>Die W1-1/2"x6z HSS Medium class DIN EN 22 568 - (BSW)</t>
  </si>
  <si>
    <t>Die W1-1/4"x7z HSS Medium class DIN EN 22 568 - (BSW)</t>
  </si>
  <si>
    <t>Die W1/16"x60z HSS Medium class DIN EN 22 568 - (BSW)</t>
  </si>
  <si>
    <t>Die W1-1/8"x7z HSS Medium class DIN EN 22 568 - (BSW)</t>
  </si>
  <si>
    <t>Die W1/2"x12z HSS Medium class DIN EN 22 568 - (BSW)</t>
  </si>
  <si>
    <t>Die W1-3/4"x5z HSS Medium class DIN EN 22 568 - (BSW)</t>
  </si>
  <si>
    <t>Die W1-3/8"x6z HSS Medium class DIN EN 22 568 - (BSW)</t>
  </si>
  <si>
    <t>Die W1/4"x20z HSS Medium class DIN EN 22 568 - (BSW)</t>
  </si>
  <si>
    <t>Die W1-5/8"x5z HSS Medium class DIN EN 22 568 - (BSW)</t>
  </si>
  <si>
    <t>Die W1-7/8"x4,5z HSS Medium class DIN EN 22 568 - (BSW)</t>
  </si>
  <si>
    <t>Die W1/8"x40z HSS Medium class DIN EN 22 568 - (BSW)</t>
  </si>
  <si>
    <t>Die W2"x4,5z HSS Medium class DIN EN 22 568 - (BSW)</t>
  </si>
  <si>
    <t>Die W3/16"x24z HSS Medium class DIN EN 22 568 - (BSW)</t>
  </si>
  <si>
    <t>Die W3/32"x48z HSS Medium class DIN EN 22 568 - (BSW)</t>
  </si>
  <si>
    <t>Die W3/4"x10z HSS Medium class DIN EN 22 568 - (BSW)</t>
  </si>
  <si>
    <t>Die W3/8"x16z HSS Medium class DIN EN 22 568 - (BSW)</t>
  </si>
  <si>
    <t>Die W5/16"x18z HSS Medium class DIN EN 22 568 - (BSW)</t>
  </si>
  <si>
    <t>Die W5/32"x32z HSS Medium class DIN EN 22 568 - (BSW)</t>
  </si>
  <si>
    <t>Die W5/8"x11z HSS Medium class DIN EN 22 568 - (BSW)</t>
  </si>
  <si>
    <t>Die W7/16"x14z HSS Medium class DIN EN 22 568 - (BSW)</t>
  </si>
  <si>
    <t>Die W7/32"x24z HSS Medium class DIN EN 22 568 - (BSW)</t>
  </si>
  <si>
    <t>Die W7/8"x9z HSS Medium class DIN EN 22 568 - (BSW)</t>
  </si>
  <si>
    <t>Die W9/16"x12z HSS Medium class DIN EN 22 568 - (BSW)</t>
  </si>
  <si>
    <t>Die W1"x10z HSS Medium class DIN EN 22 568 - (BSF)</t>
  </si>
  <si>
    <t>Die W1/2"x16z HSS Medium class DIN EN 22 568 - (BSF)</t>
  </si>
  <si>
    <t>Die W1/4"x26z HSS Medium class DIN EN 22 568 - (BSF)</t>
  </si>
  <si>
    <t>Die W3/16"x32z HSS Medium class DIN EN 22 568 - (BSF)</t>
  </si>
  <si>
    <t>Die W3/4"x12z HSS Medium class DIN EN 22 568 - (BSF)</t>
  </si>
  <si>
    <t>Die W3/8"x20z HSS Medium class DIN EN 22 568 - (BSF)</t>
  </si>
  <si>
    <t>Die W5/16"x22z HSS Medium class DIN EN 22 568 - (BSF)</t>
  </si>
  <si>
    <t>Die W5/8"x14z HSS Medium class DIN EN 22 568 - (BSF)</t>
  </si>
  <si>
    <t>Die W7/16"x18z HSS Medium class DIN EN 22 568 - (BSF)</t>
  </si>
  <si>
    <t>Die W7/8"x11z HSS Medium class DIN EN 22 568 - (BSF)</t>
  </si>
  <si>
    <t>Die W9/16"x16z HSS Medium class DIN EN 22 568 - (BSF)</t>
  </si>
  <si>
    <t>Die W1"x10z HSS Medium class with spiral point  (BSF)</t>
  </si>
  <si>
    <t>Drill 00,20 DIN 221121, DIN 338 RNHSS Roll forged, black finish QuadroPack</t>
  </si>
  <si>
    <t>Drill 00,30 DIN 221121, DIN 338 RNHSS Roll forged, black finish QuadroPack</t>
  </si>
  <si>
    <t>Drill 00,35 DIN 221121, DIN 338 RNHSS Roll forged, black finish QuadroPack</t>
  </si>
  <si>
    <t>Drill 00,40 DIN 221121, DIN 338 RNHSS Roll forged, black finish QuadroPack</t>
  </si>
  <si>
    <t>Drill 00,45 DIN 221121, DIN 338 RNHSS Roll forged, black finish QuadroPack</t>
  </si>
  <si>
    <t>Drill 00,50 DIN 221121, DIN 338 RNHSS Roll forged, black finish QuadroPack</t>
  </si>
  <si>
    <t>Drill 00,55 DIN 221121, DIN 338 RNHSS Roll forged, black finish QuadroPack</t>
  </si>
  <si>
    <t>Drill 00,60 DIN 221121, DIN 338 RNHSS Roll forged, black finish QuadroPack</t>
  </si>
  <si>
    <t>Drill 00,62 DIN 221121, DIN 338 RNHSS Roll forged, black finish QuadroPack</t>
  </si>
  <si>
    <t>Drill 00,65 DIN 221121, DIN 338 RNHSS Roll forged, black finish QuadroPack</t>
  </si>
  <si>
    <t>Drill 00,68 DIN 221121, DIN 338 RNHSS Roll forged, black finish QuadroPack</t>
  </si>
  <si>
    <t>Drill 00,70 DIN 221121, DIN 338 RNHSS Roll forged, black finish QuadroPack</t>
  </si>
  <si>
    <t>Drill 00,75 DIN 221121, DIN 338 RNHSS Roll forged, black finish QuadroPack</t>
  </si>
  <si>
    <t>Drill 00,80 DIN 221121, DIN 338 RNHSS Roll forged, black finish QuadroPack</t>
  </si>
  <si>
    <t>Drill 00,85 DIN 221121, DIN 338 RNHSS Roll forged, black finish QuadroPack</t>
  </si>
  <si>
    <t>Drill 00,90 DIN 221121, DIN 338 RNHSS Roll forged, black finish QuadroPack</t>
  </si>
  <si>
    <t>Drill 01,80 DIN 221121, DIN 338 RNHSS Roll forged, black finish QuadroPack</t>
  </si>
  <si>
    <t>Drill 01,85 DIN 221121, DIN 338 RNHSS Roll forged, black finish QuadroPack</t>
  </si>
  <si>
    <t>Drill 01,90 DIN 221121, DIN 338 RNHSS Roll forged, black finish QuadroPack</t>
  </si>
  <si>
    <t>Drill 01,95 DIN 221121, DIN 338 RNHSS Roll forged, black finish QuadroPack</t>
  </si>
  <si>
    <t>Drill 02,00 DIN 221121, DIN 338 RNHSS Roll forged, black finish QuadroPack</t>
  </si>
  <si>
    <t>Drill 02,05 DIN 221121, DIN 338 RNHSS Roll forged, black finish QuadroPack</t>
  </si>
  <si>
    <t>Drill 02,10 DIN 221121, DIN 338 RNHSS Roll forged, black finish QuadroPack</t>
  </si>
  <si>
    <t>Drill 02,15 DIN 221121, DIN 338 RNHSS Roll forged, black finish QuadroPack</t>
  </si>
  <si>
    <t>Drill 02,20 DIN 221121, DIN 338 RNHSS Roll forged, black finish QuadroPack</t>
  </si>
  <si>
    <t>Drill 02,25 DIN 221121, DIN 338 RNHSS Roll forged, black finish QuadroPack</t>
  </si>
  <si>
    <t>Drill 02,30 DIN 221121, DIN 338 RNHSS Roll forged, black finish QuadroPack</t>
  </si>
  <si>
    <t>Drill 02,35 DIN 221121, DIN 338 RNHSS Roll forged, black finish QuadroPack</t>
  </si>
  <si>
    <t>Drill 02,40 DIN 221121, DIN 338 RNHSS Roll forged, black finish QuadroPack</t>
  </si>
  <si>
    <t>Drill 02,45 DIN 221121, DIN 338 RNHSS Roll forged, black finish QuadroPack</t>
  </si>
  <si>
    <t>Drill 02,50 DIN 221121, DIN 338 RNHSS Roll forged, black finish QuadroPack</t>
  </si>
  <si>
    <t>Drill 02,55 DIN 221121, DIN 338 RNHSS Roll forged, black finish QuadroPack</t>
  </si>
  <si>
    <t>Drill 02,60 DIN 221121, DIN 338 RNHSS Roll forged, black finish QuadroPack</t>
  </si>
  <si>
    <t>Drill 02,65 DIN 221121, DIN 338 RNHSS Roll forged, black finish QuadroPack</t>
  </si>
  <si>
    <t>Drill 02,70 DIN 221121, DIN 338 RNHSS Roll forged, black finish QuadroPack</t>
  </si>
  <si>
    <t>Drill 02,75 DIN 221121, DIN 338 RNHSS Roll forged, black finish QuadroPack</t>
  </si>
  <si>
    <t>Drill 02,80 DIN 221121, DIN 338 RNHSS Roll forged, black finish QuadroPack</t>
  </si>
  <si>
    <t>Drill 02,85 DIN 221121, DIN 338 RNHSS Roll forged, black finish QuadroPack</t>
  </si>
  <si>
    <t>Drill 11,00 DIN 338RNHSS Split point, black finish reduced shank 9,7mm</t>
  </si>
  <si>
    <t>Drill 12,00 DIN 338RNHSS Split point, black finish reduced shank 9,7mm</t>
  </si>
  <si>
    <t>Drill 12,50 DIN 338RNHSS Split point, black finish reduced shank 9,7mm</t>
  </si>
  <si>
    <t>Drill 13,00 DIN 338RNHSS Split point, black finish reduced shank 9,7mm</t>
  </si>
  <si>
    <t>Drill 14,00 DIN 338RNHSS Split point, black finish reduced shank 9,7mm</t>
  </si>
  <si>
    <t>Drill 14,20 DIN 338RNHSS Split point, black finish reduced shank 9,7mm</t>
  </si>
  <si>
    <t>Drill 15,00 DIN 338RNHSS Split point, black finish reduced shank 12,7mm</t>
  </si>
  <si>
    <t>Drill 16,00 DIN 338RNHSS Split point, black finish reduced shank 12,7mm</t>
  </si>
  <si>
    <t>Drill 16,50 DIN 338RNHSS Split point, black finish reduced shank 12,7mm</t>
  </si>
  <si>
    <t>Drill 19,00 DIN 338RNHSS Split point, black finish reduced shank 12,7mm</t>
  </si>
  <si>
    <t>Drill 10,50 DIN 338RNHSS Split point, black finish reduced shank 9,7mm</t>
  </si>
  <si>
    <t>Drill 04,10 DIN 221121, DIN 338 RNHSS Roll forged, black finish QuadroPack</t>
  </si>
  <si>
    <t>Drill 04,15 DIN 221121, DIN 338 RNHSS Roll forged, black finish QuadroPack</t>
  </si>
  <si>
    <t>Drill 04,20 DIN 221121, DIN 338 RNHSS Roll forged, black finish QuadroPack</t>
  </si>
  <si>
    <t>Drill 04,25 DIN 221121, DIN 338 RNHSS Roll forged, black finish QuadroPack</t>
  </si>
  <si>
    <t>Drill 04,30 DIN 221121, DIN 338 RNHSS Roll forged, black finish QuadroPack</t>
  </si>
  <si>
    <t>Drill 04,35 DIN 221121, DIN 338 RNHSS Roll forged, black finish QuadroPack</t>
  </si>
  <si>
    <t>Drill 04,40 DIN 221121, DIN 338 RNHSS Roll forged, black finish QuadroPack</t>
  </si>
  <si>
    <t>Drill 04,45 DIN 221121, DIN 338 RNHSS Roll forged, black finish QuadroPack</t>
  </si>
  <si>
    <t>Drill 04,50 DIN 221121, DIN 338 RNHSS Roll forged, black finish QuadroPack</t>
  </si>
  <si>
    <t>Drill 04,60 DIN 221121, DIN 338 RNHSS Roll forged, black finish QuadroPack</t>
  </si>
  <si>
    <t>Drill 04,65 DIN 221121, DIN 338 RNHSS Roll forged, black finish QuadroPack</t>
  </si>
  <si>
    <t>Drill 04,70 DIN 221121, DIN 338 RNHSS Roll forged, black finish QuadroPack</t>
  </si>
  <si>
    <t>Drill 04,75 DIN 221121, DIN 338 RNHSS Roll forged, black finish QuadroPack</t>
  </si>
  <si>
    <t>Drill 04,80 DIN 221121, DIN 338 RNHSS Roll forged, black finish QuadroPack</t>
  </si>
  <si>
    <t>Drill 04,85 DIN 221121, DIN 338 RNHSS Roll forged, black finish QuadroPack</t>
  </si>
  <si>
    <t>Drill 04,90 DIN 221121, DIN 338 RNHSS Roll forged, black finish QuadroPack</t>
  </si>
  <si>
    <t>Drill 04,95 DIN 221121, DIN 338 RNHSS Roll forged, black finish QuadroPack</t>
  </si>
  <si>
    <t>Drill 05,00 DIN 221121, DIN 338 RNHSS Roll forged, black finish QuadroPack</t>
  </si>
  <si>
    <t>Drill 05,10 DIN 221121, DIN 338 RNHSS Roll forged, black finish QuadroPack</t>
  </si>
  <si>
    <t>Drill 05,15 DIN 221121, DIN 338 RNHSS Roll forged, black finish QuadroPack</t>
  </si>
  <si>
    <t>Drill 05,20 DIN 221121, DIN 338 RNHSS Roll forged, black finish QuadroPack</t>
  </si>
  <si>
    <t>Drill 05,25 DIN 221121, DIN 338 RNHSS Roll forged, black finish QuadroPack</t>
  </si>
  <si>
    <t>Drill 05,30 DIN 221121, DIN 338 RNHSS Roll forged, black finish QuadroPack</t>
  </si>
  <si>
    <t>Drill 05,35 DIN 221121, DIN 338 RNHSS Roll forged, black finish QuadroPack</t>
  </si>
  <si>
    <t>Drill 05,40 DIN 221121, DIN 338 RNHSS Roll forged, black finish QuadroPack</t>
  </si>
  <si>
    <t>Drill 05,45 DIN 221121, DIN 338 RNHSS Roll forged, black finish QuadroPack</t>
  </si>
  <si>
    <t>Drill 05,50 DIN 221121, DIN 338 RNHSS Roll forged, black finish QuadroPack</t>
  </si>
  <si>
    <t>Drill 05,55 DIN 221121, DIN 338 RNHSS Roll forged, black finish QuadroPack</t>
  </si>
  <si>
    <t>Drill 05,60 DIN 221121, DIN 338 RNHSS Roll forged, black finish QuadroPack</t>
  </si>
  <si>
    <t>Drill 05,65 DIN 221121, DIN 338 RNHSS Roll forged, black finish QuadroPack</t>
  </si>
  <si>
    <t>Drill 05,70 DIN 221121, DIN 338 RNHSS Roll forged, black finish QuadroPack</t>
  </si>
  <si>
    <t>Drill 05,75 DIN 221121, DIN 338 RNHSS Roll forged, black finish QuadroPack</t>
  </si>
  <si>
    <t>Drill 05,80 DIN 221121, DIN 338 RNHSS Roll forged, black finish QuadroPack</t>
  </si>
  <si>
    <t>Drill 05,90 DIN 221121, DIN 338 RNHSS Roll forged, black finish QuadroPack</t>
  </si>
  <si>
    <t>Drill 06,00 DIN 221121, DIN 338 RNHSS Roll forged, black finish QuadroPack</t>
  </si>
  <si>
    <t>Drill 06,10 DIN 221121, DIN 338 RNHSS Roll forged, black finish QuadroPack</t>
  </si>
  <si>
    <t>Drill 06,20 DIN 221121, DIN 338 RNHSS Roll forged, black finish QuadroPack</t>
  </si>
  <si>
    <t>Drill 06,25 DIN 221121, DIN 338 RNHSS Roll forged, black finish QuadroPack</t>
  </si>
  <si>
    <t>Drill 06,30 DIN 221121, DIN 338 RNHSS Roll forged, black finish QuadroPack</t>
  </si>
  <si>
    <t>Drill 06,35 DIN 221121, DIN 338 RNHSS Roll forged, black finish QuadroPack</t>
  </si>
  <si>
    <t>Drill 06,40 DIN 221121, DIN 338 RNHSS Roll forged, black finish QuadroPack</t>
  </si>
  <si>
    <t>Drill 06,45 DIN 221121, DIN 338 RNHSS Roll forged, black finish QuadroPack</t>
  </si>
  <si>
    <t>Drill 06,50 DIN 221121, DIN 338 RNHSS Roll forged, black finish QuadroPack</t>
  </si>
  <si>
    <t>Drill 06,60 DIN 221121, DIN 338 RNHSS Roll forged, black finish QuadroPack</t>
  </si>
  <si>
    <t>Drill 06,65 DIN 221121, DIN 338 RNHSS Roll forged, black finish QuadroPack</t>
  </si>
  <si>
    <t>Drill 06,70 DIN 221121, DIN 338 RNHSS Roll forged, black finish QuadroPack</t>
  </si>
  <si>
    <t>Drill 06,75 DIN 221121, DIN 338 RNHSS Roll forged, black finish QuadroPack</t>
  </si>
  <si>
    <t>Drill 06,80 DIN 221121, DIN 338 RNHSS Roll forged, black finish QuadroPack</t>
  </si>
  <si>
    <t>Drill 06,90 DIN 221121, DIN 338 RNHSS Roll forged, black finish QuadroPack</t>
  </si>
  <si>
    <t>Drill 07,00 DIN 221121, DIN 338 RNHSS Roll forged, black finish QuadroPack</t>
  </si>
  <si>
    <t>Drill 07,05 DIN 221121, DIN 338 RNHSS Roll forged, black finish QuadroPack</t>
  </si>
  <si>
    <t>Drill 07,10 DIN 221121, DIN 338 RNHSS Roll forged, black finish QuadroPack</t>
  </si>
  <si>
    <t>Drill 07,20 DIN 221121, DIN 338 RNHSS Roll forged, black finish QuadroPack</t>
  </si>
  <si>
    <t>Drill 07,25 DIN 221121, DIN 338 RNHSS Roll forged, black finish QuadroPack</t>
  </si>
  <si>
    <t>Drill 07,30 DIN 221121, DIN 338 RNHSS Roll forged, black finish QuadroPack</t>
  </si>
  <si>
    <t>Drill 07,40 DIN 221121, DIN 338 RNHSS Roll forged, black finish QuadroPack</t>
  </si>
  <si>
    <t>Drill 07,50 DIN 221121, DIN 338 RNHSS Roll forged, black finish QuadroPack</t>
  </si>
  <si>
    <t>Drill 07,60 DIN 221121, DIN 338 RNHSS Roll forged, black finish QuadroPack</t>
  </si>
  <si>
    <t>Drill 07,70 DIN 221121, DIN 338 RNHSS Roll forged, black finish QuadroPack</t>
  </si>
  <si>
    <t>Drill 07,75 DIN 221121, DIN 338 RNHSS Roll forged, black finish QuadroPack</t>
  </si>
  <si>
    <t>Drill 07,80 DIN 221121, DIN 338 RNHSS Roll forged, black finish QuadroPack</t>
  </si>
  <si>
    <t>Drill 07,90 DIN 221121, DIN 338 RNHSS Roll forged, black finish QuadroPack</t>
  </si>
  <si>
    <t>Drill 07,95 DIN 221121, DIN 338 RNHSS Roll forged, black finish QuadroPack</t>
  </si>
  <si>
    <t>Drill 08,00 DIN 221121, DIN 338 RNHSS Roll forged, black finish QuadroPack</t>
  </si>
  <si>
    <t>Drill 08,10 DIN 221121, DIN 338 RNHSS Roll forged, black finish QuadroPack</t>
  </si>
  <si>
    <t>Drill 08,20 DIN 221121, DIN 338 RNHSS Roll forged, black finish QuadroPack</t>
  </si>
  <si>
    <t>Drill 08,25 DIN 221121, DIN 338 RNHSS Roll forged, black finish QuadroPack</t>
  </si>
  <si>
    <t>Drill 08,30 DIN 221121, DIN 338 RNHSS Roll forged, black finish QuadroPack</t>
  </si>
  <si>
    <t>Drill 08,40 DIN 221121, DIN 338 RNHSS Roll forged, black finish QuadroPack</t>
  </si>
  <si>
    <t>Drill 08,50 DIN 221121, DIN 338 RNHSS Roll forged, black finish QuadroPack</t>
  </si>
  <si>
    <t>Drill 08,60 DIN 221121, DIN 338 RNHSS Roll forged, black finish QuadroPack</t>
  </si>
  <si>
    <t>Drill 08,70 DIN 221121, DIN 338 RNHSS Roll forged, black finish QuadroPack</t>
  </si>
  <si>
    <t>Drill 08,75 DIN 221121, DIN 338 RNHSS Roll forged, black finish QuadroPack</t>
  </si>
  <si>
    <t>Drill 08,80 DIN 221121, DIN 338 RNHSS Roll forged, black finish QuadroPack</t>
  </si>
  <si>
    <t>Drill 08,85 DIN 221121, DIN 338 RNHSS Roll forged, black finish QuadroPack</t>
  </si>
  <si>
    <t>Drill 08,90 DIN 221121, DIN 338 RNHSS Roll forged, black finish QuadroPack</t>
  </si>
  <si>
    <t>Drill 08,95 DIN 221121, DIN 338 RNHSS Roll forged, black finish QuadroPack</t>
  </si>
  <si>
    <t>Drill 09,00 DIN 221121, DIN 338 RNHSS Roll forged, black finish QuadroPack</t>
  </si>
  <si>
    <t>Drill 09,10 DIN 221121, DIN 338 RNHSS Roll forged, black finish  QuadroPack</t>
  </si>
  <si>
    <t>Drill 09,20 DIN 221121, DIN 338 RNHSS Roll forged, black finish QuadroPack</t>
  </si>
  <si>
    <t>Drill 09,25 DIN 221121, DIN 338 RNHSS Roll forged, black finish QuadroPack</t>
  </si>
  <si>
    <t>Drill 09,30 DIN 221121, DIN 338 RNHSS Roll forged, black finish QuadroPack</t>
  </si>
  <si>
    <t>Drill 09,40 DIN 221121, DIN 338 RNHSS Roll forged, black finish QuadroPack</t>
  </si>
  <si>
    <t>Drill 09,50 DIN 221121, DIN 338 RNHSS Roll forged, black finish QuadroPack</t>
  </si>
  <si>
    <t>Drill 09,60 DIN 221121, DIN 338 RNHSS Roll forged, black finish QuadroPack</t>
  </si>
  <si>
    <t>Drill 09,65 DIN 221121, DIN 338 RNHSS Roll forged, black finish QuadroPack</t>
  </si>
  <si>
    <t>Drill 09,70 DIN 221121, DIN 338 RNHSS Roll forged, black finish QuadroPack</t>
  </si>
  <si>
    <t>Drill 09,75 DIN 221121, DIN 338 RNHSS Roll forged, black finish QuadroPack</t>
  </si>
  <si>
    <t>Drill 09,80 DIN 221121, DIN 338 RNHSS Roll forged, black finish QuadroPack</t>
  </si>
  <si>
    <t>Drill 09,85 DIN 221121, DIN 338 RNHSS Roll forged, black finish QuadroPack</t>
  </si>
  <si>
    <t>Drill 09,90 DIN 221121, DIN 338 RNHSS Roll forged, black finish QuadroPack</t>
  </si>
  <si>
    <t>Drill 09,95 DIN 221121, DIN 338 RNHSS Roll forged, black finish QuadroPack</t>
  </si>
  <si>
    <t>Drill 10,00 DIN 221121, DIN 338 RNHSS Roll forged, black finish QuadroPack</t>
  </si>
  <si>
    <t>Drill 10,10 DIN 221121, DIN 338 RNHSS Roll forged, black finish QuadroPack</t>
  </si>
  <si>
    <t>Drill 10,20 DIN 221121, DIN 338 RNHSS Roll forged, black finish QuadroPack</t>
  </si>
  <si>
    <t>Drill 10,25 DIN 221121, DIN 338 RNHSS Roll forged, black finish QuadroPack</t>
  </si>
  <si>
    <t>Drill 10,30 DIN 221121, DIN 338 RNHSS Roll forged, black finish QuadroPack</t>
  </si>
  <si>
    <t>Drill 10,40 DIN 221121, DIN 338 RNHSS Roll forged, black finish QuadroPack</t>
  </si>
  <si>
    <t>Drill 10,50 DIN 221121, DIN 338 RNHSS Roll forged, black finish reduced shank 9,7mm</t>
  </si>
  <si>
    <t>Drill 10,50 DIN 221121, DIN 338 RNHSS Roll forged, black finish reduced shank 9,7mm QuadroPack</t>
  </si>
  <si>
    <t>Drill 10,50 DIN 221121, DIN 338 RNHSS Roll forged, black finish QuadroPack</t>
  </si>
  <si>
    <t>Drill 10,60 DIN 221121, DIN 338 RNHSS Roll forged, black finish QuadroPack</t>
  </si>
  <si>
    <t>Drill 10,70 DIN 221121, DIN 338 RNHSS Roll forged, black finish QuadroPack</t>
  </si>
  <si>
    <t>Drill 10,75 DIN 221121, DIN 338 RNHSS Roll forged, black finish QuadroPack</t>
  </si>
  <si>
    <t>Drill 10,80 DIN 221121, DIN 338 RNHSS Roll forged, black finish QuadroPack</t>
  </si>
  <si>
    <t>Drill 10,90 DIN 221121, DIN 338 RNHSS Roll forged, black finish QuadroPack</t>
  </si>
  <si>
    <t>Drill 11,00 DIN 221121, DIN 338 RNHSS Roll forged, black finish reduced shank 9,7mm</t>
  </si>
  <si>
    <t>Drill 11,00 DIN 221121, DIN 338 RNHSS Roll forged, black finish reduced shank 9,7mm QuadroPack</t>
  </si>
  <si>
    <t>Drill 11,00 DIN 221121, DIN 338 RNHSS Roll forged, black finish QuadroPack</t>
  </si>
  <si>
    <t>Drill 11,10 DIN 221121, DIN 338 RNHSS Roll forged, black finish QuadroPack</t>
  </si>
  <si>
    <t>Drill 11,20 DIN 221121, DIN 338 RNHSS Roll forged, black finish QuadroPack</t>
  </si>
  <si>
    <t>Drill 11,25 DIN 221121, DIN 338 RNHSS Roll forged, black finish QuadroPack</t>
  </si>
  <si>
    <t>Drill 11,30 DIN 221121, DIN 338 RNHSS Roll forged, black finish QuadroPack</t>
  </si>
  <si>
    <t>Drill 11,40 DIN 221121, DIN 338 RNHSS Roll forged, black finish QuadroPack</t>
  </si>
  <si>
    <t>Drill 11,50 DIN 221121, DIN 338 RNHSS Roll forged, black finish reduced shank 9,7mm</t>
  </si>
  <si>
    <t>Drill 11,50 DIN 221121, DIN 338 RNHSS Roll forged, black finish reduced shank 9,7mm QuadroPack</t>
  </si>
  <si>
    <t>Drill 11,50 DIN 221121, DIN 338 RNHSS Roll forged, black finish QuadroPack</t>
  </si>
  <si>
    <t>Drill 11,60 DIN 221121, DIN 338 RNHSS Roll forged, black finish QuadroPack</t>
  </si>
  <si>
    <t>Drill 11,70 DIN 221121, DIN 338 RNHSS Roll forged, black finish QuadroPack</t>
  </si>
  <si>
    <t>Drill 11,75 DIN 221121, DIN 338 RNHSS Roll forged, black finish QuadroPack</t>
  </si>
  <si>
    <t>Drill 11,80 DIN 221121, DIN 338 RNHSS Roll forged, black finish QuadroPack</t>
  </si>
  <si>
    <t>Drill 11,90 DIN 221121, DIN 338 RNHSS Roll forged, black finish QuadroPack</t>
  </si>
  <si>
    <t>Drill 12,00 DIN 221121, DIN 338 RNHSS Roll forged, black finish reduced shank 9,7mm</t>
  </si>
  <si>
    <t>Drill 12,00 DIN 221121, DIN 338 RNHSS Roll forged, black finish reduced shank 9,7mm QuadroPack</t>
  </si>
  <si>
    <t>Drill 12,00 DIN 221121, DIN 338 RNHSS Roll forged, black finish QuadroPack</t>
  </si>
  <si>
    <t>Drill 12,10 DIN 221121, DIN 338 RNHSS Roll forged, black finish QuadroPack</t>
  </si>
  <si>
    <t>Drill 12,20 DIN 221121, DIN 338 RNHSS Roll forged, black finish QuadroPack</t>
  </si>
  <si>
    <t>Drill 12,25 DIN 221121, DIN 338 RNHSS Roll forged, black finish QuadroPack</t>
  </si>
  <si>
    <t>Drill 12,30 DIN 221121, DIN 338 RNHSS Roll forged, black finish QuadroPack</t>
  </si>
  <si>
    <t>Drill 12,40 DIN 221121, DIN 338 RNHSS Roll forged, black finish QuadroPack</t>
  </si>
  <si>
    <t>Drill 12,50 DIN 221121, DIN 338 RNHSS Roll forged, black finish reduced shank 9,7mm</t>
  </si>
  <si>
    <t>Drill 12,50 DIN 221121, DIN 338 RNHSS Roll forged, black finish reduced shank 9,7mm QuadroPack</t>
  </si>
  <si>
    <t>Drill 12,50 DIN 221121, DIN 338 RNHSS Roll forged, black finish QuadroPack</t>
  </si>
  <si>
    <t>Drill 12,60 DIN 221121, DIN 338 RNHSS Roll forged, black finish QuadroPack</t>
  </si>
  <si>
    <t>Drill 12,70 DIN 221121, DIN 338 RNHSS Roll forged, black finish QuadroPack</t>
  </si>
  <si>
    <t>Drill 12,75 DIN 221121, DIN 338 RNHSS Roll forged, black finish QuadroPack</t>
  </si>
  <si>
    <t>Drill 12,80 DIN 221121, DIN 338 RNHSS Roll forged, black finish QuadroPack</t>
  </si>
  <si>
    <t>Drill 12,90 DIN 221121, DIN 338 RNHSS Roll forged, black finish QuadroPack</t>
  </si>
  <si>
    <t>Drill 13,00 DIN 221121, DIN 338 RNHSS Roll forged, black finish reduced shank 9,7mm</t>
  </si>
  <si>
    <t>Drill 13,00 DIN 221121, DIN 338 RNHSS Roll forged, black finish reduced shank 9,7mm QuadroPack</t>
  </si>
  <si>
    <t>Drill 13,00 DIN 221121, DIN 338 RNHSS Roll forged, black finish QuadroPack</t>
  </si>
  <si>
    <t>Drill 13,10 DIN 221121, DIN 338 RNHSS Roll forged, black finish QuadroPack</t>
  </si>
  <si>
    <t>Drill 13,20 DIN 221121, DIN 338 RNHSS Roll forged, black finish reduced shank 12,7mm</t>
  </si>
  <si>
    <t>Drill 13,20 DIN 221121, DIN 338 RNHSS Roll forged, black finish reduced shank 12,7mm QuadroPack</t>
  </si>
  <si>
    <t>Drill 13,20 DIN 221121, DIN 338 RNHSS Roll forged, black finish QuadroPack</t>
  </si>
  <si>
    <t>Drill 13,25 DIN 221121, DIN 338 RNHSS Roll forged, black finish QuadroPack</t>
  </si>
  <si>
    <t>Drill 13,30 DIN 221121, DIN 338 RNHSS Roll forged, black finish QuadroPack</t>
  </si>
  <si>
    <t>Drill 13,40 DIN 221121, DIN 338 RNHSS Roll forged, black finish QuadroPack</t>
  </si>
  <si>
    <t>Drill 13,50 DIN 221121, DIN 338 RNHSS Roll forged, black finish reduced shank 9,7mm</t>
  </si>
  <si>
    <t>Drill 13,50 DIN 221121, DIN 338 RNHSS Roll forged, black finish reduced shank 9,7mm QuadroPack</t>
  </si>
  <si>
    <t>Drill 13,50 DIN 221121, DIN 338 RNHSS Roll forged, black finish reduced shank 12,7mm</t>
  </si>
  <si>
    <t>Drill 13,50 DIN 221121, DIN 338 RNHSS Roll forged, black finish reduced shank 12,7mm QuadroPack</t>
  </si>
  <si>
    <t>Drill 13,50 DIN 221121, DIN 338 RNHSS Roll forged, black finish QuadroPack</t>
  </si>
  <si>
    <t>Drill 13,60 DIN 221121, DIN 338 RNHSS Roll forged, black finish QuadroPack</t>
  </si>
  <si>
    <t>Drill 13,70 DIN 221121, DIN 338 RNHSS Roll forged, black finish reduced shank 12,7mm</t>
  </si>
  <si>
    <t>Drill 13,70 DIN 221121, DIN 338 RNHSS Roll forged, black finish reduced shank 12,7mm QuadroPack</t>
  </si>
  <si>
    <t>Drill 13,70 DIN 221121, DIN 338 RNHSS Roll forged, black finish QuadroPack</t>
  </si>
  <si>
    <t>Drill 13,75 DIN 221121, DIN 338 RNHSS Roll forged, black finish QuadroPack</t>
  </si>
  <si>
    <t>Drill 13,80 DIN 221121, DIN 338 RNHSS Roll forged, black finish QuadroPack</t>
  </si>
  <si>
    <t>Drill 13,90 DIN 221121, DIN 338 RNHSS Roll forged, black finish reduced shank 12,7mm</t>
  </si>
  <si>
    <t>Drill 14,50 DIN 221121, DIN 338 RNHSS Roll forged, black finish reduced shank 12,7mm QuadroPack</t>
  </si>
  <si>
    <t>Drill 14,50 DIN 221121, DIN 338 RNHSS Roll forged, black finish QuadroPack</t>
  </si>
  <si>
    <t>Drill 14,60 DIN 221121, DIN 338 RNHSS Roll forged, black finish reduced shank 12,7mm</t>
  </si>
  <si>
    <t>Drill 14,60 DIN 221121, DIN 338 RNHSS Roll forged, black finish reduced shank 12,7mm QuadroPack</t>
  </si>
  <si>
    <t>Drill 14,60 DIN 221121, DIN 338 RNHSS Roll forged, black finish QuadroPack</t>
  </si>
  <si>
    <t>Drill 14,70 DIN 221121, DIN 338 RNHSS Roll forged, black finish reduced shank 12,7mm</t>
  </si>
  <si>
    <t>Drill 14,70 DIN 221121, DIN 338 RNHSS Roll forged, black finish reduced shank 12,7mm QuadroPack</t>
  </si>
  <si>
    <t>Drill 14,70 DIN 221121, DIN 338 RNHSS Roll forged, black finish QuadroPack</t>
  </si>
  <si>
    <t>Drill 14,75 DIN 221121, DIN 338 RNHSS Roll forged, black finish QuadroPack</t>
  </si>
  <si>
    <t>Drill 14,80 DIN 221121, DIN 338 RNHSS Roll forged, black finish reduced shank 12,7mm</t>
  </si>
  <si>
    <t>Drill 14,80 DIN 221121, DIN 338 RNHSS Roll forged, black finish reduced shank 12,7mm QuadroPack</t>
  </si>
  <si>
    <t>Drill 14,80 DIN 221121, DIN 338 RNHSS Roll forged, black finish QuadroPack</t>
  </si>
  <si>
    <t>Drill 14,90 DIN 221121, DIN 338 RNHSS Roll forged, black finish reduced shank 12,7mm</t>
  </si>
  <si>
    <t>Drill 14,90 DIN 221121, DIN 338 RNHSS Roll forged, black finish reduced shank 12,7mm QuadroPack</t>
  </si>
  <si>
    <t>Drill 14,90 DIN 221121, DIN 338 RNHSS Roll forged, black finish QuadroPack</t>
  </si>
  <si>
    <t>Drill 15,00 DIN 221121, DIN 338 RNHSS Roll forged, black finish reduced shank 9,7mm</t>
  </si>
  <si>
    <t>Drill 15,00 DIN 221121, DIN 338 RNHSS Roll forged, black finish reduced shank 9,7mm QuadroPack</t>
  </si>
  <si>
    <t>Drill 15,00 DIN 221121, DIN 338 RNHSS Roll forged, black finish reduced shank 12,7mm</t>
  </si>
  <si>
    <t>Drill 15,00 DIN 221121, DIN 338 RNHSS Roll forged, black finish reduced shank 12,7mm QuadroPack</t>
  </si>
  <si>
    <t>Drill 15,00 DIN 221121, DIN 338 RNHSS Roll forged, black finish QuadroPack</t>
  </si>
  <si>
    <t>Drill 15,05 DIN 221121, DIN 338 RNHSS Roll forged, black finish QuadroPack</t>
  </si>
  <si>
    <t>Drill 15,10 DIN 221121, DIN 338 RNHSS Roll forged, black finish QuadroPack</t>
  </si>
  <si>
    <t>Drill 15,20 DIN 221121, DIN 338 RNHSS Roll forged, black finish reduced shank 9,7mm</t>
  </si>
  <si>
    <t>Drill 15,20 DIN 221121, DIN 338 RNHSS Roll forged, black finish reduced shank 9,7mm QuadroPack</t>
  </si>
  <si>
    <t>Drill 15,20 DIN 221121, DIN 338 RNHSS Roll forged, black finish reduced shank 12,7mm</t>
  </si>
  <si>
    <t>Drill 15,20 DIN 221121, DIN 338 RNHSS Roll forged, black finish reduced shank 12,7mm QuadroPack</t>
  </si>
  <si>
    <t>Drill 15,20 DIN 221121, DIN 338 RNHSS Roll forged, black finish QuadroPack</t>
  </si>
  <si>
    <t>Drill 15,25 DIN 221121, DIN 338 RNHSS Roll forged, black finish reduced shank 12,7mm</t>
  </si>
  <si>
    <t>Drill 15,25 DIN 221121, DIN 338 RNHSS Roll forged, black finish reduced shank 12,7mm QuadroPack</t>
  </si>
  <si>
    <t>Drill 16,25 DIN 221121, DIN 338 RNHSS Roll forged, black finish QuadroPack</t>
  </si>
  <si>
    <t>Drill 16,40 DIN 221121, DIN 338 RNHSS Roll forged, black finish reduced shank 12,7mm</t>
  </si>
  <si>
    <t>Drill 16,40 DIN 221121, DIN 338 RNHSS Roll forged, black finish reduced shank 12,7mm QuadroPack</t>
  </si>
  <si>
    <t>Drill 16,40 DIN 221121, DIN 338 RNHSS Roll forged, black finish QuadroPack</t>
  </si>
  <si>
    <t>Drill 16,50 DIN 221121, DIN 338 RNHSS Roll forged, black finish reduced shank 9,7mm</t>
  </si>
  <si>
    <t>Drill 16,50 DIN 221121, DIN 338 RNHSS Roll forged, black finish reduced shank 9,7mm QuadroPack</t>
  </si>
  <si>
    <t>Drill 16,50 DIN 221121, DIN 338 RNHSS Roll forged, black finish reduced shank 12,7mm</t>
  </si>
  <si>
    <t>Drill 16,50 DIN 221121, DIN 338 RNHSS Roll forged, black finish reduced shank 12,7mm QuadroPack</t>
  </si>
  <si>
    <t>Drill 16,50 DIN 221121, DIN 338 RNHSS Roll forged, black finish QuadroPack</t>
  </si>
  <si>
    <t>Drill 16,70 DIN 221121, DIN 338 RNHSS Roll forged, black finish QuadroPack</t>
  </si>
  <si>
    <t>Drill 16,75 DIN 221121, DIN 338 RNHSS Roll forged, black finish QuadroPack</t>
  </si>
  <si>
    <t>Drill 17,00 DIN 221121, DIN 338 RNHSS Roll forged, black finish reduced shank 9,7mm</t>
  </si>
  <si>
    <t>Drill 17,00 DIN 221121, DIN 338 RNHSS Roll forged, black finish reduced shank 9,7mm QuadroPack</t>
  </si>
  <si>
    <t>Drill 17,00 DIN 221121, DIN 338 RNHSS Roll forged, black finish reduced shank 12,7mm</t>
  </si>
  <si>
    <t>Drill 17,00 DIN 221121, DIN 338 RNHSS Roll forged, black finish reduced shank 12,7mm QuadroPack</t>
  </si>
  <si>
    <t>Drill 17,00 DIN 221121, DIN 338 RNHSS Roll forged, black finish QuadroPack</t>
  </si>
  <si>
    <t>Drill 17,10 DIN 221121, DIN 338 RNHSS Roll forged, black finish QuadroPack</t>
  </si>
  <si>
    <t>Drill 17,20 DIN 221121, DIN 338 RNHSS Roll forged, black finish QuadroPack</t>
  </si>
  <si>
    <t>Drill 17,25 DIN 221121, DIN 338 RNHSS Roll forged, black finish reduced shank 12,7mm</t>
  </si>
  <si>
    <t>Drill 17,25 DIN 221121, DIN 338 RNHSS Roll forged, black finish reduced shank 12,7mm QuadroPack</t>
  </si>
  <si>
    <t>Drill 17,25 DIN 221121, DIN 338 RNHSS Roll forged, black finish QuadroPack</t>
  </si>
  <si>
    <t>Drill 17,40 DIN 221121, DIN 338 RNHSS Roll forged, black finish QuadroPack</t>
  </si>
  <si>
    <t>Drill 17,50 DIN 221121, DIN 338 RNHSS Roll forged, black finish reduced shank 9,7mm</t>
  </si>
  <si>
    <t>Drill 17,50 DIN 221121, DIN 338 RNHSS Roll forged, black finish reduced shank 9,7mm QuadroPack</t>
  </si>
  <si>
    <t>Drill 17,50 DIN 221121, DIN 338 RNHSS Roll forged, black finish reduced shank 12,7mm</t>
  </si>
  <si>
    <t>Drill 17,50 DIN 221121, DIN 338 RNHSS Roll forged, black finish reduced shank 12,7mm QuadroPack</t>
  </si>
  <si>
    <t>Drill 17,50 DIN 221121, DIN 338 RNHSS Roll forged, black finish QuadroPack</t>
  </si>
  <si>
    <t>Drill 17,70 DIN 221121, DIN 338 RNHSS Roll forged, black finish QuadroPack</t>
  </si>
  <si>
    <t>Drill 17,75 DIN 221121, DIN 338 RNHSS Roll forged, black finish reduced shank 12,7mm</t>
  </si>
  <si>
    <t>Drill 17,75 DIN 221121, DIN 338 RNHSS Roll forged, black finish reduced shank 12,7mm QuadroPack</t>
  </si>
  <si>
    <t>Drill 17,75 DIN 221121, DIN 338 RNHSS Roll forged, black finish QuadroPack</t>
  </si>
  <si>
    <t>Drill 18,00 DIN 221121, DIN 338 RNHSS Roll forged, black finish reduced shank 9,7mm</t>
  </si>
  <si>
    <t>Drill 18,00 DIN 221121, DIN 338 RNHSS Roll forged, black finish reduced shank 9,7mm QuadroPack</t>
  </si>
  <si>
    <t>Drill 18,00 DIN 221121, DIN 338 RNHSS Roll forged, black finish reduced shank 12,7mm</t>
  </si>
  <si>
    <t>Drill 18,00 DIN 221121, DIN 338 RNHSS Roll forged, black finish reduced shank 12,7mm QuadroPack</t>
  </si>
  <si>
    <t>Drill 18,00 DIN 221121, DIN 338 RNHSS Roll forged, black finish QuadroPack</t>
  </si>
  <si>
    <t>Drill 18,20 DIN 221121, DIN 338 RNHSS Roll forged, black finish reduced shank 12,7mm</t>
  </si>
  <si>
    <t>Drill 18,20 DIN 221121, DIN 338 RNHSS Roll forged, black finish reduced shank 12,7mm QuadroPack</t>
  </si>
  <si>
    <t>Drill 18,20 DIN 221121, DIN 338 RNHSS Roll forged, black finish QuadroPack</t>
  </si>
  <si>
    <t>Drill 18,25 DIN 221121, DIN 338 RNHSS Roll forged, black finish QuadroPack</t>
  </si>
  <si>
    <t>Drill 18,40 DIN 221121, DIN 338 RNHSS Roll forged, black finish QuadroPack</t>
  </si>
  <si>
    <t>Drill 18,50 DIN 221121, DIN 338 RNHSS Roll forged, black finish reduced shank 9,7mm</t>
  </si>
  <si>
    <t>Drill 18,50 DIN 221121, DIN 338 RNHSS Roll forged, black finish reduced shank 9,7mm QuadroPack</t>
  </si>
  <si>
    <t>Drill 18,50 DIN 221121, DIN 338 RNHSS Roll forged, black finish reduced shank 12,7mm</t>
  </si>
  <si>
    <t>Drill 18,50 DIN 221121, DIN 338 RNHSS Roll forged, black finish reduced shank 12,7mm QuadroPack</t>
  </si>
  <si>
    <t>Drill 18,50 DIN 221121, DIN 338 RNHSS Roll forged, black finish QuadroPack</t>
  </si>
  <si>
    <t>Drill 18,60 DIN 221121, DIN 338 RNHSS Roll forged, black finish reduced shank 12,7mm</t>
  </si>
  <si>
    <t>Drill 18,60 DIN 221121, DIN 338 RNHSS Roll forged, black finish reduced shank 12,7mm QuadroPack</t>
  </si>
  <si>
    <t>Drill 18,70 DIN 221121, DIN 338 RNHSS Roll forged, black finish QuadroPack</t>
  </si>
  <si>
    <t>Drill 18,75 DIN 221121, DIN 338 RNHSS Roll forged, black finish QuadroPack</t>
  </si>
  <si>
    <t>Drill 19,00 DIN 221121, DIN 338 RNHSS Roll forged, black finish reduced shank 9,7mm</t>
  </si>
  <si>
    <t>Drill 19,00 DIN 221121, DIN 338 RNHSS Roll forged, black finish reduced shank 9,7mm QuadroPack</t>
  </si>
  <si>
    <t>Drill 19,00 DIN 221121, DIN 338 RNHSS Roll forged, black finish reduced shank 12,7mm</t>
  </si>
  <si>
    <t>Drill 19,00 DIN 221121, DIN 338 RNHSS Roll forged, black finish reduced shank 12,7mm QuadroPack</t>
  </si>
  <si>
    <t>Drill 19,00 DIN 221121, DIN 338 RNHSS Roll forged, black finish QuadroPack</t>
  </si>
  <si>
    <t>Drill 19,20 DIN 221121, DIN 338 RNHSS Roll forged, black finish QuadroPack</t>
  </si>
  <si>
    <t>Drill 19,25 DIN 221121, DIN 338 RNHSS Roll forged, black finish QuadroPack</t>
  </si>
  <si>
    <t>Drill 19,40 DIN 221121, DIN 338 RNHSS Roll forged, black finish QuadroPack</t>
  </si>
  <si>
    <t>Drill 19,50 DIN 221121, DIN 338 RNHSS Roll forged, black finish reduced shank 9,7mm</t>
  </si>
  <si>
    <t>Drill 19,50 DIN 221121, DIN 338 RNHSS Roll forged, black finish reduced shank 9,7mm QuadroPack</t>
  </si>
  <si>
    <t>Drill 19,50 DIN 221121, DIN 338 RNHSS Roll forged, black finish reduced shank 12,7mm</t>
  </si>
  <si>
    <t>Drill 19,50 DIN 221121, DIN 338 RNHSS Roll forged, black finish reduced shank 12,7mm QuadroPack</t>
  </si>
  <si>
    <t>Drill 19,50 DIN 221121, DIN 338 RNHSS Roll forged, black finish QuadroPack</t>
  </si>
  <si>
    <t>Drill 19,70 DIN 221121, DIN 338 RNHSS Roll forged, black finish QuadroPack</t>
  </si>
  <si>
    <t>Drill 19,75 DIN 221121, DIN 338 RNHSS Roll forged, black finish QuadroPack</t>
  </si>
  <si>
    <t>Drill 20,00 DIN 221121, DIN 338 RNHSS Roll forged, black finish reduced shank 9,7mm</t>
  </si>
  <si>
    <t>Drill 20,00 DIN 221121, DIN 338 RNHSS Roll forged, black finish reduced shank 9,7mm QuadroPack</t>
  </si>
  <si>
    <t>Drill 20,00 DIN 221121, DIN 338 RNHSS Roll forged, black finish reduced shank 12,7mm</t>
  </si>
  <si>
    <t>Drill 20,00 DIN 221121, DIN 338 RNHSS Roll forged, black finish reduced shank 12,7mm QuadroPack</t>
  </si>
  <si>
    <t>Drill 20,00 DIN 221121, DIN 338 RNHSS Roll forged, black finish QuadroPack</t>
  </si>
  <si>
    <t>Drill 20,50 DIN 221121, DIN 338 RNHSS Roll forged, black finish reduced shank 12,7mm QuadroPack</t>
  </si>
  <si>
    <t>Drill 21,00 DIN 221121, DIN 338 RNHSS Roll forged, black finish reduced shank 12,7mm QuadroPack</t>
  </si>
  <si>
    <t>Drill 21,50 DIN 221121, DIN 338 RNHSS Roll forged, black finish reduced shank 12,7mm QuadroPack</t>
  </si>
  <si>
    <t>Drill 22,00 DIN 221121, DIN 338 RNHSS Roll forged, black finish reduced shank 12,7mm QuadroPack</t>
  </si>
  <si>
    <t>Drill 22,50 DIN 221121, DIN 338 RNHSS Roll forged, black finish reduced shank 12,7mm QuadroPack</t>
  </si>
  <si>
    <t>Drill 23,00 DIN 221121, DIN 338 RNHSS Roll forged, black finish reduced shank 12,7mm QuadroPack</t>
  </si>
  <si>
    <t>Drill 24,00 DIN 221121, DIN 338 RNHSS Roll forged, black finish reduced shank 12,7mm QuadroPack</t>
  </si>
  <si>
    <t>Drill 25,00 DIN 221121, DIN 338 RNHSS Roll forged, black finish reduced shank 12,7mm QuadroPack</t>
  </si>
  <si>
    <t>Die M6x0,5 carbon steel 6g DIN EN 22 568</t>
  </si>
  <si>
    <t>Die M2,6x0,45 HSS 6g DIN EN 22 568</t>
  </si>
  <si>
    <t>Die G3-1/4" 11z HSS A DIN EN 24 231</t>
  </si>
  <si>
    <t>Drill 00,95 DIN 221121, DIN 338 RNHSS Roll forged, black finish QuadroPack</t>
  </si>
  <si>
    <t>Drill 01,00 DIN 221121, DIN 338 RNHSS Roll forged, black finish QuadroPack</t>
  </si>
  <si>
    <t>Drill 01,05 DIN 221121, DIN 338 RNHSS Roll forged, black finish QuadroPack</t>
  </si>
  <si>
    <t>Drill 01,10 DIN 221121, DIN 338 RNHSS Roll forged, black finish QuadroPack</t>
  </si>
  <si>
    <t>Drill 01,15 DIN 221121, DIN 338 RNHSS Roll forged, black finish QuadroPack</t>
  </si>
  <si>
    <t>Drill 01,20 DIN 221121, DIN 338 RNHSS Roll forged, black finish QuadroPack</t>
  </si>
  <si>
    <t>Drill 01,25 DIN 221121, DIN 338 RNHSS Roll forged, black finish QuadroPack</t>
  </si>
  <si>
    <t>Drill 01,30 DIN 221121, DIN 338 RNHSS Roll forged, black finish QuadroPack</t>
  </si>
  <si>
    <t>Drill 01,35 DIN 221121, DIN 338 RNHSS Roll forged, black finish QuadroPack</t>
  </si>
  <si>
    <t>Drill 01,40 DIN 221121, DIN 338 RNHSS Roll forged, black finish QuadroPack</t>
  </si>
  <si>
    <t>Drill 01,45 DIN 221121, DIN 338 RNHSS Roll forged, black finish QuadroPack</t>
  </si>
  <si>
    <t>Drill 01,50 DIN 221121, DIN 338 RNHSS Roll forged, black finish QuadroPack</t>
  </si>
  <si>
    <t>Drill 01,55 DIN 221121, DIN 338 RNHSS Roll forged, black finish QuadroPack</t>
  </si>
  <si>
    <t>Drill 01,60 DIN 221121, DIN 338 RNHSS Roll forged, black finish QuadroPack</t>
  </si>
  <si>
    <t>Drill 01,65 DIN 221121, DIN 338 RNHSS Roll forged, black finish QuadroPack</t>
  </si>
  <si>
    <t>Drill 01,70 DIN 221121, DIN 338 RNHSS Roll forged, black finish QuadroPack</t>
  </si>
  <si>
    <t>Drill 01,75 DIN 221121, DIN 338 RNHSS Roll forged, black finish QuadroPack</t>
  </si>
  <si>
    <t>Die M28x1 HSS 6g with spiral point DIN EN 22 568</t>
  </si>
  <si>
    <t>Die M50x3 HSS 6g with spiral point DIN EN 22 568</t>
  </si>
  <si>
    <t>Die M2x0,4 HSSE 6g  DIN 22 3216</t>
  </si>
  <si>
    <t>Die M2,2x0,45 HSSE 6g  DIN 22 3216</t>
  </si>
  <si>
    <t>Die M2,5x0,45 HSSE 6g DIN 22 3216</t>
  </si>
  <si>
    <t>Die M3x0,5 HSSE 6g  DIN 22 3216</t>
  </si>
  <si>
    <t>Die M3x0,35 HSSE 6g  DIN 22 3216</t>
  </si>
  <si>
    <t>Die M3,5x0,6 HSSE 6g  DIN 22 3216</t>
  </si>
  <si>
    <t>Die M3,5x0,35 HSSE 6g  DIN 22 3216</t>
  </si>
  <si>
    <t>Die M4x0,7 HSSE 6g DIN 22 3216</t>
  </si>
  <si>
    <t>Die M4x0,5 HSSE 6g  DIN 22 3216</t>
  </si>
  <si>
    <t>Die M4,5x0,5 HSSE 6g  DIN 22 3216</t>
  </si>
  <si>
    <t>Die M5x0,8 HSSE 6g DIN 22 3216</t>
  </si>
  <si>
    <t>Die M5x0,5 HSSE 6g  DIN 22 3216</t>
  </si>
  <si>
    <t>Die M6x1 HSSE 6g DIN 22 3216</t>
  </si>
  <si>
    <t>Die M6x0,75 HSSE 6g  DIN 22 3216</t>
  </si>
  <si>
    <t>Die M6x0,5 HSSE 6g  DIN 22 3216</t>
  </si>
  <si>
    <t>Die M7x1 HSSE 6g  DIN 22 3216</t>
  </si>
  <si>
    <t>Die M7x0,75 HSSE 6g  DIN 22 3216</t>
  </si>
  <si>
    <t>Die M8x1,25 HSSE 6g DIN 22 3216</t>
  </si>
  <si>
    <t>Die M8x1 HSSE 6g  DIN 22 3216</t>
  </si>
  <si>
    <t>Die M8x0,75 HSSE 6g  DIN 22 3216</t>
  </si>
  <si>
    <t>Die M10x1,5 HSSE 6g DIN 22 3216</t>
  </si>
  <si>
    <t>Die M10x1 HSSE 6g  DIN 22 3216</t>
  </si>
  <si>
    <t>Die M10x1,25 HSSE 6g  DIN 22 3216</t>
  </si>
  <si>
    <t>Die M11x1,5 HSSE 6g  DIN 22 3216</t>
  </si>
  <si>
    <t>Die M11x1 HSSE 6g  DIN 22 3216</t>
  </si>
  <si>
    <t>Die M12x1,75 HSSE 6g DIN 22 3216</t>
  </si>
  <si>
    <t>Die M12x1,5 HSSE 6g  DIN 22 3216</t>
  </si>
  <si>
    <t>Die M12x1 HSSE 6g  DIN 22 3216</t>
  </si>
  <si>
    <t>Die M14x2 HSSE 6g  DIN 22 3216</t>
  </si>
  <si>
    <t>Die M14x1,5 HSSE 6g  DIN 22 3216</t>
  </si>
  <si>
    <t>Die M14x1,25 HSSE 6g  DIN 22 3216</t>
  </si>
  <si>
    <t>Die M14x1 HSSE 6g  DIN 22 3216</t>
  </si>
  <si>
    <t>Die M15x1,5 HSSE 6g  DIN 22 3216</t>
  </si>
  <si>
    <t>Die M16x2 HSSE 6g DIN 22 3216</t>
  </si>
  <si>
    <t>Die M16x1,5 HSSE 6g  DIN 22 3216</t>
  </si>
  <si>
    <t>Die M16x1 HSSE 6g  DIN 22 3216</t>
  </si>
  <si>
    <t>Drill 02,90 DIN 221121, DIN 338 RNHSS Roll forged, black finish QuadroPack</t>
  </si>
  <si>
    <t>Drill 02,95 DIN 221121, DIN 338 RNHSS Roll forged, black finish QuadroPack</t>
  </si>
  <si>
    <t>Drill 03,00 DIN 221121, DIN 338 RNHSS Roll forged, black finish QuadroPack</t>
  </si>
  <si>
    <t>Drill 03,05 DIN 221121, DIN 338 RNHSS Roll forged, black finish QuadroPack</t>
  </si>
  <si>
    <t>Drill 03,10 DIN 221121, DIN 338 RNHSS Roll forged, black finish QuadroPack</t>
  </si>
  <si>
    <t>Drill 03,15 DIN 221121, DIN 338 RNHSS Roll forged, black finish QuadroPack</t>
  </si>
  <si>
    <t>Drill 03,20 DIN 221121, DIN 338 RNHSS Roll forged, black finish QuadroPack</t>
  </si>
  <si>
    <t>Drill 03,25 DIN 221121, DIN 338 RNHSS Roll forged, black finish QuadroPack</t>
  </si>
  <si>
    <t>Drill 03,30 DIN 221121, DIN 338 RNHSS Roll forged, black finish QuadroPack</t>
  </si>
  <si>
    <t>Drill 03,40 DIN 221121, DIN 338 RNHSS Roll forged, black finish QuadroPack</t>
  </si>
  <si>
    <t>Drill 03,45 DIN 221121, DIN 338 RNHSS Roll forged, black finish QuadroPack</t>
  </si>
  <si>
    <t>Drill 03,50 DIN 221121, DIN 338 RNHSS Roll forged, black finish QuadroPack</t>
  </si>
  <si>
    <t>Drill 03,55 DIN 221121, DIN 338 RNHSS Roll forged, black finish QuadroPack</t>
  </si>
  <si>
    <t>Drill 03,60 DIN 221121, DIN 338 RNHSS Roll forged, black finish QuadroPack</t>
  </si>
  <si>
    <t>Drill 03,65 DIN 221121, DIN 338 RNHSS Roll forged, black finish QuadroPack</t>
  </si>
  <si>
    <t>Drill 03,70 DIN 221121, DIN 338 RNHSS Roll forged, black finish QuadroPack</t>
  </si>
  <si>
    <t>Drill 03,75 DIN 221121, DIN 338 RNHSS Roll forged, black finish QuadroPack</t>
  </si>
  <si>
    <t>Drill 03,80 DIN 221121, DIN 338 RNHSS Roll forged, black finish QuadroPack</t>
  </si>
  <si>
    <t>Drill 03,85 DIN 221121, DIN 338 RNHSS Roll forged, black finish QuadroPack</t>
  </si>
  <si>
    <t>Drill 03,90 DIN 221121, DIN 338 RNHSS Roll forged, black finish QuadroPack</t>
  </si>
  <si>
    <t>Drill 03,95 DIN 221121, DIN 338 RNHSS Roll forged, black finish QuadroPack</t>
  </si>
  <si>
    <t>Drill 04,00 DIN 221121, DIN 338 RNHSS Roll forged, black finish QuadroPack</t>
  </si>
  <si>
    <t>Drill 04,05 DIN 221121, DIN 338 RNHSS Roll forged, black finish QuadroPack</t>
  </si>
  <si>
    <t>Center drill 1,25 shape R DIN221116 HSS</t>
  </si>
  <si>
    <t>Center drill 1,60 shape R DIN221116 HSS</t>
  </si>
  <si>
    <t>Center drill 2,00 shape R DIN221116 HSS</t>
  </si>
  <si>
    <t>Center drill 2,50 shape R DIN221116 HSS</t>
  </si>
  <si>
    <t>Center drill 3,15 shape R DIN221116 HSS</t>
  </si>
  <si>
    <t>Center drill 4,00 shape R DIN221116 HSS</t>
  </si>
  <si>
    <t>Center drill 5,00 shape R DIN221116 HSS</t>
  </si>
  <si>
    <t>Center drill 6,30 shape R DIN221116 HSS</t>
  </si>
  <si>
    <t>Center drill 1,60 shape R left-hand DIN221117 HSS</t>
  </si>
  <si>
    <t>Center drill 2,00 shape R left-hand DIN221117 HSS</t>
  </si>
  <si>
    <t>Center drill 2,50 shape R left-hand DIN221117 HSS</t>
  </si>
  <si>
    <t>Center drill 3,15 shape R left-hand DIN221117 HSS</t>
  </si>
  <si>
    <t>Drill 13,90 DIN 221121, DIN 338 RNHSS Roll forged, black finish reduced shank 12,7mm QuadroPack</t>
  </si>
  <si>
    <t>Drill 13,90 DIN 221121, DIN 338 RNHSS Roll forged, black finish QuadroPack</t>
  </si>
  <si>
    <t>Drill 14,00 DIN 221121, DIN 338 RNHSS Roll forged, black finish reduced shank 9,7mm</t>
  </si>
  <si>
    <t>Drill 14,00 DIN 221121, DIN 338 RNHSS Roll forged, black finish reduced shank 9,7mm QuadroPack</t>
  </si>
  <si>
    <t>Drill 14,00 DIN 221121, DIN 338 RNHSS Roll forged, black finish reduced shank 12,7mm</t>
  </si>
  <si>
    <t>Drill 14,00 DIN 221121, DIN 338 RNHSS Roll forged, black finish reduced shank 12,7mm QuadroPack</t>
  </si>
  <si>
    <t>Drill 14,00 DIN 221121, DIN 338 RNHSS Roll forged, black finish QuadroPack</t>
  </si>
  <si>
    <t>Drill 14,10 DIN 221121, DIN 338 RNHSS Roll forged, black finish reduced shank 12,7mm QuadroPack</t>
  </si>
  <si>
    <t>Drill 14,10 DIN 221121, DIN 338 RNHSS Roll forged, black finish QuadroPack</t>
  </si>
  <si>
    <t>Drill 14,20 DIN 221121, DIN 338 RNHSS Roll forged, black finish reduced shank 12,7mm</t>
  </si>
  <si>
    <t>Drill 14,20 DIN 221121, DIN 338 RNHSS Roll forged, black finish reduced shank 12,7mm QuadroPack</t>
  </si>
  <si>
    <t>Drill 14,20 DIN 221121, DIN 338 RNHSS Roll forged, black finish QuadroPack</t>
  </si>
  <si>
    <t>Drill 14,25 DIN 221121, DIN 338 RNHSS Roll forged, black finish reduced shank 12,7mm</t>
  </si>
  <si>
    <t>Drill 14,25 DIN 221121, DIN 338 RNHSS Roll forged, black finish reduced shank 12,7mm QuadroPack</t>
  </si>
  <si>
    <t>Drill 14,25 DIN 221121, DIN 338 RNHSS Roll forged, black finish QuadroPack</t>
  </si>
  <si>
    <t>Drill 14,30 DIN 221121, DIN 338 RNHSS Roll forged, black finish reduced shank 12,7mm</t>
  </si>
  <si>
    <t>Drill 14,30 DIN 221121, DIN 338 RNHSS Roll forged, black finish reduced shank 12,7mm QuadroPack</t>
  </si>
  <si>
    <t>Drill 14,30 DIN 221121, DIN 338 RNHSS Roll forged, black finish QuadroPack</t>
  </si>
  <si>
    <t>Drill 14,40 DIN 221121, DIN 338 RNHSS Roll forged, black finish reduced shank 12,7mm</t>
  </si>
  <si>
    <t>Drill 14,40 DIN 221121, DIN 338 RNHSS Roll forged, black finish reduced shank 12,7mm QuadroPack</t>
  </si>
  <si>
    <t>Drill 14,40 DIN 221121, DIN 338 RNHSS Roll forged, black finish QuadroPack</t>
  </si>
  <si>
    <t>Drill 14,50 DIN 221121, DIN 338 RNHSS Roll forged, black finish reduced shank 9,7mm</t>
  </si>
  <si>
    <t>Drill 14,50 DIN 221121, DIN 338 RNHSS Roll forged, black finish reduced shank 9,7mm QuadroPack</t>
  </si>
  <si>
    <t>Drill 14,50 DIN 221121, DIN 338 RNHSS Roll forged, black finish reduced shank 12,7mm</t>
  </si>
  <si>
    <t>Die UNC 5x40z carbon steel 2A DIN EN 22 568</t>
  </si>
  <si>
    <t>Die UNC 4x40z carbon steel 2A DIN EN 22 568</t>
  </si>
  <si>
    <t>Die UNC 6x32z carbon steel 2A DIN EN 22 568</t>
  </si>
  <si>
    <t>Die UNC 8x32z carbon steel 2A DIN EN 22 568</t>
  </si>
  <si>
    <t>Die UNC 10x24z carbon steel 2A DIN EN 22 568</t>
  </si>
  <si>
    <t>Die UNC 12x24z carbon steel 2A DIN EN 22 568</t>
  </si>
  <si>
    <t>Die UNC1-1/4"x7z carbon steel 2A DIN EN 22 568</t>
  </si>
  <si>
    <t>Die UNF 4x48z carbon steel 2A DIN EN 22 568</t>
  </si>
  <si>
    <t>Die UNF 5x44z carbon steel 2A DIN EN 22 568</t>
  </si>
  <si>
    <t>Die UNF 8x36z carbon steel 2A DIN EN 22 568</t>
  </si>
  <si>
    <t>Die UNF 10x32z carbon steel 2A DIN EN 22 568</t>
  </si>
  <si>
    <t>Die UNF 12x28z carbon steel 2A DIN EN 22 568</t>
  </si>
  <si>
    <t>Die UNF1-1/8"x12z carbon steel 2A DIN EN 22 568</t>
  </si>
  <si>
    <t>Die M12x1 carbon steel 6g</t>
  </si>
  <si>
    <t>Die W1"x8z HSS Medium class with spiral point  (BSW)</t>
  </si>
  <si>
    <t>Die W1-1/2"x6z HSS Medium class with spiral point  (BSW)</t>
  </si>
  <si>
    <t>Die W1-1/4"x7z HSS Medium class with spiral point  (BSW)</t>
  </si>
  <si>
    <t>Die W1-1/8"x7z HSS Medium class with spiral point  (BSW)</t>
  </si>
  <si>
    <t>Die W1/2"x12z HSS Medium class with spiral point  (BSW)</t>
  </si>
  <si>
    <t>Die W1-3/4"x5z HSS Medium class with spiral point  (BSW)</t>
  </si>
  <si>
    <t>Die W1-3/8"x6z HSS Medium class with spiral point  (BSW)</t>
  </si>
  <si>
    <t>Die W1/4"x20z HSS Medium class with spiral point  (BSW)</t>
  </si>
  <si>
    <t>Die W1-5/8"x5z HSS Medium class with spiral point  (BSW)</t>
  </si>
  <si>
    <t>Die W1-7/8"x4,5z HSS Medium class with spiral point  (BSW)</t>
  </si>
  <si>
    <t>Die W1/8"x40z HSS Medium class with spiral point  (BSW)</t>
  </si>
  <si>
    <t>Die W2"x4,5z HSS Medium class with spiral point  (BSW)</t>
  </si>
  <si>
    <t>Die W3/16"x24z HSS Medium class with spiral point  (BSW)</t>
  </si>
  <si>
    <t>Die W3/32" 48z HSS Medium class with spiral point  (BSW)</t>
  </si>
  <si>
    <t>Die W3/4"x10z HSS Medium class with spiral point  (BSW)</t>
  </si>
  <si>
    <t>Die W3/8"x16z HSS Medium class with spiral point  (BSW)</t>
  </si>
  <si>
    <t>Die W5/16"x18z HSS Medium class with spiral point  (BSW)</t>
  </si>
  <si>
    <t>Die W5/32"x32z HSS Medium class with spiral point  (BSW)</t>
  </si>
  <si>
    <t>Die W5/8"x11z HSS Medium class with spiral point  (BSW)</t>
  </si>
  <si>
    <t>Die W7/16"x14z HSS Medium class  (BSW)</t>
  </si>
  <si>
    <t>Die W7/32"x24z HSS Medium class  (BSW)</t>
  </si>
  <si>
    <t>Die W7/8"x9z HSS Medium class  (BSW)</t>
  </si>
  <si>
    <t>Die W9/16"x12z HSS Medium class  (BSW)</t>
  </si>
  <si>
    <t>Die UNC 4x40z HSS 2A DIN EN 22 568</t>
  </si>
  <si>
    <t>Die UNC 5x40z HSS 2A DIN EN 22 568</t>
  </si>
  <si>
    <t>Die UNC 6x32z HSS 2A DIN EN 22 568</t>
  </si>
  <si>
    <t>Die UNC 8x32z HSS 2A DIN EN 22 568</t>
  </si>
  <si>
    <t>Die UNC 10x24z HSS 2A DIN EN 22 568</t>
  </si>
  <si>
    <t>Die UNC 12x24z HSS 2A DIN EN 22 568</t>
  </si>
  <si>
    <t>Die UNF 4x48z HSS 2A DIN EN 22 568</t>
  </si>
  <si>
    <t>Die UNF 5x44z HSS 2A DIN EN 22 568</t>
  </si>
  <si>
    <t>Die UNF 8x36z HSS 2A DIN EN 22 568</t>
  </si>
  <si>
    <t>Die UNF 10x32z HSS 2A DIN EN 22 568</t>
  </si>
  <si>
    <t>Die UNF 12x28z HSS 2A DIN EN 22 568</t>
  </si>
  <si>
    <t>Die UNC 4x40z HSS 2A with spiral point DIN EN 22 568</t>
  </si>
  <si>
    <t>Die UNC 5x40z HSS 2A with spiral point DIN EN 22 568</t>
  </si>
  <si>
    <t>Die UNC 6x32z HSS 2A with spiral point DIN EN 22 568</t>
  </si>
  <si>
    <t>Die UNC 8x32z HSS 2A with spiral point DIN EN 22 568</t>
  </si>
  <si>
    <t>Die UNC 10x24z HSS 2A with spiral point DIN EN 22 568</t>
  </si>
  <si>
    <t>Die UNC 12x24z HSS 2A with spiral point DIN EN 22 568</t>
  </si>
  <si>
    <t>Hand tap UNC 10-24 I 2B HSS DIN 352</t>
  </si>
  <si>
    <t>Drill 15,25 DIN 221121, DIN 338 RNHSS Roll forged, black finish QuadroPack</t>
  </si>
  <si>
    <t>Drill 15,30 DIN 221121, DIN 338 RNHSS Roll forged, black finish QuadroPack</t>
  </si>
  <si>
    <t>Drill 15,40 DIN 221121, DIN 338 RNHSS Roll forged, black finish QuadroPack</t>
  </si>
  <si>
    <t>Drill 15,50 DIN 221121, DIN 338 RNHSS Roll forged, black finish reduced shank 9,7mm</t>
  </si>
  <si>
    <t>Drill 15,50 DIN 221121, DIN 338 RNHSS Roll forged, black finish reduced shank 9,7mm QuadroPack</t>
  </si>
  <si>
    <t>Drill 15,50 DIN 221121, DIN 338 RNHSS Roll forged, black finish reduced shank 12,7mm</t>
  </si>
  <si>
    <t>Drill 15,50 DIN 221121, DIN 338 RNHSS Roll forged, black finish reduced shank 12,7mm QuadroPack</t>
  </si>
  <si>
    <t>Drill 15,50 DIN 221121, DIN 338 RNHSS Roll forged, black finish QuadroPack</t>
  </si>
  <si>
    <t>Drill 15,60 DIN 221121, DIN 338 RNHSS Roll forged, black finish QuadroPack</t>
  </si>
  <si>
    <t>Drill 15,70 DIN 221121, DIN 338 RNHSS Roll forged, black finish QuadroPack</t>
  </si>
  <si>
    <t>Drill 15,75 DIN 221121, DIN 338 RNHSS Roll forged, black finish reduced shank 12,7mm</t>
  </si>
  <si>
    <t>Drill 15,75 DIN 221121, DIN 338 RNHSS Roll forged, black finish reduced shank 12,7mm QuadroPack</t>
  </si>
  <si>
    <t>Drill 15,75 DIN 221121, DIN 338 RNHSS Roll forged, black finish QuadroPack</t>
  </si>
  <si>
    <t>Drill 15,80 DIN 221121, DIN 338 RNHSS Roll forged, black finish QuadroPack</t>
  </si>
  <si>
    <t>Drill 15,90 DIN 221121, DIN 338 RNHSS Roll forged, black finish QuadroPack</t>
  </si>
  <si>
    <t>Drill 16,00 DIN 221121, DIN 338 RNHSS Roll forged, black finish reduced shank 9,7mm</t>
  </si>
  <si>
    <t>Drill 16,00 DIN 221121, DIN 338 RNHSS Roll forged, black finish reduced shank 9,7mm QuadroPack</t>
  </si>
  <si>
    <t>Drill 16,00 DIN 221121, DIN 338 RNHSS Roll forged, black finish reduced shank 12,7mm</t>
  </si>
  <si>
    <t>Drill 16,00 DIN 221121, DIN 338 RNHSS Roll forged, black finish reduced shank 12,7mm QuadroPack</t>
  </si>
  <si>
    <t>Drill 16,00 DIN 221121, DIN 338 RNHSS Roll forged, black finish QuadroPack</t>
  </si>
  <si>
    <t>Drill 16,10 DIN 221121, DIN 338 RNHSS Roll forged, black finish reduced shank 12,7mm</t>
  </si>
  <si>
    <t>Drill 16,10 DIN 221121, DIN 338 RNHSS Roll forged, black finish reduced shank 12,7mm QuadroPack</t>
  </si>
  <si>
    <t>Drill 16,10 DIN 221121, DIN 338 RNHSS Roll forged, black finish QuadroPack</t>
  </si>
  <si>
    <t>Drill 16,20 DIN 221121, DIN 338 RNHSS Roll forged, black finish reduced shank 12,7mm</t>
  </si>
  <si>
    <t>Drill 16,20 DIN 221121, DIN 338 RNHSS Roll forged, black finish reduced shank 12,7mm QuadroPack</t>
  </si>
  <si>
    <t>Drill 16,20 DIN 221121, DIN 338 RNHSS Roll forged, black finish QuadroPack</t>
  </si>
  <si>
    <t>Drill 16,25 DIN 221121, DIN 338 RNHSS Roll forged, black finish reduced shank 12,7mm</t>
  </si>
  <si>
    <t>Drill 16,25 DIN 221121, DIN 338 RNHSS Roll forged, black finish reduced shank 12,7mm QuadroPack</t>
  </si>
  <si>
    <t>Hand tap UNC 10-24 II 2B HSS DIN 352</t>
  </si>
  <si>
    <t>Hand tap UNC 10-24 III 2B HSS DIN 352</t>
  </si>
  <si>
    <t>Hand tap UNC 10-24 SET 2B HSS DIN 352</t>
  </si>
  <si>
    <t>Hand tap UNC 12-24 I 2B HSS DIN 352</t>
  </si>
  <si>
    <t>Hand tap UNC 12-24 II 2B HSS DIN 352</t>
  </si>
  <si>
    <t>Hand tap UNC 12-24 III 2B HSS DIN 352</t>
  </si>
  <si>
    <t>Hand tap UNC 12-24 SET 2B HSS DIN 352</t>
  </si>
  <si>
    <t>Hand tap UNC 5-40 I 2B HSS DIN 352</t>
  </si>
  <si>
    <t>Hand tap UNC 5-40 II 2B HSS DIN 352</t>
  </si>
  <si>
    <t>Hand tap UNC 5-40 III 2B HSS DIN 352</t>
  </si>
  <si>
    <t>Hand tap UNC 5-40 SET 2B HSS DIN 352</t>
  </si>
  <si>
    <t>Hand tap UNC 6-32 I 2B HSS DIN 352</t>
  </si>
  <si>
    <t>Hand tap UNC 6-32 II 2B HSS DIN 352</t>
  </si>
  <si>
    <t>Hand tap UNC 6-32 III 2B HSS DIN 352</t>
  </si>
  <si>
    <t>Hand tap UNC 6-32 SET 2B HSS DIN 352</t>
  </si>
  <si>
    <t>Hand tap UNC 8-32 I 2B HSS DIN 352</t>
  </si>
  <si>
    <t>Hand tap UNC 8-32 II 2B HSS DIN 352</t>
  </si>
  <si>
    <t>Hand tap UNC 8-32 III 2B HSS DIN 352</t>
  </si>
  <si>
    <t>Hand tap UNC 8-32 SET 2B HSS DIN 352</t>
  </si>
  <si>
    <t>Hand tap UNF 10-32 I 2B HSS DIN 2181</t>
  </si>
  <si>
    <t>Hand tap UNF 10-32 III 2B HSS DIN 2181</t>
  </si>
  <si>
    <t>Hand tap UNF 10-32 SET I+III 2B HSS DIN 2181</t>
  </si>
  <si>
    <t>Hand tap UNF 12-28 I 2B HSS DIN 2181</t>
  </si>
  <si>
    <t>Hand tap UNF 12-28 III 2B HSS DIN 2181</t>
  </si>
  <si>
    <t>Hand tap UNF 12-28 SET I+III 2B HSS DIN 2181</t>
  </si>
  <si>
    <t>Hand tap UNF 5-44 I 2B HSS DIN 2181</t>
  </si>
  <si>
    <t>Hand tap UNF 5-44 III 2B HSS DIN 2181</t>
  </si>
  <si>
    <t>Hand tap UNF 5-44 SET I+III 2B HSS DIN 2181</t>
  </si>
  <si>
    <t>Hand tap UNF 6-40 I 2B HSS DIN 2181</t>
  </si>
  <si>
    <t>Hand tap UNF 6-40 III 2B HSS DIN 2181</t>
  </si>
  <si>
    <t>Hand tap UNF 6-40 SET I+III 2B HSS DIN 2181</t>
  </si>
  <si>
    <t>Hand tap UNF 8-36 I 2B HSS DIN 2181</t>
  </si>
  <si>
    <t>Hand tap UNF 8-36 III 2B HSS DIN 2181</t>
  </si>
  <si>
    <t>Hand tap UNF 8-36 SET I+III 2B HSS DIN 2181</t>
  </si>
  <si>
    <t>Machine tap UNC 10-24 2B HSSCo5 DIN 371 C</t>
  </si>
  <si>
    <t>Machine tap UNC 12-24 2B HSSCo5 DIN 371 C</t>
  </si>
  <si>
    <t>Machine tap UNC 5-40 2B HSSCo5 DIN 371 C</t>
  </si>
  <si>
    <t>Machine tap UNC 6-32 2B HSSCo5 DIN 371 C</t>
  </si>
  <si>
    <t>Machine tap UNC 8-32 2B HSSCo5 DIN 371 C</t>
  </si>
  <si>
    <t>Machine tap UNC 10-24 2B HSSCo5 DIN 371 B</t>
  </si>
  <si>
    <t>Machine tap UNC 12-24 2B HSSCo5 DIN 371 B</t>
  </si>
  <si>
    <t>Machine tap UNC 5-40 2B HSSCo5 DIN 371 B</t>
  </si>
  <si>
    <t>Machine tap UNC 6-32 2B HSSCo5 DIN 371 B</t>
  </si>
  <si>
    <t>Machine tap UNC 8-32 2B HSSCo5 DIN 371 B</t>
  </si>
  <si>
    <t>Machine tap UNC 10-24 2B HSSCo5 DIN 371 RSP35</t>
  </si>
  <si>
    <t>Machine tap UNC 12-24 2B HSSCo5 DIN 371 RSP35</t>
  </si>
  <si>
    <t>Machine tap UNC 5-40 2B HSSCo5 DIN 371 RSP35</t>
  </si>
  <si>
    <t>Machine tap UNC 6-32 2B HSSCo5 DIN 371 RSP35</t>
  </si>
  <si>
    <t>Machine tap UNC 8-32 2B HSSCo5 DIN 371 RSP35</t>
  </si>
  <si>
    <t>Machine tap UNF 10-32 2B HSSCo5 DIN 374 C</t>
  </si>
  <si>
    <t>Machine tap UNF 12-28 2B HSSCo5 DIN 374 C</t>
  </si>
  <si>
    <t>Machine tap UNF 5-44 2B HSSCo5 DIN 374 C</t>
  </si>
  <si>
    <t>Machine tap UNF 6-40 2B HSSCo5 DIN 374 C</t>
  </si>
  <si>
    <t>Machine tap UNF 8-36 2B HSSCo5 DIN 374 C</t>
  </si>
  <si>
    <t>Machine tap UNF 10-32 2B HSSCo5 DIN 374 B</t>
  </si>
  <si>
    <t>Machine tap UNF 12-28 2B HSSCo5 DIN 374 B</t>
  </si>
  <si>
    <t>Machine tap UNF 5-44 2B HSSCo5 DIN 374 B</t>
  </si>
  <si>
    <t>Machine tap UNF 6-40 2B HSSCo5 DIN 374 B</t>
  </si>
  <si>
    <t>Machine tap UNF 8-36 2B HSSCo5 DIN 374 B</t>
  </si>
  <si>
    <t>Machine tap UNF 10-32 2B HSSCo5 DIN 374 RSP35</t>
  </si>
  <si>
    <t>Machine tap UNF 12-28 2B HSSCo5 DIN 374 RSP35</t>
  </si>
  <si>
    <t>Machine tap UNF 5-44 2B HSSCo5 DIN 374 RSP35</t>
  </si>
  <si>
    <t>Machine tap UNF 6-40 2B HSSCo5 DIN 374 RSP35</t>
  </si>
  <si>
    <t>Machine tap UNF 8-36 2B HSSCo5 DIN 374 RSP35</t>
  </si>
  <si>
    <t>Polishing disc 115x22,2 hard 10 pcs in box</t>
  </si>
  <si>
    <t>Polishing disc 115x22,2 medium 10 pcs in box</t>
  </si>
  <si>
    <t>Polishing disc 115x22,2 soft  10 pcs in box</t>
  </si>
  <si>
    <t>Cutting disc 115x0,8x22 for steel and inox  50 pcs in box</t>
  </si>
  <si>
    <t>Cutting disc 115x1,0x22 for steel and inox  50 pcs in box</t>
  </si>
  <si>
    <t>Cutting disc 115x1,0x22 for steel and inox  50 pcs in box PREMIUM</t>
  </si>
  <si>
    <t>Cutting disc 115x1,6x22 for steel and inox  50 pcs in box</t>
  </si>
  <si>
    <t>Cutting disc 115x1,6x22 iMACH3 for steel and inox  50 pcs in box</t>
  </si>
  <si>
    <t>Cutting disc 115x1,6x22 for steel and inox  50 pcs in box PREMIUM</t>
  </si>
  <si>
    <t>Cutting disc 115x1,6x22 MULTI all material 50 pcs in box</t>
  </si>
  <si>
    <t>Cutting disc 115x2,0x22 for steel and inox  50 pcs in box</t>
  </si>
  <si>
    <t>Cutting and grinding disc 115x2,2x22 for steel and inox  25 pcs in box AZA46T</t>
  </si>
  <si>
    <t>Cutting disc 115x2,5x22 for steel 25 pcs in box</t>
  </si>
  <si>
    <t>Grinding disc 115x6,4x22 for steel 25 pcs in box</t>
  </si>
  <si>
    <t>Grinding disc gold 115x6,4x22 for steel 25 pcs in box</t>
  </si>
  <si>
    <t>Grinding disc conical 115x7,0x22 A24 P Type 28 for steel 25 pcs in box</t>
  </si>
  <si>
    <t>Cutting disc 125x0,8x22 for steel and inox  50 pcs in box</t>
  </si>
  <si>
    <t>Cutting disc 125x1,0x22 for steel and inox  50 pcs in box</t>
  </si>
  <si>
    <t>Cutting disc 125x1,0x22 for steel and inox  50 pcs in box PREMIUM</t>
  </si>
  <si>
    <t>Cutting disc 125x1,6x22 for steel and inox  50 pcs in box</t>
  </si>
  <si>
    <t>Cutting disc 125x1,6x22 iMACH3 for steel and inox  50 pcs in box</t>
  </si>
  <si>
    <t>Cutting disc 125x1,6x22 for steel and inox  50 pcs in box PREMIUM</t>
  </si>
  <si>
    <t>Cutting disc 125x1,6x22 MULTI all material 50 pcs in box</t>
  </si>
  <si>
    <t>Cutting disc 125x2,0x22 for steel and inox  50 pcs in box</t>
  </si>
  <si>
    <t>Cutting disc 125x2,5x22 for steel 25 pcs in box</t>
  </si>
  <si>
    <t>Grinding disc 125x6,4x22 for steel 25 pcs in box</t>
  </si>
  <si>
    <t>Grinding disc gold 125x6,4x22 for steel 25 pcs in box</t>
  </si>
  <si>
    <t>Grinding disc conical 125x7,0x22 A24 P Type 28 for steel 25 pcs in box</t>
  </si>
  <si>
    <t>Cutting disc 150x1,6x22 for steel and inox  100 pcs in box</t>
  </si>
  <si>
    <t>Cutting disc 150x1,6x22 iMACH3 for steel and inox  100 pcs in box</t>
  </si>
  <si>
    <t>Cutting disc 150x1,6x22 for steel and inox  100 pcs in box PREMIUM</t>
  </si>
  <si>
    <t>Cutting disc 150x1,6x22 MULTI all material 100 pcs in box</t>
  </si>
  <si>
    <t>Cutting disc 150x2,0x22 for steel and inox  50 pcs in box</t>
  </si>
  <si>
    <t>Cutting disc 150x2,5x22 for steel 50 pcs in box</t>
  </si>
  <si>
    <t>Grinding disc 150x6,4x22 for steel 25 pcs in box</t>
  </si>
  <si>
    <t>Grinding disc gold 150x6,4x22 for steel 25 pcs in box</t>
  </si>
  <si>
    <t>Grinding disc conical 150x7,0x22 A24 P Type 28 for steel 25 pcs in box</t>
  </si>
  <si>
    <t>Cutting disc 180x1,6x22 for steel and inox  100 pcs in box</t>
  </si>
  <si>
    <t>Cutting disc 180x1,6x22 iMACH3 for steel and inox  100 pcs in box</t>
  </si>
  <si>
    <t>Cutting disc 180x1,6x22 for steel and inox  100 pcs in box PREMIUM</t>
  </si>
  <si>
    <t>Cutting disc 180x1,6x22 MULTI all material 50 pcs in box</t>
  </si>
  <si>
    <t>Cutting disc 180x2,0x22 for steel and inox  50 pcs in box</t>
  </si>
  <si>
    <t>Cutting disc 180x2,5x22 for steel 50 pcs in box</t>
  </si>
  <si>
    <t>Grinding disc 180x6,5x22 for steel 25 pcs in box</t>
  </si>
  <si>
    <t>Grinding disc gold 180x7,0x22 for steel 25 pcs in box</t>
  </si>
  <si>
    <t>Grinding disc conical 180x7,0x22 A24 P Type 28 for steel 25 pcs in box</t>
  </si>
  <si>
    <t>Cutting disc 230x1,9x22 for steel and inox  50 pcs in box</t>
  </si>
  <si>
    <t>Cutting disc 230x1,9x22 iMACH3 for steel and inox  50 pcs in box</t>
  </si>
  <si>
    <t>Cutting disc 230x1,9x22 for steel and inox  50 pcs in box PREMIUM</t>
  </si>
  <si>
    <t>Cutting disc 230x2,0x22 for steel and inox  50 pcs in box</t>
  </si>
  <si>
    <t>Cutting disc 230x2,0x22 MULTI all material 50 pcs in box</t>
  </si>
  <si>
    <t>Cutting disc 230x2,5x22 for steel 50 pcs in box</t>
  </si>
  <si>
    <t>Grinding disc 230x6,5x22 for steel 25 pcs in box</t>
  </si>
  <si>
    <t>Grinding disc gold 230x7,0x22 for steel 25 pcs in box</t>
  </si>
  <si>
    <t>Grinding disc conical 230x7,0x22 A24 P Type 28 for steel 25 pcs in box</t>
  </si>
  <si>
    <t>Cutting disc 300x2,8x32 for steel 35 pcs in box</t>
  </si>
  <si>
    <t>Cutting disc 300x3,5x32 for steel 35 pcs in box</t>
  </si>
  <si>
    <t>Cutting disc for hand grinders 350x3,5x25,4 for steel A36N 25 pcs in box</t>
  </si>
  <si>
    <t>Cutting disc 115x1,6x22 for stone 50 pcs in box</t>
  </si>
  <si>
    <t>Grinding disc 115x6,4x22 for stone and cast iron C24P 25 pcs in box</t>
  </si>
  <si>
    <t>Cutting disc 125x1,6x22 for stone 50 pcs in box</t>
  </si>
  <si>
    <t>Grinding disc 125x6,4x22 for stone and cast iron C24P 25 pcs in box</t>
  </si>
  <si>
    <t>Cutting disc 150x1,6x22 for stone 100 pcs in box</t>
  </si>
  <si>
    <t>Grinding disc 150x6,4x22 for stone and cast iron C24P 25 pcs in box</t>
  </si>
  <si>
    <t>Cutting disc 180x1,6x22 for stone 100 pcs in box</t>
  </si>
  <si>
    <t>Grinding disc 180x7,0x22 for stone and cast iron C24P 25 pcs in box</t>
  </si>
  <si>
    <t>Cutting disc 230x2,0x22 for stone 50 pcs in box</t>
  </si>
  <si>
    <t>Grinding disc 230x7,0x22 for stone and cast iron C24P 25 pcs in box</t>
  </si>
  <si>
    <t>Grinding disc 115x6,4x22 for inox A30N 25 pcs in box</t>
  </si>
  <si>
    <t>Grinding disc 115x7x22 for steel and inox  A30PBF CerMax 25 pcs in box</t>
  </si>
  <si>
    <t>Grinding disc 125x6,4x22 for inox A30N 25 pcs in box</t>
  </si>
  <si>
    <t>Grinding disc 125x7x22 for steel and inox  A30PBF CerMax 25 pcs in box</t>
  </si>
  <si>
    <t>Grinding disc 150x6,4x22 for inox A30N 25 pcs in box</t>
  </si>
  <si>
    <t>Grinding disc 150x7x22 for steel and inox  A30PBF CerMax 25 pcs in box</t>
  </si>
  <si>
    <t>Grinding disc 180x7,0x22 for inox A30N 25 pcs in box</t>
  </si>
  <si>
    <t>Grinding disc 180x7x22 for steel and inox  A30PBF CerMax 25 pcs in box</t>
  </si>
  <si>
    <t>Grinding disc 230x7,0x22 for inox A30N 25 pcs in box</t>
  </si>
  <si>
    <t>Grinding disc 230x7x22 for steel and inox  A30PBF CerMax 25 pcs in box</t>
  </si>
  <si>
    <t>Cutting disc 115x2,0x22 for aluminum 50 pcs in box</t>
  </si>
  <si>
    <t>Grinding disc 115x6,4x22 for aluminum 25 pcs in box</t>
  </si>
  <si>
    <t>Cutting disc 125x2,0x22 for aluminum 50 pcs in box</t>
  </si>
  <si>
    <t>Grinding disc 125x6,4x22 for aluminum 25 pcs in box</t>
  </si>
  <si>
    <t>Cutting disc 150x2,0x22 for aluminum 50 pcs in box</t>
  </si>
  <si>
    <t>Grinding disc 150x6,4x22 for aluminum 25 pcs in box</t>
  </si>
  <si>
    <t>Cutting disc 180x2,0x22 for aluminum 50 pcs in box</t>
  </si>
  <si>
    <t>Grinding disc 180x6,5x22 for aluminum 25 pcs in box</t>
  </si>
  <si>
    <t>Cutting disc 230x2,0x22 for aluminum 50 pcs in box</t>
  </si>
  <si>
    <t>Grinding disc 230x6,5x22 for aluminum 25 pcs in box</t>
  </si>
  <si>
    <t>Fiber disc "A" dm. 115mm grit 16 for grinding  25 pcs in box</t>
  </si>
  <si>
    <t>Fiber disc "C" dm. 115mm grit 16 for grinding  25 pcs in box</t>
  </si>
  <si>
    <t>Fiber disc "A" dm. 115mm grit 24 for grinding  25 pcs in box</t>
  </si>
  <si>
    <t>Fiber disc "C" dm. 115mm grit 24 for grinding  25 pcs in box</t>
  </si>
  <si>
    <t>Fiber disc "Z" dm. 115mm grit 24 for grinding  25 pcs in box</t>
  </si>
  <si>
    <t>Fiber disc "A" dm. 115mm grit 36 for grinding  25 pcs in box</t>
  </si>
  <si>
    <t>Fiber disc "C" dm. 115mm grit 36 for grinding  25 pcs in box</t>
  </si>
  <si>
    <t>Fiber disc "Z" dm. 115mm grit 36 for grinding  25 pcs in box</t>
  </si>
  <si>
    <t>Fiber disc "A" dm. 115mm grit 46 for grinding  25 pcs in box</t>
  </si>
  <si>
    <t>Fiber disc "C" dm. 115mm grit 46 for grinding  25 pcs in box</t>
  </si>
  <si>
    <t>Fiber disc "Z" dm. 115mm grit 46 for grinding  25 pcs in box</t>
  </si>
  <si>
    <t>Fiber disc "A" dm. 115mm grit 50 for polishing 25 pcs in box</t>
  </si>
  <si>
    <t>Fiber disc "C" dm. 115mm grit 50 for polishing 25 pcs in box</t>
  </si>
  <si>
    <t>Fiber disc "Z" dm. 115mm grit 50 for polishing 25 pcs in box</t>
  </si>
  <si>
    <t>Fiber disc "A" dm. 115mm grit 60 for polishing 25 pcs in box</t>
  </si>
  <si>
    <t>Fiber disc "C" dm. 115mm grit 60 for polishing 25 pcs in box</t>
  </si>
  <si>
    <t>Fiber disc "Z" dm. 115mm grit 60 for polishing 25 pcs in box</t>
  </si>
  <si>
    <t>Fiber disc "A" dm. 115mm grit 80 for polishing 25 pcs in box</t>
  </si>
  <si>
    <t>Fiber disc "C" dm. 115mm grit 80 for polishing 25 pcs in box</t>
  </si>
  <si>
    <t>Fiber disc "Z" dm. 115mm grit 80 for polishing 25 pcs in box</t>
  </si>
  <si>
    <t>Fiber disc "A" dm. 115mm grit 100 for polishing 25 pcs in box</t>
  </si>
  <si>
    <t>Fiber disc "C" dm. 115mm grit 100 for polishing 25 pcs in box</t>
  </si>
  <si>
    <t>Fiber disc "Z" dm. 115mm grit 100 for polishing 25 pcs in box</t>
  </si>
  <si>
    <t>Fiber disc "A" dm. 115mm grit 120 for polishing 25 pcs in box</t>
  </si>
  <si>
    <t>Fiber disc "C" dm. 115mm grit 120 for polishing 25 pcs in box</t>
  </si>
  <si>
    <t>Fiber disc "Z" dm. 115mm grit 120 for polishing 25 pcs in box</t>
  </si>
  <si>
    <t>Fiber disc "A" dm. 115mm grit 150 for finishing 25 pcs in box</t>
  </si>
  <si>
    <t>Fiber disc "C" dm. 115mm grit 150 for finishing 25 pcs in box</t>
  </si>
  <si>
    <t>Fiber disc "A" dm. 115mm grit 180 for finishing 25 pcs in box</t>
  </si>
  <si>
    <t>Fiber disc "C" dm. 115mm grit 180 for finishing 25 pcs in box</t>
  </si>
  <si>
    <t>Fiber disc "A" dm. 115mm grit 220 for finishing 25 pcs in box</t>
  </si>
  <si>
    <t>Fiber disc "C" dm. 115mm grit 220 for finishing 25 pcs in box</t>
  </si>
  <si>
    <t>Fiber disc "C" dm. 115mm grit 240 for finishing 25 pcs in box</t>
  </si>
  <si>
    <t>Fiber disc "A" dm. 125mm grit 16 for grinding  25 pcs in box</t>
  </si>
  <si>
    <t>Fiber disc "C" dm. 125mm grit 16 for grinding  25 pcs in box</t>
  </si>
  <si>
    <t>Fiber disc "A" dm. 125mm grit 24 for grinding  25 pcs in box</t>
  </si>
  <si>
    <t>Fiber disc "C" dm. 125mm grit 24 for grinding  25 pcs in box</t>
  </si>
  <si>
    <t>Fiber disc "Z" dm. 125mm grit 24 for grinding  25 pcs in box</t>
  </si>
  <si>
    <t>Fiber disc "A" dm. 125mm grit 36 for grinding  25 pcs in box</t>
  </si>
  <si>
    <t>Fiber disc "C" dm. 125mm grit 36 for grinding  25 pcs in box</t>
  </si>
  <si>
    <t>Fiber disc "A" dm. 125mm grit 40 for grinding  25 pcs in box</t>
  </si>
  <si>
    <t>Fiber disc "Z" dm. 125mm grit 40 for grinding  25 pcs in box</t>
  </si>
  <si>
    <t>Fiber disc "A" dm. 125mm grit 50 for polishing 25 pcs in box</t>
  </si>
  <si>
    <t>Fiber disc "C" dm. 125mm grit 50 for polishing 25 pcs in box</t>
  </si>
  <si>
    <t>Fiber disc "Z" dm. 125mm grit 50 for polishing 25 pcs in box</t>
  </si>
  <si>
    <t>Fiber disc "A" dm. 125mm grit 60 for polishing 25 pcs in box</t>
  </si>
  <si>
    <t>Fiber disc "C" dm. 125mm grit 60 for polishing 25 pcs in box</t>
  </si>
  <si>
    <t>Fiber disc "Z" dm. 125mm grit 60 for polishing 25 pcs in box</t>
  </si>
  <si>
    <t>Fiber disc "A" dm. 125mm grit 80 for polishing 25 pcs in box</t>
  </si>
  <si>
    <t>Fiber disc "C" dm. 125mm grit 80 for polishing 25 pcs in box</t>
  </si>
  <si>
    <t>Fiber disc "Z" dm. 125mm grit 80 for polishing 25 pcs in box</t>
  </si>
  <si>
    <t>Fiber disc "A" dm. 125mm grit 100 for polishing 25 pcs in box</t>
  </si>
  <si>
    <t>Fiber disc "C" dm. 125mm grit 100 for polishing 25 pcs in box</t>
  </si>
  <si>
    <t>Fiber disc "Z" dm. 125mm grit 100 for polishing 25 pcs in box</t>
  </si>
  <si>
    <t>Fiber disc "A" dm. 125mm grit 120 for polishing 25 pcs in box</t>
  </si>
  <si>
    <t>Fiber disc "C" dm. 125mm grit 120 for polishing 25 pcs in box</t>
  </si>
  <si>
    <t>Fiber disc "Z" dm. 125mm grit 120 for polishing 25 pcs in box</t>
  </si>
  <si>
    <t>Fiber disc "A" dm. 125mm grit 150 for finishing 25 pcs in box</t>
  </si>
  <si>
    <t>Fiber disc "C" dm. 125mm grit 150 for finishing 25 pcs in box</t>
  </si>
  <si>
    <t>Fiber disc "A" dm. 125mm grit 180 for finishing 25 pcs in box</t>
  </si>
  <si>
    <t>Fiber disc "C" dm. 125mm grit 180 for finishing 25 pcs in box</t>
  </si>
  <si>
    <t>Fiber disc "A" dm. 125mm grit 220 for finishing 25 pcs in box</t>
  </si>
  <si>
    <t>Fiber disc "C" dm. 125mm grit 220 for finishing 25 pcs in box</t>
  </si>
  <si>
    <t>Fiber disc "A" dm. 150mm grit 36 for grinding  25 pcs in box</t>
  </si>
  <si>
    <t>Fiber disc "C" dm. 150mm grit 36 for grinding  25 pcs in box</t>
  </si>
  <si>
    <t>Fiber disc "A" dm. 150mm grit 40 for grinding  25 pcs in box</t>
  </si>
  <si>
    <t>Fiber disc "C" dm. 150mm grit 40 for grinding  25 pcs in box</t>
  </si>
  <si>
    <t>Fiber disc "A" dm. 150mm grit 50 for polishing 25 pcs in box</t>
  </si>
  <si>
    <t>Fiber disc "C" dm. 150mm grit 50 for polishing 25 pcs in box</t>
  </si>
  <si>
    <t>Fiber disc "A" dm. 150mm grit 60 for polishing 25 pcs in box</t>
  </si>
  <si>
    <t>Fiber disc "C" dm. 150mm grit 60 for polishing 25 pcs in box</t>
  </si>
  <si>
    <t>Fiber disc "A" dm. 150mm grit 80 for polishing 25 pcs in box</t>
  </si>
  <si>
    <t>Fiber disc "C" dm. 150mm grit 80 for polishing 25 pcs in box</t>
  </si>
  <si>
    <t>Fiber disc "A" dm. 150mm grit 100 for polishing 25 pcs in box</t>
  </si>
  <si>
    <t>Fiber disc "C" dm. 150mm grit 100 for polishing 25 pcs in box</t>
  </si>
  <si>
    <t>Fiber disc "A" dm. 150mm grit 120 for polishing 25 pcs in box</t>
  </si>
  <si>
    <t>Fiber disc "C" dm. 150mm grit 120 for polishing 25 pcs in box</t>
  </si>
  <si>
    <t>Fiber disc "A" dm. 150mm grit 150 for finishing 25 pcs in box</t>
  </si>
  <si>
    <t>Fiber disc "C" dm. 150mm grit 150 for finishing 25 pcs in box</t>
  </si>
  <si>
    <t>Fiber disc "A" dm. 150mm grit 180 for finishing 25 pcs in box</t>
  </si>
  <si>
    <t>Fiber disc "C" dm. 150mm grit 180 for finishing 25 pcs in box</t>
  </si>
  <si>
    <t>Fiber disc "A" dm. 150mm grit 220 for finishing 25 pcs in box</t>
  </si>
  <si>
    <t>Fiber disc "C" dm. 150mm grit 220 for finishing 25 pcs in box</t>
  </si>
  <si>
    <t>Fiber disc "C" dm. 150mm grit 240 for finishing 25 pcs in box</t>
  </si>
  <si>
    <t>Fiber disc "A" dm. 180mm grit 16 for grinding  25 pcs in box</t>
  </si>
  <si>
    <t>Fiber disc "C" dm. 180mm grit 16 for grinding  25 pcs in box</t>
  </si>
  <si>
    <t>Fiber disc "A" dm. 180mm grit 24 for grinding  25 pcs in box</t>
  </si>
  <si>
    <t>Fiber disc "C" dm. 180mm grit 24 for grinding  25 pcs in box</t>
  </si>
  <si>
    <t>Fiber disc "Z" dm. 180mm grit 24 for grinding  25 pcs in box</t>
  </si>
  <si>
    <t>Fiber disc "A" dm. 180mm grit 36 for grinding  25 pcs in box</t>
  </si>
  <si>
    <t>Fiber disc "C" dm. 180mm grit 36 for grinding  25 pcs in box</t>
  </si>
  <si>
    <t>Fiber disc "Z" dm. 180mm grit 36 for grinding  25 pcs in box</t>
  </si>
  <si>
    <t>Fiber disc "A" dm. 180mm grit 40 for grinding  25 pcs in box</t>
  </si>
  <si>
    <t>Fiber disc "C" dm. 180mm grit 40 for grinding  25 pcs in box</t>
  </si>
  <si>
    <t>Fiber disc "Z" dm. 180mm grit 40 for grinding  25 pcs in box</t>
  </si>
  <si>
    <t>Fiber disc "A" dm. 180mm grit 50 for polishing 25 pcs in box</t>
  </si>
  <si>
    <t>Fiber disc "C" dm. 180mm grit 50 for polishing 25 pcs in box</t>
  </si>
  <si>
    <t>Fiber disc "Z" dm. 180mm grit 50 for polishing 25 pcs in box</t>
  </si>
  <si>
    <t>Fiber disc "A" dm. 180mm grit 60 for polishing 25 pcs in box</t>
  </si>
  <si>
    <t>Fiber disc "C" dm. 180mm grit 60 for polishing 25 pcs in box</t>
  </si>
  <si>
    <t>Fiber disc "Z" dm. 180mm grit 60 for polishing 25 pcs in box</t>
  </si>
  <si>
    <t>Fiber disc "A" dm. 180mm grit 80 for polishing 25 pcs in box</t>
  </si>
  <si>
    <t>Fiber disc "C" dm. 180mm grit 80 for polishing 25 pcs in box</t>
  </si>
  <si>
    <t>Fiber disc "Z" dm. 180mm grit 80 for polishing 25 pcs in box</t>
  </si>
  <si>
    <t>Fiber disc "A" dm. 180mm grit 100 for polishing 25 pcs in box</t>
  </si>
  <si>
    <t>Fiber disc "C" dm. 180mm grit 100 for polishing 25 pcs in box</t>
  </si>
  <si>
    <t>Fiber disc "Z" dm. 180mm grit 100 for polishing 25 pcs in box</t>
  </si>
  <si>
    <t>Fiber disc "A" dm. 180mm grit 120 for polishing 25 pcs in box</t>
  </si>
  <si>
    <t>Fiber disc "C" dm. 180mm grit 120 for polishing 25 pcs in box</t>
  </si>
  <si>
    <t>Fiber disc "Z" dm. 180mm grit 120 for polishing 25 pcs in box</t>
  </si>
  <si>
    <t>Fiber disc "A" dm. 180mm grit 150 for finishing 25 pcs in box</t>
  </si>
  <si>
    <t>Fiber disc "C" dm. 180mm grit 150 for finishing 25 pcs in box</t>
  </si>
  <si>
    <t>Fiber disc "A" dm. 180mm grit 180 for finishing 25 pcs in box</t>
  </si>
  <si>
    <t>Fiber disc "C" dm. 180mm grit 180 for finishing 25 pcs in box</t>
  </si>
  <si>
    <t>Fiber disc "A" dm. 180mm grit 220 for finishing 25 pcs in box</t>
  </si>
  <si>
    <t>Fiber disc "C" dm. 180mm grit 220 for finishing 25 pcs in box</t>
  </si>
  <si>
    <t>Flap disc dm. 115mm combined grit 40 for steel conical 20 pcs in box</t>
  </si>
  <si>
    <t>Flap disc dm. 115mm combined grit 60 for steel conical 20 pcs in box</t>
  </si>
  <si>
    <t>Flap disc dm. 115mm combined grit 80 for steel conical 20 pcs in box</t>
  </si>
  <si>
    <t>Flap disc dm. 125mm combined grit 40 for steel conical 20 pcs in box</t>
  </si>
  <si>
    <t>Flap disc dm. 125mm combined grit 60 for steel conical 20 pcs in box</t>
  </si>
  <si>
    <t>Flap disc dm. 125mm combined grit 80 for steel conical 20 pcs in box</t>
  </si>
  <si>
    <t>Flap disc dm. 150mm combined grit 40 for steel conical 20 pcs in box</t>
  </si>
  <si>
    <t>Flap disc dm. 150mm combined grit 60 for steel conical 20 pcs in box</t>
  </si>
  <si>
    <t>Flap disc dm. 150mm combined grit 80 for steel conical 20 pcs in box</t>
  </si>
  <si>
    <t>Flap disc dm. 180mm combined grit 40 for steel conical 20 pcs in box</t>
  </si>
  <si>
    <t>Flap disc dm. 180mm combined grit 60 for steel conical 20 pcs in box</t>
  </si>
  <si>
    <t>Flap disc dm. 180mm combined grit 80 for steel conical 20 pcs in box</t>
  </si>
  <si>
    <t>Flap disc dm. 115mm corundum grit 40 for steel conical 20 pcs in box</t>
  </si>
  <si>
    <t>Flap disc dm. 115mm corundum grit 60 for steel conical 20 pcs in box</t>
  </si>
  <si>
    <t>Flap disc dm. 115mm corundum grit 80 for steel conical 20 pcs in box</t>
  </si>
  <si>
    <t>Flap disc dm. 115mm corundum grit 100 for steel conical 20 pcs in box</t>
  </si>
  <si>
    <t>Flap disc dm. 115mm corundum grit 120 for steel conical 20 pcs in box</t>
  </si>
  <si>
    <t>Flap disc dm. 125mm corundum grit 40 for steel conical 20 pcs in box</t>
  </si>
  <si>
    <t>Flap disc dm. 125mm corundum grit 60 for steel conical 20 pcs in box</t>
  </si>
  <si>
    <t>Flap disc dm. 125mm corundum grit 80 for steel conical 20 pcs in box</t>
  </si>
  <si>
    <t>Flap disc dm. 125mm corundum grit 100 for steel conical 20 pcs in box</t>
  </si>
  <si>
    <t>Flap disc dm. 125mm corundum grit 120 for steel conical 20 pcs in box</t>
  </si>
  <si>
    <t>Flap disc dm. 150mm corundum grit 40 for steel conical 10 pcs in box</t>
  </si>
  <si>
    <t>Flap disc dm. 150mm corundum grit 60 for steel conical 10 pcs in box</t>
  </si>
  <si>
    <t>Flap disc dm. 150mm corundum grit 80 for steel conical 10 pcs in box</t>
  </si>
  <si>
    <t>Flap disc dm. 150mm corundum grit 100 for steel conical 10 pcs in box</t>
  </si>
  <si>
    <t>Flap disc dm. 150mm corundum grit 120 for steel conical 10 pcs in box</t>
  </si>
  <si>
    <t>Flap disc dm. 180mm corundum grit 40 for steel conical 10 pcs in box</t>
  </si>
  <si>
    <t>Flap disc dm. 180mm corundum grit 60 for steel conical 10 pcs in box</t>
  </si>
  <si>
    <t>Flap disc dm. 180mm corundum grit 80 for steel conical 10 pcs in box</t>
  </si>
  <si>
    <t>Flap disc dm. 180mm corundum grit 100 for steel conical 10 pcs in box</t>
  </si>
  <si>
    <t>Flap disc dm. 180mm corundum grit 120 for steel conical 10 pcs in box</t>
  </si>
  <si>
    <t>Flap disc dm. 115mm zirconium grit 40 for inox conical 20 pcs in box</t>
  </si>
  <si>
    <t>Flap disc dm. 115mm zirconium grit 60 for inox conical 20 pcs in box</t>
  </si>
  <si>
    <t>Flap disc dm. 115mm zirconium grit 80 for inox conical 20 pcs in box</t>
  </si>
  <si>
    <t>Flap disc dm. 115mm zirconium grit 100 for inox conical 20 pcs in box</t>
  </si>
  <si>
    <t>Flap disc dm. 115mm zirconium grit 120 for inox conical 20 pcs in box</t>
  </si>
  <si>
    <t>Flap disc dm. 125mm zirconium grit 40 for inox conical 20 pcs in box</t>
  </si>
  <si>
    <t>Flap disc dm. 125mm zirconium grit 60 for inox conical 20 pcs in box</t>
  </si>
  <si>
    <t>Flap disc dm. 125mm zirconium grit 80 for inox conical 20 pcs in box</t>
  </si>
  <si>
    <t>Flap disc dm. 125mm zirconium grit 100 for inox conical 20 pcs in box</t>
  </si>
  <si>
    <t>Flap disc dm. 125mm zirconium grit 120 for inox conical 20 pcs in box</t>
  </si>
  <si>
    <t>Flap disc dm. 150mm zirconium grit 40 for inox conical 10 pcs in box</t>
  </si>
  <si>
    <t>Flap disc dm. 150mm zirconium grit 60 for inox conical 10 pcs in box</t>
  </si>
  <si>
    <t>Flap disc dm. 150mm zirconium grit 80 for inox conical 10 pcs in box</t>
  </si>
  <si>
    <t>Flap disc dm. 150mm zirconium grit 100 for inox conical 10 pcs in box</t>
  </si>
  <si>
    <t>Flap disc dm. 150mm zirconium grit 120 for inox conical 10 pcs in box</t>
  </si>
  <si>
    <t>Flap disc dm. 180mm zirconium grit 40 for inox conical 10 pcs in box</t>
  </si>
  <si>
    <t>Flap disc dm. 180mm zirconium grit 60 for inox conical 10 pcs in box</t>
  </si>
  <si>
    <t>Flap disc dm. 180mm zirconium grit 80 for inox conical 10 pcs in box</t>
  </si>
  <si>
    <t>Flap disc dm. 180mm zirconium grit 100 for inox conical 10 pcs in box</t>
  </si>
  <si>
    <t>Flap disc dm. 180mm zirconium grit 120 for inox conical 10 pcs in box</t>
  </si>
  <si>
    <t>Felt polishing disc 115x22,2 for steel, inox, plastics, stone, wood 10 pcs in box</t>
  </si>
  <si>
    <t>Fibreglass polishing disc 115x22,2 for steel, inox, plastics, stone, wood 10 pcs in box</t>
  </si>
  <si>
    <t>Fibreglass polishing disc 125x22,2 for steel, inox, plastics, stone, wood 10 pcs in box</t>
  </si>
  <si>
    <t>Cutting disc 115x22 for wood and plastics 1 pc in box</t>
  </si>
  <si>
    <t>Cutting disc 125x22 for wood and plastics 1 pc in box</t>
  </si>
  <si>
    <t>Grinding disc – rasp 115x22,2 for wood, mansory, plastics, drywall plastics, fibreglass 1 pc in box</t>
  </si>
  <si>
    <t>SET of drills 91 pcs, 1,00-10,00x0,1mm S338RCZ002HSS, plastic stand</t>
  </si>
  <si>
    <t>SET of drills 91 pcs, 1,00-10,00x0,1mm S338RCZ002HSS, plastic stand with cover</t>
  </si>
  <si>
    <t>SET of drills 91 pcs, 1,00-10,00x0,1mm S338RCZ004HSSCo5, plastic stand with cover</t>
  </si>
  <si>
    <t>Universal drill "Allround" 3x70mm black finish</t>
  </si>
  <si>
    <t>Universal drill "Allround" 4x80mm black finish</t>
  </si>
  <si>
    <t>Universal drill "Allround" 5x90mm black finish</t>
  </si>
  <si>
    <t>Universal drill "Allround" 6x100mm black finish</t>
  </si>
  <si>
    <t>Universal drill "Allround" 6,5x105mm black finish</t>
  </si>
  <si>
    <t>Universal drill "Allround" 7x110mm black finish</t>
  </si>
  <si>
    <t>Universal drill "Allround" 8x120mm black finish</t>
  </si>
  <si>
    <t>Universal drill "Allround" 10x120mm black finish</t>
  </si>
  <si>
    <t>Universal drill "Allround" 12x160mm black finish</t>
  </si>
  <si>
    <t>SET of SDS-Plus drills 4pcs (5x110;6x110;8x160;10x160)</t>
  </si>
  <si>
    <t>Ratio drilling head Quick 150mm</t>
  </si>
  <si>
    <t>Flat wood drill  8mm</t>
  </si>
  <si>
    <t>Flat wood drill 10mm</t>
  </si>
  <si>
    <t>Flat wood drill 12mm</t>
  </si>
  <si>
    <t>Flat wood drill 13mm</t>
  </si>
  <si>
    <t>Flat wood drill 14mm</t>
  </si>
  <si>
    <t>Flat wood drill 16mm</t>
  </si>
  <si>
    <t>Flat wood drill 18mm</t>
  </si>
  <si>
    <t>Flat wood drill 19mm</t>
  </si>
  <si>
    <t>Flat wood drill 20mm</t>
  </si>
  <si>
    <t>Flat wood drill 22mm</t>
  </si>
  <si>
    <t>Flat wood drill 24mm</t>
  </si>
  <si>
    <t>Flat wood drill 25mm</t>
  </si>
  <si>
    <t>Flat wood drill 26mm</t>
  </si>
  <si>
    <t>Flat wood drill 28mm</t>
  </si>
  <si>
    <t>Flat wood drill 30mm</t>
  </si>
  <si>
    <t>Flat wood drill 32mm</t>
  </si>
  <si>
    <t>Flat wood drill 36mm</t>
  </si>
  <si>
    <t>Flat wood drill 38mm</t>
  </si>
  <si>
    <t>SET of Forstner drills TCT 5pcs (15,20,25,30,35mm)</t>
  </si>
  <si>
    <t>Forstner bit TCT 15x90mm</t>
  </si>
  <si>
    <t>Forstner bit TCT 16x90mm</t>
  </si>
  <si>
    <t>Forstner bit TCT 18x90mm</t>
  </si>
  <si>
    <t>Forstner bit TCT 19x90mm</t>
  </si>
  <si>
    <t>Forstner bit TCT 20x90mm</t>
  </si>
  <si>
    <t>Forstner bit TCT 22x90mm</t>
  </si>
  <si>
    <t>Forstner bit TCT 23x90mm</t>
  </si>
  <si>
    <t>Forstner bit TCT 24x90mm</t>
  </si>
  <si>
    <t>Forstner bit TCT 25x90mm</t>
  </si>
  <si>
    <t>Forstner bit TCT 26x90mm</t>
  </si>
  <si>
    <t>Forstner bit TCT 28x90mm</t>
  </si>
  <si>
    <t>Forstner bit TCT 30x90mm</t>
  </si>
  <si>
    <t>Forstner bit TCT 32x90mm</t>
  </si>
  <si>
    <t>Forstner bit TCT 35x90mm</t>
  </si>
  <si>
    <t>Forstner bit TCT 38x90mm</t>
  </si>
  <si>
    <t>Forstner bit TCT 40x90mm</t>
  </si>
  <si>
    <t>Forstner bit TCT 42x90mm</t>
  </si>
  <si>
    <t>Forstner bit TCT 45x90mm</t>
  </si>
  <si>
    <t>Forstner bit TCT 48x90mm</t>
  </si>
  <si>
    <t>Forstner bit TCT 50x90mm</t>
  </si>
  <si>
    <t>Forstner bit TCT 53x90mm</t>
  </si>
  <si>
    <t>Forstner bit TCT 55x90mm</t>
  </si>
  <si>
    <t>Forstner bit TCT 60x90mm</t>
  </si>
  <si>
    <t>Forstner bit TCT 65x90mm</t>
  </si>
  <si>
    <t>SET of Forstner drills CrV 5pcs (15,20,25,30,35mm)</t>
  </si>
  <si>
    <t>Forstner bit CrV 6x90mm</t>
  </si>
  <si>
    <t>Forstner bit CrV 8x90mm</t>
  </si>
  <si>
    <t>Forstner bit CrV 10x90mm</t>
  </si>
  <si>
    <t>Forstner bit CrV 11x90mm</t>
  </si>
  <si>
    <t>Forstner bit CrV 12x90mm</t>
  </si>
  <si>
    <t>Forstner bit CrV 14x90mm</t>
  </si>
  <si>
    <t>Forstner bit CrV 15x90mm</t>
  </si>
  <si>
    <t>Forstner bit CrV 16x90mm</t>
  </si>
  <si>
    <t>Forstner bit CrV 18x90mm</t>
  </si>
  <si>
    <t>Forstner bit CrV 20x90mm</t>
  </si>
  <si>
    <t>Forstner bit CrV 21x90mm</t>
  </si>
  <si>
    <t>Forstner bit CrV 22x90mm</t>
  </si>
  <si>
    <t>Forstner bit CrV 24x90mm</t>
  </si>
  <si>
    <t>Forstner bit CrV 25x90mm</t>
  </si>
  <si>
    <t>Forstner bit CrV 26x90mm</t>
  </si>
  <si>
    <t>Forstner bit CrV 28x90mm</t>
  </si>
  <si>
    <t>Forstner bit CrV 30x90mm</t>
  </si>
  <si>
    <t>Forstner bit CrV 32x90mm</t>
  </si>
  <si>
    <t>Forstner bit CrV 34x90mm</t>
  </si>
  <si>
    <t>Forstner bit CrV 35x90mm</t>
  </si>
  <si>
    <t>Forstner bit CrV 36x90mm</t>
  </si>
  <si>
    <t>Forstner bit CrV 38x90mm</t>
  </si>
  <si>
    <t>Forstner bit CrV 40x90mm</t>
  </si>
  <si>
    <t>Forstner bit CrV 42x90mm</t>
  </si>
  <si>
    <t>Forstner bit CrV 44x90mm</t>
  </si>
  <si>
    <t>Forstner bit CrV 45x90mm</t>
  </si>
  <si>
    <t>Forstner bit CrV 48x90mm</t>
  </si>
  <si>
    <t>Forstner bit CrV 50x90mm</t>
  </si>
  <si>
    <t>Forstner bit CrV 55x90mm</t>
  </si>
  <si>
    <t>Cavity wood drill CrV 6x400/57mm</t>
  </si>
  <si>
    <t>Cavity wood drill CrV 8x400/75mm</t>
  </si>
  <si>
    <t>Cavity wood drill CrV 10x400/87mm</t>
  </si>
  <si>
    <t>Cavity wood drill CrV 12x400/101mm</t>
  </si>
  <si>
    <t>Cavity wood drill CrV 14x400/108mm</t>
  </si>
  <si>
    <t>Cavity wood drill CrV 16x400/100mm</t>
  </si>
  <si>
    <t>Cavity wood drill CrV 18x400/100mm</t>
  </si>
  <si>
    <t>Cavity wood drill CrV 20x400/100mm</t>
  </si>
  <si>
    <t>Cavity wood drill CrV 22x400/100mm</t>
  </si>
  <si>
    <t>Cavity wood drill CrV 6x600/57mm</t>
  </si>
  <si>
    <t>Cavity wood drill CrV 8x600/75mm</t>
  </si>
  <si>
    <t>Cavity wood drill CrV 10x600/87mm</t>
  </si>
  <si>
    <t>Cavity wood drill CrV 12x600/101mm</t>
  </si>
  <si>
    <t>Cavity wood drill CrV 14x600/108mm</t>
  </si>
  <si>
    <t>Cavity wood drill CrV 16x600/100mm</t>
  </si>
  <si>
    <t>Cavity wood drill CrV 18x600/100mm</t>
  </si>
  <si>
    <t>Cavity wood drill CrV 20x600/100mm</t>
  </si>
  <si>
    <t>Cavity wood drill CrV 22x600/100mm</t>
  </si>
  <si>
    <t>Drill bit for snow and ice with SDS shank 32x490</t>
  </si>
  <si>
    <t>TCT rotary burrs Shape C, ball nosed cylinder 6 18,0/56,0</t>
  </si>
  <si>
    <t>TCT rotary burrs Shape C, ball nosed cylinder 8 18,0/60,0</t>
  </si>
  <si>
    <t>TCT rotary burrs Shape C, ball nosed cylinder 10 20,0/60,0</t>
  </si>
  <si>
    <t>TCT rotary burrs Shape C, ball nosed cylinder 12 25,0/65,0</t>
  </si>
  <si>
    <t>TCT rotary burrs Shape C, ball nosed cylinder 16 25,0/65,0</t>
  </si>
  <si>
    <t>TCT rotary burrs Shape F, ball nosed tree 6 18,0/58,0</t>
  </si>
  <si>
    <t>TCT rotary burrs Shape F, ball nosed tree 8 18,0/60,0</t>
  </si>
  <si>
    <t>TCT rotary burrs Shape F, ball nosed tree 10 20,0/60,0</t>
  </si>
  <si>
    <t>TCT rotary burrs Shape F, ball nosed tree 12 25,0/65,0</t>
  </si>
  <si>
    <t>TCT rotary burrs Shape F, ball nosed tree 16 25,0/70,0</t>
  </si>
  <si>
    <t>Sales stand of stepped drills HSS 9pcs (No.1 3x,No.2 2x,No.3 2x,No.9 2x)</t>
  </si>
  <si>
    <t>Sales stand of stepped drills HSS 9pcs (No.1 3x,No.2 2x,No.5 2x,No.9 2x)</t>
  </si>
  <si>
    <t>Die M1,2x0,25 HSS 6g DIN 22 3216</t>
  </si>
  <si>
    <t>Die M1,4x0,3 HSS 6g DIN 22 3216</t>
  </si>
  <si>
    <t>Die M1,6x0,35 HSS 6g DIN 22 3216</t>
  </si>
  <si>
    <t>Die M1,7x0,35 HSS 6g DIN 22 3216</t>
  </si>
  <si>
    <t>Die M1,8x0,35 HSS 6g DIN 22 3216</t>
  </si>
  <si>
    <t>Die M2x0,4 HSS 6g DIN 22 3216</t>
  </si>
  <si>
    <t>Die M2,2x0,45 HSS 6g DIN 22 3216</t>
  </si>
  <si>
    <t>Die M2,5x0,45 HSS 6g DIN 22 3216</t>
  </si>
  <si>
    <t>Die M3x0,5 HSS 6g DIN 22 3216</t>
  </si>
  <si>
    <t>Die M3x0,35 HSS 6g DIN 22 3216</t>
  </si>
  <si>
    <t>Die M3,5x0,6 HSS 6g DIN 22 3216</t>
  </si>
  <si>
    <t>Die M4x0,7 HSS 6g DIN 22 3216</t>
  </si>
  <si>
    <t>Die M4x0,5 HSS 6g DIN 22 3216</t>
  </si>
  <si>
    <t>Die M4,5x0,5 HSS 6g DIN 22 3216</t>
  </si>
  <si>
    <t>Die M5x0,8 HSS 6g DIN 22 3216</t>
  </si>
  <si>
    <t>Die M5x0,5 HSS 6g DIN 22 3216</t>
  </si>
  <si>
    <t>Die M6x1 HSS 6g DIN 22 3216</t>
  </si>
  <si>
    <t>Die M6x0,75 HSS 6g DIN 22 3216</t>
  </si>
  <si>
    <t>Die M6x0,5 HSS 6g DIN 22 3216</t>
  </si>
  <si>
    <t>Die M7x1 HSS 6g DIN 22 3216</t>
  </si>
  <si>
    <t>Die M7x0,75 HSS 6g DIN 22 3216</t>
  </si>
  <si>
    <t>Die M8x1,25 HSS 6g DIN 22 3216</t>
  </si>
  <si>
    <t>Die M8x1 HSS 6g DIN 22 3216</t>
  </si>
  <si>
    <t>Die M8x0,75 HSS 6g DIN 22 3216</t>
  </si>
  <si>
    <t>Die M10x1,5 HSS 6g DIN 22 3216</t>
  </si>
  <si>
    <t>Die M10x1 HSS 6g DIN 22 3216</t>
  </si>
  <si>
    <t>Die M10x1,25 HSS 6g DIN 22 3216</t>
  </si>
  <si>
    <t>Die M11x1 HSS 6g DIN 22 3216</t>
  </si>
  <si>
    <t>Die M12x1,75 HSS 6g DIN 22 3216</t>
  </si>
  <si>
    <t>Die M12x1,5 HSS 6g DIN 22 3216</t>
  </si>
  <si>
    <t>Die M12x1,25 HSS 6g DIN EN 22 3216</t>
  </si>
  <si>
    <t>Die M12x1 HSS 6g DIN 22 3216</t>
  </si>
  <si>
    <t>Die M14x2 HSS 6g DIN 22 3216</t>
  </si>
  <si>
    <t>Die M14x1,5 HSS 6g DIN 22 3216</t>
  </si>
  <si>
    <t>Die M14x1,25 HSS 6g DIN 22 3216</t>
  </si>
  <si>
    <t>Die M14x1 HSS 6g DIN 22 3216</t>
  </si>
  <si>
    <t>Die M16x2 HSS 6g DIN 22 3216</t>
  </si>
  <si>
    <t>Die M16x1,5 HSS 6g DIN 22 3216</t>
  </si>
  <si>
    <t>Die M16x1 HSS 6g DIN 22 3216</t>
  </si>
  <si>
    <t>Die M18x2,5 HSS 6g DIN 22 3216</t>
  </si>
  <si>
    <t>Die M18x1,5 HSS 6g DIN 22 3216</t>
  </si>
  <si>
    <t>Die M18x1 HSS 6g DIN EN 22 3216</t>
  </si>
  <si>
    <t>Die M20x2,5 HSS 6g DIN 22 3216</t>
  </si>
  <si>
    <t>Die M20x1,5 HSS 6g DIN 22 3216</t>
  </si>
  <si>
    <t>Die M20x1 HSS 6g DIN 22 3216</t>
  </si>
  <si>
    <t>Center drill 0,50 shape A DIN221110 HSS ground, bright finish</t>
  </si>
  <si>
    <t>Center drill 0,63 shape A DIN221110 HSS ground, bright finish</t>
  </si>
  <si>
    <t>Center drill 0,80 shape A DIN221110 HSS ground, bright finish</t>
  </si>
  <si>
    <t>Center drill 1,00 shape A DIN221110 HSS ground, bright finish</t>
  </si>
  <si>
    <t>Center drill 1,25 shape A DIN221110 HSS ground, bright finish</t>
  </si>
  <si>
    <t>Center drill 1,60 shape A DIN221110 HSS ground, bright finish</t>
  </si>
  <si>
    <t>Center drill 2,00 shape A DIN221110 HSS ground, bright finish</t>
  </si>
  <si>
    <t>Center drill 2,50 shape A DIN221110 HSS ground, bright finish</t>
  </si>
  <si>
    <t>Center drill 3,15 shape A DIN221110 HSS ground, bright finish</t>
  </si>
  <si>
    <t>Center drill 4,00 shape A DIN221110 HSS ground, bright finish</t>
  </si>
  <si>
    <t>Center drill 5,00 shape A DIN221110 HSS ground, bright finish</t>
  </si>
  <si>
    <t>Center drill 6,30 shape A DIN221110 HSS ground, bright finish</t>
  </si>
  <si>
    <t>Center drill 8,00 shape A DIN221110 HSS ground, bright finish</t>
  </si>
  <si>
    <t>Center drill 1,00 shape B DIN221112 HSS</t>
  </si>
  <si>
    <t>Center drill 1,25 shape B DIN221112 HSS</t>
  </si>
  <si>
    <t>Center drill 1,60 shape B DIN221112 HSS</t>
  </si>
  <si>
    <t>Center drill 2,00 shape B DIN221112 HSS</t>
  </si>
  <si>
    <t>Center drill 2,50 shape B DIN221112 HSS</t>
  </si>
  <si>
    <t>Center drill 3,15 shape B DIN221112 HSS</t>
  </si>
  <si>
    <t>Center drill 4,00 shape B DIN221112 HSS</t>
  </si>
  <si>
    <t>Center drill 5,00 shape B DIN221112 HSS</t>
  </si>
  <si>
    <t>Center drill 6,30 shape B DIN221112 HSS</t>
  </si>
  <si>
    <t>Center drill 1,00 shape A left-hand DIN221114 HSS</t>
  </si>
  <si>
    <t>Center drill 1,60 shape A left-hand DIN221114 HSS</t>
  </si>
  <si>
    <t>Center drill 2,00 shape A left-hand DIN221114 HSS</t>
  </si>
  <si>
    <t>Center drill 2,50 shape A left-hand DIN221114 HSS</t>
  </si>
  <si>
    <t>Center drill 3,15 shape A left-hand DIN221114 HSS</t>
  </si>
  <si>
    <t>Center drill 4,00 shape A left-hand DIN221114 HSS</t>
  </si>
  <si>
    <t>Center drill 5,00 shape A left-hand DIN221114 HSS</t>
  </si>
  <si>
    <t>Center drill 6,30 shape A left-hand DIN221114 HSS</t>
  </si>
  <si>
    <t>Center drill 1,00 shape R DIN221116 HSS</t>
  </si>
  <si>
    <t>CZMKKL8177ER20</t>
  </si>
  <si>
    <t>IM-F</t>
  </si>
  <si>
    <t>TF-N</t>
  </si>
  <si>
    <t>1180LNHSS1450</t>
  </si>
  <si>
    <t>1180LNHSS1475</t>
  </si>
  <si>
    <t>1180LNHSS1500</t>
  </si>
  <si>
    <t>1180LNHSS1525</t>
  </si>
  <si>
    <t>1180LNHSS1550</t>
  </si>
  <si>
    <t>1180LNHSS1575</t>
  </si>
  <si>
    <t>1180LNHSS1600</t>
  </si>
  <si>
    <t>1180LNHSS1625</t>
  </si>
  <si>
    <t>1180LNHSS1650</t>
  </si>
  <si>
    <t>1180LNHSS1700</t>
  </si>
  <si>
    <t>1180LNHSS1725</t>
  </si>
  <si>
    <t>1180LNHSS1750</t>
  </si>
  <si>
    <t>1180LNHSS1775</t>
  </si>
  <si>
    <t>1180LNHSS1800</t>
  </si>
  <si>
    <t>1180LNHSS1850</t>
  </si>
  <si>
    <t>1180LNHSS1875</t>
  </si>
  <si>
    <t>1180LNHSS1900</t>
  </si>
  <si>
    <t>1180LNHSS1950</t>
  </si>
  <si>
    <t>1180LNHSS2000</t>
  </si>
  <si>
    <t>1182RNHSS1550</t>
  </si>
  <si>
    <t>1182RNHSS1650</t>
  </si>
  <si>
    <t>1182RNHSS1775</t>
  </si>
  <si>
    <t>1182RNHSS1800</t>
  </si>
  <si>
    <t>1182RNHSS1875</t>
  </si>
  <si>
    <t>1182RNHSS1900</t>
  </si>
  <si>
    <t>1182RNHSS2200</t>
  </si>
  <si>
    <t>SV1121RNHSS-10PX</t>
  </si>
  <si>
    <t>SV1121RNHSS-6PX</t>
  </si>
  <si>
    <t>SV1121RNHSS-7PX</t>
  </si>
  <si>
    <t>VB020372808001</t>
  </si>
  <si>
    <t>8592667300002</t>
  </si>
  <si>
    <t>8592667039353</t>
  </si>
  <si>
    <t>8592667012622</t>
  </si>
  <si>
    <t>8592667000100</t>
  </si>
  <si>
    <t>8592667012639</t>
  </si>
  <si>
    <t>8592667000117</t>
  </si>
  <si>
    <t>8592667012646</t>
  </si>
  <si>
    <t>8592667000124</t>
  </si>
  <si>
    <t>8592667012653</t>
  </si>
  <si>
    <t>8592667000131</t>
  </si>
  <si>
    <t>8592667012660</t>
  </si>
  <si>
    <t>8592667000148</t>
  </si>
  <si>
    <t>8592667012677</t>
  </si>
  <si>
    <t>8592667000155</t>
  </si>
  <si>
    <t>8592667012684</t>
  </si>
  <si>
    <t>8592667000162</t>
  </si>
  <si>
    <t>8592667012691</t>
  </si>
  <si>
    <t>8592667000179</t>
  </si>
  <si>
    <t>8592667012707</t>
  </si>
  <si>
    <t>8592667000186</t>
  </si>
  <si>
    <t>8592667012714</t>
  </si>
  <si>
    <t>8592667000193</t>
  </si>
  <si>
    <t>8592667012721</t>
  </si>
  <si>
    <t>8592667000209</t>
  </si>
  <si>
    <t>8592667012738</t>
  </si>
  <si>
    <t>8592667000216</t>
  </si>
  <si>
    <t>8592667012745</t>
  </si>
  <si>
    <t>8592667000223</t>
  </si>
  <si>
    <t>8592667012752</t>
  </si>
  <si>
    <t>8592667000230</t>
  </si>
  <si>
    <t>8592667012769</t>
  </si>
  <si>
    <t>8592667000247</t>
  </si>
  <si>
    <t>8592667012776</t>
  </si>
  <si>
    <t>8592667000254</t>
  </si>
  <si>
    <t>8592667012783</t>
  </si>
  <si>
    <t>8592667000261</t>
  </si>
  <si>
    <t>8592667012790</t>
  </si>
  <si>
    <t>8592667000278</t>
  </si>
  <si>
    <t>8592667012806</t>
  </si>
  <si>
    <t>8592667000285</t>
  </si>
  <si>
    <t>8592667012813</t>
  </si>
  <si>
    <t>8592667000292</t>
  </si>
  <si>
    <t>8592667012820</t>
  </si>
  <si>
    <t>8592667000308</t>
  </si>
  <si>
    <t>8592667012837</t>
  </si>
  <si>
    <t>8592667000315</t>
  </si>
  <si>
    <t>8592667012844</t>
  </si>
  <si>
    <t>8592667000322</t>
  </si>
  <si>
    <t>8592667012851</t>
  </si>
  <si>
    <t>8592667000339</t>
  </si>
  <si>
    <t>8592667012868</t>
  </si>
  <si>
    <t>8592667000346</t>
  </si>
  <si>
    <t>8592667012875</t>
  </si>
  <si>
    <t>8592667000353</t>
  </si>
  <si>
    <t>8592667012882</t>
  </si>
  <si>
    <t>8592667000360</t>
  </si>
  <si>
    <t>8592667012899</t>
  </si>
  <si>
    <t>8592667000377</t>
  </si>
  <si>
    <t>8592667012905</t>
  </si>
  <si>
    <t>8592667000384</t>
  </si>
  <si>
    <t>8592667012912</t>
  </si>
  <si>
    <t>8592667000391</t>
  </si>
  <si>
    <t>8592667012929</t>
  </si>
  <si>
    <t>8592667000407</t>
  </si>
  <si>
    <t>8592667012936</t>
  </si>
  <si>
    <t>8592667000414</t>
  </si>
  <si>
    <t>8592667012943</t>
  </si>
  <si>
    <t>8592667000421</t>
  </si>
  <si>
    <t>8592667012950</t>
  </si>
  <si>
    <t>8592667000438</t>
  </si>
  <si>
    <t>8592667012967</t>
  </si>
  <si>
    <t>8592667000445</t>
  </si>
  <si>
    <t>8592667012974</t>
  </si>
  <si>
    <t>8592667000452</t>
  </si>
  <si>
    <t>8592667012981</t>
  </si>
  <si>
    <t>8592667000469</t>
  </si>
  <si>
    <t>8592667012998</t>
  </si>
  <si>
    <t>8592667000476</t>
  </si>
  <si>
    <t>8592667013001</t>
  </si>
  <si>
    <t>8592667000483</t>
  </si>
  <si>
    <t>8592667013018</t>
  </si>
  <si>
    <t>8592667000490</t>
  </si>
  <si>
    <t>8592667013025</t>
  </si>
  <si>
    <t>8592667000506</t>
  </si>
  <si>
    <t>8592667013032</t>
  </si>
  <si>
    <t>8592667000513</t>
  </si>
  <si>
    <t>8592667013049</t>
  </si>
  <si>
    <t>8592667000520</t>
  </si>
  <si>
    <t>8592667013056</t>
  </si>
  <si>
    <t>8592667000537</t>
  </si>
  <si>
    <t>8592667013063</t>
  </si>
  <si>
    <t>8592667000544</t>
  </si>
  <si>
    <t>8592667005471</t>
  </si>
  <si>
    <t>8592667457836</t>
  </si>
  <si>
    <t>8592667013070</t>
  </si>
  <si>
    <t>8592667000551</t>
  </si>
  <si>
    <t>8592667005488</t>
  </si>
  <si>
    <t>8592667300019</t>
  </si>
  <si>
    <t>8592667013087</t>
  </si>
  <si>
    <t>8592667000568</t>
  </si>
  <si>
    <t>8592667013094</t>
  </si>
  <si>
    <t>8592667000575</t>
  </si>
  <si>
    <t>8592667013100</t>
  </si>
  <si>
    <t>8592667000582</t>
  </si>
  <si>
    <t>8592667013117</t>
  </si>
  <si>
    <t>8592667000599</t>
  </si>
  <si>
    <t>8592667013124</t>
  </si>
  <si>
    <t>8592667000605</t>
  </si>
  <si>
    <t>8592667013131</t>
  </si>
  <si>
    <t>8592667000612</t>
  </si>
  <si>
    <t>8592667013148</t>
  </si>
  <si>
    <t>8592667000629</t>
  </si>
  <si>
    <t>8592667013155</t>
  </si>
  <si>
    <t>8592667000636</t>
  </si>
  <si>
    <t>8592667013162</t>
  </si>
  <si>
    <t>8592667000643</t>
  </si>
  <si>
    <t>8592667300026</t>
  </si>
  <si>
    <t>8592667039360</t>
  </si>
  <si>
    <t>8592667013179</t>
  </si>
  <si>
    <t>8592667000650</t>
  </si>
  <si>
    <t>8592667300033</t>
  </si>
  <si>
    <t>8592667039377</t>
  </si>
  <si>
    <t>8592667013186</t>
  </si>
  <si>
    <t>8592667000667</t>
  </si>
  <si>
    <t>8592667013193</t>
  </si>
  <si>
    <t>8592667000674</t>
  </si>
  <si>
    <t>8592667013209</t>
  </si>
  <si>
    <t>8592667000681</t>
  </si>
  <si>
    <t>8592667529496</t>
  </si>
  <si>
    <t>8592667013216</t>
  </si>
  <si>
    <t>8592667000698</t>
  </si>
  <si>
    <t>8592667300040</t>
  </si>
  <si>
    <t>8592667039384</t>
  </si>
  <si>
    <t>8592667013223</t>
  </si>
  <si>
    <t>8592667000704</t>
  </si>
  <si>
    <t>8592667300057</t>
  </si>
  <si>
    <t>8592667039391</t>
  </si>
  <si>
    <t>8592667013230</t>
  </si>
  <si>
    <t>8592667000711</t>
  </si>
  <si>
    <t>8592667300064</t>
  </si>
  <si>
    <t>8592667039407</t>
  </si>
  <si>
    <t>8592667013247</t>
  </si>
  <si>
    <t>8592667000728</t>
  </si>
  <si>
    <t>8592667013254</t>
  </si>
  <si>
    <t>8592667000735</t>
  </si>
  <si>
    <t>8592667013261</t>
  </si>
  <si>
    <t>8592667000742</t>
  </si>
  <si>
    <t>8592667300071</t>
  </si>
  <si>
    <t>8592667039414</t>
  </si>
  <si>
    <t>8592667013278</t>
  </si>
  <si>
    <t>8592667000759</t>
  </si>
  <si>
    <t>8592667300088</t>
  </si>
  <si>
    <t>8592667039421</t>
  </si>
  <si>
    <t>8592667013285</t>
  </si>
  <si>
    <t>8592667000766</t>
  </si>
  <si>
    <t>8592667300095</t>
  </si>
  <si>
    <t>8592667039438</t>
  </si>
  <si>
    <t>8592667013292</t>
  </si>
  <si>
    <t>8592667000773</t>
  </si>
  <si>
    <t>8592667300101</t>
  </si>
  <si>
    <t>8592667039445</t>
  </si>
  <si>
    <t>8592667013308</t>
  </si>
  <si>
    <t>8592667000780</t>
  </si>
  <si>
    <t>8592667013315</t>
  </si>
  <si>
    <t>8592667000797</t>
  </si>
  <si>
    <t>8592667013322</t>
  </si>
  <si>
    <t>8592667000803</t>
  </si>
  <si>
    <t>8592667300118</t>
  </si>
  <si>
    <t>8592667039452</t>
  </si>
  <si>
    <t>8592667013339</t>
  </si>
  <si>
    <t>8592667000810</t>
  </si>
  <si>
    <t>8592667300125</t>
  </si>
  <si>
    <t>8592667039469</t>
  </si>
  <si>
    <t>8592667013346</t>
  </si>
  <si>
    <t>8592667000827</t>
  </si>
  <si>
    <t>8592667013353</t>
  </si>
  <si>
    <t>8592667000834</t>
  </si>
  <si>
    <t>8592667300132</t>
  </si>
  <si>
    <t>8592667039476</t>
  </si>
  <si>
    <t>8592667013360</t>
  </si>
  <si>
    <t>8592667000841</t>
  </si>
  <si>
    <t>8592667013377</t>
  </si>
  <si>
    <t>8592667000858</t>
  </si>
  <si>
    <t>8592667013384</t>
  </si>
  <si>
    <t>8592667000865</t>
  </si>
  <si>
    <t>8592667300149</t>
  </si>
  <si>
    <t>8592667039483</t>
  </si>
  <si>
    <t>8592667013391</t>
  </si>
  <si>
    <t>8592667000872</t>
  </si>
  <si>
    <t>8592667300156</t>
  </si>
  <si>
    <t>8592667039490</t>
  </si>
  <si>
    <t>8592667013407</t>
  </si>
  <si>
    <t>8592667000889</t>
  </si>
  <si>
    <t>8592667519398</t>
  </si>
  <si>
    <t>8592667013414</t>
  </si>
  <si>
    <t>8592667000896</t>
  </si>
  <si>
    <t>8592667300163</t>
  </si>
  <si>
    <t>8592667039506</t>
  </si>
  <si>
    <t>8592667013421</t>
  </si>
  <si>
    <t>8592667000902</t>
  </si>
  <si>
    <t>8592667013438</t>
  </si>
  <si>
    <t>8592667000919</t>
  </si>
  <si>
    <t>8592667013445</t>
  </si>
  <si>
    <t>8592667000926</t>
  </si>
  <si>
    <t>8592667300170</t>
  </si>
  <si>
    <t>8592667039513</t>
  </si>
  <si>
    <t>8592667013452</t>
  </si>
  <si>
    <t>8592667000933</t>
  </si>
  <si>
    <t>8592667300187</t>
  </si>
  <si>
    <t>8592667039520</t>
  </si>
  <si>
    <t>8592667013469</t>
  </si>
  <si>
    <t>8592667000940</t>
  </si>
  <si>
    <t>8592667300194</t>
  </si>
  <si>
    <t>8592667039537</t>
  </si>
  <si>
    <t>8592667013476</t>
  </si>
  <si>
    <t>8592667000957</t>
  </si>
  <si>
    <t>8592667300200</t>
  </si>
  <si>
    <t>8592667039544</t>
  </si>
  <si>
    <t>8592667013483</t>
  </si>
  <si>
    <t>8592667000964</t>
  </si>
  <si>
    <t>8592667013490</t>
  </si>
  <si>
    <t>8592667000971</t>
  </si>
  <si>
    <t>8592667013506</t>
  </si>
  <si>
    <t>8592667000988</t>
  </si>
  <si>
    <t>8592667013513</t>
  </si>
  <si>
    <t>8592667000995</t>
  </si>
  <si>
    <t>8592667013520</t>
  </si>
  <si>
    <t>8592667001008</t>
  </si>
  <si>
    <t>8592667013537</t>
  </si>
  <si>
    <t>8592667001015</t>
  </si>
  <si>
    <t>8592667013544</t>
  </si>
  <si>
    <t>8592667001022</t>
  </si>
  <si>
    <t>8592667013551</t>
  </si>
  <si>
    <t>8592667001039</t>
  </si>
  <si>
    <t>8592667013568</t>
  </si>
  <si>
    <t>8592667001046</t>
  </si>
  <si>
    <t>8592667300217</t>
  </si>
  <si>
    <t>8592667039551</t>
  </si>
  <si>
    <t>8592667013575</t>
  </si>
  <si>
    <t>8592667001053</t>
  </si>
  <si>
    <t>8592667300224</t>
  </si>
  <si>
    <t>8592667039568</t>
  </si>
  <si>
    <t>8592667013582</t>
  </si>
  <si>
    <t>8592667001060</t>
  </si>
  <si>
    <t>1121RNHSS0655</t>
  </si>
  <si>
    <t>8592667676152</t>
  </si>
  <si>
    <t>8592667013599</t>
  </si>
  <si>
    <t>8592667001077</t>
  </si>
  <si>
    <t>8592667300231</t>
  </si>
  <si>
    <t>8592667039575</t>
  </si>
  <si>
    <t>8592667013605</t>
  </si>
  <si>
    <t>8592667001084</t>
  </si>
  <si>
    <t>8592667013612</t>
  </si>
  <si>
    <t>8592667001091</t>
  </si>
  <si>
    <t>8592667013629</t>
  </si>
  <si>
    <t>8592667001107</t>
  </si>
  <si>
    <t>8592667013636</t>
  </si>
  <si>
    <t>8592667001114</t>
  </si>
  <si>
    <t>8592667013643</t>
  </si>
  <si>
    <t>8592667001121</t>
  </si>
  <si>
    <t>8592667300248</t>
  </si>
  <si>
    <t>8592667039582</t>
  </si>
  <si>
    <t>8592667013650</t>
  </si>
  <si>
    <t>8592667001138</t>
  </si>
  <si>
    <t>8592667013667</t>
  </si>
  <si>
    <t>8592667001145</t>
  </si>
  <si>
    <t>8592667013674</t>
  </si>
  <si>
    <t>8592667001152</t>
  </si>
  <si>
    <t>8592667013681</t>
  </si>
  <si>
    <t>8592667001169</t>
  </si>
  <si>
    <t>8592667013698</t>
  </si>
  <si>
    <t>8592667001176</t>
  </si>
  <si>
    <t>8592667013704</t>
  </si>
  <si>
    <t>8592667001183</t>
  </si>
  <si>
    <t>8592667013711</t>
  </si>
  <si>
    <t>8592667001190</t>
  </si>
  <si>
    <t>8592667013728</t>
  </si>
  <si>
    <t>8592667001206</t>
  </si>
  <si>
    <t>8592667013735</t>
  </si>
  <si>
    <t>8592667001213</t>
  </si>
  <si>
    <t>8592667013742</t>
  </si>
  <si>
    <t>8592667001220</t>
  </si>
  <si>
    <t>1121RNHSS0785</t>
  </si>
  <si>
    <t>8592667652057</t>
  </si>
  <si>
    <t>8592667013759</t>
  </si>
  <si>
    <t>8592667001237</t>
  </si>
  <si>
    <t>8592667454699</t>
  </si>
  <si>
    <t>8592667039599</t>
  </si>
  <si>
    <t>8592667013766</t>
  </si>
  <si>
    <t>8592667001244</t>
  </si>
  <si>
    <t>8592667013773</t>
  </si>
  <si>
    <t>8592667001251</t>
  </si>
  <si>
    <t>8592667013780</t>
  </si>
  <si>
    <t>8592667001268</t>
  </si>
  <si>
    <t>8592667013797</t>
  </si>
  <si>
    <t>8592667001275</t>
  </si>
  <si>
    <t>8592667013803</t>
  </si>
  <si>
    <t>8592667001282</t>
  </si>
  <si>
    <t>8592667013810</t>
  </si>
  <si>
    <t>8592667001299</t>
  </si>
  <si>
    <t>8592667013827</t>
  </si>
  <si>
    <t>8592667001305</t>
  </si>
  <si>
    <t>8592667013834</t>
  </si>
  <si>
    <t>8592667001312</t>
  </si>
  <si>
    <t>8592667013841</t>
  </si>
  <si>
    <t>8592667001329</t>
  </si>
  <si>
    <t>8592667013858</t>
  </si>
  <si>
    <t>8592667001336</t>
  </si>
  <si>
    <t>8592667013865</t>
  </si>
  <si>
    <t>8592667001343</t>
  </si>
  <si>
    <t>8592667300255</t>
  </si>
  <si>
    <t>8592667039605</t>
  </si>
  <si>
    <t>8592667013872</t>
  </si>
  <si>
    <t>8592667001350</t>
  </si>
  <si>
    <t>8592667039216</t>
  </si>
  <si>
    <t>8592667039612</t>
  </si>
  <si>
    <t>8592667013889</t>
  </si>
  <si>
    <t>8592667001367</t>
  </si>
  <si>
    <t>8592667013896</t>
  </si>
  <si>
    <t>8592667001374</t>
  </si>
  <si>
    <t>8592667013902</t>
  </si>
  <si>
    <t>8592667001381</t>
  </si>
  <si>
    <t>8592667013919</t>
  </si>
  <si>
    <t>8592667001398</t>
  </si>
  <si>
    <t>8592667013926</t>
  </si>
  <si>
    <t>8592667001404</t>
  </si>
  <si>
    <t>8592667013933</t>
  </si>
  <si>
    <t>8592667001411</t>
  </si>
  <si>
    <t>8592667013940</t>
  </si>
  <si>
    <t>8592667001428</t>
  </si>
  <si>
    <t>8592667013957</t>
  </si>
  <si>
    <t>8592667001435</t>
  </si>
  <si>
    <t>8592667300262</t>
  </si>
  <si>
    <t>8592667039629</t>
  </si>
  <si>
    <t>8592667013964</t>
  </si>
  <si>
    <t>8592667001442</t>
  </si>
  <si>
    <t>8592667013971</t>
  </si>
  <si>
    <t>8592667001459</t>
  </si>
  <si>
    <t>8592667013988</t>
  </si>
  <si>
    <t>8592667001466</t>
  </si>
  <si>
    <t>8592667300279</t>
  </si>
  <si>
    <t>8592667039636</t>
  </si>
  <si>
    <t>8592667013995</t>
  </si>
  <si>
    <t>8592667001473</t>
  </si>
  <si>
    <t>8592667300286</t>
  </si>
  <si>
    <t>8592667039643</t>
  </si>
  <si>
    <t>8592667014008</t>
  </si>
  <si>
    <t>8592667001480</t>
  </si>
  <si>
    <t>8592667014015</t>
  </si>
  <si>
    <t>8592667001497</t>
  </si>
  <si>
    <t>8592667014022</t>
  </si>
  <si>
    <t>8592667001503</t>
  </si>
  <si>
    <t>8592667014039</t>
  </si>
  <si>
    <t>8592667001510</t>
  </si>
  <si>
    <t>8592667014046</t>
  </si>
  <si>
    <t>8592667001527</t>
  </si>
  <si>
    <t>8592667014053</t>
  </si>
  <si>
    <t>8592667001534</t>
  </si>
  <si>
    <t>8592667014060</t>
  </si>
  <si>
    <t>8592667300293</t>
  </si>
  <si>
    <t>8592667039650</t>
  </si>
  <si>
    <t>8592667001541</t>
  </si>
  <si>
    <t>8592667014077</t>
  </si>
  <si>
    <t>8592667001558</t>
  </si>
  <si>
    <t>8592667014084</t>
  </si>
  <si>
    <t>8592667001565</t>
  </si>
  <si>
    <t>8592667014091</t>
  </si>
  <si>
    <t>8592667001572</t>
  </si>
  <si>
    <t>8592667014107</t>
  </si>
  <si>
    <t>8592667001589</t>
  </si>
  <si>
    <t>8592667014114</t>
  </si>
  <si>
    <t>8592667001596</t>
  </si>
  <si>
    <t>8592667014121</t>
  </si>
  <si>
    <t>8592667300309</t>
  </si>
  <si>
    <t>8592667039667</t>
  </si>
  <si>
    <t>8592667001602</t>
  </si>
  <si>
    <t>8592667014138</t>
  </si>
  <si>
    <t>8592667001619</t>
  </si>
  <si>
    <t>8592667014145</t>
  </si>
  <si>
    <t>8592667001626</t>
  </si>
  <si>
    <t>8592667014152</t>
  </si>
  <si>
    <t>8592667001633</t>
  </si>
  <si>
    <t>8592667014169</t>
  </si>
  <si>
    <t>8592667001640</t>
  </si>
  <si>
    <t>8592667014176</t>
  </si>
  <si>
    <t>8592667001657</t>
  </si>
  <si>
    <t>8592667014183</t>
  </si>
  <si>
    <t>8592667300316</t>
  </si>
  <si>
    <t>8592667039674</t>
  </si>
  <si>
    <t>8592667001664</t>
  </si>
  <si>
    <t>8592667014190</t>
  </si>
  <si>
    <t>8592667001671</t>
  </si>
  <si>
    <t>8592667014206</t>
  </si>
  <si>
    <t>8592667001688</t>
  </si>
  <si>
    <t>8592667014213</t>
  </si>
  <si>
    <t>8592667001695</t>
  </si>
  <si>
    <t>8592667014220</t>
  </si>
  <si>
    <t>8592667001701</t>
  </si>
  <si>
    <t>8592667014237</t>
  </si>
  <si>
    <t>8592667001718</t>
  </si>
  <si>
    <t>8592667014244</t>
  </si>
  <si>
    <t>8592667300323</t>
  </si>
  <si>
    <t>8592667039681</t>
  </si>
  <si>
    <t>8592667001725</t>
  </si>
  <si>
    <t>8592667014251</t>
  </si>
  <si>
    <t>8592667001732</t>
  </si>
  <si>
    <t>8592667014268</t>
  </si>
  <si>
    <t>8592667001749</t>
  </si>
  <si>
    <t>8592667014275</t>
  </si>
  <si>
    <t>8592667001756</t>
  </si>
  <si>
    <t>8592667014282</t>
  </si>
  <si>
    <t>8592667001763</t>
  </si>
  <si>
    <t>8592667014299</t>
  </si>
  <si>
    <t>8592667001770</t>
  </si>
  <si>
    <t>8592667014305</t>
  </si>
  <si>
    <t>8592667300330</t>
  </si>
  <si>
    <t>8592667039698</t>
  </si>
  <si>
    <t>8592667001787</t>
  </si>
  <si>
    <t>8592667014312</t>
  </si>
  <si>
    <t>8592667001794</t>
  </si>
  <si>
    <t>8592667014329</t>
  </si>
  <si>
    <t>8592667001800</t>
  </si>
  <si>
    <t>8592667014336</t>
  </si>
  <si>
    <t>8592667001817</t>
  </si>
  <si>
    <t>8592667014343</t>
  </si>
  <si>
    <t>8592667001824</t>
  </si>
  <si>
    <t>8592667014350</t>
  </si>
  <si>
    <t>8592667001831</t>
  </si>
  <si>
    <t>8592667014367</t>
  </si>
  <si>
    <t>8592667005556</t>
  </si>
  <si>
    <t>8592667300347</t>
  </si>
  <si>
    <t>8592667001848</t>
  </si>
  <si>
    <t>8592667014374</t>
  </si>
  <si>
    <t>8592667001855</t>
  </si>
  <si>
    <t>8592667014381</t>
  </si>
  <si>
    <t>8592667039223</t>
  </si>
  <si>
    <t>8592667039704</t>
  </si>
  <si>
    <t>8592667001862</t>
  </si>
  <si>
    <t>8592667014398</t>
  </si>
  <si>
    <t>8592667001879</t>
  </si>
  <si>
    <t>8592667014404</t>
  </si>
  <si>
    <t>8592667001886</t>
  </si>
  <si>
    <t>8592667014411</t>
  </si>
  <si>
    <t>8592667001893</t>
  </si>
  <si>
    <t>8592667014428</t>
  </si>
  <si>
    <t>8592667014435</t>
  </si>
  <si>
    <t>8592667001916</t>
  </si>
  <si>
    <t>8592667014442</t>
  </si>
  <si>
    <t>8592667001923</t>
  </si>
  <si>
    <t>8592667001909</t>
  </si>
  <si>
    <t>8592667014459</t>
  </si>
  <si>
    <t>8592667001930</t>
  </si>
  <si>
    <t>8592667014466</t>
  </si>
  <si>
    <t>8592667300354</t>
  </si>
  <si>
    <t>8592667039711</t>
  </si>
  <si>
    <t>8592667001947</t>
  </si>
  <si>
    <t>8592667014473</t>
  </si>
  <si>
    <t>8592667001954</t>
  </si>
  <si>
    <t>8592667014480</t>
  </si>
  <si>
    <t>1121RNHSS1380/13</t>
  </si>
  <si>
    <t>8592667632905</t>
  </si>
  <si>
    <t>8592667001961</t>
  </si>
  <si>
    <t>8592667596955</t>
  </si>
  <si>
    <t>8592667014497</t>
  </si>
  <si>
    <t>8592667039230</t>
  </si>
  <si>
    <t>8592667039728</t>
  </si>
  <si>
    <t>8592667001978</t>
  </si>
  <si>
    <t>8592667014503</t>
  </si>
  <si>
    <t>8592667014510</t>
  </si>
  <si>
    <t>8592667001992</t>
  </si>
  <si>
    <t>8592667014527</t>
  </si>
  <si>
    <t>8592667002005</t>
  </si>
  <si>
    <t>8592667001985</t>
  </si>
  <si>
    <t>8592667014534</t>
  </si>
  <si>
    <t>8592667300361</t>
  </si>
  <si>
    <t>8592667002012</t>
  </si>
  <si>
    <t>8592667014541</t>
  </si>
  <si>
    <t>8592667014558</t>
  </si>
  <si>
    <t>8592667002036</t>
  </si>
  <si>
    <t>8592667002029</t>
  </si>
  <si>
    <t>8592667014565</t>
  </si>
  <si>
    <t>8592667300378</t>
  </si>
  <si>
    <t>8592667039735</t>
  </si>
  <si>
    <t>8592667002043</t>
  </si>
  <si>
    <t>8592667014572</t>
  </si>
  <si>
    <t>8592667005495</t>
  </si>
  <si>
    <t>8592667039247</t>
  </si>
  <si>
    <t>8592667002050</t>
  </si>
  <si>
    <t>8592667014589</t>
  </si>
  <si>
    <t>8592667300385</t>
  </si>
  <si>
    <t>8592667039742</t>
  </si>
  <si>
    <t>8592667002067</t>
  </si>
  <si>
    <t>8592667014596</t>
  </si>
  <si>
    <t>8592667014602</t>
  </si>
  <si>
    <t>8592667002081</t>
  </si>
  <si>
    <t>8592667014619</t>
  </si>
  <si>
    <t>8592667002098</t>
  </si>
  <si>
    <t>8592667002074</t>
  </si>
  <si>
    <t>8592667014626</t>
  </si>
  <si>
    <t>8592667014633</t>
  </si>
  <si>
    <t>8592667002111</t>
  </si>
  <si>
    <t>8592667002104</t>
  </si>
  <si>
    <t>8592667014640</t>
  </si>
  <si>
    <t>8592667300392</t>
  </si>
  <si>
    <t>8592667039759</t>
  </si>
  <si>
    <t>8592667002128</t>
  </si>
  <si>
    <t>8592667014657</t>
  </si>
  <si>
    <t>8592667002135</t>
  </si>
  <si>
    <t>8592667014664</t>
  </si>
  <si>
    <t>8592667300408</t>
  </si>
  <si>
    <t>8592667039766</t>
  </si>
  <si>
    <t>8592667002142</t>
  </si>
  <si>
    <t>8592667014671</t>
  </si>
  <si>
    <t>8592667300415</t>
  </si>
  <si>
    <t>8592667039773</t>
  </si>
  <si>
    <t>8592667002159</t>
  </si>
  <si>
    <t>8592667014688</t>
  </si>
  <si>
    <t>8592667014695</t>
  </si>
  <si>
    <t>8592667002173</t>
  </si>
  <si>
    <t>8592667014701</t>
  </si>
  <si>
    <t>8592667002180</t>
  </si>
  <si>
    <t>8592667002166</t>
  </si>
  <si>
    <t>8592667460782</t>
  </si>
  <si>
    <t>8592667039780</t>
  </si>
  <si>
    <t>8592667300422</t>
  </si>
  <si>
    <t>8592667039797</t>
  </si>
  <si>
    <t>8592667300439</t>
  </si>
  <si>
    <t>8592667300446</t>
  </si>
  <si>
    <t>8592667039803</t>
  </si>
  <si>
    <t>8592667039254</t>
  </si>
  <si>
    <t>8592667039810</t>
  </si>
  <si>
    <t>8592667039827</t>
  </si>
  <si>
    <t>8592667014718</t>
  </si>
  <si>
    <t>8592667300453</t>
  </si>
  <si>
    <t>8592667039834</t>
  </si>
  <si>
    <t>8592667002197</t>
  </si>
  <si>
    <t>8592667300460</t>
  </si>
  <si>
    <t>8592667039841</t>
  </si>
  <si>
    <t>8592667300477</t>
  </si>
  <si>
    <t>8592667039858</t>
  </si>
  <si>
    <t>8592667014725</t>
  </si>
  <si>
    <t>8592667014732</t>
  </si>
  <si>
    <t>8592667002210</t>
  </si>
  <si>
    <t>8592667014749</t>
  </si>
  <si>
    <t>8592667002227</t>
  </si>
  <si>
    <t>8592667002203</t>
  </si>
  <si>
    <t>8592667446625</t>
  </si>
  <si>
    <t>8592667039865</t>
  </si>
  <si>
    <t>8592667300484</t>
  </si>
  <si>
    <t>8592667039872</t>
  </si>
  <si>
    <t>8592667014756</t>
  </si>
  <si>
    <t>8592667300491</t>
  </si>
  <si>
    <t>8592667039889</t>
  </si>
  <si>
    <t>8592667002234</t>
  </si>
  <si>
    <t>8592667300507</t>
  </si>
  <si>
    <t>8592667039896</t>
  </si>
  <si>
    <t>8592667300514</t>
  </si>
  <si>
    <t>8592667039902</t>
  </si>
  <si>
    <t>8592667014763</t>
  </si>
  <si>
    <t>8592667014770</t>
  </si>
  <si>
    <t>8592667002258</t>
  </si>
  <si>
    <t>8592667014787</t>
  </si>
  <si>
    <t>8592667002265</t>
  </si>
  <si>
    <t>8592667002241</t>
  </si>
  <si>
    <t>8592667300521</t>
  </si>
  <si>
    <t>8592667300538</t>
  </si>
  <si>
    <t>8592667039919</t>
  </si>
  <si>
    <t>8592667039926</t>
  </si>
  <si>
    <t>8592667444461</t>
  </si>
  <si>
    <t>8592667300545</t>
  </si>
  <si>
    <t>8592667039933</t>
  </si>
  <si>
    <t>8592667039940</t>
  </si>
  <si>
    <t>8592667014794</t>
  </si>
  <si>
    <t>8592667014800</t>
  </si>
  <si>
    <t>8592667002289</t>
  </si>
  <si>
    <t>8592667002272</t>
  </si>
  <si>
    <t>8592667448391</t>
  </si>
  <si>
    <t>1121RNHSS1640/10</t>
  </si>
  <si>
    <t>8592667152281</t>
  </si>
  <si>
    <t>8592667039261</t>
  </si>
  <si>
    <t>8592667039957</t>
  </si>
  <si>
    <t>8592667039964</t>
  </si>
  <si>
    <t>8592667014817</t>
  </si>
  <si>
    <t>8592667014824</t>
  </si>
  <si>
    <t>8592667002302</t>
  </si>
  <si>
    <t>8592667014831</t>
  </si>
  <si>
    <t>8592667002319</t>
  </si>
  <si>
    <t>8592667002296</t>
  </si>
  <si>
    <t>8592667300552</t>
  </si>
  <si>
    <t>8592667039971</t>
  </si>
  <si>
    <t>8592667014848</t>
  </si>
  <si>
    <t>8592667002326</t>
  </si>
  <si>
    <t>8592667014855</t>
  </si>
  <si>
    <t>8592667014862</t>
  </si>
  <si>
    <t>8592667002340</t>
  </si>
  <si>
    <t>8592667014879</t>
  </si>
  <si>
    <t>8592667002357</t>
  </si>
  <si>
    <t>8592667002333</t>
  </si>
  <si>
    <t>8592667014886</t>
  </si>
  <si>
    <t>8592667002364</t>
  </si>
  <si>
    <t>8592667039278</t>
  </si>
  <si>
    <t>8592667039988</t>
  </si>
  <si>
    <t>8592667014893</t>
  </si>
  <si>
    <t>8592667300569</t>
  </si>
  <si>
    <t>8592667039995</t>
  </si>
  <si>
    <t>8592667002371</t>
  </si>
  <si>
    <t>8592667444478</t>
  </si>
  <si>
    <t>8592667040007</t>
  </si>
  <si>
    <t>8592667014909</t>
  </si>
  <si>
    <t>8592667014916</t>
  </si>
  <si>
    <t>8592667002395</t>
  </si>
  <si>
    <t>8592667014923</t>
  </si>
  <si>
    <t>8592667002401</t>
  </si>
  <si>
    <t>8592667002388</t>
  </si>
  <si>
    <t>8592667444485</t>
  </si>
  <si>
    <t>8592667040014</t>
  </si>
  <si>
    <t>8592667014930</t>
  </si>
  <si>
    <t>8592667300576</t>
  </si>
  <si>
    <t>8592667040021</t>
  </si>
  <si>
    <t>8592667002418</t>
  </si>
  <si>
    <t>8592667014947</t>
  </si>
  <si>
    <t>8592667014954</t>
  </si>
  <si>
    <t>8592667002432</t>
  </si>
  <si>
    <t>8592667014961</t>
  </si>
  <si>
    <t>8592667002449</t>
  </si>
  <si>
    <t>8592667002425</t>
  </si>
  <si>
    <t>8592667300583</t>
  </si>
  <si>
    <t>8592667039285</t>
  </si>
  <si>
    <t>8592667040038</t>
  </si>
  <si>
    <t>8592667040045</t>
  </si>
  <si>
    <t>8592667014978</t>
  </si>
  <si>
    <t>8592667002456</t>
  </si>
  <si>
    <t>8592667039292</t>
  </si>
  <si>
    <t>1121RNHSS1840/13</t>
  </si>
  <si>
    <t>8592667508873</t>
  </si>
  <si>
    <t>8592667040052</t>
  </si>
  <si>
    <t>8592667014985</t>
  </si>
  <si>
    <t>8592667014992</t>
  </si>
  <si>
    <t>8592667002470</t>
  </si>
  <si>
    <t>8592667015005</t>
  </si>
  <si>
    <t>8592667002487</t>
  </si>
  <si>
    <t>8592667002463</t>
  </si>
  <si>
    <t>8592667039308</t>
  </si>
  <si>
    <t>8592667040069</t>
  </si>
  <si>
    <t>8592667039315</t>
  </si>
  <si>
    <t>1121RNHSS1870/13</t>
  </si>
  <si>
    <t>8592667180376</t>
  </si>
  <si>
    <t>8592667040076</t>
  </si>
  <si>
    <t>8592667015012</t>
  </si>
  <si>
    <t>1121RNHSS1875/13</t>
  </si>
  <si>
    <t>8592667710603</t>
  </si>
  <si>
    <t>8592667002494</t>
  </si>
  <si>
    <t>8592667015029</t>
  </si>
  <si>
    <t>8592667015036</t>
  </si>
  <si>
    <t>8592667002517</t>
  </si>
  <si>
    <t>8592667015043</t>
  </si>
  <si>
    <t>8592667002524</t>
  </si>
  <si>
    <t>8592667002500</t>
  </si>
  <si>
    <t>8592667039322</t>
  </si>
  <si>
    <t>8592667040083</t>
  </si>
  <si>
    <t>8592667015050</t>
  </si>
  <si>
    <t>8592667002531</t>
  </si>
  <si>
    <t>8592667039339</t>
  </si>
  <si>
    <t>8592667040090</t>
  </si>
  <si>
    <t>8592667015067</t>
  </si>
  <si>
    <t>8592667015074</t>
  </si>
  <si>
    <t>8592667002555</t>
  </si>
  <si>
    <t>8592667015081</t>
  </si>
  <si>
    <t>8592667002562</t>
  </si>
  <si>
    <t>8592667002548</t>
  </si>
  <si>
    <t>8592667039346</t>
  </si>
  <si>
    <t>8592667040106</t>
  </si>
  <si>
    <t>8592667015098</t>
  </si>
  <si>
    <t>8592667002579</t>
  </si>
  <si>
    <t>8592667015104</t>
  </si>
  <si>
    <t>8592667015111</t>
  </si>
  <si>
    <t>8592667002593</t>
  </si>
  <si>
    <t>8592667015128</t>
  </si>
  <si>
    <t>8592667002609</t>
  </si>
  <si>
    <t>8592667002586</t>
  </si>
  <si>
    <t>8592667460225</t>
  </si>
  <si>
    <t>8592667005501</t>
  </si>
  <si>
    <t>8592667564299</t>
  </si>
  <si>
    <t>8592667005518</t>
  </si>
  <si>
    <t>8592667460232</t>
  </si>
  <si>
    <t>8592667005525</t>
  </si>
  <si>
    <t>1121RNHSS2350/13Q</t>
  </si>
  <si>
    <t>8592667300590</t>
  </si>
  <si>
    <t>8592667005532</t>
  </si>
  <si>
    <t>8592667005549</t>
  </si>
  <si>
    <t>8592667047259</t>
  </si>
  <si>
    <t>8592667450851</t>
  </si>
  <si>
    <t>8592667300606</t>
  </si>
  <si>
    <t>8592667047266</t>
  </si>
  <si>
    <t>8592667047273</t>
  </si>
  <si>
    <t>8592667461949</t>
  </si>
  <si>
    <t>8592667300613</t>
  </si>
  <si>
    <t>8592667300620</t>
  </si>
  <si>
    <t>8592667300637</t>
  </si>
  <si>
    <t>8592667300644</t>
  </si>
  <si>
    <t>8592667300651</t>
  </si>
  <si>
    <t>8592667300668</t>
  </si>
  <si>
    <t>8592667300675</t>
  </si>
  <si>
    <t>8592667300682</t>
  </si>
  <si>
    <t>8592667465121</t>
  </si>
  <si>
    <t>8592667300699</t>
  </si>
  <si>
    <t>8592667300705</t>
  </si>
  <si>
    <t>8592667300712</t>
  </si>
  <si>
    <t>8592667300729</t>
  </si>
  <si>
    <t>8592667300736</t>
  </si>
  <si>
    <t>8592667300743</t>
  </si>
  <si>
    <t>8592667300750</t>
  </si>
  <si>
    <t>8592667300767</t>
  </si>
  <si>
    <t>8592667300774</t>
  </si>
  <si>
    <t>8592667300781</t>
  </si>
  <si>
    <t>8592667300798</t>
  </si>
  <si>
    <t>8592667300804</t>
  </si>
  <si>
    <t>8592667300811</t>
  </si>
  <si>
    <t>8592667300828</t>
  </si>
  <si>
    <t>8592667300835</t>
  </si>
  <si>
    <t>8592667300842</t>
  </si>
  <si>
    <t>8592667300859</t>
  </si>
  <si>
    <t>8592667300866</t>
  </si>
  <si>
    <t>8592667300873</t>
  </si>
  <si>
    <t>8592667300880</t>
  </si>
  <si>
    <t>8592667300897</t>
  </si>
  <si>
    <t>8592667300903</t>
  </si>
  <si>
    <t>8592667300910</t>
  </si>
  <si>
    <t>8592667300927</t>
  </si>
  <si>
    <t>8592667300934</t>
  </si>
  <si>
    <t>8592667300941</t>
  </si>
  <si>
    <t>8592667300958</t>
  </si>
  <si>
    <t>8592667300965</t>
  </si>
  <si>
    <t>8592667300972</t>
  </si>
  <si>
    <t>8592667300989</t>
  </si>
  <si>
    <t>8592667300996</t>
  </si>
  <si>
    <t>8592667301009</t>
  </si>
  <si>
    <t>8592667301016</t>
  </si>
  <si>
    <t>8592667301023</t>
  </si>
  <si>
    <t>8592667429383</t>
  </si>
  <si>
    <t>8592667301030</t>
  </si>
  <si>
    <t>8592667301047</t>
  </si>
  <si>
    <t>8592667301054</t>
  </si>
  <si>
    <t>8592667301061</t>
  </si>
  <si>
    <t>8592667301078</t>
  </si>
  <si>
    <t>8592667301085</t>
  </si>
  <si>
    <t>8592667301092</t>
  </si>
  <si>
    <t>8592667301108</t>
  </si>
  <si>
    <t>8592667301115</t>
  </si>
  <si>
    <t>8592667301122</t>
  </si>
  <si>
    <t>8592667301139</t>
  </si>
  <si>
    <t>8592667301146</t>
  </si>
  <si>
    <t>8592667301153</t>
  </si>
  <si>
    <t>8592667301160</t>
  </si>
  <si>
    <t>8592667301177</t>
  </si>
  <si>
    <t>8592667301184</t>
  </si>
  <si>
    <t>8592667301191</t>
  </si>
  <si>
    <t>8592667301207</t>
  </si>
  <si>
    <t>8592667301214</t>
  </si>
  <si>
    <t>8592667301221</t>
  </si>
  <si>
    <t>8592667301238</t>
  </si>
  <si>
    <t>8592667301245</t>
  </si>
  <si>
    <t>8592667301252</t>
  </si>
  <si>
    <t>8592667301269</t>
  </si>
  <si>
    <t>8592667301276</t>
  </si>
  <si>
    <t>8592667301283</t>
  </si>
  <si>
    <t>8592667301290</t>
  </si>
  <si>
    <t>8592667301306</t>
  </si>
  <si>
    <t>8592667301313</t>
  </si>
  <si>
    <t>8592667301320</t>
  </si>
  <si>
    <t>8592667301337</t>
  </si>
  <si>
    <t>8592667301344</t>
  </si>
  <si>
    <t>8592667301351</t>
  </si>
  <si>
    <t>8592667301368</t>
  </si>
  <si>
    <t>8592667301375</t>
  </si>
  <si>
    <t>8592667301382</t>
  </si>
  <si>
    <t>8592667301399</t>
  </si>
  <si>
    <t>8592667301405</t>
  </si>
  <si>
    <t>8592667301412</t>
  </si>
  <si>
    <t>8592667301429</t>
  </si>
  <si>
    <t>8592667301436</t>
  </si>
  <si>
    <t>8592667301443</t>
  </si>
  <si>
    <t>8592667301450</t>
  </si>
  <si>
    <t>8592667301467</t>
  </si>
  <si>
    <t>8592667301474</t>
  </si>
  <si>
    <t>8592667301481</t>
  </si>
  <si>
    <t>8592667301498</t>
  </si>
  <si>
    <t>8592667301504</t>
  </si>
  <si>
    <t>8592667301511</t>
  </si>
  <si>
    <t>8592667301528</t>
  </si>
  <si>
    <t>8592667301535</t>
  </si>
  <si>
    <t>8592667301542</t>
  </si>
  <si>
    <t>8592667301559</t>
  </si>
  <si>
    <t>8592667301566</t>
  </si>
  <si>
    <t>8592667301573</t>
  </si>
  <si>
    <t>8592667301580</t>
  </si>
  <si>
    <t>8592667464902</t>
  </si>
  <si>
    <t>8592667047280</t>
  </si>
  <si>
    <t>8592667301597</t>
  </si>
  <si>
    <t>8592667047297</t>
  </si>
  <si>
    <t>8592667301603</t>
  </si>
  <si>
    <t>8592667301610</t>
  </si>
  <si>
    <t>8592667047303</t>
  </si>
  <si>
    <t>8592667047310</t>
  </si>
  <si>
    <t>8592667301627</t>
  </si>
  <si>
    <t>8592667469785</t>
  </si>
  <si>
    <t>8592667301634</t>
  </si>
  <si>
    <t>8592667301641</t>
  </si>
  <si>
    <t>8592667469792</t>
  </si>
  <si>
    <t>8592667301658</t>
  </si>
  <si>
    <t>8592667301665</t>
  </si>
  <si>
    <t>8592667047327</t>
  </si>
  <si>
    <t>8592667469754</t>
  </si>
  <si>
    <t>8592667301672</t>
  </si>
  <si>
    <t>8592667047334</t>
  </si>
  <si>
    <t>8592667047341</t>
  </si>
  <si>
    <t>8592667301689</t>
  </si>
  <si>
    <t>8592667047358</t>
  </si>
  <si>
    <t>8592667301696</t>
  </si>
  <si>
    <t>8592667047365</t>
  </si>
  <si>
    <t>8592667301702</t>
  </si>
  <si>
    <t>8592667047372</t>
  </si>
  <si>
    <t>8592667301719</t>
  </si>
  <si>
    <t>8592667047389</t>
  </si>
  <si>
    <t>8592667047396</t>
  </si>
  <si>
    <t>8592667301726</t>
  </si>
  <si>
    <t>8592667047402</t>
  </si>
  <si>
    <t>8592667047419</t>
  </si>
  <si>
    <t>8592667301733</t>
  </si>
  <si>
    <t>8592667047426</t>
  </si>
  <si>
    <t>8592667301740</t>
  </si>
  <si>
    <t>8592667047433</t>
  </si>
  <si>
    <t>8592667047440</t>
  </si>
  <si>
    <t>8592667047457</t>
  </si>
  <si>
    <t>8592667301757</t>
  </si>
  <si>
    <t>8592667047464</t>
  </si>
  <si>
    <t>8592667047471</t>
  </si>
  <si>
    <t>8592667047488</t>
  </si>
  <si>
    <t>8592667453371</t>
  </si>
  <si>
    <t>8592667047495</t>
  </si>
  <si>
    <t>8592667301764</t>
  </si>
  <si>
    <t>8592667301771</t>
  </si>
  <si>
    <t>8592667301788</t>
  </si>
  <si>
    <t>8592667451766</t>
  </si>
  <si>
    <t>8592667301795</t>
  </si>
  <si>
    <t>8592667301801</t>
  </si>
  <si>
    <t>8592667301818</t>
  </si>
  <si>
    <t>8592667301825</t>
  </si>
  <si>
    <t>8592667301832</t>
  </si>
  <si>
    <t>8592667301849</t>
  </si>
  <si>
    <t>8592667301856</t>
  </si>
  <si>
    <t>8592667047501</t>
  </si>
  <si>
    <t>8592667471559</t>
  </si>
  <si>
    <t>8592667301863</t>
  </si>
  <si>
    <t>8592667301870</t>
  </si>
  <si>
    <t>8592667301887</t>
  </si>
  <si>
    <t>8592667301894</t>
  </si>
  <si>
    <t>8592667301900</t>
  </si>
  <si>
    <t>8592667301917</t>
  </si>
  <si>
    <t>8592667301924</t>
  </si>
  <si>
    <t>8592667301931</t>
  </si>
  <si>
    <t>8592667301948</t>
  </si>
  <si>
    <t>8592667047518</t>
  </si>
  <si>
    <t>8592667301955</t>
  </si>
  <si>
    <t>8592667047525</t>
  </si>
  <si>
    <t>8592667301962</t>
  </si>
  <si>
    <t>8592667053007</t>
  </si>
  <si>
    <t>8592667053014</t>
  </si>
  <si>
    <t>8592667438392</t>
  </si>
  <si>
    <t>8592667053021</t>
  </si>
  <si>
    <t>8592667053038</t>
  </si>
  <si>
    <t>8592667053045</t>
  </si>
  <si>
    <t>8592667305205</t>
  </si>
  <si>
    <t>8592667053052</t>
  </si>
  <si>
    <t>8592667053069</t>
  </si>
  <si>
    <t>8592667053076</t>
  </si>
  <si>
    <t>8592667053083</t>
  </si>
  <si>
    <t>8592667053090</t>
  </si>
  <si>
    <t>8592667053106</t>
  </si>
  <si>
    <t>8592667053113</t>
  </si>
  <si>
    <t>8592667053120</t>
  </si>
  <si>
    <t>8592667053137</t>
  </si>
  <si>
    <t>8592667305212</t>
  </si>
  <si>
    <t>8592667053144</t>
  </si>
  <si>
    <t>1180LNHSS1975</t>
  </si>
  <si>
    <t>8592667438439</t>
  </si>
  <si>
    <t>8592667305229</t>
  </si>
  <si>
    <t>1180LNHSS2050</t>
  </si>
  <si>
    <t>8592667382015</t>
  </si>
  <si>
    <t>1180LNHSS2100</t>
  </si>
  <si>
    <t>8592667382022</t>
  </si>
  <si>
    <t>1180LNHSS2150</t>
  </si>
  <si>
    <t>8592667382039</t>
  </si>
  <si>
    <t>1180LNHSS2200</t>
  </si>
  <si>
    <t>8592667382046</t>
  </si>
  <si>
    <t>1180LNHSS2300</t>
  </si>
  <si>
    <t>8592667382053</t>
  </si>
  <si>
    <t>1180LNHSS2350</t>
  </si>
  <si>
    <t>8592667382060</t>
  </si>
  <si>
    <t>1180LNHSS2400</t>
  </si>
  <si>
    <t>8592667382077</t>
  </si>
  <si>
    <t>1180LNHSS2450</t>
  </si>
  <si>
    <t>8592667382084</t>
  </si>
  <si>
    <t>1180LNHSS2500</t>
  </si>
  <si>
    <t>8592667382091</t>
  </si>
  <si>
    <t>1180LNHSS2550</t>
  </si>
  <si>
    <t>8592667382107</t>
  </si>
  <si>
    <t>1180LNHSS2600</t>
  </si>
  <si>
    <t>8592667382114</t>
  </si>
  <si>
    <t>1180LNHSS2650</t>
  </si>
  <si>
    <t>8592667382121</t>
  </si>
  <si>
    <t>1180LNHSS2700</t>
  </si>
  <si>
    <t>8592667382138</t>
  </si>
  <si>
    <t>1180LNHSS2750</t>
  </si>
  <si>
    <t>8592667382145</t>
  </si>
  <si>
    <t>1180LNHSS2800</t>
  </si>
  <si>
    <t>8592667382152</t>
  </si>
  <si>
    <t>1180LNHSS2900</t>
  </si>
  <si>
    <t>8592667382169</t>
  </si>
  <si>
    <t>1180LNHSS2950</t>
  </si>
  <si>
    <t>8592667382176</t>
  </si>
  <si>
    <t>1180LNHSS3100</t>
  </si>
  <si>
    <t>8592667382183</t>
  </si>
  <si>
    <t>1180LNHSS3700</t>
  </si>
  <si>
    <t>8592667382190</t>
  </si>
  <si>
    <t>1182RNHSS0080</t>
  </si>
  <si>
    <t>8592667179462</t>
  </si>
  <si>
    <t>1182RNHSS0100</t>
  </si>
  <si>
    <t>8592667179479</t>
  </si>
  <si>
    <t>1182RNHSS0110</t>
  </si>
  <si>
    <t>8592667179486</t>
  </si>
  <si>
    <t>1182RNHSS0120</t>
  </si>
  <si>
    <t>8592667179493</t>
  </si>
  <si>
    <t>1182RNHSS0130</t>
  </si>
  <si>
    <t>8592667179509</t>
  </si>
  <si>
    <t>1182RNHSS0150</t>
  </si>
  <si>
    <t>8592667179516</t>
  </si>
  <si>
    <t>1182RNHSS0170</t>
  </si>
  <si>
    <t>8592667179523</t>
  </si>
  <si>
    <t>1182RNHSS0180</t>
  </si>
  <si>
    <t>8592667179530</t>
  </si>
  <si>
    <t>1182RNHSS0190</t>
  </si>
  <si>
    <t>8592667179547</t>
  </si>
  <si>
    <t>1182RNHSS0200</t>
  </si>
  <si>
    <t>8592667179554</t>
  </si>
  <si>
    <t>1182RNHSS0210</t>
  </si>
  <si>
    <t>8592667179561</t>
  </si>
  <si>
    <t>1182RNHSS0220</t>
  </si>
  <si>
    <t>8592667179578</t>
  </si>
  <si>
    <t>1182RNHSS0230</t>
  </si>
  <si>
    <t>8592667179585</t>
  </si>
  <si>
    <t>1182RNHSS0240</t>
  </si>
  <si>
    <t>8592667179592</t>
  </si>
  <si>
    <t>1182RNHSS0250</t>
  </si>
  <si>
    <t>8592667179608</t>
  </si>
  <si>
    <t>1182RNHSS0260</t>
  </si>
  <si>
    <t>8592667179615</t>
  </si>
  <si>
    <t>1182RNHSS0270</t>
  </si>
  <si>
    <t>8592667179622</t>
  </si>
  <si>
    <t>1182RNHSS0290</t>
  </si>
  <si>
    <t>8592667179639</t>
  </si>
  <si>
    <t>1182RNHSS0300</t>
  </si>
  <si>
    <t>8592667179646</t>
  </si>
  <si>
    <t>1182RNHSS0310</t>
  </si>
  <si>
    <t>8592667179653</t>
  </si>
  <si>
    <t>1182RNHSS0320</t>
  </si>
  <si>
    <t>8592667179660</t>
  </si>
  <si>
    <t>1182RNHSS0330</t>
  </si>
  <si>
    <t>8592667179677</t>
  </si>
  <si>
    <t>1182RNHSS0340</t>
  </si>
  <si>
    <t>8592667179684</t>
  </si>
  <si>
    <t>1182RNHSS0350</t>
  </si>
  <si>
    <t>8592667179691</t>
  </si>
  <si>
    <t>1182RNHSS0360</t>
  </si>
  <si>
    <t>8592667179707</t>
  </si>
  <si>
    <t>1182RNHSS0370</t>
  </si>
  <si>
    <t>8592667179714</t>
  </si>
  <si>
    <t>1182RNHSS0380</t>
  </si>
  <si>
    <t>8592667179721</t>
  </si>
  <si>
    <t>1182RNHSS0390</t>
  </si>
  <si>
    <t>8592667179738</t>
  </si>
  <si>
    <t>1182RNHSS0400</t>
  </si>
  <si>
    <t>8592667179745</t>
  </si>
  <si>
    <t>1182RNHSS0410</t>
  </si>
  <si>
    <t>8592667179752</t>
  </si>
  <si>
    <t>1182RNHSS0420</t>
  </si>
  <si>
    <t>8592667179769</t>
  </si>
  <si>
    <t>1182RNHSS0440</t>
  </si>
  <si>
    <t>8592667179776</t>
  </si>
  <si>
    <t>1182RNHSS0450</t>
  </si>
  <si>
    <t>8592667179783</t>
  </si>
  <si>
    <t>1182RNHSS0460</t>
  </si>
  <si>
    <t>8592667179790</t>
  </si>
  <si>
    <t>1182RNHSS0470</t>
  </si>
  <si>
    <t>8592667179806</t>
  </si>
  <si>
    <t>1182RNHSS0490</t>
  </si>
  <si>
    <t>8592667179813</t>
  </si>
  <si>
    <t>1182RNHSS0500</t>
  </si>
  <si>
    <t>8592667179820</t>
  </si>
  <si>
    <t>1182RNHSS0510</t>
  </si>
  <si>
    <t>8592667179837</t>
  </si>
  <si>
    <t>1182RNHSS0520</t>
  </si>
  <si>
    <t>8592667179844</t>
  </si>
  <si>
    <t>1182RNHSS0530</t>
  </si>
  <si>
    <t>8592667179851</t>
  </si>
  <si>
    <t>1182RNHSS0540</t>
  </si>
  <si>
    <t>8592667179868</t>
  </si>
  <si>
    <t>1182RNHSS0550</t>
  </si>
  <si>
    <t>8592667179875</t>
  </si>
  <si>
    <t>1182RNHSS0560</t>
  </si>
  <si>
    <t>8592667179882</t>
  </si>
  <si>
    <t>1182RNHSS0570</t>
  </si>
  <si>
    <t>8592667179899</t>
  </si>
  <si>
    <t>1182RNHSS0580</t>
  </si>
  <si>
    <t>8592667179905</t>
  </si>
  <si>
    <t>1182RNHSS0590</t>
  </si>
  <si>
    <t>8592667179912</t>
  </si>
  <si>
    <t>1182RNHSS0600</t>
  </si>
  <si>
    <t>8592667179929</t>
  </si>
  <si>
    <t>1182RNHSS0610</t>
  </si>
  <si>
    <t>8592667179936</t>
  </si>
  <si>
    <t>1182RNHSS0620</t>
  </si>
  <si>
    <t>8592667179943</t>
  </si>
  <si>
    <t>1182RNHSS0650</t>
  </si>
  <si>
    <t>8592667179950</t>
  </si>
  <si>
    <t>1182RNHSS0680</t>
  </si>
  <si>
    <t>8592667179967</t>
  </si>
  <si>
    <t>1182RNHSS0700</t>
  </si>
  <si>
    <t>8592667179974</t>
  </si>
  <si>
    <t>1182RNHSS0750</t>
  </si>
  <si>
    <t>8592667179981</t>
  </si>
  <si>
    <t>1182RNHSS0800</t>
  </si>
  <si>
    <t>8592667179998</t>
  </si>
  <si>
    <t>1182RNHSS0850</t>
  </si>
  <si>
    <t>8592667180000</t>
  </si>
  <si>
    <t>1182RNHSS0900</t>
  </si>
  <si>
    <t>8592667180017</t>
  </si>
  <si>
    <t>1182RNHSS0950</t>
  </si>
  <si>
    <t>8592667180024</t>
  </si>
  <si>
    <t>1182RNHSS1000</t>
  </si>
  <si>
    <t>8592667180031</t>
  </si>
  <si>
    <t>1182RNHSS1020</t>
  </si>
  <si>
    <t>8592667180048</t>
  </si>
  <si>
    <t>1182RNHSS1050</t>
  </si>
  <si>
    <t>8592667180055</t>
  </si>
  <si>
    <t>1182RNHSS1100</t>
  </si>
  <si>
    <t>8592667180062</t>
  </si>
  <si>
    <t>1182RNHSS1150</t>
  </si>
  <si>
    <t>8592667180079</t>
  </si>
  <si>
    <t>1182RNHSS1200</t>
  </si>
  <si>
    <t>8592667180086</t>
  </si>
  <si>
    <t>1182RNHSS1300</t>
  </si>
  <si>
    <t>8592667180093</t>
  </si>
  <si>
    <t>1182RNHSS1400</t>
  </si>
  <si>
    <t>8592667180109</t>
  </si>
  <si>
    <t>1182RNHSS1450</t>
  </si>
  <si>
    <t>8592667181045</t>
  </si>
  <si>
    <t>1182RNHSS1500</t>
  </si>
  <si>
    <t>8592667181052</t>
  </si>
  <si>
    <t>1182RNHSS1525</t>
  </si>
  <si>
    <t>8592667180116</t>
  </si>
  <si>
    <t>8592667306226</t>
  </si>
  <si>
    <t>1182RNHSS1600</t>
  </si>
  <si>
    <t>8592667181069</t>
  </si>
  <si>
    <t>8592667306233</t>
  </si>
  <si>
    <t>1182RNHSS1675</t>
  </si>
  <si>
    <t>8592667180123</t>
  </si>
  <si>
    <t>1182RNHSS1700</t>
  </si>
  <si>
    <t>8592667181076</t>
  </si>
  <si>
    <t>1182RNHSS1725</t>
  </si>
  <si>
    <t>8592667180130</t>
  </si>
  <si>
    <t>1182RNHSS1750</t>
  </si>
  <si>
    <t>8592667382244</t>
  </si>
  <si>
    <t>8592667521377</t>
  </si>
  <si>
    <t>8592667306240</t>
  </si>
  <si>
    <t>1182RNHSS1825</t>
  </si>
  <si>
    <t>8592667438446</t>
  </si>
  <si>
    <t>1182RNHSS1850</t>
  </si>
  <si>
    <t>8592667382268</t>
  </si>
  <si>
    <t>8592667306257</t>
  </si>
  <si>
    <t>8592667520981</t>
  </si>
  <si>
    <t>1182RNHSS1950</t>
  </si>
  <si>
    <t>8592667382282</t>
  </si>
  <si>
    <t>1182RNHSS2000</t>
  </si>
  <si>
    <t>8592667382299</t>
  </si>
  <si>
    <t>1182RNHSS2100</t>
  </si>
  <si>
    <t>8592667180147</t>
  </si>
  <si>
    <t>1182RNHSS2175</t>
  </si>
  <si>
    <t>8592667180369</t>
  </si>
  <si>
    <t>8592667306264</t>
  </si>
  <si>
    <t>1182RNHSS2250</t>
  </si>
  <si>
    <t>8592667382329</t>
  </si>
  <si>
    <t>1182RNHSS2300</t>
  </si>
  <si>
    <t>8592667382336</t>
  </si>
  <si>
    <t>1182RNHSS2400</t>
  </si>
  <si>
    <t>8592667382343</t>
  </si>
  <si>
    <t>1182RNHSS2450</t>
  </si>
  <si>
    <t>8592667382350</t>
  </si>
  <si>
    <t>1182RNHSS2500</t>
  </si>
  <si>
    <t>8592667180154</t>
  </si>
  <si>
    <t>1182RNHSS2600</t>
  </si>
  <si>
    <t>8592667382367</t>
  </si>
  <si>
    <t>1182RNHSS2650</t>
  </si>
  <si>
    <t>8592667382374</t>
  </si>
  <si>
    <t>1182RNHSS2700</t>
  </si>
  <si>
    <t>8592667382381</t>
  </si>
  <si>
    <t>1182RNHSS2800</t>
  </si>
  <si>
    <t>8592667382398</t>
  </si>
  <si>
    <t>1182RNHSS2900</t>
  </si>
  <si>
    <t>8592667382404</t>
  </si>
  <si>
    <t>1182RNHSS2950</t>
  </si>
  <si>
    <t>8592667382411</t>
  </si>
  <si>
    <t>1182RNHSS3000</t>
  </si>
  <si>
    <t>8592667382428</t>
  </si>
  <si>
    <t>1182RNHSS3050</t>
  </si>
  <si>
    <t>8592667382435</t>
  </si>
  <si>
    <t>1182RNHSS3075</t>
  </si>
  <si>
    <t>8592667382442</t>
  </si>
  <si>
    <t>1182RNHSS3100</t>
  </si>
  <si>
    <t>8592667382459</t>
  </si>
  <si>
    <t>1182RNHSS3150</t>
  </si>
  <si>
    <t>8592667382466</t>
  </si>
  <si>
    <t>1182RNHSS3200</t>
  </si>
  <si>
    <t>8592667180161</t>
  </si>
  <si>
    <t>1182RNHSS3400</t>
  </si>
  <si>
    <t>8592667382473</t>
  </si>
  <si>
    <t>1182RNHSS3500</t>
  </si>
  <si>
    <t>8592667382480</t>
  </si>
  <si>
    <t>1182RNHSS3600</t>
  </si>
  <si>
    <t>8592667382497</t>
  </si>
  <si>
    <t>1182RNHSS3800</t>
  </si>
  <si>
    <t>8592667382503</t>
  </si>
  <si>
    <t>1182RNHSS4000</t>
  </si>
  <si>
    <t>8592667180178</t>
  </si>
  <si>
    <t>1191RNHSS0012</t>
  </si>
  <si>
    <t>8592667170858</t>
  </si>
  <si>
    <t>1191RNHSS0013</t>
  </si>
  <si>
    <t>8592667170865</t>
  </si>
  <si>
    <t>1191RNHSS0015</t>
  </si>
  <si>
    <t>8592667170872</t>
  </si>
  <si>
    <t>1191RNHSS0016</t>
  </si>
  <si>
    <t>8592667170889</t>
  </si>
  <si>
    <t>1191RNHSS0017</t>
  </si>
  <si>
    <t>8592667170896</t>
  </si>
  <si>
    <t>1191RNHSS0019</t>
  </si>
  <si>
    <t>8592667170902</t>
  </si>
  <si>
    <t>1191RNHSS0022</t>
  </si>
  <si>
    <t>8592667170919</t>
  </si>
  <si>
    <t>1191RNHSS0023</t>
  </si>
  <si>
    <t>8592667170926</t>
  </si>
  <si>
    <t>1191RNHSS0024</t>
  </si>
  <si>
    <t>8592667170933</t>
  </si>
  <si>
    <t>1191RNHSS0025</t>
  </si>
  <si>
    <t>8592667169722</t>
  </si>
  <si>
    <t>1191RNHSS0026</t>
  </si>
  <si>
    <t>8592667169739</t>
  </si>
  <si>
    <t>1191RNHSS0027</t>
  </si>
  <si>
    <t>8592667169746</t>
  </si>
  <si>
    <t>1191RNHSS0028</t>
  </si>
  <si>
    <t>8592667169753</t>
  </si>
  <si>
    <t>1191RNHSS0029</t>
  </si>
  <si>
    <t>8592667169760</t>
  </si>
  <si>
    <t>1191RNHSS0030</t>
  </si>
  <si>
    <t>8592667169777</t>
  </si>
  <si>
    <t>1191RNHSS0031</t>
  </si>
  <si>
    <t>8592667169784</t>
  </si>
  <si>
    <t>1191RNHSS0032</t>
  </si>
  <si>
    <t>8592667169791</t>
  </si>
  <si>
    <t>1191RNHSS0033</t>
  </si>
  <si>
    <t>8592667169807</t>
  </si>
  <si>
    <t>1191RNHSS0034</t>
  </si>
  <si>
    <t>8592667169814</t>
  </si>
  <si>
    <t>1191RNHSS0035</t>
  </si>
  <si>
    <t>8592667169821</t>
  </si>
  <si>
    <t>1191RNHSS0036</t>
  </si>
  <si>
    <t>8592667169838</t>
  </si>
  <si>
    <t>1191RNHSS0037</t>
  </si>
  <si>
    <t>8592667169845</t>
  </si>
  <si>
    <t>1191RNHSS0038</t>
  </si>
  <si>
    <t>8592667169852</t>
  </si>
  <si>
    <t>1191RNHSS0040</t>
  </si>
  <si>
    <t>8592667169869</t>
  </si>
  <si>
    <t>1191RNHSS0041</t>
  </si>
  <si>
    <t>8592667169876</t>
  </si>
  <si>
    <t>1191RNHSS0042</t>
  </si>
  <si>
    <t>8592667169883</t>
  </si>
  <si>
    <t>1191RNHSS0043</t>
  </si>
  <si>
    <t>8592667169890</t>
  </si>
  <si>
    <t>1191RNHSS0044</t>
  </si>
  <si>
    <t>8592667169906</t>
  </si>
  <si>
    <t>1191RNHSS0045</t>
  </si>
  <si>
    <t>8592667169913</t>
  </si>
  <si>
    <t>1191RNHSS0046</t>
  </si>
  <si>
    <t>8592667169920</t>
  </si>
  <si>
    <t>1191RNHSS0047</t>
  </si>
  <si>
    <t>8592667169937</t>
  </si>
  <si>
    <t>1191RNHSS0048</t>
  </si>
  <si>
    <t>8592667169944</t>
  </si>
  <si>
    <t>1191RNHSS0050</t>
  </si>
  <si>
    <t>8592667169951</t>
  </si>
  <si>
    <t>1191RNHSS0051</t>
  </si>
  <si>
    <t>8592667169968</t>
  </si>
  <si>
    <t>1191RNHSS0052</t>
  </si>
  <si>
    <t>8592667169975</t>
  </si>
  <si>
    <t>1191RNHSS0053</t>
  </si>
  <si>
    <t>8592667169982</t>
  </si>
  <si>
    <t>1191RNHSS0054</t>
  </si>
  <si>
    <t>8592667169999</t>
  </si>
  <si>
    <t>1191RNHSS0055</t>
  </si>
  <si>
    <t>8592667170001</t>
  </si>
  <si>
    <t>1191RNHSS0056</t>
  </si>
  <si>
    <t>8592667170018</t>
  </si>
  <si>
    <t>1191RNHSS0057</t>
  </si>
  <si>
    <t>8592667170025</t>
  </si>
  <si>
    <t>1191RNHSS0059</t>
  </si>
  <si>
    <t>8592667170032</t>
  </si>
  <si>
    <t>1191RNHSS0060</t>
  </si>
  <si>
    <t>8592667170049</t>
  </si>
  <si>
    <t>1191RNHSS0061</t>
  </si>
  <si>
    <t>8592667170056</t>
  </si>
  <si>
    <t>1191RNHSS0062</t>
  </si>
  <si>
    <t>8592667170063</t>
  </si>
  <si>
    <t>1191RNHSS0063</t>
  </si>
  <si>
    <t>8592667170070</t>
  </si>
  <si>
    <t>1191RNHSS0064</t>
  </si>
  <si>
    <t>8592667170087</t>
  </si>
  <si>
    <t>1191RNHSS0065</t>
  </si>
  <si>
    <t>8592667170094</t>
  </si>
  <si>
    <t>1191RNHSS0066</t>
  </si>
  <si>
    <t>8592667170100</t>
  </si>
  <si>
    <t>1191RNHSS0067</t>
  </si>
  <si>
    <t>8592667170117</t>
  </si>
  <si>
    <t>1191RNHSS0068</t>
  </si>
  <si>
    <t>8592667170124</t>
  </si>
  <si>
    <t>1191RNHSS0070</t>
  </si>
  <si>
    <t>8592667170131</t>
  </si>
  <si>
    <t>1191RNHSS0072</t>
  </si>
  <si>
    <t>8592667170148</t>
  </si>
  <si>
    <t>1191RNHSS0073</t>
  </si>
  <si>
    <t>8592667170155</t>
  </si>
  <si>
    <t>1191RNHSS0074</t>
  </si>
  <si>
    <t>8592667170162</t>
  </si>
  <si>
    <t>1191RNHSS0075</t>
  </si>
  <si>
    <t>8592667170179</t>
  </si>
  <si>
    <t>1191RNHSS0076</t>
  </si>
  <si>
    <t>8592667170186</t>
  </si>
  <si>
    <t>1191RNHSS0077</t>
  </si>
  <si>
    <t>8592667170193</t>
  </si>
  <si>
    <t>1191RNHSS0078</t>
  </si>
  <si>
    <t>8592667170209</t>
  </si>
  <si>
    <t>1191RNHSS0080</t>
  </si>
  <si>
    <t>8592667170216</t>
  </si>
  <si>
    <t>1191RNHSS0081</t>
  </si>
  <si>
    <t>8592667170223</t>
  </si>
  <si>
    <t>1191RNHSS0082</t>
  </si>
  <si>
    <t>8592667170230</t>
  </si>
  <si>
    <t>1191RNHSS0083</t>
  </si>
  <si>
    <t>8592667170247</t>
  </si>
  <si>
    <t>1191RNHSS0084</t>
  </si>
  <si>
    <t>8592667170254</t>
  </si>
  <si>
    <t>1191RNHSS0085</t>
  </si>
  <si>
    <t>8592667170261</t>
  </si>
  <si>
    <t>1191RNHSS0086</t>
  </si>
  <si>
    <t>8592667170278</t>
  </si>
  <si>
    <t>1191RNHSS0087</t>
  </si>
  <si>
    <t>8592667170285</t>
  </si>
  <si>
    <t>1191RNHSS0088</t>
  </si>
  <si>
    <t>8592667170292</t>
  </si>
  <si>
    <t>1191RNHSS0089</t>
  </si>
  <si>
    <t>8592667170308</t>
  </si>
  <si>
    <t>1191RNHSS0090</t>
  </si>
  <si>
    <t>8592667170315</t>
  </si>
  <si>
    <t>1191RNHSS0091</t>
  </si>
  <si>
    <t>8592667170322</t>
  </si>
  <si>
    <t>1191RNHSS0092</t>
  </si>
  <si>
    <t>8592667170339</t>
  </si>
  <si>
    <t>1191RNHSS0093</t>
  </si>
  <si>
    <t>8592667170346</t>
  </si>
  <si>
    <t>1191RNHSS0094</t>
  </si>
  <si>
    <t>8592667170353</t>
  </si>
  <si>
    <t>1191RNHSS0095</t>
  </si>
  <si>
    <t>8592667170360</t>
  </si>
  <si>
    <t>1191RNHSS0096</t>
  </si>
  <si>
    <t>8592667170377</t>
  </si>
  <si>
    <t>1191RNHSS0097</t>
  </si>
  <si>
    <t>8592667170384</t>
  </si>
  <si>
    <t>1191RNHSS0098</t>
  </si>
  <si>
    <t>8592667170391</t>
  </si>
  <si>
    <t>1191RNHSS0099</t>
  </si>
  <si>
    <t>8592667170407</t>
  </si>
  <si>
    <t>1191RNHSS0100</t>
  </si>
  <si>
    <t>8592667170414</t>
  </si>
  <si>
    <t>1191RNHSS0105</t>
  </si>
  <si>
    <t>8592667170421</t>
  </si>
  <si>
    <t>1191RNHSS0110</t>
  </si>
  <si>
    <t>8592667170438</t>
  </si>
  <si>
    <t>1191RNHSS0115</t>
  </si>
  <si>
    <t>8592667170445</t>
  </si>
  <si>
    <t>1191RNHSS0120</t>
  </si>
  <si>
    <t>8592667170452</t>
  </si>
  <si>
    <t>1191RNHSS0125</t>
  </si>
  <si>
    <t>8592667170469</t>
  </si>
  <si>
    <t>1191RNHSS0130</t>
  </si>
  <si>
    <t>8592667170476</t>
  </si>
  <si>
    <t>1191RNHSS0135</t>
  </si>
  <si>
    <t>8592667170483</t>
  </si>
  <si>
    <t>1191RNHSS0140</t>
  </si>
  <si>
    <t>8592667170490</t>
  </si>
  <si>
    <t>1191RNHSS0145</t>
  </si>
  <si>
    <t>8592667170506</t>
  </si>
  <si>
    <t>8592667301979</t>
  </si>
  <si>
    <t>8592667057104</t>
  </si>
  <si>
    <t>8592667057111</t>
  </si>
  <si>
    <t>8592667057128</t>
  </si>
  <si>
    <t>8592667057135</t>
  </si>
  <si>
    <t>8592667057142</t>
  </si>
  <si>
    <t>8592667057159</t>
  </si>
  <si>
    <t>8592667057166</t>
  </si>
  <si>
    <t>8592667301986</t>
  </si>
  <si>
    <t>8592667057173</t>
  </si>
  <si>
    <t>8592667057180</t>
  </si>
  <si>
    <t>8592667057197</t>
  </si>
  <si>
    <t>8592667057203</t>
  </si>
  <si>
    <t>8592667301993</t>
  </si>
  <si>
    <t>8592667147157</t>
  </si>
  <si>
    <t>8592667057210</t>
  </si>
  <si>
    <t>8592667302006</t>
  </si>
  <si>
    <t>8592667057227</t>
  </si>
  <si>
    <t>8592667057234</t>
  </si>
  <si>
    <t>8592667302013</t>
  </si>
  <si>
    <t>8592667057241</t>
  </si>
  <si>
    <t>8592667302020</t>
  </si>
  <si>
    <t>8592667057258</t>
  </si>
  <si>
    <t>8592667057265</t>
  </si>
  <si>
    <t>8592667057272</t>
  </si>
  <si>
    <t>8592667057289</t>
  </si>
  <si>
    <t>8592667057296</t>
  </si>
  <si>
    <t>8592667057302</t>
  </si>
  <si>
    <t>8592667057319</t>
  </si>
  <si>
    <t>8592667057326</t>
  </si>
  <si>
    <t>8592667057333</t>
  </si>
  <si>
    <t>8592667057340</t>
  </si>
  <si>
    <t>8592667057357</t>
  </si>
  <si>
    <t>8592667302037</t>
  </si>
  <si>
    <t>8592667057364</t>
  </si>
  <si>
    <t>8592667057371</t>
  </si>
  <si>
    <t>8592667057388</t>
  </si>
  <si>
    <t>8592667302044</t>
  </si>
  <si>
    <t>8592667302051</t>
  </si>
  <si>
    <t>8592667057395</t>
  </si>
  <si>
    <t>8592667057401</t>
  </si>
  <si>
    <t>8592667057418</t>
  </si>
  <si>
    <t>8592667057425</t>
  </si>
  <si>
    <t>8592667057432</t>
  </si>
  <si>
    <t>8592667057449</t>
  </si>
  <si>
    <t>8592667302068</t>
  </si>
  <si>
    <t>8592667057456</t>
  </si>
  <si>
    <t>8592667057463</t>
  </si>
  <si>
    <t>8592667057470</t>
  </si>
  <si>
    <t>8592667057487</t>
  </si>
  <si>
    <t>8592667057494</t>
  </si>
  <si>
    <t>8592667057500</t>
  </si>
  <si>
    <t>8592667438736</t>
  </si>
  <si>
    <t>8592667057517</t>
  </si>
  <si>
    <t>8592667057524</t>
  </si>
  <si>
    <t>8592667057531</t>
  </si>
  <si>
    <t>8592667057548</t>
  </si>
  <si>
    <t>8592667057555</t>
  </si>
  <si>
    <t>8592667057562</t>
  </si>
  <si>
    <t>8592667057579</t>
  </si>
  <si>
    <t>8592667057586</t>
  </si>
  <si>
    <t>8592667057593</t>
  </si>
  <si>
    <t>8592667057609</t>
  </si>
  <si>
    <t>8592667057616</t>
  </si>
  <si>
    <t>8592667057623</t>
  </si>
  <si>
    <t>8592667057630</t>
  </si>
  <si>
    <t>8592667302075</t>
  </si>
  <si>
    <t>8592667302082</t>
  </si>
  <si>
    <t>8592667057647</t>
  </si>
  <si>
    <t>8592667057654</t>
  </si>
  <si>
    <t>8592667057661</t>
  </si>
  <si>
    <t>8592667057678</t>
  </si>
  <si>
    <t>8592667057685</t>
  </si>
  <si>
    <t>8592667302099</t>
  </si>
  <si>
    <t>8592667057692</t>
  </si>
  <si>
    <t>8592667057708</t>
  </si>
  <si>
    <t>8592667057715</t>
  </si>
  <si>
    <t>8592667057722</t>
  </si>
  <si>
    <t>8592667057739</t>
  </si>
  <si>
    <t>8592667057746</t>
  </si>
  <si>
    <t>8592667302105</t>
  </si>
  <si>
    <t>8592667057753</t>
  </si>
  <si>
    <t>8592667057760</t>
  </si>
  <si>
    <t>8592667057777</t>
  </si>
  <si>
    <t>8592667057784</t>
  </si>
  <si>
    <t>8592667302112</t>
  </si>
  <si>
    <t>8592667057791</t>
  </si>
  <si>
    <t>8592667057807</t>
  </si>
  <si>
    <t>8592667461314</t>
  </si>
  <si>
    <t>8592667057814</t>
  </si>
  <si>
    <t>8592667057821</t>
  </si>
  <si>
    <t>8592667057838</t>
  </si>
  <si>
    <t>8592667057845</t>
  </si>
  <si>
    <t>8592667057852</t>
  </si>
  <si>
    <t>8592667463738</t>
  </si>
  <si>
    <t>8592667302129</t>
  </si>
  <si>
    <t>8592667057869</t>
  </si>
  <si>
    <t>8592667057876</t>
  </si>
  <si>
    <t>8592667057883</t>
  </si>
  <si>
    <t>8592667057890</t>
  </si>
  <si>
    <t>8592667057906</t>
  </si>
  <si>
    <t>8592667057913</t>
  </si>
  <si>
    <t>8592667302136</t>
  </si>
  <si>
    <t>8592667057920</t>
  </si>
  <si>
    <t>8592667057937</t>
  </si>
  <si>
    <t>8592667057944</t>
  </si>
  <si>
    <t>8592667057951</t>
  </si>
  <si>
    <t>8592667057968</t>
  </si>
  <si>
    <t>8592667057975</t>
  </si>
  <si>
    <t>8592667057982</t>
  </si>
  <si>
    <t>8592667057999</t>
  </si>
  <si>
    <t>8592667058002</t>
  </si>
  <si>
    <t>8592667058019</t>
  </si>
  <si>
    <t>8592667058026</t>
  </si>
  <si>
    <t>8592667058033</t>
  </si>
  <si>
    <t>8592667058040</t>
  </si>
  <si>
    <t>8592667058057</t>
  </si>
  <si>
    <t>8592667302143</t>
  </si>
  <si>
    <t>8592667058064</t>
  </si>
  <si>
    <t>8592667058071</t>
  </si>
  <si>
    <t>8592667058088</t>
  </si>
  <si>
    <t>8592667058095</t>
  </si>
  <si>
    <t>8592667058101</t>
  </si>
  <si>
    <t>8592667302150</t>
  </si>
  <si>
    <t>8592667058118</t>
  </si>
  <si>
    <t>8592667058125</t>
  </si>
  <si>
    <t>8592667058132</t>
  </si>
  <si>
    <t>8592667058149</t>
  </si>
  <si>
    <t>8592667058156</t>
  </si>
  <si>
    <t>8592667302167</t>
  </si>
  <si>
    <t>8592667058163</t>
  </si>
  <si>
    <t>8592667058170</t>
  </si>
  <si>
    <t>8592667058187</t>
  </si>
  <si>
    <t>8592667058194</t>
  </si>
  <si>
    <t>8592667058200</t>
  </si>
  <si>
    <t>8592667302174</t>
  </si>
  <si>
    <t>8592667058217</t>
  </si>
  <si>
    <t>8592667058224</t>
  </si>
  <si>
    <t>8592667058231</t>
  </si>
  <si>
    <t>8592667058248</t>
  </si>
  <si>
    <t>8592667058255</t>
  </si>
  <si>
    <t>8592667058262</t>
  </si>
  <si>
    <t>8592667302181</t>
  </si>
  <si>
    <t>8592667058279</t>
  </si>
  <si>
    <t>8592667058286</t>
  </si>
  <si>
    <t>8592667058293</t>
  </si>
  <si>
    <t>8592667058309</t>
  </si>
  <si>
    <t>8592667302198</t>
  </si>
  <si>
    <t>8592667058316</t>
  </si>
  <si>
    <t>8592667058323</t>
  </si>
  <si>
    <t>8592667058330</t>
  </si>
  <si>
    <t>8592667058347</t>
  </si>
  <si>
    <t>8592667302204</t>
  </si>
  <si>
    <t>8592667058644</t>
  </si>
  <si>
    <t>8592667058675</t>
  </si>
  <si>
    <t>8592667058682</t>
  </si>
  <si>
    <t>8592667058699</t>
  </si>
  <si>
    <t>8592667058705</t>
  </si>
  <si>
    <t>8592667058712</t>
  </si>
  <si>
    <t>8592667058729</t>
  </si>
  <si>
    <t>8592667058736</t>
  </si>
  <si>
    <t>8592667058743</t>
  </si>
  <si>
    <t>8592667058750</t>
  </si>
  <si>
    <t>8592667058767</t>
  </si>
  <si>
    <t>8592667058774</t>
  </si>
  <si>
    <t>8592667058781</t>
  </si>
  <si>
    <t>8592667058798</t>
  </si>
  <si>
    <t>8592667058804</t>
  </si>
  <si>
    <t>8592667058811</t>
  </si>
  <si>
    <t>8592667439436</t>
  </si>
  <si>
    <t>8592667058828</t>
  </si>
  <si>
    <t>8592667058835</t>
  </si>
  <si>
    <t>8592667058842</t>
  </si>
  <si>
    <t>8592667058859</t>
  </si>
  <si>
    <t>8592667058866</t>
  </si>
  <si>
    <t>8592667058873</t>
  </si>
  <si>
    <t>8592667058880</t>
  </si>
  <si>
    <t>8592667058897</t>
  </si>
  <si>
    <t>8592667058903</t>
  </si>
  <si>
    <t>8592667058910</t>
  </si>
  <si>
    <t>8592667058927</t>
  </si>
  <si>
    <t>8592667058934</t>
  </si>
  <si>
    <t>8592667058941</t>
  </si>
  <si>
    <t>8592667058958</t>
  </si>
  <si>
    <t>8592667302211</t>
  </si>
  <si>
    <t>8592667058965</t>
  </si>
  <si>
    <t>8592667458345</t>
  </si>
  <si>
    <t>8592667058972</t>
  </si>
  <si>
    <t>8592667058989</t>
  </si>
  <si>
    <t>8592667058996</t>
  </si>
  <si>
    <t>8592667059009</t>
  </si>
  <si>
    <t>8592667059016</t>
  </si>
  <si>
    <t>8592667059023</t>
  </si>
  <si>
    <t>8592667059030</t>
  </si>
  <si>
    <t>8592667059047</t>
  </si>
  <si>
    <t>8592667059054</t>
  </si>
  <si>
    <t>8592667059061</t>
  </si>
  <si>
    <t>8592667059078</t>
  </si>
  <si>
    <t>8592667059085</t>
  </si>
  <si>
    <t>8592667059092</t>
  </si>
  <si>
    <t>8592667059108</t>
  </si>
  <si>
    <t>8592667059115</t>
  </si>
  <si>
    <t>8592667059122</t>
  </si>
  <si>
    <t>8592667059139</t>
  </si>
  <si>
    <t>8592667059146</t>
  </si>
  <si>
    <t>8592667059153</t>
  </si>
  <si>
    <t>8592667059160</t>
  </si>
  <si>
    <t>8592667059177</t>
  </si>
  <si>
    <t>8592667059184</t>
  </si>
  <si>
    <t>8592667059191</t>
  </si>
  <si>
    <t>8592667059207</t>
  </si>
  <si>
    <t>8592667059214</t>
  </si>
  <si>
    <t>8592667059221</t>
  </si>
  <si>
    <t>8592667302228</t>
  </si>
  <si>
    <t>8592667059238</t>
  </si>
  <si>
    <t>8592667059245</t>
  </si>
  <si>
    <t>8592667059252</t>
  </si>
  <si>
    <t>8592667059269</t>
  </si>
  <si>
    <t>8592667059276</t>
  </si>
  <si>
    <t>8592667059283</t>
  </si>
  <si>
    <t>8592667302235</t>
  </si>
  <si>
    <t>8592667059290</t>
  </si>
  <si>
    <t>8592667059306</t>
  </si>
  <si>
    <t>8592667059313</t>
  </si>
  <si>
    <t>8592667059320</t>
  </si>
  <si>
    <t>8592667059337</t>
  </si>
  <si>
    <t>8592667059344</t>
  </si>
  <si>
    <t>8592667059351</t>
  </si>
  <si>
    <t>8592667059368</t>
  </si>
  <si>
    <t>8592667059375</t>
  </si>
  <si>
    <t>8592667059382</t>
  </si>
  <si>
    <t>8592667059399</t>
  </si>
  <si>
    <t>8592667059405</t>
  </si>
  <si>
    <t>8592667059412</t>
  </si>
  <si>
    <t>8592667059429</t>
  </si>
  <si>
    <t>8592667059436</t>
  </si>
  <si>
    <t>8592667059443</t>
  </si>
  <si>
    <t>8592667059450</t>
  </si>
  <si>
    <t>8592667059467</t>
  </si>
  <si>
    <t>8592667059474</t>
  </si>
  <si>
    <t>8592667059481</t>
  </si>
  <si>
    <t>8592667059498</t>
  </si>
  <si>
    <t>8592667059504</t>
  </si>
  <si>
    <t>8592667059511</t>
  </si>
  <si>
    <t>8592667059528</t>
  </si>
  <si>
    <t>8592667059535</t>
  </si>
  <si>
    <t>8592667059542</t>
  </si>
  <si>
    <t>8592667059559</t>
  </si>
  <si>
    <t>8592667059566</t>
  </si>
  <si>
    <t>8592667059573</t>
  </si>
  <si>
    <t>8592667059580</t>
  </si>
  <si>
    <t>8592667059597</t>
  </si>
  <si>
    <t>8592667059603</t>
  </si>
  <si>
    <t>8592667059610</t>
  </si>
  <si>
    <t>8592667059627</t>
  </si>
  <si>
    <t>8592667059634</t>
  </si>
  <si>
    <t>8592667059641</t>
  </si>
  <si>
    <t>8592667059658</t>
  </si>
  <si>
    <t>8592667059665</t>
  </si>
  <si>
    <t>8592667059672</t>
  </si>
  <si>
    <t>8592667059689</t>
  </si>
  <si>
    <t>8592667059696</t>
  </si>
  <si>
    <t>8592667059702</t>
  </si>
  <si>
    <t>8592667059719</t>
  </si>
  <si>
    <t>8592667059726</t>
  </si>
  <si>
    <t>8592667059733</t>
  </si>
  <si>
    <t>8592667059740</t>
  </si>
  <si>
    <t>8592667059757</t>
  </si>
  <si>
    <t>8592667059764</t>
  </si>
  <si>
    <t>8592667059771</t>
  </si>
  <si>
    <t>8592667302242</t>
  </si>
  <si>
    <t>8592667059788</t>
  </si>
  <si>
    <t>8592667059795</t>
  </si>
  <si>
    <t>8592667059801</t>
  </si>
  <si>
    <t>8592667059818</t>
  </si>
  <si>
    <t>8592667059825</t>
  </si>
  <si>
    <t>8592667059832</t>
  </si>
  <si>
    <t>8592667059849</t>
  </si>
  <si>
    <t>8592667059856</t>
  </si>
  <si>
    <t>8592667059863</t>
  </si>
  <si>
    <t>8592667059870</t>
  </si>
  <si>
    <t>8592667059887</t>
  </si>
  <si>
    <t>8592667059894</t>
  </si>
  <si>
    <t>8592667059900</t>
  </si>
  <si>
    <t>8592667059917</t>
  </si>
  <si>
    <t>8592667059924</t>
  </si>
  <si>
    <t>8592667059931</t>
  </si>
  <si>
    <t>8592667059948</t>
  </si>
  <si>
    <t>8592667059955</t>
  </si>
  <si>
    <t>8592667059962</t>
  </si>
  <si>
    <t>8592667059979</t>
  </si>
  <si>
    <t>8592667059986</t>
  </si>
  <si>
    <t>8592667059993</t>
  </si>
  <si>
    <t>8592667060005</t>
  </si>
  <si>
    <t>8592667060012</t>
  </si>
  <si>
    <t>8592667453234</t>
  </si>
  <si>
    <t>8592667060029</t>
  </si>
  <si>
    <t>8592667060036</t>
  </si>
  <si>
    <t>8592667060043</t>
  </si>
  <si>
    <t>8592667060050</t>
  </si>
  <si>
    <t>8592667060067</t>
  </si>
  <si>
    <t>8592667060074</t>
  </si>
  <si>
    <t>8592667060081</t>
  </si>
  <si>
    <t>8592667060098</t>
  </si>
  <si>
    <t>8592667060104</t>
  </si>
  <si>
    <t>8592667060111</t>
  </si>
  <si>
    <t>8592667094802</t>
  </si>
  <si>
    <t>8592667094819</t>
  </si>
  <si>
    <t>8592667094826</t>
  </si>
  <si>
    <t>8592667094833</t>
  </si>
  <si>
    <t>8592667094840</t>
  </si>
  <si>
    <t>8592667094857</t>
  </si>
  <si>
    <t>8592667094864</t>
  </si>
  <si>
    <t>8592667094871</t>
  </si>
  <si>
    <t>8592667094888</t>
  </si>
  <si>
    <t>8592667094895</t>
  </si>
  <si>
    <t>8592667094901</t>
  </si>
  <si>
    <t>8592667094918</t>
  </si>
  <si>
    <t>8592667094925</t>
  </si>
  <si>
    <t>8592667094932</t>
  </si>
  <si>
    <t>8592667094949</t>
  </si>
  <si>
    <t>8592667094956</t>
  </si>
  <si>
    <t>8592667094963</t>
  </si>
  <si>
    <t>8592667094970</t>
  </si>
  <si>
    <t>8592667094987</t>
  </si>
  <si>
    <t>8592667094994</t>
  </si>
  <si>
    <t>8592667095007</t>
  </si>
  <si>
    <t>8592667095014</t>
  </si>
  <si>
    <t>8592667095021</t>
  </si>
  <si>
    <t>8592667095038</t>
  </si>
  <si>
    <t>8592667095045</t>
  </si>
  <si>
    <t>8592667095052</t>
  </si>
  <si>
    <t>8592667095069</t>
  </si>
  <si>
    <t>8592667095076</t>
  </si>
  <si>
    <t>8592667095083</t>
  </si>
  <si>
    <t>8592667095090</t>
  </si>
  <si>
    <t>8592667095106</t>
  </si>
  <si>
    <t>8592667095113</t>
  </si>
  <si>
    <t>8592667095120</t>
  </si>
  <si>
    <t>8592667095137</t>
  </si>
  <si>
    <t>8592667095144</t>
  </si>
  <si>
    <t>8592667095151</t>
  </si>
  <si>
    <t>8592667095168</t>
  </si>
  <si>
    <t>8592667095175</t>
  </si>
  <si>
    <t>8592667095182</t>
  </si>
  <si>
    <t>8592667095199</t>
  </si>
  <si>
    <t>8592667095205</t>
  </si>
  <si>
    <t>8592667095212</t>
  </si>
  <si>
    <t>8592667095229</t>
  </si>
  <si>
    <t>8592667095236</t>
  </si>
  <si>
    <t>8592667095243</t>
  </si>
  <si>
    <t>8592667095250</t>
  </si>
  <si>
    <t>8592667095267</t>
  </si>
  <si>
    <t>8592667095274</t>
  </si>
  <si>
    <t>8592667095281</t>
  </si>
  <si>
    <t>8592667095298</t>
  </si>
  <si>
    <t>8592667095304</t>
  </si>
  <si>
    <t>8592667095311</t>
  </si>
  <si>
    <t>8592667095328</t>
  </si>
  <si>
    <t>8592667095335</t>
  </si>
  <si>
    <t>8592667095342</t>
  </si>
  <si>
    <t>8592667095359</t>
  </si>
  <si>
    <t>8592667095366</t>
  </si>
  <si>
    <t>8592667095373</t>
  </si>
  <si>
    <t>8592667095380</t>
  </si>
  <si>
    <t>8592667095397</t>
  </si>
  <si>
    <t>8592667095403</t>
  </si>
  <si>
    <t>8592667095410</t>
  </si>
  <si>
    <t>8592667095427</t>
  </si>
  <si>
    <t>8592667095434</t>
  </si>
  <si>
    <t>8592667095441</t>
  </si>
  <si>
    <t>8592667095458</t>
  </si>
  <si>
    <t>8592667095465</t>
  </si>
  <si>
    <t>8592667095472</t>
  </si>
  <si>
    <t>8592667095489</t>
  </si>
  <si>
    <t>8592667095496</t>
  </si>
  <si>
    <t>8592667095502</t>
  </si>
  <si>
    <t>8592667095519</t>
  </si>
  <si>
    <t>8592667095526</t>
  </si>
  <si>
    <t>8592667095533</t>
  </si>
  <si>
    <t>8592667095540</t>
  </si>
  <si>
    <t>8592667095557</t>
  </si>
  <si>
    <t>8592667095564</t>
  </si>
  <si>
    <t>8592667095571</t>
  </si>
  <si>
    <t>8592667095588</t>
  </si>
  <si>
    <t>8592667095595</t>
  </si>
  <si>
    <t>8592667095601</t>
  </si>
  <si>
    <t>8592667095618</t>
  </si>
  <si>
    <t>8592667095625</t>
  </si>
  <si>
    <t>8592667095632</t>
  </si>
  <si>
    <t>8592667095649</t>
  </si>
  <si>
    <t>8592667095656</t>
  </si>
  <si>
    <t>8592667095663</t>
  </si>
  <si>
    <t>8592667095670</t>
  </si>
  <si>
    <t>8592667095687</t>
  </si>
  <si>
    <t>8592667095694</t>
  </si>
  <si>
    <t>8592667095700</t>
  </si>
  <si>
    <t>8592667095717</t>
  </si>
  <si>
    <t>8592667095724</t>
  </si>
  <si>
    <t>8592667095731</t>
  </si>
  <si>
    <t>8592667095748</t>
  </si>
  <si>
    <t>8592667095755</t>
  </si>
  <si>
    <t>8592667095762</t>
  </si>
  <si>
    <t>8592667095779</t>
  </si>
  <si>
    <t>8592667095786</t>
  </si>
  <si>
    <t>8592667095793</t>
  </si>
  <si>
    <t>8592667095809</t>
  </si>
  <si>
    <t>8592667095816</t>
  </si>
  <si>
    <t>8592667095823</t>
  </si>
  <si>
    <t>8592667095830</t>
  </si>
  <si>
    <t>8592667095847</t>
  </si>
  <si>
    <t>8592667095854</t>
  </si>
  <si>
    <t>8592667095861</t>
  </si>
  <si>
    <t>8592667095878</t>
  </si>
  <si>
    <t>8592667095885</t>
  </si>
  <si>
    <t>8592667095892</t>
  </si>
  <si>
    <t>8592667095908</t>
  </si>
  <si>
    <t>8592667095915</t>
  </si>
  <si>
    <t>8592667095922</t>
  </si>
  <si>
    <t>8592667095939</t>
  </si>
  <si>
    <t>8592667095946</t>
  </si>
  <si>
    <t>8592667095953</t>
  </si>
  <si>
    <t>8592667095960</t>
  </si>
  <si>
    <t>8592667095977</t>
  </si>
  <si>
    <t>8592667481169</t>
  </si>
  <si>
    <t>8592667095984</t>
  </si>
  <si>
    <t>8592667095991</t>
  </si>
  <si>
    <t>8592667096004</t>
  </si>
  <si>
    <t>8592667096011</t>
  </si>
  <si>
    <t>8592667096028</t>
  </si>
  <si>
    <t>8592667096035</t>
  </si>
  <si>
    <t>8592667096042</t>
  </si>
  <si>
    <t>8592667096059</t>
  </si>
  <si>
    <t>8592667096066</t>
  </si>
  <si>
    <t>8592667096073</t>
  </si>
  <si>
    <t>8592667096080</t>
  </si>
  <si>
    <t>8592667096097</t>
  </si>
  <si>
    <t>8592667096103</t>
  </si>
  <si>
    <t>8592667096110</t>
  </si>
  <si>
    <t>8592667096127</t>
  </si>
  <si>
    <t>8592667096134</t>
  </si>
  <si>
    <t>8592667096141</t>
  </si>
  <si>
    <t>8592667096158</t>
  </si>
  <si>
    <t>8592667096165</t>
  </si>
  <si>
    <t>8592667096172</t>
  </si>
  <si>
    <t>8592667096189</t>
  </si>
  <si>
    <t>8592667096196</t>
  </si>
  <si>
    <t>8592667096202</t>
  </si>
  <si>
    <t>8592667096219</t>
  </si>
  <si>
    <t>8592667096226</t>
  </si>
  <si>
    <t>8592667096233</t>
  </si>
  <si>
    <t>8592667096240</t>
  </si>
  <si>
    <t>8592667096257</t>
  </si>
  <si>
    <t>8592667096264</t>
  </si>
  <si>
    <t>8592667096271</t>
  </si>
  <si>
    <t>8592667096288</t>
  </si>
  <si>
    <t>8592667096295</t>
  </si>
  <si>
    <t>8592667096301</t>
  </si>
  <si>
    <t>8592667096318</t>
  </si>
  <si>
    <t>8592667096325</t>
  </si>
  <si>
    <t>8592667099081</t>
  </si>
  <si>
    <t>8592667099098</t>
  </si>
  <si>
    <t>8592667099104</t>
  </si>
  <si>
    <t>8592667099111</t>
  </si>
  <si>
    <t>8592667099128</t>
  </si>
  <si>
    <t>8592667099135</t>
  </si>
  <si>
    <t>8592667099142</t>
  </si>
  <si>
    <t>8592667099159</t>
  </si>
  <si>
    <t>8592667099166</t>
  </si>
  <si>
    <t>8592667099173</t>
  </si>
  <si>
    <t>8592667099180</t>
  </si>
  <si>
    <t>8592667099197</t>
  </si>
  <si>
    <t>8592667099203</t>
  </si>
  <si>
    <t>8592667099210</t>
  </si>
  <si>
    <t>8592667099227</t>
  </si>
  <si>
    <t>8592667099234</t>
  </si>
  <si>
    <t>8592667099241</t>
  </si>
  <si>
    <t>8592667099258</t>
  </si>
  <si>
    <t>8592667099265</t>
  </si>
  <si>
    <t>8592667099272</t>
  </si>
  <si>
    <t>8592667099289</t>
  </si>
  <si>
    <t>8592667099296</t>
  </si>
  <si>
    <t>8592667099302</t>
  </si>
  <si>
    <t>8592667099319</t>
  </si>
  <si>
    <t>8592667099326</t>
  </si>
  <si>
    <t>8592667099333</t>
  </si>
  <si>
    <t>8592667099340</t>
  </si>
  <si>
    <t>8592667099357</t>
  </si>
  <si>
    <t>8592667099364</t>
  </si>
  <si>
    <t>8592667099371</t>
  </si>
  <si>
    <t>8592667099388</t>
  </si>
  <si>
    <t>8592667099395</t>
  </si>
  <si>
    <t>8592667099401</t>
  </si>
  <si>
    <t>8592667099418</t>
  </si>
  <si>
    <t>8592667302259</t>
  </si>
  <si>
    <t>8592667099425</t>
  </si>
  <si>
    <t>8592667099432</t>
  </si>
  <si>
    <t>8592667099449</t>
  </si>
  <si>
    <t>8592667099456</t>
  </si>
  <si>
    <t>8592667099463</t>
  </si>
  <si>
    <t>8592667099470</t>
  </si>
  <si>
    <t>8592667099487</t>
  </si>
  <si>
    <t>8592667099494</t>
  </si>
  <si>
    <t>8592667099500</t>
  </si>
  <si>
    <t>8592667099517</t>
  </si>
  <si>
    <t>8592667099524</t>
  </si>
  <si>
    <t>8592667099531</t>
  </si>
  <si>
    <t>8592667099548</t>
  </si>
  <si>
    <t>8592667302266</t>
  </si>
  <si>
    <t>8592667099555</t>
  </si>
  <si>
    <t>8592667099562</t>
  </si>
  <si>
    <t>8592667099579</t>
  </si>
  <si>
    <t>8592667099586</t>
  </si>
  <si>
    <t>8592667099593</t>
  </si>
  <si>
    <t>8592667099609</t>
  </si>
  <si>
    <t>8592667302273</t>
  </si>
  <si>
    <t>8592667099616</t>
  </si>
  <si>
    <t>8592667099623</t>
  </si>
  <si>
    <t>8592667099630</t>
  </si>
  <si>
    <t>8592667099647</t>
  </si>
  <si>
    <t>8592667099654</t>
  </si>
  <si>
    <t>8592667099661</t>
  </si>
  <si>
    <t>8592667099678</t>
  </si>
  <si>
    <t>8592667099685</t>
  </si>
  <si>
    <t>8592667099692</t>
  </si>
  <si>
    <t>8592667099708</t>
  </si>
  <si>
    <t>8592667099715</t>
  </si>
  <si>
    <t>8592667433922</t>
  </si>
  <si>
    <t>8592667099722</t>
  </si>
  <si>
    <t>8592667099739</t>
  </si>
  <si>
    <t>8592667099746</t>
  </si>
  <si>
    <t>8592667099753</t>
  </si>
  <si>
    <t>8592667099760</t>
  </si>
  <si>
    <t>8592667099777</t>
  </si>
  <si>
    <t>8592667099784</t>
  </si>
  <si>
    <t>8592667099791</t>
  </si>
  <si>
    <t>8592667099807</t>
  </si>
  <si>
    <t>8592667099814</t>
  </si>
  <si>
    <t>8592667099821</t>
  </si>
  <si>
    <t>8592667099838</t>
  </si>
  <si>
    <t>8592667099845</t>
  </si>
  <si>
    <t>8592667099852</t>
  </si>
  <si>
    <t>8592667099869</t>
  </si>
  <si>
    <t>8592667099876</t>
  </si>
  <si>
    <t>8592667099883</t>
  </si>
  <si>
    <t>8592667099890</t>
  </si>
  <si>
    <t>8592667099906</t>
  </si>
  <si>
    <t>8592667099913</t>
  </si>
  <si>
    <t>8592667099920</t>
  </si>
  <si>
    <t>8592667099937</t>
  </si>
  <si>
    <t>8592667099944</t>
  </si>
  <si>
    <t>8592667302280</t>
  </si>
  <si>
    <t>8592667099951</t>
  </si>
  <si>
    <t>8592667099968</t>
  </si>
  <si>
    <t>8592667099975</t>
  </si>
  <si>
    <t>8592667099982</t>
  </si>
  <si>
    <t>8592667099999</t>
  </si>
  <si>
    <t>8592667100008</t>
  </si>
  <si>
    <t>8592667100015</t>
  </si>
  <si>
    <t>8592667100022</t>
  </si>
  <si>
    <t>8592667100039</t>
  </si>
  <si>
    <t>8592667100046</t>
  </si>
  <si>
    <t>8592667100053</t>
  </si>
  <si>
    <t>8592667100060</t>
  </si>
  <si>
    <t>8592667100077</t>
  </si>
  <si>
    <t>8592667100084</t>
  </si>
  <si>
    <t>8592667100091</t>
  </si>
  <si>
    <t>8592667100107</t>
  </si>
  <si>
    <t>8592667100114</t>
  </si>
  <si>
    <t>8592667100121</t>
  </si>
  <si>
    <t>8592667100138</t>
  </si>
  <si>
    <t>8592667100145</t>
  </si>
  <si>
    <t>8592667100152</t>
  </si>
  <si>
    <t>8592667100169</t>
  </si>
  <si>
    <t>8592667100176</t>
  </si>
  <si>
    <t>8592667100183</t>
  </si>
  <si>
    <t>8592667100190</t>
  </si>
  <si>
    <t>8592667100206</t>
  </si>
  <si>
    <t>8592667100213</t>
  </si>
  <si>
    <t>8592667100220</t>
  </si>
  <si>
    <t>8592667458574</t>
  </si>
  <si>
    <t>8592667100237</t>
  </si>
  <si>
    <t>8592667100244</t>
  </si>
  <si>
    <t>8592667100251</t>
  </si>
  <si>
    <t>8592667100268</t>
  </si>
  <si>
    <t>8592667100275</t>
  </si>
  <si>
    <t>8592667100282</t>
  </si>
  <si>
    <t>8592667100299</t>
  </si>
  <si>
    <t>8592667100305</t>
  </si>
  <si>
    <t>8592667100312</t>
  </si>
  <si>
    <t>8592667100329</t>
  </si>
  <si>
    <t>8592667100336</t>
  </si>
  <si>
    <t>8592667100343</t>
  </si>
  <si>
    <t>8592667100350</t>
  </si>
  <si>
    <t>8592667100367</t>
  </si>
  <si>
    <t>8592667100374</t>
  </si>
  <si>
    <t>8592667100381</t>
  </si>
  <si>
    <t>8592667100398</t>
  </si>
  <si>
    <t>8592667100404</t>
  </si>
  <si>
    <t>8592667100411</t>
  </si>
  <si>
    <t>8592667100428</t>
  </si>
  <si>
    <t>8592667100435</t>
  </si>
  <si>
    <t>8592667100442</t>
  </si>
  <si>
    <t>8592667100459</t>
  </si>
  <si>
    <t>8592667100466</t>
  </si>
  <si>
    <t>8592667458901</t>
  </si>
  <si>
    <t>8592667100473</t>
  </si>
  <si>
    <t>8592667100480</t>
  </si>
  <si>
    <t>8592667100497</t>
  </si>
  <si>
    <t>8592667100503</t>
  </si>
  <si>
    <t>8592667100510</t>
  </si>
  <si>
    <t>8592667100527</t>
  </si>
  <si>
    <t>8592667100534</t>
  </si>
  <si>
    <t>8592667100541</t>
  </si>
  <si>
    <t>8592667100558</t>
  </si>
  <si>
    <t>8592667100565</t>
  </si>
  <si>
    <t>1869/1RNHSS0150</t>
  </si>
  <si>
    <t>8592667302297</t>
  </si>
  <si>
    <t>1869/1RNHSS0190</t>
  </si>
  <si>
    <t>8592667302303</t>
  </si>
  <si>
    <t>1869/1RNHSS0198</t>
  </si>
  <si>
    <t>8592667053250</t>
  </si>
  <si>
    <t>8592667302310</t>
  </si>
  <si>
    <t>8592667053267</t>
  </si>
  <si>
    <t>8592667053274</t>
  </si>
  <si>
    <t>8592667302327</t>
  </si>
  <si>
    <t>8592667053281</t>
  </si>
  <si>
    <t>8592667302334</t>
  </si>
  <si>
    <t>8592667053298</t>
  </si>
  <si>
    <t>8592667302341</t>
  </si>
  <si>
    <t>8592667302358</t>
  </si>
  <si>
    <t>8592667302365</t>
  </si>
  <si>
    <t>8592667302372</t>
  </si>
  <si>
    <t>8592667053304</t>
  </si>
  <si>
    <t>8592667053311</t>
  </si>
  <si>
    <t>8592667302389</t>
  </si>
  <si>
    <t>8592667302396</t>
  </si>
  <si>
    <t>8592667302402</t>
  </si>
  <si>
    <t>8592667437999</t>
  </si>
  <si>
    <t>8592667053328</t>
  </si>
  <si>
    <t>8592667302419</t>
  </si>
  <si>
    <t>8592667053335</t>
  </si>
  <si>
    <t>8592667302426</t>
  </si>
  <si>
    <t>8592667302433</t>
  </si>
  <si>
    <t>8592667302440</t>
  </si>
  <si>
    <t>8592667053342</t>
  </si>
  <si>
    <t>8592667465138</t>
  </si>
  <si>
    <t>8592667053359</t>
  </si>
  <si>
    <t>8592667053366</t>
  </si>
  <si>
    <t>8592667053373</t>
  </si>
  <si>
    <t>8592667444782</t>
  </si>
  <si>
    <t>8592667302457</t>
  </si>
  <si>
    <t>8592667302464</t>
  </si>
  <si>
    <t>8592667302471</t>
  </si>
  <si>
    <t>8592667302488</t>
  </si>
  <si>
    <t>8592667053380</t>
  </si>
  <si>
    <t>8592667464049</t>
  </si>
  <si>
    <t>8592667053397</t>
  </si>
  <si>
    <t>8592667053403</t>
  </si>
  <si>
    <t>8592667302495</t>
  </si>
  <si>
    <t>8592667053410</t>
  </si>
  <si>
    <t>8592667438200</t>
  </si>
  <si>
    <t>8592667053427</t>
  </si>
  <si>
    <t>8592667053434</t>
  </si>
  <si>
    <t>8592667302501</t>
  </si>
  <si>
    <t>8592667302518</t>
  </si>
  <si>
    <t>8592667302525</t>
  </si>
  <si>
    <t>8592667302532</t>
  </si>
  <si>
    <t>8592667053441</t>
  </si>
  <si>
    <t>8592667438651</t>
  </si>
  <si>
    <t>8592667053458</t>
  </si>
  <si>
    <t>8592667302549</t>
  </si>
  <si>
    <t>8592667053465</t>
  </si>
  <si>
    <t>8592667302556</t>
  </si>
  <si>
    <t>8592667053472</t>
  </si>
  <si>
    <t>8592667302563</t>
  </si>
  <si>
    <t>8592667302570</t>
  </si>
  <si>
    <t>8592667053489</t>
  </si>
  <si>
    <t>8592667302587</t>
  </si>
  <si>
    <t>8592667302594</t>
  </si>
  <si>
    <t>8592667302600</t>
  </si>
  <si>
    <t>8592667302617</t>
  </si>
  <si>
    <t>8592667302624</t>
  </si>
  <si>
    <t>8592667302631</t>
  </si>
  <si>
    <t>8592667053496</t>
  </si>
  <si>
    <t>8592667302648</t>
  </si>
  <si>
    <t>8592667053502</t>
  </si>
  <si>
    <t>8592667302655</t>
  </si>
  <si>
    <t>8592667302662</t>
  </si>
  <si>
    <t>8592667302679</t>
  </si>
  <si>
    <t>8592667302686</t>
  </si>
  <si>
    <t>8592667053519</t>
  </si>
  <si>
    <t>8592667302693</t>
  </si>
  <si>
    <t>8592667053526</t>
  </si>
  <si>
    <t>8592667053533</t>
  </si>
  <si>
    <t>8592667302709</t>
  </si>
  <si>
    <t>8592667302716</t>
  </si>
  <si>
    <t>8592667053540</t>
  </si>
  <si>
    <t>8592667053557</t>
  </si>
  <si>
    <t>8592667053564</t>
  </si>
  <si>
    <t>8592667053571</t>
  </si>
  <si>
    <t>8592667053588</t>
  </si>
  <si>
    <t>8592667302723</t>
  </si>
  <si>
    <t>8592667053595</t>
  </si>
  <si>
    <t>8592667302730</t>
  </si>
  <si>
    <t>8592667053601</t>
  </si>
  <si>
    <t>8592667053618</t>
  </si>
  <si>
    <t>8592667302747</t>
  </si>
  <si>
    <t>8592667053625</t>
  </si>
  <si>
    <t>8592667053632</t>
  </si>
  <si>
    <t>8592667302754</t>
  </si>
  <si>
    <t>8592667302761</t>
  </si>
  <si>
    <t>8592667302778</t>
  </si>
  <si>
    <t>8592667053649</t>
  </si>
  <si>
    <t>8592667302785</t>
  </si>
  <si>
    <t>8592667053656</t>
  </si>
  <si>
    <t>8592667302792</t>
  </si>
  <si>
    <t>8592667302808</t>
  </si>
  <si>
    <t>8592667053663</t>
  </si>
  <si>
    <t>8592667472723</t>
  </si>
  <si>
    <t>8592667053670</t>
  </si>
  <si>
    <t>8592667053687</t>
  </si>
  <si>
    <t>8592667053694</t>
  </si>
  <si>
    <t>8592667438682</t>
  </si>
  <si>
    <t>8592667302815</t>
  </si>
  <si>
    <t>8592667302822</t>
  </si>
  <si>
    <t>8592667053700</t>
  </si>
  <si>
    <t>8592667053717</t>
  </si>
  <si>
    <t>8592667302839</t>
  </si>
  <si>
    <t>8592667053724</t>
  </si>
  <si>
    <t>8592667469143</t>
  </si>
  <si>
    <t>8592667053731</t>
  </si>
  <si>
    <t>8592667302846</t>
  </si>
  <si>
    <t>8592667053748</t>
  </si>
  <si>
    <t>8592667053755</t>
  </si>
  <si>
    <t>8592667053762</t>
  </si>
  <si>
    <t>8592667053779</t>
  </si>
  <si>
    <t>8592667302853</t>
  </si>
  <si>
    <t>8592667053786</t>
  </si>
  <si>
    <t>8592667053793</t>
  </si>
  <si>
    <t>8592667302860</t>
  </si>
  <si>
    <t>8592667053809</t>
  </si>
  <si>
    <t>8592667302877</t>
  </si>
  <si>
    <t>8592667053816</t>
  </si>
  <si>
    <t>8592667053823</t>
  </si>
  <si>
    <t>8592667302884</t>
  </si>
  <si>
    <t>8592667302891</t>
  </si>
  <si>
    <t>8592667053830</t>
  </si>
  <si>
    <t>8592667053847</t>
  </si>
  <si>
    <t>8592667053854</t>
  </si>
  <si>
    <t>8592667302907</t>
  </si>
  <si>
    <t>8592667053861</t>
  </si>
  <si>
    <t>8592667302914</t>
  </si>
  <si>
    <t>8592667053878</t>
  </si>
  <si>
    <t>8592667053885</t>
  </si>
  <si>
    <t>8592667053892</t>
  </si>
  <si>
    <t>8592667053908</t>
  </si>
  <si>
    <t>8592667053915</t>
  </si>
  <si>
    <t>8592667302921</t>
  </si>
  <si>
    <t>8592667053922</t>
  </si>
  <si>
    <t>8592667053939</t>
  </si>
  <si>
    <t>8592667053946</t>
  </si>
  <si>
    <t>8592667053953</t>
  </si>
  <si>
    <t>8592667053960</t>
  </si>
  <si>
    <t>8592667053977</t>
  </si>
  <si>
    <t>8592667470736</t>
  </si>
  <si>
    <t>8592667302938</t>
  </si>
  <si>
    <t>8592667053984</t>
  </si>
  <si>
    <t>8592667053991</t>
  </si>
  <si>
    <t>8592667054004</t>
  </si>
  <si>
    <t>8592667054011</t>
  </si>
  <si>
    <t>8592667302945</t>
  </si>
  <si>
    <t>8592667054028</t>
  </si>
  <si>
    <t>8592667054035</t>
  </si>
  <si>
    <t>8592667054042</t>
  </si>
  <si>
    <t>8592667054059</t>
  </si>
  <si>
    <t>8592667302952</t>
  </si>
  <si>
    <t>1869/1RNHSS1650</t>
  </si>
  <si>
    <t>8592667302976</t>
  </si>
  <si>
    <t>1869/2RCZ100HSS0200</t>
  </si>
  <si>
    <t>8592667302990</t>
  </si>
  <si>
    <t>1869/2RCZ100HSS0230</t>
  </si>
  <si>
    <t>8592667060487</t>
  </si>
  <si>
    <t>8592667060531</t>
  </si>
  <si>
    <t>8592667060548</t>
  </si>
  <si>
    <t>8592667060555</t>
  </si>
  <si>
    <t>8592667303003</t>
  </si>
  <si>
    <t>8592667060562</t>
  </si>
  <si>
    <t>8592667303010</t>
  </si>
  <si>
    <t>8592667060579</t>
  </si>
  <si>
    <t>8592667060586</t>
  </si>
  <si>
    <t>8592667303027</t>
  </si>
  <si>
    <t>8592667060593</t>
  </si>
  <si>
    <t>8592667303034</t>
  </si>
  <si>
    <t>8592667060609</t>
  </si>
  <si>
    <t>8592667303041</t>
  </si>
  <si>
    <t>8592667060616</t>
  </si>
  <si>
    <t>8592667060623</t>
  </si>
  <si>
    <t>8592667060630</t>
  </si>
  <si>
    <t>8592667060647</t>
  </si>
  <si>
    <t>8592667060654</t>
  </si>
  <si>
    <t>8592667060661</t>
  </si>
  <si>
    <t>8592667060678</t>
  </si>
  <si>
    <t>8592667438316</t>
  </si>
  <si>
    <t>8592667060685</t>
  </si>
  <si>
    <t>8592667303058</t>
  </si>
  <si>
    <t>8592667060692</t>
  </si>
  <si>
    <t>8592667060708</t>
  </si>
  <si>
    <t>8592667060715</t>
  </si>
  <si>
    <t>8592667060722</t>
  </si>
  <si>
    <t>8592667060739</t>
  </si>
  <si>
    <t>8592667060746</t>
  </si>
  <si>
    <t>8592667060753</t>
  </si>
  <si>
    <t>8592667060760</t>
  </si>
  <si>
    <t>8592667060777</t>
  </si>
  <si>
    <t>8592667303065</t>
  </si>
  <si>
    <t>8592667060784</t>
  </si>
  <si>
    <t>8592667303072</t>
  </si>
  <si>
    <t>8592667060791</t>
  </si>
  <si>
    <t>8592667060807</t>
  </si>
  <si>
    <t>8592667060814</t>
  </si>
  <si>
    <t>8592667060821</t>
  </si>
  <si>
    <t>8592667060838</t>
  </si>
  <si>
    <t>8592667060845</t>
  </si>
  <si>
    <t>8592667303089</t>
  </si>
  <si>
    <t>8592667060852</t>
  </si>
  <si>
    <t>8592667060869</t>
  </si>
  <si>
    <t>8592667060876</t>
  </si>
  <si>
    <t>8592667060883</t>
  </si>
  <si>
    <t>8592667060890</t>
  </si>
  <si>
    <t>8592667060906</t>
  </si>
  <si>
    <t>8592667060913</t>
  </si>
  <si>
    <t>8592667303096</t>
  </si>
  <si>
    <t>8592667060920</t>
  </si>
  <si>
    <t>8592667465145</t>
  </si>
  <si>
    <t>8592667060937</t>
  </si>
  <si>
    <t>8592667060944</t>
  </si>
  <si>
    <t>8592667060951</t>
  </si>
  <si>
    <t>8592667060968</t>
  </si>
  <si>
    <t>8592667303102</t>
  </si>
  <si>
    <t>8592667060975</t>
  </si>
  <si>
    <t>8592667060982</t>
  </si>
  <si>
    <t>8592667060999</t>
  </si>
  <si>
    <t>8592667061002</t>
  </si>
  <si>
    <t>8592667061019</t>
  </si>
  <si>
    <t>8592667303119</t>
  </si>
  <si>
    <t>8592667061026</t>
  </si>
  <si>
    <t>8592667061033</t>
  </si>
  <si>
    <t>8592667061040</t>
  </si>
  <si>
    <t>8592667061057</t>
  </si>
  <si>
    <t>8592667061064</t>
  </si>
  <si>
    <t>8592667061071</t>
  </si>
  <si>
    <t>8592667303126</t>
  </si>
  <si>
    <t>8592667061088</t>
  </si>
  <si>
    <t>8592667061095</t>
  </si>
  <si>
    <t>8592667061101</t>
  </si>
  <si>
    <t>8592667061118</t>
  </si>
  <si>
    <t>8592667061125</t>
  </si>
  <si>
    <t>8592667061132</t>
  </si>
  <si>
    <t>8592667061149</t>
  </si>
  <si>
    <t>8592667303133</t>
  </si>
  <si>
    <t>8592667061156</t>
  </si>
  <si>
    <t>8592667061163</t>
  </si>
  <si>
    <t>8592667061170</t>
  </si>
  <si>
    <t>8592667061187</t>
  </si>
  <si>
    <t>8592667061194</t>
  </si>
  <si>
    <t>8592667061200</t>
  </si>
  <si>
    <t>8592667061217</t>
  </si>
  <si>
    <t>8592667061224</t>
  </si>
  <si>
    <t>8592667061231</t>
  </si>
  <si>
    <t>8592667061248</t>
  </si>
  <si>
    <t>8592667061255</t>
  </si>
  <si>
    <t>8592667061262</t>
  </si>
  <si>
    <t>8592667061279</t>
  </si>
  <si>
    <t>8592667303140</t>
  </si>
  <si>
    <t>8592667061286</t>
  </si>
  <si>
    <t>8592667061293</t>
  </si>
  <si>
    <t>8592667061309</t>
  </si>
  <si>
    <t>8592667061316</t>
  </si>
  <si>
    <t>8592667061323</t>
  </si>
  <si>
    <t>8592667061330</t>
  </si>
  <si>
    <t>8592667303157</t>
  </si>
  <si>
    <t>8592667061347</t>
  </si>
  <si>
    <t>8592667061354</t>
  </si>
  <si>
    <t>8592667061361</t>
  </si>
  <si>
    <t>8592667061378</t>
  </si>
  <si>
    <t>8592667061385</t>
  </si>
  <si>
    <t>8592667061392</t>
  </si>
  <si>
    <t>8592667061408</t>
  </si>
  <si>
    <t>8592667061415</t>
  </si>
  <si>
    <t>8592667061422</t>
  </si>
  <si>
    <t>8592667061439</t>
  </si>
  <si>
    <t>8592667061446</t>
  </si>
  <si>
    <t>8592667061453</t>
  </si>
  <si>
    <t>8592667061460</t>
  </si>
  <si>
    <t>8592667303164</t>
  </si>
  <si>
    <t>8592667061477</t>
  </si>
  <si>
    <t>8592667061484</t>
  </si>
  <si>
    <t>8592667061491</t>
  </si>
  <si>
    <t>8592667061507</t>
  </si>
  <si>
    <t>8592667061514</t>
  </si>
  <si>
    <t>8592667303171</t>
  </si>
  <si>
    <t>8592667061521</t>
  </si>
  <si>
    <t>8592667061538</t>
  </si>
  <si>
    <t>8592667061545</t>
  </si>
  <si>
    <t>8592667061552</t>
  </si>
  <si>
    <t>8592667061569</t>
  </si>
  <si>
    <t>8592667303188</t>
  </si>
  <si>
    <t>8592667061576</t>
  </si>
  <si>
    <t>8592667061583</t>
  </si>
  <si>
    <t>8592667061590</t>
  </si>
  <si>
    <t>8592667061606</t>
  </si>
  <si>
    <t>8592667061613</t>
  </si>
  <si>
    <t>8592667061620</t>
  </si>
  <si>
    <t>8592667061637</t>
  </si>
  <si>
    <t>8592667061644</t>
  </si>
  <si>
    <t>8592667061651</t>
  </si>
  <si>
    <t>8592667061668</t>
  </si>
  <si>
    <t>8592667061675</t>
  </si>
  <si>
    <t>8592667303195</t>
  </si>
  <si>
    <t>8592667061682</t>
  </si>
  <si>
    <t>8592667061699</t>
  </si>
  <si>
    <t>8592667061705</t>
  </si>
  <si>
    <t>8592667061712</t>
  </si>
  <si>
    <t>8592667303201</t>
  </si>
  <si>
    <t>8592667062146</t>
  </si>
  <si>
    <t>8592667062153</t>
  </si>
  <si>
    <t>8592667062160</t>
  </si>
  <si>
    <t>8592667062177</t>
  </si>
  <si>
    <t>8592667062184</t>
  </si>
  <si>
    <t>8592667062191</t>
  </si>
  <si>
    <t>8592667062207</t>
  </si>
  <si>
    <t>8592667062214</t>
  </si>
  <si>
    <t>8592667303218</t>
  </si>
  <si>
    <t>8592667062221</t>
  </si>
  <si>
    <t>8592667062238</t>
  </si>
  <si>
    <t>8592667062245</t>
  </si>
  <si>
    <t>8592667062252</t>
  </si>
  <si>
    <t>8592667062269</t>
  </si>
  <si>
    <t>8592667062276</t>
  </si>
  <si>
    <t>8592667062283</t>
  </si>
  <si>
    <t>8592667062290</t>
  </si>
  <si>
    <t>8592667062306</t>
  </si>
  <si>
    <t>8592667062313</t>
  </si>
  <si>
    <t>8592667062320</t>
  </si>
  <si>
    <t>8592667303225</t>
  </si>
  <si>
    <t>8592667062337</t>
  </si>
  <si>
    <t>8592667062344</t>
  </si>
  <si>
    <t>8592667062351</t>
  </si>
  <si>
    <t>8592667062368</t>
  </si>
  <si>
    <t>8592667062375</t>
  </si>
  <si>
    <t>8592667062382</t>
  </si>
  <si>
    <t>8592667062399</t>
  </si>
  <si>
    <t>8592667062405</t>
  </si>
  <si>
    <t>8592667062412</t>
  </si>
  <si>
    <t>8592667062429</t>
  </si>
  <si>
    <t>8592667062436</t>
  </si>
  <si>
    <t>8592667062443</t>
  </si>
  <si>
    <t>8592667062450</t>
  </si>
  <si>
    <t>8592667440821</t>
  </si>
  <si>
    <t>8592667062467</t>
  </si>
  <si>
    <t>8592667062474</t>
  </si>
  <si>
    <t>8592667062481</t>
  </si>
  <si>
    <t>8592667062498</t>
  </si>
  <si>
    <t>8592667062504</t>
  </si>
  <si>
    <t>8592667062511</t>
  </si>
  <si>
    <t>8592667062528</t>
  </si>
  <si>
    <t>8592667062535</t>
  </si>
  <si>
    <t>8592667062542</t>
  </si>
  <si>
    <t>8592667062559</t>
  </si>
  <si>
    <t>8592667062566</t>
  </si>
  <si>
    <t>8592667062573</t>
  </si>
  <si>
    <t>8592667062580</t>
  </si>
  <si>
    <t>8592667062597</t>
  </si>
  <si>
    <t>8592667453227</t>
  </si>
  <si>
    <t>8592667062603</t>
  </si>
  <si>
    <t>8592667062610</t>
  </si>
  <si>
    <t>8592667062627</t>
  </si>
  <si>
    <t>8592667062634</t>
  </si>
  <si>
    <t>8592667062641</t>
  </si>
  <si>
    <t>8592667062658</t>
  </si>
  <si>
    <t>8592667440289</t>
  </si>
  <si>
    <t>8592667062665</t>
  </si>
  <si>
    <t>8592667062672</t>
  </si>
  <si>
    <t>8592667062689</t>
  </si>
  <si>
    <t>8592667062696</t>
  </si>
  <si>
    <t>8592667062702</t>
  </si>
  <si>
    <t>8592667448247</t>
  </si>
  <si>
    <t>8592667062719</t>
  </si>
  <si>
    <t>8592667062726</t>
  </si>
  <si>
    <t>8592667062733</t>
  </si>
  <si>
    <t>8592667062740</t>
  </si>
  <si>
    <t>8592667062757</t>
  </si>
  <si>
    <t>8592667062764</t>
  </si>
  <si>
    <t>8592667062771</t>
  </si>
  <si>
    <t>8592667062788</t>
  </si>
  <si>
    <t>8592667062795</t>
  </si>
  <si>
    <t>8592667062801</t>
  </si>
  <si>
    <t>8592667062818</t>
  </si>
  <si>
    <t>8592667062825</t>
  </si>
  <si>
    <t>8592667062832</t>
  </si>
  <si>
    <t>8592667062849</t>
  </si>
  <si>
    <t>8592667062856</t>
  </si>
  <si>
    <t>8592667062863</t>
  </si>
  <si>
    <t>8592667062870</t>
  </si>
  <si>
    <t>8592667062887</t>
  </si>
  <si>
    <t>8592667062894</t>
  </si>
  <si>
    <t>8592667062900</t>
  </si>
  <si>
    <t>8592667062917</t>
  </si>
  <si>
    <t>8592667303232</t>
  </si>
  <si>
    <t>8592667062924</t>
  </si>
  <si>
    <t>8592667062931</t>
  </si>
  <si>
    <t>8592667062948</t>
  </si>
  <si>
    <t>8592667062955</t>
  </si>
  <si>
    <t>8592667062962</t>
  </si>
  <si>
    <t>8592667062979</t>
  </si>
  <si>
    <t>8592667062986</t>
  </si>
  <si>
    <t>8592667062993</t>
  </si>
  <si>
    <t>8592667063006</t>
  </si>
  <si>
    <t>8592667063013</t>
  </si>
  <si>
    <t>8592667063020</t>
  </si>
  <si>
    <t>8592667063037</t>
  </si>
  <si>
    <t>8592667063044</t>
  </si>
  <si>
    <t>8592667063051</t>
  </si>
  <si>
    <t>8592667063068</t>
  </si>
  <si>
    <t>8592667063075</t>
  </si>
  <si>
    <t>8592667063082</t>
  </si>
  <si>
    <t>8592667063099</t>
  </si>
  <si>
    <t>8592667063105</t>
  </si>
  <si>
    <t>8592667063112</t>
  </si>
  <si>
    <t>8592667063129</t>
  </si>
  <si>
    <t>8592667453296</t>
  </si>
  <si>
    <t>8592667063136</t>
  </si>
  <si>
    <t>8592667063143</t>
  </si>
  <si>
    <t>8592667063150</t>
  </si>
  <si>
    <t>8592667063167</t>
  </si>
  <si>
    <t>8592667063174</t>
  </si>
  <si>
    <t>8592667063181</t>
  </si>
  <si>
    <t>8592667063198</t>
  </si>
  <si>
    <t>8592667063204</t>
  </si>
  <si>
    <t>8592667063211</t>
  </si>
  <si>
    <t>8592667063228</t>
  </si>
  <si>
    <t>8592667063235</t>
  </si>
  <si>
    <t>8592667063242</t>
  </si>
  <si>
    <t>8592667063259</t>
  </si>
  <si>
    <t>8592667063266</t>
  </si>
  <si>
    <t>8592667063273</t>
  </si>
  <si>
    <t>8592667063280</t>
  </si>
  <si>
    <t>8592667063297</t>
  </si>
  <si>
    <t>8592667063303</t>
  </si>
  <si>
    <t>8592667063310</t>
  </si>
  <si>
    <t>8592667063327</t>
  </si>
  <si>
    <t>8592667063334</t>
  </si>
  <si>
    <t>8592667063341</t>
  </si>
  <si>
    <t>8592667063358</t>
  </si>
  <si>
    <t>8592667063365</t>
  </si>
  <si>
    <t>8592667063372</t>
  </si>
  <si>
    <t>8592667063389</t>
  </si>
  <si>
    <t>8592667063396</t>
  </si>
  <si>
    <t>8592667063402</t>
  </si>
  <si>
    <t>8592667063419</t>
  </si>
  <si>
    <t>8592667063426</t>
  </si>
  <si>
    <t>8592667063433</t>
  </si>
  <si>
    <t>8592667063440</t>
  </si>
  <si>
    <t>8592667063457</t>
  </si>
  <si>
    <t>8592667063464</t>
  </si>
  <si>
    <t>8592667063471</t>
  </si>
  <si>
    <t>8592667096332</t>
  </si>
  <si>
    <t>8592667096349</t>
  </si>
  <si>
    <t>8592667096356</t>
  </si>
  <si>
    <t>8592667096363</t>
  </si>
  <si>
    <t>8592667096370</t>
  </si>
  <si>
    <t>8592667096387</t>
  </si>
  <si>
    <t>8592667096394</t>
  </si>
  <si>
    <t>8592667096400</t>
  </si>
  <si>
    <t>8592667096417</t>
  </si>
  <si>
    <t>8592667096424</t>
  </si>
  <si>
    <t>8592667096431</t>
  </si>
  <si>
    <t>8592667096448</t>
  </si>
  <si>
    <t>8592667096455</t>
  </si>
  <si>
    <t>8592667096462</t>
  </si>
  <si>
    <t>8592667096479</t>
  </si>
  <si>
    <t>8592667096486</t>
  </si>
  <si>
    <t>8592667096493</t>
  </si>
  <si>
    <t>8592667096509</t>
  </si>
  <si>
    <t>8592667096516</t>
  </si>
  <si>
    <t>8592667096523</t>
  </si>
  <si>
    <t>8592667096530</t>
  </si>
  <si>
    <t>8592667096547</t>
  </si>
  <si>
    <t>8592667096554</t>
  </si>
  <si>
    <t>8592667096561</t>
  </si>
  <si>
    <t>8592667096578</t>
  </si>
  <si>
    <t>8592667096585</t>
  </si>
  <si>
    <t>8592667096592</t>
  </si>
  <si>
    <t>8592667096608</t>
  </si>
  <si>
    <t>8592667096615</t>
  </si>
  <si>
    <t>8592667096622</t>
  </si>
  <si>
    <t>8592667096639</t>
  </si>
  <si>
    <t>8592667096646</t>
  </si>
  <si>
    <t>8592667096653</t>
  </si>
  <si>
    <t>8592667096660</t>
  </si>
  <si>
    <t>8592667096677</t>
  </si>
  <si>
    <t>8592667096684</t>
  </si>
  <si>
    <t>8592667096691</t>
  </si>
  <si>
    <t>8592667096707</t>
  </si>
  <si>
    <t>8592667096714</t>
  </si>
  <si>
    <t>8592667096721</t>
  </si>
  <si>
    <t>8592667096738</t>
  </si>
  <si>
    <t>8592667096745</t>
  </si>
  <si>
    <t>8592667096752</t>
  </si>
  <si>
    <t>8592667096769</t>
  </si>
  <si>
    <t>8592667096776</t>
  </si>
  <si>
    <t>8592667096783</t>
  </si>
  <si>
    <t>8592667096790</t>
  </si>
  <si>
    <t>8592667096806</t>
  </si>
  <si>
    <t>8592667096813</t>
  </si>
  <si>
    <t>8592667096820</t>
  </si>
  <si>
    <t>8592667096837</t>
  </si>
  <si>
    <t>8592667096844</t>
  </si>
  <si>
    <t>8592667096851</t>
  </si>
  <si>
    <t>8592667096868</t>
  </si>
  <si>
    <t>8592667096875</t>
  </si>
  <si>
    <t>8592667096882</t>
  </si>
  <si>
    <t>8592667096899</t>
  </si>
  <si>
    <t>8592667096905</t>
  </si>
  <si>
    <t>8592667096912</t>
  </si>
  <si>
    <t>8592667096929</t>
  </si>
  <si>
    <t>8592667096936</t>
  </si>
  <si>
    <t>8592667096943</t>
  </si>
  <si>
    <t>8592667096950</t>
  </si>
  <si>
    <t>8592667096967</t>
  </si>
  <si>
    <t>8592667096974</t>
  </si>
  <si>
    <t>8592667096981</t>
  </si>
  <si>
    <t>8592667096998</t>
  </si>
  <si>
    <t>8592667097001</t>
  </si>
  <si>
    <t>8592667097018</t>
  </si>
  <si>
    <t>8592667097025</t>
  </si>
  <si>
    <t>8592667097032</t>
  </si>
  <si>
    <t>8592667097049</t>
  </si>
  <si>
    <t>8592667097056</t>
  </si>
  <si>
    <t>8592667097063</t>
  </si>
  <si>
    <t>8592667097070</t>
  </si>
  <si>
    <t>8592667097087</t>
  </si>
  <si>
    <t>8592667097094</t>
  </si>
  <si>
    <t>8592667097100</t>
  </si>
  <si>
    <t>8592667097117</t>
  </si>
  <si>
    <t>8592667097124</t>
  </si>
  <si>
    <t>8592667097131</t>
  </si>
  <si>
    <t>8592667097148</t>
  </si>
  <si>
    <t>8592667097155</t>
  </si>
  <si>
    <t>8592667097162</t>
  </si>
  <si>
    <t>8592667097179</t>
  </si>
  <si>
    <t>8592667097186</t>
  </si>
  <si>
    <t>8592667097193</t>
  </si>
  <si>
    <t>8592667097209</t>
  </si>
  <si>
    <t>8592667097216</t>
  </si>
  <si>
    <t>8592667097223</t>
  </si>
  <si>
    <t>8592667097230</t>
  </si>
  <si>
    <t>8592667097247</t>
  </si>
  <si>
    <t>8592667097254</t>
  </si>
  <si>
    <t>8592667097261</t>
  </si>
  <si>
    <t>8592667097278</t>
  </si>
  <si>
    <t>8592667097285</t>
  </si>
  <si>
    <t>8592667097292</t>
  </si>
  <si>
    <t>8592667097308</t>
  </si>
  <si>
    <t>8592667097315</t>
  </si>
  <si>
    <t>8592667097322</t>
  </si>
  <si>
    <t>8592667097339</t>
  </si>
  <si>
    <t>8592667097346</t>
  </si>
  <si>
    <t>8592667097353</t>
  </si>
  <si>
    <t>8592667097360</t>
  </si>
  <si>
    <t>8592667097377</t>
  </si>
  <si>
    <t>8592667097384</t>
  </si>
  <si>
    <t>8592667097391</t>
  </si>
  <si>
    <t>8592667097407</t>
  </si>
  <si>
    <t>8592667097414</t>
  </si>
  <si>
    <t>8592667097421</t>
  </si>
  <si>
    <t>8592667097438</t>
  </si>
  <si>
    <t>8592667097445</t>
  </si>
  <si>
    <t>8592667097452</t>
  </si>
  <si>
    <t>8592667097469</t>
  </si>
  <si>
    <t>8592667097476</t>
  </si>
  <si>
    <t>8592667097483</t>
  </si>
  <si>
    <t>8592667097490</t>
  </si>
  <si>
    <t>8592667097506</t>
  </si>
  <si>
    <t>8592667097513</t>
  </si>
  <si>
    <t>8592667097520</t>
  </si>
  <si>
    <t>8592667097537</t>
  </si>
  <si>
    <t>8592667097544</t>
  </si>
  <si>
    <t>8592667097551</t>
  </si>
  <si>
    <t>8592667097568</t>
  </si>
  <si>
    <t>8592667097575</t>
  </si>
  <si>
    <t>8592667097582</t>
  </si>
  <si>
    <t>8592667097599</t>
  </si>
  <si>
    <t>8592667097605</t>
  </si>
  <si>
    <t>8592667097612</t>
  </si>
  <si>
    <t>8592667097629</t>
  </si>
  <si>
    <t>8592667097636</t>
  </si>
  <si>
    <t>8592667097643</t>
  </si>
  <si>
    <t>8592667097650</t>
  </si>
  <si>
    <t>8592667097667</t>
  </si>
  <si>
    <t>8592667097674</t>
  </si>
  <si>
    <t>8592667097681</t>
  </si>
  <si>
    <t>8592667097698</t>
  </si>
  <si>
    <t>8592667097704</t>
  </si>
  <si>
    <t>8592667097711</t>
  </si>
  <si>
    <t>8592667097728</t>
  </si>
  <si>
    <t>8592667097735</t>
  </si>
  <si>
    <t>8592667097742</t>
  </si>
  <si>
    <t>8592667097759</t>
  </si>
  <si>
    <t>8592667100572</t>
  </si>
  <si>
    <t>8592667100589</t>
  </si>
  <si>
    <t>8592667100596</t>
  </si>
  <si>
    <t>8592667100602</t>
  </si>
  <si>
    <t>8592667100619</t>
  </si>
  <si>
    <t>8592667303249</t>
  </si>
  <si>
    <t>8592667100626</t>
  </si>
  <si>
    <t>8592667100633</t>
  </si>
  <si>
    <t>8592667100640</t>
  </si>
  <si>
    <t>8592667100657</t>
  </si>
  <si>
    <t>8592667100664</t>
  </si>
  <si>
    <t>8592667100671</t>
  </si>
  <si>
    <t>8592667100688</t>
  </si>
  <si>
    <t>8592667100695</t>
  </si>
  <si>
    <t>8592667100701</t>
  </si>
  <si>
    <t>8592667100718</t>
  </si>
  <si>
    <t>8592667100725</t>
  </si>
  <si>
    <t>8592667465152</t>
  </si>
  <si>
    <t>8592667100732</t>
  </si>
  <si>
    <t>8592667100749</t>
  </si>
  <si>
    <t>8592667100756</t>
  </si>
  <si>
    <t>8592667100763</t>
  </si>
  <si>
    <t>8592667100770</t>
  </si>
  <si>
    <t>8592667100787</t>
  </si>
  <si>
    <t>8592667100794</t>
  </si>
  <si>
    <t>8592667100800</t>
  </si>
  <si>
    <t>8592667100817</t>
  </si>
  <si>
    <t>8592667100824</t>
  </si>
  <si>
    <t>8592667100831</t>
  </si>
  <si>
    <t>8592667100848</t>
  </si>
  <si>
    <t>8592667100855</t>
  </si>
  <si>
    <t>8592667100862</t>
  </si>
  <si>
    <t>8592667100879</t>
  </si>
  <si>
    <t>8592667100886</t>
  </si>
  <si>
    <t>8592667100893</t>
  </si>
  <si>
    <t>8592667100909</t>
  </si>
  <si>
    <t>8592667100916</t>
  </si>
  <si>
    <t>8592667100923</t>
  </si>
  <si>
    <t>8592667100930</t>
  </si>
  <si>
    <t>8592667100947</t>
  </si>
  <si>
    <t>8592667100954</t>
  </si>
  <si>
    <t>8592667100961</t>
  </si>
  <si>
    <t>8592667100978</t>
  </si>
  <si>
    <t>8592667100985</t>
  </si>
  <si>
    <t>8592667100992</t>
  </si>
  <si>
    <t>8592667101005</t>
  </si>
  <si>
    <t>8592667101012</t>
  </si>
  <si>
    <t>8592667101029</t>
  </si>
  <si>
    <t>8592667101036</t>
  </si>
  <si>
    <t>8592667101043</t>
  </si>
  <si>
    <t>8592667101050</t>
  </si>
  <si>
    <t>8592667101067</t>
  </si>
  <si>
    <t>8592667101074</t>
  </si>
  <si>
    <t>8592667101081</t>
  </si>
  <si>
    <t>8592667101098</t>
  </si>
  <si>
    <t>8592667101104</t>
  </si>
  <si>
    <t>8592667101111</t>
  </si>
  <si>
    <t>8592667101128</t>
  </si>
  <si>
    <t>8592667101135</t>
  </si>
  <si>
    <t>8592667101142</t>
  </si>
  <si>
    <t>8592667101159</t>
  </si>
  <si>
    <t>8592667101166</t>
  </si>
  <si>
    <t>8592667101173</t>
  </si>
  <si>
    <t>8592667101180</t>
  </si>
  <si>
    <t>8592667101197</t>
  </si>
  <si>
    <t>8592667101203</t>
  </si>
  <si>
    <t>8592667101210</t>
  </si>
  <si>
    <t>8592667101227</t>
  </si>
  <si>
    <t>8592667101234</t>
  </si>
  <si>
    <t>8592667101241</t>
  </si>
  <si>
    <t>8592667101258</t>
  </si>
  <si>
    <t>8592667101265</t>
  </si>
  <si>
    <t>8592667101272</t>
  </si>
  <si>
    <t>8592667101289</t>
  </si>
  <si>
    <t>8592667101296</t>
  </si>
  <si>
    <t>8592667101302</t>
  </si>
  <si>
    <t>8592667101319</t>
  </si>
  <si>
    <t>8592667101326</t>
  </si>
  <si>
    <t>8592667101333</t>
  </si>
  <si>
    <t>8592667101340</t>
  </si>
  <si>
    <t>8592667101357</t>
  </si>
  <si>
    <t>8592667101364</t>
  </si>
  <si>
    <t>8592667101371</t>
  </si>
  <si>
    <t>8592667101388</t>
  </si>
  <si>
    <t>8592667101395</t>
  </si>
  <si>
    <t>8592667101401</t>
  </si>
  <si>
    <t>8592667101418</t>
  </si>
  <si>
    <t>8592667101425</t>
  </si>
  <si>
    <t>8592667101432</t>
  </si>
  <si>
    <t>8592667101449</t>
  </si>
  <si>
    <t>8592667101456</t>
  </si>
  <si>
    <t>8592667101463</t>
  </si>
  <si>
    <t>8592667101470</t>
  </si>
  <si>
    <t>8592667101487</t>
  </si>
  <si>
    <t>8592667101494</t>
  </si>
  <si>
    <t>8592667101500</t>
  </si>
  <si>
    <t>8592667101517</t>
  </si>
  <si>
    <t>8592667101524</t>
  </si>
  <si>
    <t>8592667101531</t>
  </si>
  <si>
    <t>8592667101548</t>
  </si>
  <si>
    <t>8592667101555</t>
  </si>
  <si>
    <t>8592667101562</t>
  </si>
  <si>
    <t>8592667101579</t>
  </si>
  <si>
    <t>8592667101586</t>
  </si>
  <si>
    <t>8592667101593</t>
  </si>
  <si>
    <t>8592667101609</t>
  </si>
  <si>
    <t>8592667101616</t>
  </si>
  <si>
    <t>8592667101623</t>
  </si>
  <si>
    <t>8592667101630</t>
  </si>
  <si>
    <t>8592667101647</t>
  </si>
  <si>
    <t>8592667101654</t>
  </si>
  <si>
    <t>8592667101661</t>
  </si>
  <si>
    <t>8592667101678</t>
  </si>
  <si>
    <t>8592667101685</t>
  </si>
  <si>
    <t>8592667101692</t>
  </si>
  <si>
    <t>8592667101708</t>
  </si>
  <si>
    <t>8592667101715</t>
  </si>
  <si>
    <t>8592667101722</t>
  </si>
  <si>
    <t>8592667101739</t>
  </si>
  <si>
    <t>8592667101746</t>
  </si>
  <si>
    <t>8592667101753</t>
  </si>
  <si>
    <t>8592667101760</t>
  </si>
  <si>
    <t>8592667101777</t>
  </si>
  <si>
    <t>8592667101784</t>
  </si>
  <si>
    <t>8592667101791</t>
  </si>
  <si>
    <t>8592667101807</t>
  </si>
  <si>
    <t>8592667101814</t>
  </si>
  <si>
    <t>8592667101821</t>
  </si>
  <si>
    <t>8592667101838</t>
  </si>
  <si>
    <t>8592667101845</t>
  </si>
  <si>
    <t>8592667101852</t>
  </si>
  <si>
    <t>8592667101869</t>
  </si>
  <si>
    <t>8592667101876</t>
  </si>
  <si>
    <t>8592667101883</t>
  </si>
  <si>
    <t>8592667101890</t>
  </si>
  <si>
    <t>8592667101906</t>
  </si>
  <si>
    <t>8592667101913</t>
  </si>
  <si>
    <t>8592667101920</t>
  </si>
  <si>
    <t>8592667101937</t>
  </si>
  <si>
    <t>8592667101944</t>
  </si>
  <si>
    <t>8592667101951</t>
  </si>
  <si>
    <t>8592667101968</t>
  </si>
  <si>
    <t>1869/2RNHSS0200</t>
  </si>
  <si>
    <t>8592667303256</t>
  </si>
  <si>
    <t>1869/2RNHSS0250</t>
  </si>
  <si>
    <t>8592667303263</t>
  </si>
  <si>
    <t>1869/2RNHSS0260</t>
  </si>
  <si>
    <t>8592667054448</t>
  </si>
  <si>
    <t>8592667054455</t>
  </si>
  <si>
    <t>8592667054462</t>
  </si>
  <si>
    <t>8592667054479</t>
  </si>
  <si>
    <t>8592667054486</t>
  </si>
  <si>
    <t>1869/2RNHSS0290</t>
  </si>
  <si>
    <t>8592667054493</t>
  </si>
  <si>
    <t>8592667303270</t>
  </si>
  <si>
    <t>8592667465169</t>
  </si>
  <si>
    <t>8592667054509</t>
  </si>
  <si>
    <t>8592667303287</t>
  </si>
  <si>
    <t>8592667054516</t>
  </si>
  <si>
    <t>8592667303294</t>
  </si>
  <si>
    <t>8592667054523</t>
  </si>
  <si>
    <t>8592667303300</t>
  </si>
  <si>
    <t>8592667054530</t>
  </si>
  <si>
    <t>8592667054547</t>
  </si>
  <si>
    <t>8592667054554</t>
  </si>
  <si>
    <t>8592667054561</t>
  </si>
  <si>
    <t>8592667438507</t>
  </si>
  <si>
    <t>8592667054578</t>
  </si>
  <si>
    <t>8592667054585</t>
  </si>
  <si>
    <t>8592667303317</t>
  </si>
  <si>
    <t>8592667303324</t>
  </si>
  <si>
    <t>8592667303331</t>
  </si>
  <si>
    <t>8592667054592</t>
  </si>
  <si>
    <t>8592667054608</t>
  </si>
  <si>
    <t>8592667054615</t>
  </si>
  <si>
    <t>8592667303348</t>
  </si>
  <si>
    <t>8592667303355</t>
  </si>
  <si>
    <t>8592667054622</t>
  </si>
  <si>
    <t>8592667441088</t>
  </si>
  <si>
    <t>8592667054639</t>
  </si>
  <si>
    <t>8592667054646</t>
  </si>
  <si>
    <t>8592667444799</t>
  </si>
  <si>
    <t>8592667054653</t>
  </si>
  <si>
    <t>8592667303362</t>
  </si>
  <si>
    <t>8592667303379</t>
  </si>
  <si>
    <t>8592667054660</t>
  </si>
  <si>
    <t>8592667303386</t>
  </si>
  <si>
    <t>8592667054677</t>
  </si>
  <si>
    <t>8592667054684</t>
  </si>
  <si>
    <t>8592667054691</t>
  </si>
  <si>
    <t>8592667303393</t>
  </si>
  <si>
    <t>8592667054707</t>
  </si>
  <si>
    <t>8592667303409</t>
  </si>
  <si>
    <t>8592667303416</t>
  </si>
  <si>
    <t>8592667054714</t>
  </si>
  <si>
    <t>8592667303423</t>
  </si>
  <si>
    <t>8592667454453</t>
  </si>
  <si>
    <t>8592667054721</t>
  </si>
  <si>
    <t>8592667303430</t>
  </si>
  <si>
    <t>8592667303447</t>
  </si>
  <si>
    <t>8592667303454</t>
  </si>
  <si>
    <t>8592667054738</t>
  </si>
  <si>
    <t>8592667303461</t>
  </si>
  <si>
    <t>8592667054745</t>
  </si>
  <si>
    <t>8592667303478</t>
  </si>
  <si>
    <t>8592667303485</t>
  </si>
  <si>
    <t>8592667303492</t>
  </si>
  <si>
    <t>8592667303508</t>
  </si>
  <si>
    <t>8592667054752</t>
  </si>
  <si>
    <t>8592667303515</t>
  </si>
  <si>
    <t>8592667452565</t>
  </si>
  <si>
    <t>8592667458826</t>
  </si>
  <si>
    <t>8592667303522</t>
  </si>
  <si>
    <t>8592667054769</t>
  </si>
  <si>
    <t>8592667054776</t>
  </si>
  <si>
    <t>8592667054783</t>
  </si>
  <si>
    <t>8592667054790</t>
  </si>
  <si>
    <t>8592667054806</t>
  </si>
  <si>
    <t>8592667054813</t>
  </si>
  <si>
    <t>8592667303539</t>
  </si>
  <si>
    <t>8592667054820</t>
  </si>
  <si>
    <t>8592667054837</t>
  </si>
  <si>
    <t>8592667054844</t>
  </si>
  <si>
    <t>8592667054851</t>
  </si>
  <si>
    <t>8592667054868</t>
  </si>
  <si>
    <t>8592667054875</t>
  </si>
  <si>
    <t>8592667054882</t>
  </si>
  <si>
    <t>8592667303546</t>
  </si>
  <si>
    <t>8592667054899</t>
  </si>
  <si>
    <t>8592667303553</t>
  </si>
  <si>
    <t>8592667054905</t>
  </si>
  <si>
    <t>8592667303560</t>
  </si>
  <si>
    <t>8592667054912</t>
  </si>
  <si>
    <t>8592667054929</t>
  </si>
  <si>
    <t>8592667303577</t>
  </si>
  <si>
    <t>8592667444805</t>
  </si>
  <si>
    <t>8592667054936</t>
  </si>
  <si>
    <t>8592667054943</t>
  </si>
  <si>
    <t>8592667054950</t>
  </si>
  <si>
    <t>8592667303584</t>
  </si>
  <si>
    <t>8592667054967</t>
  </si>
  <si>
    <t>8592667303591</t>
  </si>
  <si>
    <t>8592667054974</t>
  </si>
  <si>
    <t>8592667054981</t>
  </si>
  <si>
    <t>8592667054998</t>
  </si>
  <si>
    <t>8592667055001</t>
  </si>
  <si>
    <t>8592667055018</t>
  </si>
  <si>
    <t>8592667055025</t>
  </si>
  <si>
    <t>8592667303607</t>
  </si>
  <si>
    <t>8592667055032</t>
  </si>
  <si>
    <t>8592667055049</t>
  </si>
  <si>
    <t>8592667055056</t>
  </si>
  <si>
    <t>8592667055063</t>
  </si>
  <si>
    <t>8592667055070</t>
  </si>
  <si>
    <t>8592667055087</t>
  </si>
  <si>
    <t>8592667055094</t>
  </si>
  <si>
    <t>8592667303614</t>
  </si>
  <si>
    <t>8592667055100</t>
  </si>
  <si>
    <t>8592667303621</t>
  </si>
  <si>
    <t>8592667055117</t>
  </si>
  <si>
    <t>8592667055124</t>
  </si>
  <si>
    <t>8592667055131</t>
  </si>
  <si>
    <t>8592667303638</t>
  </si>
  <si>
    <t>8592667055148</t>
  </si>
  <si>
    <t>8592667055155</t>
  </si>
  <si>
    <t>8592667055162</t>
  </si>
  <si>
    <t>8592667055179</t>
  </si>
  <si>
    <t>8592667055186</t>
  </si>
  <si>
    <t>8592667303645</t>
  </si>
  <si>
    <t>8592667055193</t>
  </si>
  <si>
    <t>8592667055209</t>
  </si>
  <si>
    <t>8592667055216</t>
  </si>
  <si>
    <t>8592667055223</t>
  </si>
  <si>
    <t>8592667055230</t>
  </si>
  <si>
    <t>8592667303652</t>
  </si>
  <si>
    <t>8592667055247</t>
  </si>
  <si>
    <t>8592667055254</t>
  </si>
  <si>
    <t>8592667055261</t>
  </si>
  <si>
    <t>8592667055278</t>
  </si>
  <si>
    <t>8592667055285</t>
  </si>
  <si>
    <t>8592667055292</t>
  </si>
  <si>
    <t>8592667303669</t>
  </si>
  <si>
    <t>8592667055308</t>
  </si>
  <si>
    <t>8592667055315</t>
  </si>
  <si>
    <t>8592667055322</t>
  </si>
  <si>
    <t>8592667055339</t>
  </si>
  <si>
    <t>8592667303676</t>
  </si>
  <si>
    <t>8592667055346</t>
  </si>
  <si>
    <t>8592667055353</t>
  </si>
  <si>
    <t>8592667055360</t>
  </si>
  <si>
    <t>8592667055377</t>
  </si>
  <si>
    <t>8592667303683</t>
  </si>
  <si>
    <t>8592667064010</t>
  </si>
  <si>
    <t>8592667303713</t>
  </si>
  <si>
    <t>8592667064027</t>
  </si>
  <si>
    <t>8592667064034</t>
  </si>
  <si>
    <t>8592667064041</t>
  </si>
  <si>
    <t>8592667064058</t>
  </si>
  <si>
    <t>8592667064065</t>
  </si>
  <si>
    <t>8592667064072</t>
  </si>
  <si>
    <t>8592667064089</t>
  </si>
  <si>
    <t>8592667303720</t>
  </si>
  <si>
    <t>8592667064096</t>
  </si>
  <si>
    <t>8592667303737</t>
  </si>
  <si>
    <t>8592667064102</t>
  </si>
  <si>
    <t>8592667064119</t>
  </si>
  <si>
    <t>8592667064126</t>
  </si>
  <si>
    <t>8592667064133</t>
  </si>
  <si>
    <t>8592667303744</t>
  </si>
  <si>
    <t>8592667064140</t>
  </si>
  <si>
    <t>8592667064157</t>
  </si>
  <si>
    <t>8592667064164</t>
  </si>
  <si>
    <t>8592667064171</t>
  </si>
  <si>
    <t>8592667064188</t>
  </si>
  <si>
    <t>8592667064195</t>
  </si>
  <si>
    <t>8592667303751</t>
  </si>
  <si>
    <t>8592667064201</t>
  </si>
  <si>
    <t>8592667064218</t>
  </si>
  <si>
    <t>8592667064225</t>
  </si>
  <si>
    <t>8592667064232</t>
  </si>
  <si>
    <t>8592667064249</t>
  </si>
  <si>
    <t>8592667064256</t>
  </si>
  <si>
    <t>8592667303768</t>
  </si>
  <si>
    <t>8592667064263</t>
  </si>
  <si>
    <t>8592667064270</t>
  </si>
  <si>
    <t>8592667064287</t>
  </si>
  <si>
    <t>8592667064294</t>
  </si>
  <si>
    <t>8592667064300</t>
  </si>
  <si>
    <t>8592667064317</t>
  </si>
  <si>
    <t>8592667064324</t>
  </si>
  <si>
    <t>8592667303775</t>
  </si>
  <si>
    <t>8592667064331</t>
  </si>
  <si>
    <t>8592667064348</t>
  </si>
  <si>
    <t>8592667064355</t>
  </si>
  <si>
    <t>8592667064362</t>
  </si>
  <si>
    <t>8592667064379</t>
  </si>
  <si>
    <t>8592667064386</t>
  </si>
  <si>
    <t>8592667303782</t>
  </si>
  <si>
    <t>8592667064393</t>
  </si>
  <si>
    <t>8592667064409</t>
  </si>
  <si>
    <t>8592667064416</t>
  </si>
  <si>
    <t>8592667064423</t>
  </si>
  <si>
    <t>8592667064430</t>
  </si>
  <si>
    <t>8592667303799</t>
  </si>
  <si>
    <t>8592667064447</t>
  </si>
  <si>
    <t>8592667064454</t>
  </si>
  <si>
    <t>8592667064461</t>
  </si>
  <si>
    <t>8592667064478</t>
  </si>
  <si>
    <t>8592667064485</t>
  </si>
  <si>
    <t>8592667064492</t>
  </si>
  <si>
    <t>8592667303805</t>
  </si>
  <si>
    <t>8592667064508</t>
  </si>
  <si>
    <t>8592667064515</t>
  </si>
  <si>
    <t>8592667064522</t>
  </si>
  <si>
    <t>8592667064539</t>
  </si>
  <si>
    <t>8592667064546</t>
  </si>
  <si>
    <t>8592667064553</t>
  </si>
  <si>
    <t>8592667064560</t>
  </si>
  <si>
    <t>8592667303812</t>
  </si>
  <si>
    <t>8592667064577</t>
  </si>
  <si>
    <t>8592667064584</t>
  </si>
  <si>
    <t>8592667064591</t>
  </si>
  <si>
    <t>8592667064607</t>
  </si>
  <si>
    <t>8592667064614</t>
  </si>
  <si>
    <t>8592667064621</t>
  </si>
  <si>
    <t>8592667303829</t>
  </si>
  <si>
    <t>8592667064638</t>
  </si>
  <si>
    <t>8592667064645</t>
  </si>
  <si>
    <t>8592667064652</t>
  </si>
  <si>
    <t>8592667064669</t>
  </si>
  <si>
    <t>8592667064676</t>
  </si>
  <si>
    <t>8592667064683</t>
  </si>
  <si>
    <t>8592667303836</t>
  </si>
  <si>
    <t>8592667064690</t>
  </si>
  <si>
    <t>8592667064706</t>
  </si>
  <si>
    <t>8592667064713</t>
  </si>
  <si>
    <t>8592667064720</t>
  </si>
  <si>
    <t>8592667064737</t>
  </si>
  <si>
    <t>8592667064744</t>
  </si>
  <si>
    <t>8592667303843</t>
  </si>
  <si>
    <t>8592667064751</t>
  </si>
  <si>
    <t>8592667064768</t>
  </si>
  <si>
    <t>8592667064775</t>
  </si>
  <si>
    <t>8592667064782</t>
  </si>
  <si>
    <t>8592667064799</t>
  </si>
  <si>
    <t>8592667303850</t>
  </si>
  <si>
    <t>8592667064805</t>
  </si>
  <si>
    <t>8592667303867</t>
  </si>
  <si>
    <t>8592667064812</t>
  </si>
  <si>
    <t>8592667064829</t>
  </si>
  <si>
    <t>8592667064836</t>
  </si>
  <si>
    <t>8592667064843</t>
  </si>
  <si>
    <t>8592667064850</t>
  </si>
  <si>
    <t>8592667303874</t>
  </si>
  <si>
    <t>8592667064867</t>
  </si>
  <si>
    <t>8592667064874</t>
  </si>
  <si>
    <t>8592667064881</t>
  </si>
  <si>
    <t>8592667064898</t>
  </si>
  <si>
    <t>8592667064904</t>
  </si>
  <si>
    <t>8592667064911</t>
  </si>
  <si>
    <t>8592667064928</t>
  </si>
  <si>
    <t>8592667064935</t>
  </si>
  <si>
    <t>8592667064942</t>
  </si>
  <si>
    <t>8592667064959</t>
  </si>
  <si>
    <t>8592667064966</t>
  </si>
  <si>
    <t>8592667303881</t>
  </si>
  <si>
    <t>8592667064973</t>
  </si>
  <si>
    <t>8592667064980</t>
  </si>
  <si>
    <t>8592667064997</t>
  </si>
  <si>
    <t>8592667065000</t>
  </si>
  <si>
    <t>8592667065017</t>
  </si>
  <si>
    <t>8592667065024</t>
  </si>
  <si>
    <t>8592667303898</t>
  </si>
  <si>
    <t>8592667065031</t>
  </si>
  <si>
    <t>8592667065048</t>
  </si>
  <si>
    <t>8592667065055</t>
  </si>
  <si>
    <t>8592667065062</t>
  </si>
  <si>
    <t>8592667303904</t>
  </si>
  <si>
    <t>8592667065079</t>
  </si>
  <si>
    <t>8592667065086</t>
  </si>
  <si>
    <t>8592667065093</t>
  </si>
  <si>
    <t>8592667065109</t>
  </si>
  <si>
    <t>8592667303911</t>
  </si>
  <si>
    <t>8592667065642</t>
  </si>
  <si>
    <t>8592667065659</t>
  </si>
  <si>
    <t>8592667065666</t>
  </si>
  <si>
    <t>8592667065673</t>
  </si>
  <si>
    <t>8592667065680</t>
  </si>
  <si>
    <t>8592667065697</t>
  </si>
  <si>
    <t>8592667065703</t>
  </si>
  <si>
    <t>8592667065710</t>
  </si>
  <si>
    <t>8592667065727</t>
  </si>
  <si>
    <t>8592667438743</t>
  </si>
  <si>
    <t>8592667065734</t>
  </si>
  <si>
    <t>8592667065741</t>
  </si>
  <si>
    <t>8592667065758</t>
  </si>
  <si>
    <t>8592667065765</t>
  </si>
  <si>
    <t>8592667065772</t>
  </si>
  <si>
    <t>8592667065789</t>
  </si>
  <si>
    <t>8592667065796</t>
  </si>
  <si>
    <t>8592667065802</t>
  </si>
  <si>
    <t>8592667065819</t>
  </si>
  <si>
    <t>8592667065826</t>
  </si>
  <si>
    <t>8592667065833</t>
  </si>
  <si>
    <t>8592667065840</t>
  </si>
  <si>
    <t>8592667065857</t>
  </si>
  <si>
    <t>8592667453210</t>
  </si>
  <si>
    <t>8592667065864</t>
  </si>
  <si>
    <t>8592667065871</t>
  </si>
  <si>
    <t>8592667065888</t>
  </si>
  <si>
    <t>8592667065895</t>
  </si>
  <si>
    <t>8592667065901</t>
  </si>
  <si>
    <t>8592667065918</t>
  </si>
  <si>
    <t>8592667065925</t>
  </si>
  <si>
    <t>8592667065932</t>
  </si>
  <si>
    <t>8592667065949</t>
  </si>
  <si>
    <t>8592667065956</t>
  </si>
  <si>
    <t>8592667065963</t>
  </si>
  <si>
    <t>8592667065970</t>
  </si>
  <si>
    <t>8592667065987</t>
  </si>
  <si>
    <t>8592667065994</t>
  </si>
  <si>
    <t>8592667066007</t>
  </si>
  <si>
    <t>8592667066014</t>
  </si>
  <si>
    <t>8592667066021</t>
  </si>
  <si>
    <t>8592667066038</t>
  </si>
  <si>
    <t>8592667066045</t>
  </si>
  <si>
    <t>8592667066052</t>
  </si>
  <si>
    <t>8592667066069</t>
  </si>
  <si>
    <t>8592667066076</t>
  </si>
  <si>
    <t>8592667066083</t>
  </si>
  <si>
    <t>8592667066090</t>
  </si>
  <si>
    <t>8592667066106</t>
  </si>
  <si>
    <t>8592667066113</t>
  </si>
  <si>
    <t>8592667066120</t>
  </si>
  <si>
    <t>8592667066137</t>
  </si>
  <si>
    <t>8592667066144</t>
  </si>
  <si>
    <t>8592667066151</t>
  </si>
  <si>
    <t>8592667066168</t>
  </si>
  <si>
    <t>8592667066175</t>
  </si>
  <si>
    <t>8592667066182</t>
  </si>
  <si>
    <t>8592667066199</t>
  </si>
  <si>
    <t>8592667066205</t>
  </si>
  <si>
    <t>8592667066212</t>
  </si>
  <si>
    <t>8592667066229</t>
  </si>
  <si>
    <t>8592667066236</t>
  </si>
  <si>
    <t>8592667066243</t>
  </si>
  <si>
    <t>8592667066250</t>
  </si>
  <si>
    <t>8592667066267</t>
  </si>
  <si>
    <t>8592667066274</t>
  </si>
  <si>
    <t>8592667066281</t>
  </si>
  <si>
    <t>8592667066298</t>
  </si>
  <si>
    <t>8592667066304</t>
  </si>
  <si>
    <t>8592667066311</t>
  </si>
  <si>
    <t>8592667066328</t>
  </si>
  <si>
    <t>8592667066335</t>
  </si>
  <si>
    <t>8592667066342</t>
  </si>
  <si>
    <t>8592667066359</t>
  </si>
  <si>
    <t>8592667066366</t>
  </si>
  <si>
    <t>8592667066373</t>
  </si>
  <si>
    <t>8592667066380</t>
  </si>
  <si>
    <t>8592667066397</t>
  </si>
  <si>
    <t>8592667066403</t>
  </si>
  <si>
    <t>8592667066410</t>
  </si>
  <si>
    <t>8592667066427</t>
  </si>
  <si>
    <t>8592667066434</t>
  </si>
  <si>
    <t>8592667066441</t>
  </si>
  <si>
    <t>8592667066458</t>
  </si>
  <si>
    <t>8592667066465</t>
  </si>
  <si>
    <t>8592667066472</t>
  </si>
  <si>
    <t>8592667066489</t>
  </si>
  <si>
    <t>8592667066496</t>
  </si>
  <si>
    <t>8592667066502</t>
  </si>
  <si>
    <t>8592667066519</t>
  </si>
  <si>
    <t>8592667066526</t>
  </si>
  <si>
    <t>8592667066533</t>
  </si>
  <si>
    <t>8592667066540</t>
  </si>
  <si>
    <t>8592667066557</t>
  </si>
  <si>
    <t>8592667066564</t>
  </si>
  <si>
    <t>8592667066571</t>
  </si>
  <si>
    <t>8592667066588</t>
  </si>
  <si>
    <t>8592667066595</t>
  </si>
  <si>
    <t>8592667066601</t>
  </si>
  <si>
    <t>8592667066618</t>
  </si>
  <si>
    <t>8592667066625</t>
  </si>
  <si>
    <t>8592667066632</t>
  </si>
  <si>
    <t>8592667066649</t>
  </si>
  <si>
    <t>8592667066656</t>
  </si>
  <si>
    <t>8592667066663</t>
  </si>
  <si>
    <t>8592667066670</t>
  </si>
  <si>
    <t>8592667066687</t>
  </si>
  <si>
    <t>8592667066694</t>
  </si>
  <si>
    <t>8592667066700</t>
  </si>
  <si>
    <t>8592667066717</t>
  </si>
  <si>
    <t>8592667066724</t>
  </si>
  <si>
    <t>8592667066731</t>
  </si>
  <si>
    <t>8592667066748</t>
  </si>
  <si>
    <t>8592667066755</t>
  </si>
  <si>
    <t>8592667066762</t>
  </si>
  <si>
    <t>8592667066779</t>
  </si>
  <si>
    <t>8592667066786</t>
  </si>
  <si>
    <t>8592667066793</t>
  </si>
  <si>
    <t>8592667066809</t>
  </si>
  <si>
    <t>8592667066816</t>
  </si>
  <si>
    <t>8592667066823</t>
  </si>
  <si>
    <t>8592667066830</t>
  </si>
  <si>
    <t>8592667066847</t>
  </si>
  <si>
    <t>8592667066854</t>
  </si>
  <si>
    <t>8592667066861</t>
  </si>
  <si>
    <t>8592667066878</t>
  </si>
  <si>
    <t>8592667066885</t>
  </si>
  <si>
    <t>8592667066892</t>
  </si>
  <si>
    <t>8592667066908</t>
  </si>
  <si>
    <t>8592667066915</t>
  </si>
  <si>
    <t>8592667066922</t>
  </si>
  <si>
    <t>8592667097773</t>
  </si>
  <si>
    <t>8592667097780</t>
  </si>
  <si>
    <t>8592667097797</t>
  </si>
  <si>
    <t>8592667097803</t>
  </si>
  <si>
    <t>8592667097810</t>
  </si>
  <si>
    <t>8592667097827</t>
  </si>
  <si>
    <t>8592667097834</t>
  </si>
  <si>
    <t>8592667097841</t>
  </si>
  <si>
    <t>8592667097858</t>
  </si>
  <si>
    <t>8592667097865</t>
  </si>
  <si>
    <t>8592667097872</t>
  </si>
  <si>
    <t>8592667097889</t>
  </si>
  <si>
    <t>8592667097896</t>
  </si>
  <si>
    <t>8592667097902</t>
  </si>
  <si>
    <t>8592667097919</t>
  </si>
  <si>
    <t>8592667097926</t>
  </si>
  <si>
    <t>8592667097933</t>
  </si>
  <si>
    <t>8592667097940</t>
  </si>
  <si>
    <t>8592667097957</t>
  </si>
  <si>
    <t>8592667097964</t>
  </si>
  <si>
    <t>8592667097971</t>
  </si>
  <si>
    <t>8592667097988</t>
  </si>
  <si>
    <t>8592667097995</t>
  </si>
  <si>
    <t>8592667098008</t>
  </si>
  <si>
    <t>8592667098015</t>
  </si>
  <si>
    <t>8592667098022</t>
  </si>
  <si>
    <t>8592667098039</t>
  </si>
  <si>
    <t>8592667098046</t>
  </si>
  <si>
    <t>8592667098053</t>
  </si>
  <si>
    <t>8592667098060</t>
  </si>
  <si>
    <t>8592667098077</t>
  </si>
  <si>
    <t>8592667098084</t>
  </si>
  <si>
    <t>8592667098091</t>
  </si>
  <si>
    <t>8592667098107</t>
  </si>
  <si>
    <t>8592667098114</t>
  </si>
  <si>
    <t>8592667098121</t>
  </si>
  <si>
    <t>8592667098138</t>
  </si>
  <si>
    <t>8592667098145</t>
  </si>
  <si>
    <t>8592667098152</t>
  </si>
  <si>
    <t>8592667098169</t>
  </si>
  <si>
    <t>8592667098176</t>
  </si>
  <si>
    <t>8592667098183</t>
  </si>
  <si>
    <t>8592667098190</t>
  </si>
  <si>
    <t>8592667098206</t>
  </si>
  <si>
    <t>8592667098213</t>
  </si>
  <si>
    <t>8592667098220</t>
  </si>
  <si>
    <t>8592667098237</t>
  </si>
  <si>
    <t>8592667098244</t>
  </si>
  <si>
    <t>8592667098251</t>
  </si>
  <si>
    <t>8592667098268</t>
  </si>
  <si>
    <t>8592667098275</t>
  </si>
  <si>
    <t>8592667098282</t>
  </si>
  <si>
    <t>8592667098299</t>
  </si>
  <si>
    <t>8592667098305</t>
  </si>
  <si>
    <t>8592667098312</t>
  </si>
  <si>
    <t>8592667098329</t>
  </si>
  <si>
    <t>8592667098336</t>
  </si>
  <si>
    <t>8592667098343</t>
  </si>
  <si>
    <t>8592667098350</t>
  </si>
  <si>
    <t>8592667098367</t>
  </si>
  <si>
    <t>8592667098374</t>
  </si>
  <si>
    <t>8592667098381</t>
  </si>
  <si>
    <t>8592667098398</t>
  </si>
  <si>
    <t>8592667098404</t>
  </si>
  <si>
    <t>8592667098411</t>
  </si>
  <si>
    <t>8592667098428</t>
  </si>
  <si>
    <t>8592667098435</t>
  </si>
  <si>
    <t>8592667098442</t>
  </si>
  <si>
    <t>8592667098459</t>
  </si>
  <si>
    <t>8592667098466</t>
  </si>
  <si>
    <t>8592667098473</t>
  </si>
  <si>
    <t>8592667098480</t>
  </si>
  <si>
    <t>8592667098497</t>
  </si>
  <si>
    <t>8592667098503</t>
  </si>
  <si>
    <t>8592667098510</t>
  </si>
  <si>
    <t>8592667098527</t>
  </si>
  <si>
    <t>8592667098534</t>
  </si>
  <si>
    <t>8592667098541</t>
  </si>
  <si>
    <t>8592667098558</t>
  </si>
  <si>
    <t>8592667098565</t>
  </si>
  <si>
    <t>8592667098572</t>
  </si>
  <si>
    <t>8592667098589</t>
  </si>
  <si>
    <t>8592667098596</t>
  </si>
  <si>
    <t>8592667098602</t>
  </si>
  <si>
    <t>8592667098619</t>
  </si>
  <si>
    <t>8592667098626</t>
  </si>
  <si>
    <t>8592667098633</t>
  </si>
  <si>
    <t>8592667098640</t>
  </si>
  <si>
    <t>8592667098657</t>
  </si>
  <si>
    <t>8592667098664</t>
  </si>
  <si>
    <t>8592667098671</t>
  </si>
  <si>
    <t>8592667098688</t>
  </si>
  <si>
    <t>8592667098695</t>
  </si>
  <si>
    <t>8592667098701</t>
  </si>
  <si>
    <t>8592667098718</t>
  </si>
  <si>
    <t>8592667098725</t>
  </si>
  <si>
    <t>8592667098732</t>
  </si>
  <si>
    <t>8592667098749</t>
  </si>
  <si>
    <t>8592667098756</t>
  </si>
  <si>
    <t>8592667098763</t>
  </si>
  <si>
    <t>8592667098770</t>
  </si>
  <si>
    <t>8592667098787</t>
  </si>
  <si>
    <t>8592667098794</t>
  </si>
  <si>
    <t>8592667098800</t>
  </si>
  <si>
    <t>8592667098817</t>
  </si>
  <si>
    <t>8592667098824</t>
  </si>
  <si>
    <t>8592667098831</t>
  </si>
  <si>
    <t>8592667098848</t>
  </si>
  <si>
    <t>8592667098855</t>
  </si>
  <si>
    <t>8592667098862</t>
  </si>
  <si>
    <t>8592667098879</t>
  </si>
  <si>
    <t>8592667098886</t>
  </si>
  <si>
    <t>8592667098893</t>
  </si>
  <si>
    <t>8592667098909</t>
  </si>
  <si>
    <t>8592667098916</t>
  </si>
  <si>
    <t>8592667098923</t>
  </si>
  <si>
    <t>8592667098930</t>
  </si>
  <si>
    <t>8592667098947</t>
  </si>
  <si>
    <t>8592667098954</t>
  </si>
  <si>
    <t>8592667098961</t>
  </si>
  <si>
    <t>8592667098978</t>
  </si>
  <si>
    <t>8592667098985</t>
  </si>
  <si>
    <t>8592667098992</t>
  </si>
  <si>
    <t>8592667099005</t>
  </si>
  <si>
    <t>8592667099012</t>
  </si>
  <si>
    <t>8592667099029</t>
  </si>
  <si>
    <t>8592667099036</t>
  </si>
  <si>
    <t>8592667099043</t>
  </si>
  <si>
    <t>8592667099050</t>
  </si>
  <si>
    <t>8592667099067</t>
  </si>
  <si>
    <t>8592667099074</t>
  </si>
  <si>
    <t>8592667101975</t>
  </si>
  <si>
    <t>8592667101982</t>
  </si>
  <si>
    <t>8592667101999</t>
  </si>
  <si>
    <t>8592667102002</t>
  </si>
  <si>
    <t>8592667102019</t>
  </si>
  <si>
    <t>8592667102026</t>
  </si>
  <si>
    <t>8592667102033</t>
  </si>
  <si>
    <t>8592667102040</t>
  </si>
  <si>
    <t>8592667102057</t>
  </si>
  <si>
    <t>8592667102064</t>
  </si>
  <si>
    <t>8592667102071</t>
  </si>
  <si>
    <t>8592667102088</t>
  </si>
  <si>
    <t>8592667102095</t>
  </si>
  <si>
    <t>8592667102101</t>
  </si>
  <si>
    <t>8592667102118</t>
  </si>
  <si>
    <t>8592667102125</t>
  </si>
  <si>
    <t>8592667102132</t>
  </si>
  <si>
    <t>8592667102149</t>
  </si>
  <si>
    <t>8592667102156</t>
  </si>
  <si>
    <t>8592667102163</t>
  </si>
  <si>
    <t>8592667102170</t>
  </si>
  <si>
    <t>8592667102187</t>
  </si>
  <si>
    <t>8592667102194</t>
  </si>
  <si>
    <t>8592667102200</t>
  </si>
  <si>
    <t>8592667102217</t>
  </si>
  <si>
    <t>8592667102224</t>
  </si>
  <si>
    <t>8592667102231</t>
  </si>
  <si>
    <t>8592667102248</t>
  </si>
  <si>
    <t>8592667102255</t>
  </si>
  <si>
    <t>8592667102262</t>
  </si>
  <si>
    <t>8592667102279</t>
  </si>
  <si>
    <t>8592667102286</t>
  </si>
  <si>
    <t>8592667102293</t>
  </si>
  <si>
    <t>8592667102309</t>
  </si>
  <si>
    <t>8592667102316</t>
  </si>
  <si>
    <t>8592667102323</t>
  </si>
  <si>
    <t>8592667102330</t>
  </si>
  <si>
    <t>8592667102347</t>
  </si>
  <si>
    <t>8592667102354</t>
  </si>
  <si>
    <t>8592667102361</t>
  </si>
  <si>
    <t>8592667102378</t>
  </si>
  <si>
    <t>8592667102385</t>
  </si>
  <si>
    <t>8592667102392</t>
  </si>
  <si>
    <t>8592667102408</t>
  </si>
  <si>
    <t>8592667102415</t>
  </si>
  <si>
    <t>8592667102422</t>
  </si>
  <si>
    <t>8592667102439</t>
  </si>
  <si>
    <t>8592667102446</t>
  </si>
  <si>
    <t>8592667102453</t>
  </si>
  <si>
    <t>8592667102460</t>
  </si>
  <si>
    <t>8592667102477</t>
  </si>
  <si>
    <t>8592667102484</t>
  </si>
  <si>
    <t>8592667102491</t>
  </si>
  <si>
    <t>8592667102507</t>
  </si>
  <si>
    <t>8592667102514</t>
  </si>
  <si>
    <t>8592667102521</t>
  </si>
  <si>
    <t>8592667102538</t>
  </si>
  <si>
    <t>8592667102545</t>
  </si>
  <si>
    <t>8592667303928</t>
  </si>
  <si>
    <t>8592667102552</t>
  </si>
  <si>
    <t>8592667102569</t>
  </si>
  <si>
    <t>8592667102576</t>
  </si>
  <si>
    <t>8592667102583</t>
  </si>
  <si>
    <t>8592667102590</t>
  </si>
  <si>
    <t>8592667102606</t>
  </si>
  <si>
    <t>8592667102613</t>
  </si>
  <si>
    <t>8592667303935</t>
  </si>
  <si>
    <t>8592667102620</t>
  </si>
  <si>
    <t>8592667102637</t>
  </si>
  <si>
    <t>8592667102644</t>
  </si>
  <si>
    <t>8592667102651</t>
  </si>
  <si>
    <t>8592667102668</t>
  </si>
  <si>
    <t>8592667102675</t>
  </si>
  <si>
    <t>8592667102682</t>
  </si>
  <si>
    <t>8592667102699</t>
  </si>
  <si>
    <t>8592667102705</t>
  </si>
  <si>
    <t>8592667102712</t>
  </si>
  <si>
    <t>8592667102729</t>
  </si>
  <si>
    <t>8592667102736</t>
  </si>
  <si>
    <t>8592667102743</t>
  </si>
  <si>
    <t>8592667102750</t>
  </si>
  <si>
    <t>8592667102767</t>
  </si>
  <si>
    <t>8592667102774</t>
  </si>
  <si>
    <t>8592667102781</t>
  </si>
  <si>
    <t>8592667102798</t>
  </si>
  <si>
    <t>8592667102804</t>
  </si>
  <si>
    <t>8592667102811</t>
  </si>
  <si>
    <t>8592667102828</t>
  </si>
  <si>
    <t>8592667102835</t>
  </si>
  <si>
    <t>8592667102842</t>
  </si>
  <si>
    <t>8592667102859</t>
  </si>
  <si>
    <t>8592667102866</t>
  </si>
  <si>
    <t>8592667102873</t>
  </si>
  <si>
    <t>8592667102880</t>
  </si>
  <si>
    <t>8592667102897</t>
  </si>
  <si>
    <t>8592667102903</t>
  </si>
  <si>
    <t>8592667102910</t>
  </si>
  <si>
    <t>8592667102927</t>
  </si>
  <si>
    <t>8592667102934</t>
  </si>
  <si>
    <t>8592667102941</t>
  </si>
  <si>
    <t>8592667102958</t>
  </si>
  <si>
    <t>8592667102965</t>
  </si>
  <si>
    <t>8592667102972</t>
  </si>
  <si>
    <t>8592667102989</t>
  </si>
  <si>
    <t>8592667102996</t>
  </si>
  <si>
    <t>8592667103009</t>
  </si>
  <si>
    <t>8592667103016</t>
  </si>
  <si>
    <t>8592667103023</t>
  </si>
  <si>
    <t>8592667103030</t>
  </si>
  <si>
    <t>8592667103047</t>
  </si>
  <si>
    <t>8592667103054</t>
  </si>
  <si>
    <t>8592667103061</t>
  </si>
  <si>
    <t>8592667103078</t>
  </si>
  <si>
    <t>8592667103085</t>
  </si>
  <si>
    <t>8592667103092</t>
  </si>
  <si>
    <t>8592667103108</t>
  </si>
  <si>
    <t>8592667103115</t>
  </si>
  <si>
    <t>8592667103122</t>
  </si>
  <si>
    <t>8592667103139</t>
  </si>
  <si>
    <t>8592667103146</t>
  </si>
  <si>
    <t>8592667103153</t>
  </si>
  <si>
    <t>8592667103160</t>
  </si>
  <si>
    <t>8592667103177</t>
  </si>
  <si>
    <t>8592667103184</t>
  </si>
  <si>
    <t>8592667103191</t>
  </si>
  <si>
    <t>8592667103207</t>
  </si>
  <si>
    <t>8592667103214</t>
  </si>
  <si>
    <t>8592667103221</t>
  </si>
  <si>
    <t>8592667103238</t>
  </si>
  <si>
    <t>8592667103245</t>
  </si>
  <si>
    <t>8592667103252</t>
  </si>
  <si>
    <t>1869/3RNHSS0200</t>
  </si>
  <si>
    <t>8592667303942</t>
  </si>
  <si>
    <t>1869/3RNHSS0250</t>
  </si>
  <si>
    <t>8592667303959</t>
  </si>
  <si>
    <t>1869/3RNHSS0300</t>
  </si>
  <si>
    <t>8592667303966</t>
  </si>
  <si>
    <t>1869/3RNHSS0310</t>
  </si>
  <si>
    <t>8592667055810</t>
  </si>
  <si>
    <t>8592667055865</t>
  </si>
  <si>
    <t>8592667303973</t>
  </si>
  <si>
    <t>8592667055872</t>
  </si>
  <si>
    <t>8592667055889</t>
  </si>
  <si>
    <t>8592667055896</t>
  </si>
  <si>
    <t>8592667055902</t>
  </si>
  <si>
    <t>8592667438620</t>
  </si>
  <si>
    <t>8592667055919</t>
  </si>
  <si>
    <t>8592667055926</t>
  </si>
  <si>
    <t>8592667303980</t>
  </si>
  <si>
    <t>8592667303997</t>
  </si>
  <si>
    <t>8592667304000</t>
  </si>
  <si>
    <t>8592667055933</t>
  </si>
  <si>
    <t>8592667055940</t>
  </si>
  <si>
    <t>8592667055957</t>
  </si>
  <si>
    <t>8592667055964</t>
  </si>
  <si>
    <t>8592667304017</t>
  </si>
  <si>
    <t>8592667439054</t>
  </si>
  <si>
    <t>8592667055971</t>
  </si>
  <si>
    <t>8592667055988</t>
  </si>
  <si>
    <t>8592667055995</t>
  </si>
  <si>
    <t>8592667444812</t>
  </si>
  <si>
    <t>8592667438637</t>
  </si>
  <si>
    <t>8592667304024</t>
  </si>
  <si>
    <t>8592667438644</t>
  </si>
  <si>
    <t>8592667056008</t>
  </si>
  <si>
    <t>8592667304031</t>
  </si>
  <si>
    <t>8592667056015</t>
  </si>
  <si>
    <t>8592667438668</t>
  </si>
  <si>
    <t>8592667438675</t>
  </si>
  <si>
    <t>8592667304048</t>
  </si>
  <si>
    <t>8592667056022</t>
  </si>
  <si>
    <t>8592667304055</t>
  </si>
  <si>
    <t>8592667304062</t>
  </si>
  <si>
    <t>8592667056039</t>
  </si>
  <si>
    <t>8592667304079</t>
  </si>
  <si>
    <t>8592667056046</t>
  </si>
  <si>
    <t>8592667056053</t>
  </si>
  <si>
    <t>8592667304086</t>
  </si>
  <si>
    <t>8592667056077</t>
  </si>
  <si>
    <t>8592667056084</t>
  </si>
  <si>
    <t>8592667056091</t>
  </si>
  <si>
    <t>8592667056107</t>
  </si>
  <si>
    <t>8592667056114</t>
  </si>
  <si>
    <t>8592667056121</t>
  </si>
  <si>
    <t>8592667304093</t>
  </si>
  <si>
    <t>8592667056138</t>
  </si>
  <si>
    <t>8592667304109</t>
  </si>
  <si>
    <t>8592667056145</t>
  </si>
  <si>
    <t>8592667304116</t>
  </si>
  <si>
    <t>8592667056152</t>
  </si>
  <si>
    <t>8592667304123</t>
  </si>
  <si>
    <t>8592667056169</t>
  </si>
  <si>
    <t>8592667056176</t>
  </si>
  <si>
    <t>8592667471764</t>
  </si>
  <si>
    <t>8592667056183</t>
  </si>
  <si>
    <t>8592667056190</t>
  </si>
  <si>
    <t>8592667444829</t>
  </si>
  <si>
    <t>8592667304130</t>
  </si>
  <si>
    <t>8592667056206</t>
  </si>
  <si>
    <t>8592667056213</t>
  </si>
  <si>
    <t>8592667056220</t>
  </si>
  <si>
    <t>8592667056237</t>
  </si>
  <si>
    <t>8592667468559</t>
  </si>
  <si>
    <t>8592667056244</t>
  </si>
  <si>
    <t>8592667056251</t>
  </si>
  <si>
    <t>8592667304147</t>
  </si>
  <si>
    <t>8592667056268</t>
  </si>
  <si>
    <t>8592667304154</t>
  </si>
  <si>
    <t>8592667056275</t>
  </si>
  <si>
    <t>8592667468566</t>
  </si>
  <si>
    <t>8592667056282</t>
  </si>
  <si>
    <t>8592667056299</t>
  </si>
  <si>
    <t>8592667304161</t>
  </si>
  <si>
    <t>8592667056329</t>
  </si>
  <si>
    <t>8592667056336</t>
  </si>
  <si>
    <t>8592667056343</t>
  </si>
  <si>
    <t>8592667056350</t>
  </si>
  <si>
    <t>8592667056367</t>
  </si>
  <si>
    <t>8592667056374</t>
  </si>
  <si>
    <t>8592667304178</t>
  </si>
  <si>
    <t>8592667056381</t>
  </si>
  <si>
    <t>8592667056398</t>
  </si>
  <si>
    <t>8592667056404</t>
  </si>
  <si>
    <t>8592667056411</t>
  </si>
  <si>
    <t>8592667056428</t>
  </si>
  <si>
    <t>8592667056435</t>
  </si>
  <si>
    <t>8592667304185</t>
  </si>
  <si>
    <t>8592667056442</t>
  </si>
  <si>
    <t>8592667056459</t>
  </si>
  <si>
    <t>8592667056466</t>
  </si>
  <si>
    <t>8592667056473</t>
  </si>
  <si>
    <t>8592667056480</t>
  </si>
  <si>
    <t>8592667056497</t>
  </si>
  <si>
    <t>8592667056503</t>
  </si>
  <si>
    <t>8592667304192</t>
  </si>
  <si>
    <t>8592667056510</t>
  </si>
  <si>
    <t>8592667304208</t>
  </si>
  <si>
    <t>8592667056527</t>
  </si>
  <si>
    <t>8592667056534</t>
  </si>
  <si>
    <t>8592667056541</t>
  </si>
  <si>
    <t>8592667304215</t>
  </si>
  <si>
    <t>8592667056558</t>
  </si>
  <si>
    <t>8592667056565</t>
  </si>
  <si>
    <t>8592667056572</t>
  </si>
  <si>
    <t>8592667056589</t>
  </si>
  <si>
    <t>8592667056596</t>
  </si>
  <si>
    <t>8592667304222</t>
  </si>
  <si>
    <t>8592667056602</t>
  </si>
  <si>
    <t>8592667056619</t>
  </si>
  <si>
    <t>8592667056626</t>
  </si>
  <si>
    <t>8592667056633</t>
  </si>
  <si>
    <t>8592667056640</t>
  </si>
  <si>
    <t>8592667304239</t>
  </si>
  <si>
    <t>8592667056657</t>
  </si>
  <si>
    <t>8592667056664</t>
  </si>
  <si>
    <t>8592667056671</t>
  </si>
  <si>
    <t>8592667056688</t>
  </si>
  <si>
    <t>8592667056695</t>
  </si>
  <si>
    <t>8592667056701</t>
  </si>
  <si>
    <t>8592667304246</t>
  </si>
  <si>
    <t>8592667056718</t>
  </si>
  <si>
    <t>8592667056725</t>
  </si>
  <si>
    <t>8592667056732</t>
  </si>
  <si>
    <t>8592667056749</t>
  </si>
  <si>
    <t>8592667304253</t>
  </si>
  <si>
    <t>8592667056756</t>
  </si>
  <si>
    <t>8592667056763</t>
  </si>
  <si>
    <t>8592667056770</t>
  </si>
  <si>
    <t>8592667056787</t>
  </si>
  <si>
    <t>8592667304260</t>
  </si>
  <si>
    <t>1869/3RNHSS1310</t>
  </si>
  <si>
    <t>8592667056794</t>
  </si>
  <si>
    <t>1869/3RNHSS1320</t>
  </si>
  <si>
    <t>8592667056800</t>
  </si>
  <si>
    <t>1869/3RNHSS1700</t>
  </si>
  <si>
    <t>8592667304284</t>
  </si>
  <si>
    <t>8592667052154</t>
  </si>
  <si>
    <t>8592667304291</t>
  </si>
  <si>
    <t>8592667304307</t>
  </si>
  <si>
    <t>1897LNHSS0105</t>
  </si>
  <si>
    <t>8592667381827</t>
  </si>
  <si>
    <t>8592667052161</t>
  </si>
  <si>
    <t>1897LNHSS0115</t>
  </si>
  <si>
    <t>8592667381834</t>
  </si>
  <si>
    <t>8592667304314</t>
  </si>
  <si>
    <t>1897LNHSS0125</t>
  </si>
  <si>
    <t>8592667381841</t>
  </si>
  <si>
    <t>8592667304321</t>
  </si>
  <si>
    <t>1897LNHSS0135</t>
  </si>
  <si>
    <t>8592667381858</t>
  </si>
  <si>
    <t>8592667304338</t>
  </si>
  <si>
    <t>8592667304345</t>
  </si>
  <si>
    <t>8592667052178</t>
  </si>
  <si>
    <t>8592667304352</t>
  </si>
  <si>
    <t>1897LNHSS0165</t>
  </si>
  <si>
    <t>8592667381865</t>
  </si>
  <si>
    <t>8592667304369</t>
  </si>
  <si>
    <t>8592667052185</t>
  </si>
  <si>
    <t>8592667304376</t>
  </si>
  <si>
    <t>8592667304383</t>
  </si>
  <si>
    <t>8592667052192</t>
  </si>
  <si>
    <t>8592667304390</t>
  </si>
  <si>
    <t>8592667052208</t>
  </si>
  <si>
    <t>8592667304406</t>
  </si>
  <si>
    <t>1897LNHSS0215</t>
  </si>
  <si>
    <t>8592667381872</t>
  </si>
  <si>
    <t>8592667304413</t>
  </si>
  <si>
    <t>8592667052215</t>
  </si>
  <si>
    <t>8592667304420</t>
  </si>
  <si>
    <t>8592667052222</t>
  </si>
  <si>
    <t>8592667304437</t>
  </si>
  <si>
    <t>1897LNHSS0245</t>
  </si>
  <si>
    <t>8592667381889</t>
  </si>
  <si>
    <t>8592667304444</t>
  </si>
  <si>
    <t>1897LNHSS0255</t>
  </si>
  <si>
    <t>8592667381896</t>
  </si>
  <si>
    <t>8592667304451</t>
  </si>
  <si>
    <t>1897LNHSS0265</t>
  </si>
  <si>
    <t>8592667381902</t>
  </si>
  <si>
    <t>8592667304468</t>
  </si>
  <si>
    <t>8592667052239</t>
  </si>
  <si>
    <t>8592667052246</t>
  </si>
  <si>
    <t>8592667304475</t>
  </si>
  <si>
    <t>8592667304482</t>
  </si>
  <si>
    <t>8592667304499</t>
  </si>
  <si>
    <t>8592667304505</t>
  </si>
  <si>
    <t>8592667052253</t>
  </si>
  <si>
    <t>8592667304512</t>
  </si>
  <si>
    <t>8592667052260</t>
  </si>
  <si>
    <t>8592667304529</t>
  </si>
  <si>
    <t>8592667304536</t>
  </si>
  <si>
    <t>8592667304543</t>
  </si>
  <si>
    <t>8592667052277</t>
  </si>
  <si>
    <t>8592667304550</t>
  </si>
  <si>
    <t>8592667304567</t>
  </si>
  <si>
    <t>8592667052284</t>
  </si>
  <si>
    <t>8592667304574</t>
  </si>
  <si>
    <t>8592667304581</t>
  </si>
  <si>
    <t>8592667052291</t>
  </si>
  <si>
    <t>8592667304598</t>
  </si>
  <si>
    <t>8592667304604</t>
  </si>
  <si>
    <t>8592667304611</t>
  </si>
  <si>
    <t>8592667052307</t>
  </si>
  <si>
    <t>8592667052314</t>
  </si>
  <si>
    <t>8592667052321</t>
  </si>
  <si>
    <t>8592667304628</t>
  </si>
  <si>
    <t>8592667304635</t>
  </si>
  <si>
    <t>8592667304642</t>
  </si>
  <si>
    <t>8592667304659</t>
  </si>
  <si>
    <t>8592667052338</t>
  </si>
  <si>
    <t>8592667052345</t>
  </si>
  <si>
    <t>8592667304666</t>
  </si>
  <si>
    <t>8592667304673</t>
  </si>
  <si>
    <t>8592667304680</t>
  </si>
  <si>
    <t>8592667052352</t>
  </si>
  <si>
    <t>8592667052369</t>
  </si>
  <si>
    <t>8592667304697</t>
  </si>
  <si>
    <t>8592667458536</t>
  </si>
  <si>
    <t>8592667304703</t>
  </si>
  <si>
    <t>8592667304710</t>
  </si>
  <si>
    <t>8592667304727</t>
  </si>
  <si>
    <t>8592667052376</t>
  </si>
  <si>
    <t>8592667052383</t>
  </si>
  <si>
    <t>8592667052390</t>
  </si>
  <si>
    <t>8592667052406</t>
  </si>
  <si>
    <t>8592667304734</t>
  </si>
  <si>
    <t>8592667304741</t>
  </si>
  <si>
    <t>8592667052413</t>
  </si>
  <si>
    <t>8592667304758</t>
  </si>
  <si>
    <t>8592667304765</t>
  </si>
  <si>
    <t>8592667304772</t>
  </si>
  <si>
    <t>8592667052420</t>
  </si>
  <si>
    <t>8592667304789</t>
  </si>
  <si>
    <t>8592667052437</t>
  </si>
  <si>
    <t>8592667052444</t>
  </si>
  <si>
    <t>8592667304796</t>
  </si>
  <si>
    <t>8592667304802</t>
  </si>
  <si>
    <t>8592667304819</t>
  </si>
  <si>
    <t>8592667052451</t>
  </si>
  <si>
    <t>8592667304826</t>
  </si>
  <si>
    <t>8592667304833</t>
  </si>
  <si>
    <t>8592667304840</t>
  </si>
  <si>
    <t>8592667052468</t>
  </si>
  <si>
    <t>8592667052475</t>
  </si>
  <si>
    <t>8592667304857</t>
  </si>
  <si>
    <t>8592667052482</t>
  </si>
  <si>
    <t>8592667052499</t>
  </si>
  <si>
    <t>8592667304864</t>
  </si>
  <si>
    <t>8592667304871</t>
  </si>
  <si>
    <t>8592667052505</t>
  </si>
  <si>
    <t>8592667304888</t>
  </si>
  <si>
    <t>8592667304895</t>
  </si>
  <si>
    <t>8592667052512</t>
  </si>
  <si>
    <t>8592667304901</t>
  </si>
  <si>
    <t>8592667052529</t>
  </si>
  <si>
    <t>8592667052536</t>
  </si>
  <si>
    <t>8592667304918</t>
  </si>
  <si>
    <t>8592667304925</t>
  </si>
  <si>
    <t>8592667304932</t>
  </si>
  <si>
    <t>8592667052543</t>
  </si>
  <si>
    <t>8592667304949</t>
  </si>
  <si>
    <t>8592667052550</t>
  </si>
  <si>
    <t>8592667304956</t>
  </si>
  <si>
    <t>8592667304963</t>
  </si>
  <si>
    <t>8592667304970</t>
  </si>
  <si>
    <t>8592667304987</t>
  </si>
  <si>
    <t>8592667052567</t>
  </si>
  <si>
    <t>8592667052574</t>
  </si>
  <si>
    <t>8592667304994</t>
  </si>
  <si>
    <t>8592667305007</t>
  </si>
  <si>
    <t>8592667305014</t>
  </si>
  <si>
    <t>8592667305021</t>
  </si>
  <si>
    <t>8592667052581</t>
  </si>
  <si>
    <t>8592667052598</t>
  </si>
  <si>
    <t>8592667052604</t>
  </si>
  <si>
    <t>8592667052611</t>
  </si>
  <si>
    <t>8592667305038</t>
  </si>
  <si>
    <t>8592667305045</t>
  </si>
  <si>
    <t>8592667052628</t>
  </si>
  <si>
    <t>8592667305052</t>
  </si>
  <si>
    <t>8592667305069</t>
  </si>
  <si>
    <t>8592667052635</t>
  </si>
  <si>
    <t>8592667305076</t>
  </si>
  <si>
    <t>8592667052642</t>
  </si>
  <si>
    <t>8592667052659</t>
  </si>
  <si>
    <t>8592667305083</t>
  </si>
  <si>
    <t>8592667052666</t>
  </si>
  <si>
    <t>8592667305090</t>
  </si>
  <si>
    <t>8592667052673</t>
  </si>
  <si>
    <t>8592667052680</t>
  </si>
  <si>
    <t>8592667052697</t>
  </si>
  <si>
    <t>8592667305106</t>
  </si>
  <si>
    <t>8592667052703</t>
  </si>
  <si>
    <t>8592667052710</t>
  </si>
  <si>
    <t>8592667052727</t>
  </si>
  <si>
    <t>8592667305113</t>
  </si>
  <si>
    <t>8592667052734</t>
  </si>
  <si>
    <t>8592667305120</t>
  </si>
  <si>
    <t>8592667052741</t>
  </si>
  <si>
    <t>8592667052758</t>
  </si>
  <si>
    <t>8592667052765</t>
  </si>
  <si>
    <t>8592667052772</t>
  </si>
  <si>
    <t>8592667052789</t>
  </si>
  <si>
    <t>8592667305137</t>
  </si>
  <si>
    <t>8592667052796</t>
  </si>
  <si>
    <t>8592667052802</t>
  </si>
  <si>
    <t>8592667052819</t>
  </si>
  <si>
    <t>1897LNHSS1175</t>
  </si>
  <si>
    <t>8592667381919</t>
  </si>
  <si>
    <t>8592667305144</t>
  </si>
  <si>
    <t>8592667052826</t>
  </si>
  <si>
    <t>8592667052833</t>
  </si>
  <si>
    <t>8592667456891</t>
  </si>
  <si>
    <t>8592667052840</t>
  </si>
  <si>
    <t>8592667305151</t>
  </si>
  <si>
    <t>1897LNHSS1225</t>
  </si>
  <si>
    <t>8592667068544</t>
  </si>
  <si>
    <t>8592667052857</t>
  </si>
  <si>
    <t>8592667052864</t>
  </si>
  <si>
    <t>8592667305168</t>
  </si>
  <si>
    <t>8592667052871</t>
  </si>
  <si>
    <t>8592667052888</t>
  </si>
  <si>
    <t>1897LNHSS1275</t>
  </si>
  <si>
    <t>8592667068551</t>
  </si>
  <si>
    <t>8592667052895</t>
  </si>
  <si>
    <t>8592667052901</t>
  </si>
  <si>
    <t>8592667305175</t>
  </si>
  <si>
    <t>8592667052918</t>
  </si>
  <si>
    <t>8592667052925</t>
  </si>
  <si>
    <t>1897LNHSS1325</t>
  </si>
  <si>
    <t>8592667068568</t>
  </si>
  <si>
    <t>8592667052932</t>
  </si>
  <si>
    <t>8592667052949</t>
  </si>
  <si>
    <t>8592667052956</t>
  </si>
  <si>
    <t>8592667305182</t>
  </si>
  <si>
    <t>8592667052963</t>
  </si>
  <si>
    <t>8592667052970</t>
  </si>
  <si>
    <t>8592667052987</t>
  </si>
  <si>
    <t>8592667052994</t>
  </si>
  <si>
    <t>8592667305199</t>
  </si>
  <si>
    <t>8592667156005</t>
  </si>
  <si>
    <t>8592667156012</t>
  </si>
  <si>
    <t>8592667156029</t>
  </si>
  <si>
    <t>8592667156036</t>
  </si>
  <si>
    <t>8592667156043</t>
  </si>
  <si>
    <t>8592667156050</t>
  </si>
  <si>
    <t>8592667156067</t>
  </si>
  <si>
    <t>8592667156074</t>
  </si>
  <si>
    <t>8592667156081</t>
  </si>
  <si>
    <t>8592667156098</t>
  </si>
  <si>
    <t>8592667156104</t>
  </si>
  <si>
    <t>8592667156111</t>
  </si>
  <si>
    <t>8592667490321</t>
  </si>
  <si>
    <t>8592667156128</t>
  </si>
  <si>
    <t>8592667156135</t>
  </si>
  <si>
    <t>8592667156142</t>
  </si>
  <si>
    <t>8592667156159</t>
  </si>
  <si>
    <t>8592667156166</t>
  </si>
  <si>
    <t>8592667156173</t>
  </si>
  <si>
    <t>8592667156180</t>
  </si>
  <si>
    <t>8592667156197</t>
  </si>
  <si>
    <t>8592667156203</t>
  </si>
  <si>
    <t>8592667156210</t>
  </si>
  <si>
    <t>8592667156227</t>
  </si>
  <si>
    <t>8592667156234</t>
  </si>
  <si>
    <t>8592667156241</t>
  </si>
  <si>
    <t>8592667156258</t>
  </si>
  <si>
    <t>8592667156265</t>
  </si>
  <si>
    <t>8592667156272</t>
  </si>
  <si>
    <t>8592667156289</t>
  </si>
  <si>
    <t>8592667156296</t>
  </si>
  <si>
    <t>8592667156302</t>
  </si>
  <si>
    <t>8592667156319</t>
  </si>
  <si>
    <t>8592667156326</t>
  </si>
  <si>
    <t>8592667156333</t>
  </si>
  <si>
    <t>8592667156340</t>
  </si>
  <si>
    <t>8592667156357</t>
  </si>
  <si>
    <t>8592667156364</t>
  </si>
  <si>
    <t>8592667156371</t>
  </si>
  <si>
    <t>8592667156388</t>
  </si>
  <si>
    <t>8592667156395</t>
  </si>
  <si>
    <t>8592667156401</t>
  </si>
  <si>
    <t>8592667156418</t>
  </si>
  <si>
    <t>8592667156425</t>
  </si>
  <si>
    <t>8592667156432</t>
  </si>
  <si>
    <t>8592667156449</t>
  </si>
  <si>
    <t>8592667156456</t>
  </si>
  <si>
    <t>8592667156463</t>
  </si>
  <si>
    <t>8592667156470</t>
  </si>
  <si>
    <t>8592667156487</t>
  </si>
  <si>
    <t>8592667156494</t>
  </si>
  <si>
    <t>8592667156500</t>
  </si>
  <si>
    <t>8592667156517</t>
  </si>
  <si>
    <t>8592667156524</t>
  </si>
  <si>
    <t>8592667305236</t>
  </si>
  <si>
    <t>8592667051836</t>
  </si>
  <si>
    <t>8592667051843</t>
  </si>
  <si>
    <t>8592667305250</t>
  </si>
  <si>
    <t>8592667305267</t>
  </si>
  <si>
    <t>8592667305274</t>
  </si>
  <si>
    <t>8592667051850</t>
  </si>
  <si>
    <t>8592667305281</t>
  </si>
  <si>
    <t>8592667051867</t>
  </si>
  <si>
    <t>8592667305298</t>
  </si>
  <si>
    <t>8592667305304</t>
  </si>
  <si>
    <t>8592667305311</t>
  </si>
  <si>
    <t>8592667305328</t>
  </si>
  <si>
    <t>8592667305335</t>
  </si>
  <si>
    <t>8592667051874</t>
  </si>
  <si>
    <t>8592667305342</t>
  </si>
  <si>
    <t>8592667305359</t>
  </si>
  <si>
    <t>8592667305366</t>
  </si>
  <si>
    <t>8592667305373</t>
  </si>
  <si>
    <t>8592667305380</t>
  </si>
  <si>
    <t>8592667051881</t>
  </si>
  <si>
    <t>8592667305397</t>
  </si>
  <si>
    <t>8592667305403</t>
  </si>
  <si>
    <t>8592667305410</t>
  </si>
  <si>
    <t>8592667305427</t>
  </si>
  <si>
    <t>8592667305434</t>
  </si>
  <si>
    <t>8592667051898</t>
  </si>
  <si>
    <t>8592667305441</t>
  </si>
  <si>
    <t>8592667305458</t>
  </si>
  <si>
    <t>8592667305465</t>
  </si>
  <si>
    <t>8592667305472</t>
  </si>
  <si>
    <t>8592667305489</t>
  </si>
  <si>
    <t>8592667051904</t>
  </si>
  <si>
    <t>8592667051911</t>
  </si>
  <si>
    <t>8592667305496</t>
  </si>
  <si>
    <t>8592667438385</t>
  </si>
  <si>
    <t>8592667305502</t>
  </si>
  <si>
    <t>8592667305519</t>
  </si>
  <si>
    <t>8592667051928</t>
  </si>
  <si>
    <t>8592667437982</t>
  </si>
  <si>
    <t>8592667305526</t>
  </si>
  <si>
    <t>8592667305533</t>
  </si>
  <si>
    <t>8592667305540</t>
  </si>
  <si>
    <t>8592667305557</t>
  </si>
  <si>
    <t>8592667051935</t>
  </si>
  <si>
    <t>8592667305564</t>
  </si>
  <si>
    <t>8592667305571</t>
  </si>
  <si>
    <t>8592667305588</t>
  </si>
  <si>
    <t>8592667305595</t>
  </si>
  <si>
    <t>8592667305601</t>
  </si>
  <si>
    <t>8592667051942</t>
  </si>
  <si>
    <t>8592667455207</t>
  </si>
  <si>
    <t>8592667305618</t>
  </si>
  <si>
    <t>8592667051959</t>
  </si>
  <si>
    <t>8592667305625</t>
  </si>
  <si>
    <t>8592667305632</t>
  </si>
  <si>
    <t>8592667305649</t>
  </si>
  <si>
    <t>8592667051966</t>
  </si>
  <si>
    <t>8592667305656</t>
  </si>
  <si>
    <t>8592667305663</t>
  </si>
  <si>
    <t>8592667305670</t>
  </si>
  <si>
    <t>8592667305687</t>
  </si>
  <si>
    <t>8592667051973</t>
  </si>
  <si>
    <t>8592667051980</t>
  </si>
  <si>
    <t>8592667305694</t>
  </si>
  <si>
    <t>8592667305700</t>
  </si>
  <si>
    <t>8592667305717</t>
  </si>
  <si>
    <t>8592667305724</t>
  </si>
  <si>
    <t>8592667305731</t>
  </si>
  <si>
    <t>8592667305748</t>
  </si>
  <si>
    <t>8592667305755</t>
  </si>
  <si>
    <t>8592667305762</t>
  </si>
  <si>
    <t>1897RNHSS0653</t>
  </si>
  <si>
    <t>8592667156531</t>
  </si>
  <si>
    <t>8592667305779</t>
  </si>
  <si>
    <t>8592667305786</t>
  </si>
  <si>
    <t>8592667305793</t>
  </si>
  <si>
    <t>8592667305809</t>
  </si>
  <si>
    <t>8592667305816</t>
  </si>
  <si>
    <t>8592667305823</t>
  </si>
  <si>
    <t>8592667051997</t>
  </si>
  <si>
    <t>8592667305830</t>
  </si>
  <si>
    <t>8592667305847</t>
  </si>
  <si>
    <t>8592667305854</t>
  </si>
  <si>
    <t>8592667305861</t>
  </si>
  <si>
    <t>8592667305878</t>
  </si>
  <si>
    <t>8592667305885</t>
  </si>
  <si>
    <t>8592667305892</t>
  </si>
  <si>
    <t>8592667305908</t>
  </si>
  <si>
    <t>8592667305915</t>
  </si>
  <si>
    <t>8592667305922</t>
  </si>
  <si>
    <t>8592667305939</t>
  </si>
  <si>
    <t>8592667305946</t>
  </si>
  <si>
    <t>8592667305953</t>
  </si>
  <si>
    <t>8592667305960</t>
  </si>
  <si>
    <t>8592667305977</t>
  </si>
  <si>
    <t>8592667052000</t>
  </si>
  <si>
    <t>8592667305984</t>
  </si>
  <si>
    <t>8592667052017</t>
  </si>
  <si>
    <t>8592667305991</t>
  </si>
  <si>
    <t>8592667052024</t>
  </si>
  <si>
    <t>8592667052031</t>
  </si>
  <si>
    <t>8592667052048</t>
  </si>
  <si>
    <t>8592667306004</t>
  </si>
  <si>
    <t>8592667306011</t>
  </si>
  <si>
    <t>8592667052055</t>
  </si>
  <si>
    <t>8592667306028</t>
  </si>
  <si>
    <t>8592667306035</t>
  </si>
  <si>
    <t>8592667052062</t>
  </si>
  <si>
    <t>8592667306042</t>
  </si>
  <si>
    <t>8592667306059</t>
  </si>
  <si>
    <t>8592667306066</t>
  </si>
  <si>
    <t>8592667306073</t>
  </si>
  <si>
    <t>8592667306080</t>
  </si>
  <si>
    <t>8592667306097</t>
  </si>
  <si>
    <t>8592667306103</t>
  </si>
  <si>
    <t>8592667306110</t>
  </si>
  <si>
    <t>8592667306127</t>
  </si>
  <si>
    <t>8592667052079</t>
  </si>
  <si>
    <t>8592667306134</t>
  </si>
  <si>
    <t>8592667306141</t>
  </si>
  <si>
    <t>8592667469310</t>
  </si>
  <si>
    <t>8592667306158</t>
  </si>
  <si>
    <t>8592667052086</t>
  </si>
  <si>
    <t>8592667306165</t>
  </si>
  <si>
    <t>8592667306172</t>
  </si>
  <si>
    <t>8592667052093</t>
  </si>
  <si>
    <t>8592667052109</t>
  </si>
  <si>
    <t>8592667306189</t>
  </si>
  <si>
    <t>8592667052116</t>
  </si>
  <si>
    <t>8592667306196</t>
  </si>
  <si>
    <t>8592667306202</t>
  </si>
  <si>
    <t>8592667306219</t>
  </si>
  <si>
    <t>1897RNHSS1450</t>
  </si>
  <si>
    <t>8592667657922</t>
  </si>
  <si>
    <t>1897RNHSS1500</t>
  </si>
  <si>
    <t>8592667662636</t>
  </si>
  <si>
    <t>1897RNHSS1600</t>
  </si>
  <si>
    <t>8592667692169</t>
  </si>
  <si>
    <t>1897RNHSS1700</t>
  </si>
  <si>
    <t>8592667662186</t>
  </si>
  <si>
    <t>8592667052123</t>
  </si>
  <si>
    <t>8592667306271</t>
  </si>
  <si>
    <t>8592667156548</t>
  </si>
  <si>
    <t>8592667156555</t>
  </si>
  <si>
    <t>8592667306288</t>
  </si>
  <si>
    <t>8592667575004</t>
  </si>
  <si>
    <t>8592667306295</t>
  </si>
  <si>
    <t>8592667052130</t>
  </si>
  <si>
    <t>8592667306301</t>
  </si>
  <si>
    <t>8592667447912</t>
  </si>
  <si>
    <t>8592667306318</t>
  </si>
  <si>
    <t>8592667052147</t>
  </si>
  <si>
    <t>8592667156562</t>
  </si>
  <si>
    <t>8592667156579</t>
  </si>
  <si>
    <t>1897RTIHSSCO50350</t>
  </si>
  <si>
    <t>8592667461390</t>
  </si>
  <si>
    <t>8592667306370</t>
  </si>
  <si>
    <t>8592667306387</t>
  </si>
  <si>
    <t>1897RTIHSSCO50480</t>
  </si>
  <si>
    <t>8592667583665</t>
  </si>
  <si>
    <t>8592667306394</t>
  </si>
  <si>
    <t>8592667306400</t>
  </si>
  <si>
    <t>1897RTIHSSCO50520</t>
  </si>
  <si>
    <t>8592667584372</t>
  </si>
  <si>
    <t>8592667306417</t>
  </si>
  <si>
    <t>8592667440692</t>
  </si>
  <si>
    <t>1897RTIHSSCO50620</t>
  </si>
  <si>
    <t>8592667579781</t>
  </si>
  <si>
    <t>1897RTIHSSCO50630</t>
  </si>
  <si>
    <t>8592667579798</t>
  </si>
  <si>
    <t>1897RTIHSSCO50680</t>
  </si>
  <si>
    <t>8592667164475</t>
  </si>
  <si>
    <t>8592667306424</t>
  </si>
  <si>
    <t>8592667306431</t>
  </si>
  <si>
    <t>1897RTIHSSCO50750</t>
  </si>
  <si>
    <t>8592667556942</t>
  </si>
  <si>
    <t>8592667306448</t>
  </si>
  <si>
    <t>1897RTIHSSCO50800</t>
  </si>
  <si>
    <t>8592667556959</t>
  </si>
  <si>
    <t>8592667455573</t>
  </si>
  <si>
    <t>8592667156586</t>
  </si>
  <si>
    <t>8592667496149</t>
  </si>
  <si>
    <t>1897RTIHSSCO51200</t>
  </si>
  <si>
    <t>8592667567252</t>
  </si>
  <si>
    <t>1897RTIHSSCO51290</t>
  </si>
  <si>
    <t>8592667706798</t>
  </si>
  <si>
    <t>1897RTIHSSCO51600</t>
  </si>
  <si>
    <t>8592667643901</t>
  </si>
  <si>
    <t>1897RTIHSSCO51800</t>
  </si>
  <si>
    <t>8592667643918</t>
  </si>
  <si>
    <t>241279-0</t>
  </si>
  <si>
    <t>8592667306691</t>
  </si>
  <si>
    <t>SM-4</t>
  </si>
  <si>
    <t>241279-1</t>
  </si>
  <si>
    <t>8592667306707</t>
  </si>
  <si>
    <t>241279-3</t>
  </si>
  <si>
    <t>8592667306714</t>
  </si>
  <si>
    <t>241279-5</t>
  </si>
  <si>
    <t>8592667306721</t>
  </si>
  <si>
    <t>241279-7</t>
  </si>
  <si>
    <t>8592667306738</t>
  </si>
  <si>
    <t>8592667043602</t>
  </si>
  <si>
    <t>8592667043619</t>
  </si>
  <si>
    <t>8592667043626</t>
  </si>
  <si>
    <t>8592667307087</t>
  </si>
  <si>
    <t>8592667307094</t>
  </si>
  <si>
    <t>8592667307100</t>
  </si>
  <si>
    <t>8592667307117</t>
  </si>
  <si>
    <t>8592667307124</t>
  </si>
  <si>
    <t>8592667307131</t>
  </si>
  <si>
    <t>8592667307148</t>
  </si>
  <si>
    <t>8592667307155</t>
  </si>
  <si>
    <t>8592667307162</t>
  </si>
  <si>
    <t>8592667307179</t>
  </si>
  <si>
    <t>8592667307186</t>
  </si>
  <si>
    <t>8592667307193</t>
  </si>
  <si>
    <t>8592667307209</t>
  </si>
  <si>
    <t>8592667307216</t>
  </si>
  <si>
    <t>8592667307223</t>
  </si>
  <si>
    <t>8592667307230</t>
  </si>
  <si>
    <t>8592667043633</t>
  </si>
  <si>
    <t>8592667307247</t>
  </si>
  <si>
    <t>8592667043640</t>
  </si>
  <si>
    <t>8592667307254</t>
  </si>
  <si>
    <t>8592667043657</t>
  </si>
  <si>
    <t>8592667307261</t>
  </si>
  <si>
    <t>8592667307278</t>
  </si>
  <si>
    <t>8592667307285</t>
  </si>
  <si>
    <t>8592667307292</t>
  </si>
  <si>
    <t>8592667043664</t>
  </si>
  <si>
    <t>8592667307308</t>
  </si>
  <si>
    <t>8592667307315</t>
  </si>
  <si>
    <t>8592667307322</t>
  </si>
  <si>
    <t>8592667307339</t>
  </si>
  <si>
    <t>8592667307346</t>
  </si>
  <si>
    <t>8592667307353</t>
  </si>
  <si>
    <t>8592667307360</t>
  </si>
  <si>
    <t>8592667307377</t>
  </si>
  <si>
    <t>8592667043671</t>
  </si>
  <si>
    <t>8592667307384</t>
  </si>
  <si>
    <t>8592667307391</t>
  </si>
  <si>
    <t>8592667307407</t>
  </si>
  <si>
    <t>8592667307414</t>
  </si>
  <si>
    <t>8592667307421</t>
  </si>
  <si>
    <t>8592667307438</t>
  </si>
  <si>
    <t>8592667307445</t>
  </si>
  <si>
    <t>8592667043688</t>
  </si>
  <si>
    <t>8592667043695</t>
  </si>
  <si>
    <t>8592667307452</t>
  </si>
  <si>
    <t>8592667307469</t>
  </si>
  <si>
    <t>8592667307476</t>
  </si>
  <si>
    <t>8592667427532</t>
  </si>
  <si>
    <t>8592667307483</t>
  </si>
  <si>
    <t>8592667043701</t>
  </si>
  <si>
    <t>8592667307490</t>
  </si>
  <si>
    <t>8592667043718</t>
  </si>
  <si>
    <t>8592667307506</t>
  </si>
  <si>
    <t>8592667307513</t>
  </si>
  <si>
    <t>8592667307520</t>
  </si>
  <si>
    <t>8592667043725</t>
  </si>
  <si>
    <t>8592667307537</t>
  </si>
  <si>
    <t>8592667307544</t>
  </si>
  <si>
    <t>8592667307551</t>
  </si>
  <si>
    <t>8592667043732</t>
  </si>
  <si>
    <t>8592667307568</t>
  </si>
  <si>
    <t>8592667307575</t>
  </si>
  <si>
    <t>8592667043749</t>
  </si>
  <si>
    <t>8592667307582</t>
  </si>
  <si>
    <t>8592667307599</t>
  </si>
  <si>
    <t>8592667307605</t>
  </si>
  <si>
    <t>8592667043756</t>
  </si>
  <si>
    <t>8592667307612</t>
  </si>
  <si>
    <t>8592667043763</t>
  </si>
  <si>
    <t>8592667307629</t>
  </si>
  <si>
    <t>8592667307636</t>
  </si>
  <si>
    <t>8592667307643</t>
  </si>
  <si>
    <t>8592667307650</t>
  </si>
  <si>
    <t>8592667043770</t>
  </si>
  <si>
    <t>8592667043787</t>
  </si>
  <si>
    <t>8592667307667</t>
  </si>
  <si>
    <t>8592667307674</t>
  </si>
  <si>
    <t>8592667307681</t>
  </si>
  <si>
    <t>8592667307698</t>
  </si>
  <si>
    <t>8592667043794</t>
  </si>
  <si>
    <t>8592667307704</t>
  </si>
  <si>
    <t>8592667458543</t>
  </si>
  <si>
    <t>8592667307711</t>
  </si>
  <si>
    <t>8592667307728</t>
  </si>
  <si>
    <t>8592667464759</t>
  </si>
  <si>
    <t>8592667307735</t>
  </si>
  <si>
    <t>8592667043800</t>
  </si>
  <si>
    <t>8592667307742</t>
  </si>
  <si>
    <t>8592667307759</t>
  </si>
  <si>
    <t>8592667043817</t>
  </si>
  <si>
    <t>8592667307766</t>
  </si>
  <si>
    <t>8592667307773</t>
  </si>
  <si>
    <t>8592667043824</t>
  </si>
  <si>
    <t>8592667307780</t>
  </si>
  <si>
    <t>8592667307797</t>
  </si>
  <si>
    <t>8592667307803</t>
  </si>
  <si>
    <t>8592667043831</t>
  </si>
  <si>
    <t>8592667307810</t>
  </si>
  <si>
    <t>8592667043848</t>
  </si>
  <si>
    <t>8592667307827</t>
  </si>
  <si>
    <t>8592667307834</t>
  </si>
  <si>
    <t>8592667307841</t>
  </si>
  <si>
    <t>8592667307858</t>
  </si>
  <si>
    <t>8592667043855</t>
  </si>
  <si>
    <t>8592667307865</t>
  </si>
  <si>
    <t>8592667307872</t>
  </si>
  <si>
    <t>8592667307889</t>
  </si>
  <si>
    <t>8592667307896</t>
  </si>
  <si>
    <t>8592667043862</t>
  </si>
  <si>
    <t>8592667307902</t>
  </si>
  <si>
    <t>8592667307919</t>
  </si>
  <si>
    <t>8592667307926</t>
  </si>
  <si>
    <t>8592667307933</t>
  </si>
  <si>
    <t>8592667307940</t>
  </si>
  <si>
    <t>8592667043879</t>
  </si>
  <si>
    <t>8592667307957</t>
  </si>
  <si>
    <t>8592667307964</t>
  </si>
  <si>
    <t>8592667043886</t>
  </si>
  <si>
    <t>8592667307971</t>
  </si>
  <si>
    <t>8592667043893</t>
  </si>
  <si>
    <t>8592667043909</t>
  </si>
  <si>
    <t>8592667307988</t>
  </si>
  <si>
    <t>8592667307995</t>
  </si>
  <si>
    <t>8592667308008</t>
  </si>
  <si>
    <t>8592667043916</t>
  </si>
  <si>
    <t>8592667308015</t>
  </si>
  <si>
    <t>8592667043923</t>
  </si>
  <si>
    <t>8592667308022</t>
  </si>
  <si>
    <t>8592667308039</t>
  </si>
  <si>
    <t>8592667308046</t>
  </si>
  <si>
    <t>8592667308053</t>
  </si>
  <si>
    <t>8592667043930</t>
  </si>
  <si>
    <t>8592667043947</t>
  </si>
  <si>
    <t>8592667308060</t>
  </si>
  <si>
    <t>8592667308077</t>
  </si>
  <si>
    <t>8592667308084</t>
  </si>
  <si>
    <t>8592667308091</t>
  </si>
  <si>
    <t>8592667043954</t>
  </si>
  <si>
    <t>8592667308107</t>
  </si>
  <si>
    <t>8592667043961</t>
  </si>
  <si>
    <t>8592667308114</t>
  </si>
  <si>
    <t>8592667308121</t>
  </si>
  <si>
    <t>8592667308138</t>
  </si>
  <si>
    <t>8592667043978</t>
  </si>
  <si>
    <t>8592667308145</t>
  </si>
  <si>
    <t>8592667308152</t>
  </si>
  <si>
    <t>8592667043985</t>
  </si>
  <si>
    <t>8592667308169</t>
  </si>
  <si>
    <t>8592667308176</t>
  </si>
  <si>
    <t>8592667043992</t>
  </si>
  <si>
    <t>8592667308183</t>
  </si>
  <si>
    <t>8592667308190</t>
  </si>
  <si>
    <t>8592667308206</t>
  </si>
  <si>
    <t>8592667044005</t>
  </si>
  <si>
    <t>8592667044012</t>
  </si>
  <si>
    <t>8592667308213</t>
  </si>
  <si>
    <t>8592667308220</t>
  </si>
  <si>
    <t>8592667044029</t>
  </si>
  <si>
    <t>8592667044036</t>
  </si>
  <si>
    <t>8592667044043</t>
  </si>
  <si>
    <t>8592667044050</t>
  </si>
  <si>
    <t>8592667044067</t>
  </si>
  <si>
    <t>8592667308237</t>
  </si>
  <si>
    <t>8592667044074</t>
  </si>
  <si>
    <t>8592667044081</t>
  </si>
  <si>
    <t>8592667308244</t>
  </si>
  <si>
    <t>8592667044098</t>
  </si>
  <si>
    <t>8592667044104</t>
  </si>
  <si>
    <t>8592667308251</t>
  </si>
  <si>
    <t>8592667044111</t>
  </si>
  <si>
    <t>8592667044128</t>
  </si>
  <si>
    <t>8592667044135</t>
  </si>
  <si>
    <t>8592667044142</t>
  </si>
  <si>
    <t>8592667308268</t>
  </si>
  <si>
    <t>8592667308275</t>
  </si>
  <si>
    <t>8592667044159</t>
  </si>
  <si>
    <t>8592667308282</t>
  </si>
  <si>
    <t>8592667308299</t>
  </si>
  <si>
    <t>8592667308305</t>
  </si>
  <si>
    <t>8592667044166</t>
  </si>
  <si>
    <t>8592667044173</t>
  </si>
  <si>
    <t>8592667308312</t>
  </si>
  <si>
    <t>8592667308329</t>
  </si>
  <si>
    <t>8592667044180</t>
  </si>
  <si>
    <t>8592667308336</t>
  </si>
  <si>
    <t>8592667308343</t>
  </si>
  <si>
    <t>8592667044197</t>
  </si>
  <si>
    <t>8592667044203</t>
  </si>
  <si>
    <t>8592667308350</t>
  </si>
  <si>
    <t>8592667044210</t>
  </si>
  <si>
    <t>8592667308367</t>
  </si>
  <si>
    <t>8592667044227</t>
  </si>
  <si>
    <t>8592667044234</t>
  </si>
  <si>
    <t>8592667044241</t>
  </si>
  <si>
    <t>8592667044258</t>
  </si>
  <si>
    <t>8592667458697</t>
  </si>
  <si>
    <t>8592667044265</t>
  </si>
  <si>
    <t>8592667308374</t>
  </si>
  <si>
    <t>8592667308381</t>
  </si>
  <si>
    <t>8592667044272</t>
  </si>
  <si>
    <t>8592667308398</t>
  </si>
  <si>
    <t>8592667308404</t>
  </si>
  <si>
    <t>8592667308411</t>
  </si>
  <si>
    <t>8592667308428</t>
  </si>
  <si>
    <t>8592667308435</t>
  </si>
  <si>
    <t>8592667308442</t>
  </si>
  <si>
    <t>8592667308459</t>
  </si>
  <si>
    <t>8592667308466</t>
  </si>
  <si>
    <t>8592667308473</t>
  </si>
  <si>
    <t>8592667308480</t>
  </si>
  <si>
    <t>8592667471566</t>
  </si>
  <si>
    <t>8592667044289</t>
  </si>
  <si>
    <t>8592667308497</t>
  </si>
  <si>
    <t>8592667044296</t>
  </si>
  <si>
    <t>8592667308503</t>
  </si>
  <si>
    <t>8592667044302</t>
  </si>
  <si>
    <t>8592667308510</t>
  </si>
  <si>
    <t>8592667044319</t>
  </si>
  <si>
    <t>8592667308527</t>
  </si>
  <si>
    <t>8592667044326</t>
  </si>
  <si>
    <t>8592667308534</t>
  </si>
  <si>
    <t>8592667308541</t>
  </si>
  <si>
    <t>8592667471573</t>
  </si>
  <si>
    <t>8592667308558</t>
  </si>
  <si>
    <t>8592667044333</t>
  </si>
  <si>
    <t>8592667308565</t>
  </si>
  <si>
    <t>8592667044340</t>
  </si>
  <si>
    <t>8592667308572</t>
  </si>
  <si>
    <t>8592667045316</t>
  </si>
  <si>
    <t>8592667045323</t>
  </si>
  <si>
    <t>8592667045330</t>
  </si>
  <si>
    <t>8592667045347</t>
  </si>
  <si>
    <t>8592667045354</t>
  </si>
  <si>
    <t>8592667045361</t>
  </si>
  <si>
    <t>8592667045378</t>
  </si>
  <si>
    <t>8592667045385</t>
  </si>
  <si>
    <t>8592667045392</t>
  </si>
  <si>
    <t>338LNHSSCO50185</t>
  </si>
  <si>
    <t>8592667497863</t>
  </si>
  <si>
    <t>8592667045408</t>
  </si>
  <si>
    <t>8592667045415</t>
  </si>
  <si>
    <t>8592667045422</t>
  </si>
  <si>
    <t>8592667045439</t>
  </si>
  <si>
    <t>8592667045446</t>
  </si>
  <si>
    <t>8592667045453</t>
  </si>
  <si>
    <t>8592667468511</t>
  </si>
  <si>
    <t>8592667045460</t>
  </si>
  <si>
    <t>8592667045477</t>
  </si>
  <si>
    <t>338LNHSSCO50275</t>
  </si>
  <si>
    <t>8592667123311</t>
  </si>
  <si>
    <t>8592667045484</t>
  </si>
  <si>
    <t>8592667045491</t>
  </si>
  <si>
    <t>8592667308589</t>
  </si>
  <si>
    <t>8592667045507</t>
  </si>
  <si>
    <t>8592667045514</t>
  </si>
  <si>
    <t>8592667308596</t>
  </si>
  <si>
    <t>8592667045521</t>
  </si>
  <si>
    <t>8592667308602</t>
  </si>
  <si>
    <t>8592667045538</t>
  </si>
  <si>
    <t>8592667045545</t>
  </si>
  <si>
    <t>8592667045552</t>
  </si>
  <si>
    <t>8592667045569</t>
  </si>
  <si>
    <t>8592667440524</t>
  </si>
  <si>
    <t>8592667045576</t>
  </si>
  <si>
    <t>8592667308619</t>
  </si>
  <si>
    <t>8592667045583</t>
  </si>
  <si>
    <t>8592667045590</t>
  </si>
  <si>
    <t>8592667308626</t>
  </si>
  <si>
    <t>8592667045606</t>
  </si>
  <si>
    <t>8592667045613</t>
  </si>
  <si>
    <t>8592667045620</t>
  </si>
  <si>
    <t>8592667045637</t>
  </si>
  <si>
    <t>8592667308633</t>
  </si>
  <si>
    <t>8592667045644</t>
  </si>
  <si>
    <t>8592667045651</t>
  </si>
  <si>
    <t>8592667045668</t>
  </si>
  <si>
    <t>8592667045675</t>
  </si>
  <si>
    <t>8592667045682</t>
  </si>
  <si>
    <t>8592667308640</t>
  </si>
  <si>
    <t>8592667045699</t>
  </si>
  <si>
    <t>8592667045705</t>
  </si>
  <si>
    <t>8592667045712</t>
  </si>
  <si>
    <t>8592667308657</t>
  </si>
  <si>
    <t>8592667045729</t>
  </si>
  <si>
    <t>8592667045736</t>
  </si>
  <si>
    <t>8592667045743</t>
  </si>
  <si>
    <t>8592667045750</t>
  </si>
  <si>
    <t>8592667308664</t>
  </si>
  <si>
    <t>338LNHSSCO50660</t>
  </si>
  <si>
    <t>8592667561397</t>
  </si>
  <si>
    <t>8592667045767</t>
  </si>
  <si>
    <t>8592667045774</t>
  </si>
  <si>
    <t>8592667045781</t>
  </si>
  <si>
    <t>8592667308671</t>
  </si>
  <si>
    <t>8592667045798</t>
  </si>
  <si>
    <t>8592667045804</t>
  </si>
  <si>
    <t>8592667045811</t>
  </si>
  <si>
    <t>8592667045828</t>
  </si>
  <si>
    <t>8592667308688</t>
  </si>
  <si>
    <t>8592667045835</t>
  </si>
  <si>
    <t>8592667045842</t>
  </si>
  <si>
    <t>8592667045859</t>
  </si>
  <si>
    <t>8592667045866</t>
  </si>
  <si>
    <t>8592667308695</t>
  </si>
  <si>
    <t>8592667045873</t>
  </si>
  <si>
    <t>8592667308701</t>
  </si>
  <si>
    <t>8592667045880</t>
  </si>
  <si>
    <t>8592667045897</t>
  </si>
  <si>
    <t>8592667045903</t>
  </si>
  <si>
    <t>8592667045910</t>
  </si>
  <si>
    <t>8592667045927</t>
  </si>
  <si>
    <t>8592667045934</t>
  </si>
  <si>
    <t>8592667045941</t>
  </si>
  <si>
    <t>8592667308718</t>
  </si>
  <si>
    <t>8592667045958</t>
  </si>
  <si>
    <t>8592667045965</t>
  </si>
  <si>
    <t>8592667045972</t>
  </si>
  <si>
    <t>8592667045989</t>
  </si>
  <si>
    <t>8592667045996</t>
  </si>
  <si>
    <t>8592667046009</t>
  </si>
  <si>
    <t>8592667046016</t>
  </si>
  <si>
    <t>8592667046023</t>
  </si>
  <si>
    <t>8592667046030</t>
  </si>
  <si>
    <t>8592667046047</t>
  </si>
  <si>
    <t>8592667308725</t>
  </si>
  <si>
    <t>8592667046054</t>
  </si>
  <si>
    <t>8592667308732</t>
  </si>
  <si>
    <t>8592667046061</t>
  </si>
  <si>
    <t>8592667046078</t>
  </si>
  <si>
    <t>8592667046085</t>
  </si>
  <si>
    <t>8592667308749</t>
  </si>
  <si>
    <t>8592667046092</t>
  </si>
  <si>
    <t>8592667046108</t>
  </si>
  <si>
    <t>8592667046115</t>
  </si>
  <si>
    <t>8592667046122</t>
  </si>
  <si>
    <t>8592667046139</t>
  </si>
  <si>
    <t>8592667046146</t>
  </si>
  <si>
    <t>8592667046153</t>
  </si>
  <si>
    <t>8592667458192</t>
  </si>
  <si>
    <t>8592667308756</t>
  </si>
  <si>
    <t>8592667046160</t>
  </si>
  <si>
    <t>8592667147164</t>
  </si>
  <si>
    <t>8592667147171</t>
  </si>
  <si>
    <t>8592667147188</t>
  </si>
  <si>
    <t>8592667147195</t>
  </si>
  <si>
    <t>8592667147201</t>
  </si>
  <si>
    <t>8592667147218</t>
  </si>
  <si>
    <t>8592667147225</t>
  </si>
  <si>
    <t>8592667566279</t>
  </si>
  <si>
    <t>8592667147232</t>
  </si>
  <si>
    <t>8592667147249</t>
  </si>
  <si>
    <t>8592667147256</t>
  </si>
  <si>
    <t>8592667147263</t>
  </si>
  <si>
    <t>8592667147270</t>
  </si>
  <si>
    <t>8592667147287</t>
  </si>
  <si>
    <t>8592667147294</t>
  </si>
  <si>
    <t>8592667147300</t>
  </si>
  <si>
    <t>8592667147317</t>
  </si>
  <si>
    <t>8592667147324</t>
  </si>
  <si>
    <t>8592667147331</t>
  </si>
  <si>
    <t>8592667147348</t>
  </si>
  <si>
    <t>8592667147355</t>
  </si>
  <si>
    <t>8592667147362</t>
  </si>
  <si>
    <t>8592667147379</t>
  </si>
  <si>
    <t>8592667147386</t>
  </si>
  <si>
    <t>8592667147393</t>
  </si>
  <si>
    <t>8592667147409</t>
  </si>
  <si>
    <t>8592667147416</t>
  </si>
  <si>
    <t>8592667147423</t>
  </si>
  <si>
    <t>8592667147430</t>
  </si>
  <si>
    <t>8592667147447</t>
  </si>
  <si>
    <t>8592667147454</t>
  </si>
  <si>
    <t>8592667147461</t>
  </si>
  <si>
    <t>8592667147478</t>
  </si>
  <si>
    <t>8592667147485</t>
  </si>
  <si>
    <t>8592667147492</t>
  </si>
  <si>
    <t>8592667147508</t>
  </si>
  <si>
    <t>8592667147515</t>
  </si>
  <si>
    <t>8592667147522</t>
  </si>
  <si>
    <t>8592667147539</t>
  </si>
  <si>
    <t>8592667147546</t>
  </si>
  <si>
    <t>8592667147553</t>
  </si>
  <si>
    <t>8592667147560</t>
  </si>
  <si>
    <t>8592667147577</t>
  </si>
  <si>
    <t>8592667147584</t>
  </si>
  <si>
    <t>8592667147591</t>
  </si>
  <si>
    <t>8592667147607</t>
  </si>
  <si>
    <t>8592667147614</t>
  </si>
  <si>
    <t>8592667147621</t>
  </si>
  <si>
    <t>8592667147638</t>
  </si>
  <si>
    <t>8592667147645</t>
  </si>
  <si>
    <t>8592667147652</t>
  </si>
  <si>
    <t>8592667147669</t>
  </si>
  <si>
    <t>8592667147676</t>
  </si>
  <si>
    <t>8592667147683</t>
  </si>
  <si>
    <t>8592667147690</t>
  </si>
  <si>
    <t>8592667147706</t>
  </si>
  <si>
    <t>8592667147713</t>
  </si>
  <si>
    <t>8592667147720</t>
  </si>
  <si>
    <t>8592667147737</t>
  </si>
  <si>
    <t>8592667147744</t>
  </si>
  <si>
    <t>8592667147751</t>
  </si>
  <si>
    <t>8592667147768</t>
  </si>
  <si>
    <t>8592667147775</t>
  </si>
  <si>
    <t>8592667147782</t>
  </si>
  <si>
    <t>8592667147799</t>
  </si>
  <si>
    <t>8592667147805</t>
  </si>
  <si>
    <t>8592667147812</t>
  </si>
  <si>
    <t>8592667147829</t>
  </si>
  <si>
    <t>8592667147836</t>
  </si>
  <si>
    <t>8592667147843</t>
  </si>
  <si>
    <t>8592667147850</t>
  </si>
  <si>
    <t>8592667147867</t>
  </si>
  <si>
    <t>8592667147874</t>
  </si>
  <si>
    <t>8592667147881</t>
  </si>
  <si>
    <t>8592667147898</t>
  </si>
  <si>
    <t>8592667147904</t>
  </si>
  <si>
    <t>8592667147911</t>
  </si>
  <si>
    <t>8592667147928</t>
  </si>
  <si>
    <t>8592667147935</t>
  </si>
  <si>
    <t>8592667147942</t>
  </si>
  <si>
    <t>8592667147959</t>
  </si>
  <si>
    <t>8592667147966</t>
  </si>
  <si>
    <t>8592667147973</t>
  </si>
  <si>
    <t>8592667147980</t>
  </si>
  <si>
    <t>8592667147997</t>
  </si>
  <si>
    <t>8592667148000</t>
  </si>
  <si>
    <t>8592667148017</t>
  </si>
  <si>
    <t>8592667148024</t>
  </si>
  <si>
    <t>8592667148031</t>
  </si>
  <si>
    <t>8592667148048</t>
  </si>
  <si>
    <t>8592667148055</t>
  </si>
  <si>
    <t>8592667148062</t>
  </si>
  <si>
    <t>8592667148079</t>
  </si>
  <si>
    <t>8592667148086</t>
  </si>
  <si>
    <t>8592667148093</t>
  </si>
  <si>
    <t>8592667148109</t>
  </si>
  <si>
    <t>8592667148116</t>
  </si>
  <si>
    <t>8592667148123</t>
  </si>
  <si>
    <t>8592667148130</t>
  </si>
  <si>
    <t>8592667148147</t>
  </si>
  <si>
    <t>8592667148154</t>
  </si>
  <si>
    <t>8592667148161</t>
  </si>
  <si>
    <t>8592667148178</t>
  </si>
  <si>
    <t>8592667148185</t>
  </si>
  <si>
    <t>8592667567580</t>
  </si>
  <si>
    <t>8592667567597</t>
  </si>
  <si>
    <t>8592667567603</t>
  </si>
  <si>
    <t>8592667148192</t>
  </si>
  <si>
    <t>8592667148208</t>
  </si>
  <si>
    <t>8592667148215</t>
  </si>
  <si>
    <t>8592667148222</t>
  </si>
  <si>
    <t>8592667148239</t>
  </si>
  <si>
    <t>8592667148246</t>
  </si>
  <si>
    <t>8592667148253</t>
  </si>
  <si>
    <t>8592667148260</t>
  </si>
  <si>
    <t>8592667148277</t>
  </si>
  <si>
    <t>8592667148284</t>
  </si>
  <si>
    <t>8592667148291</t>
  </si>
  <si>
    <t>8592667148307</t>
  </si>
  <si>
    <t>8592667148314</t>
  </si>
  <si>
    <t>8592667148321</t>
  </si>
  <si>
    <t>8592667148338</t>
  </si>
  <si>
    <t>8592667148345</t>
  </si>
  <si>
    <t>8592667148352</t>
  </si>
  <si>
    <t>8592667148369</t>
  </si>
  <si>
    <t>8592667148376</t>
  </si>
  <si>
    <t>8592667148383</t>
  </si>
  <si>
    <t>8592667596375</t>
  </si>
  <si>
    <t>338RCZ100HSSCO50505</t>
  </si>
  <si>
    <t>8592667168589</t>
  </si>
  <si>
    <t>8592667148390</t>
  </si>
  <si>
    <t>8592667148406</t>
  </si>
  <si>
    <t>8592667148413</t>
  </si>
  <si>
    <t>8592667148420</t>
  </si>
  <si>
    <t>8592667148437</t>
  </si>
  <si>
    <t>8592667148444</t>
  </si>
  <si>
    <t>8592667148451</t>
  </si>
  <si>
    <t>8592667148468</t>
  </si>
  <si>
    <t>8592667148475</t>
  </si>
  <si>
    <t>8592667596382</t>
  </si>
  <si>
    <t>8592667148482</t>
  </si>
  <si>
    <t>8592667148499</t>
  </si>
  <si>
    <t>8592667148505</t>
  </si>
  <si>
    <t>8592667148512</t>
  </si>
  <si>
    <t>8592667579378</t>
  </si>
  <si>
    <t>8592667148529</t>
  </si>
  <si>
    <t>8592667148536</t>
  </si>
  <si>
    <t>8592667148543</t>
  </si>
  <si>
    <t>8592667148550</t>
  </si>
  <si>
    <t>8592667148567</t>
  </si>
  <si>
    <t>8592667148574</t>
  </si>
  <si>
    <t>8592667148581</t>
  </si>
  <si>
    <t>8592667148598</t>
  </si>
  <si>
    <t>8592667148604</t>
  </si>
  <si>
    <t>8592667148611</t>
  </si>
  <si>
    <t>8592667148628</t>
  </si>
  <si>
    <t>8592667148635</t>
  </si>
  <si>
    <t>8592667148642</t>
  </si>
  <si>
    <t>8592667148659</t>
  </si>
  <si>
    <t>8592667596399</t>
  </si>
  <si>
    <t>8592667148666</t>
  </si>
  <si>
    <t>8592667148673</t>
  </si>
  <si>
    <t>8592667148680</t>
  </si>
  <si>
    <t>8592667148697</t>
  </si>
  <si>
    <t>8592667148703</t>
  </si>
  <si>
    <t>8592667148710</t>
  </si>
  <si>
    <t>8592667148727</t>
  </si>
  <si>
    <t>8592667148734</t>
  </si>
  <si>
    <t>8592667148741</t>
  </si>
  <si>
    <t>8592667148758</t>
  </si>
  <si>
    <t>8592667148765</t>
  </si>
  <si>
    <t>8592667148772</t>
  </si>
  <si>
    <t>8592667148789</t>
  </si>
  <si>
    <t>8592667148796</t>
  </si>
  <si>
    <t>8592667148802</t>
  </si>
  <si>
    <t>8592667148819</t>
  </si>
  <si>
    <t>8592667148826</t>
  </si>
  <si>
    <t>8592667148833</t>
  </si>
  <si>
    <t>8592667148840</t>
  </si>
  <si>
    <t>8592667596405</t>
  </si>
  <si>
    <t>8592667148857</t>
  </si>
  <si>
    <t>8592667148864</t>
  </si>
  <si>
    <t>8592667148871</t>
  </si>
  <si>
    <t>8592667148888</t>
  </si>
  <si>
    <t>8592667148895</t>
  </si>
  <si>
    <t>8592667148901</t>
  </si>
  <si>
    <t>8592667148918</t>
  </si>
  <si>
    <t>8592667596412</t>
  </si>
  <si>
    <t>8592667148925</t>
  </si>
  <si>
    <t>8592667148932</t>
  </si>
  <si>
    <t>8592667148949</t>
  </si>
  <si>
    <t>8592667148956</t>
  </si>
  <si>
    <t>8592667148963</t>
  </si>
  <si>
    <t>8592667148970</t>
  </si>
  <si>
    <t>8592667148987</t>
  </si>
  <si>
    <t>8592667148994</t>
  </si>
  <si>
    <t>8592667044357</t>
  </si>
  <si>
    <t>8592667044364</t>
  </si>
  <si>
    <t>8592667044371</t>
  </si>
  <si>
    <t>8592667044388</t>
  </si>
  <si>
    <t>8592667044395</t>
  </si>
  <si>
    <t>8592667044401</t>
  </si>
  <si>
    <t>8592667044418</t>
  </si>
  <si>
    <t>8592667044425</t>
  </si>
  <si>
    <t>8592667044432</t>
  </si>
  <si>
    <t>8592667044449</t>
  </si>
  <si>
    <t>8592667044456</t>
  </si>
  <si>
    <t>8592667044463</t>
  </si>
  <si>
    <t>8592667044470</t>
  </si>
  <si>
    <t>8592667044487</t>
  </si>
  <si>
    <t>8592667044494</t>
  </si>
  <si>
    <t>8592667044500</t>
  </si>
  <si>
    <t>8592667044517</t>
  </si>
  <si>
    <t>8592667044524</t>
  </si>
  <si>
    <t>8592667044531</t>
  </si>
  <si>
    <t>8592667044548</t>
  </si>
  <si>
    <t>8592667044555</t>
  </si>
  <si>
    <t>8592667044562</t>
  </si>
  <si>
    <t>8592667044579</t>
  </si>
  <si>
    <t>8592667044586</t>
  </si>
  <si>
    <t>8592667044593</t>
  </si>
  <si>
    <t>8592667044609</t>
  </si>
  <si>
    <t>8592667044616</t>
  </si>
  <si>
    <t>8592667044623</t>
  </si>
  <si>
    <t>8592667044630</t>
  </si>
  <si>
    <t>8592667044647</t>
  </si>
  <si>
    <t>8592667044654</t>
  </si>
  <si>
    <t>8592667455375</t>
  </si>
  <si>
    <t>8592667044661</t>
  </si>
  <si>
    <t>8592667044678</t>
  </si>
  <si>
    <t>8592667044685</t>
  </si>
  <si>
    <t>8592667044692</t>
  </si>
  <si>
    <t>8592667044708</t>
  </si>
  <si>
    <t>8592667044715</t>
  </si>
  <si>
    <t>8592667044722</t>
  </si>
  <si>
    <t>8592667044739</t>
  </si>
  <si>
    <t>8592667044746</t>
  </si>
  <si>
    <t>8592667044753</t>
  </si>
  <si>
    <t>8592667044760</t>
  </si>
  <si>
    <t>8592667044777</t>
  </si>
  <si>
    <t>8592667044784</t>
  </si>
  <si>
    <t>8592667044791</t>
  </si>
  <si>
    <t>8592667044807</t>
  </si>
  <si>
    <t>8592667044814</t>
  </si>
  <si>
    <t>8592667044821</t>
  </si>
  <si>
    <t>8592667044838</t>
  </si>
  <si>
    <t>8592667044845</t>
  </si>
  <si>
    <t>8592667044852</t>
  </si>
  <si>
    <t>8592667044869</t>
  </si>
  <si>
    <t>8592667044876</t>
  </si>
  <si>
    <t>8592667044883</t>
  </si>
  <si>
    <t>8592667044890</t>
  </si>
  <si>
    <t>8592667044906</t>
  </si>
  <si>
    <t>8592667044913</t>
  </si>
  <si>
    <t>8592667044920</t>
  </si>
  <si>
    <t>8592667044937</t>
  </si>
  <si>
    <t>8592667044944</t>
  </si>
  <si>
    <t>8592667044951</t>
  </si>
  <si>
    <t>8592667044968</t>
  </si>
  <si>
    <t>8592667044975</t>
  </si>
  <si>
    <t>8592667044982</t>
  </si>
  <si>
    <t>8592667044999</t>
  </si>
  <si>
    <t>8592667045002</t>
  </si>
  <si>
    <t>8592667045019</t>
  </si>
  <si>
    <t>8592667045026</t>
  </si>
  <si>
    <t>8592667045033</t>
  </si>
  <si>
    <t>8592667045040</t>
  </si>
  <si>
    <t>8592667045057</t>
  </si>
  <si>
    <t>8592667045064</t>
  </si>
  <si>
    <t>8592667045071</t>
  </si>
  <si>
    <t>8592667045088</t>
  </si>
  <si>
    <t>8592667045095</t>
  </si>
  <si>
    <t>8592667045101</t>
  </si>
  <si>
    <t>8592667045118</t>
  </si>
  <si>
    <t>8592667045125</t>
  </si>
  <si>
    <t>8592667045132</t>
  </si>
  <si>
    <t>8592667045149</t>
  </si>
  <si>
    <t>8592667045156</t>
  </si>
  <si>
    <t>8592667045163</t>
  </si>
  <si>
    <t>8592667045170</t>
  </si>
  <si>
    <t>8592667045187</t>
  </si>
  <si>
    <t>8592667045194</t>
  </si>
  <si>
    <t>8592667045200</t>
  </si>
  <si>
    <t>8592667045217</t>
  </si>
  <si>
    <t>8592667045224</t>
  </si>
  <si>
    <t>8592667045231</t>
  </si>
  <si>
    <t>8592667045248</t>
  </si>
  <si>
    <t>8592667045255</t>
  </si>
  <si>
    <t>8592667045262</t>
  </si>
  <si>
    <t>8592667045279</t>
  </si>
  <si>
    <t>8592667045286</t>
  </si>
  <si>
    <t>8592667045293</t>
  </si>
  <si>
    <t>8592667045309</t>
  </si>
  <si>
    <t>8592667462069</t>
  </si>
  <si>
    <t>8592667308985</t>
  </si>
  <si>
    <t>8592667308992</t>
  </si>
  <si>
    <t>8592667309005</t>
  </si>
  <si>
    <t>8592667309012</t>
  </si>
  <si>
    <t>8592667309029</t>
  </si>
  <si>
    <t>8592667309036</t>
  </si>
  <si>
    <t>8592667309043</t>
  </si>
  <si>
    <t>8592667309050</t>
  </si>
  <si>
    <t>8592667309067</t>
  </si>
  <si>
    <t>8592667309074</t>
  </si>
  <si>
    <t>8592667309081</t>
  </si>
  <si>
    <t>8592667309098</t>
  </si>
  <si>
    <t>8592667309104</t>
  </si>
  <si>
    <t>8592667309111</t>
  </si>
  <si>
    <t>8592667309128</t>
  </si>
  <si>
    <t>8592667309135</t>
  </si>
  <si>
    <t>8592667309142</t>
  </si>
  <si>
    <t>8592667309159</t>
  </si>
  <si>
    <t>8592667309166</t>
  </si>
  <si>
    <t>8592667309173</t>
  </si>
  <si>
    <t>8592667309180</t>
  </si>
  <si>
    <t>8592667309197</t>
  </si>
  <si>
    <t>8592667309203</t>
  </si>
  <si>
    <t>8592667309210</t>
  </si>
  <si>
    <t>8592667309227</t>
  </si>
  <si>
    <t>8592667309234</t>
  </si>
  <si>
    <t>8592667309241</t>
  </si>
  <si>
    <t>8592667463691</t>
  </si>
  <si>
    <t>8592667309258</t>
  </si>
  <si>
    <t>8592667309265</t>
  </si>
  <si>
    <t>8592667309272</t>
  </si>
  <si>
    <t>8592667309289</t>
  </si>
  <si>
    <t>8592667309296</t>
  </si>
  <si>
    <t>8592667309302</t>
  </si>
  <si>
    <t>8592667309319</t>
  </si>
  <si>
    <t>8592667309326</t>
  </si>
  <si>
    <t>8592667309333</t>
  </si>
  <si>
    <t>8592667309340</t>
  </si>
  <si>
    <t>8592667309357</t>
  </si>
  <si>
    <t>8592667047136</t>
  </si>
  <si>
    <t>8592667309364</t>
  </si>
  <si>
    <t>8592667309371</t>
  </si>
  <si>
    <t>8592667309388</t>
  </si>
  <si>
    <t>8592667309395</t>
  </si>
  <si>
    <t>8592667309401</t>
  </si>
  <si>
    <t>8592667309418</t>
  </si>
  <si>
    <t>8592667309425</t>
  </si>
  <si>
    <t>8592667309432</t>
  </si>
  <si>
    <t>8592667309449</t>
  </si>
  <si>
    <t>8592667309456</t>
  </si>
  <si>
    <t>8592667309463</t>
  </si>
  <si>
    <t>8592667047143</t>
  </si>
  <si>
    <t>8592667309470</t>
  </si>
  <si>
    <t>8592667309487</t>
  </si>
  <si>
    <t>8592667309494</t>
  </si>
  <si>
    <t>8592667309500</t>
  </si>
  <si>
    <t>8592667309517</t>
  </si>
  <si>
    <t>8592667309524</t>
  </si>
  <si>
    <t>8592667309531</t>
  </si>
  <si>
    <t>8592667309548</t>
  </si>
  <si>
    <t>8592667309555</t>
  </si>
  <si>
    <t>8592667309562</t>
  </si>
  <si>
    <t>8592667309579</t>
  </si>
  <si>
    <t>8592667309586</t>
  </si>
  <si>
    <t>8592667309593</t>
  </si>
  <si>
    <t>8592667309609</t>
  </si>
  <si>
    <t>8592667047150</t>
  </si>
  <si>
    <t>8592667047167</t>
  </si>
  <si>
    <t>8592667309616</t>
  </si>
  <si>
    <t>8592667047174</t>
  </si>
  <si>
    <t>8592667309623</t>
  </si>
  <si>
    <t>8592667309630</t>
  </si>
  <si>
    <t>8592667309647</t>
  </si>
  <si>
    <t>8592667309654</t>
  </si>
  <si>
    <t>8592667309661</t>
  </si>
  <si>
    <t>8592667309678</t>
  </si>
  <si>
    <t>8592667309685</t>
  </si>
  <si>
    <t>8592667309692</t>
  </si>
  <si>
    <t>8592667309708</t>
  </si>
  <si>
    <t>8592667309715</t>
  </si>
  <si>
    <t>8592667309722</t>
  </si>
  <si>
    <t>8592667309739</t>
  </si>
  <si>
    <t>8592667309746</t>
  </si>
  <si>
    <t>8592667309753</t>
  </si>
  <si>
    <t>8592667309760</t>
  </si>
  <si>
    <t>8592667309777</t>
  </si>
  <si>
    <t>8592667309784</t>
  </si>
  <si>
    <t>8592667309791</t>
  </si>
  <si>
    <t>8592667309807</t>
  </si>
  <si>
    <t>8592667309814</t>
  </si>
  <si>
    <t>8592667309821</t>
  </si>
  <si>
    <t>8592667309838</t>
  </si>
  <si>
    <t>8592667309845</t>
  </si>
  <si>
    <t>8592667047181</t>
  </si>
  <si>
    <t>8592667309852</t>
  </si>
  <si>
    <t>8592667309876</t>
  </si>
  <si>
    <t>8592667047198</t>
  </si>
  <si>
    <t>8592667309883</t>
  </si>
  <si>
    <t>8592667047204</t>
  </si>
  <si>
    <t>8592667309890</t>
  </si>
  <si>
    <t>8592667309906</t>
  </si>
  <si>
    <t>8592667047211</t>
  </si>
  <si>
    <t>8592667309913</t>
  </si>
  <si>
    <t>8592667309920</t>
  </si>
  <si>
    <t>8592667309937</t>
  </si>
  <si>
    <t>8592667047228</t>
  </si>
  <si>
    <t>8592667309944</t>
  </si>
  <si>
    <t>8592667047235</t>
  </si>
  <si>
    <t>8592667309951</t>
  </si>
  <si>
    <t>8592667047242</t>
  </si>
  <si>
    <t>8592667309968</t>
  </si>
  <si>
    <t>8592667309975</t>
  </si>
  <si>
    <t>8592667309982</t>
  </si>
  <si>
    <t>8592667309999</t>
  </si>
  <si>
    <t>8592667310001</t>
  </si>
  <si>
    <t>338RHHSS0100</t>
  </si>
  <si>
    <t>8592667380875</t>
  </si>
  <si>
    <t>338RHHSS0110</t>
  </si>
  <si>
    <t>8592667380882</t>
  </si>
  <si>
    <t>338RHHSS0120</t>
  </si>
  <si>
    <t>8592667177666</t>
  </si>
  <si>
    <t>338RHHSS0130</t>
  </si>
  <si>
    <t>8592667380899</t>
  </si>
  <si>
    <t>338RHHSS0140</t>
  </si>
  <si>
    <t>8592667177673</t>
  </si>
  <si>
    <t>338RHHSS0150</t>
  </si>
  <si>
    <t>8592667177680</t>
  </si>
  <si>
    <t>338RHHSS0160</t>
  </si>
  <si>
    <t>8592667380905</t>
  </si>
  <si>
    <t>338RHHSS0170</t>
  </si>
  <si>
    <t>8592667177697</t>
  </si>
  <si>
    <t>338RHHSS0180</t>
  </si>
  <si>
    <t>8592667177703</t>
  </si>
  <si>
    <t>338RHHSS0190</t>
  </si>
  <si>
    <t>8592667177710</t>
  </si>
  <si>
    <t>338RHHSS0200</t>
  </si>
  <si>
    <t>8592667541115</t>
  </si>
  <si>
    <t>338RHHSS0210</t>
  </si>
  <si>
    <t>8592667177727</t>
  </si>
  <si>
    <t>338RHHSS0220</t>
  </si>
  <si>
    <t>8592667380929</t>
  </si>
  <si>
    <t>338RHHSS0230</t>
  </si>
  <si>
    <t>8592667177734</t>
  </si>
  <si>
    <t>338RHHSS0240</t>
  </si>
  <si>
    <t>8592667380936</t>
  </si>
  <si>
    <t>338RHHSS0250</t>
  </si>
  <si>
    <t>8592667541320</t>
  </si>
  <si>
    <t>338RHHSS0260</t>
  </si>
  <si>
    <t>8592667647534</t>
  </si>
  <si>
    <t>338RHHSS0270</t>
  </si>
  <si>
    <t>8592667380967</t>
  </si>
  <si>
    <t>338RHHSS0280</t>
  </si>
  <si>
    <t>8592667177536</t>
  </si>
  <si>
    <t>338RHHSS0290</t>
  </si>
  <si>
    <t>8592667380974</t>
  </si>
  <si>
    <t>338RHHSS0300</t>
  </si>
  <si>
    <t>8592667538856</t>
  </si>
  <si>
    <t>338RHHSS0310</t>
  </si>
  <si>
    <t>8592667380998</t>
  </si>
  <si>
    <t>338RHHSS0320</t>
  </si>
  <si>
    <t>8592667656543</t>
  </si>
  <si>
    <t>338RHHSS0330</t>
  </si>
  <si>
    <t>8592667550490</t>
  </si>
  <si>
    <t>338RHHSS0340</t>
  </si>
  <si>
    <t>8592667550506</t>
  </si>
  <si>
    <t>338RHHSS0350</t>
  </si>
  <si>
    <t>8592667541122</t>
  </si>
  <si>
    <t>338RHHSS0360</t>
  </si>
  <si>
    <t>8592667381032</t>
  </si>
  <si>
    <t>338RHHSS0370</t>
  </si>
  <si>
    <t>8592667381049</t>
  </si>
  <si>
    <t>338RHHSS0380</t>
  </si>
  <si>
    <t>8592667177741</t>
  </si>
  <si>
    <t>338RHHSS0390</t>
  </si>
  <si>
    <t>8592667177758</t>
  </si>
  <si>
    <t>338RHHSS0400</t>
  </si>
  <si>
    <t>8592667541344</t>
  </si>
  <si>
    <t>338RHHSS0410</t>
  </si>
  <si>
    <t>8592667177765</t>
  </si>
  <si>
    <t>338RHHSS0420</t>
  </si>
  <si>
    <t>8592667177772</t>
  </si>
  <si>
    <t>338RHHSS0430</t>
  </si>
  <si>
    <t>8592667381056</t>
  </si>
  <si>
    <t>338RHHSS0440</t>
  </si>
  <si>
    <t>8592667177789</t>
  </si>
  <si>
    <t>338RHHSS0450</t>
  </si>
  <si>
    <t>8592667541337</t>
  </si>
  <si>
    <t>338RHHSS0460</t>
  </si>
  <si>
    <t>8592667381070</t>
  </si>
  <si>
    <t>338RHHSS0470</t>
  </si>
  <si>
    <t>8592667177796</t>
  </si>
  <si>
    <t>338RHHSS0480</t>
  </si>
  <si>
    <t>8592667177802</t>
  </si>
  <si>
    <t>338RHHSS0490</t>
  </si>
  <si>
    <t>8592667381087</t>
  </si>
  <si>
    <t>338RHHSS0500</t>
  </si>
  <si>
    <t>8592667541368</t>
  </si>
  <si>
    <t>338RHHSS0510</t>
  </si>
  <si>
    <t>8592667177819</t>
  </si>
  <si>
    <t>338RHHSS0520</t>
  </si>
  <si>
    <t>8592667381100</t>
  </si>
  <si>
    <t>338RHHSS0530</t>
  </si>
  <si>
    <t>8592667381117</t>
  </si>
  <si>
    <t>338RHHSS0540</t>
  </si>
  <si>
    <t>8592667177826</t>
  </si>
  <si>
    <t>338RHHSS0550</t>
  </si>
  <si>
    <t>8592667541016</t>
  </si>
  <si>
    <t>338RHHSS0560</t>
  </si>
  <si>
    <t>8592667177833</t>
  </si>
  <si>
    <t>338RHHSS0570</t>
  </si>
  <si>
    <t>8592667177840</t>
  </si>
  <si>
    <t>338RHHSS0580</t>
  </si>
  <si>
    <t>8592667177857</t>
  </si>
  <si>
    <t>338RHHSS0590</t>
  </si>
  <si>
    <t>8592667381131</t>
  </si>
  <si>
    <t>338RHHSS0600</t>
  </si>
  <si>
    <t>8592667532984</t>
  </si>
  <si>
    <t>338RHHSS0610</t>
  </si>
  <si>
    <t>8592667647435</t>
  </si>
  <si>
    <t>338RHHSS0620</t>
  </si>
  <si>
    <t>8592667177864</t>
  </si>
  <si>
    <t>338RHHSS0630</t>
  </si>
  <si>
    <t>8592667177871</t>
  </si>
  <si>
    <t>338RHHSS0640</t>
  </si>
  <si>
    <t>8592667381155</t>
  </si>
  <si>
    <t>338RHHSS0650</t>
  </si>
  <si>
    <t>8592667541313</t>
  </si>
  <si>
    <t>338RHHSS0660</t>
  </si>
  <si>
    <t>8592667177888</t>
  </si>
  <si>
    <t>338RHHSS0670</t>
  </si>
  <si>
    <t>8592667177895</t>
  </si>
  <si>
    <t>338RHHSS0680</t>
  </si>
  <si>
    <t>8592667433762</t>
  </si>
  <si>
    <t>338RHHSS0690</t>
  </si>
  <si>
    <t>8592667177901</t>
  </si>
  <si>
    <t>338RHHSS0700</t>
  </si>
  <si>
    <t>8592667541306</t>
  </si>
  <si>
    <t>338RHHSS0710</t>
  </si>
  <si>
    <t>8592667177918</t>
  </si>
  <si>
    <t>338RHHSS0720</t>
  </si>
  <si>
    <t>8592667177925</t>
  </si>
  <si>
    <t>338RHHSS0730</t>
  </si>
  <si>
    <t>8592667177932</t>
  </si>
  <si>
    <t>338RHHSS0740</t>
  </si>
  <si>
    <t>8592667177949</t>
  </si>
  <si>
    <t>338RHHSS0750</t>
  </si>
  <si>
    <t>8592667177956</t>
  </si>
  <si>
    <t>338RHHSS0760</t>
  </si>
  <si>
    <t>8592667455597</t>
  </si>
  <si>
    <t>338RHHSS0770</t>
  </si>
  <si>
    <t>8592667177963</t>
  </si>
  <si>
    <t>338RHHSS0780</t>
  </si>
  <si>
    <t>8592667177970</t>
  </si>
  <si>
    <t>338RHHSS0790</t>
  </si>
  <si>
    <t>8592667177987</t>
  </si>
  <si>
    <t>338RHHSS0800</t>
  </si>
  <si>
    <t>8592667538429</t>
  </si>
  <si>
    <t>338RHHSS0810</t>
  </si>
  <si>
    <t>8592667177994</t>
  </si>
  <si>
    <t>338RHHSS0820</t>
  </si>
  <si>
    <t>8592667178007</t>
  </si>
  <si>
    <t>338RHHSS0830</t>
  </si>
  <si>
    <t>8592667178014</t>
  </si>
  <si>
    <t>338RHHSS0840</t>
  </si>
  <si>
    <t>8592667178021</t>
  </si>
  <si>
    <t>338RHHSS0850</t>
  </si>
  <si>
    <t>8592667541290</t>
  </si>
  <si>
    <t>338RHHSS0860</t>
  </si>
  <si>
    <t>8592667178038</t>
  </si>
  <si>
    <t>338RHHSS0870</t>
  </si>
  <si>
    <t>8592667178045</t>
  </si>
  <si>
    <t>338RHHSS0880</t>
  </si>
  <si>
    <t>8592667178052</t>
  </si>
  <si>
    <t>338RHHSS0890</t>
  </si>
  <si>
    <t>8592667178069</t>
  </si>
  <si>
    <t>338RHHSS0900</t>
  </si>
  <si>
    <t>8592667541351</t>
  </si>
  <si>
    <t>338RHHSS0910</t>
  </si>
  <si>
    <t>8592667178076</t>
  </si>
  <si>
    <t>338RHHSS0920</t>
  </si>
  <si>
    <t>8592667178083</t>
  </si>
  <si>
    <t>338RHHSS0930</t>
  </si>
  <si>
    <t>8592667178090</t>
  </si>
  <si>
    <t>338RHHSS0940</t>
  </si>
  <si>
    <t>8592667178106</t>
  </si>
  <si>
    <t>338RHHSS0950</t>
  </si>
  <si>
    <t>8592667381216</t>
  </si>
  <si>
    <t>338RHHSS0960</t>
  </si>
  <si>
    <t>8592667178113</t>
  </si>
  <si>
    <t>338RHHSS0970</t>
  </si>
  <si>
    <t>8592667178120</t>
  </si>
  <si>
    <t>338RHHSS0980</t>
  </si>
  <si>
    <t>8592667178137</t>
  </si>
  <si>
    <t>338RHHSS0990</t>
  </si>
  <si>
    <t>8592667178144</t>
  </si>
  <si>
    <t>338RHHSS1000</t>
  </si>
  <si>
    <t>8592667538412</t>
  </si>
  <si>
    <t>338RHHSS1010</t>
  </si>
  <si>
    <t>8592667178151</t>
  </si>
  <si>
    <t>338RHHSS1020</t>
  </si>
  <si>
    <t>8592667178168</t>
  </si>
  <si>
    <t>338RHHSS1030</t>
  </si>
  <si>
    <t>8592667178175</t>
  </si>
  <si>
    <t>338RHHSS1040</t>
  </si>
  <si>
    <t>8592667178182</t>
  </si>
  <si>
    <t>338RHHSS1050</t>
  </si>
  <si>
    <t>8592667178199</t>
  </si>
  <si>
    <t>338RHHSS1060</t>
  </si>
  <si>
    <t>8592667178205</t>
  </si>
  <si>
    <t>338RHHSS1070</t>
  </si>
  <si>
    <t>8592667178212</t>
  </si>
  <si>
    <t>338RHHSS1080</t>
  </si>
  <si>
    <t>8592667178229</t>
  </si>
  <si>
    <t>338RHHSS1090</t>
  </si>
  <si>
    <t>8592667178236</t>
  </si>
  <si>
    <t>338RHHSS1100</t>
  </si>
  <si>
    <t>8592667381230</t>
  </si>
  <si>
    <t>338RHHSS1110</t>
  </si>
  <si>
    <t>8592667178243</t>
  </si>
  <si>
    <t>338RHHSS1120</t>
  </si>
  <si>
    <t>8592667178250</t>
  </si>
  <si>
    <t>338RHHSS1130</t>
  </si>
  <si>
    <t>8592667178267</t>
  </si>
  <si>
    <t>338RHHSS1140</t>
  </si>
  <si>
    <t>8592667178274</t>
  </si>
  <si>
    <t>338RHHSS1150</t>
  </si>
  <si>
    <t>8592667178281</t>
  </si>
  <si>
    <t>338RHHSS1160</t>
  </si>
  <si>
    <t>8592667178298</t>
  </si>
  <si>
    <t>338RHHSS1170</t>
  </si>
  <si>
    <t>8592667178304</t>
  </si>
  <si>
    <t>338RHHSS1180</t>
  </si>
  <si>
    <t>8592667178311</t>
  </si>
  <si>
    <t>338RHHSS1190</t>
  </si>
  <si>
    <t>8592667178328</t>
  </si>
  <si>
    <t>338RHHSS1200</t>
  </si>
  <si>
    <t>8592667538436</t>
  </si>
  <si>
    <t>338RHHSS1210</t>
  </si>
  <si>
    <t>8592667178335</t>
  </si>
  <si>
    <t>338RHHSS1220</t>
  </si>
  <si>
    <t>8592667566064</t>
  </si>
  <si>
    <t>338RHHSS1230</t>
  </si>
  <si>
    <t>8592667178342</t>
  </si>
  <si>
    <t>338RHHSS1240</t>
  </si>
  <si>
    <t>8592667178359</t>
  </si>
  <si>
    <t>338RHHSS1250</t>
  </si>
  <si>
    <t>8592667381254</t>
  </si>
  <si>
    <t>338RHHSS1260</t>
  </si>
  <si>
    <t>8592667178366</t>
  </si>
  <si>
    <t>338RHHSS1270</t>
  </si>
  <si>
    <t>8592667656710</t>
  </si>
  <si>
    <t>338RHHSS1280</t>
  </si>
  <si>
    <t>8592667178373</t>
  </si>
  <si>
    <t>338RHHSS1290</t>
  </si>
  <si>
    <t>8592667178380</t>
  </si>
  <si>
    <t>338RHHSS1300</t>
  </si>
  <si>
    <t>8592667540811</t>
  </si>
  <si>
    <t>338RHHSS1310</t>
  </si>
  <si>
    <t>8592667178397</t>
  </si>
  <si>
    <t>338RHHSS1320</t>
  </si>
  <si>
    <t>8592667178403</t>
  </si>
  <si>
    <t>338RHHSS1330</t>
  </si>
  <si>
    <t>8592667178410</t>
  </si>
  <si>
    <t>338RHHSS1340</t>
  </si>
  <si>
    <t>8592667178427</t>
  </si>
  <si>
    <t>338RHHSS1350</t>
  </si>
  <si>
    <t>8592667178434</t>
  </si>
  <si>
    <t>338RHHSS1360</t>
  </si>
  <si>
    <t>8592667178441</t>
  </si>
  <si>
    <t>338RHHSS1370</t>
  </si>
  <si>
    <t>8592667178458</t>
  </si>
  <si>
    <t>338RHHSS1380</t>
  </si>
  <si>
    <t>8592667178465</t>
  </si>
  <si>
    <t>338RHHSS1390</t>
  </si>
  <si>
    <t>8592667178472</t>
  </si>
  <si>
    <t>338RHHSS1400</t>
  </si>
  <si>
    <t>8592667178489</t>
  </si>
  <si>
    <t>8592667043466</t>
  </si>
  <si>
    <t>8592667043473</t>
  </si>
  <si>
    <t>8592667043480</t>
  </si>
  <si>
    <t>8592667043497</t>
  </si>
  <si>
    <t>8592667043503</t>
  </si>
  <si>
    <t>8592667043510</t>
  </si>
  <si>
    <t>8592667024540</t>
  </si>
  <si>
    <t>8592667043527</t>
  </si>
  <si>
    <t>8592667043534</t>
  </si>
  <si>
    <t>8592667043541</t>
  </si>
  <si>
    <t>8592667024557</t>
  </si>
  <si>
    <t>8592667471467</t>
  </si>
  <si>
    <t>8592667024564</t>
  </si>
  <si>
    <t>8592667471474</t>
  </si>
  <si>
    <t>8592667024571</t>
  </si>
  <si>
    <t>8592667043558</t>
  </si>
  <si>
    <t>8592667024588</t>
  </si>
  <si>
    <t>8592667043565</t>
  </si>
  <si>
    <t>8592667024595</t>
  </si>
  <si>
    <t>8592667471481</t>
  </si>
  <si>
    <t>8592667024601</t>
  </si>
  <si>
    <t>8592667043572</t>
  </si>
  <si>
    <t>8592667471498</t>
  </si>
  <si>
    <t>8592667024618</t>
  </si>
  <si>
    <t>8592667024625</t>
  </si>
  <si>
    <t>8592667043589</t>
  </si>
  <si>
    <t>8592667024632</t>
  </si>
  <si>
    <t>8592667024649</t>
  </si>
  <si>
    <t>338RNHSS0069</t>
  </si>
  <si>
    <t>8592667581098</t>
  </si>
  <si>
    <t>8592667024656</t>
  </si>
  <si>
    <t>8592667471504</t>
  </si>
  <si>
    <t>8592667024663</t>
  </si>
  <si>
    <t>8592667471511</t>
  </si>
  <si>
    <t>8592667024670</t>
  </si>
  <si>
    <t>8592667471528</t>
  </si>
  <si>
    <t>8592667024687</t>
  </si>
  <si>
    <t>8592667043596</t>
  </si>
  <si>
    <t>8592667024694</t>
  </si>
  <si>
    <t>8592667471535</t>
  </si>
  <si>
    <t>8592667024700</t>
  </si>
  <si>
    <t>8592667024717</t>
  </si>
  <si>
    <t>8592667024724</t>
  </si>
  <si>
    <t>8592667024731</t>
  </si>
  <si>
    <t>8592667024748</t>
  </si>
  <si>
    <t>338RNHSS0118</t>
  </si>
  <si>
    <t>8592667177567</t>
  </si>
  <si>
    <t>8592667024755</t>
  </si>
  <si>
    <t>8592667024762</t>
  </si>
  <si>
    <t>8592667024779</t>
  </si>
  <si>
    <t>8592667024786</t>
  </si>
  <si>
    <t>8592667024793</t>
  </si>
  <si>
    <t>8592667024809</t>
  </si>
  <si>
    <t>8592667024816</t>
  </si>
  <si>
    <t>8592667024823</t>
  </si>
  <si>
    <t>8592667024830</t>
  </si>
  <si>
    <t>8592667024847</t>
  </si>
  <si>
    <t>8592667024854</t>
  </si>
  <si>
    <t>8592667024861</t>
  </si>
  <si>
    <t>8592667024878</t>
  </si>
  <si>
    <t>8592667024885</t>
  </si>
  <si>
    <t>8592667024892</t>
  </si>
  <si>
    <t>8592667024908</t>
  </si>
  <si>
    <t>8592667024915</t>
  </si>
  <si>
    <t>8592667024922</t>
  </si>
  <si>
    <t>8592667024939</t>
  </si>
  <si>
    <t>8592667024946</t>
  </si>
  <si>
    <t>8592667024953</t>
  </si>
  <si>
    <t>8592667024960</t>
  </si>
  <si>
    <t>8592667024977</t>
  </si>
  <si>
    <t>8592667024984</t>
  </si>
  <si>
    <t>8592667024991</t>
  </si>
  <si>
    <t>8592667025004</t>
  </si>
  <si>
    <t>8592667025011</t>
  </si>
  <si>
    <t>8592667025028</t>
  </si>
  <si>
    <t>8592667025035</t>
  </si>
  <si>
    <t>8592667025042</t>
  </si>
  <si>
    <t>8592667025059</t>
  </si>
  <si>
    <t>8592667025066</t>
  </si>
  <si>
    <t>8592667025073</t>
  </si>
  <si>
    <t>8592667025080</t>
  </si>
  <si>
    <t>8592667025097</t>
  </si>
  <si>
    <t>8592667025103</t>
  </si>
  <si>
    <t>8592667025110</t>
  </si>
  <si>
    <t>8592667025127</t>
  </si>
  <si>
    <t>338RNHSS0274</t>
  </si>
  <si>
    <t>8592667606548</t>
  </si>
  <si>
    <t>8592667025134</t>
  </si>
  <si>
    <t>8592667025141</t>
  </si>
  <si>
    <t>8592667025158</t>
  </si>
  <si>
    <t>8592667025165</t>
  </si>
  <si>
    <t>8592667025172</t>
  </si>
  <si>
    <t>8592667025189</t>
  </si>
  <si>
    <t>8592667025196</t>
  </si>
  <si>
    <t>8592667025202</t>
  </si>
  <si>
    <t>8592667025219</t>
  </si>
  <si>
    <t>8592667025233</t>
  </si>
  <si>
    <t>8592667025240</t>
  </si>
  <si>
    <t>8592667025257</t>
  </si>
  <si>
    <t>8592667025264</t>
  </si>
  <si>
    <t>8592667025271</t>
  </si>
  <si>
    <t>8592667025295</t>
  </si>
  <si>
    <t>8592667025301</t>
  </si>
  <si>
    <t>8592667025318</t>
  </si>
  <si>
    <t>8592667025325</t>
  </si>
  <si>
    <t>8592667025332</t>
  </si>
  <si>
    <t>8592667025349</t>
  </si>
  <si>
    <t>8592667025356</t>
  </si>
  <si>
    <t>8592667310018</t>
  </si>
  <si>
    <t>8592667025363</t>
  </si>
  <si>
    <t>8592667025370</t>
  </si>
  <si>
    <t>8592667025387</t>
  </si>
  <si>
    <t>8592667471610</t>
  </si>
  <si>
    <t>8592667025394</t>
  </si>
  <si>
    <t>8592667025400</t>
  </si>
  <si>
    <t>8592667025417</t>
  </si>
  <si>
    <t>8592667310025</t>
  </si>
  <si>
    <t>8592667025424</t>
  </si>
  <si>
    <t>8592667471542</t>
  </si>
  <si>
    <t>8592667025431</t>
  </si>
  <si>
    <t>8592667025455</t>
  </si>
  <si>
    <t>8592667025462</t>
  </si>
  <si>
    <t>8592667310032</t>
  </si>
  <si>
    <t>8592667025479</t>
  </si>
  <si>
    <t>8592667025486</t>
  </si>
  <si>
    <t>8592667310049</t>
  </si>
  <si>
    <t>8592667025493</t>
  </si>
  <si>
    <t>8592667025509</t>
  </si>
  <si>
    <t>8592667025516</t>
  </si>
  <si>
    <t>8592667471412</t>
  </si>
  <si>
    <t>8592667025523</t>
  </si>
  <si>
    <t>8592667025530</t>
  </si>
  <si>
    <t>8592667025547</t>
  </si>
  <si>
    <t>8592667025554</t>
  </si>
  <si>
    <t>8592667471603</t>
  </si>
  <si>
    <t>8592667025561</t>
  </si>
  <si>
    <t>8592667310056</t>
  </si>
  <si>
    <t>8592667025578</t>
  </si>
  <si>
    <t>8592667310063</t>
  </si>
  <si>
    <t>8592667025585</t>
  </si>
  <si>
    <t>8592667310070</t>
  </si>
  <si>
    <t>8592667025608</t>
  </si>
  <si>
    <t>8592667025615</t>
  </si>
  <si>
    <t>8592667025622</t>
  </si>
  <si>
    <t>8592667025639</t>
  </si>
  <si>
    <t>8592667471580</t>
  </si>
  <si>
    <t>8592667025646</t>
  </si>
  <si>
    <t>8592667025653</t>
  </si>
  <si>
    <t>8592667025660</t>
  </si>
  <si>
    <t>8592667471405</t>
  </si>
  <si>
    <t>8592667025677</t>
  </si>
  <si>
    <t>8592667025684</t>
  </si>
  <si>
    <t>8592667471429</t>
  </si>
  <si>
    <t>8592667025691</t>
  </si>
  <si>
    <t>8592667025707</t>
  </si>
  <si>
    <t>8592667025714</t>
  </si>
  <si>
    <t>8592667471597</t>
  </si>
  <si>
    <t>8592667025721</t>
  </si>
  <si>
    <t>8592667025738</t>
  </si>
  <si>
    <t>8592667025745</t>
  </si>
  <si>
    <t>338RNHSS0605</t>
  </si>
  <si>
    <t>8592667622975</t>
  </si>
  <si>
    <t>8592667025752</t>
  </si>
  <si>
    <t>8592667025769</t>
  </si>
  <si>
    <t>8592667025776</t>
  </si>
  <si>
    <t>8592667025783</t>
  </si>
  <si>
    <t>8592667025790</t>
  </si>
  <si>
    <t>8592667025806</t>
  </si>
  <si>
    <t>8592667025813</t>
  </si>
  <si>
    <t>8592667471634</t>
  </si>
  <si>
    <t>8592667025820</t>
  </si>
  <si>
    <t>8592667471627</t>
  </si>
  <si>
    <t>8592667025837</t>
  </si>
  <si>
    <t>8592667025844</t>
  </si>
  <si>
    <t>8592667025851</t>
  </si>
  <si>
    <t>8592667025868</t>
  </si>
  <si>
    <t>8592667025875</t>
  </si>
  <si>
    <t>338RNHSS0705</t>
  </si>
  <si>
    <t>8592667623248</t>
  </si>
  <si>
    <t>8592667025882</t>
  </si>
  <si>
    <t>8592667025899</t>
  </si>
  <si>
    <t>8592667025905</t>
  </si>
  <si>
    <t>8592667025929</t>
  </si>
  <si>
    <t>8592667025936</t>
  </si>
  <si>
    <t>8592667025943</t>
  </si>
  <si>
    <t>8592667025950</t>
  </si>
  <si>
    <t>8592667025967</t>
  </si>
  <si>
    <t>8592667025974</t>
  </si>
  <si>
    <t>8592667025981</t>
  </si>
  <si>
    <t>8592667025998</t>
  </si>
  <si>
    <t>8592667026001</t>
  </si>
  <si>
    <t>8592667026018</t>
  </si>
  <si>
    <t>8592667026025</t>
  </si>
  <si>
    <t>8592667026032</t>
  </si>
  <si>
    <t>338RNHSS0805</t>
  </si>
  <si>
    <t>8592667622982</t>
  </si>
  <si>
    <t>8592667026056</t>
  </si>
  <si>
    <t>8592667026063</t>
  </si>
  <si>
    <t>8592667026070</t>
  </si>
  <si>
    <t>8592667026087</t>
  </si>
  <si>
    <t>8592667026094</t>
  </si>
  <si>
    <t>8592667026100</t>
  </si>
  <si>
    <t>8592667026117</t>
  </si>
  <si>
    <t>8592667026124</t>
  </si>
  <si>
    <t>8592667026131</t>
  </si>
  <si>
    <t>8592667026148</t>
  </si>
  <si>
    <t>8592667026155</t>
  </si>
  <si>
    <t>8592667026162</t>
  </si>
  <si>
    <t>8592667026179</t>
  </si>
  <si>
    <t>8592667026186</t>
  </si>
  <si>
    <t>338RNHSS0905</t>
  </si>
  <si>
    <t>8592667623255</t>
  </si>
  <si>
    <t>8592667026193</t>
  </si>
  <si>
    <t>8592667026209</t>
  </si>
  <si>
    <t>8592667026216</t>
  </si>
  <si>
    <t>8592667026223</t>
  </si>
  <si>
    <t>8592667026230</t>
  </si>
  <si>
    <t>8592667026247</t>
  </si>
  <si>
    <t>8592667026254</t>
  </si>
  <si>
    <t>8592667026261</t>
  </si>
  <si>
    <t>8592667026278</t>
  </si>
  <si>
    <t>8592667026285</t>
  </si>
  <si>
    <t>8592667026292</t>
  </si>
  <si>
    <t>8592667026308</t>
  </si>
  <si>
    <t>8592667026315</t>
  </si>
  <si>
    <t>8592667026322</t>
  </si>
  <si>
    <t>8592667026339</t>
  </si>
  <si>
    <t>338RNHSS1005</t>
  </si>
  <si>
    <t>8592667623262</t>
  </si>
  <si>
    <t>8592667026353</t>
  </si>
  <si>
    <t>8592667026360</t>
  </si>
  <si>
    <t>8592667026377</t>
  </si>
  <si>
    <t>8592667026384</t>
  </si>
  <si>
    <t>8592667026391</t>
  </si>
  <si>
    <t>8592667026407</t>
  </si>
  <si>
    <t>8592667026414</t>
  </si>
  <si>
    <t>8592667026421</t>
  </si>
  <si>
    <t>338RNHSS1055</t>
  </si>
  <si>
    <t>8592667177499</t>
  </si>
  <si>
    <t>8592667026438</t>
  </si>
  <si>
    <t>8592667026445</t>
  </si>
  <si>
    <t>8592667026452</t>
  </si>
  <si>
    <t>8592667471443</t>
  </si>
  <si>
    <t>8592667026469</t>
  </si>
  <si>
    <t>8592667026476</t>
  </si>
  <si>
    <t>8592667026483</t>
  </si>
  <si>
    <t>8592667026490</t>
  </si>
  <si>
    <t>8592667026506</t>
  </si>
  <si>
    <t>8592667026513</t>
  </si>
  <si>
    <t>8592667026520</t>
  </si>
  <si>
    <t>338RNHSS1120/10</t>
  </si>
  <si>
    <t>8592667668775</t>
  </si>
  <si>
    <t>8592667026537</t>
  </si>
  <si>
    <t>338RNHSS1130/10</t>
  </si>
  <si>
    <t>8592667668782</t>
  </si>
  <si>
    <t>8592667026544</t>
  </si>
  <si>
    <t>8592667026551</t>
  </si>
  <si>
    <t>8592667026568</t>
  </si>
  <si>
    <t>8592667026575</t>
  </si>
  <si>
    <t>8592667026582</t>
  </si>
  <si>
    <t>8592667026599</t>
  </si>
  <si>
    <t>8592667471450</t>
  </si>
  <si>
    <t>8592667026605</t>
  </si>
  <si>
    <t>8592667026612</t>
  </si>
  <si>
    <t>8592667026629</t>
  </si>
  <si>
    <t>8592667026636</t>
  </si>
  <si>
    <t>8592667026643</t>
  </si>
  <si>
    <t>338RNHSS1205</t>
  </si>
  <si>
    <t>8592667682825</t>
  </si>
  <si>
    <t>8592667026667</t>
  </si>
  <si>
    <t>8592667026674</t>
  </si>
  <si>
    <t>8592667310087</t>
  </si>
  <si>
    <t>8592667026681</t>
  </si>
  <si>
    <t>8592667026698</t>
  </si>
  <si>
    <t>8592667026704</t>
  </si>
  <si>
    <t>8592667026711</t>
  </si>
  <si>
    <t>8592667026728</t>
  </si>
  <si>
    <t>8592667026735</t>
  </si>
  <si>
    <t>8592667026742</t>
  </si>
  <si>
    <t>8592667026759</t>
  </si>
  <si>
    <t>8592667026766</t>
  </si>
  <si>
    <t>8592667026773</t>
  </si>
  <si>
    <t>8592667026780</t>
  </si>
  <si>
    <t>8592667026803</t>
  </si>
  <si>
    <t>8592667026810</t>
  </si>
  <si>
    <t>8592667026827</t>
  </si>
  <si>
    <t>8592667026834</t>
  </si>
  <si>
    <t>8592667026841</t>
  </si>
  <si>
    <t>8592667026858</t>
  </si>
  <si>
    <t>8592667026865</t>
  </si>
  <si>
    <t>8592667026872</t>
  </si>
  <si>
    <t>8592667026889</t>
  </si>
  <si>
    <t>8592667026896</t>
  </si>
  <si>
    <t>8592667026902</t>
  </si>
  <si>
    <t>8592667026919</t>
  </si>
  <si>
    <t>8592667471641</t>
  </si>
  <si>
    <t>8592667026926</t>
  </si>
  <si>
    <t>338RNHSS1385</t>
  </si>
  <si>
    <t>8592667177482</t>
  </si>
  <si>
    <t>8592667026933</t>
  </si>
  <si>
    <t>8592667026940</t>
  </si>
  <si>
    <t>8592667026957</t>
  </si>
  <si>
    <t>8592667026964</t>
  </si>
  <si>
    <t>338RNHSS1410</t>
  </si>
  <si>
    <t>8592667177505</t>
  </si>
  <si>
    <t>8592667026971</t>
  </si>
  <si>
    <t>8592667468849</t>
  </si>
  <si>
    <t>8592667026988</t>
  </si>
  <si>
    <t>8592667026995</t>
  </si>
  <si>
    <t>8592667027008</t>
  </si>
  <si>
    <t>338RNHSS1480</t>
  </si>
  <si>
    <t>8592667177543</t>
  </si>
  <si>
    <t>8592667027015</t>
  </si>
  <si>
    <t>8592667027022</t>
  </si>
  <si>
    <t>8592667027039</t>
  </si>
  <si>
    <t>8592667448193</t>
  </si>
  <si>
    <t>8592667027046</t>
  </si>
  <si>
    <t>8592667118782</t>
  </si>
  <si>
    <t>8592667027053</t>
  </si>
  <si>
    <t>338RNHSS1560</t>
  </si>
  <si>
    <t>8592667587816</t>
  </si>
  <si>
    <t>338RNHSS1560/13</t>
  </si>
  <si>
    <t>8592667146099</t>
  </si>
  <si>
    <t>338RNHSS1575</t>
  </si>
  <si>
    <t>8592667177550</t>
  </si>
  <si>
    <t>8592667027060</t>
  </si>
  <si>
    <t>8592667027077</t>
  </si>
  <si>
    <t>8592667027084</t>
  </si>
  <si>
    <t>8592667027091</t>
  </si>
  <si>
    <t>338RNHSS1620/13</t>
  </si>
  <si>
    <t>8592667719415</t>
  </si>
  <si>
    <t>8592667027107</t>
  </si>
  <si>
    <t>8592667027114</t>
  </si>
  <si>
    <t>8592667027121</t>
  </si>
  <si>
    <t>8592667123328</t>
  </si>
  <si>
    <t>8592667027138</t>
  </si>
  <si>
    <t>8592667027145</t>
  </si>
  <si>
    <t>8592667027152</t>
  </si>
  <si>
    <t>8592667027169</t>
  </si>
  <si>
    <t>8592667027176</t>
  </si>
  <si>
    <t>8592667123335</t>
  </si>
  <si>
    <t>8592667027183</t>
  </si>
  <si>
    <t>8592667027190</t>
  </si>
  <si>
    <t>8592667027206</t>
  </si>
  <si>
    <t>8592667027213</t>
  </si>
  <si>
    <t>338RNHSS1825</t>
  </si>
  <si>
    <t>8592667177574</t>
  </si>
  <si>
    <t>338RNHSS1825/13</t>
  </si>
  <si>
    <t>8592667719422</t>
  </si>
  <si>
    <t>8592667027220</t>
  </si>
  <si>
    <t>8592667310094</t>
  </si>
  <si>
    <t>8592667027237</t>
  </si>
  <si>
    <t>338RNHSS1860</t>
  </si>
  <si>
    <t>8592667177512</t>
  </si>
  <si>
    <t>338RNHSS1890</t>
  </si>
  <si>
    <t>8592667575158</t>
  </si>
  <si>
    <t>8592667027244</t>
  </si>
  <si>
    <t>8592667027251</t>
  </si>
  <si>
    <t>8592667027268</t>
  </si>
  <si>
    <t>8592667027275</t>
  </si>
  <si>
    <t>8592667123342</t>
  </si>
  <si>
    <t>8592667027282</t>
  </si>
  <si>
    <t>338RNHSS1990/13</t>
  </si>
  <si>
    <t>8592667591844</t>
  </si>
  <si>
    <t>8592667027299</t>
  </si>
  <si>
    <t>8592667027305</t>
  </si>
  <si>
    <t>8592667027312</t>
  </si>
  <si>
    <t>8592667046177</t>
  </si>
  <si>
    <t>8592667046184</t>
  </si>
  <si>
    <t>8592667046191</t>
  </si>
  <si>
    <t>8592667046207</t>
  </si>
  <si>
    <t>8592667046214</t>
  </si>
  <si>
    <t>8592667046221</t>
  </si>
  <si>
    <t>8592667310100</t>
  </si>
  <si>
    <t>8592667046238</t>
  </si>
  <si>
    <t>8592667310117</t>
  </si>
  <si>
    <t>8592667046245</t>
  </si>
  <si>
    <t>8592667310124</t>
  </si>
  <si>
    <t>8592667046252</t>
  </si>
  <si>
    <t>8592667046269</t>
  </si>
  <si>
    <t>8592667046276</t>
  </si>
  <si>
    <t>8592667429598</t>
  </si>
  <si>
    <t>8592667310131</t>
  </si>
  <si>
    <t>8592667310148</t>
  </si>
  <si>
    <t>8592667310155</t>
  </si>
  <si>
    <t>8592667310162</t>
  </si>
  <si>
    <t>8592667310179</t>
  </si>
  <si>
    <t>8592667046283</t>
  </si>
  <si>
    <t>8592667310186</t>
  </si>
  <si>
    <t>8592667310193</t>
  </si>
  <si>
    <t>8592667046290</t>
  </si>
  <si>
    <t>8592667310209</t>
  </si>
  <si>
    <t>8592667310216</t>
  </si>
  <si>
    <t>8592667046306</t>
  </si>
  <si>
    <t>8592667046313</t>
  </si>
  <si>
    <t>8592667429604</t>
  </si>
  <si>
    <t>8592667046320</t>
  </si>
  <si>
    <t>8592667310223</t>
  </si>
  <si>
    <t>8592667310230</t>
  </si>
  <si>
    <t>8592667046337</t>
  </si>
  <si>
    <t>8592667310247</t>
  </si>
  <si>
    <t>8592667046344</t>
  </si>
  <si>
    <t>8592667046351</t>
  </si>
  <si>
    <t>8592667310254</t>
  </si>
  <si>
    <t>8592667310261</t>
  </si>
  <si>
    <t>8592667310278</t>
  </si>
  <si>
    <t>8592667046368</t>
  </si>
  <si>
    <t>8592667310285</t>
  </si>
  <si>
    <t>8592667046375</t>
  </si>
  <si>
    <t>8592667046382</t>
  </si>
  <si>
    <t>8592667310292</t>
  </si>
  <si>
    <t>8592667430280</t>
  </si>
  <si>
    <t>8592667310308</t>
  </si>
  <si>
    <t>8592667046399</t>
  </si>
  <si>
    <t>8592667310315</t>
  </si>
  <si>
    <t>8592667046405</t>
  </si>
  <si>
    <t>8592667429611</t>
  </si>
  <si>
    <t>8592667046412</t>
  </si>
  <si>
    <t>8592667310322</t>
  </si>
  <si>
    <t>8592667046429</t>
  </si>
  <si>
    <t>8592667429628</t>
  </si>
  <si>
    <t>8592667310339</t>
  </si>
  <si>
    <t>8592667310346</t>
  </si>
  <si>
    <t>8592667046436</t>
  </si>
  <si>
    <t>8592667429635</t>
  </si>
  <si>
    <t>8592667429642</t>
  </si>
  <si>
    <t>8592667046443</t>
  </si>
  <si>
    <t>8592667429659</t>
  </si>
  <si>
    <t>8592667429666</t>
  </si>
  <si>
    <t>8592667046450</t>
  </si>
  <si>
    <t>8592667310353</t>
  </si>
  <si>
    <t>8592667310360</t>
  </si>
  <si>
    <t>8592667429673</t>
  </si>
  <si>
    <t>8592667046467</t>
  </si>
  <si>
    <t>8592667429680</t>
  </si>
  <si>
    <t>8592667046474</t>
  </si>
  <si>
    <t>8592667429697</t>
  </si>
  <si>
    <t>8592667429703</t>
  </si>
  <si>
    <t>8592667429710</t>
  </si>
  <si>
    <t>8592667429727</t>
  </si>
  <si>
    <t>8592667046481</t>
  </si>
  <si>
    <t>8592667046498</t>
  </si>
  <si>
    <t>8592667310377</t>
  </si>
  <si>
    <t>8592667429734</t>
  </si>
  <si>
    <t>8592667310384</t>
  </si>
  <si>
    <t>8592667429741</t>
  </si>
  <si>
    <t>8592667046504</t>
  </si>
  <si>
    <t>8592667429758</t>
  </si>
  <si>
    <t>8592667046511</t>
  </si>
  <si>
    <t>8592667429765</t>
  </si>
  <si>
    <t>8592667429772</t>
  </si>
  <si>
    <t>8592667429789</t>
  </si>
  <si>
    <t>8592667046528</t>
  </si>
  <si>
    <t>8592667429796</t>
  </si>
  <si>
    <t>8592667429802</t>
  </si>
  <si>
    <t>8592667046535</t>
  </si>
  <si>
    <t>8592667429819</t>
  </si>
  <si>
    <t>8592667429826</t>
  </si>
  <si>
    <t>8592667046542</t>
  </si>
  <si>
    <t>8592667429833</t>
  </si>
  <si>
    <t>8592667429840</t>
  </si>
  <si>
    <t>8592667429857</t>
  </si>
  <si>
    <t>8592667046559</t>
  </si>
  <si>
    <t>8592667428188</t>
  </si>
  <si>
    <t>8592667046566</t>
  </si>
  <si>
    <t>8592667429864</t>
  </si>
  <si>
    <t>8592667429871</t>
  </si>
  <si>
    <t>8592667429888</t>
  </si>
  <si>
    <t>8592667429895</t>
  </si>
  <si>
    <t>8592667046573</t>
  </si>
  <si>
    <t>8592667429901</t>
  </si>
  <si>
    <t>8592667429918</t>
  </si>
  <si>
    <t>8592667429925</t>
  </si>
  <si>
    <t>338RNHSSCO50708</t>
  </si>
  <si>
    <t>8592667718395</t>
  </si>
  <si>
    <t>8592667429932</t>
  </si>
  <si>
    <t>8592667046580</t>
  </si>
  <si>
    <t>8592667429949</t>
  </si>
  <si>
    <t>8592667046597</t>
  </si>
  <si>
    <t>8592667429956</t>
  </si>
  <si>
    <t>8592667429963</t>
  </si>
  <si>
    <t>8592667429970</t>
  </si>
  <si>
    <t>8592667046603</t>
  </si>
  <si>
    <t>8592667429987</t>
  </si>
  <si>
    <t>8592667429994</t>
  </si>
  <si>
    <t>8592667046610</t>
  </si>
  <si>
    <t>8592667430006</t>
  </si>
  <si>
    <t>8592667430013</t>
  </si>
  <si>
    <t>8592667046627</t>
  </si>
  <si>
    <t>8592667430020</t>
  </si>
  <si>
    <t>8592667428195</t>
  </si>
  <si>
    <t>8592667430037</t>
  </si>
  <si>
    <t>8592667046634</t>
  </si>
  <si>
    <t>8592667430044</t>
  </si>
  <si>
    <t>8592667046641</t>
  </si>
  <si>
    <t>8592667430051</t>
  </si>
  <si>
    <t>8592667430068</t>
  </si>
  <si>
    <t>8592667430075</t>
  </si>
  <si>
    <t>8592667430082</t>
  </si>
  <si>
    <t>8592667046658</t>
  </si>
  <si>
    <t>8592667046665</t>
  </si>
  <si>
    <t>8592667430099</t>
  </si>
  <si>
    <t>8592667430105</t>
  </si>
  <si>
    <t>8592667310391</t>
  </si>
  <si>
    <t>8592667430112</t>
  </si>
  <si>
    <t>8592667046672</t>
  </si>
  <si>
    <t>8592667430129</t>
  </si>
  <si>
    <t>8592667046689</t>
  </si>
  <si>
    <t>8592667430136</t>
  </si>
  <si>
    <t>8592667430143</t>
  </si>
  <si>
    <t>8592667430150</t>
  </si>
  <si>
    <t>8592667046696</t>
  </si>
  <si>
    <t>8592667430167</t>
  </si>
  <si>
    <t>8592667430174</t>
  </si>
  <si>
    <t>8592667046702</t>
  </si>
  <si>
    <t>8592667430181</t>
  </si>
  <si>
    <t>8592667430198</t>
  </si>
  <si>
    <t>8592667046719</t>
  </si>
  <si>
    <t>8592667430204</t>
  </si>
  <si>
    <t>8592667046726</t>
  </si>
  <si>
    <t>8592667430211</t>
  </si>
  <si>
    <t>8592667046733</t>
  </si>
  <si>
    <t>8592667046740</t>
  </si>
  <si>
    <t>8592667046757</t>
  </si>
  <si>
    <t>8592667430228</t>
  </si>
  <si>
    <t>8592667046764</t>
  </si>
  <si>
    <t>8592667046771</t>
  </si>
  <si>
    <t>8592667046788</t>
  </si>
  <si>
    <t>8592667310407</t>
  </si>
  <si>
    <t>8592667046795</t>
  </si>
  <si>
    <t>8592667430235</t>
  </si>
  <si>
    <t>8592667046801</t>
  </si>
  <si>
    <t>8592667046818</t>
  </si>
  <si>
    <t>8592667046825</t>
  </si>
  <si>
    <t>8592667046832</t>
  </si>
  <si>
    <t>8592667046849</t>
  </si>
  <si>
    <t>8592667430242</t>
  </si>
  <si>
    <t>8592667046856</t>
  </si>
  <si>
    <t>8592667046863</t>
  </si>
  <si>
    <t>8592667046870</t>
  </si>
  <si>
    <t>8592667046887</t>
  </si>
  <si>
    <t>8592667046894</t>
  </si>
  <si>
    <t>8592667046900</t>
  </si>
  <si>
    <t>8592667430259</t>
  </si>
  <si>
    <t>8592667046917</t>
  </si>
  <si>
    <t>8592667046924</t>
  </si>
  <si>
    <t>8592667046931</t>
  </si>
  <si>
    <t>8592667046948</t>
  </si>
  <si>
    <t>8592667430266</t>
  </si>
  <si>
    <t>8592667046955</t>
  </si>
  <si>
    <t>8592667046962</t>
  </si>
  <si>
    <t>8592667046979</t>
  </si>
  <si>
    <t>8592667046986</t>
  </si>
  <si>
    <t>8592667430273</t>
  </si>
  <si>
    <t>8592667046993</t>
  </si>
  <si>
    <t>8592667047006</t>
  </si>
  <si>
    <t>8592667047013</t>
  </si>
  <si>
    <t>8592667047020</t>
  </si>
  <si>
    <t>8592667047037</t>
  </si>
  <si>
    <t>8592667310414</t>
  </si>
  <si>
    <t>8592667047044</t>
  </si>
  <si>
    <t>8592667047051</t>
  </si>
  <si>
    <t>8592667047068</t>
  </si>
  <si>
    <t>8592667047075</t>
  </si>
  <si>
    <t>8592667047082</t>
  </si>
  <si>
    <t>8592667047099</t>
  </si>
  <si>
    <t>8592667047105</t>
  </si>
  <si>
    <t>8592667310421</t>
  </si>
  <si>
    <t>8592667310438</t>
  </si>
  <si>
    <t>8592667310445</t>
  </si>
  <si>
    <t>8592667310452</t>
  </si>
  <si>
    <t>8592667310469</t>
  </si>
  <si>
    <t>8592667047112</t>
  </si>
  <si>
    <t>8592667310476</t>
  </si>
  <si>
    <t>8592667047129</t>
  </si>
  <si>
    <t>8592667310483</t>
  </si>
  <si>
    <t>8592667310490</t>
  </si>
  <si>
    <t>338RNHSSCX0075</t>
  </si>
  <si>
    <t>8592667158641</t>
  </si>
  <si>
    <t>338RNHSSCX0085</t>
  </si>
  <si>
    <t>8592667158658</t>
  </si>
  <si>
    <t>8592667310513</t>
  </si>
  <si>
    <t>8592667154797</t>
  </si>
  <si>
    <t>8592667154803</t>
  </si>
  <si>
    <t>8592667154810</t>
  </si>
  <si>
    <t>8592667154827</t>
  </si>
  <si>
    <t>8592667310520</t>
  </si>
  <si>
    <t>8592667154834</t>
  </si>
  <si>
    <t>8592667523203</t>
  </si>
  <si>
    <t>8592667567863</t>
  </si>
  <si>
    <t>8592667154841</t>
  </si>
  <si>
    <t>8592667154858</t>
  </si>
  <si>
    <t>8592667154865</t>
  </si>
  <si>
    <t>8592667154872</t>
  </si>
  <si>
    <t>8592667310537</t>
  </si>
  <si>
    <t>8592667154889</t>
  </si>
  <si>
    <t>8592667523210</t>
  </si>
  <si>
    <t>8592667523227</t>
  </si>
  <si>
    <t>8592667154896</t>
  </si>
  <si>
    <t>8592667453500</t>
  </si>
  <si>
    <t>8592667154902</t>
  </si>
  <si>
    <t>8592667523234</t>
  </si>
  <si>
    <t>8592667310544</t>
  </si>
  <si>
    <t>8592667453791</t>
  </si>
  <si>
    <t>8592667310551</t>
  </si>
  <si>
    <t>8592667565111</t>
  </si>
  <si>
    <t>8592667154919</t>
  </si>
  <si>
    <t>8592667310568</t>
  </si>
  <si>
    <t>8592667310575</t>
  </si>
  <si>
    <t>8592667310582</t>
  </si>
  <si>
    <t>8592667310599</t>
  </si>
  <si>
    <t>8592667154926</t>
  </si>
  <si>
    <t>8592667310605</t>
  </si>
  <si>
    <t>8592667310612</t>
  </si>
  <si>
    <t>8592667310629</t>
  </si>
  <si>
    <t>8592667453753</t>
  </si>
  <si>
    <t>8592667310636</t>
  </si>
  <si>
    <t>8592667154933</t>
  </si>
  <si>
    <t>8592667310643</t>
  </si>
  <si>
    <t>8592667310650</t>
  </si>
  <si>
    <t>8592667489448</t>
  </si>
  <si>
    <t>8592667310667</t>
  </si>
  <si>
    <t>8592667310674</t>
  </si>
  <si>
    <t>8592667154940</t>
  </si>
  <si>
    <t>8592667439115</t>
  </si>
  <si>
    <t>8592667310681</t>
  </si>
  <si>
    <t>8592667310698</t>
  </si>
  <si>
    <t>8592667453760</t>
  </si>
  <si>
    <t>8592667310704</t>
  </si>
  <si>
    <t>8592667154957</t>
  </si>
  <si>
    <t>8592667310711</t>
  </si>
  <si>
    <t>8592667310728</t>
  </si>
  <si>
    <t>8592667310735</t>
  </si>
  <si>
    <t>8592667310742</t>
  </si>
  <si>
    <t>8592667154964</t>
  </si>
  <si>
    <t>8592667154971</t>
  </si>
  <si>
    <t>8592667310759</t>
  </si>
  <si>
    <t>8592667310766</t>
  </si>
  <si>
    <t>8592667310773</t>
  </si>
  <si>
    <t>8592667310780</t>
  </si>
  <si>
    <t>8592667154988</t>
  </si>
  <si>
    <t>8592667482456</t>
  </si>
  <si>
    <t>8592667154995</t>
  </si>
  <si>
    <t>8592667310797</t>
  </si>
  <si>
    <t>8592667310803</t>
  </si>
  <si>
    <t>8592667310810</t>
  </si>
  <si>
    <t>8592667155008</t>
  </si>
  <si>
    <t>8592667310827</t>
  </si>
  <si>
    <t>8592667491540</t>
  </si>
  <si>
    <t>8592667155015</t>
  </si>
  <si>
    <t>8592667310834</t>
  </si>
  <si>
    <t>8592667310841</t>
  </si>
  <si>
    <t>8592667155022</t>
  </si>
  <si>
    <t>8592667310858</t>
  </si>
  <si>
    <t>8592667310865</t>
  </si>
  <si>
    <t>8592667310872</t>
  </si>
  <si>
    <t>8592667155039</t>
  </si>
  <si>
    <t>8592667310889</t>
  </si>
  <si>
    <t>8592667155046</t>
  </si>
  <si>
    <t>8592667310896</t>
  </si>
  <si>
    <t>8592667310902</t>
  </si>
  <si>
    <t>8592667310919</t>
  </si>
  <si>
    <t>8592667310926</t>
  </si>
  <si>
    <t>8592667155053</t>
  </si>
  <si>
    <t>8592667310933</t>
  </si>
  <si>
    <t>8592667310940</t>
  </si>
  <si>
    <t>8592667310957</t>
  </si>
  <si>
    <t>8592667310964</t>
  </si>
  <si>
    <t>8592667155060</t>
  </si>
  <si>
    <t>8592667310971</t>
  </si>
  <si>
    <t>8592667155077</t>
  </si>
  <si>
    <t>8592667310988</t>
  </si>
  <si>
    <t>8592667310995</t>
  </si>
  <si>
    <t>8592667311008</t>
  </si>
  <si>
    <t>8592667155084</t>
  </si>
  <si>
    <t>8592667311015</t>
  </si>
  <si>
    <t>8592667311022</t>
  </si>
  <si>
    <t>8592667155091</t>
  </si>
  <si>
    <t>8592667311039</t>
  </si>
  <si>
    <t>8592667311046</t>
  </si>
  <si>
    <t>8592667155107</t>
  </si>
  <si>
    <t>8592667311053</t>
  </si>
  <si>
    <t>8592667311060</t>
  </si>
  <si>
    <t>8592667311077</t>
  </si>
  <si>
    <t>8592667311084</t>
  </si>
  <si>
    <t>8592667311091</t>
  </si>
  <si>
    <t>8592667155114</t>
  </si>
  <si>
    <t>8592667311107</t>
  </si>
  <si>
    <t>8592667311114</t>
  </si>
  <si>
    <t>8592667311121</t>
  </si>
  <si>
    <t>8592667311138</t>
  </si>
  <si>
    <t>8592667155121</t>
  </si>
  <si>
    <t>8592667155138</t>
  </si>
  <si>
    <t>8592667311145</t>
  </si>
  <si>
    <t>8592667311152</t>
  </si>
  <si>
    <t>8592667311169</t>
  </si>
  <si>
    <t>8592667311176</t>
  </si>
  <si>
    <t>8592667155145</t>
  </si>
  <si>
    <t>8592667311183</t>
  </si>
  <si>
    <t>8592667155152</t>
  </si>
  <si>
    <t>8592667311190</t>
  </si>
  <si>
    <t>8592667311206</t>
  </si>
  <si>
    <t>8592667311213</t>
  </si>
  <si>
    <t>8592667155169</t>
  </si>
  <si>
    <t>8592667311220</t>
  </si>
  <si>
    <t>8592667311237</t>
  </si>
  <si>
    <t>8592667155176</t>
  </si>
  <si>
    <t>8592667311244</t>
  </si>
  <si>
    <t>8592667311251</t>
  </si>
  <si>
    <t>8592667155183</t>
  </si>
  <si>
    <t>8592667461567</t>
  </si>
  <si>
    <t>8592667155190</t>
  </si>
  <si>
    <t>8592667311268</t>
  </si>
  <si>
    <t>8592667155206</t>
  </si>
  <si>
    <t>8592667155213</t>
  </si>
  <si>
    <t>8592667155220</t>
  </si>
  <si>
    <t>8592667311275</t>
  </si>
  <si>
    <t>8592667586017</t>
  </si>
  <si>
    <t>8592667155237</t>
  </si>
  <si>
    <t>8592667155244</t>
  </si>
  <si>
    <t>8592667155251</t>
  </si>
  <si>
    <t>8592667155268</t>
  </si>
  <si>
    <t>8592667155275</t>
  </si>
  <si>
    <t>338RNHSSCX1090/10</t>
  </si>
  <si>
    <t>8592667616370</t>
  </si>
  <si>
    <t>8592667311282</t>
  </si>
  <si>
    <t>8592667453258</t>
  </si>
  <si>
    <t>8592667311299</t>
  </si>
  <si>
    <t>8592667155282</t>
  </si>
  <si>
    <t>8592667311305</t>
  </si>
  <si>
    <t>8592667155299</t>
  </si>
  <si>
    <t>8592667155305</t>
  </si>
  <si>
    <t>8592667311312</t>
  </si>
  <si>
    <t>8592667155312</t>
  </si>
  <si>
    <t>8592667155329</t>
  </si>
  <si>
    <t>8592667155336</t>
  </si>
  <si>
    <t>8592667311329</t>
  </si>
  <si>
    <t>8592667155343</t>
  </si>
  <si>
    <t>8592667155350</t>
  </si>
  <si>
    <t>8592667447172</t>
  </si>
  <si>
    <t>8592667453265</t>
  </si>
  <si>
    <t>8592667155367</t>
  </si>
  <si>
    <t>8592667155374</t>
  </si>
  <si>
    <t>8592667155381</t>
  </si>
  <si>
    <t>8592667155398</t>
  </si>
  <si>
    <t>8592667439122</t>
  </si>
  <si>
    <t>8592667586024</t>
  </si>
  <si>
    <t>8592667155404</t>
  </si>
  <si>
    <t>8592667155411</t>
  </si>
  <si>
    <t>8592667155428</t>
  </si>
  <si>
    <t>8592667155435</t>
  </si>
  <si>
    <t>8592667454491</t>
  </si>
  <si>
    <t>8592667453272</t>
  </si>
  <si>
    <t>8592667155442</t>
  </si>
  <si>
    <t>8592667155459</t>
  </si>
  <si>
    <t>8592667155466</t>
  </si>
  <si>
    <t>8592667155473</t>
  </si>
  <si>
    <t>8592667155480</t>
  </si>
  <si>
    <t>8592667482890</t>
  </si>
  <si>
    <t>338RNHSSCX1350/10</t>
  </si>
  <si>
    <t>8592667623095</t>
  </si>
  <si>
    <t>8592667155497</t>
  </si>
  <si>
    <t>8592667155503</t>
  </si>
  <si>
    <t>8592667155510</t>
  </si>
  <si>
    <t>8592667155527</t>
  </si>
  <si>
    <t>8592667456303</t>
  </si>
  <si>
    <t>8592667453289</t>
  </si>
  <si>
    <t>8592667155534</t>
  </si>
  <si>
    <t>8592667155541</t>
  </si>
  <si>
    <t>8592667155558</t>
  </si>
  <si>
    <t>8592667456396</t>
  </si>
  <si>
    <t>338RNHSSCX1450/10</t>
  </si>
  <si>
    <t>8592667623071</t>
  </si>
  <si>
    <t>8592667456235</t>
  </si>
  <si>
    <t>338RNHSSCX1500/10</t>
  </si>
  <si>
    <t>8592667623088</t>
  </si>
  <si>
    <t>8592667565081</t>
  </si>
  <si>
    <t>8592667456310</t>
  </si>
  <si>
    <t>338RNHSSCX1550/10</t>
  </si>
  <si>
    <t>8592667168596</t>
  </si>
  <si>
    <t>8592667456389</t>
  </si>
  <si>
    <t>8592667565098</t>
  </si>
  <si>
    <t>8592667456266</t>
  </si>
  <si>
    <t>8592667565104</t>
  </si>
  <si>
    <t>8592667456273</t>
  </si>
  <si>
    <t>8592667456327</t>
  </si>
  <si>
    <t>338RNHSSCX1750/13</t>
  </si>
  <si>
    <t>8592667616387</t>
  </si>
  <si>
    <t>8592667456242</t>
  </si>
  <si>
    <t>8592667155565</t>
  </si>
  <si>
    <t>8592667456259</t>
  </si>
  <si>
    <t>8592667482128</t>
  </si>
  <si>
    <t>8592667155572</t>
  </si>
  <si>
    <t>8592667456280</t>
  </si>
  <si>
    <t>338RNHSSTIN0100</t>
  </si>
  <si>
    <t>8592667311336</t>
  </si>
  <si>
    <t>338RNHSSTIN0110</t>
  </si>
  <si>
    <t>8592667311343</t>
  </si>
  <si>
    <t>338RNHSSTIN0120</t>
  </si>
  <si>
    <t>8592667311350</t>
  </si>
  <si>
    <t>338RNHSSTIN0125</t>
  </si>
  <si>
    <t>8592667177338</t>
  </si>
  <si>
    <t>338RNHSSTIN0130</t>
  </si>
  <si>
    <t>8592667311367</t>
  </si>
  <si>
    <t>338RNHSSTIN0135</t>
  </si>
  <si>
    <t>8592667177345</t>
  </si>
  <si>
    <t>338RNHSSTIN0140</t>
  </si>
  <si>
    <t>8592667311374</t>
  </si>
  <si>
    <t>338RNHSSTIN0150</t>
  </si>
  <si>
    <t>8592667311381</t>
  </si>
  <si>
    <t>338RNHSSTIN0155</t>
  </si>
  <si>
    <t>8592667519299</t>
  </si>
  <si>
    <t>338RNHSSTIN0159</t>
  </si>
  <si>
    <t>8592667176614</t>
  </si>
  <si>
    <t>338RNHSSTIN0160</t>
  </si>
  <si>
    <t>8592667311398</t>
  </si>
  <si>
    <t>338RNHSSTIN0170</t>
  </si>
  <si>
    <t>8592667311404</t>
  </si>
  <si>
    <t>338RNHSSTIN0175</t>
  </si>
  <si>
    <t>8592667176621</t>
  </si>
  <si>
    <t>338RNHSSTIN0180</t>
  </si>
  <si>
    <t>8592667311411</t>
  </si>
  <si>
    <t>338RNHSSTIN0190</t>
  </si>
  <si>
    <t>8592667311428</t>
  </si>
  <si>
    <t>338RNHSSTIN0198</t>
  </si>
  <si>
    <t>8592667176638</t>
  </si>
  <si>
    <t>338RNHSSTIN0200</t>
  </si>
  <si>
    <t>8592667311435</t>
  </si>
  <si>
    <t>338RNHSSTIN0205</t>
  </si>
  <si>
    <t>8592667176645</t>
  </si>
  <si>
    <t>338RNHSSTIN0210</t>
  </si>
  <si>
    <t>8592667311442</t>
  </si>
  <si>
    <t>338RNHSSTIN0215</t>
  </si>
  <si>
    <t>8592667177352</t>
  </si>
  <si>
    <t>338RNHSSTIN0220</t>
  </si>
  <si>
    <t>8592667311459</t>
  </si>
  <si>
    <t>338RNHSSTIN0225</t>
  </si>
  <si>
    <t>8592667176652</t>
  </si>
  <si>
    <t>338RNHSSTIN0230</t>
  </si>
  <si>
    <t>8592667311466</t>
  </si>
  <si>
    <t>338RNHSSTIN0238</t>
  </si>
  <si>
    <t>8592667176669</t>
  </si>
  <si>
    <t>338RNHSSTIN0240</t>
  </si>
  <si>
    <t>8592667311473</t>
  </si>
  <si>
    <t>338RNHSSTIN0250</t>
  </si>
  <si>
    <t>8592667311480</t>
  </si>
  <si>
    <t>338RNHSSTIN0260</t>
  </si>
  <si>
    <t>8592667311497</t>
  </si>
  <si>
    <t>338RNHSSTIN0265</t>
  </si>
  <si>
    <t>8592667177369</t>
  </si>
  <si>
    <t>338RNHSSTIN0270</t>
  </si>
  <si>
    <t>8592667311503</t>
  </si>
  <si>
    <t>338RNHSSTIN0275</t>
  </si>
  <si>
    <t>8592667176676</t>
  </si>
  <si>
    <t>338RNHSSTIN0278</t>
  </si>
  <si>
    <t>8592667176683</t>
  </si>
  <si>
    <t>338RNHSSTIN0280</t>
  </si>
  <si>
    <t>8592667311510</t>
  </si>
  <si>
    <t>338RNHSSTIN0290</t>
  </si>
  <si>
    <t>8592667311527</t>
  </si>
  <si>
    <t>338RNHSSTIN0300</t>
  </si>
  <si>
    <t>8592667311534</t>
  </si>
  <si>
    <t>338RNHSSTIN0310</t>
  </si>
  <si>
    <t>8592667311541</t>
  </si>
  <si>
    <t>338RNHSSTIN0315</t>
  </si>
  <si>
    <t>8592667177376</t>
  </si>
  <si>
    <t>338RNHSSTIN0317</t>
  </si>
  <si>
    <t>8592667176690</t>
  </si>
  <si>
    <t>338RNHSSTIN0320</t>
  </si>
  <si>
    <t>8592667311558</t>
  </si>
  <si>
    <t>338RNHSSTIN0325</t>
  </si>
  <si>
    <t>8592667176706</t>
  </si>
  <si>
    <t>338RNHSSTIN0330</t>
  </si>
  <si>
    <t>8592667311565</t>
  </si>
  <si>
    <t>338RNHSSTIN0340</t>
  </si>
  <si>
    <t>8592667311572</t>
  </si>
  <si>
    <t>338RNHSSTIN0350</t>
  </si>
  <si>
    <t>8592667311589</t>
  </si>
  <si>
    <t>338RNHSSTIN0357</t>
  </si>
  <si>
    <t>8592667176713</t>
  </si>
  <si>
    <t>338RNHSSTIN0360</t>
  </si>
  <si>
    <t>8592667311596</t>
  </si>
  <si>
    <t>338RNHSSTIN0365</t>
  </si>
  <si>
    <t>8592667177383</t>
  </si>
  <si>
    <t>338RNHSSTIN0370</t>
  </si>
  <si>
    <t>8592667311602</t>
  </si>
  <si>
    <t>338RNHSSTIN0375</t>
  </si>
  <si>
    <t>8592667176720</t>
  </si>
  <si>
    <t>338RNHSSTIN0380</t>
  </si>
  <si>
    <t>8592667311619</t>
  </si>
  <si>
    <t>338RNHSSTIN0390</t>
  </si>
  <si>
    <t>8592667311626</t>
  </si>
  <si>
    <t>338RNHSSTIN0397</t>
  </si>
  <si>
    <t>8592667176737</t>
  </si>
  <si>
    <t>338RNHSSTIN0400</t>
  </si>
  <si>
    <t>8592667311633</t>
  </si>
  <si>
    <t>338RNHSSTIN0410</t>
  </si>
  <si>
    <t>8592667311640</t>
  </si>
  <si>
    <t>338RNHSSTIN0420</t>
  </si>
  <si>
    <t>8592667311657</t>
  </si>
  <si>
    <t>338RNHSSTIN0425</t>
  </si>
  <si>
    <t>8592667176744</t>
  </si>
  <si>
    <t>338RNHSSTIN0430</t>
  </si>
  <si>
    <t>8592667311664</t>
  </si>
  <si>
    <t>338RNHSSTIN0437</t>
  </si>
  <si>
    <t>8592667176751</t>
  </si>
  <si>
    <t>338RNHSSTIN0440</t>
  </si>
  <si>
    <t>8592667311671</t>
  </si>
  <si>
    <t>338RNHSSTIN0450</t>
  </si>
  <si>
    <t>8592667311688</t>
  </si>
  <si>
    <t>338RNHSSTIN0460</t>
  </si>
  <si>
    <t>8592667311695</t>
  </si>
  <si>
    <t>338RNHSSTIN0470</t>
  </si>
  <si>
    <t>8592667311701</t>
  </si>
  <si>
    <t>338RNHSSTIN0475</t>
  </si>
  <si>
    <t>8592667176768</t>
  </si>
  <si>
    <t>338RNHSSTIN0476</t>
  </si>
  <si>
    <t>8592667176775</t>
  </si>
  <si>
    <t>338RNHSSTIN0480</t>
  </si>
  <si>
    <t>8592667311718</t>
  </si>
  <si>
    <t>338RNHSSTIN0490</t>
  </si>
  <si>
    <t>8592667311725</t>
  </si>
  <si>
    <t>338RNHSSTIN0500</t>
  </si>
  <si>
    <t>8592667311732</t>
  </si>
  <si>
    <t>338RNHSSTIN0510</t>
  </si>
  <si>
    <t>8592667311749</t>
  </si>
  <si>
    <t>338RNHSSTIN0516</t>
  </si>
  <si>
    <t>8592667176782</t>
  </si>
  <si>
    <t>338RNHSSTIN0520</t>
  </si>
  <si>
    <t>8592667311756</t>
  </si>
  <si>
    <t>338RNHSSTIN0525</t>
  </si>
  <si>
    <t>8592667176799</t>
  </si>
  <si>
    <t>338RNHSSTIN0530</t>
  </si>
  <si>
    <t>8592667311763</t>
  </si>
  <si>
    <t>338RNHSSTIN0540</t>
  </si>
  <si>
    <t>8592667311770</t>
  </si>
  <si>
    <t>338RNHSSTIN0550</t>
  </si>
  <si>
    <t>8592667311787</t>
  </si>
  <si>
    <t>338RNHSSTIN0556</t>
  </si>
  <si>
    <t>8592667176805</t>
  </si>
  <si>
    <t>338RNHSSTIN0560</t>
  </si>
  <si>
    <t>8592667311794</t>
  </si>
  <si>
    <t>338RNHSSTIN0570</t>
  </si>
  <si>
    <t>8592667311800</t>
  </si>
  <si>
    <t>338RNHSSTIN0575</t>
  </si>
  <si>
    <t>8592667176812</t>
  </si>
  <si>
    <t>338RNHSSTIN0580</t>
  </si>
  <si>
    <t>8592667311817</t>
  </si>
  <si>
    <t>338RNHSSTIN0590</t>
  </si>
  <si>
    <t>8592667311824</t>
  </si>
  <si>
    <t>338RNHSSTIN0595</t>
  </si>
  <si>
    <t>8592667176829</t>
  </si>
  <si>
    <t>338RNHSSTIN0600</t>
  </si>
  <si>
    <t>8592667438484</t>
  </si>
  <si>
    <t>338RNHSSTIN0610</t>
  </si>
  <si>
    <t>8592667311831</t>
  </si>
  <si>
    <t>338RNHSSTIN0620</t>
  </si>
  <si>
    <t>8592667311848</t>
  </si>
  <si>
    <t>338RNHSSTIN0625</t>
  </si>
  <si>
    <t>8592667176836</t>
  </si>
  <si>
    <t>338RNHSSTIN0630</t>
  </si>
  <si>
    <t>8592667311855</t>
  </si>
  <si>
    <t>338RNHSSTIN0635</t>
  </si>
  <si>
    <t>8592667176843</t>
  </si>
  <si>
    <t>338RNHSSTIN0640</t>
  </si>
  <si>
    <t>8592667438491</t>
  </si>
  <si>
    <t>338RNHSSTIN0650</t>
  </si>
  <si>
    <t>8592667311862</t>
  </si>
  <si>
    <t>338RNHSSTIN0660</t>
  </si>
  <si>
    <t>8592667311879</t>
  </si>
  <si>
    <t>338RNHSSTIN0670</t>
  </si>
  <si>
    <t>8592667311886</t>
  </si>
  <si>
    <t>338RNHSSTIN0675</t>
  </si>
  <si>
    <t>8592667176850</t>
  </si>
  <si>
    <t>338RNHSSTIN0680</t>
  </si>
  <si>
    <t>8592667311893</t>
  </si>
  <si>
    <t>338RNHSSTIN0690</t>
  </si>
  <si>
    <t>8592667311909</t>
  </si>
  <si>
    <t>338RNHSSTIN0700</t>
  </si>
  <si>
    <t>8592667311916</t>
  </si>
  <si>
    <t>338RNHSSTIN0710</t>
  </si>
  <si>
    <t>8592667311923</t>
  </si>
  <si>
    <t>338RNHSSTIN0714</t>
  </si>
  <si>
    <t>8592667176867</t>
  </si>
  <si>
    <t>338RNHSSTIN0720</t>
  </si>
  <si>
    <t>8592667311930</t>
  </si>
  <si>
    <t>338RNHSSTIN0725</t>
  </si>
  <si>
    <t>8592667176874</t>
  </si>
  <si>
    <t>338RNHSSTIN0730</t>
  </si>
  <si>
    <t>8592667311947</t>
  </si>
  <si>
    <t>338RNHSSTIN0740</t>
  </si>
  <si>
    <t>8592667311954</t>
  </si>
  <si>
    <t>338RNHSSTIN0750</t>
  </si>
  <si>
    <t>8592667311961</t>
  </si>
  <si>
    <t>338RNHSSTIN0754</t>
  </si>
  <si>
    <t>8592667176881</t>
  </si>
  <si>
    <t>338RNHSSTIN0760</t>
  </si>
  <si>
    <t>8592667311978</t>
  </si>
  <si>
    <t>338RNHSSTIN0770</t>
  </si>
  <si>
    <t>8592667311985</t>
  </si>
  <si>
    <t>338RNHSSTIN0775</t>
  </si>
  <si>
    <t>8592667176898</t>
  </si>
  <si>
    <t>338RNHSSTIN0780</t>
  </si>
  <si>
    <t>8592667311992</t>
  </si>
  <si>
    <t>338RNHSSTIN0790</t>
  </si>
  <si>
    <t>8592667312005</t>
  </si>
  <si>
    <t>338RNHSSTIN0794</t>
  </si>
  <si>
    <t>8592667176904</t>
  </si>
  <si>
    <t>338RNHSSTIN0800</t>
  </si>
  <si>
    <t>8592667312012</t>
  </si>
  <si>
    <t>338RNHSSTIN0810</t>
  </si>
  <si>
    <t>8592667312029</t>
  </si>
  <si>
    <t>338RNHSSTIN0820</t>
  </si>
  <si>
    <t>8592667312036</t>
  </si>
  <si>
    <t>338RNHSSTIN0825</t>
  </si>
  <si>
    <t>8592667176911</t>
  </si>
  <si>
    <t>338RNHSSTIN0830</t>
  </si>
  <si>
    <t>8592667312043</t>
  </si>
  <si>
    <t>338RNHSSTIN0833</t>
  </si>
  <si>
    <t>8592667176928</t>
  </si>
  <si>
    <t>338RNHSSTIN0840</t>
  </si>
  <si>
    <t>8592667312050</t>
  </si>
  <si>
    <t>338RNHSSTIN0850</t>
  </si>
  <si>
    <t>8592667312067</t>
  </si>
  <si>
    <t>338RNHSSTIN0860</t>
  </si>
  <si>
    <t>8592667312074</t>
  </si>
  <si>
    <t>338RNHSSTIN0870</t>
  </si>
  <si>
    <t>8592667312081</t>
  </si>
  <si>
    <t>338RNHSSTIN0873</t>
  </si>
  <si>
    <t>8592667176935</t>
  </si>
  <si>
    <t>338RNHSSTIN0875</t>
  </si>
  <si>
    <t>8592667176942</t>
  </si>
  <si>
    <t>338RNHSSTIN0880</t>
  </si>
  <si>
    <t>8592667312098</t>
  </si>
  <si>
    <t>338RNHSSTIN0890</t>
  </si>
  <si>
    <t>8592667312104</t>
  </si>
  <si>
    <t>338RNHSSTIN0900</t>
  </si>
  <si>
    <t>8592667312111</t>
  </si>
  <si>
    <t>338RNHSSTIN0910</t>
  </si>
  <si>
    <t>8592667176959</t>
  </si>
  <si>
    <t>338RNHSSTIN0913</t>
  </si>
  <si>
    <t>8592667176966</t>
  </si>
  <si>
    <t>338RNHSSTIN0920</t>
  </si>
  <si>
    <t>8592667312128</t>
  </si>
  <si>
    <t>338RNHSSTIN0925</t>
  </si>
  <si>
    <t>8592667176973</t>
  </si>
  <si>
    <t>338RNHSSTIN0930</t>
  </si>
  <si>
    <t>8592667312135</t>
  </si>
  <si>
    <t>338RNHSSTIN0940</t>
  </si>
  <si>
    <t>8592667312142</t>
  </si>
  <si>
    <t>338RNHSSTIN0950</t>
  </si>
  <si>
    <t>8592667312159</t>
  </si>
  <si>
    <t>338RNHSSTIN0952</t>
  </si>
  <si>
    <t>8592667176980</t>
  </si>
  <si>
    <t>338RNHSSTIN0960</t>
  </si>
  <si>
    <t>8592667312166</t>
  </si>
  <si>
    <t>338RNHSSTIN0970</t>
  </si>
  <si>
    <t>8592667312173</t>
  </si>
  <si>
    <t>338RNHSSTIN0975</t>
  </si>
  <si>
    <t>8592667176997</t>
  </si>
  <si>
    <t>338RNHSSTIN0980</t>
  </si>
  <si>
    <t>8592667312180</t>
  </si>
  <si>
    <t>338RNHSSTIN0990</t>
  </si>
  <si>
    <t>8592667312197</t>
  </si>
  <si>
    <t>338RNHSSTIN0992</t>
  </si>
  <si>
    <t>8592667177000</t>
  </si>
  <si>
    <t>338RNHSSTIN1000</t>
  </si>
  <si>
    <t>8592667312203</t>
  </si>
  <si>
    <t>338RNHSSTIN1010</t>
  </si>
  <si>
    <t>8592667177017</t>
  </si>
  <si>
    <t>338RNHSSTIN1020</t>
  </si>
  <si>
    <t>8592667312210</t>
  </si>
  <si>
    <t>338RNHSSTIN1030</t>
  </si>
  <si>
    <t>8592667605992</t>
  </si>
  <si>
    <t>338RNHSSTIN1032</t>
  </si>
  <si>
    <t>8592667177024</t>
  </si>
  <si>
    <t>338RNHSSTIN1040</t>
  </si>
  <si>
    <t>8592667177031</t>
  </si>
  <si>
    <t>338RNHSSTIN1050</t>
  </si>
  <si>
    <t>8592667312227</t>
  </si>
  <si>
    <t>338RNHSSTIN1060</t>
  </si>
  <si>
    <t>8592667312234</t>
  </si>
  <si>
    <t>338RNHSSTIN1070</t>
  </si>
  <si>
    <t>8592667177048</t>
  </si>
  <si>
    <t>338RNHSSTIN1072</t>
  </si>
  <si>
    <t>8592667177055</t>
  </si>
  <si>
    <t>338RNHSSTIN1080</t>
  </si>
  <si>
    <t>8592667312241</t>
  </si>
  <si>
    <t>338RNHSSTIN1090</t>
  </si>
  <si>
    <t>8592667177062</t>
  </si>
  <si>
    <t>338RNHSSTIN1100</t>
  </si>
  <si>
    <t>8592667312258</t>
  </si>
  <si>
    <t>338RNHSSTIN1110</t>
  </si>
  <si>
    <t>8592667177079</t>
  </si>
  <si>
    <t>338RNHSSTIN1111</t>
  </si>
  <si>
    <t>8592667177086</t>
  </si>
  <si>
    <t>338RNHSSTIN1120</t>
  </si>
  <si>
    <t>8592667177093</t>
  </si>
  <si>
    <t>338RNHSSTIN1130</t>
  </si>
  <si>
    <t>8592667177109</t>
  </si>
  <si>
    <t>338RNHSSTIN1140</t>
  </si>
  <si>
    <t>8592667177116</t>
  </si>
  <si>
    <t>338RNHSSTIN1150</t>
  </si>
  <si>
    <t>8592667312265</t>
  </si>
  <si>
    <t>338RNHSSTIN1151</t>
  </si>
  <si>
    <t>8592667177123</t>
  </si>
  <si>
    <t>338RNHSSTIN1160</t>
  </si>
  <si>
    <t>8592667177130</t>
  </si>
  <si>
    <t>338RNHSSTIN1170</t>
  </si>
  <si>
    <t>8592667177147</t>
  </si>
  <si>
    <t>338RNHSSTIN1180</t>
  </si>
  <si>
    <t>8592667606005</t>
  </si>
  <si>
    <t>338RNHSSTIN1190</t>
  </si>
  <si>
    <t>8592667606012</t>
  </si>
  <si>
    <t>338RNHSSTIN1191</t>
  </si>
  <si>
    <t>8592667177154</t>
  </si>
  <si>
    <t>338RNHSSTIN1200</t>
  </si>
  <si>
    <t>8592667312272</t>
  </si>
  <si>
    <t>338RNHSSTIN1210</t>
  </si>
  <si>
    <t>8592667177161</t>
  </si>
  <si>
    <t>338RNHSSTIN1220</t>
  </si>
  <si>
    <t>8592667177178</t>
  </si>
  <si>
    <t>338RNHSSTIN1230</t>
  </si>
  <si>
    <t>8592667177185</t>
  </si>
  <si>
    <t>338RNHSSTIN1240</t>
  </si>
  <si>
    <t>8592667177192</t>
  </si>
  <si>
    <t>338RNHSSTIN1250</t>
  </si>
  <si>
    <t>8592667312289</t>
  </si>
  <si>
    <t>338RNHSSTIN1260</t>
  </si>
  <si>
    <t>8592667177208</t>
  </si>
  <si>
    <t>338RNHSSTIN1270</t>
  </si>
  <si>
    <t>8592667177215</t>
  </si>
  <si>
    <t>338RNHSSTIN1275</t>
  </si>
  <si>
    <t>8592667312296</t>
  </si>
  <si>
    <t>338RNHSSTIN1280</t>
  </si>
  <si>
    <t>8592667177222</t>
  </si>
  <si>
    <t>338RNHSSTIN1290</t>
  </si>
  <si>
    <t>8592667177239</t>
  </si>
  <si>
    <t>338RNHSSTIN1300</t>
  </si>
  <si>
    <t>8592667312302</t>
  </si>
  <si>
    <t>338RNHSSTIN1310</t>
  </si>
  <si>
    <t>8592667177246</t>
  </si>
  <si>
    <t>338RNHSSTIN1320</t>
  </si>
  <si>
    <t>8592667177253</t>
  </si>
  <si>
    <t>338RNHSSTIN1330</t>
  </si>
  <si>
    <t>8592667177260</t>
  </si>
  <si>
    <t>338RNHSSTIN1340</t>
  </si>
  <si>
    <t>8592667177277</t>
  </si>
  <si>
    <t>338RNHSSTIN1349</t>
  </si>
  <si>
    <t>8592667177284</t>
  </si>
  <si>
    <t>338RNHSSTIN1350</t>
  </si>
  <si>
    <t>8592667312319</t>
  </si>
  <si>
    <t>338RNHSSTIN1360</t>
  </si>
  <si>
    <t>8592667177291</t>
  </si>
  <si>
    <t>338RNHSSTIN1370</t>
  </si>
  <si>
    <t>8592667177307</t>
  </si>
  <si>
    <t>338RNHSSTIN1380</t>
  </si>
  <si>
    <t>8592667177314</t>
  </si>
  <si>
    <t>338RNHSSTIN1390</t>
  </si>
  <si>
    <t>8592667177321</t>
  </si>
  <si>
    <t>338RNHSSTIN1400</t>
  </si>
  <si>
    <t>8592667312326</t>
  </si>
  <si>
    <t>338RNHSSTIN1500</t>
  </si>
  <si>
    <t>8592667177390</t>
  </si>
  <si>
    <t>338RNHSSTIN1525</t>
  </si>
  <si>
    <t>8592667177406</t>
  </si>
  <si>
    <t>338RNHSSTIN1550</t>
  </si>
  <si>
    <t>8592667177413</t>
  </si>
  <si>
    <t>338RNHSSTIN1600</t>
  </si>
  <si>
    <t>8592667591264</t>
  </si>
  <si>
    <t>338RNHSSTIN1650</t>
  </si>
  <si>
    <t>8592667177420</t>
  </si>
  <si>
    <t>338RNHSSTIN1700</t>
  </si>
  <si>
    <t>8592667177437</t>
  </si>
  <si>
    <t>338RNHSSTIN1800</t>
  </si>
  <si>
    <t>8592667177444</t>
  </si>
  <si>
    <t>338RNHSSTIN1850</t>
  </si>
  <si>
    <t>8592667177451</t>
  </si>
  <si>
    <t>338RNHSSTIN1950</t>
  </si>
  <si>
    <t>8592667177468</t>
  </si>
  <si>
    <t>338RNHSSTIN2000</t>
  </si>
  <si>
    <t>8592667177475</t>
  </si>
  <si>
    <t>338RNHSSX0200</t>
  </si>
  <si>
    <t>8592667027329</t>
  </si>
  <si>
    <t>338RNHSSX0205</t>
  </si>
  <si>
    <t>8592667027336</t>
  </si>
  <si>
    <t>338RNHSSX0210</t>
  </si>
  <si>
    <t>8592667027343</t>
  </si>
  <si>
    <t>338RNHSSX0220</t>
  </si>
  <si>
    <t>8592667027350</t>
  </si>
  <si>
    <t>338RNHSSX0225</t>
  </si>
  <si>
    <t>8592667027367</t>
  </si>
  <si>
    <t>338RNHSSX0230</t>
  </si>
  <si>
    <t>8592667027374</t>
  </si>
  <si>
    <t>338RNHSSX0238</t>
  </si>
  <si>
    <t>8592667027381</t>
  </si>
  <si>
    <t>338RNHSSX0240</t>
  </si>
  <si>
    <t>8592667027398</t>
  </si>
  <si>
    <t>338RNHSSX0250</t>
  </si>
  <si>
    <t>8592667027404</t>
  </si>
  <si>
    <t>338RNHSSX0260</t>
  </si>
  <si>
    <t>8592667027411</t>
  </si>
  <si>
    <t>338RNHSSX0265</t>
  </si>
  <si>
    <t>8592667027428</t>
  </si>
  <si>
    <t>338RNHSSX0270</t>
  </si>
  <si>
    <t>8592667027435</t>
  </si>
  <si>
    <t>338RNHSSX0275</t>
  </si>
  <si>
    <t>8592667027442</t>
  </si>
  <si>
    <t>338RNHSSX0278</t>
  </si>
  <si>
    <t>8592667027459</t>
  </si>
  <si>
    <t>338RNHSSX0280</t>
  </si>
  <si>
    <t>8592667027466</t>
  </si>
  <si>
    <t>338RNHSSX0290</t>
  </si>
  <si>
    <t>8592667027473</t>
  </si>
  <si>
    <t>338RNHSSX0300</t>
  </si>
  <si>
    <t>8592667027480</t>
  </si>
  <si>
    <t>338RNHSSX0310</t>
  </si>
  <si>
    <t>8592667027497</t>
  </si>
  <si>
    <t>338RNHSSX0317</t>
  </si>
  <si>
    <t>8592667027503</t>
  </si>
  <si>
    <t>338RNHSSX0320</t>
  </si>
  <si>
    <t>8592667027510</t>
  </si>
  <si>
    <t>338RNHSSX0325</t>
  </si>
  <si>
    <t>8592667027527</t>
  </si>
  <si>
    <t>338RNHSSX0330</t>
  </si>
  <si>
    <t>8592667027534</t>
  </si>
  <si>
    <t>338RNHSSX0340</t>
  </si>
  <si>
    <t>8592667027541</t>
  </si>
  <si>
    <t>338RNHSSX0350</t>
  </si>
  <si>
    <t>8592667027558</t>
  </si>
  <si>
    <t>338RNHSSX0357</t>
  </si>
  <si>
    <t>8592667027565</t>
  </si>
  <si>
    <t>338RNHSSX0360</t>
  </si>
  <si>
    <t>8592667027572</t>
  </si>
  <si>
    <t>338RNHSSX0365</t>
  </si>
  <si>
    <t>8592667470705</t>
  </si>
  <si>
    <t>338RNHSSX0370</t>
  </si>
  <si>
    <t>8592667027589</t>
  </si>
  <si>
    <t>338RNHSSX0375</t>
  </si>
  <si>
    <t>8592667027596</t>
  </si>
  <si>
    <t>338RNHSSX0380</t>
  </si>
  <si>
    <t>8592667027602</t>
  </si>
  <si>
    <t>338RNHSSX0390</t>
  </si>
  <si>
    <t>8592667027619</t>
  </si>
  <si>
    <t>338RNHSSX0397</t>
  </si>
  <si>
    <t>8592667027633</t>
  </si>
  <si>
    <t>338RNHSSX0400</t>
  </si>
  <si>
    <t>8592667027640</t>
  </si>
  <si>
    <t>338RNHSSX0410</t>
  </si>
  <si>
    <t>8592667027657</t>
  </si>
  <si>
    <t>338RNHSSX0420</t>
  </si>
  <si>
    <t>8592667027664</t>
  </si>
  <si>
    <t>338RNHSSX0425</t>
  </si>
  <si>
    <t>8592667027671</t>
  </si>
  <si>
    <t>338RNHSSX0430</t>
  </si>
  <si>
    <t>8592667027688</t>
  </si>
  <si>
    <t>338RNHSSX0437</t>
  </si>
  <si>
    <t>8592667027701</t>
  </si>
  <si>
    <t>338RNHSSX0440</t>
  </si>
  <si>
    <t>8592667027718</t>
  </si>
  <si>
    <t>338RNHSSX0450</t>
  </si>
  <si>
    <t>8592667027725</t>
  </si>
  <si>
    <t>338RNHSSX0460</t>
  </si>
  <si>
    <t>8592667027732</t>
  </si>
  <si>
    <t>338RNHSSX0470</t>
  </si>
  <si>
    <t>8592667027749</t>
  </si>
  <si>
    <t>338RNHSSX0475</t>
  </si>
  <si>
    <t>8592667027756</t>
  </si>
  <si>
    <t>338RNHSSX0476</t>
  </si>
  <si>
    <t>8592667027763</t>
  </si>
  <si>
    <t>338RNHSSX0480</t>
  </si>
  <si>
    <t>8592667027770</t>
  </si>
  <si>
    <t>338RNHSSX0490</t>
  </si>
  <si>
    <t>8592667027787</t>
  </si>
  <si>
    <t>338RNHSSX0500</t>
  </si>
  <si>
    <t>8592667027800</t>
  </si>
  <si>
    <t>338RNHSSX0510</t>
  </si>
  <si>
    <t>8592667027817</t>
  </si>
  <si>
    <t>338RNHSSX0516</t>
  </si>
  <si>
    <t>8592667027831</t>
  </si>
  <si>
    <t>338RNHSSX0520</t>
  </si>
  <si>
    <t>8592667027848</t>
  </si>
  <si>
    <t>338RNHSSX0525</t>
  </si>
  <si>
    <t>8592667027855</t>
  </si>
  <si>
    <t>338RNHSSX0530</t>
  </si>
  <si>
    <t>8592667027862</t>
  </si>
  <si>
    <t>338RNHSSX0540</t>
  </si>
  <si>
    <t>8592667027879</t>
  </si>
  <si>
    <t>338RNHSSX0550</t>
  </si>
  <si>
    <t>8592667027886</t>
  </si>
  <si>
    <t>338RNHSSX0556</t>
  </si>
  <si>
    <t>8592667027909</t>
  </si>
  <si>
    <t>338RNHSSX0560</t>
  </si>
  <si>
    <t>8592667027916</t>
  </si>
  <si>
    <t>338RNHSSX0570</t>
  </si>
  <si>
    <t>8592667027923</t>
  </si>
  <si>
    <t>338RNHSSX0575</t>
  </si>
  <si>
    <t>8592667027930</t>
  </si>
  <si>
    <t>338RNHSSX0580</t>
  </si>
  <si>
    <t>8592667027947</t>
  </si>
  <si>
    <t>338RNHSSX0590</t>
  </si>
  <si>
    <t>8592667027954</t>
  </si>
  <si>
    <t>338RNHSSX0595</t>
  </si>
  <si>
    <t>8592667027961</t>
  </si>
  <si>
    <t>338RNHSSX0600</t>
  </si>
  <si>
    <t>8592667027985</t>
  </si>
  <si>
    <t>338RNHSSX0610</t>
  </si>
  <si>
    <t>8592667027992</t>
  </si>
  <si>
    <t>338RNHSSX0620</t>
  </si>
  <si>
    <t>8592667028005</t>
  </si>
  <si>
    <t>338RNHSSX0625</t>
  </si>
  <si>
    <t>8592667028012</t>
  </si>
  <si>
    <t>338RNHSSX0630</t>
  </si>
  <si>
    <t>8592667028029</t>
  </si>
  <si>
    <t>338RNHSSX0635</t>
  </si>
  <si>
    <t>8592667028036</t>
  </si>
  <si>
    <t>338RNHSSX0640</t>
  </si>
  <si>
    <t>8592667028043</t>
  </si>
  <si>
    <t>338RNHSSX0650</t>
  </si>
  <si>
    <t>8592667028050</t>
  </si>
  <si>
    <t>338RNHSSX0660</t>
  </si>
  <si>
    <t>8592667028067</t>
  </si>
  <si>
    <t>338RNHSSX0670</t>
  </si>
  <si>
    <t>8592667028074</t>
  </si>
  <si>
    <t>338RNHSSX0675</t>
  </si>
  <si>
    <t>8592667028098</t>
  </si>
  <si>
    <t>338RNHSSX0680</t>
  </si>
  <si>
    <t>8592667028104</t>
  </si>
  <si>
    <t>338RNHSSX0690</t>
  </si>
  <si>
    <t>8592667028111</t>
  </si>
  <si>
    <t>338RNHSSX0700</t>
  </si>
  <si>
    <t>8592667028128</t>
  </si>
  <si>
    <t>338RNHSSX0710</t>
  </si>
  <si>
    <t>8592667028135</t>
  </si>
  <si>
    <t>338RNHSSX0714</t>
  </si>
  <si>
    <t>8592667028142</t>
  </si>
  <si>
    <t>338RNHSSX0720</t>
  </si>
  <si>
    <t>8592667028166</t>
  </si>
  <si>
    <t>338RNHSSX0725</t>
  </si>
  <si>
    <t>8592667028173</t>
  </si>
  <si>
    <t>338RNHSSX0730</t>
  </si>
  <si>
    <t>8592667028180</t>
  </si>
  <si>
    <t>338RNHSSX0740</t>
  </si>
  <si>
    <t>8592667028197</t>
  </si>
  <si>
    <t>338RNHSSX0750</t>
  </si>
  <si>
    <t>8592667028203</t>
  </si>
  <si>
    <t>338RNHSSX0754</t>
  </si>
  <si>
    <t>8592667028210</t>
  </si>
  <si>
    <t>338RNHSSX0760</t>
  </si>
  <si>
    <t>8592667028234</t>
  </si>
  <si>
    <t>338RNHSSX0770</t>
  </si>
  <si>
    <t>8592667028241</t>
  </si>
  <si>
    <t>338RNHSSX0775</t>
  </si>
  <si>
    <t>8592667028258</t>
  </si>
  <si>
    <t>338RNHSSX0780</t>
  </si>
  <si>
    <t>8592667028265</t>
  </si>
  <si>
    <t>338RNHSSX0790</t>
  </si>
  <si>
    <t>8592667028272</t>
  </si>
  <si>
    <t>338RNHSSX0794</t>
  </si>
  <si>
    <t>8592667028296</t>
  </si>
  <si>
    <t>338RNHSSX0800</t>
  </si>
  <si>
    <t>8592667028302</t>
  </si>
  <si>
    <t>338RNHSSX0810</t>
  </si>
  <si>
    <t>8592667028319</t>
  </si>
  <si>
    <t>338RNHSSX0820</t>
  </si>
  <si>
    <t>8592667028326</t>
  </si>
  <si>
    <t>338RNHSSX0825</t>
  </si>
  <si>
    <t>8592667028333</t>
  </si>
  <si>
    <t>338RNHSSX0830</t>
  </si>
  <si>
    <t>8592667028340</t>
  </si>
  <si>
    <t>338RNHSSX0833</t>
  </si>
  <si>
    <t>8592667028357</t>
  </si>
  <si>
    <t>338RNHSSX0840</t>
  </si>
  <si>
    <t>8592667028364</t>
  </si>
  <si>
    <t>338RNHSSX0850</t>
  </si>
  <si>
    <t>8592667028371</t>
  </si>
  <si>
    <t>338RNHSSX0860</t>
  </si>
  <si>
    <t>8592667028388</t>
  </si>
  <si>
    <t>338RNHSSX0870</t>
  </si>
  <si>
    <t>8592667028395</t>
  </si>
  <si>
    <t>338RNHSSX0873</t>
  </si>
  <si>
    <t>8592667028401</t>
  </si>
  <si>
    <t>338RNHSSX0875</t>
  </si>
  <si>
    <t>8592667028425</t>
  </si>
  <si>
    <t>338RNHSSX0880</t>
  </si>
  <si>
    <t>8592667028432</t>
  </si>
  <si>
    <t>338RNHSSX0890</t>
  </si>
  <si>
    <t>8592667028449</t>
  </si>
  <si>
    <t>338RNHSSX0900</t>
  </si>
  <si>
    <t>8592667028456</t>
  </si>
  <si>
    <t>338RNHSSX0910</t>
  </si>
  <si>
    <t>8592667028463</t>
  </si>
  <si>
    <t>338RNHSSX0913</t>
  </si>
  <si>
    <t>8592667028470</t>
  </si>
  <si>
    <t>338RNHSSX0920</t>
  </si>
  <si>
    <t>8592667028487</t>
  </si>
  <si>
    <t>338RNHSSX0925</t>
  </si>
  <si>
    <t>8592667028494</t>
  </si>
  <si>
    <t>338RNHSSX0930</t>
  </si>
  <si>
    <t>8592667028500</t>
  </si>
  <si>
    <t>338RNHSSX0940</t>
  </si>
  <si>
    <t>8592667028517</t>
  </si>
  <si>
    <t>338RNHSSX0950</t>
  </si>
  <si>
    <t>8592667028524</t>
  </si>
  <si>
    <t>338RNHSSX0952</t>
  </si>
  <si>
    <t>8592667028531</t>
  </si>
  <si>
    <t>338RNHSSX0960</t>
  </si>
  <si>
    <t>8592667028555</t>
  </si>
  <si>
    <t>338RNHSSX0970</t>
  </si>
  <si>
    <t>8592667028562</t>
  </si>
  <si>
    <t>338RNHSSX0975</t>
  </si>
  <si>
    <t>8592667028579</t>
  </si>
  <si>
    <t>338RNHSSX0980</t>
  </si>
  <si>
    <t>8592667028586</t>
  </si>
  <si>
    <t>338RNHSSX0990</t>
  </si>
  <si>
    <t>8592667028593</t>
  </si>
  <si>
    <t>338RNHSSX0992</t>
  </si>
  <si>
    <t>8592667028609</t>
  </si>
  <si>
    <t>338RNHSSX1000</t>
  </si>
  <si>
    <t>8592667028623</t>
  </si>
  <si>
    <t>338RNHSSX1010</t>
  </si>
  <si>
    <t>8592667028630</t>
  </si>
  <si>
    <t>338RNHSSX1020</t>
  </si>
  <si>
    <t>8592667028647</t>
  </si>
  <si>
    <t>338RNHSSX1030</t>
  </si>
  <si>
    <t>8592667028654</t>
  </si>
  <si>
    <t>338RNHSSX1032</t>
  </si>
  <si>
    <t>8592667028678</t>
  </si>
  <si>
    <t>338RNHSSX1040</t>
  </si>
  <si>
    <t>8592667028685</t>
  </si>
  <si>
    <t>338RNHSSX1050</t>
  </si>
  <si>
    <t>8592667028692</t>
  </si>
  <si>
    <t>338RNHSSX1060</t>
  </si>
  <si>
    <t>8592667028715</t>
  </si>
  <si>
    <t>338RNHSSX1070</t>
  </si>
  <si>
    <t>8592667028722</t>
  </si>
  <si>
    <t>338RNHSSX1072</t>
  </si>
  <si>
    <t>8592667028739</t>
  </si>
  <si>
    <t>338RNHSSX1080</t>
  </si>
  <si>
    <t>8592667028746</t>
  </si>
  <si>
    <t>338RNHSSX1090</t>
  </si>
  <si>
    <t>8592667028753</t>
  </si>
  <si>
    <t>338RNHSSX1100</t>
  </si>
  <si>
    <t>8592667028760</t>
  </si>
  <si>
    <t>338RNHSSX1110</t>
  </si>
  <si>
    <t>8592667028777</t>
  </si>
  <si>
    <t>338RNHSSX1111</t>
  </si>
  <si>
    <t>8592667028784</t>
  </si>
  <si>
    <t>338RNHSSX1120</t>
  </si>
  <si>
    <t>8592667028807</t>
  </si>
  <si>
    <t>338RNHSSX1130</t>
  </si>
  <si>
    <t>8592667028814</t>
  </si>
  <si>
    <t>338RNHSSX1140</t>
  </si>
  <si>
    <t>8592667028821</t>
  </si>
  <si>
    <t>338RNHSSX1150</t>
  </si>
  <si>
    <t>8592667028838</t>
  </si>
  <si>
    <t>338RNHSSX1151</t>
  </si>
  <si>
    <t>8592667028845</t>
  </si>
  <si>
    <t>338RNHSSX1160</t>
  </si>
  <si>
    <t>8592667028852</t>
  </si>
  <si>
    <t>338RNHSSX1170</t>
  </si>
  <si>
    <t>8592667028869</t>
  </si>
  <si>
    <t>338RNHSSX1180</t>
  </si>
  <si>
    <t>8592667028876</t>
  </si>
  <si>
    <t>338RNHSSX1190</t>
  </si>
  <si>
    <t>8592667028883</t>
  </si>
  <si>
    <t>338RNHSSX1191</t>
  </si>
  <si>
    <t>8592667028890</t>
  </si>
  <si>
    <t>338RNHSSX1200</t>
  </si>
  <si>
    <t>8592667028906</t>
  </si>
  <si>
    <t>338RNHSSX1210</t>
  </si>
  <si>
    <t>8592667028913</t>
  </si>
  <si>
    <t>338RNHSSX1220</t>
  </si>
  <si>
    <t>8592667028920</t>
  </si>
  <si>
    <t>338RNHSSX1230</t>
  </si>
  <si>
    <t>8592667028937</t>
  </si>
  <si>
    <t>338RNHSSX1240</t>
  </si>
  <si>
    <t>8592667028944</t>
  </si>
  <si>
    <t>338RNHSSX1250</t>
  </si>
  <si>
    <t>8592667028951</t>
  </si>
  <si>
    <t>338RNHSSX1260</t>
  </si>
  <si>
    <t>8592667028968</t>
  </si>
  <si>
    <t>338RNHSSX1270</t>
  </si>
  <si>
    <t>8592667028975</t>
  </si>
  <si>
    <t>338RNHSSX1280</t>
  </si>
  <si>
    <t>8592667028982</t>
  </si>
  <si>
    <t>338RNHSSX1290</t>
  </si>
  <si>
    <t>8592667028999</t>
  </si>
  <si>
    <t>338RNHSSX1300</t>
  </si>
  <si>
    <t>8592667029002</t>
  </si>
  <si>
    <t>338RNHSSX1310</t>
  </si>
  <si>
    <t>8592667029019</t>
  </si>
  <si>
    <t>338RNHSSX1320</t>
  </si>
  <si>
    <t>8592667029026</t>
  </si>
  <si>
    <t>338RNHSSX1320/13</t>
  </si>
  <si>
    <t>8592667708686</t>
  </si>
  <si>
    <t>338RNHSSX1330</t>
  </si>
  <si>
    <t>8592667029033</t>
  </si>
  <si>
    <t>338RNHSSX1340</t>
  </si>
  <si>
    <t>8592667029040</t>
  </si>
  <si>
    <t>338RNHSSX1349</t>
  </si>
  <si>
    <t>8592667029057</t>
  </si>
  <si>
    <t>338RNHSSX1350</t>
  </si>
  <si>
    <t>8592667029064</t>
  </si>
  <si>
    <t>338RNHSSX1350/13</t>
  </si>
  <si>
    <t>8592667029071</t>
  </si>
  <si>
    <t>338RNHSSX1360</t>
  </si>
  <si>
    <t>8592667029088</t>
  </si>
  <si>
    <t>338RNHSSX1370</t>
  </si>
  <si>
    <t>8592667029095</t>
  </si>
  <si>
    <t>338RNHSSX1380</t>
  </si>
  <si>
    <t>8592667029101</t>
  </si>
  <si>
    <t>338RNHSSX1390</t>
  </si>
  <si>
    <t>8592667029118</t>
  </si>
  <si>
    <t>338RNHSSX1400</t>
  </si>
  <si>
    <t>8592667029125</t>
  </si>
  <si>
    <t>338RNHSSX1400/13</t>
  </si>
  <si>
    <t>8592667029132</t>
  </si>
  <si>
    <t>338RNHSSX1425</t>
  </si>
  <si>
    <t>8592667029149</t>
  </si>
  <si>
    <t>338RNHSSX1450</t>
  </si>
  <si>
    <t>8592667029156</t>
  </si>
  <si>
    <t>338RNHSSX1450/13</t>
  </si>
  <si>
    <t>8592667029163</t>
  </si>
  <si>
    <t>338RNHSSX1500</t>
  </si>
  <si>
    <t>8592667029170</t>
  </si>
  <si>
    <t>338RNHSSX1500/13</t>
  </si>
  <si>
    <t>8592667029187</t>
  </si>
  <si>
    <t>338RNHSSX1550</t>
  </si>
  <si>
    <t>8592667029194</t>
  </si>
  <si>
    <t>338RNHSSX1550/13</t>
  </si>
  <si>
    <t>8592667029200</t>
  </si>
  <si>
    <t>338RNHSSX1590</t>
  </si>
  <si>
    <t>8592667312340</t>
  </si>
  <si>
    <t>338RNHSSX1600</t>
  </si>
  <si>
    <t>8592667029217</t>
  </si>
  <si>
    <t>338RNHSSX1600/13</t>
  </si>
  <si>
    <t>8592667029224</t>
  </si>
  <si>
    <t>338RNHSSX1650</t>
  </si>
  <si>
    <t>8592667029231</t>
  </si>
  <si>
    <t>338RNHSSX1650/13</t>
  </si>
  <si>
    <t>8592667029248</t>
  </si>
  <si>
    <t>338RNHSSX1700</t>
  </si>
  <si>
    <t>8592667029255</t>
  </si>
  <si>
    <t>338RNHSSX1700/13</t>
  </si>
  <si>
    <t>8592667029262</t>
  </si>
  <si>
    <t>338RNHSSX1750</t>
  </si>
  <si>
    <t>8592667029279</t>
  </si>
  <si>
    <t>338RNHSSX1750/13</t>
  </si>
  <si>
    <t>8592667029286</t>
  </si>
  <si>
    <t>338RNHSSX1800</t>
  </si>
  <si>
    <t>8592667029293</t>
  </si>
  <si>
    <t>338RNHSSX1800/13</t>
  </si>
  <si>
    <t>8592667029309</t>
  </si>
  <si>
    <t>338RNHSSX1850</t>
  </si>
  <si>
    <t>8592667029316</t>
  </si>
  <si>
    <t>338RNHSSX1900</t>
  </si>
  <si>
    <t>8592667029323</t>
  </si>
  <si>
    <t>338RNHSSX1900/13</t>
  </si>
  <si>
    <t>8592667029330</t>
  </si>
  <si>
    <t>338RNHSSX1950</t>
  </si>
  <si>
    <t>8592667029347</t>
  </si>
  <si>
    <t>338RNHSSX1950/13</t>
  </si>
  <si>
    <t>8592667029354</t>
  </si>
  <si>
    <t>338RNHSSX2000</t>
  </si>
  <si>
    <t>8592667029361</t>
  </si>
  <si>
    <t>338RNHSSX2000/13</t>
  </si>
  <si>
    <t>8592667029378</t>
  </si>
  <si>
    <t>8592667029385</t>
  </si>
  <si>
    <t>8592667029392</t>
  </si>
  <si>
    <t>8592667029408</t>
  </si>
  <si>
    <t>8592667029415</t>
  </si>
  <si>
    <t>8592667313453</t>
  </si>
  <si>
    <t>8592667029422</t>
  </si>
  <si>
    <t>8592667565371</t>
  </si>
  <si>
    <t>8592667029439</t>
  </si>
  <si>
    <t>8592667029446</t>
  </si>
  <si>
    <t>8592667029453</t>
  </si>
  <si>
    <t>8592667557178</t>
  </si>
  <si>
    <t>8592667520127</t>
  </si>
  <si>
    <t>8592667029460</t>
  </si>
  <si>
    <t>8592667029477</t>
  </si>
  <si>
    <t>8592667029484</t>
  </si>
  <si>
    <t>8592667029491</t>
  </si>
  <si>
    <t>8592667029507</t>
  </si>
  <si>
    <t>8592667029514</t>
  </si>
  <si>
    <t>8592667029521</t>
  </si>
  <si>
    <t>8592667480247</t>
  </si>
  <si>
    <t>8592667029538</t>
  </si>
  <si>
    <t>8592667029545</t>
  </si>
  <si>
    <t>8592667029552</t>
  </si>
  <si>
    <t>8592667029569</t>
  </si>
  <si>
    <t>338RTIHSSCO50215</t>
  </si>
  <si>
    <t>8592667640634</t>
  </si>
  <si>
    <t>8592667029576</t>
  </si>
  <si>
    <t>8592667029583</t>
  </si>
  <si>
    <t>8592667029590</t>
  </si>
  <si>
    <t>8592667313460</t>
  </si>
  <si>
    <t>8592667520349</t>
  </si>
  <si>
    <t>8592667029606</t>
  </si>
  <si>
    <t>8592667029613</t>
  </si>
  <si>
    <t>8592667029620</t>
  </si>
  <si>
    <t>8592667029637</t>
  </si>
  <si>
    <t>338RTIHSSCO50255</t>
  </si>
  <si>
    <t>8592667640597</t>
  </si>
  <si>
    <t>8592667029644</t>
  </si>
  <si>
    <t>8592667501867</t>
  </si>
  <si>
    <t>8592667029651</t>
  </si>
  <si>
    <t>8592667029668</t>
  </si>
  <si>
    <t>8592667029675</t>
  </si>
  <si>
    <t>8592667029682</t>
  </si>
  <si>
    <t>8592667029699</t>
  </si>
  <si>
    <t>8592667029705</t>
  </si>
  <si>
    <t>8592667029712</t>
  </si>
  <si>
    <t>8592667029729</t>
  </si>
  <si>
    <t>8592667029736</t>
  </si>
  <si>
    <t>8592667029743</t>
  </si>
  <si>
    <t>338RTIHSSCO50315</t>
  </si>
  <si>
    <t>8592667641228</t>
  </si>
  <si>
    <t>8592667029750</t>
  </si>
  <si>
    <t>8592667029767</t>
  </si>
  <si>
    <t>8592667029774</t>
  </si>
  <si>
    <t>8592667029781</t>
  </si>
  <si>
    <t>338RTIHSSCO50335</t>
  </si>
  <si>
    <t>8592667641259</t>
  </si>
  <si>
    <t>8592667029798</t>
  </si>
  <si>
    <t>338RTIHSSCO50345</t>
  </si>
  <si>
    <t>8592667641242</t>
  </si>
  <si>
    <t>8592667029804</t>
  </si>
  <si>
    <t>338RTIHSSCO50355</t>
  </si>
  <si>
    <t>8592667641204</t>
  </si>
  <si>
    <t>8592667029811</t>
  </si>
  <si>
    <t>8592667029828</t>
  </si>
  <si>
    <t>338RTIHSSCO50365</t>
  </si>
  <si>
    <t>8592667641235</t>
  </si>
  <si>
    <t>8592667029835</t>
  </si>
  <si>
    <t>8592667029842</t>
  </si>
  <si>
    <t>8592667029859</t>
  </si>
  <si>
    <t>338RTIHSSCO50385</t>
  </si>
  <si>
    <t>8592667641211</t>
  </si>
  <si>
    <t>8592667029866</t>
  </si>
  <si>
    <t>8592667109681</t>
  </si>
  <si>
    <t>8592667029873</t>
  </si>
  <si>
    <t>8592667029880</t>
  </si>
  <si>
    <t>8592667313477</t>
  </si>
  <si>
    <t>8592667029897</t>
  </si>
  <si>
    <t>8592667313484</t>
  </si>
  <si>
    <t>8592667029903</t>
  </si>
  <si>
    <t>8592667029910</t>
  </si>
  <si>
    <t>8592667029927</t>
  </si>
  <si>
    <t>338RTIHSSCO50435</t>
  </si>
  <si>
    <t>8592667640771</t>
  </si>
  <si>
    <t>8592667029934</t>
  </si>
  <si>
    <t>8592667029941</t>
  </si>
  <si>
    <t>338RTIHSSCO50445</t>
  </si>
  <si>
    <t>8592667641273</t>
  </si>
  <si>
    <t>8592667029958</t>
  </si>
  <si>
    <t>338RTIHSSCO50455</t>
  </si>
  <si>
    <t>8592667641266</t>
  </si>
  <si>
    <t>8592667029965</t>
  </si>
  <si>
    <t>8592667029972</t>
  </si>
  <si>
    <t>8592667029989</t>
  </si>
  <si>
    <t>8592667029996</t>
  </si>
  <si>
    <t>8592667030008</t>
  </si>
  <si>
    <t>8592667030015</t>
  </si>
  <si>
    <t>338RTIHSSCO50485</t>
  </si>
  <si>
    <t>8592667640788</t>
  </si>
  <si>
    <t>8592667030022</t>
  </si>
  <si>
    <t>338RTIHSSCO50495</t>
  </si>
  <si>
    <t>8592667640795</t>
  </si>
  <si>
    <t>8592667030039</t>
  </si>
  <si>
    <t>338RTIHSSCO50505</t>
  </si>
  <si>
    <t>8592667640801</t>
  </si>
  <si>
    <t>8592667030046</t>
  </si>
  <si>
    <t>338RTIHSSCO50515</t>
  </si>
  <si>
    <t>8592667640818</t>
  </si>
  <si>
    <t>8592667030053</t>
  </si>
  <si>
    <t>8592667030060</t>
  </si>
  <si>
    <t>8592667030077</t>
  </si>
  <si>
    <t>8592667030084</t>
  </si>
  <si>
    <t>338RTIHSSCO50535</t>
  </si>
  <si>
    <t>8592667640283</t>
  </si>
  <si>
    <t>8592667030091</t>
  </si>
  <si>
    <t>338RTIHSSCO50545</t>
  </si>
  <si>
    <t>8592667640290</t>
  </si>
  <si>
    <t>8592667030107</t>
  </si>
  <si>
    <t>8592667030114</t>
  </si>
  <si>
    <t>8592667030121</t>
  </si>
  <si>
    <t>8592667030138</t>
  </si>
  <si>
    <t>338RTIHSSCO50565</t>
  </si>
  <si>
    <t>8592667640276</t>
  </si>
  <si>
    <t>8592667030145</t>
  </si>
  <si>
    <t>8592667030152</t>
  </si>
  <si>
    <t>8592667030169</t>
  </si>
  <si>
    <t>338RTIHSSCO50585</t>
  </si>
  <si>
    <t>8592667640825</t>
  </si>
  <si>
    <t>8592667030176</t>
  </si>
  <si>
    <t>8592667030183</t>
  </si>
  <si>
    <t>8592667030190</t>
  </si>
  <si>
    <t>8592667565654</t>
  </si>
  <si>
    <t>8592667507685</t>
  </si>
  <si>
    <t>8592667030206</t>
  </si>
  <si>
    <t>8592667030213</t>
  </si>
  <si>
    <t>8592667030220</t>
  </si>
  <si>
    <t>8592667030237</t>
  </si>
  <si>
    <t>8592667030244</t>
  </si>
  <si>
    <t>8592667030251</t>
  </si>
  <si>
    <t>8592667030268</t>
  </si>
  <si>
    <t>8592667494886</t>
  </si>
  <si>
    <t>8592667030275</t>
  </si>
  <si>
    <t>8592667030282</t>
  </si>
  <si>
    <t>8592667030299</t>
  </si>
  <si>
    <t>8592667030305</t>
  </si>
  <si>
    <t>8592667030312</t>
  </si>
  <si>
    <t>8592667494879</t>
  </si>
  <si>
    <t>8592667030329</t>
  </si>
  <si>
    <t>8592667030336</t>
  </si>
  <si>
    <t>8592667030343</t>
  </si>
  <si>
    <t>8592667030350</t>
  </si>
  <si>
    <t>8592667030367</t>
  </si>
  <si>
    <t>8592667030374</t>
  </si>
  <si>
    <t>8592667030381</t>
  </si>
  <si>
    <t>8592667030398</t>
  </si>
  <si>
    <t>8592667590595</t>
  </si>
  <si>
    <t>8592667030404</t>
  </si>
  <si>
    <t>8592667030411</t>
  </si>
  <si>
    <t>8592667030428</t>
  </si>
  <si>
    <t>8592667030435</t>
  </si>
  <si>
    <t>8592667030442</t>
  </si>
  <si>
    <t>8592667030459</t>
  </si>
  <si>
    <t>8592667030466</t>
  </si>
  <si>
    <t>8592667030473</t>
  </si>
  <si>
    <t>8592667469440</t>
  </si>
  <si>
    <t>8592667030480</t>
  </si>
  <si>
    <t>8592667109698</t>
  </si>
  <si>
    <t>8592667030497</t>
  </si>
  <si>
    <t>8592667030503</t>
  </si>
  <si>
    <t>8592667030510</t>
  </si>
  <si>
    <t>8592667030527</t>
  </si>
  <si>
    <t>8592667030534</t>
  </si>
  <si>
    <t>8592667030541</t>
  </si>
  <si>
    <t>8592667030558</t>
  </si>
  <si>
    <t>8592667030565</t>
  </si>
  <si>
    <t>8592667030572</t>
  </si>
  <si>
    <t>8592667030589</t>
  </si>
  <si>
    <t>8592667030596</t>
  </si>
  <si>
    <t>8592667030602</t>
  </si>
  <si>
    <t>8592667586437</t>
  </si>
  <si>
    <t>8592667030619</t>
  </si>
  <si>
    <t>8592667109704</t>
  </si>
  <si>
    <t>8592667030626</t>
  </si>
  <si>
    <t>8592667030633</t>
  </si>
  <si>
    <t>8592667030640</t>
  </si>
  <si>
    <t>8592667030657</t>
  </si>
  <si>
    <t>8592667030664</t>
  </si>
  <si>
    <t>8592667030671</t>
  </si>
  <si>
    <t>8592667030688</t>
  </si>
  <si>
    <t>8592667030695</t>
  </si>
  <si>
    <t>8592667030701</t>
  </si>
  <si>
    <t>8592667030718</t>
  </si>
  <si>
    <t>8592667030725</t>
  </si>
  <si>
    <t>8592667030732</t>
  </si>
  <si>
    <t>8592667030749</t>
  </si>
  <si>
    <t>8592667030756</t>
  </si>
  <si>
    <t>8592667030763</t>
  </si>
  <si>
    <t>8592667030770</t>
  </si>
  <si>
    <t>8592667586826</t>
  </si>
  <si>
    <t>8592667030787</t>
  </si>
  <si>
    <t>8592667030794</t>
  </si>
  <si>
    <t>8592667030800</t>
  </si>
  <si>
    <t>8592667030817</t>
  </si>
  <si>
    <t>8592667030824</t>
  </si>
  <si>
    <t>8592667030831</t>
  </si>
  <si>
    <t>8592667030848</t>
  </si>
  <si>
    <t>8592667030855</t>
  </si>
  <si>
    <t>8592667030862</t>
  </si>
  <si>
    <t>8592667030879</t>
  </si>
  <si>
    <t>338RTIHSSCO51075</t>
  </si>
  <si>
    <t>8592667644380</t>
  </si>
  <si>
    <t>8592667030886</t>
  </si>
  <si>
    <t>8592667030893</t>
  </si>
  <si>
    <t>8592667030909</t>
  </si>
  <si>
    <t>8592667030916</t>
  </si>
  <si>
    <t>8592667030923</t>
  </si>
  <si>
    <t>8592667030930</t>
  </si>
  <si>
    <t>8592667313491</t>
  </si>
  <si>
    <t>8592667030947</t>
  </si>
  <si>
    <t>8592667030954</t>
  </si>
  <si>
    <t>8592667030961</t>
  </si>
  <si>
    <t>8592667030978</t>
  </si>
  <si>
    <t>8592667030985</t>
  </si>
  <si>
    <t>8592667030992</t>
  </si>
  <si>
    <t>8592667313507</t>
  </si>
  <si>
    <t>8592667031005</t>
  </si>
  <si>
    <t>8592667031012</t>
  </si>
  <si>
    <t>8592667031029</t>
  </si>
  <si>
    <t>8592667031036</t>
  </si>
  <si>
    <t>8592667031043</t>
  </si>
  <si>
    <t>8592667031050</t>
  </si>
  <si>
    <t>8592667109711</t>
  </si>
  <si>
    <t>8592667031067</t>
  </si>
  <si>
    <t>8592667031074</t>
  </si>
  <si>
    <t>8592667031081</t>
  </si>
  <si>
    <t>8592667031098</t>
  </si>
  <si>
    <t>8592667031104</t>
  </si>
  <si>
    <t>8592667313514</t>
  </si>
  <si>
    <t>8592667031111</t>
  </si>
  <si>
    <t>8592667031128</t>
  </si>
  <si>
    <t>8592667031135</t>
  </si>
  <si>
    <t>8592667031142</t>
  </si>
  <si>
    <t>8592667031159</t>
  </si>
  <si>
    <t>8592667031166</t>
  </si>
  <si>
    <t>8592667031173</t>
  </si>
  <si>
    <t>8592667031180</t>
  </si>
  <si>
    <t>8592667031197</t>
  </si>
  <si>
    <t>8592667031203</t>
  </si>
  <si>
    <t>8592667031210</t>
  </si>
  <si>
    <t>8592667031227</t>
  </si>
  <si>
    <t>8592667031234</t>
  </si>
  <si>
    <t>8592667031241</t>
  </si>
  <si>
    <t>8592667031258</t>
  </si>
  <si>
    <t>8592667031265</t>
  </si>
  <si>
    <t>8592667031272</t>
  </si>
  <si>
    <t>8592667031289</t>
  </si>
  <si>
    <t>338RTIHSSCO51420</t>
  </si>
  <si>
    <t>8592667643888</t>
  </si>
  <si>
    <t>8592667031296</t>
  </si>
  <si>
    <t>8592667031302</t>
  </si>
  <si>
    <t>338RTIHSSCO51480</t>
  </si>
  <si>
    <t>8592667165151</t>
  </si>
  <si>
    <t>338RTIHSSCO51490</t>
  </si>
  <si>
    <t>8592667710269</t>
  </si>
  <si>
    <t>8592667031319</t>
  </si>
  <si>
    <t>338RTIHSSCO51500/10</t>
  </si>
  <si>
    <t>8592667601635</t>
  </si>
  <si>
    <t>8592667031326</t>
  </si>
  <si>
    <t>8592667582484</t>
  </si>
  <si>
    <t>338RTIHSSCO51520</t>
  </si>
  <si>
    <t>8592667673854</t>
  </si>
  <si>
    <t>338RTIHSSCO51525</t>
  </si>
  <si>
    <t>8592667680982</t>
  </si>
  <si>
    <t>338RTIHSSCO51530</t>
  </si>
  <si>
    <t>8592667177529</t>
  </si>
  <si>
    <t>8592667031333</t>
  </si>
  <si>
    <t>8592667031340</t>
  </si>
  <si>
    <t>8592667587823</t>
  </si>
  <si>
    <t>338RTIHSSCO51575</t>
  </si>
  <si>
    <t>8592667633742</t>
  </si>
  <si>
    <t>338RTIHSSCO51575/13</t>
  </si>
  <si>
    <t>8592667680579</t>
  </si>
  <si>
    <t>8592667031357</t>
  </si>
  <si>
    <t>338RTIHSSCO51600/10</t>
  </si>
  <si>
    <t>8592667671737</t>
  </si>
  <si>
    <t>8592667031364</t>
  </si>
  <si>
    <t>338RTIHSSCO51625</t>
  </si>
  <si>
    <t>8592667697546</t>
  </si>
  <si>
    <t>8592667031371</t>
  </si>
  <si>
    <t>338RTIHSSCO51650/10</t>
  </si>
  <si>
    <t>8592667669802</t>
  </si>
  <si>
    <t>8592667031388</t>
  </si>
  <si>
    <t>8592667031395</t>
  </si>
  <si>
    <t>8592667031401</t>
  </si>
  <si>
    <t>8592667109728</t>
  </si>
  <si>
    <t>8592667109735</t>
  </si>
  <si>
    <t>8592667031418</t>
  </si>
  <si>
    <t>8592667031425</t>
  </si>
  <si>
    <t>338RTIHSSCO51775</t>
  </si>
  <si>
    <t>8592667652088</t>
  </si>
  <si>
    <t>338RTIHSSCO51775/13</t>
  </si>
  <si>
    <t>8592667681118</t>
  </si>
  <si>
    <t>8592667031432</t>
  </si>
  <si>
    <t>338RTIHSSCO51800/10</t>
  </si>
  <si>
    <t>8592667695764</t>
  </si>
  <si>
    <t>8592667031449</t>
  </si>
  <si>
    <t>8592667031456</t>
  </si>
  <si>
    <t>8592667109742</t>
  </si>
  <si>
    <t>8592667515475</t>
  </si>
  <si>
    <t>8592667031463</t>
  </si>
  <si>
    <t>8592667031470</t>
  </si>
  <si>
    <t>8592667031487</t>
  </si>
  <si>
    <t>8592667109759</t>
  </si>
  <si>
    <t>338RTIHSSCO51975</t>
  </si>
  <si>
    <t>8592667652552</t>
  </si>
  <si>
    <t>8592667031494</t>
  </si>
  <si>
    <t>8592667031500</t>
  </si>
  <si>
    <t>338RTIHSSCO53D0300</t>
  </si>
  <si>
    <t>8592667673250</t>
  </si>
  <si>
    <t>338RTIHSSCO53D0330</t>
  </si>
  <si>
    <t>8592667178830</t>
  </si>
  <si>
    <t>338RTIHSSCO53D0350</t>
  </si>
  <si>
    <t>8592667673267</t>
  </si>
  <si>
    <t>338RTIHSSCO53D0400</t>
  </si>
  <si>
    <t>8592667670136</t>
  </si>
  <si>
    <t>338RTIHSSCO53D0420</t>
  </si>
  <si>
    <t>8592667670143</t>
  </si>
  <si>
    <t>338RTIHSSCO53D0450</t>
  </si>
  <si>
    <t>8592667671164</t>
  </si>
  <si>
    <t>338RTIHSSCO53D0470</t>
  </si>
  <si>
    <t>8592667663138</t>
  </si>
  <si>
    <t>338RTIHSSCO53D0500</t>
  </si>
  <si>
    <t>8592667670051</t>
  </si>
  <si>
    <t>338RTIHSSCO53D0520</t>
  </si>
  <si>
    <t>8592667670068</t>
  </si>
  <si>
    <t>338RTIHSSCO53D0550</t>
  </si>
  <si>
    <t>8592667670914</t>
  </si>
  <si>
    <t>338RTIHSSCO53D0600</t>
  </si>
  <si>
    <t>8592667670921</t>
  </si>
  <si>
    <t>338RTIHSSCO53D0650</t>
  </si>
  <si>
    <t>8592667670587</t>
  </si>
  <si>
    <t>338RTIHSSCO53D0680</t>
  </si>
  <si>
    <t>8592667670549</t>
  </si>
  <si>
    <t>338RTIHSSCO53D0700</t>
  </si>
  <si>
    <t>8592667670532</t>
  </si>
  <si>
    <t>338RTIHSSCO53D0750</t>
  </si>
  <si>
    <t>8592667671157</t>
  </si>
  <si>
    <t>338RTIHSSCO53D0780</t>
  </si>
  <si>
    <t>8592667178847</t>
  </si>
  <si>
    <t>338RTIHSSCO53D0800</t>
  </si>
  <si>
    <t>8592667670556</t>
  </si>
  <si>
    <t>338RTIHSSCO53D0850</t>
  </si>
  <si>
    <t>8592667670488</t>
  </si>
  <si>
    <t>338RTIHSSCO53D0900</t>
  </si>
  <si>
    <t>8592667670471</t>
  </si>
  <si>
    <t>338RTIHSSCO53D0950</t>
  </si>
  <si>
    <t>8592667658813</t>
  </si>
  <si>
    <t>338RTIHSSCO53D1000</t>
  </si>
  <si>
    <t>8592667670464</t>
  </si>
  <si>
    <t>338RTIHSSCO53D1020</t>
  </si>
  <si>
    <t>8592667670457</t>
  </si>
  <si>
    <t>338RTIHSSCO53D1050</t>
  </si>
  <si>
    <t>8592667670495</t>
  </si>
  <si>
    <t>338RTIHSSCO53D1100</t>
  </si>
  <si>
    <t>8592667670440</t>
  </si>
  <si>
    <t>338RTIHSSCO53D1150</t>
  </si>
  <si>
    <t>8592667673199</t>
  </si>
  <si>
    <t>338RTIHSSCO53D1200</t>
  </si>
  <si>
    <t>8592667670174</t>
  </si>
  <si>
    <t>338RTIHSSCO53D1250</t>
  </si>
  <si>
    <t>8592667670167</t>
  </si>
  <si>
    <t>338RTIHSSCO53D1300</t>
  </si>
  <si>
    <t>8592667670150</t>
  </si>
  <si>
    <t>338RTIHSSCO5TIN0100</t>
  </si>
  <si>
    <t>8592667440876</t>
  </si>
  <si>
    <t>338RTIHSSCO5TIN0110</t>
  </si>
  <si>
    <t>8592667563926</t>
  </si>
  <si>
    <t>338RTIHSSCO5TIN0120</t>
  </si>
  <si>
    <t>8592667563933</t>
  </si>
  <si>
    <t>338RTIHSSCO5TIN0130</t>
  </si>
  <si>
    <t>8592667563940</t>
  </si>
  <si>
    <t>338RTIHSSCO5TIN0140</t>
  </si>
  <si>
    <t>8592667522923</t>
  </si>
  <si>
    <t>338RTIHSSCO5TIN0150</t>
  </si>
  <si>
    <t>8592667523791</t>
  </si>
  <si>
    <t>338RTIHSSCO5TIN0159</t>
  </si>
  <si>
    <t>8592667178854</t>
  </si>
  <si>
    <t>338RTIHSSCO5TIN0160</t>
  </si>
  <si>
    <t>8592667563957</t>
  </si>
  <si>
    <t>338RTIHSSCO5TIN0170</t>
  </si>
  <si>
    <t>8592667563964</t>
  </si>
  <si>
    <t>338RTIHSSCO5TIN0175</t>
  </si>
  <si>
    <t>8592667178861</t>
  </si>
  <si>
    <t>338RTIHSSCO5TIN0180</t>
  </si>
  <si>
    <t>8592667563971</t>
  </si>
  <si>
    <t>338RTIHSSCO5TIN0190</t>
  </si>
  <si>
    <t>8592667563988</t>
  </si>
  <si>
    <t>338RTIHSSCO5TIN0198</t>
  </si>
  <si>
    <t>8592667178878</t>
  </si>
  <si>
    <t>338RTIHSSCO5TIN0200</t>
  </si>
  <si>
    <t>8592667451056</t>
  </si>
  <si>
    <t>338RTIHSSCO5TIN0205</t>
  </si>
  <si>
    <t>8592667178885</t>
  </si>
  <si>
    <t>338RTIHSSCO5TIN0210</t>
  </si>
  <si>
    <t>8592667482029</t>
  </si>
  <si>
    <t>338RTIHSSCO5TIN0220</t>
  </si>
  <si>
    <t>8592667563995</t>
  </si>
  <si>
    <t>338RTIHSSCO5TIN0225</t>
  </si>
  <si>
    <t>8592667178892</t>
  </si>
  <si>
    <t>338RTIHSSCO5TIN0230</t>
  </si>
  <si>
    <t>8592667564008</t>
  </si>
  <si>
    <t>338RTIHSSCO5TIN0238</t>
  </si>
  <si>
    <t>8592667178908</t>
  </si>
  <si>
    <t>338RTIHSSCO5TIN0240</t>
  </si>
  <si>
    <t>8592667564015</t>
  </si>
  <si>
    <t>338RTIHSSCO5TIN0250</t>
  </si>
  <si>
    <t>8592667313590</t>
  </si>
  <si>
    <t>338RTIHSSCO5TIN0260</t>
  </si>
  <si>
    <t>8592667564022</t>
  </si>
  <si>
    <t>338RTIHSSCO5TIN0270</t>
  </si>
  <si>
    <t>8592667564039</t>
  </si>
  <si>
    <t>338RTIHSSCO5TIN0275</t>
  </si>
  <si>
    <t>8592667178915</t>
  </si>
  <si>
    <t>338RTIHSSCO5TIN0278</t>
  </si>
  <si>
    <t>8592667178922</t>
  </si>
  <si>
    <t>338RTIHSSCO5TIN0280</t>
  </si>
  <si>
    <t>8592667564046</t>
  </si>
  <si>
    <t>338RTIHSSCO5TIN0290</t>
  </si>
  <si>
    <t>8592667458475</t>
  </si>
  <si>
    <t>338RTIHSSCO5TIN0300</t>
  </si>
  <si>
    <t>8592667496378</t>
  </si>
  <si>
    <t>338RTIHSSCO5TIN0310</t>
  </si>
  <si>
    <t>8592667564053</t>
  </si>
  <si>
    <t>338RTIHSSCO5TIN0317</t>
  </si>
  <si>
    <t>8592667178939</t>
  </si>
  <si>
    <t>338RTIHSSCO5TIN0320</t>
  </si>
  <si>
    <t>8592667491083</t>
  </si>
  <si>
    <t>338RTIHSSCO5TIN0325</t>
  </si>
  <si>
    <t>8592667178946</t>
  </si>
  <si>
    <t>338RTIHSSCO5TIN0330</t>
  </si>
  <si>
    <t>8592667489370</t>
  </si>
  <si>
    <t>338RTIHSSCO5TIN0340</t>
  </si>
  <si>
    <t>8592667564060</t>
  </si>
  <si>
    <t>338RTIHSSCO5TIN0350</t>
  </si>
  <si>
    <t>8592667313606</t>
  </si>
  <si>
    <t>338RTIHSSCO5TIN0357</t>
  </si>
  <si>
    <t>8592667178953</t>
  </si>
  <si>
    <t>338RTIHSSCO5TIN0360</t>
  </si>
  <si>
    <t>8592667564077</t>
  </si>
  <si>
    <t>338RTIHSSCO5TIN0370</t>
  </si>
  <si>
    <t>8592667564084</t>
  </si>
  <si>
    <t>338RTIHSSCO5TIN0375</t>
  </si>
  <si>
    <t>8592667178960</t>
  </si>
  <si>
    <t>338RTIHSSCO5TIN0380</t>
  </si>
  <si>
    <t>8592667564091</t>
  </si>
  <si>
    <t>338RTIHSSCO5TIN0390</t>
  </si>
  <si>
    <t>8592667564107</t>
  </si>
  <si>
    <t>338RTIHSSCO5TIN0397</t>
  </si>
  <si>
    <t>8592667178977</t>
  </si>
  <si>
    <t>338RTIHSSCO5TIN0400</t>
  </si>
  <si>
    <t>8592667489387</t>
  </si>
  <si>
    <t>338RTIHSSCO5TIN0410</t>
  </si>
  <si>
    <t>8592667469082</t>
  </si>
  <si>
    <t>338RTIHSSCO5TIN0420</t>
  </si>
  <si>
    <t>8592667489394</t>
  </si>
  <si>
    <t>338RTIHSSCO5TIN0425</t>
  </si>
  <si>
    <t>8592667178984</t>
  </si>
  <si>
    <t>338RTIHSSCO5TIN0430</t>
  </si>
  <si>
    <t>8592667491106</t>
  </si>
  <si>
    <t>338RTIHSSCO5TIN0437</t>
  </si>
  <si>
    <t>8592667178991</t>
  </si>
  <si>
    <t>338RTIHSSCO5TIN0440</t>
  </si>
  <si>
    <t>8592667574113</t>
  </si>
  <si>
    <t>338RTIHSSCO5TIN0450</t>
  </si>
  <si>
    <t>8592667489424</t>
  </si>
  <si>
    <t>338RTIHSSCO5TIN0460</t>
  </si>
  <si>
    <t>8592667574137</t>
  </si>
  <si>
    <t>338RTIHSSCO5TIN0470</t>
  </si>
  <si>
    <t>8592667491113</t>
  </si>
  <si>
    <t>338RTIHSSCO5TIN0475</t>
  </si>
  <si>
    <t>8592667179004</t>
  </si>
  <si>
    <t>338RTIHSSCO5TIN0476</t>
  </si>
  <si>
    <t>8592667179011</t>
  </si>
  <si>
    <t>338RTIHSSCO5TIN0480</t>
  </si>
  <si>
    <t>8592667491090</t>
  </si>
  <si>
    <t>338RTIHSSCO5TIN0490</t>
  </si>
  <si>
    <t>8592667574120</t>
  </si>
  <si>
    <t>338RTIHSSCO5TIN0500</t>
  </si>
  <si>
    <t>8592667438897</t>
  </si>
  <si>
    <t>338RTIHSSCO5TIN0510</t>
  </si>
  <si>
    <t>8592667491120</t>
  </si>
  <si>
    <t>338RTIHSSCO5TIN0516</t>
  </si>
  <si>
    <t>8592667179028</t>
  </si>
  <si>
    <t>338RTIHSSCO5TIN0520</t>
  </si>
  <si>
    <t>8592667586741</t>
  </si>
  <si>
    <t>338RTIHSSCO5TIN0525</t>
  </si>
  <si>
    <t>8592667179035</t>
  </si>
  <si>
    <t>338RTIHSSCO5TIN0530</t>
  </si>
  <si>
    <t>8592667586758</t>
  </si>
  <si>
    <t>338RTIHSSCO5TIN0540</t>
  </si>
  <si>
    <t>8592667586765</t>
  </si>
  <si>
    <t>338RTIHSSCO5TIN0550</t>
  </si>
  <si>
    <t>8592667489431</t>
  </si>
  <si>
    <t>338RTIHSSCO5TIN0556</t>
  </si>
  <si>
    <t>8592667179042</t>
  </si>
  <si>
    <t>338RTIHSSCO5TIN0560</t>
  </si>
  <si>
    <t>8592667586772</t>
  </si>
  <si>
    <t>338RTIHSSCO5TIN0570</t>
  </si>
  <si>
    <t>8592667574700</t>
  </si>
  <si>
    <t>338RTIHSSCO5TIN0575</t>
  </si>
  <si>
    <t>8592667179059</t>
  </si>
  <si>
    <t>338RTIHSSCO5TIN0580</t>
  </si>
  <si>
    <t>8592667586789</t>
  </si>
  <si>
    <t>338RTIHSSCO5TIN0590</t>
  </si>
  <si>
    <t>8592667586796</t>
  </si>
  <si>
    <t>338RTIHSSCO5TIN0595</t>
  </si>
  <si>
    <t>8592667179066</t>
  </si>
  <si>
    <t>338RTIHSSCO5TIN0600</t>
  </si>
  <si>
    <t>8592667489400</t>
  </si>
  <si>
    <t>338RTIHSSCO5TIN0610</t>
  </si>
  <si>
    <t>8592667690516</t>
  </si>
  <si>
    <t>338RTIHSSCO5TIN0620</t>
  </si>
  <si>
    <t>8592667690523</t>
  </si>
  <si>
    <t>338RTIHSSCO5TIN0625</t>
  </si>
  <si>
    <t>8592667179073</t>
  </si>
  <si>
    <t>338RTIHSSCO5TIN0630</t>
  </si>
  <si>
    <t>8592667690530</t>
  </si>
  <si>
    <t>338RTIHSSCO5TIN0635</t>
  </si>
  <si>
    <t>8592667179080</t>
  </si>
  <si>
    <t>338RTIHSSCO5TIN0640</t>
  </si>
  <si>
    <t>8592667690547</t>
  </si>
  <si>
    <t>338RTIHSSCO5TIN0650</t>
  </si>
  <si>
    <t>8592667313613</t>
  </si>
  <si>
    <t>338RTIHSSCO5TIN0660</t>
  </si>
  <si>
    <t>8592667583603</t>
  </si>
  <si>
    <t>338RTIHSSCO5TIN0670</t>
  </si>
  <si>
    <t>8592667690554</t>
  </si>
  <si>
    <t>338RTIHSSCO5TIN0675</t>
  </si>
  <si>
    <t>8592667179097</t>
  </si>
  <si>
    <t>338RTIHSSCO5TIN0680</t>
  </si>
  <si>
    <t>8592667482036</t>
  </si>
  <si>
    <t>338RTIHSSCO5TIN0690</t>
  </si>
  <si>
    <t>8592667600683</t>
  </si>
  <si>
    <t>338RTIHSSCO5TIN0700</t>
  </si>
  <si>
    <t>8592667313620</t>
  </si>
  <si>
    <t>338RTIHSSCO5TIN0710</t>
  </si>
  <si>
    <t>8592667690561</t>
  </si>
  <si>
    <t>338RTIHSSCO5TIN0714</t>
  </si>
  <si>
    <t>8592667179103</t>
  </si>
  <si>
    <t>338RTIHSSCO5TIN0720</t>
  </si>
  <si>
    <t>8592667676916</t>
  </si>
  <si>
    <t>338RTIHSSCO5TIN0725</t>
  </si>
  <si>
    <t>8592667179110</t>
  </si>
  <si>
    <t>338RTIHSSCO5TIN0730</t>
  </si>
  <si>
    <t>8592667690578</t>
  </si>
  <si>
    <t>338RTIHSSCO5TIN0740</t>
  </si>
  <si>
    <t>8592667607422</t>
  </si>
  <si>
    <t>338RTIHSSCO5TIN0750</t>
  </si>
  <si>
    <t>8592667313637</t>
  </si>
  <si>
    <t>338RTIHSSCO5TIN0754</t>
  </si>
  <si>
    <t>8592667179127</t>
  </si>
  <si>
    <t>338RTIHSSCO5TIN0760</t>
  </si>
  <si>
    <t>8592667690585</t>
  </si>
  <si>
    <t>338RTIHSSCO5TIN0770</t>
  </si>
  <si>
    <t>8592667583610</t>
  </si>
  <si>
    <t>338RTIHSSCO5TIN0775</t>
  </si>
  <si>
    <t>8592667179134</t>
  </si>
  <si>
    <t>338RTIHSSCO5TIN0780</t>
  </si>
  <si>
    <t>8592667607439</t>
  </si>
  <si>
    <t>338RTIHSSCO5TIN0790</t>
  </si>
  <si>
    <t>8592667599147</t>
  </si>
  <si>
    <t>338RTIHSSCO5TIN0794</t>
  </si>
  <si>
    <t>8592667179141</t>
  </si>
  <si>
    <t>338RTIHSSCO5TIN0800</t>
  </si>
  <si>
    <t>8592667489417</t>
  </si>
  <si>
    <t>338RTIHSSCO5TIN0810</t>
  </si>
  <si>
    <t>8592667690592</t>
  </si>
  <si>
    <t>338RTIHSSCO5TIN0820</t>
  </si>
  <si>
    <t>8592667451063</t>
  </si>
  <si>
    <t>338RTIHSSCO5TIN0825</t>
  </si>
  <si>
    <t>8592667179158</t>
  </si>
  <si>
    <t>338RTIHSSCO5TIN0830</t>
  </si>
  <si>
    <t>8592667690608</t>
  </si>
  <si>
    <t>338RTIHSSCO5TIN0833</t>
  </si>
  <si>
    <t>8592667179165</t>
  </si>
  <si>
    <t>338RTIHSSCO5TIN0840</t>
  </si>
  <si>
    <t>8592667583627</t>
  </si>
  <si>
    <t>338RTIHSSCO5TIN0850</t>
  </si>
  <si>
    <t>8592667313644</t>
  </si>
  <si>
    <t>338RTIHSSCO5TIN0860</t>
  </si>
  <si>
    <t>8592667690615</t>
  </si>
  <si>
    <t>338RTIHSSCO5TIN0870</t>
  </si>
  <si>
    <t>8592667679160</t>
  </si>
  <si>
    <t>338RTIHSSCO5TIN0873</t>
  </si>
  <si>
    <t>8592667179172</t>
  </si>
  <si>
    <t>338RTIHSSCO5TIN0875</t>
  </si>
  <si>
    <t>8592667179189</t>
  </si>
  <si>
    <t>338RTIHSSCO5TIN0880</t>
  </si>
  <si>
    <t>8592667600690</t>
  </si>
  <si>
    <t>338RTIHSSCO5TIN0890</t>
  </si>
  <si>
    <t>8592667600706</t>
  </si>
  <si>
    <t>338RTIHSSCO5TIN0900</t>
  </si>
  <si>
    <t>8592667313651</t>
  </si>
  <si>
    <t>338RTIHSSCO5TIN0910</t>
  </si>
  <si>
    <t>8592667690622</t>
  </si>
  <si>
    <t>338RTIHSSCO5TIN0913</t>
  </si>
  <si>
    <t>8592667179196</t>
  </si>
  <si>
    <t>338RTIHSSCO5TIN0920</t>
  </si>
  <si>
    <t>8592667690639</t>
  </si>
  <si>
    <t>338RTIHSSCO5TIN0925</t>
  </si>
  <si>
    <t>8592667179202</t>
  </si>
  <si>
    <t>338RTIHSSCO5TIN0930</t>
  </si>
  <si>
    <t>8592667600713</t>
  </si>
  <si>
    <t>338RTIHSSCO5TIN0940</t>
  </si>
  <si>
    <t>8592667690646</t>
  </si>
  <si>
    <t>338RTIHSSCO5TIN0950</t>
  </si>
  <si>
    <t>8592667313668</t>
  </si>
  <si>
    <t>338RTIHSSCO5TIN0952</t>
  </si>
  <si>
    <t>8592667179219</t>
  </si>
  <si>
    <t>338RTIHSSCO5TIN0960</t>
  </si>
  <si>
    <t>8592667690653</t>
  </si>
  <si>
    <t>338RTIHSSCO5TIN0970</t>
  </si>
  <si>
    <t>8592667690660</t>
  </si>
  <si>
    <t>338RTIHSSCO5TIN0975</t>
  </si>
  <si>
    <t>8592667179226</t>
  </si>
  <si>
    <t>338RTIHSSCO5TIN0980</t>
  </si>
  <si>
    <t>8592667690677</t>
  </si>
  <si>
    <t>338RTIHSSCO5TIN0990</t>
  </si>
  <si>
    <t>8592667602175</t>
  </si>
  <si>
    <t>338RTIHSSCO5TIN0992</t>
  </si>
  <si>
    <t>8592667179233</t>
  </si>
  <si>
    <t>338RTIHSSCO5TIN1000</t>
  </si>
  <si>
    <t>8592667482043</t>
  </si>
  <si>
    <t>338RTIHSSCO5TIN1010</t>
  </si>
  <si>
    <t>8592667588530</t>
  </si>
  <si>
    <t>338RTIHSSCO5TIN1020</t>
  </si>
  <si>
    <t>8592667482050</t>
  </si>
  <si>
    <t>338RTIHSSCO5TIN1030</t>
  </si>
  <si>
    <t>8592667599789</t>
  </si>
  <si>
    <t>338RTIHSSCO5TIN1032</t>
  </si>
  <si>
    <t>8592667179240</t>
  </si>
  <si>
    <t>338RTIHSSCO5TIN1040</t>
  </si>
  <si>
    <t>8592667583634</t>
  </si>
  <si>
    <t>338RTIHSSCO5TIN1050</t>
  </si>
  <si>
    <t>8592667313675</t>
  </si>
  <si>
    <t>338RTIHSSCO5TIN1055</t>
  </si>
  <si>
    <t>8592667603882</t>
  </si>
  <si>
    <t>338RTIHSSCO5TIN1060</t>
  </si>
  <si>
    <t>8592667691766</t>
  </si>
  <si>
    <t>338RTIHSSCO5TIN1070</t>
  </si>
  <si>
    <t>8592667671881</t>
  </si>
  <si>
    <t>338RTIHSSCO5TIN1072</t>
  </si>
  <si>
    <t>8592667179257</t>
  </si>
  <si>
    <t>338RTIHSSCO5TIN1080</t>
  </si>
  <si>
    <t>8592667691773</t>
  </si>
  <si>
    <t>338RTIHSSCO5TIN1090</t>
  </si>
  <si>
    <t>8592667607446</t>
  </si>
  <si>
    <t>338RTIHSSCO5TIN1100</t>
  </si>
  <si>
    <t>8592667313682</t>
  </si>
  <si>
    <t>338RTIHSSCO5TIN1110</t>
  </si>
  <si>
    <t>8592667691780</t>
  </si>
  <si>
    <t>338RTIHSSCO5TIN1111</t>
  </si>
  <si>
    <t>8592667179264</t>
  </si>
  <si>
    <t>338RTIHSSCO5TIN1120</t>
  </si>
  <si>
    <t>8592667607453</t>
  </si>
  <si>
    <t>338RTIHSSCO5TIN1130</t>
  </si>
  <si>
    <t>8592667691797</t>
  </si>
  <si>
    <t>338RTIHSSCO5TIN1140</t>
  </si>
  <si>
    <t>8592667691803</t>
  </si>
  <si>
    <t>338RTIHSSCO5TIN1150</t>
  </si>
  <si>
    <t>8592667313699</t>
  </si>
  <si>
    <t>338RTIHSSCO5TIN1151</t>
  </si>
  <si>
    <t>8592667179271</t>
  </si>
  <si>
    <t>338RTIHSSCO5TIN1160</t>
  </si>
  <si>
    <t>8592667691810</t>
  </si>
  <si>
    <t>338RTIHSSCO5TIN1170</t>
  </si>
  <si>
    <t>8592667691827</t>
  </si>
  <si>
    <t>338RTIHSSCO5TIN1180</t>
  </si>
  <si>
    <t>8592667691834</t>
  </si>
  <si>
    <t>338RTIHSSCO5TIN1190</t>
  </si>
  <si>
    <t>8592667599154</t>
  </si>
  <si>
    <t>338RTIHSSCO5TIN1191</t>
  </si>
  <si>
    <t>8592667179288</t>
  </si>
  <si>
    <t>338RTIHSSCO5TIN1200</t>
  </si>
  <si>
    <t>8592667313705</t>
  </si>
  <si>
    <t>338RTIHSSCO5TIN1210</t>
  </si>
  <si>
    <t>8592667691841</t>
  </si>
  <si>
    <t>338RTIHSSCO5TIN1220</t>
  </si>
  <si>
    <t>8592667522930</t>
  </si>
  <si>
    <t>338RTIHSSCO5TIN1230</t>
  </si>
  <si>
    <t>8592667691858</t>
  </si>
  <si>
    <t>338RTIHSSCO5TIN1240</t>
  </si>
  <si>
    <t>8592667691865</t>
  </si>
  <si>
    <t>338RTIHSSCO5TIN1250</t>
  </si>
  <si>
    <t>8592667313712</t>
  </si>
  <si>
    <t>338RTIHSSCO5TIN1260</t>
  </si>
  <si>
    <t>8592667691872</t>
  </si>
  <si>
    <t>338RTIHSSCO5TIN1270</t>
  </si>
  <si>
    <t>8592667691889</t>
  </si>
  <si>
    <t>338RTIHSSCO5TIN1280</t>
  </si>
  <si>
    <t>8592667691896</t>
  </si>
  <si>
    <t>338RTIHSSCO5TIN1290</t>
  </si>
  <si>
    <t>8592667600720</t>
  </si>
  <si>
    <t>338RTIHSSCO5TIN1300</t>
  </si>
  <si>
    <t>8592667313729</t>
  </si>
  <si>
    <t>338RTIHSSCO5TIN1310</t>
  </si>
  <si>
    <t>8592667179295</t>
  </si>
  <si>
    <t>338RTIHSSCO5TIN1320</t>
  </si>
  <si>
    <t>8592667179301</t>
  </si>
  <si>
    <t>338RTIHSSCO5TIN1330</t>
  </si>
  <si>
    <t>8592667179318</t>
  </si>
  <si>
    <t>338RTIHSSCO5TIN1340</t>
  </si>
  <si>
    <t>8592667179325</t>
  </si>
  <si>
    <t>338RTIHSSCO5TIN1349</t>
  </si>
  <si>
    <t>8592667179332</t>
  </si>
  <si>
    <t>338RTIHSSCO5TIN1350</t>
  </si>
  <si>
    <t>8592667610996</t>
  </si>
  <si>
    <t>338RTIHSSCO5TIN1360</t>
  </si>
  <si>
    <t>8592667179349</t>
  </si>
  <si>
    <t>338RTIHSSCO5TIN1370</t>
  </si>
  <si>
    <t>8592667179356</t>
  </si>
  <si>
    <t>338RTIHSSCO5TIN1380</t>
  </si>
  <si>
    <t>8592667583641</t>
  </si>
  <si>
    <t>338RTIHSSCO5TIN1390</t>
  </si>
  <si>
    <t>8592667179363</t>
  </si>
  <si>
    <t>338RTIHSSCO5TIN1400</t>
  </si>
  <si>
    <t>8592667565418</t>
  </si>
  <si>
    <t>338RTIHSSCO5TIN1450</t>
  </si>
  <si>
    <t>8592667179370</t>
  </si>
  <si>
    <t>338RTIHSSCO5TIN1500</t>
  </si>
  <si>
    <t>8592667557611</t>
  </si>
  <si>
    <t>338RTIHSSCO5TIN1550</t>
  </si>
  <si>
    <t>8592667179387</t>
  </si>
  <si>
    <t>338RTIHSSCO5TIN1600</t>
  </si>
  <si>
    <t>8592667565425</t>
  </si>
  <si>
    <t>338RTIHSSCO5TIN1650</t>
  </si>
  <si>
    <t>8592667179394</t>
  </si>
  <si>
    <t>338RTIHSSCO5TIN1700</t>
  </si>
  <si>
    <t>8592667179400</t>
  </si>
  <si>
    <t>338RTIHSSCO5TIN1750</t>
  </si>
  <si>
    <t>8592667179417</t>
  </si>
  <si>
    <t>338RTIHSSCO5TIN1800</t>
  </si>
  <si>
    <t>8592667179424</t>
  </si>
  <si>
    <t>338RTIHSSCO5TIN1850</t>
  </si>
  <si>
    <t>8592667179431</t>
  </si>
  <si>
    <t>338RTIHSSCO5TIN1900</t>
  </si>
  <si>
    <t>8592667179448</t>
  </si>
  <si>
    <t>338RTIHSSCO5TIN1950</t>
  </si>
  <si>
    <t>8592667179455</t>
  </si>
  <si>
    <t>338RTIHSSCO5TIN2000</t>
  </si>
  <si>
    <t>8592667705678</t>
  </si>
  <si>
    <t>8592667448384</t>
  </si>
  <si>
    <t>338RTIHSSCO80110</t>
  </si>
  <si>
    <t>8592667470101</t>
  </si>
  <si>
    <t>338RTIHSSCO80120</t>
  </si>
  <si>
    <t>8592667123892</t>
  </si>
  <si>
    <t>338RTIHSSCO80130</t>
  </si>
  <si>
    <t>8592667146150</t>
  </si>
  <si>
    <t>338RTIHSSCO80140</t>
  </si>
  <si>
    <t>8592667523913</t>
  </si>
  <si>
    <t>8592667458116</t>
  </si>
  <si>
    <t>338RTIHSSCO80159</t>
  </si>
  <si>
    <t>8592667146167</t>
  </si>
  <si>
    <t>338RTIHSSCO80160</t>
  </si>
  <si>
    <t>8592667470118</t>
  </si>
  <si>
    <t>338RTIHSSCO80170</t>
  </si>
  <si>
    <t>8592667455030</t>
  </si>
  <si>
    <t>338RTIHSSCO80175</t>
  </si>
  <si>
    <t>8592667146174</t>
  </si>
  <si>
    <t>338RTIHSSCO80180</t>
  </si>
  <si>
    <t>8592667504608</t>
  </si>
  <si>
    <t>338RTIHSSCO80190</t>
  </si>
  <si>
    <t>8592667523920</t>
  </si>
  <si>
    <t>338RTIHSSCO80198</t>
  </si>
  <si>
    <t>8592667146181</t>
  </si>
  <si>
    <t>8592667445376</t>
  </si>
  <si>
    <t>338RTIHSSCO80205</t>
  </si>
  <si>
    <t>8592667146198</t>
  </si>
  <si>
    <t>338RTIHSSCO80210</t>
  </si>
  <si>
    <t>8592667456402</t>
  </si>
  <si>
    <t>338RTIHSSCO80220</t>
  </si>
  <si>
    <t>8592667462205</t>
  </si>
  <si>
    <t>338RTIHSSCO80225</t>
  </si>
  <si>
    <t>8592667146204</t>
  </si>
  <si>
    <t>338RTIHSSCO80230</t>
  </si>
  <si>
    <t>8592667123885</t>
  </si>
  <si>
    <t>338RTIHSSCO80238</t>
  </si>
  <si>
    <t>8592667146211</t>
  </si>
  <si>
    <t>338RTIHSSCO80240</t>
  </si>
  <si>
    <t>8592667529328</t>
  </si>
  <si>
    <t>8592667454569</t>
  </si>
  <si>
    <t>338RTIHSSCO80260</t>
  </si>
  <si>
    <t>8592667470125</t>
  </si>
  <si>
    <t>338RTIHSSCO80270</t>
  </si>
  <si>
    <t>8592667470132</t>
  </si>
  <si>
    <t>338RTIHSSCO80275</t>
  </si>
  <si>
    <t>8592667146228</t>
  </si>
  <si>
    <t>338RTIHSSCO80278</t>
  </si>
  <si>
    <t>8592667146235</t>
  </si>
  <si>
    <t>338RTIHSSCO80280</t>
  </si>
  <si>
    <t>8592667462212</t>
  </si>
  <si>
    <t>338RTIHSSCO80290</t>
  </si>
  <si>
    <t>8592667470149</t>
  </si>
  <si>
    <t>8592667448230</t>
  </si>
  <si>
    <t>338RTIHSSCO80310</t>
  </si>
  <si>
    <t>8592667462229</t>
  </si>
  <si>
    <t>338RTIHSSCO80317</t>
  </si>
  <si>
    <t>8592667146242</t>
  </si>
  <si>
    <t>8592667439429</t>
  </si>
  <si>
    <t>338RTIHSSCO80325</t>
  </si>
  <si>
    <t>8592667146259</t>
  </si>
  <si>
    <t>8592667462243</t>
  </si>
  <si>
    <t>338RTIHSSCO80340</t>
  </si>
  <si>
    <t>8592667470156</t>
  </si>
  <si>
    <t>8592667464209</t>
  </si>
  <si>
    <t>338RTIHSSCO80357</t>
  </si>
  <si>
    <t>8592667146266</t>
  </si>
  <si>
    <t>338RTIHSSCO80360</t>
  </si>
  <si>
    <t>8592667462250</t>
  </si>
  <si>
    <t>338RTIHSSCO80370</t>
  </si>
  <si>
    <t>8592667454576</t>
  </si>
  <si>
    <t>338RTIHSSCO80375</t>
  </si>
  <si>
    <t>8592667146273</t>
  </si>
  <si>
    <t>338RTIHSSCO80380</t>
  </si>
  <si>
    <t>8592667462267</t>
  </si>
  <si>
    <t>338RTIHSSCO80390</t>
  </si>
  <si>
    <t>8592667470163</t>
  </si>
  <si>
    <t>338RTIHSSCO80397</t>
  </si>
  <si>
    <t>8592667146280</t>
  </si>
  <si>
    <t>8592667450721</t>
  </si>
  <si>
    <t>338RTIHSSCO80410</t>
  </si>
  <si>
    <t>8592667446809</t>
  </si>
  <si>
    <t>8592667441040</t>
  </si>
  <si>
    <t>338RTIHSSCO80425</t>
  </si>
  <si>
    <t>8592667146297</t>
  </si>
  <si>
    <t>338RTIHSSCO80430</t>
  </si>
  <si>
    <t>8592667455047</t>
  </si>
  <si>
    <t>338RTIHSSCO80437</t>
  </si>
  <si>
    <t>8592667146303</t>
  </si>
  <si>
    <t>338RTIHSSCO80440</t>
  </si>
  <si>
    <t>8592667462274</t>
  </si>
  <si>
    <t>8592667441057</t>
  </si>
  <si>
    <t>338RTIHSSCO80460</t>
  </si>
  <si>
    <t>8592667441064</t>
  </si>
  <si>
    <t>338RTIHSSCO80465</t>
  </si>
  <si>
    <t>8592667146310</t>
  </si>
  <si>
    <t>338RTIHSSCO80470</t>
  </si>
  <si>
    <t>8592667437975</t>
  </si>
  <si>
    <t>338RTIHSSCO80475</t>
  </si>
  <si>
    <t>8592667146327</t>
  </si>
  <si>
    <t>338RTIHSSCO80476</t>
  </si>
  <si>
    <t>8592667146334</t>
  </si>
  <si>
    <t>8592667462472</t>
  </si>
  <si>
    <t>338RTIHSSCO80490</t>
  </si>
  <si>
    <t>8592667450707</t>
  </si>
  <si>
    <t>8592667448759</t>
  </si>
  <si>
    <t>338RTIHSSCO80510</t>
  </si>
  <si>
    <t>8592667482081</t>
  </si>
  <si>
    <t>338RTIHSSCO80516</t>
  </si>
  <si>
    <t>8592667146341</t>
  </si>
  <si>
    <t>338RTIHSSCO80520</t>
  </si>
  <si>
    <t>8592667538467</t>
  </si>
  <si>
    <t>338RTIHSSCO80525</t>
  </si>
  <si>
    <t>8592667146358</t>
  </si>
  <si>
    <t>338RTIHSSCO80530</t>
  </si>
  <si>
    <t>8592667529335</t>
  </si>
  <si>
    <t>338RTIHSSCO80540</t>
  </si>
  <si>
    <t>8592667146365</t>
  </si>
  <si>
    <t>8592667446786</t>
  </si>
  <si>
    <t>338RTIHSSCO80555</t>
  </si>
  <si>
    <t>8592667146372</t>
  </si>
  <si>
    <t>338RTIHSSCO80556</t>
  </si>
  <si>
    <t>8592667146389</t>
  </si>
  <si>
    <t>338RTIHSSCO80560</t>
  </si>
  <si>
    <t>8592667146396</t>
  </si>
  <si>
    <t>338RTIHSSCO80570</t>
  </si>
  <si>
    <t>8592667313736</t>
  </si>
  <si>
    <t>338RTIHSSCO80575</t>
  </si>
  <si>
    <t>8592667146402</t>
  </si>
  <si>
    <t>338RTIHSSCO80580</t>
  </si>
  <si>
    <t>8592667313743</t>
  </si>
  <si>
    <t>338RTIHSSCO80590</t>
  </si>
  <si>
    <t>8592667438880</t>
  </si>
  <si>
    <t>338RTIHSSCO80595</t>
  </si>
  <si>
    <t>8592667146419</t>
  </si>
  <si>
    <t>8592667446878</t>
  </si>
  <si>
    <t>338RTIHSSCO80610</t>
  </si>
  <si>
    <t>8592667470170</t>
  </si>
  <si>
    <t>338RTIHSSCO80620</t>
  </si>
  <si>
    <t>8592667313750</t>
  </si>
  <si>
    <t>338RTIHSSCO80625</t>
  </si>
  <si>
    <t>8592667146426</t>
  </si>
  <si>
    <t>338RTIHSSCO80630</t>
  </si>
  <si>
    <t>8592667470187</t>
  </si>
  <si>
    <t>338RTIHSSCO80635</t>
  </si>
  <si>
    <t>8592667146433</t>
  </si>
  <si>
    <t>338RTIHSSCO80640</t>
  </si>
  <si>
    <t>8592667462281</t>
  </si>
  <si>
    <t>8592667455191</t>
  </si>
  <si>
    <t>338RTIHSSCO80660</t>
  </si>
  <si>
    <t>8592667146440</t>
  </si>
  <si>
    <t>338RTIHSSCO80670</t>
  </si>
  <si>
    <t>8592667313767</t>
  </si>
  <si>
    <t>338RTIHSSCO80675</t>
  </si>
  <si>
    <t>8592667146457</t>
  </si>
  <si>
    <t>8592667313774</t>
  </si>
  <si>
    <t>338RTIHSSCO80690</t>
  </si>
  <si>
    <t>8592667470194</t>
  </si>
  <si>
    <t>8592667313781</t>
  </si>
  <si>
    <t>338RTIHSSCO80710</t>
  </si>
  <si>
    <t>8592667146464</t>
  </si>
  <si>
    <t>338RTIHSSCO80714</t>
  </si>
  <si>
    <t>8592667146471</t>
  </si>
  <si>
    <t>338RTIHSSCO80720</t>
  </si>
  <si>
    <t>8592667146488</t>
  </si>
  <si>
    <t>338RTIHSSCO80725</t>
  </si>
  <si>
    <t>8592667146495</t>
  </si>
  <si>
    <t>338RTIHSSCO80730</t>
  </si>
  <si>
    <t>8592667146501</t>
  </si>
  <si>
    <t>338RTIHSSCO80740</t>
  </si>
  <si>
    <t>8592667146518</t>
  </si>
  <si>
    <t>8592667446793</t>
  </si>
  <si>
    <t>338RTIHSSCO80754</t>
  </si>
  <si>
    <t>8592667146525</t>
  </si>
  <si>
    <t>338RTIHSSCO80760</t>
  </si>
  <si>
    <t>8592667146532</t>
  </si>
  <si>
    <t>338RTIHSSCO80770</t>
  </si>
  <si>
    <t>8592667146549</t>
  </si>
  <si>
    <t>338RTIHSSCO80775</t>
  </si>
  <si>
    <t>8592667146556</t>
  </si>
  <si>
    <t>338RTIHSSCO80780</t>
  </si>
  <si>
    <t>8592667463776</t>
  </si>
  <si>
    <t>338RTIHSSCO80790</t>
  </si>
  <si>
    <t>8592667469136</t>
  </si>
  <si>
    <t>338RTIHSSCO80794</t>
  </si>
  <si>
    <t>8592667146563</t>
  </si>
  <si>
    <t>8592667446779</t>
  </si>
  <si>
    <t>338RTIHSSCO80810</t>
  </si>
  <si>
    <t>8592667543393</t>
  </si>
  <si>
    <t>338RTIHSSCO80820</t>
  </si>
  <si>
    <t>8592667575813</t>
  </si>
  <si>
    <t>338RTIHSSCO80825</t>
  </si>
  <si>
    <t>8592667146570</t>
  </si>
  <si>
    <t>338RTIHSSCO80830</t>
  </si>
  <si>
    <t>8592667146587</t>
  </si>
  <si>
    <t>338RTIHSSCO80833</t>
  </si>
  <si>
    <t>8592667146594</t>
  </si>
  <si>
    <t>338RTIHSSCO80840</t>
  </si>
  <si>
    <t>8592667559950</t>
  </si>
  <si>
    <t>8592667438057</t>
  </si>
  <si>
    <t>338RTIHSSCO80860</t>
  </si>
  <si>
    <t>8592667313798</t>
  </si>
  <si>
    <t>338RTIHSSCO80870</t>
  </si>
  <si>
    <t>8592667313804</t>
  </si>
  <si>
    <t>338RTIHSSCO80873</t>
  </si>
  <si>
    <t>8592667146600</t>
  </si>
  <si>
    <t>338RTIHSSCO80875</t>
  </si>
  <si>
    <t>8592667146617</t>
  </si>
  <si>
    <t>338RTIHSSCO80880</t>
  </si>
  <si>
    <t>8592667313811</t>
  </si>
  <si>
    <t>338RTIHSSCO80890</t>
  </si>
  <si>
    <t>8592667447875</t>
  </si>
  <si>
    <t>8592667450738</t>
  </si>
  <si>
    <t>338RTIHSSCO80910</t>
  </si>
  <si>
    <t>8592667146624</t>
  </si>
  <si>
    <t>338RTIHSSCO80913</t>
  </si>
  <si>
    <t>8592667146631</t>
  </si>
  <si>
    <t>338RTIHSSCO80920</t>
  </si>
  <si>
    <t>8592667146648</t>
  </si>
  <si>
    <t>338RTIHSSCO80925</t>
  </si>
  <si>
    <t>8592667146655</t>
  </si>
  <si>
    <t>338RTIHSSCO80930</t>
  </si>
  <si>
    <t>8592667146662</t>
  </si>
  <si>
    <t>338RTIHSSCO80940</t>
  </si>
  <si>
    <t>8592667146679</t>
  </si>
  <si>
    <t>8592667446861</t>
  </si>
  <si>
    <t>338RTIHSSCO80952</t>
  </si>
  <si>
    <t>8592667146686</t>
  </si>
  <si>
    <t>338RTIHSSCO80960</t>
  </si>
  <si>
    <t>8592667146693</t>
  </si>
  <si>
    <t>338RTIHSSCO80970</t>
  </si>
  <si>
    <t>8592667146709</t>
  </si>
  <si>
    <t>338RTIHSSCO80975</t>
  </si>
  <si>
    <t>8592667146716</t>
  </si>
  <si>
    <t>338RTIHSSCO80980</t>
  </si>
  <si>
    <t>8592667493896</t>
  </si>
  <si>
    <t>338RTIHSSCO80990</t>
  </si>
  <si>
    <t>8592667146723</t>
  </si>
  <si>
    <t>338RTIHSSCO80992</t>
  </si>
  <si>
    <t>8592667146730</t>
  </si>
  <si>
    <t>8592667313828</t>
  </si>
  <si>
    <t>8592667490048</t>
  </si>
  <si>
    <t>338RTIHSSCO81020</t>
  </si>
  <si>
    <t>8592667458222</t>
  </si>
  <si>
    <t>338RTIHSSCO81025</t>
  </si>
  <si>
    <t>8592667146747</t>
  </si>
  <si>
    <t>338RTIHSSCO81030</t>
  </si>
  <si>
    <t>8592667490031</t>
  </si>
  <si>
    <t>338RTIHSSCO81032</t>
  </si>
  <si>
    <t>8592667146754</t>
  </si>
  <si>
    <t>338RTIHSSCO81040</t>
  </si>
  <si>
    <t>8592667146761</t>
  </si>
  <si>
    <t>8592667447578</t>
  </si>
  <si>
    <t>338RTIHSSCO81060</t>
  </si>
  <si>
    <t>8592667146778</t>
  </si>
  <si>
    <t>338RTIHSSCO81070</t>
  </si>
  <si>
    <t>8592667146785</t>
  </si>
  <si>
    <t>338RTIHSSCO81072</t>
  </si>
  <si>
    <t>8592667146792</t>
  </si>
  <si>
    <t>338RTIHSSCO81080</t>
  </si>
  <si>
    <t>8592667146808</t>
  </si>
  <si>
    <t>338RTIHSSCO81090</t>
  </si>
  <si>
    <t>8592667146815</t>
  </si>
  <si>
    <t>8592667450745</t>
  </si>
  <si>
    <t>338RTIHSSCO81110</t>
  </si>
  <si>
    <t>8592667146822</t>
  </si>
  <si>
    <t>338RTIHSSCO81111</t>
  </si>
  <si>
    <t>8592667146839</t>
  </si>
  <si>
    <t>338RTIHSSCO81120</t>
  </si>
  <si>
    <t>8592667146846</t>
  </si>
  <si>
    <t>338RTIHSSCO81125</t>
  </si>
  <si>
    <t>8592667146853</t>
  </si>
  <si>
    <t>338RTIHSSCO81130</t>
  </si>
  <si>
    <t>8592667146860</t>
  </si>
  <si>
    <t>338RTIHSSCO81140</t>
  </si>
  <si>
    <t>8592667146877</t>
  </si>
  <si>
    <t>8592667470361</t>
  </si>
  <si>
    <t>338RTIHSSCO81151</t>
  </si>
  <si>
    <t>8592667146884</t>
  </si>
  <si>
    <t>338RTIHSSCO81160</t>
  </si>
  <si>
    <t>8592667146891</t>
  </si>
  <si>
    <t>338RTIHSSCO81170</t>
  </si>
  <si>
    <t>8592667146907</t>
  </si>
  <si>
    <t>338RTIHSSCO81180</t>
  </si>
  <si>
    <t>8592667146914</t>
  </si>
  <si>
    <t>338RTIHSSCO81190</t>
  </si>
  <si>
    <t>8592667146921</t>
  </si>
  <si>
    <t>338RTIHSSCO81191</t>
  </si>
  <si>
    <t>8592667146938</t>
  </si>
  <si>
    <t>8592667450752</t>
  </si>
  <si>
    <t>338RTIHSSCO81210</t>
  </si>
  <si>
    <t>8592667146945</t>
  </si>
  <si>
    <t>338RTIHSSCO81220</t>
  </si>
  <si>
    <t>8592667146952</t>
  </si>
  <si>
    <t>338RTIHSSCO81230</t>
  </si>
  <si>
    <t>8592667146969</t>
  </si>
  <si>
    <t>338RTIHSSCO81240</t>
  </si>
  <si>
    <t>8592667146976</t>
  </si>
  <si>
    <t>8592667470200</t>
  </si>
  <si>
    <t>338RTIHSSCO81260</t>
  </si>
  <si>
    <t>8592667146983</t>
  </si>
  <si>
    <t>338RTIHSSCO81270</t>
  </si>
  <si>
    <t>8592667146990</t>
  </si>
  <si>
    <t>338RTIHSSCO81280</t>
  </si>
  <si>
    <t>8592667147003</t>
  </si>
  <si>
    <t>338RTIHSSCO81290</t>
  </si>
  <si>
    <t>8592667147010</t>
  </si>
  <si>
    <t>8592667450769</t>
  </si>
  <si>
    <t>338RTIHSSCO81310</t>
  </si>
  <si>
    <t>8592667147027</t>
  </si>
  <si>
    <t>338RTIHSSCO81320</t>
  </si>
  <si>
    <t>8592667147034</t>
  </si>
  <si>
    <t>338RTIHSSCO81330</t>
  </si>
  <si>
    <t>8592667147041</t>
  </si>
  <si>
    <t>338RTIHSSCO81340</t>
  </si>
  <si>
    <t>8592667147058</t>
  </si>
  <si>
    <t>338RTIHSSCO81349</t>
  </si>
  <si>
    <t>8592667147065</t>
  </si>
  <si>
    <t>8592667470217</t>
  </si>
  <si>
    <t>338RTIHSSCO81360</t>
  </si>
  <si>
    <t>8592667147072</t>
  </si>
  <si>
    <t>338RTIHSSCO81370</t>
  </si>
  <si>
    <t>8592667147089</t>
  </si>
  <si>
    <t>338RTIHSSCO81380</t>
  </si>
  <si>
    <t>8592667147096</t>
  </si>
  <si>
    <t>338RTIHSSCO81390</t>
  </si>
  <si>
    <t>8592667147102</t>
  </si>
  <si>
    <t>8592667470224</t>
  </si>
  <si>
    <t>8592667313835</t>
  </si>
  <si>
    <t>8592667147119</t>
  </si>
  <si>
    <t>338RTIHSSCO81550</t>
  </si>
  <si>
    <t>8592667147126</t>
  </si>
  <si>
    <t>338RTIHSSCO81600</t>
  </si>
  <si>
    <t>8592667313842</t>
  </si>
  <si>
    <t>338RTIHSSCO81650</t>
  </si>
  <si>
    <t>8592667313859</t>
  </si>
  <si>
    <t>338RTIHSSCO81700</t>
  </si>
  <si>
    <t>8592667313866</t>
  </si>
  <si>
    <t>338RTIHSSCO81800</t>
  </si>
  <si>
    <t>8592667313873</t>
  </si>
  <si>
    <t>338RTIHSSCO81850</t>
  </si>
  <si>
    <t>8592667313880</t>
  </si>
  <si>
    <t>338RTIHSSCO81900</t>
  </si>
  <si>
    <t>8592667313897</t>
  </si>
  <si>
    <t>338RTIHSSCO81950</t>
  </si>
  <si>
    <t>8592667147133</t>
  </si>
  <si>
    <t>338RTIHSSCO82000</t>
  </si>
  <si>
    <t>8592667147140</t>
  </si>
  <si>
    <t>338RWHSS0100</t>
  </si>
  <si>
    <t>8592667167148</t>
  </si>
  <si>
    <t>338RWHSS0110</t>
  </si>
  <si>
    <t>8592667167155</t>
  </si>
  <si>
    <t>338RWHSS0120</t>
  </si>
  <si>
    <t>8592667167162</t>
  </si>
  <si>
    <t>338RWHSS0130</t>
  </si>
  <si>
    <t>8592667167179</t>
  </si>
  <si>
    <t>338RWHSS0140</t>
  </si>
  <si>
    <t>8592667167186</t>
  </si>
  <si>
    <t>338RWHSS0150</t>
  </si>
  <si>
    <t>8592667167193</t>
  </si>
  <si>
    <t>338RWHSS0160</t>
  </si>
  <si>
    <t>8592667167209</t>
  </si>
  <si>
    <t>338RWHSS0170</t>
  </si>
  <si>
    <t>8592667167216</t>
  </si>
  <si>
    <t>338RWHSS0180</t>
  </si>
  <si>
    <t>8592667167223</t>
  </si>
  <si>
    <t>338RWHSS0190</t>
  </si>
  <si>
    <t>8592667167230</t>
  </si>
  <si>
    <t>338RWHSS0200</t>
  </si>
  <si>
    <t>8592667167247</t>
  </si>
  <si>
    <t>338RWHSS0210</t>
  </si>
  <si>
    <t>8592667167254</t>
  </si>
  <si>
    <t>338RWHSS0220</t>
  </si>
  <si>
    <t>8592667167261</t>
  </si>
  <si>
    <t>338RWHSS0230</t>
  </si>
  <si>
    <t>8592667167278</t>
  </si>
  <si>
    <t>338RWHSS0240</t>
  </si>
  <si>
    <t>8592667167285</t>
  </si>
  <si>
    <t>338RWHSS0250</t>
  </si>
  <si>
    <t>8592667167292</t>
  </si>
  <si>
    <t>338RWHSS0260</t>
  </si>
  <si>
    <t>8592667167308</t>
  </si>
  <si>
    <t>338RWHSS0270</t>
  </si>
  <si>
    <t>8592667167315</t>
  </si>
  <si>
    <t>338RWHSS0280</t>
  </si>
  <si>
    <t>8592667167322</t>
  </si>
  <si>
    <t>338RWHSS0290</t>
  </si>
  <si>
    <t>8592667167339</t>
  </si>
  <si>
    <t>338RWHSS0300</t>
  </si>
  <si>
    <t>8592667167346</t>
  </si>
  <si>
    <t>338RWHSS0310</t>
  </si>
  <si>
    <t>8592667167353</t>
  </si>
  <si>
    <t>338RWHSS0320</t>
  </si>
  <si>
    <t>8592667167360</t>
  </si>
  <si>
    <t>338RWHSS0330</t>
  </si>
  <si>
    <t>8592667167377</t>
  </si>
  <si>
    <t>338RWHSS0340</t>
  </si>
  <si>
    <t>8592667167384</t>
  </si>
  <si>
    <t>338RWHSS0350</t>
  </si>
  <si>
    <t>8592667167391</t>
  </si>
  <si>
    <t>338RWHSS0360</t>
  </si>
  <si>
    <t>8592667167407</t>
  </si>
  <si>
    <t>338RWHSS0370</t>
  </si>
  <si>
    <t>8592667167414</t>
  </si>
  <si>
    <t>338RWHSS0380</t>
  </si>
  <si>
    <t>8592667167421</t>
  </si>
  <si>
    <t>338RWHSS0390</t>
  </si>
  <si>
    <t>8592667167438</t>
  </si>
  <si>
    <t>338RWHSS0400</t>
  </si>
  <si>
    <t>8592667167445</t>
  </si>
  <si>
    <t>338RWHSS0410</t>
  </si>
  <si>
    <t>8592667167452</t>
  </si>
  <si>
    <t>338RWHSS0420</t>
  </si>
  <si>
    <t>8592667167469</t>
  </si>
  <si>
    <t>338RWHSS0430</t>
  </si>
  <si>
    <t>8592667167476</t>
  </si>
  <si>
    <t>338RWHSS0440</t>
  </si>
  <si>
    <t>8592667167483</t>
  </si>
  <si>
    <t>338RWHSS0450</t>
  </si>
  <si>
    <t>8592667167490</t>
  </si>
  <si>
    <t>338RWHSS0460</t>
  </si>
  <si>
    <t>8592667167506</t>
  </si>
  <si>
    <t>338RWHSS0470</t>
  </si>
  <si>
    <t>8592667167513</t>
  </si>
  <si>
    <t>338RWHSS0480</t>
  </si>
  <si>
    <t>8592667167520</t>
  </si>
  <si>
    <t>338RWHSS0490</t>
  </si>
  <si>
    <t>8592667167537</t>
  </si>
  <si>
    <t>338RWHSS0500</t>
  </si>
  <si>
    <t>8592667167544</t>
  </si>
  <si>
    <t>338RWHSS0510</t>
  </si>
  <si>
    <t>8592667167551</t>
  </si>
  <si>
    <t>338RWHSS0520</t>
  </si>
  <si>
    <t>8592667167568</t>
  </si>
  <si>
    <t>338RWHSS0530</t>
  </si>
  <si>
    <t>8592667167575</t>
  </si>
  <si>
    <t>338RWHSS0540</t>
  </si>
  <si>
    <t>8592667167582</t>
  </si>
  <si>
    <t>338RWHSS0550</t>
  </si>
  <si>
    <t>8592667167599</t>
  </si>
  <si>
    <t>338RWHSS0560</t>
  </si>
  <si>
    <t>8592667167605</t>
  </si>
  <si>
    <t>338RWHSS0570</t>
  </si>
  <si>
    <t>8592667167612</t>
  </si>
  <si>
    <t>338RWHSS0580</t>
  </si>
  <si>
    <t>8592667167629</t>
  </si>
  <si>
    <t>338RWHSS0590</t>
  </si>
  <si>
    <t>8592667167636</t>
  </si>
  <si>
    <t>338RWHSS0600</t>
  </si>
  <si>
    <t>8592667167643</t>
  </si>
  <si>
    <t>338RWHSS0610</t>
  </si>
  <si>
    <t>8592667167650</t>
  </si>
  <si>
    <t>338RWHSS0620</t>
  </si>
  <si>
    <t>8592667167667</t>
  </si>
  <si>
    <t>338RWHSS0630</t>
  </si>
  <si>
    <t>8592667167674</t>
  </si>
  <si>
    <t>338RWHSS0640</t>
  </si>
  <si>
    <t>8592667167681</t>
  </si>
  <si>
    <t>338RWHSS0650</t>
  </si>
  <si>
    <t>8592667167698</t>
  </si>
  <si>
    <t>338RWHSS0660</t>
  </si>
  <si>
    <t>8592667167704</t>
  </si>
  <si>
    <t>338RWHSS0670</t>
  </si>
  <si>
    <t>8592667167711</t>
  </si>
  <si>
    <t>338RWHSS0680</t>
  </si>
  <si>
    <t>8592667167728</t>
  </si>
  <si>
    <t>338RWHSS0690</t>
  </si>
  <si>
    <t>8592667167735</t>
  </si>
  <si>
    <t>338RWHSS0700</t>
  </si>
  <si>
    <t>8592667167742</t>
  </si>
  <si>
    <t>338RWHSS0710</t>
  </si>
  <si>
    <t>8592667167759</t>
  </si>
  <si>
    <t>338RWHSS0720</t>
  </si>
  <si>
    <t>8592667167766</t>
  </si>
  <si>
    <t>338RWHSS0730</t>
  </si>
  <si>
    <t>8592667167773</t>
  </si>
  <si>
    <t>338RWHSS0740</t>
  </si>
  <si>
    <t>8592667167780</t>
  </si>
  <si>
    <t>338RWHSS0750</t>
  </si>
  <si>
    <t>8592667680883</t>
  </si>
  <si>
    <t>338RWHSS0760</t>
  </si>
  <si>
    <t>8592667167797</t>
  </si>
  <si>
    <t>338RWHSS0770</t>
  </si>
  <si>
    <t>8592667167803</t>
  </si>
  <si>
    <t>338RWHSS0780</t>
  </si>
  <si>
    <t>8592667167810</t>
  </si>
  <si>
    <t>338RWHSS0790</t>
  </si>
  <si>
    <t>8592667167827</t>
  </si>
  <si>
    <t>338RWHSS0800</t>
  </si>
  <si>
    <t>8592667167834</t>
  </si>
  <si>
    <t>338RWHSS0810</t>
  </si>
  <si>
    <t>8592667167841</t>
  </si>
  <si>
    <t>338RWHSS0820</t>
  </si>
  <si>
    <t>8592667676084</t>
  </si>
  <si>
    <t>338RWHSS0830</t>
  </si>
  <si>
    <t>8592667167858</t>
  </si>
  <si>
    <t>338RWHSS0840</t>
  </si>
  <si>
    <t>8592667167865</t>
  </si>
  <si>
    <t>338RWHSS0850</t>
  </si>
  <si>
    <t>8592667167872</t>
  </si>
  <si>
    <t>338RWHSS0860</t>
  </si>
  <si>
    <t>8592667167889</t>
  </si>
  <si>
    <t>338RWHSS0870</t>
  </si>
  <si>
    <t>8592667167896</t>
  </si>
  <si>
    <t>338RWHSS0880</t>
  </si>
  <si>
    <t>8592667380806</t>
  </si>
  <si>
    <t>338RWHSS0890</t>
  </si>
  <si>
    <t>8592667167902</t>
  </si>
  <si>
    <t>338RWHSS0900</t>
  </si>
  <si>
    <t>8592667167919</t>
  </si>
  <si>
    <t>338RWHSS0910</t>
  </si>
  <si>
    <t>8592667167926</t>
  </si>
  <si>
    <t>338RWHSS0920</t>
  </si>
  <si>
    <t>8592667167933</t>
  </si>
  <si>
    <t>338RWHSS0930</t>
  </si>
  <si>
    <t>8592667167940</t>
  </si>
  <si>
    <t>338RWHSS0940</t>
  </si>
  <si>
    <t>8592667178496</t>
  </si>
  <si>
    <t>338RWHSS0950</t>
  </si>
  <si>
    <t>8592667167957</t>
  </si>
  <si>
    <t>338RWHSS0960</t>
  </si>
  <si>
    <t>8592667178502</t>
  </si>
  <si>
    <t>338RWHSS0970</t>
  </si>
  <si>
    <t>8592667167964</t>
  </si>
  <si>
    <t>338RWHSS0980</t>
  </si>
  <si>
    <t>8592667676091</t>
  </si>
  <si>
    <t>338RWHSS0990</t>
  </si>
  <si>
    <t>8592667167971</t>
  </si>
  <si>
    <t>338RWHSS1000</t>
  </si>
  <si>
    <t>8592667167988</t>
  </si>
  <si>
    <t>338RWHSS1010</t>
  </si>
  <si>
    <t>8592667178519</t>
  </si>
  <si>
    <t>338RWHSS1020</t>
  </si>
  <si>
    <t>8592667167995</t>
  </si>
  <si>
    <t>338RWHSS1030</t>
  </si>
  <si>
    <t>8592667168008</t>
  </si>
  <si>
    <t>338RWHSS1040</t>
  </si>
  <si>
    <t>8592667168015</t>
  </si>
  <si>
    <t>338RWHSS1050</t>
  </si>
  <si>
    <t>8592667168022</t>
  </si>
  <si>
    <t>338RWHSS1060</t>
  </si>
  <si>
    <t>8592667178526</t>
  </si>
  <si>
    <t>338RWHSS1070</t>
  </si>
  <si>
    <t>8592667178533</t>
  </si>
  <si>
    <t>338RWHSS1080</t>
  </si>
  <si>
    <t>8592667168039</t>
  </si>
  <si>
    <t>338RWHSS1090</t>
  </si>
  <si>
    <t>8592667168046</t>
  </si>
  <si>
    <t>338RWHSS1100</t>
  </si>
  <si>
    <t>8592667168053</t>
  </si>
  <si>
    <t>338RWHSS1110</t>
  </si>
  <si>
    <t>8592667178540</t>
  </si>
  <si>
    <t>338RWHSS1120</t>
  </si>
  <si>
    <t>8592667168060</t>
  </si>
  <si>
    <t>338RWHSS1130</t>
  </si>
  <si>
    <t>8592667178557</t>
  </si>
  <si>
    <t>338RWHSS1140</t>
  </si>
  <si>
    <t>8592667178564</t>
  </si>
  <si>
    <t>338RWHSS1150</t>
  </si>
  <si>
    <t>8592667168077</t>
  </si>
  <si>
    <t>338RWHSS1160</t>
  </si>
  <si>
    <t>8592667178571</t>
  </si>
  <si>
    <t>338RWHSS1170</t>
  </si>
  <si>
    <t>8592667178588</t>
  </si>
  <si>
    <t>338RWHSS1180</t>
  </si>
  <si>
    <t>8592667678125</t>
  </si>
  <si>
    <t>338RWHSS1190</t>
  </si>
  <si>
    <t>8592667178595</t>
  </si>
  <si>
    <t>338RWHSS1200</t>
  </si>
  <si>
    <t>8592667168084</t>
  </si>
  <si>
    <t>338RWHSS1210</t>
  </si>
  <si>
    <t>8592667178601</t>
  </si>
  <si>
    <t>338RWHSS1220</t>
  </si>
  <si>
    <t>8592667168091</t>
  </si>
  <si>
    <t>338RWHSS1230</t>
  </si>
  <si>
    <t>8592667178618</t>
  </si>
  <si>
    <t>338RWHSS1240</t>
  </si>
  <si>
    <t>8592667178625</t>
  </si>
  <si>
    <t>338RWHSS1250</t>
  </si>
  <si>
    <t>8592667168107</t>
  </si>
  <si>
    <t>338RWHSS1260</t>
  </si>
  <si>
    <t>8592667178632</t>
  </si>
  <si>
    <t>338RWHSS1270</t>
  </si>
  <si>
    <t>8592667178649</t>
  </si>
  <si>
    <t>338RWHSS1280</t>
  </si>
  <si>
    <t>8592667168114</t>
  </si>
  <si>
    <t>338RWHSS1290</t>
  </si>
  <si>
    <t>8592667178656</t>
  </si>
  <si>
    <t>338RWHSS1300</t>
  </si>
  <si>
    <t>8592667168121</t>
  </si>
  <si>
    <t>338RWHSS1310</t>
  </si>
  <si>
    <t>8592667178663</t>
  </si>
  <si>
    <t>338RWHSS1320</t>
  </si>
  <si>
    <t>8592667168138</t>
  </si>
  <si>
    <t>338RWHSS1330</t>
  </si>
  <si>
    <t>8592667178670</t>
  </si>
  <si>
    <t>338RWHSS1340</t>
  </si>
  <si>
    <t>8592667178687</t>
  </si>
  <si>
    <t>338RWHSS1350</t>
  </si>
  <si>
    <t>8592667168145</t>
  </si>
  <si>
    <t>338RWHSS1360</t>
  </si>
  <si>
    <t>8592667178694</t>
  </si>
  <si>
    <t>338RWHSS1370</t>
  </si>
  <si>
    <t>8592667178700</t>
  </si>
  <si>
    <t>338RWHSS1380</t>
  </si>
  <si>
    <t>8592667168152</t>
  </si>
  <si>
    <t>338RWHSS1390</t>
  </si>
  <si>
    <t>8592667168169</t>
  </si>
  <si>
    <t>338RWHSS1400</t>
  </si>
  <si>
    <t>8592667168176</t>
  </si>
  <si>
    <t>340RCZ100HSS0100</t>
  </si>
  <si>
    <t>8592667111516</t>
  </si>
  <si>
    <t>340RCZ100HSS0110</t>
  </si>
  <si>
    <t>8592667111523</t>
  </si>
  <si>
    <t>340RCZ100HSS0120</t>
  </si>
  <si>
    <t>8592667111530</t>
  </si>
  <si>
    <t>340RCZ100HSS0130</t>
  </si>
  <si>
    <t>8592667111547</t>
  </si>
  <si>
    <t>340RCZ100HSS0140</t>
  </si>
  <si>
    <t>8592667111554</t>
  </si>
  <si>
    <t>8592667111561</t>
  </si>
  <si>
    <t>340RCZ100HSS0159</t>
  </si>
  <si>
    <t>8592667111578</t>
  </si>
  <si>
    <t>8592667111585</t>
  </si>
  <si>
    <t>8592667111592</t>
  </si>
  <si>
    <t>8592667111608</t>
  </si>
  <si>
    <t>8592667111615</t>
  </si>
  <si>
    <t>8592667111622</t>
  </si>
  <si>
    <t>8592667149007</t>
  </si>
  <si>
    <t>8592667111639</t>
  </si>
  <si>
    <t>8592667111646</t>
  </si>
  <si>
    <t>8592667149014</t>
  </si>
  <si>
    <t>8592667149021</t>
  </si>
  <si>
    <t>8592667149038</t>
  </si>
  <si>
    <t>8592667149045</t>
  </si>
  <si>
    <t>8592667149052</t>
  </si>
  <si>
    <t>8592667149069</t>
  </si>
  <si>
    <t>8592667149076</t>
  </si>
  <si>
    <t>8592667469457</t>
  </si>
  <si>
    <t>8592667149083</t>
  </si>
  <si>
    <t>8592667149090</t>
  </si>
  <si>
    <t>8592667149106</t>
  </si>
  <si>
    <t>8592667149113</t>
  </si>
  <si>
    <t>8592667149120</t>
  </si>
  <si>
    <t>8592667149137</t>
  </si>
  <si>
    <t>8592667469464</t>
  </si>
  <si>
    <t>8592667149144</t>
  </si>
  <si>
    <t>8592667149151</t>
  </si>
  <si>
    <t>8592667149168</t>
  </si>
  <si>
    <t>8592667149175</t>
  </si>
  <si>
    <t>8592667149182</t>
  </si>
  <si>
    <t>8592667149199</t>
  </si>
  <si>
    <t>8592667469129</t>
  </si>
  <si>
    <t>8592667149205</t>
  </si>
  <si>
    <t>8592667149212</t>
  </si>
  <si>
    <t>8592667149229</t>
  </si>
  <si>
    <t>8592667149236</t>
  </si>
  <si>
    <t>8592667149243</t>
  </si>
  <si>
    <t>8592667149250</t>
  </si>
  <si>
    <t>8592667149267</t>
  </si>
  <si>
    <t>8592667469471</t>
  </si>
  <si>
    <t>8592667149274</t>
  </si>
  <si>
    <t>8592667149281</t>
  </si>
  <si>
    <t>8592667149298</t>
  </si>
  <si>
    <t>8592667149304</t>
  </si>
  <si>
    <t>8592667149311</t>
  </si>
  <si>
    <t>8592667149328</t>
  </si>
  <si>
    <t>8592667149335</t>
  </si>
  <si>
    <t>8592667149342</t>
  </si>
  <si>
    <t>8592667149359</t>
  </si>
  <si>
    <t>8592667149366</t>
  </si>
  <si>
    <t>8592667149373</t>
  </si>
  <si>
    <t>8592667149380</t>
  </si>
  <si>
    <t>8592667149397</t>
  </si>
  <si>
    <t>8592667149403</t>
  </si>
  <si>
    <t>8592667149410</t>
  </si>
  <si>
    <t>8592667149427</t>
  </si>
  <si>
    <t>8592667149434</t>
  </si>
  <si>
    <t>8592667149441</t>
  </si>
  <si>
    <t>8592667149458</t>
  </si>
  <si>
    <t>8592667149465</t>
  </si>
  <si>
    <t>8592667149472</t>
  </si>
  <si>
    <t>8592667149489</t>
  </si>
  <si>
    <t>8592667149496</t>
  </si>
  <si>
    <t>8592667149502</t>
  </si>
  <si>
    <t>8592667149519</t>
  </si>
  <si>
    <t>8592667149526</t>
  </si>
  <si>
    <t>8592667149533</t>
  </si>
  <si>
    <t>8592667149540</t>
  </si>
  <si>
    <t>8592667149557</t>
  </si>
  <si>
    <t>8592667149564</t>
  </si>
  <si>
    <t>8592667149571</t>
  </si>
  <si>
    <t>8592667149588</t>
  </si>
  <si>
    <t>8592667149595</t>
  </si>
  <si>
    <t>8592667149601</t>
  </si>
  <si>
    <t>8592667149618</t>
  </si>
  <si>
    <t>8592667469488</t>
  </si>
  <si>
    <t>8592667149625</t>
  </si>
  <si>
    <t>8592667149632</t>
  </si>
  <si>
    <t>8592667149649</t>
  </si>
  <si>
    <t>8592667149656</t>
  </si>
  <si>
    <t>8592667149663</t>
  </si>
  <si>
    <t>8592667149670</t>
  </si>
  <si>
    <t>8592667149687</t>
  </si>
  <si>
    <t>8592667149694</t>
  </si>
  <si>
    <t>8592667149700</t>
  </si>
  <si>
    <t>8592667149717</t>
  </si>
  <si>
    <t>8592667149724</t>
  </si>
  <si>
    <t>8592667149731</t>
  </si>
  <si>
    <t>8592667149748</t>
  </si>
  <si>
    <t>8592667149755</t>
  </si>
  <si>
    <t>8592667149762</t>
  </si>
  <si>
    <t>8592667149779</t>
  </si>
  <si>
    <t>8592667149786</t>
  </si>
  <si>
    <t>8592667149793</t>
  </si>
  <si>
    <t>8592667149809</t>
  </si>
  <si>
    <t>8592667149816</t>
  </si>
  <si>
    <t>8592667149823</t>
  </si>
  <si>
    <t>8592667149830</t>
  </si>
  <si>
    <t>8592667149847</t>
  </si>
  <si>
    <t>8592667149854</t>
  </si>
  <si>
    <t>8592667149861</t>
  </si>
  <si>
    <t>8592667149878</t>
  </si>
  <si>
    <t>8592667149885</t>
  </si>
  <si>
    <t>8592667149892</t>
  </si>
  <si>
    <t>8592667149908</t>
  </si>
  <si>
    <t>8592667149915</t>
  </si>
  <si>
    <t>8592667149922</t>
  </si>
  <si>
    <t>8592667149939</t>
  </si>
  <si>
    <t>8592667149946</t>
  </si>
  <si>
    <t>8592667149953</t>
  </si>
  <si>
    <t>8592667565616</t>
  </si>
  <si>
    <t>8592667149960</t>
  </si>
  <si>
    <t>8592667149977</t>
  </si>
  <si>
    <t>8592667149984</t>
  </si>
  <si>
    <t>8592667149991</t>
  </si>
  <si>
    <t>8592667150003</t>
  </si>
  <si>
    <t>8592667150010</t>
  </si>
  <si>
    <t>8592667150027</t>
  </si>
  <si>
    <t>8592667150034</t>
  </si>
  <si>
    <t>8592667150041</t>
  </si>
  <si>
    <t>8592667150058</t>
  </si>
  <si>
    <t>8592667150065</t>
  </si>
  <si>
    <t>8592667150072</t>
  </si>
  <si>
    <t>8592667150089</t>
  </si>
  <si>
    <t>8592667150096</t>
  </si>
  <si>
    <t>8592667469495</t>
  </si>
  <si>
    <t>8592667150102</t>
  </si>
  <si>
    <t>8592667150119</t>
  </si>
  <si>
    <t>8592667150126</t>
  </si>
  <si>
    <t>8592667150133</t>
  </si>
  <si>
    <t>8592667150140</t>
  </si>
  <si>
    <t>8592667150157</t>
  </si>
  <si>
    <t>8592667150164</t>
  </si>
  <si>
    <t>8592667150171</t>
  </si>
  <si>
    <t>8592667150188</t>
  </si>
  <si>
    <t>8592667150195</t>
  </si>
  <si>
    <t>8592667150201</t>
  </si>
  <si>
    <t>8592667150218</t>
  </si>
  <si>
    <t>8592667150225</t>
  </si>
  <si>
    <t>8592667150232</t>
  </si>
  <si>
    <t>8592667150249</t>
  </si>
  <si>
    <t>8592667150256</t>
  </si>
  <si>
    <t>8592667150263</t>
  </si>
  <si>
    <t>8592667150270</t>
  </si>
  <si>
    <t>8592667150287</t>
  </si>
  <si>
    <t>8592667150294</t>
  </si>
  <si>
    <t>8592667150300</t>
  </si>
  <si>
    <t>8592667150317</t>
  </si>
  <si>
    <t>8592667150324</t>
  </si>
  <si>
    <t>8592667150331</t>
  </si>
  <si>
    <t>8592667150348</t>
  </si>
  <si>
    <t>8592667150355</t>
  </si>
  <si>
    <t>8592667150362</t>
  </si>
  <si>
    <t>8592667150379</t>
  </si>
  <si>
    <t>8592667150386</t>
  </si>
  <si>
    <t>8592667150393</t>
  </si>
  <si>
    <t>8592667150409</t>
  </si>
  <si>
    <t>8592667150416</t>
  </si>
  <si>
    <t>8592667150423</t>
  </si>
  <si>
    <t>8592667150430</t>
  </si>
  <si>
    <t>8592667150447</t>
  </si>
  <si>
    <t>8592667150454</t>
  </si>
  <si>
    <t>8592667150461</t>
  </si>
  <si>
    <t>8592667150478</t>
  </si>
  <si>
    <t>8592667150485</t>
  </si>
  <si>
    <t>8592667150492</t>
  </si>
  <si>
    <t>8592667150508</t>
  </si>
  <si>
    <t>8592667150515</t>
  </si>
  <si>
    <t>8592667150522</t>
  </si>
  <si>
    <t>8592667150539</t>
  </si>
  <si>
    <t>8592667150546</t>
  </si>
  <si>
    <t>8592667150553</t>
  </si>
  <si>
    <t>8592667150560</t>
  </si>
  <si>
    <t>8592667150577</t>
  </si>
  <si>
    <t>8592667150584</t>
  </si>
  <si>
    <t>8592667150591</t>
  </si>
  <si>
    <t>340RCZ100HSS1700</t>
  </si>
  <si>
    <t>8592667180185</t>
  </si>
  <si>
    <t>340RCZ100HSS1800</t>
  </si>
  <si>
    <t>8592667180192</t>
  </si>
  <si>
    <t>340RCZ100HSS1900</t>
  </si>
  <si>
    <t>8592667180208</t>
  </si>
  <si>
    <t>340RCZ100HSS2000</t>
  </si>
  <si>
    <t>8592667180215</t>
  </si>
  <si>
    <t>340RCZ100HSSCO50100</t>
  </si>
  <si>
    <t>8592667180222</t>
  </si>
  <si>
    <t>340RCZ100HSSCO50110</t>
  </si>
  <si>
    <t>8592667180239</t>
  </si>
  <si>
    <t>340RCZ100HSSCO50120</t>
  </si>
  <si>
    <t>8592667180246</t>
  </si>
  <si>
    <t>340RCZ100HSSCO50130</t>
  </si>
  <si>
    <t>8592667180253</t>
  </si>
  <si>
    <t>340RCZ100HSSCO50140</t>
  </si>
  <si>
    <t>8592667180260</t>
  </si>
  <si>
    <t>8592667150607</t>
  </si>
  <si>
    <t>340RCZ100HSSCO50159</t>
  </si>
  <si>
    <t>8592667180277</t>
  </si>
  <si>
    <t>8592667150614</t>
  </si>
  <si>
    <t>8592667150621</t>
  </si>
  <si>
    <t>8592667150638</t>
  </si>
  <si>
    <t>8592667150645</t>
  </si>
  <si>
    <t>8592667150652</t>
  </si>
  <si>
    <t>8592667150669</t>
  </si>
  <si>
    <t>8592667515680</t>
  </si>
  <si>
    <t>8592667150676</t>
  </si>
  <si>
    <t>8592667150683</t>
  </si>
  <si>
    <t>8592667150690</t>
  </si>
  <si>
    <t>8592667150706</t>
  </si>
  <si>
    <t>8592667150713</t>
  </si>
  <si>
    <t>8592667150720</t>
  </si>
  <si>
    <t>8592667150737</t>
  </si>
  <si>
    <t>8592667515697</t>
  </si>
  <si>
    <t>8592667150744</t>
  </si>
  <si>
    <t>8592667150751</t>
  </si>
  <si>
    <t>8592667150768</t>
  </si>
  <si>
    <t>8592667150775</t>
  </si>
  <si>
    <t>8592667150782</t>
  </si>
  <si>
    <t>8592667150799</t>
  </si>
  <si>
    <t>8592667515703</t>
  </si>
  <si>
    <t>8592667150805</t>
  </si>
  <si>
    <t>8592667150812</t>
  </si>
  <si>
    <t>8592667150829</t>
  </si>
  <si>
    <t>8592667150836</t>
  </si>
  <si>
    <t>8592667150843</t>
  </si>
  <si>
    <t>8592667150850</t>
  </si>
  <si>
    <t>8592667150867</t>
  </si>
  <si>
    <t>8592667150874</t>
  </si>
  <si>
    <t>8592667150881</t>
  </si>
  <si>
    <t>8592667150898</t>
  </si>
  <si>
    <t>8592667150904</t>
  </si>
  <si>
    <t>8592667150911</t>
  </si>
  <si>
    <t>8592667150928</t>
  </si>
  <si>
    <t>8592667150935</t>
  </si>
  <si>
    <t>8592667150942</t>
  </si>
  <si>
    <t>8592667571761</t>
  </si>
  <si>
    <t>8592667150959</t>
  </si>
  <si>
    <t>8592667150966</t>
  </si>
  <si>
    <t>8592667150973</t>
  </si>
  <si>
    <t>8592667150980</t>
  </si>
  <si>
    <t>8592667150997</t>
  </si>
  <si>
    <t>8592667151000</t>
  </si>
  <si>
    <t>8592667151017</t>
  </si>
  <si>
    <t>8592667151024</t>
  </si>
  <si>
    <t>8592667151031</t>
  </si>
  <si>
    <t>8592667151048</t>
  </si>
  <si>
    <t>8592667151055</t>
  </si>
  <si>
    <t>8592667151062</t>
  </si>
  <si>
    <t>8592667151079</t>
  </si>
  <si>
    <t>8592667151086</t>
  </si>
  <si>
    <t>8592667151093</t>
  </si>
  <si>
    <t>8592667151109</t>
  </si>
  <si>
    <t>8592667151116</t>
  </si>
  <si>
    <t>8592667151123</t>
  </si>
  <si>
    <t>8592667589797</t>
  </si>
  <si>
    <t>8592667151130</t>
  </si>
  <si>
    <t>8592667151147</t>
  </si>
  <si>
    <t>8592667151154</t>
  </si>
  <si>
    <t>8592667151161</t>
  </si>
  <si>
    <t>8592667151178</t>
  </si>
  <si>
    <t>8592667151185</t>
  </si>
  <si>
    <t>8592667151192</t>
  </si>
  <si>
    <t>8592667151208</t>
  </si>
  <si>
    <t>8592667151215</t>
  </si>
  <si>
    <t>8592667151222</t>
  </si>
  <si>
    <t>8592667151239</t>
  </si>
  <si>
    <t>8592667151246</t>
  </si>
  <si>
    <t>8592667151253</t>
  </si>
  <si>
    <t>8592667151260</t>
  </si>
  <si>
    <t>8592667151277</t>
  </si>
  <si>
    <t>8592667151284</t>
  </si>
  <si>
    <t>8592667151291</t>
  </si>
  <si>
    <t>8592667151307</t>
  </si>
  <si>
    <t>8592667151314</t>
  </si>
  <si>
    <t>8592667151321</t>
  </si>
  <si>
    <t>8592667313972</t>
  </si>
  <si>
    <t>8592667151338</t>
  </si>
  <si>
    <t>8592667151345</t>
  </si>
  <si>
    <t>8592667151352</t>
  </si>
  <si>
    <t>8592667151369</t>
  </si>
  <si>
    <t>8592667151376</t>
  </si>
  <si>
    <t>8592667151383</t>
  </si>
  <si>
    <t>8592667151390</t>
  </si>
  <si>
    <t>8592667151406</t>
  </si>
  <si>
    <t>8592667151413</t>
  </si>
  <si>
    <t>8592667151420</t>
  </si>
  <si>
    <t>8592667151437</t>
  </si>
  <si>
    <t>8592667151444</t>
  </si>
  <si>
    <t>8592667151451</t>
  </si>
  <si>
    <t>8592667151468</t>
  </si>
  <si>
    <t>8592667151475</t>
  </si>
  <si>
    <t>8592667151482</t>
  </si>
  <si>
    <t>8592667151499</t>
  </si>
  <si>
    <t>8592667151505</t>
  </si>
  <si>
    <t>8592667151512</t>
  </si>
  <si>
    <t>8592667151529</t>
  </si>
  <si>
    <t>8592667151536</t>
  </si>
  <si>
    <t>8592667151543</t>
  </si>
  <si>
    <t>8592667151550</t>
  </si>
  <si>
    <t>8592667151567</t>
  </si>
  <si>
    <t>8592667151574</t>
  </si>
  <si>
    <t>8592667151581</t>
  </si>
  <si>
    <t>8592667151598</t>
  </si>
  <si>
    <t>8592667151604</t>
  </si>
  <si>
    <t>8592667151611</t>
  </si>
  <si>
    <t>8592667151628</t>
  </si>
  <si>
    <t>8592667151635</t>
  </si>
  <si>
    <t>8592667151642</t>
  </si>
  <si>
    <t>8592667151659</t>
  </si>
  <si>
    <t>8592667151666</t>
  </si>
  <si>
    <t>8592667151673</t>
  </si>
  <si>
    <t>8592667151680</t>
  </si>
  <si>
    <t>8592667151697</t>
  </si>
  <si>
    <t>8592667151703</t>
  </si>
  <si>
    <t>8592667151710</t>
  </si>
  <si>
    <t>8592667151727</t>
  </si>
  <si>
    <t>8592667151734</t>
  </si>
  <si>
    <t>8592667151741</t>
  </si>
  <si>
    <t>8592667151758</t>
  </si>
  <si>
    <t>8592667151765</t>
  </si>
  <si>
    <t>8592667151772</t>
  </si>
  <si>
    <t>8592667592759</t>
  </si>
  <si>
    <t>8592667151789</t>
  </si>
  <si>
    <t>8592667151796</t>
  </si>
  <si>
    <t>8592667151802</t>
  </si>
  <si>
    <t>8592667151819</t>
  </si>
  <si>
    <t>8592667151826</t>
  </si>
  <si>
    <t>8592667151833</t>
  </si>
  <si>
    <t>8592667151840</t>
  </si>
  <si>
    <t>8592667151857</t>
  </si>
  <si>
    <t>8592667151864</t>
  </si>
  <si>
    <t>8592667151871</t>
  </si>
  <si>
    <t>8592667151888</t>
  </si>
  <si>
    <t>8592667151895</t>
  </si>
  <si>
    <t>8592667151901</t>
  </si>
  <si>
    <t>8592667151918</t>
  </si>
  <si>
    <t>8592667151925</t>
  </si>
  <si>
    <t>8592667151932</t>
  </si>
  <si>
    <t>8592667151949</t>
  </si>
  <si>
    <t>8592667151956</t>
  </si>
  <si>
    <t>8592667151963</t>
  </si>
  <si>
    <t>8592667151970</t>
  </si>
  <si>
    <t>8592667151987</t>
  </si>
  <si>
    <t>8592667151994</t>
  </si>
  <si>
    <t>8592667152007</t>
  </si>
  <si>
    <t>8592667152014</t>
  </si>
  <si>
    <t>8592667152021</t>
  </si>
  <si>
    <t>8592667152038</t>
  </si>
  <si>
    <t>8592667152045</t>
  </si>
  <si>
    <t>8592667152052</t>
  </si>
  <si>
    <t>8592667152069</t>
  </si>
  <si>
    <t>8592667152076</t>
  </si>
  <si>
    <t>8592667152083</t>
  </si>
  <si>
    <t>8592667152090</t>
  </si>
  <si>
    <t>8592667152106</t>
  </si>
  <si>
    <t>8592667152113</t>
  </si>
  <si>
    <t>8592667152120</t>
  </si>
  <si>
    <t>8592667152137</t>
  </si>
  <si>
    <t>8592667152144</t>
  </si>
  <si>
    <t>8592667152151</t>
  </si>
  <si>
    <t>8592667152168</t>
  </si>
  <si>
    <t>8592667152175</t>
  </si>
  <si>
    <t>8592667152182</t>
  </si>
  <si>
    <t>8592667152199</t>
  </si>
  <si>
    <t>8592667152205</t>
  </si>
  <si>
    <t>8592667152212</t>
  </si>
  <si>
    <t>8592667152229</t>
  </si>
  <si>
    <t>8592667152236</t>
  </si>
  <si>
    <t>8592667152243</t>
  </si>
  <si>
    <t>8592667152250</t>
  </si>
  <si>
    <t>8592667152267</t>
  </si>
  <si>
    <t>8592667152274</t>
  </si>
  <si>
    <t>340RCZ100HSSCO51700</t>
  </si>
  <si>
    <t>8592667180284</t>
  </si>
  <si>
    <t>340RCZ100HSSCO51800</t>
  </si>
  <si>
    <t>8592667180291</t>
  </si>
  <si>
    <t>340RCZ100HSSCO51900</t>
  </si>
  <si>
    <t>8592667180307</t>
  </si>
  <si>
    <t>340RCZ100HSSCO52000</t>
  </si>
  <si>
    <t>8592667180314</t>
  </si>
  <si>
    <t>8592667048799</t>
  </si>
  <si>
    <t>8592667048805</t>
  </si>
  <si>
    <t>8592667048812</t>
  </si>
  <si>
    <t>8592667048829</t>
  </si>
  <si>
    <t>8592667048836</t>
  </si>
  <si>
    <t>8592667048843</t>
  </si>
  <si>
    <t>8592667048850</t>
  </si>
  <si>
    <t>8592667048867</t>
  </si>
  <si>
    <t>8592667048874</t>
  </si>
  <si>
    <t>8592667048881</t>
  </si>
  <si>
    <t>8592667048898</t>
  </si>
  <si>
    <t>8592667048904</t>
  </si>
  <si>
    <t>8592667048911</t>
  </si>
  <si>
    <t>8592667048928</t>
  </si>
  <si>
    <t>8592667048935</t>
  </si>
  <si>
    <t>8592667048942</t>
  </si>
  <si>
    <t>8592667048959</t>
  </si>
  <si>
    <t>8592667048966</t>
  </si>
  <si>
    <t>8592667048973</t>
  </si>
  <si>
    <t>8592667048980</t>
  </si>
  <si>
    <t>8592667048997</t>
  </si>
  <si>
    <t>8592667049000</t>
  </si>
  <si>
    <t>8592667049017</t>
  </si>
  <si>
    <t>8592667049024</t>
  </si>
  <si>
    <t>8592667049031</t>
  </si>
  <si>
    <t>8592667049048</t>
  </si>
  <si>
    <t>8592667049055</t>
  </si>
  <si>
    <t>8592667049062</t>
  </si>
  <si>
    <t>8592667049079</t>
  </si>
  <si>
    <t>8592667049086</t>
  </si>
  <si>
    <t>8592667049093</t>
  </si>
  <si>
    <t>8592667049109</t>
  </si>
  <si>
    <t>8592667049116</t>
  </si>
  <si>
    <t>8592667049123</t>
  </si>
  <si>
    <t>8592667049130</t>
  </si>
  <si>
    <t>8592667049147</t>
  </si>
  <si>
    <t>8592667049154</t>
  </si>
  <si>
    <t>8592667049161</t>
  </si>
  <si>
    <t>8592667049178</t>
  </si>
  <si>
    <t>8592667049185</t>
  </si>
  <si>
    <t>8592667049192</t>
  </si>
  <si>
    <t>8592667049208</t>
  </si>
  <si>
    <t>8592667049215</t>
  </si>
  <si>
    <t>8592667049222</t>
  </si>
  <si>
    <t>340RCZ50HSS0405</t>
  </si>
  <si>
    <t>8592667640764</t>
  </si>
  <si>
    <t>8592667049239</t>
  </si>
  <si>
    <t>8592667049246</t>
  </si>
  <si>
    <t>8592667049253</t>
  </si>
  <si>
    <t>8592667049260</t>
  </si>
  <si>
    <t>8592667049277</t>
  </si>
  <si>
    <t>8592667049284</t>
  </si>
  <si>
    <t>8592667049291</t>
  </si>
  <si>
    <t>8592667049307</t>
  </si>
  <si>
    <t>8592667049314</t>
  </si>
  <si>
    <t>8592667049321</t>
  </si>
  <si>
    <t>8592667049338</t>
  </si>
  <si>
    <t>8592667049345</t>
  </si>
  <si>
    <t>8592667049352</t>
  </si>
  <si>
    <t>8592667049369</t>
  </si>
  <si>
    <t>8592667049376</t>
  </si>
  <si>
    <t>8592667049383</t>
  </si>
  <si>
    <t>8592667049390</t>
  </si>
  <si>
    <t>8592667049406</t>
  </si>
  <si>
    <t>8592667049413</t>
  </si>
  <si>
    <t>8592667049420</t>
  </si>
  <si>
    <t>8592667049437</t>
  </si>
  <si>
    <t>8592667049444</t>
  </si>
  <si>
    <t>8592667049451</t>
  </si>
  <si>
    <t>8592667049468</t>
  </si>
  <si>
    <t>8592667049475</t>
  </si>
  <si>
    <t>8592667049482</t>
  </si>
  <si>
    <t>8592667049499</t>
  </si>
  <si>
    <t>8592667049505</t>
  </si>
  <si>
    <t>8592667049512</t>
  </si>
  <si>
    <t>8592667049529</t>
  </si>
  <si>
    <t>8592667049536</t>
  </si>
  <si>
    <t>8592667049543</t>
  </si>
  <si>
    <t>8592667049550</t>
  </si>
  <si>
    <t>8592667049567</t>
  </si>
  <si>
    <t>8592667049574</t>
  </si>
  <si>
    <t>8592667049581</t>
  </si>
  <si>
    <t>8592667049598</t>
  </si>
  <si>
    <t>8592667049604</t>
  </si>
  <si>
    <t>8592667049611</t>
  </si>
  <si>
    <t>8592667049628</t>
  </si>
  <si>
    <t>8592667049635</t>
  </si>
  <si>
    <t>8592667049642</t>
  </si>
  <si>
    <t>8592667049659</t>
  </si>
  <si>
    <t>8592667049666</t>
  </si>
  <si>
    <t>8592667049673</t>
  </si>
  <si>
    <t>8592667049680</t>
  </si>
  <si>
    <t>8592667049697</t>
  </si>
  <si>
    <t>8592667049703</t>
  </si>
  <si>
    <t>8592667049710</t>
  </si>
  <si>
    <t>8592667049727</t>
  </si>
  <si>
    <t>8592667049734</t>
  </si>
  <si>
    <t>8592667049741</t>
  </si>
  <si>
    <t>8592667049758</t>
  </si>
  <si>
    <t>8592667049765</t>
  </si>
  <si>
    <t>8592667049772</t>
  </si>
  <si>
    <t>8592667049789</t>
  </si>
  <si>
    <t>8592667049796</t>
  </si>
  <si>
    <t>8592667049802</t>
  </si>
  <si>
    <t>8592667049819</t>
  </si>
  <si>
    <t>8592667049826</t>
  </si>
  <si>
    <t>8592667049833</t>
  </si>
  <si>
    <t>8592667049840</t>
  </si>
  <si>
    <t>8592667049857</t>
  </si>
  <si>
    <t>8592667049864</t>
  </si>
  <si>
    <t>8592667049871</t>
  </si>
  <si>
    <t>8592667049888</t>
  </si>
  <si>
    <t>8592667049895</t>
  </si>
  <si>
    <t>8592667049901</t>
  </si>
  <si>
    <t>8592667049918</t>
  </si>
  <si>
    <t>8592667049925</t>
  </si>
  <si>
    <t>8592667049932</t>
  </si>
  <si>
    <t>8592667049949</t>
  </si>
  <si>
    <t>8592667049956</t>
  </si>
  <si>
    <t>8592667049963</t>
  </si>
  <si>
    <t>8592667049970</t>
  </si>
  <si>
    <t>8592667049987</t>
  </si>
  <si>
    <t>8592667049994</t>
  </si>
  <si>
    <t>8592667050006</t>
  </si>
  <si>
    <t>8592667050013</t>
  </si>
  <si>
    <t>8592667050020</t>
  </si>
  <si>
    <t>8592667050037</t>
  </si>
  <si>
    <t>8592667050044</t>
  </si>
  <si>
    <t>8592667050051</t>
  </si>
  <si>
    <t>8592667050068</t>
  </si>
  <si>
    <t>8592667050075</t>
  </si>
  <si>
    <t>8592667050082</t>
  </si>
  <si>
    <t>8592667050099</t>
  </si>
  <si>
    <t>8592667050105</t>
  </si>
  <si>
    <t>8592667050112</t>
  </si>
  <si>
    <t>8592667050129</t>
  </si>
  <si>
    <t>8592667050136</t>
  </si>
  <si>
    <t>8592667050143</t>
  </si>
  <si>
    <t>8592667050150</t>
  </si>
  <si>
    <t>8592667050167</t>
  </si>
  <si>
    <t>8592667050174</t>
  </si>
  <si>
    <t>8592667050181</t>
  </si>
  <si>
    <t>8592667050198</t>
  </si>
  <si>
    <t>8592667050204</t>
  </si>
  <si>
    <t>8592667050211</t>
  </si>
  <si>
    <t>8592667050228</t>
  </si>
  <si>
    <t>8592667050235</t>
  </si>
  <si>
    <t>8592667050242</t>
  </si>
  <si>
    <t>8592667050259</t>
  </si>
  <si>
    <t>8592667050266</t>
  </si>
  <si>
    <t>8592667050273</t>
  </si>
  <si>
    <t>8592667050280</t>
  </si>
  <si>
    <t>8592667050297</t>
  </si>
  <si>
    <t>8592667050303</t>
  </si>
  <si>
    <t>8592667050310</t>
  </si>
  <si>
    <t>8592667050327</t>
  </si>
  <si>
    <t>8592667050334</t>
  </si>
  <si>
    <t>8592667050341</t>
  </si>
  <si>
    <t>8592667050358</t>
  </si>
  <si>
    <t>8592667050365</t>
  </si>
  <si>
    <t>8592667050372</t>
  </si>
  <si>
    <t>8592667050389</t>
  </si>
  <si>
    <t>8592667050396</t>
  </si>
  <si>
    <t>8592667050402</t>
  </si>
  <si>
    <t>8592667050419</t>
  </si>
  <si>
    <t>8592667050426</t>
  </si>
  <si>
    <t>8592667050433</t>
  </si>
  <si>
    <t>8592667050440</t>
  </si>
  <si>
    <t>8592667050457</t>
  </si>
  <si>
    <t>8592667050464</t>
  </si>
  <si>
    <t>8592667050471</t>
  </si>
  <si>
    <t>8592667050488</t>
  </si>
  <si>
    <t>8592667050495</t>
  </si>
  <si>
    <t>8592667050501</t>
  </si>
  <si>
    <t>8592667050518</t>
  </si>
  <si>
    <t>8592667050525</t>
  </si>
  <si>
    <t>8592667050532</t>
  </si>
  <si>
    <t>8592667050549</t>
  </si>
  <si>
    <t>8592667468832</t>
  </si>
  <si>
    <t>8592667050556</t>
  </si>
  <si>
    <t>8592667050563</t>
  </si>
  <si>
    <t>8592667050570</t>
  </si>
  <si>
    <t>8592667050587</t>
  </si>
  <si>
    <t>8592667050594</t>
  </si>
  <si>
    <t>8592667050600</t>
  </si>
  <si>
    <t>8592667050617</t>
  </si>
  <si>
    <t>8592667050624</t>
  </si>
  <si>
    <t>8592667050631</t>
  </si>
  <si>
    <t>8592667050648</t>
  </si>
  <si>
    <t>8592667050655</t>
  </si>
  <si>
    <t>8592667050662</t>
  </si>
  <si>
    <t>8592667050679</t>
  </si>
  <si>
    <t>8592667050686</t>
  </si>
  <si>
    <t>8592667050693</t>
  </si>
  <si>
    <t>8592667050709</t>
  </si>
  <si>
    <t>8592667050716</t>
  </si>
  <si>
    <t>8592667050723</t>
  </si>
  <si>
    <t>8592667050730</t>
  </si>
  <si>
    <t>8592667050747</t>
  </si>
  <si>
    <t>8592667313989</t>
  </si>
  <si>
    <t>8592667050754</t>
  </si>
  <si>
    <t>8592667050761</t>
  </si>
  <si>
    <t>8592667050778</t>
  </si>
  <si>
    <t>8592667050785</t>
  </si>
  <si>
    <t>8592667050792</t>
  </si>
  <si>
    <t>8592667050808</t>
  </si>
  <si>
    <t>8592667050815</t>
  </si>
  <si>
    <t>8592667313996</t>
  </si>
  <si>
    <t>8592667050822</t>
  </si>
  <si>
    <t>8592667050839</t>
  </si>
  <si>
    <t>8592667050846</t>
  </si>
  <si>
    <t>8592667050853</t>
  </si>
  <si>
    <t>8592667050860</t>
  </si>
  <si>
    <t>8592667050877</t>
  </si>
  <si>
    <t>8592667314009</t>
  </si>
  <si>
    <t>8592667314016</t>
  </si>
  <si>
    <t>8592667050884</t>
  </si>
  <si>
    <t>8592667314023</t>
  </si>
  <si>
    <t>8592667050891</t>
  </si>
  <si>
    <t>8592667314030</t>
  </si>
  <si>
    <t>8592667314047</t>
  </si>
  <si>
    <t>8592667314054</t>
  </si>
  <si>
    <t>8592667050907</t>
  </si>
  <si>
    <t>8592667050914</t>
  </si>
  <si>
    <t>8592667314061</t>
  </si>
  <si>
    <t>8592667050921</t>
  </si>
  <si>
    <t>8592667314078</t>
  </si>
  <si>
    <t>8592667314085</t>
  </si>
  <si>
    <t>8592667050938</t>
  </si>
  <si>
    <t>8592667314092</t>
  </si>
  <si>
    <t>8592667314108</t>
  </si>
  <si>
    <t>8592667314115</t>
  </si>
  <si>
    <t>8592667050945</t>
  </si>
  <si>
    <t>8592667050952</t>
  </si>
  <si>
    <t>8592667050969</t>
  </si>
  <si>
    <t>8592667050976</t>
  </si>
  <si>
    <t>8592667314122</t>
  </si>
  <si>
    <t>8592667314139</t>
  </si>
  <si>
    <t>8592667314146</t>
  </si>
  <si>
    <t>8592667314153</t>
  </si>
  <si>
    <t>8592667050983</t>
  </si>
  <si>
    <t>8592667314160</t>
  </si>
  <si>
    <t>8592667314177</t>
  </si>
  <si>
    <t>8592667314184</t>
  </si>
  <si>
    <t>8592667314191</t>
  </si>
  <si>
    <t>8592667050990</t>
  </si>
  <si>
    <t>8592667314207</t>
  </si>
  <si>
    <t>8592667051003</t>
  </si>
  <si>
    <t>8592667314214</t>
  </si>
  <si>
    <t>8592667314221</t>
  </si>
  <si>
    <t>8592667314238</t>
  </si>
  <si>
    <t>8592667051010</t>
  </si>
  <si>
    <t>8592667051027</t>
  </si>
  <si>
    <t>8592667314245</t>
  </si>
  <si>
    <t>8592667051034</t>
  </si>
  <si>
    <t>8592667314252</t>
  </si>
  <si>
    <t>8592667314269</t>
  </si>
  <si>
    <t>8592667051041</t>
  </si>
  <si>
    <t>8592667314276</t>
  </si>
  <si>
    <t>8592667314283</t>
  </si>
  <si>
    <t>8592667314290</t>
  </si>
  <si>
    <t>8592667051058</t>
  </si>
  <si>
    <t>8592667314306</t>
  </si>
  <si>
    <t>8592667051065</t>
  </si>
  <si>
    <t>8592667314313</t>
  </si>
  <si>
    <t>8592667314320</t>
  </si>
  <si>
    <t>8592667314337</t>
  </si>
  <si>
    <t>8592667051072</t>
  </si>
  <si>
    <t>8592667051089</t>
  </si>
  <si>
    <t>8592667314344</t>
  </si>
  <si>
    <t>8592667314351</t>
  </si>
  <si>
    <t>8592667314368</t>
  </si>
  <si>
    <t>8592667051096</t>
  </si>
  <si>
    <t>8592667051102</t>
  </si>
  <si>
    <t>8592667314375</t>
  </si>
  <si>
    <t>8592667051119</t>
  </si>
  <si>
    <t>8592667314382</t>
  </si>
  <si>
    <t>8592667051126</t>
  </si>
  <si>
    <t>8592667314399</t>
  </si>
  <si>
    <t>8592667051133</t>
  </si>
  <si>
    <t>8592667314405</t>
  </si>
  <si>
    <t>8592667051140</t>
  </si>
  <si>
    <t>8592667051157</t>
  </si>
  <si>
    <t>8592667314412</t>
  </si>
  <si>
    <t>8592667314429</t>
  </si>
  <si>
    <t>8592667051164</t>
  </si>
  <si>
    <t>8592667314436</t>
  </si>
  <si>
    <t>8592667314443</t>
  </si>
  <si>
    <t>8592667314450</t>
  </si>
  <si>
    <t>8592667051171</t>
  </si>
  <si>
    <t>8592667314467</t>
  </si>
  <si>
    <t>8592667051188</t>
  </si>
  <si>
    <t>8592667051195</t>
  </si>
  <si>
    <t>8592667314474</t>
  </si>
  <si>
    <t>8592667051201</t>
  </si>
  <si>
    <t>8592667051218</t>
  </si>
  <si>
    <t>8592667051225</t>
  </si>
  <si>
    <t>8592667051232</t>
  </si>
  <si>
    <t>8592667051249</t>
  </si>
  <si>
    <t>8592667314481</t>
  </si>
  <si>
    <t>8592667314498</t>
  </si>
  <si>
    <t>8592667314504</t>
  </si>
  <si>
    <t>8592667051256</t>
  </si>
  <si>
    <t>8592667051263</t>
  </si>
  <si>
    <t>8592667051270</t>
  </si>
  <si>
    <t>8592667051287</t>
  </si>
  <si>
    <t>8592667051294</t>
  </si>
  <si>
    <t>8592667314511</t>
  </si>
  <si>
    <t>8592667051300</t>
  </si>
  <si>
    <t>8592667051317</t>
  </si>
  <si>
    <t>8592667051324</t>
  </si>
  <si>
    <t>8592667051331</t>
  </si>
  <si>
    <t>8592667314528</t>
  </si>
  <si>
    <t>8592667051348</t>
  </si>
  <si>
    <t>8592667051355</t>
  </si>
  <si>
    <t>8592667314535</t>
  </si>
  <si>
    <t>8592667051362</t>
  </si>
  <si>
    <t>8592667314542</t>
  </si>
  <si>
    <t>8592667051379</t>
  </si>
  <si>
    <t>8592667051386</t>
  </si>
  <si>
    <t>8592667051393</t>
  </si>
  <si>
    <t>8592667314559</t>
  </si>
  <si>
    <t>8592667051409</t>
  </si>
  <si>
    <t>8592667051416</t>
  </si>
  <si>
    <t>8592667051423</t>
  </si>
  <si>
    <t>8592667051430</t>
  </si>
  <si>
    <t>8592667051447</t>
  </si>
  <si>
    <t>8592667314566</t>
  </si>
  <si>
    <t>8592667051454</t>
  </si>
  <si>
    <t>8592667051461</t>
  </si>
  <si>
    <t>8592667051478</t>
  </si>
  <si>
    <t>8592667051485</t>
  </si>
  <si>
    <t>8592667051492</t>
  </si>
  <si>
    <t>8592667314573</t>
  </si>
  <si>
    <t>8592667051508</t>
  </si>
  <si>
    <t>8592667051515</t>
  </si>
  <si>
    <t>8592667051522</t>
  </si>
  <si>
    <t>8592667051539</t>
  </si>
  <si>
    <t>8592667051546</t>
  </si>
  <si>
    <t>8592667051553</t>
  </si>
  <si>
    <t>8592667314580</t>
  </si>
  <si>
    <t>8592667051560</t>
  </si>
  <si>
    <t>8592667051577</t>
  </si>
  <si>
    <t>8592667051584</t>
  </si>
  <si>
    <t>8592667051591</t>
  </si>
  <si>
    <t>8592667314597</t>
  </si>
  <si>
    <t>8592667051607</t>
  </si>
  <si>
    <t>8592667051614</t>
  </si>
  <si>
    <t>8592667051621</t>
  </si>
  <si>
    <t>8592667051638</t>
  </si>
  <si>
    <t>8592667314603</t>
  </si>
  <si>
    <t>8592667051645</t>
  </si>
  <si>
    <t>8592667051652</t>
  </si>
  <si>
    <t>8592667051669</t>
  </si>
  <si>
    <t>8592667051676</t>
  </si>
  <si>
    <t>8592667051683</t>
  </si>
  <si>
    <t>8592667051690</t>
  </si>
  <si>
    <t>8592667051706</t>
  </si>
  <si>
    <t>8592667051713</t>
  </si>
  <si>
    <t>8592667051720</t>
  </si>
  <si>
    <t>8592667051737</t>
  </si>
  <si>
    <t>8592667051744</t>
  </si>
  <si>
    <t>8592667051751</t>
  </si>
  <si>
    <t>8592667051768</t>
  </si>
  <si>
    <t>8592667051775</t>
  </si>
  <si>
    <t>8592667051782</t>
  </si>
  <si>
    <t>8592667051799</t>
  </si>
  <si>
    <t>8592667051805</t>
  </si>
  <si>
    <t>8592667051812</t>
  </si>
  <si>
    <t>8592667051829</t>
  </si>
  <si>
    <t>8592667460331</t>
  </si>
  <si>
    <t>8592667031517</t>
  </si>
  <si>
    <t>8592667031524</t>
  </si>
  <si>
    <t>8592667031531</t>
  </si>
  <si>
    <t>8592667031548</t>
  </si>
  <si>
    <t>8592667031555</t>
  </si>
  <si>
    <t>8592667031562</t>
  </si>
  <si>
    <t>8592667031579</t>
  </si>
  <si>
    <t>8592667031586</t>
  </si>
  <si>
    <t>8592667031593</t>
  </si>
  <si>
    <t>8592667031609</t>
  </si>
  <si>
    <t>8592667031616</t>
  </si>
  <si>
    <t>8592667314610</t>
  </si>
  <si>
    <t>8592667031623</t>
  </si>
  <si>
    <t>8592667031630</t>
  </si>
  <si>
    <t>8592667314627</t>
  </si>
  <si>
    <t>8592667031647</t>
  </si>
  <si>
    <t>8592667031654</t>
  </si>
  <si>
    <t>8592667314634</t>
  </si>
  <si>
    <t>8592667031661</t>
  </si>
  <si>
    <t>8592667314641</t>
  </si>
  <si>
    <t>8592667031678</t>
  </si>
  <si>
    <t>8592667031685</t>
  </si>
  <si>
    <t>8592667314658</t>
  </si>
  <si>
    <t>8592667031692</t>
  </si>
  <si>
    <t>8592667031708</t>
  </si>
  <si>
    <t>8592667031715</t>
  </si>
  <si>
    <t>8592667314665</t>
  </si>
  <si>
    <t>8592667031722</t>
  </si>
  <si>
    <t>340RNHSS0195</t>
  </si>
  <si>
    <t>8592667565074</t>
  </si>
  <si>
    <t>8592667031739</t>
  </si>
  <si>
    <t>8592667031746</t>
  </si>
  <si>
    <t>8592667031753</t>
  </si>
  <si>
    <t>8592667031760</t>
  </si>
  <si>
    <t>8592667031777</t>
  </si>
  <si>
    <t>8592667031784</t>
  </si>
  <si>
    <t>8592667031791</t>
  </si>
  <si>
    <t>8592667031807</t>
  </si>
  <si>
    <t>8592667031814</t>
  </si>
  <si>
    <t>8592667031821</t>
  </si>
  <si>
    <t>8592667031838</t>
  </si>
  <si>
    <t>8592667031845</t>
  </si>
  <si>
    <t>8592667031852</t>
  </si>
  <si>
    <t>8592667031869</t>
  </si>
  <si>
    <t>8592667031876</t>
  </si>
  <si>
    <t>8592667031883</t>
  </si>
  <si>
    <t>8592667031890</t>
  </si>
  <si>
    <t>8592667031906</t>
  </si>
  <si>
    <t>8592667031913</t>
  </si>
  <si>
    <t>8592667031937</t>
  </si>
  <si>
    <t>8592667031944</t>
  </si>
  <si>
    <t>8592667047532</t>
  </si>
  <si>
    <t>8592667031951</t>
  </si>
  <si>
    <t>8592667031968</t>
  </si>
  <si>
    <t>8592667031982</t>
  </si>
  <si>
    <t>8592667031999</t>
  </si>
  <si>
    <t>8592667032002</t>
  </si>
  <si>
    <t>8592667032019</t>
  </si>
  <si>
    <t>8592667032026</t>
  </si>
  <si>
    <t>8592667032033</t>
  </si>
  <si>
    <t>8592667032040</t>
  </si>
  <si>
    <t>8592667032057</t>
  </si>
  <si>
    <t>8592667032064</t>
  </si>
  <si>
    <t>8592667032071</t>
  </si>
  <si>
    <t>340RNHSS0405</t>
  </si>
  <si>
    <t>8592667566224</t>
  </si>
  <si>
    <t>8592667032088</t>
  </si>
  <si>
    <t>8592667032095</t>
  </si>
  <si>
    <t>8592667032118</t>
  </si>
  <si>
    <t>8592667032125</t>
  </si>
  <si>
    <t>8592667032132</t>
  </si>
  <si>
    <t>8592667032149</t>
  </si>
  <si>
    <t>8592667032156</t>
  </si>
  <si>
    <t>8592667032163</t>
  </si>
  <si>
    <t>8592667032170</t>
  </si>
  <si>
    <t>8592667032187</t>
  </si>
  <si>
    <t>8592667032194</t>
  </si>
  <si>
    <t>8592667032200</t>
  </si>
  <si>
    <t>8592667032217</t>
  </si>
  <si>
    <t>8592667032224</t>
  </si>
  <si>
    <t>8592667032231</t>
  </si>
  <si>
    <t>8592667032255</t>
  </si>
  <si>
    <t>8592667032262</t>
  </si>
  <si>
    <t>8592667032279</t>
  </si>
  <si>
    <t>8592667032286</t>
  </si>
  <si>
    <t>8592667032293</t>
  </si>
  <si>
    <t>8592667032309</t>
  </si>
  <si>
    <t>8592667032316</t>
  </si>
  <si>
    <t>8592667032323</t>
  </si>
  <si>
    <t>8592667032330</t>
  </si>
  <si>
    <t>8592667032347</t>
  </si>
  <si>
    <t>8592667032354</t>
  </si>
  <si>
    <t>8592667032361</t>
  </si>
  <si>
    <t>8592667032378</t>
  </si>
  <si>
    <t>8592667032385</t>
  </si>
  <si>
    <t>8592667032392</t>
  </si>
  <si>
    <t>8592667032408</t>
  </si>
  <si>
    <t>8592667032415</t>
  </si>
  <si>
    <t>8592667032422</t>
  </si>
  <si>
    <t>8592667032439</t>
  </si>
  <si>
    <t>8592667032446</t>
  </si>
  <si>
    <t>8592667032453</t>
  </si>
  <si>
    <t>8592667032460</t>
  </si>
  <si>
    <t>8592667032477</t>
  </si>
  <si>
    <t>8592667032484</t>
  </si>
  <si>
    <t>8592667032491</t>
  </si>
  <si>
    <t>8592667032507</t>
  </si>
  <si>
    <t>8592667032514</t>
  </si>
  <si>
    <t>8592667032521</t>
  </si>
  <si>
    <t>8592667032538</t>
  </si>
  <si>
    <t>8592667032545</t>
  </si>
  <si>
    <t>8592667032552</t>
  </si>
  <si>
    <t>8592667032569</t>
  </si>
  <si>
    <t>8592667032576</t>
  </si>
  <si>
    <t>8592667032583</t>
  </si>
  <si>
    <t>8592667032590</t>
  </si>
  <si>
    <t>8592667032606</t>
  </si>
  <si>
    <t>8592667032613</t>
  </si>
  <si>
    <t>8592667032620</t>
  </si>
  <si>
    <t>8592667032637</t>
  </si>
  <si>
    <t>8592667032644</t>
  </si>
  <si>
    <t>8592667032651</t>
  </si>
  <si>
    <t>8592667032668</t>
  </si>
  <si>
    <t>8592667032675</t>
  </si>
  <si>
    <t>8592667032682</t>
  </si>
  <si>
    <t>8592667032699</t>
  </si>
  <si>
    <t>8592667032705</t>
  </si>
  <si>
    <t>8592667032712</t>
  </si>
  <si>
    <t>8592667032729</t>
  </si>
  <si>
    <t>8592667032736</t>
  </si>
  <si>
    <t>8592667032743</t>
  </si>
  <si>
    <t>8592667032750</t>
  </si>
  <si>
    <t>8592667032767</t>
  </si>
  <si>
    <t>8592667032774</t>
  </si>
  <si>
    <t>8592667032781</t>
  </si>
  <si>
    <t>8592667032798</t>
  </si>
  <si>
    <t>8592667032804</t>
  </si>
  <si>
    <t>8592667444515</t>
  </si>
  <si>
    <t>8592667032811</t>
  </si>
  <si>
    <t>8592667032828</t>
  </si>
  <si>
    <t>8592667032835</t>
  </si>
  <si>
    <t>8592667032842</t>
  </si>
  <si>
    <t>8592667032859</t>
  </si>
  <si>
    <t>8592667032866</t>
  </si>
  <si>
    <t>8592667032873</t>
  </si>
  <si>
    <t>8592667032880</t>
  </si>
  <si>
    <t>8592667032897</t>
  </si>
  <si>
    <t>8592667032903</t>
  </si>
  <si>
    <t>8592667032910</t>
  </si>
  <si>
    <t>8592667032927</t>
  </si>
  <si>
    <t>8592667032934</t>
  </si>
  <si>
    <t>8592667032941</t>
  </si>
  <si>
    <t>8592667032958</t>
  </si>
  <si>
    <t>8592667032965</t>
  </si>
  <si>
    <t>8592667032972</t>
  </si>
  <si>
    <t>8592667032989</t>
  </si>
  <si>
    <t>8592667032996</t>
  </si>
  <si>
    <t>8592667033009</t>
  </si>
  <si>
    <t>8592667033016</t>
  </si>
  <si>
    <t>8592667033023</t>
  </si>
  <si>
    <t>8592667033030</t>
  </si>
  <si>
    <t>8592667033047</t>
  </si>
  <si>
    <t>8592667314672</t>
  </si>
  <si>
    <t>8592667033054</t>
  </si>
  <si>
    <t>8592667033061</t>
  </si>
  <si>
    <t>8592667033078</t>
  </si>
  <si>
    <t>8592667033085</t>
  </si>
  <si>
    <t>8592667033092</t>
  </si>
  <si>
    <t>8592667033108</t>
  </si>
  <si>
    <t>8592667033115</t>
  </si>
  <si>
    <t>8592667033122</t>
  </si>
  <si>
    <t>8592667033139</t>
  </si>
  <si>
    <t>8592667033146</t>
  </si>
  <si>
    <t>8592667033153</t>
  </si>
  <si>
    <t>8592667033160</t>
  </si>
  <si>
    <t>8592667314689</t>
  </si>
  <si>
    <t>8592667033177</t>
  </si>
  <si>
    <t>8592667033184</t>
  </si>
  <si>
    <t>8592667033191</t>
  </si>
  <si>
    <t>8592667033207</t>
  </si>
  <si>
    <t>8592667033214</t>
  </si>
  <si>
    <t>8592667033221</t>
  </si>
  <si>
    <t>8592667033238</t>
  </si>
  <si>
    <t>8592667033245</t>
  </si>
  <si>
    <t>8592667033252</t>
  </si>
  <si>
    <t>8592667033269</t>
  </si>
  <si>
    <t>8592667033276</t>
  </si>
  <si>
    <t>8592667033283</t>
  </si>
  <si>
    <t>8592667033290</t>
  </si>
  <si>
    <t>8592667033306</t>
  </si>
  <si>
    <t>8592667033313</t>
  </si>
  <si>
    <t>8592667033320</t>
  </si>
  <si>
    <t>8592667033337</t>
  </si>
  <si>
    <t>8592667033344</t>
  </si>
  <si>
    <t>8592667033351</t>
  </si>
  <si>
    <t>8592667033368</t>
  </si>
  <si>
    <t>8592667033375</t>
  </si>
  <si>
    <t>8592667033382</t>
  </si>
  <si>
    <t>8592667033399</t>
  </si>
  <si>
    <t>8592667033405</t>
  </si>
  <si>
    <t>8592667033412</t>
  </si>
  <si>
    <t>340RNHSS1410</t>
  </si>
  <si>
    <t>8592667529205</t>
  </si>
  <si>
    <t>340RNHSS1420</t>
  </si>
  <si>
    <t>8592667529212</t>
  </si>
  <si>
    <t>340RNHSS1430</t>
  </si>
  <si>
    <t>8592667529229</t>
  </si>
  <si>
    <t>340RNHSS1440</t>
  </si>
  <si>
    <t>8592667529236</t>
  </si>
  <si>
    <t>8592667033429</t>
  </si>
  <si>
    <t>340RNHSS1460</t>
  </si>
  <si>
    <t>8592667529243</t>
  </si>
  <si>
    <t>340RNHSS1470</t>
  </si>
  <si>
    <t>8592667529250</t>
  </si>
  <si>
    <t>340RNHSS1480</t>
  </si>
  <si>
    <t>8592667529267</t>
  </si>
  <si>
    <t>340RNHSS1490</t>
  </si>
  <si>
    <t>8592667529274</t>
  </si>
  <si>
    <t>8592667033436</t>
  </si>
  <si>
    <t>8592667033443</t>
  </si>
  <si>
    <t>340RNHSS1575</t>
  </si>
  <si>
    <t>8592667180321</t>
  </si>
  <si>
    <t>8592667033450</t>
  </si>
  <si>
    <t>8592667033467</t>
  </si>
  <si>
    <t>8592667033474</t>
  </si>
  <si>
    <t>340RNHSS1725</t>
  </si>
  <si>
    <t>8592667713390</t>
  </si>
  <si>
    <t>8592667033481</t>
  </si>
  <si>
    <t>340RNHSS1775</t>
  </si>
  <si>
    <t>8592667180338</t>
  </si>
  <si>
    <t>8592667033498</t>
  </si>
  <si>
    <t>8592667033504</t>
  </si>
  <si>
    <t>8592667033511</t>
  </si>
  <si>
    <t>8592667033528</t>
  </si>
  <si>
    <t>340RNHSS1990</t>
  </si>
  <si>
    <t>8592667677852</t>
  </si>
  <si>
    <t>8592667033535</t>
  </si>
  <si>
    <t>8592667446649</t>
  </si>
  <si>
    <t>8592667446656</t>
  </si>
  <si>
    <t>8592667464742</t>
  </si>
  <si>
    <t>8592667460409</t>
  </si>
  <si>
    <t>8592667459335</t>
  </si>
  <si>
    <t>8592667472372</t>
  </si>
  <si>
    <t>8592667314696</t>
  </si>
  <si>
    <t>8592667457393</t>
  </si>
  <si>
    <t>8592667047549</t>
  </si>
  <si>
    <t>8592667047556</t>
  </si>
  <si>
    <t>8592667469594</t>
  </si>
  <si>
    <t>8592667464438</t>
  </si>
  <si>
    <t>8592667047563</t>
  </si>
  <si>
    <t>8592667465305</t>
  </si>
  <si>
    <t>8592667314702</t>
  </si>
  <si>
    <t>8592667047570</t>
  </si>
  <si>
    <t>8592667460416</t>
  </si>
  <si>
    <t>8592667460423</t>
  </si>
  <si>
    <t>8592667047587</t>
  </si>
  <si>
    <t>8592667314719</t>
  </si>
  <si>
    <t>8592667047594</t>
  </si>
  <si>
    <t>8592667314726</t>
  </si>
  <si>
    <t>8592667314733</t>
  </si>
  <si>
    <t>8592667047600</t>
  </si>
  <si>
    <t>8592667314740</t>
  </si>
  <si>
    <t>8592667047617</t>
  </si>
  <si>
    <t>8592667314757</t>
  </si>
  <si>
    <t>8592667314764</t>
  </si>
  <si>
    <t>8592667314771</t>
  </si>
  <si>
    <t>8592667314788</t>
  </si>
  <si>
    <t>8592667047624</t>
  </si>
  <si>
    <t>8592667047631</t>
  </si>
  <si>
    <t>8592667314795</t>
  </si>
  <si>
    <t>8592667314801</t>
  </si>
  <si>
    <t>8592667314818</t>
  </si>
  <si>
    <t>8592667314825</t>
  </si>
  <si>
    <t>8592667047648</t>
  </si>
  <si>
    <t>8592667314832</t>
  </si>
  <si>
    <t>8592667047655</t>
  </si>
  <si>
    <t>8592667314849</t>
  </si>
  <si>
    <t>8592667314856</t>
  </si>
  <si>
    <t>8592667314863</t>
  </si>
  <si>
    <t>8592667047662</t>
  </si>
  <si>
    <t>8592667047679</t>
  </si>
  <si>
    <t>8592667047686</t>
  </si>
  <si>
    <t>8592667047693</t>
  </si>
  <si>
    <t>8592667314870</t>
  </si>
  <si>
    <t>8592667314887</t>
  </si>
  <si>
    <t>8592667047709</t>
  </si>
  <si>
    <t>8592667450691</t>
  </si>
  <si>
    <t>8592667047716</t>
  </si>
  <si>
    <t>8592667314894</t>
  </si>
  <si>
    <t>8592667047723</t>
  </si>
  <si>
    <t>8592667047730</t>
  </si>
  <si>
    <t>8592667047747</t>
  </si>
  <si>
    <t>8592667047754</t>
  </si>
  <si>
    <t>8592667314900</t>
  </si>
  <si>
    <t>8592667047761</t>
  </si>
  <si>
    <t>8592667047778</t>
  </si>
  <si>
    <t>8592667047785</t>
  </si>
  <si>
    <t>8592667047792</t>
  </si>
  <si>
    <t>8592667439061</t>
  </si>
  <si>
    <t>8592667047808</t>
  </si>
  <si>
    <t>8592667314917</t>
  </si>
  <si>
    <t>8592667047815</t>
  </si>
  <si>
    <t>8592667047822</t>
  </si>
  <si>
    <t>8592667047839</t>
  </si>
  <si>
    <t>8592667047846</t>
  </si>
  <si>
    <t>8592667047853</t>
  </si>
  <si>
    <t>8592667047860</t>
  </si>
  <si>
    <t>8592667314924</t>
  </si>
  <si>
    <t>8592667047877</t>
  </si>
  <si>
    <t>8592667047884</t>
  </si>
  <si>
    <t>8592667314931</t>
  </si>
  <si>
    <t>8592667047891</t>
  </si>
  <si>
    <t>8592667314948</t>
  </si>
  <si>
    <t>8592667047907</t>
  </si>
  <si>
    <t>8592667047914</t>
  </si>
  <si>
    <t>8592667314955</t>
  </si>
  <si>
    <t>8592667314962</t>
  </si>
  <si>
    <t>8592667047921</t>
  </si>
  <si>
    <t>8592667047938</t>
  </si>
  <si>
    <t>8592667047945</t>
  </si>
  <si>
    <t>8592667047952</t>
  </si>
  <si>
    <t>8592667047969</t>
  </si>
  <si>
    <t>8592667314979</t>
  </si>
  <si>
    <t>8592667314986</t>
  </si>
  <si>
    <t>8592667314993</t>
  </si>
  <si>
    <t>8592667047976</t>
  </si>
  <si>
    <t>8592667047983</t>
  </si>
  <si>
    <t>8592667047990</t>
  </si>
  <si>
    <t>8592667315006</t>
  </si>
  <si>
    <t>8592667048003</t>
  </si>
  <si>
    <t>8592667048010</t>
  </si>
  <si>
    <t>8592667048027</t>
  </si>
  <si>
    <t>8592667048034</t>
  </si>
  <si>
    <t>8592667048041</t>
  </si>
  <si>
    <t>8592667048058</t>
  </si>
  <si>
    <t>8592667315013</t>
  </si>
  <si>
    <t>8592667048065</t>
  </si>
  <si>
    <t>8592667048072</t>
  </si>
  <si>
    <t>8592667048089</t>
  </si>
  <si>
    <t>8592667048096</t>
  </si>
  <si>
    <t>8592667048102</t>
  </si>
  <si>
    <t>8592667315020</t>
  </si>
  <si>
    <t>8592667048119</t>
  </si>
  <si>
    <t>8592667315037</t>
  </si>
  <si>
    <t>8592667048126</t>
  </si>
  <si>
    <t>8592667453777</t>
  </si>
  <si>
    <t>8592667048133</t>
  </si>
  <si>
    <t>8592667048140</t>
  </si>
  <si>
    <t>8592667048157</t>
  </si>
  <si>
    <t>8592667315044</t>
  </si>
  <si>
    <t>8592667315051</t>
  </si>
  <si>
    <t>8592667048164</t>
  </si>
  <si>
    <t>8592667048171</t>
  </si>
  <si>
    <t>8592667048188</t>
  </si>
  <si>
    <t>8592667048195</t>
  </si>
  <si>
    <t>8592667048201</t>
  </si>
  <si>
    <t>8592667048218</t>
  </si>
  <si>
    <t>340RNHSSCO50895</t>
  </si>
  <si>
    <t>8592667180345</t>
  </si>
  <si>
    <t>8592667447592</t>
  </si>
  <si>
    <t>8592667048225</t>
  </si>
  <si>
    <t>8592667048232</t>
  </si>
  <si>
    <t>8592667048249</t>
  </si>
  <si>
    <t>8592667048256</t>
  </si>
  <si>
    <t>8592667048263</t>
  </si>
  <si>
    <t>8592667048270</t>
  </si>
  <si>
    <t>8592667447608</t>
  </si>
  <si>
    <t>8592667048287</t>
  </si>
  <si>
    <t>8592667048294</t>
  </si>
  <si>
    <t>8592667048300</t>
  </si>
  <si>
    <t>8592667048317</t>
  </si>
  <si>
    <t>8592667048324</t>
  </si>
  <si>
    <t>8592667048331</t>
  </si>
  <si>
    <t>8592667048348</t>
  </si>
  <si>
    <t>8592667315068</t>
  </si>
  <si>
    <t>8592667048355</t>
  </si>
  <si>
    <t>8592667315075</t>
  </si>
  <si>
    <t>8592667048362</t>
  </si>
  <si>
    <t>8592667048379</t>
  </si>
  <si>
    <t>8592667315082</t>
  </si>
  <si>
    <t>8592667315099</t>
  </si>
  <si>
    <t>8592667048386</t>
  </si>
  <si>
    <t>8592667048393</t>
  </si>
  <si>
    <t>8592667048409</t>
  </si>
  <si>
    <t>8592667315105</t>
  </si>
  <si>
    <t>8592667048416</t>
  </si>
  <si>
    <t>8592667048423</t>
  </si>
  <si>
    <t>8592667048430</t>
  </si>
  <si>
    <t>8592667048447</t>
  </si>
  <si>
    <t>8592667048454</t>
  </si>
  <si>
    <t>8592667048461</t>
  </si>
  <si>
    <t>8592667048478</t>
  </si>
  <si>
    <t>8592667315129</t>
  </si>
  <si>
    <t>8592667048485</t>
  </si>
  <si>
    <t>8592667048492</t>
  </si>
  <si>
    <t>8592667048508</t>
  </si>
  <si>
    <t>8592667315136</t>
  </si>
  <si>
    <t>8592667048515</t>
  </si>
  <si>
    <t>8592667048522</t>
  </si>
  <si>
    <t>8592667315143</t>
  </si>
  <si>
    <t>8592667048539</t>
  </si>
  <si>
    <t>8592667048546</t>
  </si>
  <si>
    <t>8592667048553</t>
  </si>
  <si>
    <t>8592667048560</t>
  </si>
  <si>
    <t>8592667315150</t>
  </si>
  <si>
    <t>8592667048577</t>
  </si>
  <si>
    <t>8592667048584</t>
  </si>
  <si>
    <t>8592667048591</t>
  </si>
  <si>
    <t>8592667048607</t>
  </si>
  <si>
    <t>8592667438460</t>
  </si>
  <si>
    <t>8592667048614</t>
  </si>
  <si>
    <t>8592667048621</t>
  </si>
  <si>
    <t>8592667048638</t>
  </si>
  <si>
    <t>8592667048645</t>
  </si>
  <si>
    <t>8592667048652</t>
  </si>
  <si>
    <t>8592667048669</t>
  </si>
  <si>
    <t>8592667048676</t>
  </si>
  <si>
    <t>8592667048683</t>
  </si>
  <si>
    <t>8592667048690</t>
  </si>
  <si>
    <t>8592667048706</t>
  </si>
  <si>
    <t>8592667048713</t>
  </si>
  <si>
    <t>8592667469303</t>
  </si>
  <si>
    <t>8592667048720</t>
  </si>
  <si>
    <t>8592667048737</t>
  </si>
  <si>
    <t>8592667048744</t>
  </si>
  <si>
    <t>8592667048751</t>
  </si>
  <si>
    <t>340RNHSSCO51750</t>
  </si>
  <si>
    <t>8592667180352</t>
  </si>
  <si>
    <t>8592667048768</t>
  </si>
  <si>
    <t>8592667048775</t>
  </si>
  <si>
    <t>8592667048782</t>
  </si>
  <si>
    <t>8592667157378</t>
  </si>
  <si>
    <t>8592667157385</t>
  </si>
  <si>
    <t>8592667157392</t>
  </si>
  <si>
    <t>8592667157408</t>
  </si>
  <si>
    <t>8592667157415</t>
  </si>
  <si>
    <t>8592667157422</t>
  </si>
  <si>
    <t>8592667157439</t>
  </si>
  <si>
    <t>8592667157446</t>
  </si>
  <si>
    <t>8592667157453</t>
  </si>
  <si>
    <t>8592667157460</t>
  </si>
  <si>
    <t>8592667157477</t>
  </si>
  <si>
    <t>8592667157484</t>
  </si>
  <si>
    <t>8592667157491</t>
  </si>
  <si>
    <t>8592667157507</t>
  </si>
  <si>
    <t>8592667315181</t>
  </si>
  <si>
    <t>8592667157514</t>
  </si>
  <si>
    <t>8592667157521</t>
  </si>
  <si>
    <t>8592667602182</t>
  </si>
  <si>
    <t>8592667157538</t>
  </si>
  <si>
    <t>8592667315198</t>
  </si>
  <si>
    <t>8592667157545</t>
  </si>
  <si>
    <t>8592667118805</t>
  </si>
  <si>
    <t>8592667468528</t>
  </si>
  <si>
    <t>8592667315204</t>
  </si>
  <si>
    <t>8592667469150</t>
  </si>
  <si>
    <t>8592667157552</t>
  </si>
  <si>
    <t>8592667157569</t>
  </si>
  <si>
    <t>8592667315211</t>
  </si>
  <si>
    <t>8592667315228</t>
  </si>
  <si>
    <t>8592667315235</t>
  </si>
  <si>
    <t>8592667315242</t>
  </si>
  <si>
    <t>8592667157576</t>
  </si>
  <si>
    <t>8592667315259</t>
  </si>
  <si>
    <t>8592667157583</t>
  </si>
  <si>
    <t>8592667315266</t>
  </si>
  <si>
    <t>8592667157590</t>
  </si>
  <si>
    <t>8592667315273</t>
  </si>
  <si>
    <t>8592667157606</t>
  </si>
  <si>
    <t>8592667315280</t>
  </si>
  <si>
    <t>8592667157613</t>
  </si>
  <si>
    <t>8592667157620</t>
  </si>
  <si>
    <t>8592667157637</t>
  </si>
  <si>
    <t>8592667506121</t>
  </si>
  <si>
    <t>8592667157644</t>
  </si>
  <si>
    <t>8592667315297</t>
  </si>
  <si>
    <t>8592667157651</t>
  </si>
  <si>
    <t>8592667497726</t>
  </si>
  <si>
    <t>8592667315303</t>
  </si>
  <si>
    <t>8592667157668</t>
  </si>
  <si>
    <t>8592667157675</t>
  </si>
  <si>
    <t>8592667157682</t>
  </si>
  <si>
    <t>8592667157699</t>
  </si>
  <si>
    <t>8592667315310</t>
  </si>
  <si>
    <t>8592667568488</t>
  </si>
  <si>
    <t>8592667157705</t>
  </si>
  <si>
    <t>8592667157712</t>
  </si>
  <si>
    <t>8592667157729</t>
  </si>
  <si>
    <t>8592667595958</t>
  </si>
  <si>
    <t>8592667157736</t>
  </si>
  <si>
    <t>8592667315327</t>
  </si>
  <si>
    <t>8592667455467</t>
  </si>
  <si>
    <t>8592667157743</t>
  </si>
  <si>
    <t>8592667315334</t>
  </si>
  <si>
    <t>8592667157750</t>
  </si>
  <si>
    <t>8592667157767</t>
  </si>
  <si>
    <t>8592667157774</t>
  </si>
  <si>
    <t>8592667464247</t>
  </si>
  <si>
    <t>8592667157781</t>
  </si>
  <si>
    <t>8592667157798</t>
  </si>
  <si>
    <t>8592667491168</t>
  </si>
  <si>
    <t>8592667157804</t>
  </si>
  <si>
    <t>8592667508774</t>
  </si>
  <si>
    <t>8592667433939</t>
  </si>
  <si>
    <t>8592667157811</t>
  </si>
  <si>
    <t>8592667315341</t>
  </si>
  <si>
    <t>8592667315358</t>
  </si>
  <si>
    <t>8592667315365</t>
  </si>
  <si>
    <t>8592667157828</t>
  </si>
  <si>
    <t>8592667315372</t>
  </si>
  <si>
    <t>8592667157835</t>
  </si>
  <si>
    <t>8592667157842</t>
  </si>
  <si>
    <t>8592667315389</t>
  </si>
  <si>
    <t>8592667157859</t>
  </si>
  <si>
    <t>8592667463707</t>
  </si>
  <si>
    <t>8592667157866</t>
  </si>
  <si>
    <t>8592667315396</t>
  </si>
  <si>
    <t>8592667157873</t>
  </si>
  <si>
    <t>8592667315402</t>
  </si>
  <si>
    <t>8592667157880</t>
  </si>
  <si>
    <t>8592667157897</t>
  </si>
  <si>
    <t>8592667315419</t>
  </si>
  <si>
    <t>8592667157903</t>
  </si>
  <si>
    <t>8592667157910</t>
  </si>
  <si>
    <t>8592667157927</t>
  </si>
  <si>
    <t>8592667599086</t>
  </si>
  <si>
    <t>8592667157934</t>
  </si>
  <si>
    <t>8592667157941</t>
  </si>
  <si>
    <t>8592667599765</t>
  </si>
  <si>
    <t>8592667157958</t>
  </si>
  <si>
    <t>8592667433915</t>
  </si>
  <si>
    <t>8592667433687</t>
  </si>
  <si>
    <t>8592667157965</t>
  </si>
  <si>
    <t>8592667315426</t>
  </si>
  <si>
    <t>8592667157972</t>
  </si>
  <si>
    <t>8592667568495</t>
  </si>
  <si>
    <t>8592667157989</t>
  </si>
  <si>
    <t>8592667157996</t>
  </si>
  <si>
    <t>8592667158009</t>
  </si>
  <si>
    <t>8592667158016</t>
  </si>
  <si>
    <t>8592667315433</t>
  </si>
  <si>
    <t>8592667315440</t>
  </si>
  <si>
    <t>8592667158023</t>
  </si>
  <si>
    <t>8592667158030</t>
  </si>
  <si>
    <t>8592667158047</t>
  </si>
  <si>
    <t>8592667158054</t>
  </si>
  <si>
    <t>8592667158061</t>
  </si>
  <si>
    <t>8592667572980</t>
  </si>
  <si>
    <t>8592667582613</t>
  </si>
  <si>
    <t>8592667158078</t>
  </si>
  <si>
    <t>8592667158085</t>
  </si>
  <si>
    <t>8592667158092</t>
  </si>
  <si>
    <t>8592667566019</t>
  </si>
  <si>
    <t>8592667569027</t>
  </si>
  <si>
    <t>8592667315457</t>
  </si>
  <si>
    <t>8592667158108</t>
  </si>
  <si>
    <t>8592667158115</t>
  </si>
  <si>
    <t>8592667599772</t>
  </si>
  <si>
    <t>8592667158122</t>
  </si>
  <si>
    <t>8592667433670</t>
  </si>
  <si>
    <t>8592667432024</t>
  </si>
  <si>
    <t>8592667158139</t>
  </si>
  <si>
    <t>8592667315464</t>
  </si>
  <si>
    <t>8592667158146</t>
  </si>
  <si>
    <t>8592667315471</t>
  </si>
  <si>
    <t>8592667158153</t>
  </si>
  <si>
    <t>8592667158160</t>
  </si>
  <si>
    <t>8592667315488</t>
  </si>
  <si>
    <t>8592667315495</t>
  </si>
  <si>
    <t>8592667158177</t>
  </si>
  <si>
    <t>8592667158184</t>
  </si>
  <si>
    <t>8592667158191</t>
  </si>
  <si>
    <t>8592667158207</t>
  </si>
  <si>
    <t>8592667158214</t>
  </si>
  <si>
    <t>8592667464766</t>
  </si>
  <si>
    <t>8592667158221</t>
  </si>
  <si>
    <t>8592667158238</t>
  </si>
  <si>
    <t>8592667158245</t>
  </si>
  <si>
    <t>8592667158252</t>
  </si>
  <si>
    <t>8592667158269</t>
  </si>
  <si>
    <t>8592667146082</t>
  </si>
  <si>
    <t>8592667158276</t>
  </si>
  <si>
    <t>8592667519121</t>
  </si>
  <si>
    <t>8592667158283</t>
  </si>
  <si>
    <t>8592667158290</t>
  </si>
  <si>
    <t>8592667158306</t>
  </si>
  <si>
    <t>8592667158313</t>
  </si>
  <si>
    <t>8592667315501</t>
  </si>
  <si>
    <t>8592667158320</t>
  </si>
  <si>
    <t>8592667158337</t>
  </si>
  <si>
    <t>8592667506206</t>
  </si>
  <si>
    <t>8592667158344</t>
  </si>
  <si>
    <t>8592667315518</t>
  </si>
  <si>
    <t>8592667158351</t>
  </si>
  <si>
    <t>8592667158368</t>
  </si>
  <si>
    <t>8592667158375</t>
  </si>
  <si>
    <t>8592667158382</t>
  </si>
  <si>
    <t>8592667315525</t>
  </si>
  <si>
    <t>8592667158399</t>
  </si>
  <si>
    <t>8592667158405</t>
  </si>
  <si>
    <t>8592667158412</t>
  </si>
  <si>
    <t>8592667158429</t>
  </si>
  <si>
    <t>8592667158436</t>
  </si>
  <si>
    <t>8592667158443</t>
  </si>
  <si>
    <t>8592667158450</t>
  </si>
  <si>
    <t>8592667158467</t>
  </si>
  <si>
    <t>8592667158474</t>
  </si>
  <si>
    <t>8592667158481</t>
  </si>
  <si>
    <t>8592667315532</t>
  </si>
  <si>
    <t>8592667561618</t>
  </si>
  <si>
    <t>8592667557055</t>
  </si>
  <si>
    <t>8592667158498</t>
  </si>
  <si>
    <t>8592667158504</t>
  </si>
  <si>
    <t>8592667158511</t>
  </si>
  <si>
    <t>8592667158528</t>
  </si>
  <si>
    <t>8592667158535</t>
  </si>
  <si>
    <t>8592667158542</t>
  </si>
  <si>
    <t>4CZ-H06K-3/8</t>
  </si>
  <si>
    <t>8592667124028</t>
  </si>
  <si>
    <t>4CZ-H</t>
  </si>
  <si>
    <t>4CZ-H06K-B10</t>
  </si>
  <si>
    <t>8592667124035</t>
  </si>
  <si>
    <t>4CZ-H06RS-B10</t>
  </si>
  <si>
    <t>8592667124059</t>
  </si>
  <si>
    <t>4CZ-H06RS-B12</t>
  </si>
  <si>
    <t>8592667124066</t>
  </si>
  <si>
    <t>4CZ-H08RS-B12</t>
  </si>
  <si>
    <t>8592667124073</t>
  </si>
  <si>
    <t>4CZ-H10K-1/2</t>
  </si>
  <si>
    <t>8592667124080</t>
  </si>
  <si>
    <t>4CZ-H10K-3/8</t>
  </si>
  <si>
    <t>8592667124097</t>
  </si>
  <si>
    <t>4CZ-H10K-B12</t>
  </si>
  <si>
    <t>8592667124103</t>
  </si>
  <si>
    <t>4CZ-H10RK-1/2</t>
  </si>
  <si>
    <t>8592667124134</t>
  </si>
  <si>
    <t>4CZ-H10RK-3/8</t>
  </si>
  <si>
    <t>8592667124141</t>
  </si>
  <si>
    <t>4CZ-H10RK-3/8P</t>
  </si>
  <si>
    <t>8592667168183</t>
  </si>
  <si>
    <t>4CZ-H10RS-B12</t>
  </si>
  <si>
    <t>8592667124158</t>
  </si>
  <si>
    <t>4CZ-H10RS-B16</t>
  </si>
  <si>
    <t>8592667124165</t>
  </si>
  <si>
    <t>4CZ-H13K-1/2</t>
  </si>
  <si>
    <t>8592667124172</t>
  </si>
  <si>
    <t>4CZ-H13K-3/8</t>
  </si>
  <si>
    <t>8592667124189</t>
  </si>
  <si>
    <t>4CZ-H13K-B16</t>
  </si>
  <si>
    <t>8592667124202</t>
  </si>
  <si>
    <t>4CZ-H13R-1/2</t>
  </si>
  <si>
    <t>8592667124219</t>
  </si>
  <si>
    <t>4CZ-H13R-3/8</t>
  </si>
  <si>
    <t>8592667124226</t>
  </si>
  <si>
    <t>4CZ-H13RK-1/2</t>
  </si>
  <si>
    <t>8592667124233</t>
  </si>
  <si>
    <t>4CZ-H13RK-3/8</t>
  </si>
  <si>
    <t>8592667124240</t>
  </si>
  <si>
    <t>4CZ-H13RS-1/2</t>
  </si>
  <si>
    <t>8592667124257</t>
  </si>
  <si>
    <t>4CZ-H13RS-B16</t>
  </si>
  <si>
    <t>8592667124264</t>
  </si>
  <si>
    <t>4CZ-H16K-1/2</t>
  </si>
  <si>
    <t>8592667124271</t>
  </si>
  <si>
    <t>4CZ-H16K-5/8</t>
  </si>
  <si>
    <t>8592667124288</t>
  </si>
  <si>
    <t>4CZ-H16K-B16</t>
  </si>
  <si>
    <t>8592667124295</t>
  </si>
  <si>
    <t>4CZ-H16K-B18</t>
  </si>
  <si>
    <t>8592667124301</t>
  </si>
  <si>
    <t>4CZ-H16RS-B16</t>
  </si>
  <si>
    <t>8592667124318</t>
  </si>
  <si>
    <t>4CZ-H16RS-B18</t>
  </si>
  <si>
    <t>8592667124325</t>
  </si>
  <si>
    <t>4CZ-H20K-B22</t>
  </si>
  <si>
    <t>8592667124349</t>
  </si>
  <si>
    <t>4CZ-H20RS-B22</t>
  </si>
  <si>
    <t>8592667124356</t>
  </si>
  <si>
    <t>4CZ-HKL10</t>
  </si>
  <si>
    <t>8592667124363</t>
  </si>
  <si>
    <t>4CZ-HKL13</t>
  </si>
  <si>
    <t>8592667124370</t>
  </si>
  <si>
    <t>4CZ-HKL16</t>
  </si>
  <si>
    <t>8592667124387</t>
  </si>
  <si>
    <t>4CZ-HKL20</t>
  </si>
  <si>
    <t>8592667687523</t>
  </si>
  <si>
    <t>4CZ-HR1/4-3/8</t>
  </si>
  <si>
    <t>8592667628199</t>
  </si>
  <si>
    <t>4CZ-HRSDSP</t>
  </si>
  <si>
    <t>8592667124400</t>
  </si>
  <si>
    <t>4CZ-VV-HSK-IN63</t>
  </si>
  <si>
    <t>8592667728783</t>
  </si>
  <si>
    <t>4CZ-O</t>
  </si>
  <si>
    <t>4CZ-VV-SK-IN40</t>
  </si>
  <si>
    <t>8592667727601</t>
  </si>
  <si>
    <t>4CZ-VV-SK-IN50</t>
  </si>
  <si>
    <t>8592667727618</t>
  </si>
  <si>
    <t>8592667316621</t>
  </si>
  <si>
    <t>8592667316638</t>
  </si>
  <si>
    <t>8592667316645</t>
  </si>
  <si>
    <t>8592667316652</t>
  </si>
  <si>
    <t>8592667068537</t>
  </si>
  <si>
    <t>8592667316669</t>
  </si>
  <si>
    <t>8592667316676</t>
  </si>
  <si>
    <t>8592667316683</t>
  </si>
  <si>
    <t>8592667316690</t>
  </si>
  <si>
    <t>8592667316706</t>
  </si>
  <si>
    <t>BU401-045</t>
  </si>
  <si>
    <t>8592667328105</t>
  </si>
  <si>
    <t>BU401-063</t>
  </si>
  <si>
    <t>8592667328112</t>
  </si>
  <si>
    <t>BUS</t>
  </si>
  <si>
    <t>BU401-071</t>
  </si>
  <si>
    <t>8592667328129</t>
  </si>
  <si>
    <t>BU401-090</t>
  </si>
  <si>
    <t>8592667328136</t>
  </si>
  <si>
    <t>BU401-160</t>
  </si>
  <si>
    <t>8592667328143</t>
  </si>
  <si>
    <t>BU401-315</t>
  </si>
  <si>
    <t>8592667328150</t>
  </si>
  <si>
    <t>BU402-000</t>
  </si>
  <si>
    <t>8592667568846</t>
  </si>
  <si>
    <t>BU402-010</t>
  </si>
  <si>
    <t>8592667328167</t>
  </si>
  <si>
    <t>BU402-015</t>
  </si>
  <si>
    <t>8592667328174</t>
  </si>
  <si>
    <t>BU402-020</t>
  </si>
  <si>
    <t>8592667328181</t>
  </si>
  <si>
    <t>BU402-030</t>
  </si>
  <si>
    <t>8592667328198</t>
  </si>
  <si>
    <t>BU402-040</t>
  </si>
  <si>
    <t>8592667473386</t>
  </si>
  <si>
    <t>BU403-016</t>
  </si>
  <si>
    <t>8592667328211</t>
  </si>
  <si>
    <t>BU403-020</t>
  </si>
  <si>
    <t>8592667328228</t>
  </si>
  <si>
    <t>BU403-025</t>
  </si>
  <si>
    <t>8592667328235</t>
  </si>
  <si>
    <t>BU403-030</t>
  </si>
  <si>
    <t>8592667328242</t>
  </si>
  <si>
    <t>BU403-038</t>
  </si>
  <si>
    <t>8592667328259</t>
  </si>
  <si>
    <t>BU403-045</t>
  </si>
  <si>
    <t>8592667328266</t>
  </si>
  <si>
    <t>BU403-055</t>
  </si>
  <si>
    <t>8592667328273</t>
  </si>
  <si>
    <t>BU403-065</t>
  </si>
  <si>
    <t>8592667328280</t>
  </si>
  <si>
    <t>BU403-075</t>
  </si>
  <si>
    <t>8592667480278</t>
  </si>
  <si>
    <t>BU403-090</t>
  </si>
  <si>
    <t>8592667439467</t>
  </si>
  <si>
    <t>BU403-105</t>
  </si>
  <si>
    <t>8592667565050</t>
  </si>
  <si>
    <t>BU691-010</t>
  </si>
  <si>
    <t>8592667328563</t>
  </si>
  <si>
    <t>BU691-015</t>
  </si>
  <si>
    <t>8592667438606</t>
  </si>
  <si>
    <t>BU691-020</t>
  </si>
  <si>
    <t>8592667328570</t>
  </si>
  <si>
    <t>BU691-030</t>
  </si>
  <si>
    <t>8592667328594</t>
  </si>
  <si>
    <t>BU699-020</t>
  </si>
  <si>
    <t>8592667644496</t>
  </si>
  <si>
    <t>8592667024458</t>
  </si>
  <si>
    <t>BV001-K-03</t>
  </si>
  <si>
    <t>8592667165229</t>
  </si>
  <si>
    <t>BV001-K-04</t>
  </si>
  <si>
    <t>8592667165236</t>
  </si>
  <si>
    <t>BV001-K-05</t>
  </si>
  <si>
    <t>8592667165243</t>
  </si>
  <si>
    <t>BV001-K-06</t>
  </si>
  <si>
    <t>8592667165250</t>
  </si>
  <si>
    <t>BV001-K-07</t>
  </si>
  <si>
    <t>8592667165267</t>
  </si>
  <si>
    <t>BV001-K-08</t>
  </si>
  <si>
    <t>8592667165274</t>
  </si>
  <si>
    <t>BV001-K-09</t>
  </si>
  <si>
    <t>8592667165281</t>
  </si>
  <si>
    <t>BV001-K-10</t>
  </si>
  <si>
    <t>8592667165298</t>
  </si>
  <si>
    <t>BV001-K-11</t>
  </si>
  <si>
    <t>8592667165304</t>
  </si>
  <si>
    <t>BV001-K-12</t>
  </si>
  <si>
    <t>8592667165311</t>
  </si>
  <si>
    <t>BV001-K-13</t>
  </si>
  <si>
    <t>8592667165328</t>
  </si>
  <si>
    <t>8592667024465</t>
  </si>
  <si>
    <t>8592667024472</t>
  </si>
  <si>
    <t>BV001-ND-DK13</t>
  </si>
  <si>
    <t>8592667330306</t>
  </si>
  <si>
    <t>BV001-ND-DK26</t>
  </si>
  <si>
    <t>8592667491731</t>
  </si>
  <si>
    <t>BV001-ND-M</t>
  </si>
  <si>
    <t>8592667491724</t>
  </si>
  <si>
    <t>BV001-ND-M110</t>
  </si>
  <si>
    <t>8592667659568</t>
  </si>
  <si>
    <t>BV001-ND-T</t>
  </si>
  <si>
    <t>8592667330313</t>
  </si>
  <si>
    <t>BV001-ND-V</t>
  </si>
  <si>
    <t>8592667330320</t>
  </si>
  <si>
    <t>8592667024489</t>
  </si>
  <si>
    <t>BV002-K-09</t>
  </si>
  <si>
    <t>8592667670815</t>
  </si>
  <si>
    <t>BV002-K-10</t>
  </si>
  <si>
    <t>8592667670853</t>
  </si>
  <si>
    <t>BV002-K-11</t>
  </si>
  <si>
    <t>8592667670754</t>
  </si>
  <si>
    <t>BV002-K-12</t>
  </si>
  <si>
    <t>8592667601161</t>
  </si>
  <si>
    <t>BV002-K-13</t>
  </si>
  <si>
    <t>8592667670822</t>
  </si>
  <si>
    <t>BV002-K-14</t>
  </si>
  <si>
    <t>8592667670778</t>
  </si>
  <si>
    <t>BV002-K-15</t>
  </si>
  <si>
    <t>8592667670761</t>
  </si>
  <si>
    <t>BV002-K-16</t>
  </si>
  <si>
    <t>8592667670785</t>
  </si>
  <si>
    <t>BV002-K-17</t>
  </si>
  <si>
    <t>8592667670877</t>
  </si>
  <si>
    <t>BV002-K-18</t>
  </si>
  <si>
    <t>8592667670808</t>
  </si>
  <si>
    <t>BV002-K-19</t>
  </si>
  <si>
    <t>8592667670747</t>
  </si>
  <si>
    <t>BV002-K-20</t>
  </si>
  <si>
    <t>8592667165335</t>
  </si>
  <si>
    <t>BV002-K-21</t>
  </si>
  <si>
    <t>8592667670839</t>
  </si>
  <si>
    <t>BV002-K-22</t>
  </si>
  <si>
    <t>8592667670846</t>
  </si>
  <si>
    <t>BV002-K-23</t>
  </si>
  <si>
    <t>8592667670792</t>
  </si>
  <si>
    <t>BV002-K-24</t>
  </si>
  <si>
    <t>8592667670860</t>
  </si>
  <si>
    <t>BV002-K-25</t>
  </si>
  <si>
    <t>8592667601178</t>
  </si>
  <si>
    <t>BV002-K-26</t>
  </si>
  <si>
    <t>8592667601185</t>
  </si>
  <si>
    <t>8592667024496</t>
  </si>
  <si>
    <t>8592667024502</t>
  </si>
  <si>
    <t>BV002-ND-M</t>
  </si>
  <si>
    <t>8592667650541</t>
  </si>
  <si>
    <t>8592667024519</t>
  </si>
  <si>
    <t>BV003-DK</t>
  </si>
  <si>
    <t>8592667650565</t>
  </si>
  <si>
    <t>BV003-K-27</t>
  </si>
  <si>
    <t>8592667601192</t>
  </si>
  <si>
    <t>BV003-K-28</t>
  </si>
  <si>
    <t>8592667601208</t>
  </si>
  <si>
    <t>BV003-K-29</t>
  </si>
  <si>
    <t>8592667601215</t>
  </si>
  <si>
    <t>BV003-K-30</t>
  </si>
  <si>
    <t>8592667601222</t>
  </si>
  <si>
    <t>BV003-K-31</t>
  </si>
  <si>
    <t>8592667601239</t>
  </si>
  <si>
    <t>BV003-K-32</t>
  </si>
  <si>
    <t>8592667601246</t>
  </si>
  <si>
    <t>BV013</t>
  </si>
  <si>
    <t>8592667491786</t>
  </si>
  <si>
    <t>BV014</t>
  </si>
  <si>
    <t>8592667491793</t>
  </si>
  <si>
    <t>BV015</t>
  </si>
  <si>
    <t>8592667491809</t>
  </si>
  <si>
    <t>BV016</t>
  </si>
  <si>
    <t>8592667491816</t>
  </si>
  <si>
    <t>BV017</t>
  </si>
  <si>
    <t>8592667491823</t>
  </si>
  <si>
    <t>BV0171</t>
  </si>
  <si>
    <t>8592667670884</t>
  </si>
  <si>
    <t>BV0172</t>
  </si>
  <si>
    <t>8592667670891</t>
  </si>
  <si>
    <t>BV018</t>
  </si>
  <si>
    <t>8592667491748</t>
  </si>
  <si>
    <t>BV019</t>
  </si>
  <si>
    <t>8592667491755</t>
  </si>
  <si>
    <t>BV019M</t>
  </si>
  <si>
    <t>8592667601147</t>
  </si>
  <si>
    <t>BV022</t>
  </si>
  <si>
    <t>8592667523401</t>
  </si>
  <si>
    <t>BV025</t>
  </si>
  <si>
    <t>8592667601154</t>
  </si>
  <si>
    <t>BV026</t>
  </si>
  <si>
    <t>8592667659575</t>
  </si>
  <si>
    <t>BV028</t>
  </si>
  <si>
    <t>8592667680029</t>
  </si>
  <si>
    <t>BV029</t>
  </si>
  <si>
    <t>8592667689770</t>
  </si>
  <si>
    <t>BV030</t>
  </si>
  <si>
    <t>8592667689787</t>
  </si>
  <si>
    <t>BV031</t>
  </si>
  <si>
    <t>8592667702035</t>
  </si>
  <si>
    <t>BV032</t>
  </si>
  <si>
    <t>8592667689794</t>
  </si>
  <si>
    <t>BV033</t>
  </si>
  <si>
    <t>8592667689800</t>
  </si>
  <si>
    <t>BV035</t>
  </si>
  <si>
    <t>8592667715929</t>
  </si>
  <si>
    <t>BV037</t>
  </si>
  <si>
    <t>8592667708662</t>
  </si>
  <si>
    <t>8592667012615</t>
  </si>
  <si>
    <t>8592667024441</t>
  </si>
  <si>
    <t>8592667024427</t>
  </si>
  <si>
    <t>8592667024434</t>
  </si>
  <si>
    <t>8592667106024</t>
  </si>
  <si>
    <t>8592667106031</t>
  </si>
  <si>
    <t>BW-T10-300</t>
  </si>
  <si>
    <t>8592667632578</t>
  </si>
  <si>
    <t>BW-T12-400</t>
  </si>
  <si>
    <t>8592667632585</t>
  </si>
  <si>
    <t>BW-T14-400</t>
  </si>
  <si>
    <t>8592667632592</t>
  </si>
  <si>
    <t>BW-T16-400</t>
  </si>
  <si>
    <t>8592667632608</t>
  </si>
  <si>
    <t>BW-T18-1000</t>
  </si>
  <si>
    <t>8592667632615</t>
  </si>
  <si>
    <t>BW-T18-450</t>
  </si>
  <si>
    <t>8592667632622</t>
  </si>
  <si>
    <t>BW-T20-1000</t>
  </si>
  <si>
    <t>8592667632639</t>
  </si>
  <si>
    <t>BW-T20-500</t>
  </si>
  <si>
    <t>8592667632646</t>
  </si>
  <si>
    <t>BW-T22-1000</t>
  </si>
  <si>
    <t>8592667632653</t>
  </si>
  <si>
    <t>BW-T24-1000</t>
  </si>
  <si>
    <t>8592667632660</t>
  </si>
  <si>
    <t>BW-T28-1000</t>
  </si>
  <si>
    <t>8592667632677</t>
  </si>
  <si>
    <t>BW-T36-1000</t>
  </si>
  <si>
    <t>8592667632684</t>
  </si>
  <si>
    <t>8592667332294</t>
  </si>
  <si>
    <t>8592667332300</t>
  </si>
  <si>
    <t>8592667332317</t>
  </si>
  <si>
    <t>8592667105997</t>
  </si>
  <si>
    <t>8592667446922</t>
  </si>
  <si>
    <t>CZFD1B-D03-11</t>
  </si>
  <si>
    <t>8592667176492</t>
  </si>
  <si>
    <t>CZFD1B-D04-11</t>
  </si>
  <si>
    <t>8592667176508</t>
  </si>
  <si>
    <t>CZFD2B-CP09-09</t>
  </si>
  <si>
    <t>8592667176461</t>
  </si>
  <si>
    <t>CZFD2B-CP12-09</t>
  </si>
  <si>
    <t>8592667008830</t>
  </si>
  <si>
    <t>CZFD2B-D02-07HSS</t>
  </si>
  <si>
    <t>8592667008700</t>
  </si>
  <si>
    <t>CZFD2B-D03-08HSS</t>
  </si>
  <si>
    <t>8592667008717</t>
  </si>
  <si>
    <t>CZFD2B-D04-11HSS</t>
  </si>
  <si>
    <t>8592667008724</t>
  </si>
  <si>
    <t>CZFD2B-D05-11</t>
  </si>
  <si>
    <t>8592667008731</t>
  </si>
  <si>
    <t>CZFD2B-D06-15</t>
  </si>
  <si>
    <t>8592667008748</t>
  </si>
  <si>
    <t>CZFD2B-D08-20</t>
  </si>
  <si>
    <t>8592667008755</t>
  </si>
  <si>
    <t>CZFD2B-D10-50</t>
  </si>
  <si>
    <t>8592667008762</t>
  </si>
  <si>
    <t>CZFD2B-D12-20</t>
  </si>
  <si>
    <t>8592667008779</t>
  </si>
  <si>
    <t>CZFD2B-D14-20</t>
  </si>
  <si>
    <t>8592667008786</t>
  </si>
  <si>
    <t>CZFD2B-D16-18</t>
  </si>
  <si>
    <t>8592667008793</t>
  </si>
  <si>
    <t>CZFD2B-D18-20</t>
  </si>
  <si>
    <t>8592667008809</t>
  </si>
  <si>
    <t>CZFD2B-D20-20</t>
  </si>
  <si>
    <t>8592667008816</t>
  </si>
  <si>
    <t>CZFD2B-D22-25</t>
  </si>
  <si>
    <t>8592667176515</t>
  </si>
  <si>
    <t>CZFD2B-D24-12</t>
  </si>
  <si>
    <t>8592667176522</t>
  </si>
  <si>
    <t>CZFD2B-D25-12</t>
  </si>
  <si>
    <t>8592667176539</t>
  </si>
  <si>
    <t>CZFD2B-DZ03-06</t>
  </si>
  <si>
    <t>8592667187863</t>
  </si>
  <si>
    <t>CZFD2B-DZ04-10</t>
  </si>
  <si>
    <t>8592667187870</t>
  </si>
  <si>
    <t>CZFD2B-DZ05-12</t>
  </si>
  <si>
    <t>8592667187887</t>
  </si>
  <si>
    <t>CZFD2B-DZ06-14</t>
  </si>
  <si>
    <t>8592667187894</t>
  </si>
  <si>
    <t>CZFD2B-DZ08-20</t>
  </si>
  <si>
    <t>8592667187900</t>
  </si>
  <si>
    <t>CZFD2B-DZ10-20</t>
  </si>
  <si>
    <t>8592667187917</t>
  </si>
  <si>
    <t>CZFD2B-DZ12-20</t>
  </si>
  <si>
    <t>8592667187924</t>
  </si>
  <si>
    <t>CZFD2B-F32-14</t>
  </si>
  <si>
    <t>8592667008847</t>
  </si>
  <si>
    <t>CZFD2B-O12-26</t>
  </si>
  <si>
    <t>8592667187931</t>
  </si>
  <si>
    <t>CZFD2B-PAL32-13</t>
  </si>
  <si>
    <t>8592667176560</t>
  </si>
  <si>
    <t>CZFD2B-PAL38-16</t>
  </si>
  <si>
    <t>8592667008595</t>
  </si>
  <si>
    <t>CZFD2B-PAL38-17</t>
  </si>
  <si>
    <t>8592667176577</t>
  </si>
  <si>
    <t>CZFD2B-PBL38-17</t>
  </si>
  <si>
    <t>8592667008601</t>
  </si>
  <si>
    <t>CZFD2B-PCL32-15</t>
  </si>
  <si>
    <t>8592667008618</t>
  </si>
  <si>
    <t>CZFD2B-PDL43-20</t>
  </si>
  <si>
    <t>8592667008625</t>
  </si>
  <si>
    <t>CZFD2B-R14-14</t>
  </si>
  <si>
    <t>8592667008854</t>
  </si>
  <si>
    <t>CZFD2B-U25-14</t>
  </si>
  <si>
    <t>8592667008861</t>
  </si>
  <si>
    <t>CZFD2B-V11-16</t>
  </si>
  <si>
    <t>8592667008823</t>
  </si>
  <si>
    <t>CZFD2B-V16-13</t>
  </si>
  <si>
    <t>8592667176546</t>
  </si>
  <si>
    <t>CZFD2B-V19-16</t>
  </si>
  <si>
    <t>8592667176553</t>
  </si>
  <si>
    <t>CZFD2B-ZD19-11</t>
  </si>
  <si>
    <t>8592667008656</t>
  </si>
  <si>
    <t>CZFD2B-ZD22-12</t>
  </si>
  <si>
    <t>8592667008663</t>
  </si>
  <si>
    <t>CZFD2B-ZD25-14</t>
  </si>
  <si>
    <t>8592667008670</t>
  </si>
  <si>
    <t>CZFD2B-ZDL25-13</t>
  </si>
  <si>
    <t>8592667008687</t>
  </si>
  <si>
    <t>CZFD2B-ZDL28-16</t>
  </si>
  <si>
    <t>8592667008694</t>
  </si>
  <si>
    <t>CZFD2B-ZDL32-17</t>
  </si>
  <si>
    <t>8592667176423</t>
  </si>
  <si>
    <t>CZFD2B-ZDL38-19</t>
  </si>
  <si>
    <t>8592667176430</t>
  </si>
  <si>
    <t>CZFD2B-ZDLM25-13</t>
  </si>
  <si>
    <t>8592667008632</t>
  </si>
  <si>
    <t>CZFD2B-ZDLM28-16</t>
  </si>
  <si>
    <t>8592667008649</t>
  </si>
  <si>
    <t>CZFD2B-ZDLM32-17</t>
  </si>
  <si>
    <t>8592667176447</t>
  </si>
  <si>
    <t>CZFD2B-ZDLM38-19</t>
  </si>
  <si>
    <t>8592667176454</t>
  </si>
  <si>
    <t>CZFD2B-ZPL28-14</t>
  </si>
  <si>
    <t>8592667176478</t>
  </si>
  <si>
    <t>CZFD2B-ZPL35-16</t>
  </si>
  <si>
    <t>8592667176485</t>
  </si>
  <si>
    <t>CZFD3B-D06-14</t>
  </si>
  <si>
    <t>8592667481718</t>
  </si>
  <si>
    <t>CZFD3B-D08-20</t>
  </si>
  <si>
    <t>8592667481725</t>
  </si>
  <si>
    <t>CZFD3B-D10-20</t>
  </si>
  <si>
    <t>8592667481732</t>
  </si>
  <si>
    <t>CZFD3B-D12-20</t>
  </si>
  <si>
    <t>8592667481749</t>
  </si>
  <si>
    <t>CZFD3B-D14-20</t>
  </si>
  <si>
    <t>8592667481824</t>
  </si>
  <si>
    <t>CZFD3B-D16-18</t>
  </si>
  <si>
    <t>8592667481756</t>
  </si>
  <si>
    <t>CZFD3B-D18-20</t>
  </si>
  <si>
    <t>8592667481763</t>
  </si>
  <si>
    <t>CZFD3B-D20-20</t>
  </si>
  <si>
    <t>8592667481770</t>
  </si>
  <si>
    <t>CZFD3B-F32-14</t>
  </si>
  <si>
    <t>8592667481855</t>
  </si>
  <si>
    <t>CZFD3B-PAL38-17</t>
  </si>
  <si>
    <t>8592667481787</t>
  </si>
  <si>
    <t>CZFD3B-PCL32-15</t>
  </si>
  <si>
    <t>8592667481848</t>
  </si>
  <si>
    <t>CZFD3B-PDL43-20</t>
  </si>
  <si>
    <t>8592667481831</t>
  </si>
  <si>
    <t>CZFD3B-R14-14</t>
  </si>
  <si>
    <t>8592667481701</t>
  </si>
  <si>
    <t>CZFD3B-ZD19-11</t>
  </si>
  <si>
    <t>8592667481794</t>
  </si>
  <si>
    <t>CZFD3B-ZD22-12</t>
  </si>
  <si>
    <t>8592667481800</t>
  </si>
  <si>
    <t>CZFD3B-ZD25-14</t>
  </si>
  <si>
    <t>8592667481817</t>
  </si>
  <si>
    <t>CZFD-L095</t>
  </si>
  <si>
    <t>8592667188150</t>
  </si>
  <si>
    <t>CZFD-L127</t>
  </si>
  <si>
    <t>8592667188167</t>
  </si>
  <si>
    <t>CZK-2745-001</t>
  </si>
  <si>
    <t>8592667697461</t>
  </si>
  <si>
    <t>CZK</t>
  </si>
  <si>
    <t>CZK-2745-002</t>
  </si>
  <si>
    <t>8592667697478</t>
  </si>
  <si>
    <t>CZK-2745-016</t>
  </si>
  <si>
    <t>8592667696921</t>
  </si>
  <si>
    <t>CZK-2745-017</t>
  </si>
  <si>
    <t>8592667697089</t>
  </si>
  <si>
    <t>CZK-2745-018</t>
  </si>
  <si>
    <t>8592667697096</t>
  </si>
  <si>
    <t>CZK-2745-019</t>
  </si>
  <si>
    <t>8592667697102</t>
  </si>
  <si>
    <t>CZK-2745-020</t>
  </si>
  <si>
    <t>8592667696938</t>
  </si>
  <si>
    <t>CZK-2745-021</t>
  </si>
  <si>
    <t>8592667697119</t>
  </si>
  <si>
    <t>CZK-2745-022</t>
  </si>
  <si>
    <t>8592667697126</t>
  </si>
  <si>
    <t>CZK-2745-024</t>
  </si>
  <si>
    <t>8592667697133</t>
  </si>
  <si>
    <t>CZK-2745-025</t>
  </si>
  <si>
    <t>8592667696945</t>
  </si>
  <si>
    <t>CZK-2745-026</t>
  </si>
  <si>
    <t>8592667697140</t>
  </si>
  <si>
    <t>CZK-2745-027</t>
  </si>
  <si>
    <t>8592667697157</t>
  </si>
  <si>
    <t>CZK-2745-028</t>
  </si>
  <si>
    <t>8592667697164</t>
  </si>
  <si>
    <t>CZK-2745-030</t>
  </si>
  <si>
    <t>8592667696952</t>
  </si>
  <si>
    <t>CZK-2745-031</t>
  </si>
  <si>
    <t>8592667697171</t>
  </si>
  <si>
    <t>CZK-2745-032</t>
  </si>
  <si>
    <t>8592667696969</t>
  </si>
  <si>
    <t>CZK-2745-033</t>
  </si>
  <si>
    <t>8592667697188</t>
  </si>
  <si>
    <t>CZK-2745-034</t>
  </si>
  <si>
    <t>8592667697195</t>
  </si>
  <si>
    <t>CZK-2745-035</t>
  </si>
  <si>
    <t>8592667696976</t>
  </si>
  <si>
    <t>CZK-2745-036</t>
  </si>
  <si>
    <t>8592667697201</t>
  </si>
  <si>
    <t>CZK-2745-037</t>
  </si>
  <si>
    <t>8592667697218</t>
  </si>
  <si>
    <t>CZK-2745-038</t>
  </si>
  <si>
    <t>8592667697225</t>
  </si>
  <si>
    <t>CZK-2745-040</t>
  </si>
  <si>
    <t>8592667696983</t>
  </si>
  <si>
    <t>CZK-2745-042</t>
  </si>
  <si>
    <t>8592667697232</t>
  </si>
  <si>
    <t>CZK-2745-045</t>
  </si>
  <si>
    <t>8592667696990</t>
  </si>
  <si>
    <t>CZK-2745-047</t>
  </si>
  <si>
    <t>8592667697249</t>
  </si>
  <si>
    <t>CZK-2745-048</t>
  </si>
  <si>
    <t>8592667697256</t>
  </si>
  <si>
    <t>CZK-2745-050</t>
  </si>
  <si>
    <t>8592667697003</t>
  </si>
  <si>
    <t>CZK-2745-051</t>
  </si>
  <si>
    <t>8592667697263</t>
  </si>
  <si>
    <t>CZK-2745-052</t>
  </si>
  <si>
    <t>8592667697270</t>
  </si>
  <si>
    <t>CZK-2745-054</t>
  </si>
  <si>
    <t>8592667697287</t>
  </si>
  <si>
    <t>CZK-2745-055</t>
  </si>
  <si>
    <t>8592667697010</t>
  </si>
  <si>
    <t>CZK-2745-057</t>
  </si>
  <si>
    <t>8592667697294</t>
  </si>
  <si>
    <t>CZK-2745-060</t>
  </si>
  <si>
    <t>8592667697027</t>
  </si>
  <si>
    <t>CZK-2745-062</t>
  </si>
  <si>
    <t>8592667697300</t>
  </si>
  <si>
    <t>CZK-2745-065</t>
  </si>
  <si>
    <t>8592667697034</t>
  </si>
  <si>
    <t>CZK-2745-068</t>
  </si>
  <si>
    <t>8592667697317</t>
  </si>
  <si>
    <t>CZK-2745-070</t>
  </si>
  <si>
    <t>8592667697041</t>
  </si>
  <si>
    <t>CZK-2745-073</t>
  </si>
  <si>
    <t>8592667697324</t>
  </si>
  <si>
    <t>CZK-2745-076</t>
  </si>
  <si>
    <t>8592667697331</t>
  </si>
  <si>
    <t>CZK-2745-078</t>
  </si>
  <si>
    <t>8592667697348</t>
  </si>
  <si>
    <t>CZK-2745-080</t>
  </si>
  <si>
    <t>8592667697058</t>
  </si>
  <si>
    <t>CZK-2745-082</t>
  </si>
  <si>
    <t>8592667697355</t>
  </si>
  <si>
    <t>CZK-2745-083</t>
  </si>
  <si>
    <t>8592667697362</t>
  </si>
  <si>
    <t>CZK-2745-090</t>
  </si>
  <si>
    <t>8592667697065</t>
  </si>
  <si>
    <t>CZK-2745-095</t>
  </si>
  <si>
    <t>8592667697379</t>
  </si>
  <si>
    <t>CZK-2745-100</t>
  </si>
  <si>
    <t>8592667697072</t>
  </si>
  <si>
    <t>CZK-2745-105</t>
  </si>
  <si>
    <t>8592667697386</t>
  </si>
  <si>
    <t>CZK-2745-110</t>
  </si>
  <si>
    <t>8592667697393</t>
  </si>
  <si>
    <t>CZK-2745-115</t>
  </si>
  <si>
    <t>8592667697409</t>
  </si>
  <si>
    <t>CZK-2745-125</t>
  </si>
  <si>
    <t>8592667697416</t>
  </si>
  <si>
    <t>CZK-2745-130</t>
  </si>
  <si>
    <t>8592667697423</t>
  </si>
  <si>
    <t>CZK-2745-135</t>
  </si>
  <si>
    <t>8592667697430</t>
  </si>
  <si>
    <t>CZK-2745-140</t>
  </si>
  <si>
    <t>8592667697447</t>
  </si>
  <si>
    <t>CZK-2745-145</t>
  </si>
  <si>
    <t>8592667697454</t>
  </si>
  <si>
    <t>CZK-2745-150</t>
  </si>
  <si>
    <t>8592667170643</t>
  </si>
  <si>
    <t>8592667603776</t>
  </si>
  <si>
    <t>8592667154780</t>
  </si>
  <si>
    <t>8592667603783</t>
  </si>
  <si>
    <t>8592667335608</t>
  </si>
  <si>
    <t>8592667335615</t>
  </si>
  <si>
    <t>8592667335622</t>
  </si>
  <si>
    <t>8592667105966</t>
  </si>
  <si>
    <t>8592667335639</t>
  </si>
  <si>
    <t>8592667335646</t>
  </si>
  <si>
    <t>8592667335653</t>
  </si>
  <si>
    <t>8592667105973</t>
  </si>
  <si>
    <t>8592667335660</t>
  </si>
  <si>
    <t>8592667335677</t>
  </si>
  <si>
    <t>8592667335684</t>
  </si>
  <si>
    <t>8592667335691</t>
  </si>
  <si>
    <t>8592667335707</t>
  </si>
  <si>
    <t>8592667335714</t>
  </si>
  <si>
    <t>8592667335721</t>
  </si>
  <si>
    <t>8592667335738</t>
  </si>
  <si>
    <t>8592667335745</t>
  </si>
  <si>
    <t>8592667335752</t>
  </si>
  <si>
    <t>8592667335769</t>
  </si>
  <si>
    <t>8592667335776</t>
  </si>
  <si>
    <t>8592667335783</t>
  </si>
  <si>
    <t>8592667335790</t>
  </si>
  <si>
    <t>8592667335806</t>
  </si>
  <si>
    <t>8592667105980</t>
  </si>
  <si>
    <t>8592667335813</t>
  </si>
  <si>
    <t>8592667335820</t>
  </si>
  <si>
    <t>8592667335837</t>
  </si>
  <si>
    <t>8592667335844</t>
  </si>
  <si>
    <t>8592667335851</t>
  </si>
  <si>
    <t>8592667335868</t>
  </si>
  <si>
    <t>8592667335875</t>
  </si>
  <si>
    <t>8592667335882</t>
  </si>
  <si>
    <t>8592667124431</t>
  </si>
  <si>
    <t>8592667124448</t>
  </si>
  <si>
    <t>8592667124455</t>
  </si>
  <si>
    <t>8592667124462</t>
  </si>
  <si>
    <t>8592667124479</t>
  </si>
  <si>
    <t>8592667124486</t>
  </si>
  <si>
    <t>8592667124493</t>
  </si>
  <si>
    <t>8592667124509</t>
  </si>
  <si>
    <t>8592667124516</t>
  </si>
  <si>
    <t>8592667124523</t>
  </si>
  <si>
    <t>8592667124530</t>
  </si>
  <si>
    <t>8592667124547</t>
  </si>
  <si>
    <t>8592667124554</t>
  </si>
  <si>
    <t>8592667124561</t>
  </si>
  <si>
    <t>8592667124578</t>
  </si>
  <si>
    <t>8592667124585</t>
  </si>
  <si>
    <t>8592667152823</t>
  </si>
  <si>
    <t>8592667124592</t>
  </si>
  <si>
    <t>8592667124608</t>
  </si>
  <si>
    <t>8592667124615</t>
  </si>
  <si>
    <t>8592667124622</t>
  </si>
  <si>
    <t>8592667124639</t>
  </si>
  <si>
    <t>8592667124646</t>
  </si>
  <si>
    <t>8592667124653</t>
  </si>
  <si>
    <t>8592667124660</t>
  </si>
  <si>
    <t>8592667124677</t>
  </si>
  <si>
    <t>8592667124684</t>
  </si>
  <si>
    <t>8592667124691</t>
  </si>
  <si>
    <t>8592667124707</t>
  </si>
  <si>
    <t>8592667124714</t>
  </si>
  <si>
    <t>8592667124721</t>
  </si>
  <si>
    <t>8592667124738</t>
  </si>
  <si>
    <t>8592667124745</t>
  </si>
  <si>
    <t>8592667124752</t>
  </si>
  <si>
    <t>8592667124769</t>
  </si>
  <si>
    <t>8592667124776</t>
  </si>
  <si>
    <t>8592667124783</t>
  </si>
  <si>
    <t>8592667124790</t>
  </si>
  <si>
    <t>8592667124806</t>
  </si>
  <si>
    <t>8592667124813</t>
  </si>
  <si>
    <t>8592667124820</t>
  </si>
  <si>
    <t>8592667124837</t>
  </si>
  <si>
    <t>8592667124844</t>
  </si>
  <si>
    <t>8592667124851</t>
  </si>
  <si>
    <t>8592667124868</t>
  </si>
  <si>
    <t>8592667124875</t>
  </si>
  <si>
    <t>8592667124882</t>
  </si>
  <si>
    <t>8592667124899</t>
  </si>
  <si>
    <t>8592667124905</t>
  </si>
  <si>
    <t>8592667124912</t>
  </si>
  <si>
    <t>8592667124929</t>
  </si>
  <si>
    <t>8592667124936</t>
  </si>
  <si>
    <t>8592667124943</t>
  </si>
  <si>
    <t>8592667124950</t>
  </si>
  <si>
    <t>8592667124967</t>
  </si>
  <si>
    <t>8592667124974</t>
  </si>
  <si>
    <t>8592667124981</t>
  </si>
  <si>
    <t>8592667124998</t>
  </si>
  <si>
    <t>8592667125001</t>
  </si>
  <si>
    <t>8592667125018</t>
  </si>
  <si>
    <t>8592667125025</t>
  </si>
  <si>
    <t>8592667125032</t>
  </si>
  <si>
    <t>8592667125049</t>
  </si>
  <si>
    <t>8592667125056</t>
  </si>
  <si>
    <t>8592667125063</t>
  </si>
  <si>
    <t>8592667125070</t>
  </si>
  <si>
    <t>8592667125087</t>
  </si>
  <si>
    <t>8592667125094</t>
  </si>
  <si>
    <t>8592667125100</t>
  </si>
  <si>
    <t>8592667125117</t>
  </si>
  <si>
    <t>8592667125124</t>
  </si>
  <si>
    <t>8592667125131</t>
  </si>
  <si>
    <t>8592667125148</t>
  </si>
  <si>
    <t>8592667125155</t>
  </si>
  <si>
    <t>8592667152830</t>
  </si>
  <si>
    <t>CZO-210-360</t>
  </si>
  <si>
    <t>8592667125186</t>
  </si>
  <si>
    <t>CZO-210-390</t>
  </si>
  <si>
    <t>8592667125209</t>
  </si>
  <si>
    <t>8592667125223</t>
  </si>
  <si>
    <t>8592667125230</t>
  </si>
  <si>
    <t>8592667125247</t>
  </si>
  <si>
    <t>8592667125254</t>
  </si>
  <si>
    <t>8592667125261</t>
  </si>
  <si>
    <t>8592667125278</t>
  </si>
  <si>
    <t>8592667125285</t>
  </si>
  <si>
    <t>8592667125292</t>
  </si>
  <si>
    <t>8592667125308</t>
  </si>
  <si>
    <t>8592667125315</t>
  </si>
  <si>
    <t>8592667125322</t>
  </si>
  <si>
    <t>8592667125339</t>
  </si>
  <si>
    <t>8592667125346</t>
  </si>
  <si>
    <t>8592667125353</t>
  </si>
  <si>
    <t>8592667125360</t>
  </si>
  <si>
    <t>8592667125377</t>
  </si>
  <si>
    <t>8592667125384</t>
  </si>
  <si>
    <t>8592667125391</t>
  </si>
  <si>
    <t>8592667125407</t>
  </si>
  <si>
    <t>8592667125414</t>
  </si>
  <si>
    <t>8592667125421</t>
  </si>
  <si>
    <t>8592667125438</t>
  </si>
  <si>
    <t>8592667125445</t>
  </si>
  <si>
    <t>8592667125452</t>
  </si>
  <si>
    <t>8592667125469</t>
  </si>
  <si>
    <t>8592667125476</t>
  </si>
  <si>
    <t>8592667125483</t>
  </si>
  <si>
    <t>8592667125490</t>
  </si>
  <si>
    <t>8592667125506</t>
  </si>
  <si>
    <t>8592667125513</t>
  </si>
  <si>
    <t>8592667125520</t>
  </si>
  <si>
    <t>8592667125537</t>
  </si>
  <si>
    <t>8592667125544</t>
  </si>
  <si>
    <t>8592667125551</t>
  </si>
  <si>
    <t>8592667125568</t>
  </si>
  <si>
    <t>8592667125575</t>
  </si>
  <si>
    <t>8592667125582</t>
  </si>
  <si>
    <t>8592667125599</t>
  </si>
  <si>
    <t>8592667125605</t>
  </si>
  <si>
    <t>8592667125612</t>
  </si>
  <si>
    <t>8592667125629</t>
  </si>
  <si>
    <t>8592667125636</t>
  </si>
  <si>
    <t>8592667125643</t>
  </si>
  <si>
    <t>8592667125650</t>
  </si>
  <si>
    <t>8592667125667</t>
  </si>
  <si>
    <t>8592667125674</t>
  </si>
  <si>
    <t>8592667125681</t>
  </si>
  <si>
    <t>8592667125698</t>
  </si>
  <si>
    <t>8592667125704</t>
  </si>
  <si>
    <t>8592667125711</t>
  </si>
  <si>
    <t>8592667125728</t>
  </si>
  <si>
    <t>8592667125735</t>
  </si>
  <si>
    <t>8592667125742</t>
  </si>
  <si>
    <t>8592667125759</t>
  </si>
  <si>
    <t>8592667125766</t>
  </si>
  <si>
    <t>8592667125773</t>
  </si>
  <si>
    <t>8592667152847</t>
  </si>
  <si>
    <t>8592667152854</t>
  </si>
  <si>
    <t>8592667125780</t>
  </si>
  <si>
    <t>8592667125797</t>
  </si>
  <si>
    <t>8592667125803</t>
  </si>
  <si>
    <t>8592667125810</t>
  </si>
  <si>
    <t>8592667125827</t>
  </si>
  <si>
    <t>8592667125834</t>
  </si>
  <si>
    <t>8592667125841</t>
  </si>
  <si>
    <t>8592667125858</t>
  </si>
  <si>
    <t>8592667125865</t>
  </si>
  <si>
    <t>8592667125872</t>
  </si>
  <si>
    <t>8592667125889</t>
  </si>
  <si>
    <t>8592667125896</t>
  </si>
  <si>
    <t>8592667125902</t>
  </si>
  <si>
    <t>8592667125919</t>
  </si>
  <si>
    <t>8592667125926</t>
  </si>
  <si>
    <t>8592667125933</t>
  </si>
  <si>
    <t>8592667152861</t>
  </si>
  <si>
    <t>8592667152878</t>
  </si>
  <si>
    <t>8592667125940</t>
  </si>
  <si>
    <t>8592667125957</t>
  </si>
  <si>
    <t>8592667125964</t>
  </si>
  <si>
    <t>8592667125971</t>
  </si>
  <si>
    <t>8592667125988</t>
  </si>
  <si>
    <t>8592667125995</t>
  </si>
  <si>
    <t>8592667126008</t>
  </si>
  <si>
    <t>8592667126015</t>
  </si>
  <si>
    <t>8592667126022</t>
  </si>
  <si>
    <t>8592667126039</t>
  </si>
  <si>
    <t>8592667152892</t>
  </si>
  <si>
    <t>8592667152908</t>
  </si>
  <si>
    <t>8592667126053</t>
  </si>
  <si>
    <t>8592667126060</t>
  </si>
  <si>
    <t>8592667126077</t>
  </si>
  <si>
    <t>8592667126084</t>
  </si>
  <si>
    <t>8592667126091</t>
  </si>
  <si>
    <t>8592667126107</t>
  </si>
  <si>
    <t>8592667126114</t>
  </si>
  <si>
    <t>8592667126121</t>
  </si>
  <si>
    <t>8592667126138</t>
  </si>
  <si>
    <t>8592667126145</t>
  </si>
  <si>
    <t>8592667126152</t>
  </si>
  <si>
    <t>8592667126169</t>
  </si>
  <si>
    <t>8592667126176</t>
  </si>
  <si>
    <t>8592667126183</t>
  </si>
  <si>
    <t>8592667126190</t>
  </si>
  <si>
    <t>8592667126206</t>
  </si>
  <si>
    <t>8592667126213</t>
  </si>
  <si>
    <t>8592667126220</t>
  </si>
  <si>
    <t>8592667126237</t>
  </si>
  <si>
    <t>8592667126244</t>
  </si>
  <si>
    <t>8592667126251</t>
  </si>
  <si>
    <t>8592667126268</t>
  </si>
  <si>
    <t>8592667126275</t>
  </si>
  <si>
    <t>8592667126282</t>
  </si>
  <si>
    <t>8592667126299</t>
  </si>
  <si>
    <t>8592667126305</t>
  </si>
  <si>
    <t>8592667126312</t>
  </si>
  <si>
    <t>8592667126329</t>
  </si>
  <si>
    <t>8592667126336</t>
  </si>
  <si>
    <t>8592667126343</t>
  </si>
  <si>
    <t>8592667126350</t>
  </si>
  <si>
    <t>8592667126367</t>
  </si>
  <si>
    <t>8592667126374</t>
  </si>
  <si>
    <t>8592667126381</t>
  </si>
  <si>
    <t>8592667126398</t>
  </si>
  <si>
    <t>8592667126404</t>
  </si>
  <si>
    <t>8592667126411</t>
  </si>
  <si>
    <t>8592667126428</t>
  </si>
  <si>
    <t>8592667126435</t>
  </si>
  <si>
    <t>8592667126442</t>
  </si>
  <si>
    <t>8592667126459</t>
  </si>
  <si>
    <t>8592667126466</t>
  </si>
  <si>
    <t>8592667126473</t>
  </si>
  <si>
    <t>8592667126480</t>
  </si>
  <si>
    <t>8592667126497</t>
  </si>
  <si>
    <t>8592667126503</t>
  </si>
  <si>
    <t>8592667126510</t>
  </si>
  <si>
    <t>8592667126527</t>
  </si>
  <si>
    <t>8592667126534</t>
  </si>
  <si>
    <t>8592667126541</t>
  </si>
  <si>
    <t>8592667126558</t>
  </si>
  <si>
    <t>8592667126565</t>
  </si>
  <si>
    <t>8592667126572</t>
  </si>
  <si>
    <t>8592667126589</t>
  </si>
  <si>
    <t>8592667126596</t>
  </si>
  <si>
    <t>8592667126602</t>
  </si>
  <si>
    <t>8592667126619</t>
  </si>
  <si>
    <t>8592667126626</t>
  </si>
  <si>
    <t>8592667126633</t>
  </si>
  <si>
    <t>8592667126640</t>
  </si>
  <si>
    <t>8592667126657</t>
  </si>
  <si>
    <t>8592667126664</t>
  </si>
  <si>
    <t>8592667126671</t>
  </si>
  <si>
    <t>8592667126688</t>
  </si>
  <si>
    <t>8592667126695</t>
  </si>
  <si>
    <t>8592667126701</t>
  </si>
  <si>
    <t>8592667126718</t>
  </si>
  <si>
    <t>8592667126725</t>
  </si>
  <si>
    <t>8592667126732</t>
  </si>
  <si>
    <t>8592667126749</t>
  </si>
  <si>
    <t>8592667126756</t>
  </si>
  <si>
    <t>8592667126763</t>
  </si>
  <si>
    <t>8592667126770</t>
  </si>
  <si>
    <t>8592667126787</t>
  </si>
  <si>
    <t>8592667126794</t>
  </si>
  <si>
    <t>8592667126800</t>
  </si>
  <si>
    <t>8592667126817</t>
  </si>
  <si>
    <t>8592667126824</t>
  </si>
  <si>
    <t>8592667126831</t>
  </si>
  <si>
    <t>8592667126848</t>
  </si>
  <si>
    <t>8592667152915</t>
  </si>
  <si>
    <t>8592667126855</t>
  </si>
  <si>
    <t>8592667126862</t>
  </si>
  <si>
    <t>8592667126879</t>
  </si>
  <si>
    <t>8592667126886</t>
  </si>
  <si>
    <t>8592667126893</t>
  </si>
  <si>
    <t>8592667126909</t>
  </si>
  <si>
    <t>8592667126916</t>
  </si>
  <si>
    <t>8592667126923</t>
  </si>
  <si>
    <t>8592667126930</t>
  </si>
  <si>
    <t>8592667126947</t>
  </si>
  <si>
    <t>8592667126954</t>
  </si>
  <si>
    <t>8592667126961</t>
  </si>
  <si>
    <t>8592667126978</t>
  </si>
  <si>
    <t>8592667126985</t>
  </si>
  <si>
    <t>8592667126992</t>
  </si>
  <si>
    <t>8592667127005</t>
  </si>
  <si>
    <t>8592667127012</t>
  </si>
  <si>
    <t>8592667127036</t>
  </si>
  <si>
    <t>8592667127043</t>
  </si>
  <si>
    <t>8592667127050</t>
  </si>
  <si>
    <t>8592667152922</t>
  </si>
  <si>
    <t>8592667127067</t>
  </si>
  <si>
    <t>8592667127074</t>
  </si>
  <si>
    <t>8592667127081</t>
  </si>
  <si>
    <t>8592667127098</t>
  </si>
  <si>
    <t>8592667127104</t>
  </si>
  <si>
    <t>8592667127142</t>
  </si>
  <si>
    <t>8592667127159</t>
  </si>
  <si>
    <t>8592667127166</t>
  </si>
  <si>
    <t>8592667127180</t>
  </si>
  <si>
    <t>8592667127197</t>
  </si>
  <si>
    <t>8592667127203</t>
  </si>
  <si>
    <t>8592667127210</t>
  </si>
  <si>
    <t>8592667127227</t>
  </si>
  <si>
    <t>8592667127234</t>
  </si>
  <si>
    <t>8592667127241</t>
  </si>
  <si>
    <t>8592667127258</t>
  </si>
  <si>
    <t>8592667127272</t>
  </si>
  <si>
    <t>8592667127289</t>
  </si>
  <si>
    <t>8592667127296</t>
  </si>
  <si>
    <t>8592667127302</t>
  </si>
  <si>
    <t>8592667127319</t>
  </si>
  <si>
    <t>8592667127326</t>
  </si>
  <si>
    <t>8592667127333</t>
  </si>
  <si>
    <t>8592667127340</t>
  </si>
  <si>
    <t>8592667127357</t>
  </si>
  <si>
    <t>8592667127364</t>
  </si>
  <si>
    <t>8592667127371</t>
  </si>
  <si>
    <t>8592667127388</t>
  </si>
  <si>
    <t>8592667127395</t>
  </si>
  <si>
    <t>8592667127401</t>
  </si>
  <si>
    <t>8592667127418</t>
  </si>
  <si>
    <t>8592667127425</t>
  </si>
  <si>
    <t>8592667127432</t>
  </si>
  <si>
    <t>8592667127449</t>
  </si>
  <si>
    <t>8592667127456</t>
  </si>
  <si>
    <t>8592667127463</t>
  </si>
  <si>
    <t>8592667127470</t>
  </si>
  <si>
    <t>8592667127487</t>
  </si>
  <si>
    <t>8592667127494</t>
  </si>
  <si>
    <t>8592667127500</t>
  </si>
  <si>
    <t>8592667127517</t>
  </si>
  <si>
    <t>8592667127524</t>
  </si>
  <si>
    <t>8592667127531</t>
  </si>
  <si>
    <t>8592667127548</t>
  </si>
  <si>
    <t>8592667127555</t>
  </si>
  <si>
    <t>8592667127562</t>
  </si>
  <si>
    <t>8592667127579</t>
  </si>
  <si>
    <t>8592667127586</t>
  </si>
  <si>
    <t>8592667127593</t>
  </si>
  <si>
    <t>8592667127609</t>
  </si>
  <si>
    <t>8592667127616</t>
  </si>
  <si>
    <t>8592667127623</t>
  </si>
  <si>
    <t>8592667127630</t>
  </si>
  <si>
    <t>8592667127647</t>
  </si>
  <si>
    <t>8592667127654</t>
  </si>
  <si>
    <t>8592667127661</t>
  </si>
  <si>
    <t>8592667127678</t>
  </si>
  <si>
    <t>8592667127685</t>
  </si>
  <si>
    <t>8592667127692</t>
  </si>
  <si>
    <t>8592667127708</t>
  </si>
  <si>
    <t>8592667127715</t>
  </si>
  <si>
    <t>8592667127722</t>
  </si>
  <si>
    <t>8592667127739</t>
  </si>
  <si>
    <t>8592667127746</t>
  </si>
  <si>
    <t>8592667127753</t>
  </si>
  <si>
    <t>8592667127760</t>
  </si>
  <si>
    <t>8592667127777</t>
  </si>
  <si>
    <t>8592667127784</t>
  </si>
  <si>
    <t>8592667127791</t>
  </si>
  <si>
    <t>8592667127807</t>
  </si>
  <si>
    <t>8592667127814</t>
  </si>
  <si>
    <t>8592667127821</t>
  </si>
  <si>
    <t>8592667127838</t>
  </si>
  <si>
    <t>8592667152946</t>
  </si>
  <si>
    <t>8592667127845</t>
  </si>
  <si>
    <t>8592667127852</t>
  </si>
  <si>
    <t>8592667127869</t>
  </si>
  <si>
    <t>8592667127876</t>
  </si>
  <si>
    <t>8592667127883</t>
  </si>
  <si>
    <t>8592667127890</t>
  </si>
  <si>
    <t>8592667127906</t>
  </si>
  <si>
    <t>CZO-227-100</t>
  </si>
  <si>
    <t>8592667127913</t>
  </si>
  <si>
    <t>CZO-227-140</t>
  </si>
  <si>
    <t>8592667127920</t>
  </si>
  <si>
    <t>8592667127937</t>
  </si>
  <si>
    <t>8592667127944</t>
  </si>
  <si>
    <t>8592667127951</t>
  </si>
  <si>
    <t>8592667127968</t>
  </si>
  <si>
    <t>8592667127975</t>
  </si>
  <si>
    <t>8592667127982</t>
  </si>
  <si>
    <t>8592667127999</t>
  </si>
  <si>
    <t>8592667128002</t>
  </si>
  <si>
    <t>8592667152953</t>
  </si>
  <si>
    <t>8592667128019</t>
  </si>
  <si>
    <t>8592667128026</t>
  </si>
  <si>
    <t>CZO-230-102</t>
  </si>
  <si>
    <t>8592667128033</t>
  </si>
  <si>
    <t>8592667128040</t>
  </si>
  <si>
    <t>8592667128057</t>
  </si>
  <si>
    <t>8592667128064</t>
  </si>
  <si>
    <t>8592667128071</t>
  </si>
  <si>
    <t>CZO-239-020</t>
  </si>
  <si>
    <t>8592667185692</t>
  </si>
  <si>
    <t>CZO-239-025</t>
  </si>
  <si>
    <t>8592667185708</t>
  </si>
  <si>
    <t>CZO-239-030</t>
  </si>
  <si>
    <t>8592667185715</t>
  </si>
  <si>
    <t>CZO-239-035</t>
  </si>
  <si>
    <t>8592667185722</t>
  </si>
  <si>
    <t>CZO-239-040</t>
  </si>
  <si>
    <t>8592667185739</t>
  </si>
  <si>
    <t>CZO-239-041</t>
  </si>
  <si>
    <t>8592667185746</t>
  </si>
  <si>
    <t>CZO-239-050</t>
  </si>
  <si>
    <t>8592667185753</t>
  </si>
  <si>
    <t>CZO-239-051</t>
  </si>
  <si>
    <t>8592667185760</t>
  </si>
  <si>
    <t>CZO-239-060</t>
  </si>
  <si>
    <t>8592667185777</t>
  </si>
  <si>
    <t>CZO-239-061</t>
  </si>
  <si>
    <t>8592667185784</t>
  </si>
  <si>
    <t>CZO-239-062</t>
  </si>
  <si>
    <t>8592667185791</t>
  </si>
  <si>
    <t>CZO-239-070</t>
  </si>
  <si>
    <t>8592667185807</t>
  </si>
  <si>
    <t>CZO-239-080</t>
  </si>
  <si>
    <t>8592667185814</t>
  </si>
  <si>
    <t>CZO-239-081</t>
  </si>
  <si>
    <t>8592667185821</t>
  </si>
  <si>
    <t>CZO-239-082</t>
  </si>
  <si>
    <t>8592667185838</t>
  </si>
  <si>
    <t>CZO-239-083</t>
  </si>
  <si>
    <t>8592667185845</t>
  </si>
  <si>
    <t>CZO-239-100</t>
  </si>
  <si>
    <t>8592667185852</t>
  </si>
  <si>
    <t>CZO-239-101</t>
  </si>
  <si>
    <t>8592667185869</t>
  </si>
  <si>
    <t>CZO-239-102</t>
  </si>
  <si>
    <t>8592667185876</t>
  </si>
  <si>
    <t>CZO-239-110</t>
  </si>
  <si>
    <t>8592667185883</t>
  </si>
  <si>
    <t>CZO-239-111</t>
  </si>
  <si>
    <t>8592667185890</t>
  </si>
  <si>
    <t>CZO-239-120</t>
  </si>
  <si>
    <t>8592667722972</t>
  </si>
  <si>
    <t>CZO-239-121</t>
  </si>
  <si>
    <t>8592667185906</t>
  </si>
  <si>
    <t>CZO-239-122</t>
  </si>
  <si>
    <t>8592667185913</t>
  </si>
  <si>
    <t>CZO-239-123</t>
  </si>
  <si>
    <t>8592667185920</t>
  </si>
  <si>
    <t>CZO-239-140</t>
  </si>
  <si>
    <t>8592667185937</t>
  </si>
  <si>
    <t>CZO-239-141</t>
  </si>
  <si>
    <t>8592667185944</t>
  </si>
  <si>
    <t>CZO-239-143</t>
  </si>
  <si>
    <t>8592667185951</t>
  </si>
  <si>
    <t>CZO-239-160</t>
  </si>
  <si>
    <t>8592667185968</t>
  </si>
  <si>
    <t>CZO-239-161</t>
  </si>
  <si>
    <t>8592667185975</t>
  </si>
  <si>
    <t>CZO-239-162</t>
  </si>
  <si>
    <t>8592667185982</t>
  </si>
  <si>
    <t>CZO-239-180</t>
  </si>
  <si>
    <t>8592667185999</t>
  </si>
  <si>
    <t>CZO-239-182</t>
  </si>
  <si>
    <t>8592667186002</t>
  </si>
  <si>
    <t>CZO-239-183</t>
  </si>
  <si>
    <t>8592667186019</t>
  </si>
  <si>
    <t>CZO-239-200</t>
  </si>
  <si>
    <t>8592667186026</t>
  </si>
  <si>
    <t>CZO-239-202</t>
  </si>
  <si>
    <t>8592667186033</t>
  </si>
  <si>
    <t>CZO-239-203</t>
  </si>
  <si>
    <t>8592667186040</t>
  </si>
  <si>
    <t>CZO-239-220</t>
  </si>
  <si>
    <t>8592667186057</t>
  </si>
  <si>
    <t>CZO-239-221</t>
  </si>
  <si>
    <t>8592667186064</t>
  </si>
  <si>
    <t>CZO-239-222</t>
  </si>
  <si>
    <t>8592667186071</t>
  </si>
  <si>
    <t>CZO-239-223</t>
  </si>
  <si>
    <t>8592667186088</t>
  </si>
  <si>
    <t>CZO-239-240</t>
  </si>
  <si>
    <t>8592667186095</t>
  </si>
  <si>
    <t>CZO-239-242</t>
  </si>
  <si>
    <t>8592667186101</t>
  </si>
  <si>
    <t>CZO-239-243</t>
  </si>
  <si>
    <t>8592667186118</t>
  </si>
  <si>
    <t>CZO-239-270</t>
  </si>
  <si>
    <t>8592667186125</t>
  </si>
  <si>
    <t>CZO-239-271</t>
  </si>
  <si>
    <t>8592667186132</t>
  </si>
  <si>
    <t>CZO-239-272</t>
  </si>
  <si>
    <t>8592667186149</t>
  </si>
  <si>
    <t>CZO-239-273</t>
  </si>
  <si>
    <t>8592667186156</t>
  </si>
  <si>
    <t>CZO-239-300</t>
  </si>
  <si>
    <t>8592667186163</t>
  </si>
  <si>
    <t>CZO-239-301</t>
  </si>
  <si>
    <t>8592667186170</t>
  </si>
  <si>
    <t>CZO-239-302</t>
  </si>
  <si>
    <t>8592667186187</t>
  </si>
  <si>
    <t>CZO-239-303</t>
  </si>
  <si>
    <t>8592667186194</t>
  </si>
  <si>
    <t>CZO-239-331</t>
  </si>
  <si>
    <t>8592667186200</t>
  </si>
  <si>
    <t>CZO-239-332</t>
  </si>
  <si>
    <t>8592667186217</t>
  </si>
  <si>
    <t>CZO-239-351</t>
  </si>
  <si>
    <t>8592667186224</t>
  </si>
  <si>
    <t>CZO-239-362</t>
  </si>
  <si>
    <t>8592667186231</t>
  </si>
  <si>
    <t>CZO-239-363</t>
  </si>
  <si>
    <t>8592667186248</t>
  </si>
  <si>
    <t>CZO-239-392</t>
  </si>
  <si>
    <t>8592667186255</t>
  </si>
  <si>
    <t>CZO-239-393</t>
  </si>
  <si>
    <t>8592667186262</t>
  </si>
  <si>
    <t>8592667128088</t>
  </si>
  <si>
    <t>8592667128095</t>
  </si>
  <si>
    <t>8592667128101</t>
  </si>
  <si>
    <t>8592667128118</t>
  </si>
  <si>
    <t>8592667128125</t>
  </si>
  <si>
    <t>8592667128132</t>
  </si>
  <si>
    <t>8592667128149</t>
  </si>
  <si>
    <t>8592667128156</t>
  </si>
  <si>
    <t>8592667128163</t>
  </si>
  <si>
    <t>8592667128170</t>
  </si>
  <si>
    <t>8592667128187</t>
  </si>
  <si>
    <t>8592667128194</t>
  </si>
  <si>
    <t>8592667128217</t>
  </si>
  <si>
    <t>8592667152960</t>
  </si>
  <si>
    <t>8592667128224</t>
  </si>
  <si>
    <t>8592667128231</t>
  </si>
  <si>
    <t>8592667128248</t>
  </si>
  <si>
    <t>8592667128255</t>
  </si>
  <si>
    <t>8592667128262</t>
  </si>
  <si>
    <t>8592667128286</t>
  </si>
  <si>
    <t>8592667128293</t>
  </si>
  <si>
    <t>8592667128309</t>
  </si>
  <si>
    <t>8592667128316</t>
  </si>
  <si>
    <t>8592667128330</t>
  </si>
  <si>
    <t>8592667128347</t>
  </si>
  <si>
    <t>8592667128354</t>
  </si>
  <si>
    <t>8592667128385</t>
  </si>
  <si>
    <t>8592667128392</t>
  </si>
  <si>
    <t>8592667128408</t>
  </si>
  <si>
    <t>8592667128415</t>
  </si>
  <si>
    <t>8592667128422</t>
  </si>
  <si>
    <t>8592667128453</t>
  </si>
  <si>
    <t>8592667128460</t>
  </si>
  <si>
    <t>8592667128477</t>
  </si>
  <si>
    <t>8592667128484</t>
  </si>
  <si>
    <t>8592667128507</t>
  </si>
  <si>
    <t>8592667128514</t>
  </si>
  <si>
    <t>8592667128521</t>
  </si>
  <si>
    <t>8592667128545</t>
  </si>
  <si>
    <t>8592667128552</t>
  </si>
  <si>
    <t>8592667128569</t>
  </si>
  <si>
    <t>8592667128576</t>
  </si>
  <si>
    <t>8592667128583</t>
  </si>
  <si>
    <t>8592667128590</t>
  </si>
  <si>
    <t>CZO-240-119</t>
  </si>
  <si>
    <t>8592667128606</t>
  </si>
  <si>
    <t>8592667128613</t>
  </si>
  <si>
    <t>8592667128620</t>
  </si>
  <si>
    <t>8592667128637</t>
  </si>
  <si>
    <t>8592667128644</t>
  </si>
  <si>
    <t>CZO-240-131</t>
  </si>
  <si>
    <t>8592667164840</t>
  </si>
  <si>
    <t>8592667128651</t>
  </si>
  <si>
    <t>8592667128668</t>
  </si>
  <si>
    <t>8592667128675</t>
  </si>
  <si>
    <t>8592667128682</t>
  </si>
  <si>
    <t>CZO-240-150</t>
  </si>
  <si>
    <t>8592667719101</t>
  </si>
  <si>
    <t>8592667128699</t>
  </si>
  <si>
    <t>8592667128705</t>
  </si>
  <si>
    <t>8592667128712</t>
  </si>
  <si>
    <t>8592667128729</t>
  </si>
  <si>
    <t>8592667128736</t>
  </si>
  <si>
    <t>8592667128743</t>
  </si>
  <si>
    <t>8592667128750</t>
  </si>
  <si>
    <t>8592667128767</t>
  </si>
  <si>
    <t>8592667128774</t>
  </si>
  <si>
    <t>8592667128781</t>
  </si>
  <si>
    <t>8592667128798</t>
  </si>
  <si>
    <t>CZO-240-184</t>
  </si>
  <si>
    <t>8592667128804</t>
  </si>
  <si>
    <t>8592667128811</t>
  </si>
  <si>
    <t>8592667128828</t>
  </si>
  <si>
    <t>8592667128835</t>
  </si>
  <si>
    <t>8592667128842</t>
  </si>
  <si>
    <t>CZO-240-204</t>
  </si>
  <si>
    <t>8592667128859</t>
  </si>
  <si>
    <t>8592667128866</t>
  </si>
  <si>
    <t>8592667128873</t>
  </si>
  <si>
    <t>8592667128880</t>
  </si>
  <si>
    <t>8592667128897</t>
  </si>
  <si>
    <t>CZO-240-233</t>
  </si>
  <si>
    <t>8592667128903</t>
  </si>
  <si>
    <t>8592667128910</t>
  </si>
  <si>
    <t>8592667128927</t>
  </si>
  <si>
    <t>8592667128934</t>
  </si>
  <si>
    <t>8592667128941</t>
  </si>
  <si>
    <t>8592667128958</t>
  </si>
  <si>
    <t>8592667128965</t>
  </si>
  <si>
    <t>CZO-240-252</t>
  </si>
  <si>
    <t>8592667666481</t>
  </si>
  <si>
    <t>8592667128972</t>
  </si>
  <si>
    <t>CZO-240-262</t>
  </si>
  <si>
    <t>8592667128989</t>
  </si>
  <si>
    <t>8592667128996</t>
  </si>
  <si>
    <t>8592667129009</t>
  </si>
  <si>
    <t>8592667129016</t>
  </si>
  <si>
    <t>8592667129023</t>
  </si>
  <si>
    <t>8592667129030</t>
  </si>
  <si>
    <t>8592667129047</t>
  </si>
  <si>
    <t>CZO-240-283</t>
  </si>
  <si>
    <t>8592667129054</t>
  </si>
  <si>
    <t>8592667129061</t>
  </si>
  <si>
    <t>8592667129078</t>
  </si>
  <si>
    <t>8592667129085</t>
  </si>
  <si>
    <t>8592667129092</t>
  </si>
  <si>
    <t>8592667129108</t>
  </si>
  <si>
    <t>8592667129115</t>
  </si>
  <si>
    <t>8592667129122</t>
  </si>
  <si>
    <t>8592667129139</t>
  </si>
  <si>
    <t>8592667129146</t>
  </si>
  <si>
    <t>CZO-240-352</t>
  </si>
  <si>
    <t>8592667129153</t>
  </si>
  <si>
    <t>8592667129160</t>
  </si>
  <si>
    <t>8592667129177</t>
  </si>
  <si>
    <t>8592667129184</t>
  </si>
  <si>
    <t>8592667129191</t>
  </si>
  <si>
    <t>CZO-240-383</t>
  </si>
  <si>
    <t>8592667129207</t>
  </si>
  <si>
    <t>8592667129214</t>
  </si>
  <si>
    <t>8592667129221</t>
  </si>
  <si>
    <t>8592667129238</t>
  </si>
  <si>
    <t>8592667129245</t>
  </si>
  <si>
    <t>8592667129252</t>
  </si>
  <si>
    <t>8592667129269</t>
  </si>
  <si>
    <t>CZO-240-403</t>
  </si>
  <si>
    <t>8592667129276</t>
  </si>
  <si>
    <t>8592667129283</t>
  </si>
  <si>
    <t>8592667129290</t>
  </si>
  <si>
    <t>8592667129306</t>
  </si>
  <si>
    <t>8592667129313</t>
  </si>
  <si>
    <t>8592667129320</t>
  </si>
  <si>
    <t>8592667129337</t>
  </si>
  <si>
    <t>8592667129344</t>
  </si>
  <si>
    <t>8592667129351</t>
  </si>
  <si>
    <t>8592667129368</t>
  </si>
  <si>
    <t>8592667129375</t>
  </si>
  <si>
    <t>8592667129382</t>
  </si>
  <si>
    <t>8592667129399</t>
  </si>
  <si>
    <t>8592667129405</t>
  </si>
  <si>
    <t>CZO-240-502</t>
  </si>
  <si>
    <t>8592667129412</t>
  </si>
  <si>
    <t>8592667129429</t>
  </si>
  <si>
    <t>8592667129436</t>
  </si>
  <si>
    <t>8592667129443</t>
  </si>
  <si>
    <t>8592667129450</t>
  </si>
  <si>
    <t>8592667129467</t>
  </si>
  <si>
    <t>8592667129474</t>
  </si>
  <si>
    <t>8592667129481</t>
  </si>
  <si>
    <t>8592667129498</t>
  </si>
  <si>
    <t>8592667129504</t>
  </si>
  <si>
    <t>8592667129511</t>
  </si>
  <si>
    <t>8592667129528</t>
  </si>
  <si>
    <t>8592667129535</t>
  </si>
  <si>
    <t>8592667129542</t>
  </si>
  <si>
    <t>CZO-240-580</t>
  </si>
  <si>
    <t>8592667129559</t>
  </si>
  <si>
    <t>8592667129566</t>
  </si>
  <si>
    <t>8592667129597</t>
  </si>
  <si>
    <t>8592667129603</t>
  </si>
  <si>
    <t>CZO-240-800</t>
  </si>
  <si>
    <t>8592667129627</t>
  </si>
  <si>
    <t>8592667129634</t>
  </si>
  <si>
    <t>8592667129641</t>
  </si>
  <si>
    <t>8592667129658</t>
  </si>
  <si>
    <t>8592667129665</t>
  </si>
  <si>
    <t>8592667129672</t>
  </si>
  <si>
    <t>8592667129689</t>
  </si>
  <si>
    <t>8592667129696</t>
  </si>
  <si>
    <t>8592667129702</t>
  </si>
  <si>
    <t>8592667129719</t>
  </si>
  <si>
    <t>8592667129726</t>
  </si>
  <si>
    <t>8592667129733</t>
  </si>
  <si>
    <t>8592667129740</t>
  </si>
  <si>
    <t>8592667129757</t>
  </si>
  <si>
    <t>8592667129764</t>
  </si>
  <si>
    <t>8592667129771</t>
  </si>
  <si>
    <t>8592667129788</t>
  </si>
  <si>
    <t>8592667129795</t>
  </si>
  <si>
    <t>8592667129801</t>
  </si>
  <si>
    <t>8592667129818</t>
  </si>
  <si>
    <t>8592667129825</t>
  </si>
  <si>
    <t>8592667129832</t>
  </si>
  <si>
    <t>8592667129849</t>
  </si>
  <si>
    <t>8592667129856</t>
  </si>
  <si>
    <t>8592667129863</t>
  </si>
  <si>
    <t>8592667129870</t>
  </si>
  <si>
    <t>8592667129887</t>
  </si>
  <si>
    <t>8592667129894</t>
  </si>
  <si>
    <t>8592667129900</t>
  </si>
  <si>
    <t>8592667129917</t>
  </si>
  <si>
    <t>8592667129924</t>
  </si>
  <si>
    <t>8592667129931</t>
  </si>
  <si>
    <t>8592667129948</t>
  </si>
  <si>
    <t>8592667129955</t>
  </si>
  <si>
    <t>8592667129962</t>
  </si>
  <si>
    <t>8592667129979</t>
  </si>
  <si>
    <t>8592667129986</t>
  </si>
  <si>
    <t>8592667129993</t>
  </si>
  <si>
    <t>8592667130005</t>
  </si>
  <si>
    <t>8592667130012</t>
  </si>
  <si>
    <t>8592667130029</t>
  </si>
  <si>
    <t>8592667152977</t>
  </si>
  <si>
    <t>8592667130036</t>
  </si>
  <si>
    <t>8592667130043</t>
  </si>
  <si>
    <t>8592667130050</t>
  </si>
  <si>
    <t>8592667130067</t>
  </si>
  <si>
    <t>8592667130074</t>
  </si>
  <si>
    <t>8592667130081</t>
  </si>
  <si>
    <t>8592667130098</t>
  </si>
  <si>
    <t>8592667130104</t>
  </si>
  <si>
    <t>8592667130111</t>
  </si>
  <si>
    <t>8592667130128</t>
  </si>
  <si>
    <t>8592667130135</t>
  </si>
  <si>
    <t>8592667130142</t>
  </si>
  <si>
    <t>8592667130159</t>
  </si>
  <si>
    <t>8592667130166</t>
  </si>
  <si>
    <t>8592667130173</t>
  </si>
  <si>
    <t>8592667130180</t>
  </si>
  <si>
    <t>8592667130197</t>
  </si>
  <si>
    <t>8592667130203</t>
  </si>
  <si>
    <t>8592667130210</t>
  </si>
  <si>
    <t>8592667130227</t>
  </si>
  <si>
    <t>8592667130234</t>
  </si>
  <si>
    <t>8592667130241</t>
  </si>
  <si>
    <t>8592667130258</t>
  </si>
  <si>
    <t>8592667130265</t>
  </si>
  <si>
    <t>8592667130272</t>
  </si>
  <si>
    <t>8592667130289</t>
  </si>
  <si>
    <t>8592667130296</t>
  </si>
  <si>
    <t>8592667130302</t>
  </si>
  <si>
    <t>8592667130319</t>
  </si>
  <si>
    <t>8592667130326</t>
  </si>
  <si>
    <t>8592667130333</t>
  </si>
  <si>
    <t>8592667130340</t>
  </si>
  <si>
    <t>8592667130357</t>
  </si>
  <si>
    <t>8592667130364</t>
  </si>
  <si>
    <t>8592667130371</t>
  </si>
  <si>
    <t>8592667130388</t>
  </si>
  <si>
    <t>8592667130395</t>
  </si>
  <si>
    <t>8592667130401</t>
  </si>
  <si>
    <t>8592667130418</t>
  </si>
  <si>
    <t>8592667130425</t>
  </si>
  <si>
    <t>8592667130432</t>
  </si>
  <si>
    <t>8592667130449</t>
  </si>
  <si>
    <t>8592667130456</t>
  </si>
  <si>
    <t>8592667130463</t>
  </si>
  <si>
    <t>8592667130470</t>
  </si>
  <si>
    <t>8592667130487</t>
  </si>
  <si>
    <t>8592667130494</t>
  </si>
  <si>
    <t>8592667130500</t>
  </si>
  <si>
    <t>8592667130517</t>
  </si>
  <si>
    <t>8592667130524</t>
  </si>
  <si>
    <t>8592667130531</t>
  </si>
  <si>
    <t>8592667130548</t>
  </si>
  <si>
    <t>8592667130555</t>
  </si>
  <si>
    <t>8592667130562</t>
  </si>
  <si>
    <t>8592667130579</t>
  </si>
  <si>
    <t>8592667130586</t>
  </si>
  <si>
    <t>8592667130593</t>
  </si>
  <si>
    <t>8592667130609</t>
  </si>
  <si>
    <t>8592667130616</t>
  </si>
  <si>
    <t>8592667130623</t>
  </si>
  <si>
    <t>8592667130630</t>
  </si>
  <si>
    <t>8592667130647</t>
  </si>
  <si>
    <t>8592667130654</t>
  </si>
  <si>
    <t>8592667130661</t>
  </si>
  <si>
    <t>8592667130678</t>
  </si>
  <si>
    <t>8592667130685</t>
  </si>
  <si>
    <t>8592667130692</t>
  </si>
  <si>
    <t>8592667130708</t>
  </si>
  <si>
    <t>8592667130715</t>
  </si>
  <si>
    <t>8592667130722</t>
  </si>
  <si>
    <t>8592667130739</t>
  </si>
  <si>
    <t>8592667130746</t>
  </si>
  <si>
    <t>8592667130753</t>
  </si>
  <si>
    <t>8592667130760</t>
  </si>
  <si>
    <t>8592667130777</t>
  </si>
  <si>
    <t>8592667130784</t>
  </si>
  <si>
    <t>8592667130791</t>
  </si>
  <si>
    <t>8592667130807</t>
  </si>
  <si>
    <t>8592667130814</t>
  </si>
  <si>
    <t>8592667130838</t>
  </si>
  <si>
    <t>8592667130845</t>
  </si>
  <si>
    <t>8592667130852</t>
  </si>
  <si>
    <t>8592667130869</t>
  </si>
  <si>
    <t>8592667130876</t>
  </si>
  <si>
    <t>8592667130883</t>
  </si>
  <si>
    <t>8592667130890</t>
  </si>
  <si>
    <t>8592667130906</t>
  </si>
  <si>
    <t>8592667130913</t>
  </si>
  <si>
    <t>8592667130920</t>
  </si>
  <si>
    <t>8592667130937</t>
  </si>
  <si>
    <t>8592667130944</t>
  </si>
  <si>
    <t>8592667130951</t>
  </si>
  <si>
    <t>8592667130999</t>
  </si>
  <si>
    <t>8592667131002</t>
  </si>
  <si>
    <t>8592667131019</t>
  </si>
  <si>
    <t>8592667131033</t>
  </si>
  <si>
    <t>8592667131040</t>
  </si>
  <si>
    <t>8592667131057</t>
  </si>
  <si>
    <t>8592667152984</t>
  </si>
  <si>
    <t>8592667131064</t>
  </si>
  <si>
    <t>8592667131071</t>
  </si>
  <si>
    <t>8592667131088</t>
  </si>
  <si>
    <t>8592667131095</t>
  </si>
  <si>
    <t>8592667131101</t>
  </si>
  <si>
    <t>8592667131125</t>
  </si>
  <si>
    <t>8592667131132</t>
  </si>
  <si>
    <t>8592667131149</t>
  </si>
  <si>
    <t>8592667131156</t>
  </si>
  <si>
    <t>8592667131163</t>
  </si>
  <si>
    <t>8592667152991</t>
  </si>
  <si>
    <t>8592667131170</t>
  </si>
  <si>
    <t>8592667131187</t>
  </si>
  <si>
    <t>8592667131194</t>
  </si>
  <si>
    <t>8592667131200</t>
  </si>
  <si>
    <t>8592667131217</t>
  </si>
  <si>
    <t>8592667131224</t>
  </si>
  <si>
    <t>8592667131231</t>
  </si>
  <si>
    <t>8592667131248</t>
  </si>
  <si>
    <t>8592667131255</t>
  </si>
  <si>
    <t>8592667131262</t>
  </si>
  <si>
    <t>8592667131279</t>
  </si>
  <si>
    <t>8592667131286</t>
  </si>
  <si>
    <t>8592667131293</t>
  </si>
  <si>
    <t>8592667131309</t>
  </si>
  <si>
    <t>8592667131316</t>
  </si>
  <si>
    <t>8592667131323</t>
  </si>
  <si>
    <t>8592667131330</t>
  </si>
  <si>
    <t>8592667131354</t>
  </si>
  <si>
    <t>8592667131361</t>
  </si>
  <si>
    <t>8592667131378</t>
  </si>
  <si>
    <t>8592667131385</t>
  </si>
  <si>
    <t>8592667131392</t>
  </si>
  <si>
    <t>8592667131408</t>
  </si>
  <si>
    <t>8592667131415</t>
  </si>
  <si>
    <t>8592667131552</t>
  </si>
  <si>
    <t>8592667131569</t>
  </si>
  <si>
    <t>8592667131576</t>
  </si>
  <si>
    <t>8592667131583</t>
  </si>
  <si>
    <t>8592667131590</t>
  </si>
  <si>
    <t>8592667153004</t>
  </si>
  <si>
    <t>8592667131606</t>
  </si>
  <si>
    <t>8592667131613</t>
  </si>
  <si>
    <t>8592667131620</t>
  </si>
  <si>
    <t>8592667131637</t>
  </si>
  <si>
    <t>8592667131644</t>
  </si>
  <si>
    <t>8592667131651</t>
  </si>
  <si>
    <t>8592667131668</t>
  </si>
  <si>
    <t>8592667131675</t>
  </si>
  <si>
    <t>8592667131682</t>
  </si>
  <si>
    <t>8592667131699</t>
  </si>
  <si>
    <t>8592667131705</t>
  </si>
  <si>
    <t>8592667131712</t>
  </si>
  <si>
    <t>8592667131729</t>
  </si>
  <si>
    <t>8592667131736</t>
  </si>
  <si>
    <t>8592667131743</t>
  </si>
  <si>
    <t>8592667131750</t>
  </si>
  <si>
    <t>8592667131767</t>
  </si>
  <si>
    <t>8592667131774</t>
  </si>
  <si>
    <t>CZO-250-062</t>
  </si>
  <si>
    <t>8592667664654</t>
  </si>
  <si>
    <t>8592667131781</t>
  </si>
  <si>
    <t>8592667131798</t>
  </si>
  <si>
    <t>8592667131804</t>
  </si>
  <si>
    <t>8592667131811</t>
  </si>
  <si>
    <t>8592667131828</t>
  </si>
  <si>
    <t>8592667131835</t>
  </si>
  <si>
    <t>8592667131842</t>
  </si>
  <si>
    <t>8592667131859</t>
  </si>
  <si>
    <t>8592667131866</t>
  </si>
  <si>
    <t>8592667131873</t>
  </si>
  <si>
    <t>8592667131880</t>
  </si>
  <si>
    <t>8592667131897</t>
  </si>
  <si>
    <t>8592667131903</t>
  </si>
  <si>
    <t>8592667131910</t>
  </si>
  <si>
    <t>8592667131927</t>
  </si>
  <si>
    <t>8592667131934</t>
  </si>
  <si>
    <t>8592667131941</t>
  </si>
  <si>
    <t>8592667131958</t>
  </si>
  <si>
    <t>8592667131965</t>
  </si>
  <si>
    <t>8592667131972</t>
  </si>
  <si>
    <t>8592667131989</t>
  </si>
  <si>
    <t>8592667131996</t>
  </si>
  <si>
    <t>8592667132009</t>
  </si>
  <si>
    <t>8592667132016</t>
  </si>
  <si>
    <t>8592667132023</t>
  </si>
  <si>
    <t>8592667132030</t>
  </si>
  <si>
    <t>8592667132047</t>
  </si>
  <si>
    <t>8592667132054</t>
  </si>
  <si>
    <t>8592667132061</t>
  </si>
  <si>
    <t>8592667132078</t>
  </si>
  <si>
    <t>8592667132085</t>
  </si>
  <si>
    <t>8592667132092</t>
  </si>
  <si>
    <t>8592667132108</t>
  </si>
  <si>
    <t>8592667132115</t>
  </si>
  <si>
    <t>8592667132122</t>
  </si>
  <si>
    <t>8592667132139</t>
  </si>
  <si>
    <t>8592667132146</t>
  </si>
  <si>
    <t>8592667132153</t>
  </si>
  <si>
    <t>8592667132160</t>
  </si>
  <si>
    <t>8592667132177</t>
  </si>
  <si>
    <t>8592667132184</t>
  </si>
  <si>
    <t>8592667132191</t>
  </si>
  <si>
    <t>8592667132207</t>
  </si>
  <si>
    <t>8592667132214</t>
  </si>
  <si>
    <t>8592667132221</t>
  </si>
  <si>
    <t>8592667132238</t>
  </si>
  <si>
    <t>8592667132245</t>
  </si>
  <si>
    <t>8592667132252</t>
  </si>
  <si>
    <t>8592667153011</t>
  </si>
  <si>
    <t>8592667132269</t>
  </si>
  <si>
    <t>8592667132276</t>
  </si>
  <si>
    <t>8592667132283</t>
  </si>
  <si>
    <t>8592667132290</t>
  </si>
  <si>
    <t>8592667132306</t>
  </si>
  <si>
    <t>8592667132313</t>
  </si>
  <si>
    <t>8592667132320</t>
  </si>
  <si>
    <t>8592667132337</t>
  </si>
  <si>
    <t>8592667132344</t>
  </si>
  <si>
    <t>8592667132351</t>
  </si>
  <si>
    <t>8592667132368</t>
  </si>
  <si>
    <t>8592667132375</t>
  </si>
  <si>
    <t>8592667132382</t>
  </si>
  <si>
    <t>8592667132399</t>
  </si>
  <si>
    <t>8592667132405</t>
  </si>
  <si>
    <t>8592667132412</t>
  </si>
  <si>
    <t>8592667132429</t>
  </si>
  <si>
    <t>8592667132436</t>
  </si>
  <si>
    <t>8592667132443</t>
  </si>
  <si>
    <t>8592667132450</t>
  </si>
  <si>
    <t>8592667132467</t>
  </si>
  <si>
    <t>8592667132474</t>
  </si>
  <si>
    <t>8592667132481</t>
  </si>
  <si>
    <t>8592667132498</t>
  </si>
  <si>
    <t>8592667153028</t>
  </si>
  <si>
    <t>8592667132504</t>
  </si>
  <si>
    <t>8592667132511</t>
  </si>
  <si>
    <t>8592667132528</t>
  </si>
  <si>
    <t>8592667132535</t>
  </si>
  <si>
    <t>8592667132542</t>
  </si>
  <si>
    <t>8592667132559</t>
  </si>
  <si>
    <t>8592667132566</t>
  </si>
  <si>
    <t>8592667132573</t>
  </si>
  <si>
    <t>8592667132580</t>
  </si>
  <si>
    <t>8592667132597</t>
  </si>
  <si>
    <t>8592667132603</t>
  </si>
  <si>
    <t>8592667132610</t>
  </si>
  <si>
    <t>8592667132627</t>
  </si>
  <si>
    <t>8592667132634</t>
  </si>
  <si>
    <t>8592667132641</t>
  </si>
  <si>
    <t>8592667132658</t>
  </si>
  <si>
    <t>8592667132665</t>
  </si>
  <si>
    <t>8592667132696</t>
  </si>
  <si>
    <t>8592667132702</t>
  </si>
  <si>
    <t>8592667132719</t>
  </si>
  <si>
    <t>8592667132733</t>
  </si>
  <si>
    <t>8592667132740</t>
  </si>
  <si>
    <t>8592667132757</t>
  </si>
  <si>
    <t>8592667132764</t>
  </si>
  <si>
    <t>8592667132771</t>
  </si>
  <si>
    <t>8592667132788</t>
  </si>
  <si>
    <t>CZO-250-720</t>
  </si>
  <si>
    <t>8592667132795</t>
  </si>
  <si>
    <t>8592667132801</t>
  </si>
  <si>
    <t>8592667132818</t>
  </si>
  <si>
    <t>8592667132825</t>
  </si>
  <si>
    <t>8592667132832</t>
  </si>
  <si>
    <t>8592667132849</t>
  </si>
  <si>
    <t>8592667132856</t>
  </si>
  <si>
    <t>8592667132863</t>
  </si>
  <si>
    <t>8592667132870</t>
  </si>
  <si>
    <t>8592667132887</t>
  </si>
  <si>
    <t>8592667132894</t>
  </si>
  <si>
    <t>8592667132900</t>
  </si>
  <si>
    <t>8592667132917</t>
  </si>
  <si>
    <t>8592667132924</t>
  </si>
  <si>
    <t>8592667132931</t>
  </si>
  <si>
    <t>8592667132948</t>
  </si>
  <si>
    <t>8592667132955</t>
  </si>
  <si>
    <t>8592667132962</t>
  </si>
  <si>
    <t>8592667132979</t>
  </si>
  <si>
    <t>8592667132986</t>
  </si>
  <si>
    <t>8592667132993</t>
  </si>
  <si>
    <t>8592667133006</t>
  </si>
  <si>
    <t>8592667133013</t>
  </si>
  <si>
    <t>8592667133020</t>
  </si>
  <si>
    <t>8592667133037</t>
  </si>
  <si>
    <t>8592667133044</t>
  </si>
  <si>
    <t>8592667133051</t>
  </si>
  <si>
    <t>8592667133068</t>
  </si>
  <si>
    <t>8592667133075</t>
  </si>
  <si>
    <t>8592667133082</t>
  </si>
  <si>
    <t>8592667133099</t>
  </si>
  <si>
    <t>8592667133105</t>
  </si>
  <si>
    <t>8592667133112</t>
  </si>
  <si>
    <t>8592667133129</t>
  </si>
  <si>
    <t>8592667133136</t>
  </si>
  <si>
    <t>8592667133143</t>
  </si>
  <si>
    <t>8592667133150</t>
  </si>
  <si>
    <t>8592667133167</t>
  </si>
  <si>
    <t>8592667133174</t>
  </si>
  <si>
    <t>8592667133181</t>
  </si>
  <si>
    <t>8592667133198</t>
  </si>
  <si>
    <t>8592667133204</t>
  </si>
  <si>
    <t>8592667133211</t>
  </si>
  <si>
    <t>8592667133228</t>
  </si>
  <si>
    <t>8592667133235</t>
  </si>
  <si>
    <t>8592667133242</t>
  </si>
  <si>
    <t>8592667133259</t>
  </si>
  <si>
    <t>8592667133266</t>
  </si>
  <si>
    <t>8592667133273</t>
  </si>
  <si>
    <t>8592667133280</t>
  </si>
  <si>
    <t>8592667133297</t>
  </si>
  <si>
    <t>8592667133303</t>
  </si>
  <si>
    <t>8592667133310</t>
  </si>
  <si>
    <t>8592667133327</t>
  </si>
  <si>
    <t>8592667133334</t>
  </si>
  <si>
    <t>8592667133341</t>
  </si>
  <si>
    <t>8592667133358</t>
  </si>
  <si>
    <t>8592667133365</t>
  </si>
  <si>
    <t>8592667133372</t>
  </si>
  <si>
    <t>8592667133389</t>
  </si>
  <si>
    <t>8592667133396</t>
  </si>
  <si>
    <t>8592667133402</t>
  </si>
  <si>
    <t>8592667133419</t>
  </si>
  <si>
    <t>8592667133426</t>
  </si>
  <si>
    <t>8592667133433</t>
  </si>
  <si>
    <t>8592667133440</t>
  </si>
  <si>
    <t>8592667133457</t>
  </si>
  <si>
    <t>8592667133464</t>
  </si>
  <si>
    <t>8592667153035</t>
  </si>
  <si>
    <t>8592667133471</t>
  </si>
  <si>
    <t>8592667133488</t>
  </si>
  <si>
    <t>8592667133495</t>
  </si>
  <si>
    <t>8592667133501</t>
  </si>
  <si>
    <t>8592667133525</t>
  </si>
  <si>
    <t>8592667133518</t>
  </si>
  <si>
    <t>8592667133532</t>
  </si>
  <si>
    <t>8592667153042</t>
  </si>
  <si>
    <t>8592667153059</t>
  </si>
  <si>
    <t>8592667133549</t>
  </si>
  <si>
    <t>8592667133556</t>
  </si>
  <si>
    <t>8592667153066</t>
  </si>
  <si>
    <t>8592667133563</t>
  </si>
  <si>
    <t>8592667133570</t>
  </si>
  <si>
    <t>8592667133587</t>
  </si>
  <si>
    <t>8592667133594</t>
  </si>
  <si>
    <t>8592667133600</t>
  </si>
  <si>
    <t>8592667133617</t>
  </si>
  <si>
    <t>8592667133624</t>
  </si>
  <si>
    <t>8592667153073</t>
  </si>
  <si>
    <t>8592667133631</t>
  </si>
  <si>
    <t>8592667133648</t>
  </si>
  <si>
    <t>8592667133655</t>
  </si>
  <si>
    <t>8592667133662</t>
  </si>
  <si>
    <t>8592667133679</t>
  </si>
  <si>
    <t>8592667133686</t>
  </si>
  <si>
    <t>8592667133693</t>
  </si>
  <si>
    <t>8592667133709</t>
  </si>
  <si>
    <t>8592667133716</t>
  </si>
  <si>
    <t>8592667133723</t>
  </si>
  <si>
    <t>8592667133730</t>
  </si>
  <si>
    <t>8592667153080</t>
  </si>
  <si>
    <t>8592667133747</t>
  </si>
  <si>
    <t>8592667133754</t>
  </si>
  <si>
    <t>8592667133761</t>
  </si>
  <si>
    <t>8592667133778</t>
  </si>
  <si>
    <t>8592667133785</t>
  </si>
  <si>
    <t>8592667133792</t>
  </si>
  <si>
    <t>8592667133808</t>
  </si>
  <si>
    <t>8592667133815</t>
  </si>
  <si>
    <t>8592667133839</t>
  </si>
  <si>
    <t>8592667133846</t>
  </si>
  <si>
    <t>8592667133853</t>
  </si>
  <si>
    <t>8592667133860</t>
  </si>
  <si>
    <t>8592667133877</t>
  </si>
  <si>
    <t>8592667133884</t>
  </si>
  <si>
    <t>8592667133891</t>
  </si>
  <si>
    <t>8592667133907</t>
  </si>
  <si>
    <t>8592667133914</t>
  </si>
  <si>
    <t>8592667133921</t>
  </si>
  <si>
    <t>8592667133938</t>
  </si>
  <si>
    <t>8592667133945</t>
  </si>
  <si>
    <t>8592667133952</t>
  </si>
  <si>
    <t>8592667133969</t>
  </si>
  <si>
    <t>8592667133976</t>
  </si>
  <si>
    <t>8592667133983</t>
  </si>
  <si>
    <t>8592667133990</t>
  </si>
  <si>
    <t>8592667134003</t>
  </si>
  <si>
    <t>8592667134010</t>
  </si>
  <si>
    <t>8592667134027</t>
  </si>
  <si>
    <t>8592667134034</t>
  </si>
  <si>
    <t>8592667134041</t>
  </si>
  <si>
    <t>8592667134058</t>
  </si>
  <si>
    <t>8592667134065</t>
  </si>
  <si>
    <t>8592667134072</t>
  </si>
  <si>
    <t>8592667134089</t>
  </si>
  <si>
    <t>8592667134096</t>
  </si>
  <si>
    <t>8592667134102</t>
  </si>
  <si>
    <t>8592667134119</t>
  </si>
  <si>
    <t>8592667134126</t>
  </si>
  <si>
    <t>8592667134133</t>
  </si>
  <si>
    <t>8592667134140</t>
  </si>
  <si>
    <t>8592667134157</t>
  </si>
  <si>
    <t>8592667134164</t>
  </si>
  <si>
    <t>8592667134171</t>
  </si>
  <si>
    <t>8592667134188</t>
  </si>
  <si>
    <t>8592667134195</t>
  </si>
  <si>
    <t>8592667134201</t>
  </si>
  <si>
    <t>8592667134225</t>
  </si>
  <si>
    <t>8592667153097</t>
  </si>
  <si>
    <t>8592667134232</t>
  </si>
  <si>
    <t>8592667134249</t>
  </si>
  <si>
    <t>8592667134256</t>
  </si>
  <si>
    <t>8592667134270</t>
  </si>
  <si>
    <t>8592667134287</t>
  </si>
  <si>
    <t>8592667134294</t>
  </si>
  <si>
    <t>8592667134300</t>
  </si>
  <si>
    <t>8592667134317</t>
  </si>
  <si>
    <t>8592667134324</t>
  </si>
  <si>
    <t>8592667134331</t>
  </si>
  <si>
    <t>8592667134348</t>
  </si>
  <si>
    <t>8592667134355</t>
  </si>
  <si>
    <t>8592667134362</t>
  </si>
  <si>
    <t>8592667134386</t>
  </si>
  <si>
    <t>8592667134393</t>
  </si>
  <si>
    <t>8592667134409</t>
  </si>
  <si>
    <t>CZO-270-402</t>
  </si>
  <si>
    <t>8592667186279</t>
  </si>
  <si>
    <t>8592667134416</t>
  </si>
  <si>
    <t>8592667134423</t>
  </si>
  <si>
    <t>8592667134430</t>
  </si>
  <si>
    <t>8592667134447</t>
  </si>
  <si>
    <t>8592667134461</t>
  </si>
  <si>
    <t>8592667134478</t>
  </si>
  <si>
    <t>8592667134485</t>
  </si>
  <si>
    <t>8592667134515</t>
  </si>
  <si>
    <t>8592667134522</t>
  </si>
  <si>
    <t>8592667134539</t>
  </si>
  <si>
    <t>8592667153103</t>
  </si>
  <si>
    <t>8592667134546</t>
  </si>
  <si>
    <t>8592667134560</t>
  </si>
  <si>
    <t>8592667134577</t>
  </si>
  <si>
    <t>8592667134584</t>
  </si>
  <si>
    <t>8592667134591</t>
  </si>
  <si>
    <t>8592667134607</t>
  </si>
  <si>
    <t>8592667134614</t>
  </si>
  <si>
    <t>8592667134621</t>
  </si>
  <si>
    <t>8592667134638</t>
  </si>
  <si>
    <t>8592667134645</t>
  </si>
  <si>
    <t>8592667134652</t>
  </si>
  <si>
    <t>8592667134669</t>
  </si>
  <si>
    <t>8592667134676</t>
  </si>
  <si>
    <t>8592667134706</t>
  </si>
  <si>
    <t>8592667134713</t>
  </si>
  <si>
    <t>8592667134720</t>
  </si>
  <si>
    <t>8592667134737</t>
  </si>
  <si>
    <t>8592667134744</t>
  </si>
  <si>
    <t>8592667134751</t>
  </si>
  <si>
    <t>8592667134768</t>
  </si>
  <si>
    <t>8592667134775</t>
  </si>
  <si>
    <t>8592667134782</t>
  </si>
  <si>
    <t>8592667134799</t>
  </si>
  <si>
    <t>8592667134805</t>
  </si>
  <si>
    <t>8592667134812</t>
  </si>
  <si>
    <t>8592667134829</t>
  </si>
  <si>
    <t>8592667134836</t>
  </si>
  <si>
    <t>8592667134843</t>
  </si>
  <si>
    <t>8592667134850</t>
  </si>
  <si>
    <t>8592667134867</t>
  </si>
  <si>
    <t>8592667134874</t>
  </si>
  <si>
    <t>8592667134881</t>
  </si>
  <si>
    <t>8592667134898</t>
  </si>
  <si>
    <t>8592667134904</t>
  </si>
  <si>
    <t>8592667134911</t>
  </si>
  <si>
    <t>8592667134928</t>
  </si>
  <si>
    <t>8592667134935</t>
  </si>
  <si>
    <t>8592667134942</t>
  </si>
  <si>
    <t>8592667134959</t>
  </si>
  <si>
    <t>8592667153110</t>
  </si>
  <si>
    <t>8592667134966</t>
  </si>
  <si>
    <t>8592667134973</t>
  </si>
  <si>
    <t>8592667134980</t>
  </si>
  <si>
    <t>8592667134997</t>
  </si>
  <si>
    <t>8592667135000</t>
  </si>
  <si>
    <t>8592667135017</t>
  </si>
  <si>
    <t>8592667135024</t>
  </si>
  <si>
    <t>CZO-272-212</t>
  </si>
  <si>
    <t>8592667135031</t>
  </si>
  <si>
    <t>CZO-272-214</t>
  </si>
  <si>
    <t>8592667135048</t>
  </si>
  <si>
    <t>CZO-272-234</t>
  </si>
  <si>
    <t>8592667135055</t>
  </si>
  <si>
    <t>CZO-272-300</t>
  </si>
  <si>
    <t>8592667135062</t>
  </si>
  <si>
    <t>CZO-272-312</t>
  </si>
  <si>
    <t>8592667135079</t>
  </si>
  <si>
    <t>8592667135086</t>
  </si>
  <si>
    <t>8592667135093</t>
  </si>
  <si>
    <t>CZO-272-400</t>
  </si>
  <si>
    <t>8592667135109</t>
  </si>
  <si>
    <t>8592667135116</t>
  </si>
  <si>
    <t>8592667135123</t>
  </si>
  <si>
    <t>8592667135130</t>
  </si>
  <si>
    <t>8592667135147</t>
  </si>
  <si>
    <t>8592667135154</t>
  </si>
  <si>
    <t>8592667135161</t>
  </si>
  <si>
    <t>8592667135178</t>
  </si>
  <si>
    <t>8592667135185</t>
  </si>
  <si>
    <t>8592667135192</t>
  </si>
  <si>
    <t>CZO-273-360</t>
  </si>
  <si>
    <t>8592667153127</t>
  </si>
  <si>
    <t>8592667153134</t>
  </si>
  <si>
    <t>8592667153141</t>
  </si>
  <si>
    <t>8592667153158</t>
  </si>
  <si>
    <t>8592667153165</t>
  </si>
  <si>
    <t>8592667153172</t>
  </si>
  <si>
    <t>8592667153189</t>
  </si>
  <si>
    <t>8592667153196</t>
  </si>
  <si>
    <t>8592667153202</t>
  </si>
  <si>
    <t>8592667153219</t>
  </si>
  <si>
    <t>8592667153226</t>
  </si>
  <si>
    <t>8592667153233</t>
  </si>
  <si>
    <t>8592667135208</t>
  </si>
  <si>
    <t>8592667135215</t>
  </si>
  <si>
    <t>8592667135222</t>
  </si>
  <si>
    <t>8592667135239</t>
  </si>
  <si>
    <t>8592667135246</t>
  </si>
  <si>
    <t>8592667135253</t>
  </si>
  <si>
    <t>8592667135260</t>
  </si>
  <si>
    <t>8592667135277</t>
  </si>
  <si>
    <t>8592667135284</t>
  </si>
  <si>
    <t>8592667135291</t>
  </si>
  <si>
    <t>8592667135307</t>
  </si>
  <si>
    <t>8592667135314</t>
  </si>
  <si>
    <t>8592667135321</t>
  </si>
  <si>
    <t>8592667135338</t>
  </si>
  <si>
    <t>8592667135345</t>
  </si>
  <si>
    <t>8592667135352</t>
  </si>
  <si>
    <t>8592667135369</t>
  </si>
  <si>
    <t>8592667135376</t>
  </si>
  <si>
    <t>8592667135383</t>
  </si>
  <si>
    <t>8592667135390</t>
  </si>
  <si>
    <t>8592667135406</t>
  </si>
  <si>
    <t>8592667135413</t>
  </si>
  <si>
    <t>8592667135420</t>
  </si>
  <si>
    <t>8592667135437</t>
  </si>
  <si>
    <t>8592667135444</t>
  </si>
  <si>
    <t>8592667135451</t>
  </si>
  <si>
    <t>8592667135468</t>
  </si>
  <si>
    <t>8592667135475</t>
  </si>
  <si>
    <t>8592667135482</t>
  </si>
  <si>
    <t>8592667135499</t>
  </si>
  <si>
    <t>8592667135505</t>
  </si>
  <si>
    <t>8592667135512</t>
  </si>
  <si>
    <t>8592667135529</t>
  </si>
  <si>
    <t>8592667135536</t>
  </si>
  <si>
    <t>8592667135543</t>
  </si>
  <si>
    <t>8592667135550</t>
  </si>
  <si>
    <t>8592667135567</t>
  </si>
  <si>
    <t>8592667135574</t>
  </si>
  <si>
    <t>8592667135581</t>
  </si>
  <si>
    <t>8592667135598</t>
  </si>
  <si>
    <t>8592667135604</t>
  </si>
  <si>
    <t>8592667135611</t>
  </si>
  <si>
    <t>8592667135628</t>
  </si>
  <si>
    <t>8592667135635</t>
  </si>
  <si>
    <t>8592667135642</t>
  </si>
  <si>
    <t>8592667135659</t>
  </si>
  <si>
    <t>8592667135666</t>
  </si>
  <si>
    <t>8592667135673</t>
  </si>
  <si>
    <t>8592667135680</t>
  </si>
  <si>
    <t>8592667135697</t>
  </si>
  <si>
    <t>8592667135703</t>
  </si>
  <si>
    <t>8592667135710</t>
  </si>
  <si>
    <t>8592667135727</t>
  </si>
  <si>
    <t>8592667135734</t>
  </si>
  <si>
    <t>8592667135741</t>
  </si>
  <si>
    <t>8592667135758</t>
  </si>
  <si>
    <t>8592667135765</t>
  </si>
  <si>
    <t>8592667135772</t>
  </si>
  <si>
    <t>8592667135789</t>
  </si>
  <si>
    <t>8592667135796</t>
  </si>
  <si>
    <t>8592667135802</t>
  </si>
  <si>
    <t>8592667135819</t>
  </si>
  <si>
    <t>8592667135826</t>
  </si>
  <si>
    <t>8592667135833</t>
  </si>
  <si>
    <t>8592667135840</t>
  </si>
  <si>
    <t>8592667135857</t>
  </si>
  <si>
    <t>8592667135871</t>
  </si>
  <si>
    <t>8592667135895</t>
  </si>
  <si>
    <t>8592667135901</t>
  </si>
  <si>
    <t>8592667135918</t>
  </si>
  <si>
    <t>8592667135932</t>
  </si>
  <si>
    <t>8592667153240</t>
  </si>
  <si>
    <t>8592667135949</t>
  </si>
  <si>
    <t>8592667135956</t>
  </si>
  <si>
    <t>8592667135963</t>
  </si>
  <si>
    <t>8592667135970</t>
  </si>
  <si>
    <t>8592667135987</t>
  </si>
  <si>
    <t>8592667135994</t>
  </si>
  <si>
    <t>8592667136007</t>
  </si>
  <si>
    <t>8592667136014</t>
  </si>
  <si>
    <t>8592667136038</t>
  </si>
  <si>
    <t>8592667136045</t>
  </si>
  <si>
    <t>8592667136052</t>
  </si>
  <si>
    <t>8592667136090</t>
  </si>
  <si>
    <t>8592667136106</t>
  </si>
  <si>
    <t>8592667136113</t>
  </si>
  <si>
    <t>8592667136120</t>
  </si>
  <si>
    <t>8592667136137</t>
  </si>
  <si>
    <t>8592667136144</t>
  </si>
  <si>
    <t>8592667136151</t>
  </si>
  <si>
    <t>8592667136168</t>
  </si>
  <si>
    <t>8592667153257</t>
  </si>
  <si>
    <t>8592667136182</t>
  </si>
  <si>
    <t>8592667136199</t>
  </si>
  <si>
    <t>8592667136205</t>
  </si>
  <si>
    <t>8592667153264</t>
  </si>
  <si>
    <t>8592667136212</t>
  </si>
  <si>
    <t>8592667136229</t>
  </si>
  <si>
    <t>8592667136236</t>
  </si>
  <si>
    <t>8592667136243</t>
  </si>
  <si>
    <t>8592667136250</t>
  </si>
  <si>
    <t>8592667136267</t>
  </si>
  <si>
    <t>8592667136274</t>
  </si>
  <si>
    <t>8592667136298</t>
  </si>
  <si>
    <t>8592667136304</t>
  </si>
  <si>
    <t>8592667136311</t>
  </si>
  <si>
    <t>8592667136328</t>
  </si>
  <si>
    <t>8592667136335</t>
  </si>
  <si>
    <t>8592667136342</t>
  </si>
  <si>
    <t>8592667136366</t>
  </si>
  <si>
    <t>8592667136373</t>
  </si>
  <si>
    <t>8592667136380</t>
  </si>
  <si>
    <t>8592667136397</t>
  </si>
  <si>
    <t>8592667136403</t>
  </si>
  <si>
    <t>8592667136410</t>
  </si>
  <si>
    <t>8592667136427</t>
  </si>
  <si>
    <t>8592667153271</t>
  </si>
  <si>
    <t>8592667136434</t>
  </si>
  <si>
    <t>8592667153288</t>
  </si>
  <si>
    <t>8592667136441</t>
  </si>
  <si>
    <t>8592667153295</t>
  </si>
  <si>
    <t>8592667153301</t>
  </si>
  <si>
    <t>8592667153318</t>
  </si>
  <si>
    <t>8592667153325</t>
  </si>
  <si>
    <t>8592667136458</t>
  </si>
  <si>
    <t>8592667136465</t>
  </si>
  <si>
    <t>8592667136472</t>
  </si>
  <si>
    <t>8592667153332</t>
  </si>
  <si>
    <t>8592667136489</t>
  </si>
  <si>
    <t>8592667153349</t>
  </si>
  <si>
    <t>8592667153356</t>
  </si>
  <si>
    <t>8592667153363</t>
  </si>
  <si>
    <t>8592667153370</t>
  </si>
  <si>
    <t>8592667153387</t>
  </si>
  <si>
    <t>8592667136496</t>
  </si>
  <si>
    <t>8592667136502</t>
  </si>
  <si>
    <t>8592667136519</t>
  </si>
  <si>
    <t>8592667153394</t>
  </si>
  <si>
    <t>8592667136526</t>
  </si>
  <si>
    <t>8592667153400</t>
  </si>
  <si>
    <t>8592667153417</t>
  </si>
  <si>
    <t>8592667153424</t>
  </si>
  <si>
    <t>8592667153431</t>
  </si>
  <si>
    <t>8592667153448</t>
  </si>
  <si>
    <t>8592667153455</t>
  </si>
  <si>
    <t>8592667136533</t>
  </si>
  <si>
    <t>8592667153462</t>
  </si>
  <si>
    <t>8592667136540</t>
  </si>
  <si>
    <t>8592667153479</t>
  </si>
  <si>
    <t>8592667136557</t>
  </si>
  <si>
    <t>8592667153486</t>
  </si>
  <si>
    <t>8592667136564</t>
  </si>
  <si>
    <t>8592667136571</t>
  </si>
  <si>
    <t>8592667153493</t>
  </si>
  <si>
    <t>8592667136588</t>
  </si>
  <si>
    <t>8592667153509</t>
  </si>
  <si>
    <t>8592667136595</t>
  </si>
  <si>
    <t>8592667153516</t>
  </si>
  <si>
    <t>8592667136601</t>
  </si>
  <si>
    <t>8592667136618</t>
  </si>
  <si>
    <t>8592667153523</t>
  </si>
  <si>
    <t>8592667136625</t>
  </si>
  <si>
    <t>8592667153530</t>
  </si>
  <si>
    <t>8592667136632</t>
  </si>
  <si>
    <t>8592667136649</t>
  </si>
  <si>
    <t>8592667153547</t>
  </si>
  <si>
    <t>8592667153554</t>
  </si>
  <si>
    <t>8592667136656</t>
  </si>
  <si>
    <t>8592667153561</t>
  </si>
  <si>
    <t>8592667136663</t>
  </si>
  <si>
    <t>8592667136670</t>
  </si>
  <si>
    <t>8592667136687</t>
  </si>
  <si>
    <t>8592667153578</t>
  </si>
  <si>
    <t>8592667136694</t>
  </si>
  <si>
    <t>8592667136700</t>
  </si>
  <si>
    <t>8592667136717</t>
  </si>
  <si>
    <t>8592667136724</t>
  </si>
  <si>
    <t>8592667153585</t>
  </si>
  <si>
    <t>8592667136731</t>
  </si>
  <si>
    <t>8592667136748</t>
  </si>
  <si>
    <t>8592667136755</t>
  </si>
  <si>
    <t>8592667136762</t>
  </si>
  <si>
    <t>CZO-290-151</t>
  </si>
  <si>
    <t>8592667186286</t>
  </si>
  <si>
    <t>8592667136779</t>
  </si>
  <si>
    <t>8592667136786</t>
  </si>
  <si>
    <t>8592667136793</t>
  </si>
  <si>
    <t>8592667153592</t>
  </si>
  <si>
    <t>8592667136809</t>
  </si>
  <si>
    <t>8592667136816</t>
  </si>
  <si>
    <t>8592667136823</t>
  </si>
  <si>
    <t>8592667153608</t>
  </si>
  <si>
    <t>8592667136830</t>
  </si>
  <si>
    <t>8592667136847</t>
  </si>
  <si>
    <t>8592667136854</t>
  </si>
  <si>
    <t>8592667136861</t>
  </si>
  <si>
    <t>8592667136878</t>
  </si>
  <si>
    <t>8592667153615</t>
  </si>
  <si>
    <t>8592667153622</t>
  </si>
  <si>
    <t>8592667153639</t>
  </si>
  <si>
    <t>8592667136885</t>
  </si>
  <si>
    <t>8592667136892</t>
  </si>
  <si>
    <t>8592667136908</t>
  </si>
  <si>
    <t>8592667153646</t>
  </si>
  <si>
    <t>8592667136915</t>
  </si>
  <si>
    <t>8592667153653</t>
  </si>
  <si>
    <t>8592667136922</t>
  </si>
  <si>
    <t>8592667153660</t>
  </si>
  <si>
    <t>8592667153677</t>
  </si>
  <si>
    <t>CZO-290-273</t>
  </si>
  <si>
    <t>8592667186309</t>
  </si>
  <si>
    <t>8592667136939</t>
  </si>
  <si>
    <t>CZO-290-282</t>
  </si>
  <si>
    <t>8592667186316</t>
  </si>
  <si>
    <t>8592667136946</t>
  </si>
  <si>
    <t>8592667153684</t>
  </si>
  <si>
    <t>8592667153691</t>
  </si>
  <si>
    <t>8592667153707</t>
  </si>
  <si>
    <t>8592667153714</t>
  </si>
  <si>
    <t>8592667153721</t>
  </si>
  <si>
    <t>8592667153738</t>
  </si>
  <si>
    <t>8592667153745</t>
  </si>
  <si>
    <t>8592667136953</t>
  </si>
  <si>
    <t>8592667136960</t>
  </si>
  <si>
    <t>8592667136977</t>
  </si>
  <si>
    <t>8592667153752</t>
  </si>
  <si>
    <t>CZO-290-390</t>
  </si>
  <si>
    <t>8592667186330</t>
  </si>
  <si>
    <t>8592667153769</t>
  </si>
  <si>
    <t>8592667153776</t>
  </si>
  <si>
    <t>8592667153783</t>
  </si>
  <si>
    <t>8592667153790</t>
  </si>
  <si>
    <t>8592667153806</t>
  </si>
  <si>
    <t>8592667153813</t>
  </si>
  <si>
    <t>8592667153820</t>
  </si>
  <si>
    <t>8592667153837</t>
  </si>
  <si>
    <t>8592667153844</t>
  </si>
  <si>
    <t>8592667136984</t>
  </si>
  <si>
    <t>8592667153851</t>
  </si>
  <si>
    <t>8592667153868</t>
  </si>
  <si>
    <t>8592667153875</t>
  </si>
  <si>
    <t>8592667153882</t>
  </si>
  <si>
    <t>8592667153899</t>
  </si>
  <si>
    <t>8592667153905</t>
  </si>
  <si>
    <t>8592667153912</t>
  </si>
  <si>
    <t>8592667153929</t>
  </si>
  <si>
    <t>8592667153936</t>
  </si>
  <si>
    <t>8592667153943</t>
  </si>
  <si>
    <t>8592667153950</t>
  </si>
  <si>
    <t>8592667153967</t>
  </si>
  <si>
    <t>8592667153974</t>
  </si>
  <si>
    <t>8592667153981</t>
  </si>
  <si>
    <t>8592667153998</t>
  </si>
  <si>
    <t>8592667154001</t>
  </si>
  <si>
    <t>8592667154018</t>
  </si>
  <si>
    <t>8592667154025</t>
  </si>
  <si>
    <t>8592667154032</t>
  </si>
  <si>
    <t>8592667154049</t>
  </si>
  <si>
    <t>8592667154056</t>
  </si>
  <si>
    <t>8592667154063</t>
  </si>
  <si>
    <t>8592667136991</t>
  </si>
  <si>
    <t>8592667154070</t>
  </si>
  <si>
    <t>8592667137004</t>
  </si>
  <si>
    <t>8592667137011</t>
  </si>
  <si>
    <t>8592667137028</t>
  </si>
  <si>
    <t>8592667137035</t>
  </si>
  <si>
    <t>8592667137042</t>
  </si>
  <si>
    <t>8592667137059</t>
  </si>
  <si>
    <t>8592667137066</t>
  </si>
  <si>
    <t>8592667137073</t>
  </si>
  <si>
    <t>8592667137080</t>
  </si>
  <si>
    <t>8592667137097</t>
  </si>
  <si>
    <t>8592667137103</t>
  </si>
  <si>
    <t>8592667137110</t>
  </si>
  <si>
    <t>8592667137127</t>
  </si>
  <si>
    <t>8592667137134</t>
  </si>
  <si>
    <t>8592667137141</t>
  </si>
  <si>
    <t>8592667137158</t>
  </si>
  <si>
    <t>8592667137165</t>
  </si>
  <si>
    <t>8592667137172</t>
  </si>
  <si>
    <t>8592667137189</t>
  </si>
  <si>
    <t>8592667137196</t>
  </si>
  <si>
    <t>8592667137202</t>
  </si>
  <si>
    <t>8592667137219</t>
  </si>
  <si>
    <t>8592667137226</t>
  </si>
  <si>
    <t>8592667137233</t>
  </si>
  <si>
    <t>8592667137240</t>
  </si>
  <si>
    <t>8592667154087</t>
  </si>
  <si>
    <t>8592667137257</t>
  </si>
  <si>
    <t>8592667154094</t>
  </si>
  <si>
    <t>8592667137264</t>
  </si>
  <si>
    <t>8592667137271</t>
  </si>
  <si>
    <t>8592667154100</t>
  </si>
  <si>
    <t>8592667137288</t>
  </si>
  <si>
    <t>8592667154117</t>
  </si>
  <si>
    <t>8592667154124</t>
  </si>
  <si>
    <t>8592667154131</t>
  </si>
  <si>
    <t>8592667137295</t>
  </si>
  <si>
    <t>8592667137301</t>
  </si>
  <si>
    <t>8592667154148</t>
  </si>
  <si>
    <t>8592667154155</t>
  </si>
  <si>
    <t>8592667137318</t>
  </si>
  <si>
    <t>8592667137325</t>
  </si>
  <si>
    <t>8592667154162</t>
  </si>
  <si>
    <t>8592667137332</t>
  </si>
  <si>
    <t>8592667154179</t>
  </si>
  <si>
    <t>8592667154186</t>
  </si>
  <si>
    <t>8592667154193</t>
  </si>
  <si>
    <t>8592667137349</t>
  </si>
  <si>
    <t>8592667137356</t>
  </si>
  <si>
    <t>8592667154209</t>
  </si>
  <si>
    <t>8592667137363</t>
  </si>
  <si>
    <t>8592667137370</t>
  </si>
  <si>
    <t>8592667137387</t>
  </si>
  <si>
    <t>8592667137394</t>
  </si>
  <si>
    <t>8592667154216</t>
  </si>
  <si>
    <t>8592667137400</t>
  </si>
  <si>
    <t>8592667137417</t>
  </si>
  <si>
    <t>8592667137424</t>
  </si>
  <si>
    <t>8592667137431</t>
  </si>
  <si>
    <t>8592667137448</t>
  </si>
  <si>
    <t>8592667154223</t>
  </si>
  <si>
    <t>8592667137455</t>
  </si>
  <si>
    <t>8592667154230</t>
  </si>
  <si>
    <t>8592667137462</t>
  </si>
  <si>
    <t>8592667137479</t>
  </si>
  <si>
    <t>8592667154247</t>
  </si>
  <si>
    <t>8592667137486</t>
  </si>
  <si>
    <t>8592667137493</t>
  </si>
  <si>
    <t>8592667137509</t>
  </si>
  <si>
    <t>8592667137516</t>
  </si>
  <si>
    <t>8592667137523</t>
  </si>
  <si>
    <t>8592667137530</t>
  </si>
  <si>
    <t>8592667137547</t>
  </si>
  <si>
    <t>8592667137554</t>
  </si>
  <si>
    <t>8592667137561</t>
  </si>
  <si>
    <t>8592667137578</t>
  </si>
  <si>
    <t>8592667137585</t>
  </si>
  <si>
    <t>8592667137592</t>
  </si>
  <si>
    <t>8592667137608</t>
  </si>
  <si>
    <t>8592667137615</t>
  </si>
  <si>
    <t>8592667137622</t>
  </si>
  <si>
    <t>8592667137639</t>
  </si>
  <si>
    <t>8592667137646</t>
  </si>
  <si>
    <t>8592667137653</t>
  </si>
  <si>
    <t>8592667137660</t>
  </si>
  <si>
    <t>8592667137677</t>
  </si>
  <si>
    <t>8592667137684</t>
  </si>
  <si>
    <t>8592667137691</t>
  </si>
  <si>
    <t>8592667137707</t>
  </si>
  <si>
    <t>8592667137714</t>
  </si>
  <si>
    <t>8592667137721</t>
  </si>
  <si>
    <t>8592667137738</t>
  </si>
  <si>
    <t>8592667137745</t>
  </si>
  <si>
    <t>8592667137752</t>
  </si>
  <si>
    <t>8592667137769</t>
  </si>
  <si>
    <t>8592667137776</t>
  </si>
  <si>
    <t>8592667137783</t>
  </si>
  <si>
    <t>8592667137790</t>
  </si>
  <si>
    <t>8592667137806</t>
  </si>
  <si>
    <t>8592667137813</t>
  </si>
  <si>
    <t>8592667137820</t>
  </si>
  <si>
    <t>8592667137837</t>
  </si>
  <si>
    <t>8592667137844</t>
  </si>
  <si>
    <t>8592667137851</t>
  </si>
  <si>
    <t>8592667137868</t>
  </si>
  <si>
    <t>8592667137875</t>
  </si>
  <si>
    <t>8592667137882</t>
  </si>
  <si>
    <t>8592667137899</t>
  </si>
  <si>
    <t>8592667137905</t>
  </si>
  <si>
    <t>8592667137912</t>
  </si>
  <si>
    <t>8592667137929</t>
  </si>
  <si>
    <t>8592667154254</t>
  </si>
  <si>
    <t>8592667137936</t>
  </si>
  <si>
    <t>8592667154261</t>
  </si>
  <si>
    <t>8592667137943</t>
  </si>
  <si>
    <t>8592667154278</t>
  </si>
  <si>
    <t>8592667154285</t>
  </si>
  <si>
    <t>CZO-300-036</t>
  </si>
  <si>
    <t>8592667186446</t>
  </si>
  <si>
    <t>8592667137950</t>
  </si>
  <si>
    <t>8592667154292</t>
  </si>
  <si>
    <t>8592667137967</t>
  </si>
  <si>
    <t>8592667154308</t>
  </si>
  <si>
    <t>8592667137974</t>
  </si>
  <si>
    <t>8592667154315</t>
  </si>
  <si>
    <t>CZO-300-056</t>
  </si>
  <si>
    <t>8592667186453</t>
  </si>
  <si>
    <t>8592667137981</t>
  </si>
  <si>
    <t>8592667137998</t>
  </si>
  <si>
    <t>8592667154322</t>
  </si>
  <si>
    <t>8592667138001</t>
  </si>
  <si>
    <t>8592667154339</t>
  </si>
  <si>
    <t>8592667138018</t>
  </si>
  <si>
    <t>8592667138025</t>
  </si>
  <si>
    <t>8592667138032</t>
  </si>
  <si>
    <t>8592667154346</t>
  </si>
  <si>
    <t>8592667154353</t>
  </si>
  <si>
    <t>8592667154360</t>
  </si>
  <si>
    <t>8592667138049</t>
  </si>
  <si>
    <t>8592667138056</t>
  </si>
  <si>
    <t>8592667138063</t>
  </si>
  <si>
    <t>8592667154377</t>
  </si>
  <si>
    <t>CZO-300-110</t>
  </si>
  <si>
    <t>8592667186460</t>
  </si>
  <si>
    <t>CZO-300-112</t>
  </si>
  <si>
    <t>8592667186477</t>
  </si>
  <si>
    <t>8592667138070</t>
  </si>
  <si>
    <t>8592667138087</t>
  </si>
  <si>
    <t>8592667138094</t>
  </si>
  <si>
    <t>8592667138100</t>
  </si>
  <si>
    <t>8592667138117</t>
  </si>
  <si>
    <t>8592667138124</t>
  </si>
  <si>
    <t>8592667138131</t>
  </si>
  <si>
    <t>8592667138148</t>
  </si>
  <si>
    <t>CZO-300-151</t>
  </si>
  <si>
    <t>8592667186484</t>
  </si>
  <si>
    <t>8592667154384</t>
  </si>
  <si>
    <t>8592667138155</t>
  </si>
  <si>
    <t>8592667138162</t>
  </si>
  <si>
    <t>8592667138179</t>
  </si>
  <si>
    <t>CZO-300-171</t>
  </si>
  <si>
    <t>8592667186491</t>
  </si>
  <si>
    <t>8592667154391</t>
  </si>
  <si>
    <t>8592667138186</t>
  </si>
  <si>
    <t>8592667138193</t>
  </si>
  <si>
    <t>8592667138209</t>
  </si>
  <si>
    <t>8592667138216</t>
  </si>
  <si>
    <t>8592667138223</t>
  </si>
  <si>
    <t>8592667138230</t>
  </si>
  <si>
    <t>8592667138247</t>
  </si>
  <si>
    <t>8592667138254</t>
  </si>
  <si>
    <t>8592667138261</t>
  </si>
  <si>
    <t>8592667138278</t>
  </si>
  <si>
    <t>8592667138285</t>
  </si>
  <si>
    <t>8592667138292</t>
  </si>
  <si>
    <t>8592667138308</t>
  </si>
  <si>
    <t>8592667154407</t>
  </si>
  <si>
    <t>8592667154414</t>
  </si>
  <si>
    <t>8592667154421</t>
  </si>
  <si>
    <t>8592667138315</t>
  </si>
  <si>
    <t>8592667138322</t>
  </si>
  <si>
    <t>8592667138339</t>
  </si>
  <si>
    <t>8592667154438</t>
  </si>
  <si>
    <t>8592667154445</t>
  </si>
  <si>
    <t>8592667154452</t>
  </si>
  <si>
    <t>8592667154469</t>
  </si>
  <si>
    <t>8592667154476</t>
  </si>
  <si>
    <t>8592667138346</t>
  </si>
  <si>
    <t>8592667138353</t>
  </si>
  <si>
    <t>8592667138360</t>
  </si>
  <si>
    <t>8592667138377</t>
  </si>
  <si>
    <t>8592667154483</t>
  </si>
  <si>
    <t>8592667138384</t>
  </si>
  <si>
    <t>8592667138391</t>
  </si>
  <si>
    <t>8592667138407</t>
  </si>
  <si>
    <t>8592667154490</t>
  </si>
  <si>
    <t>8592667138414</t>
  </si>
  <si>
    <t>8592667138421</t>
  </si>
  <si>
    <t>8592667138438</t>
  </si>
  <si>
    <t>8592667138445</t>
  </si>
  <si>
    <t>8592667154506</t>
  </si>
  <si>
    <t>CZO-301-071</t>
  </si>
  <si>
    <t>8592667186637</t>
  </si>
  <si>
    <t>8592667138452</t>
  </si>
  <si>
    <t>8592667138469</t>
  </si>
  <si>
    <t>8592667154513</t>
  </si>
  <si>
    <t>8592667154520</t>
  </si>
  <si>
    <t>8592667138476</t>
  </si>
  <si>
    <t>8592667154537</t>
  </si>
  <si>
    <t>8592667138483</t>
  </si>
  <si>
    <t>8592667154544</t>
  </si>
  <si>
    <t>8592667154551</t>
  </si>
  <si>
    <t>CZO-301-111</t>
  </si>
  <si>
    <t>8592667186644</t>
  </si>
  <si>
    <t>8592667138490</t>
  </si>
  <si>
    <t>8592667154568</t>
  </si>
  <si>
    <t>8592667154575</t>
  </si>
  <si>
    <t>8592667138506</t>
  </si>
  <si>
    <t>8592667138513</t>
  </si>
  <si>
    <t>8592667138520</t>
  </si>
  <si>
    <t>8592667154582</t>
  </si>
  <si>
    <t>8592667154599</t>
  </si>
  <si>
    <t>8592667138537</t>
  </si>
  <si>
    <t>8592667138544</t>
  </si>
  <si>
    <t>8592667154605</t>
  </si>
  <si>
    <t>8592667138551</t>
  </si>
  <si>
    <t>8592667154612</t>
  </si>
  <si>
    <t>8592667154629</t>
  </si>
  <si>
    <t>8592667154636</t>
  </si>
  <si>
    <t>8592667138568</t>
  </si>
  <si>
    <t>8592667138575</t>
  </si>
  <si>
    <t>8592667154643</t>
  </si>
  <si>
    <t>8592667138582</t>
  </si>
  <si>
    <t>8592667154650</t>
  </si>
  <si>
    <t>8592667154667</t>
  </si>
  <si>
    <t>8592667138599</t>
  </si>
  <si>
    <t>CZO-301-241</t>
  </si>
  <si>
    <t>8592667186651</t>
  </si>
  <si>
    <t>8592667154674</t>
  </si>
  <si>
    <t>8592667138605</t>
  </si>
  <si>
    <t>8592667154681</t>
  </si>
  <si>
    <t>8592667154698</t>
  </si>
  <si>
    <t>8592667154704</t>
  </si>
  <si>
    <t>CZO-301-282</t>
  </si>
  <si>
    <t>8592667186668</t>
  </si>
  <si>
    <t>8592667138612</t>
  </si>
  <si>
    <t>CZO-301-301</t>
  </si>
  <si>
    <t>8592667186675</t>
  </si>
  <si>
    <t>CZO-301-303</t>
  </si>
  <si>
    <t>8592667186682</t>
  </si>
  <si>
    <t>8592667154711</t>
  </si>
  <si>
    <t>8592667154728</t>
  </si>
  <si>
    <t>8592667154735</t>
  </si>
  <si>
    <t>8592667154742</t>
  </si>
  <si>
    <t>8592667154759</t>
  </si>
  <si>
    <t>8592667154766</t>
  </si>
  <si>
    <t>8592667154773</t>
  </si>
  <si>
    <t>CZS-M4-12-280</t>
  </si>
  <si>
    <t>8592667184855</t>
  </si>
  <si>
    <t>SDS_M4</t>
  </si>
  <si>
    <t>CZS-M4-12-340</t>
  </si>
  <si>
    <t>8592667184862</t>
  </si>
  <si>
    <t>CZS-M4-12-400</t>
  </si>
  <si>
    <t>8592667184879</t>
  </si>
  <si>
    <t>CZS-M4-12-505</t>
  </si>
  <si>
    <t>8592667184886</t>
  </si>
  <si>
    <t>CZS-M4-14-280</t>
  </si>
  <si>
    <t>8592667184893</t>
  </si>
  <si>
    <t>CZS-M4-14-340</t>
  </si>
  <si>
    <t>8592667184909</t>
  </si>
  <si>
    <t>CZS-M4-14-400</t>
  </si>
  <si>
    <t>8592667184916</t>
  </si>
  <si>
    <t>CZS-M4-14-505</t>
  </si>
  <si>
    <t>8592667184923</t>
  </si>
  <si>
    <t>CZS-M4-14-600</t>
  </si>
  <si>
    <t>8592667184930</t>
  </si>
  <si>
    <t>CZS-M4-16-280</t>
  </si>
  <si>
    <t>8592667184947</t>
  </si>
  <si>
    <t>CZS-M4-16-340</t>
  </si>
  <si>
    <t>8592667184954</t>
  </si>
  <si>
    <t>CZS-M4-16-400</t>
  </si>
  <si>
    <t>8592667184961</t>
  </si>
  <si>
    <t>CZS-M4-16-505</t>
  </si>
  <si>
    <t>8592667184978</t>
  </si>
  <si>
    <t>CZS-M4-16-600</t>
  </si>
  <si>
    <t>8592667184985</t>
  </si>
  <si>
    <t>CZS-M4-16-920</t>
  </si>
  <si>
    <t>8592667184992</t>
  </si>
  <si>
    <t>CZS-M4-18-280</t>
  </si>
  <si>
    <t>8592667185005</t>
  </si>
  <si>
    <t>CZS-M4-18-340</t>
  </si>
  <si>
    <t>8592667185012</t>
  </si>
  <si>
    <t>CZS-M4-18-400</t>
  </si>
  <si>
    <t>8592667185029</t>
  </si>
  <si>
    <t>CZS-M4-18-505</t>
  </si>
  <si>
    <t>8592667185036</t>
  </si>
  <si>
    <t>CZS-M4-18-600</t>
  </si>
  <si>
    <t>8592667185043</t>
  </si>
  <si>
    <t>CZS-M4-18-940</t>
  </si>
  <si>
    <t>8592667185050</t>
  </si>
  <si>
    <t>CZS-M4-20-1000</t>
  </si>
  <si>
    <t>8592667185067</t>
  </si>
  <si>
    <t>CZS-M4-20-280</t>
  </si>
  <si>
    <t>8592667185074</t>
  </si>
  <si>
    <t>CZS-M4-20-340</t>
  </si>
  <si>
    <t>8592667185081</t>
  </si>
  <si>
    <t>CZS-M4-20-400</t>
  </si>
  <si>
    <t>8592667185098</t>
  </si>
  <si>
    <t>CZS-M4-20-505</t>
  </si>
  <si>
    <t>8592667185104</t>
  </si>
  <si>
    <t>CZS-M4-20-600</t>
  </si>
  <si>
    <t>8592667185111</t>
  </si>
  <si>
    <t>CZS-M4-20-800</t>
  </si>
  <si>
    <t>8592667185128</t>
  </si>
  <si>
    <t>CZS-M4-22-1000</t>
  </si>
  <si>
    <t>8592667185135</t>
  </si>
  <si>
    <t>CZS-M4-22-280</t>
  </si>
  <si>
    <t>8592667185142</t>
  </si>
  <si>
    <t>CZS-M4-22-340</t>
  </si>
  <si>
    <t>8592667185159</t>
  </si>
  <si>
    <t>CZS-M4-22-400</t>
  </si>
  <si>
    <t>8592667185166</t>
  </si>
  <si>
    <t>CZS-M4-22-505</t>
  </si>
  <si>
    <t>8592667185173</t>
  </si>
  <si>
    <t>CZS-M4-22-600</t>
  </si>
  <si>
    <t>8592667185180</t>
  </si>
  <si>
    <t>CZS-M4-22-800</t>
  </si>
  <si>
    <t>8592667185197</t>
  </si>
  <si>
    <t>CZS-M4-25-1000</t>
  </si>
  <si>
    <t>8592667185203</t>
  </si>
  <si>
    <t>CZS-M4-25-280</t>
  </si>
  <si>
    <t>8592667185210</t>
  </si>
  <si>
    <t>CZS-M4-25-340</t>
  </si>
  <si>
    <t>8592667185227</t>
  </si>
  <si>
    <t>CZS-M4-25-400</t>
  </si>
  <si>
    <t>8592667185234</t>
  </si>
  <si>
    <t>CZS-M4-25-505</t>
  </si>
  <si>
    <t>8592667185241</t>
  </si>
  <si>
    <t>CZS-M4-25-600</t>
  </si>
  <si>
    <t>8592667185258</t>
  </si>
  <si>
    <t>CZS-M4-25-800</t>
  </si>
  <si>
    <t>8592667185265</t>
  </si>
  <si>
    <t>CZS-M4-28-1000</t>
  </si>
  <si>
    <t>8592667185272</t>
  </si>
  <si>
    <t>CZS-M4-28-280</t>
  </si>
  <si>
    <t>8592667185289</t>
  </si>
  <si>
    <t>CZS-M4-28-340</t>
  </si>
  <si>
    <t>8592667185296</t>
  </si>
  <si>
    <t>CZS-M4-28-400</t>
  </si>
  <si>
    <t>8592667185302</t>
  </si>
  <si>
    <t>CZS-M4-28-505</t>
  </si>
  <si>
    <t>8592667185319</t>
  </si>
  <si>
    <t>CZS-M4-28-600</t>
  </si>
  <si>
    <t>8592667185326</t>
  </si>
  <si>
    <t>CZS-M4-28-800</t>
  </si>
  <si>
    <t>8592667185333</t>
  </si>
  <si>
    <t>CZS-M4-30-1000</t>
  </si>
  <si>
    <t>8592667185340</t>
  </si>
  <si>
    <t>CZS-M4-30-280</t>
  </si>
  <si>
    <t>8592667185357</t>
  </si>
  <si>
    <t>CZS-M4-30-340</t>
  </si>
  <si>
    <t>8592667185364</t>
  </si>
  <si>
    <t>CZS-M4-30-400</t>
  </si>
  <si>
    <t>8592667185371</t>
  </si>
  <si>
    <t>CZS-M4-30-505</t>
  </si>
  <si>
    <t>8592667185388</t>
  </si>
  <si>
    <t>CZS-M4-30-600</t>
  </si>
  <si>
    <t>8592667185395</t>
  </si>
  <si>
    <t>CZS-M4-30-800</t>
  </si>
  <si>
    <t>8592667185401</t>
  </si>
  <si>
    <t>CZS-M4-32-1000</t>
  </si>
  <si>
    <t>8592667185418</t>
  </si>
  <si>
    <t>CZS-M4-32-280</t>
  </si>
  <si>
    <t>8592667185425</t>
  </si>
  <si>
    <t>CZS-M4-32-340</t>
  </si>
  <si>
    <t>8592667185432</t>
  </si>
  <si>
    <t>CZS-M4-32-400</t>
  </si>
  <si>
    <t>8592667185449</t>
  </si>
  <si>
    <t>CZS-M4-32-505</t>
  </si>
  <si>
    <t>8592667185456</t>
  </si>
  <si>
    <t>CZS-M4-32-600</t>
  </si>
  <si>
    <t>8592667185463</t>
  </si>
  <si>
    <t>CZS-M4-32-800</t>
  </si>
  <si>
    <t>8592667185470</t>
  </si>
  <si>
    <t>CZS-M4-35-1000</t>
  </si>
  <si>
    <t>8592667185487</t>
  </si>
  <si>
    <t>CZS-M4-35-280</t>
  </si>
  <si>
    <t>8592667185494</t>
  </si>
  <si>
    <t>CZS-M4-35-340</t>
  </si>
  <si>
    <t>8592667185500</t>
  </si>
  <si>
    <t>CZS-M4-35-400</t>
  </si>
  <si>
    <t>8592667185517</t>
  </si>
  <si>
    <t>CZS-M4-35-505</t>
  </si>
  <si>
    <t>8592667185524</t>
  </si>
  <si>
    <t>CZS-M4-35-600</t>
  </si>
  <si>
    <t>8592667185531</t>
  </si>
  <si>
    <t>CZS-M4-35-800</t>
  </si>
  <si>
    <t>8592667185548</t>
  </si>
  <si>
    <t>CZS-M4-38-1000</t>
  </si>
  <si>
    <t>8592667185555</t>
  </si>
  <si>
    <t>CZS-M4-38-280</t>
  </si>
  <si>
    <t>8592667185562</t>
  </si>
  <si>
    <t>CZS-M4-38-340</t>
  </si>
  <si>
    <t>8592667185579</t>
  </si>
  <si>
    <t>CZS-M4-38-400</t>
  </si>
  <si>
    <t>8592667185586</t>
  </si>
  <si>
    <t>CZS-M4-38-505</t>
  </si>
  <si>
    <t>8592667185593</t>
  </si>
  <si>
    <t>CZS-M4-38-600</t>
  </si>
  <si>
    <t>8592667185609</t>
  </si>
  <si>
    <t>CZS-M4-38-800</t>
  </si>
  <si>
    <t>8592667185616</t>
  </si>
  <si>
    <t>CZS-M4-40-1000</t>
  </si>
  <si>
    <t>8592667185623</t>
  </si>
  <si>
    <t>CZS-M4-40-320</t>
  </si>
  <si>
    <t>8592667185630</t>
  </si>
  <si>
    <t>CZS-M4-40-400</t>
  </si>
  <si>
    <t>8592667185647</t>
  </si>
  <si>
    <t>CZS-M4-40-505</t>
  </si>
  <si>
    <t>8592667185654</t>
  </si>
  <si>
    <t>CZS-M4-40-600</t>
  </si>
  <si>
    <t>8592667185661</t>
  </si>
  <si>
    <t>CZS-M4-40-800</t>
  </si>
  <si>
    <t>8592667185678</t>
  </si>
  <si>
    <t>CZS-M4-45-520</t>
  </si>
  <si>
    <t>8592667185685</t>
  </si>
  <si>
    <t>8592667040205</t>
  </si>
  <si>
    <t>8592667040212</t>
  </si>
  <si>
    <t>8592667040229</t>
  </si>
  <si>
    <t>8592667040236</t>
  </si>
  <si>
    <t>8592667040243</t>
  </si>
  <si>
    <t>8592667040250</t>
  </si>
  <si>
    <t>8592667040267</t>
  </si>
  <si>
    <t>8592667040274</t>
  </si>
  <si>
    <t>8592667040281</t>
  </si>
  <si>
    <t>8592667583948</t>
  </si>
  <si>
    <t>8592667583955</t>
  </si>
  <si>
    <t>8592667040298</t>
  </si>
  <si>
    <t>8592667040304</t>
  </si>
  <si>
    <t>8592667040311</t>
  </si>
  <si>
    <t>8592667040328</t>
  </si>
  <si>
    <t>8592667040335</t>
  </si>
  <si>
    <t>8592667040342</t>
  </si>
  <si>
    <t>8592667040359</t>
  </si>
  <si>
    <t>8592667040366</t>
  </si>
  <si>
    <t>8592667040373</t>
  </si>
  <si>
    <t>8592667040380</t>
  </si>
  <si>
    <t>8592667040397</t>
  </si>
  <si>
    <t>8592667583870</t>
  </si>
  <si>
    <t>8592667583887</t>
  </si>
  <si>
    <t>8592667040403</t>
  </si>
  <si>
    <t>8592667040410</t>
  </si>
  <si>
    <t>8592667040427</t>
  </si>
  <si>
    <t>8592667040434</t>
  </si>
  <si>
    <t>8592667040441</t>
  </si>
  <si>
    <t>8592667040458</t>
  </si>
  <si>
    <t>8592667040465</t>
  </si>
  <si>
    <t>8592667040472</t>
  </si>
  <si>
    <t>8592667040489</t>
  </si>
  <si>
    <t>8592667040496</t>
  </si>
  <si>
    <t>8592667040502</t>
  </si>
  <si>
    <t>8592667040519</t>
  </si>
  <si>
    <t>8592667040526</t>
  </si>
  <si>
    <t>8592667040533</t>
  </si>
  <si>
    <t>8592667040540</t>
  </si>
  <si>
    <t>8592667040557</t>
  </si>
  <si>
    <t>8592667040564</t>
  </si>
  <si>
    <t>8592667040571</t>
  </si>
  <si>
    <t>8592667040588</t>
  </si>
  <si>
    <t>8592667040595</t>
  </si>
  <si>
    <t>8592667040601</t>
  </si>
  <si>
    <t>8592667040618</t>
  </si>
  <si>
    <t>8592667040625</t>
  </si>
  <si>
    <t>8592667040632</t>
  </si>
  <si>
    <t>8592667040649</t>
  </si>
  <si>
    <t>8592667040656</t>
  </si>
  <si>
    <t>8592667040663</t>
  </si>
  <si>
    <t>8592667040670</t>
  </si>
  <si>
    <t>8592667040687</t>
  </si>
  <si>
    <t>8592667040694</t>
  </si>
  <si>
    <t>8592667040700</t>
  </si>
  <si>
    <t>8592667040717</t>
  </si>
  <si>
    <t>8592667040724</t>
  </si>
  <si>
    <t>8592667040731</t>
  </si>
  <si>
    <t>8592667040748</t>
  </si>
  <si>
    <t>8592667040755</t>
  </si>
  <si>
    <t>8592667040762</t>
  </si>
  <si>
    <t>8592667040779</t>
  </si>
  <si>
    <t>8592667040786</t>
  </si>
  <si>
    <t>8592667040793</t>
  </si>
  <si>
    <t>8592667040809</t>
  </si>
  <si>
    <t>8592667040816</t>
  </si>
  <si>
    <t>8592667040823</t>
  </si>
  <si>
    <t>8592667040830</t>
  </si>
  <si>
    <t>8592667040847</t>
  </si>
  <si>
    <t>8592667040854</t>
  </si>
  <si>
    <t>8592667040861</t>
  </si>
  <si>
    <t>8592667040878</t>
  </si>
  <si>
    <t>8592667040885</t>
  </si>
  <si>
    <t>8592667040892</t>
  </si>
  <si>
    <t>8592667040908</t>
  </si>
  <si>
    <t>8592667040915</t>
  </si>
  <si>
    <t>8592667040922</t>
  </si>
  <si>
    <t>8592667040939</t>
  </si>
  <si>
    <t>8592667040946</t>
  </si>
  <si>
    <t>8592667040953</t>
  </si>
  <si>
    <t>8592667040960</t>
  </si>
  <si>
    <t>8592667040977</t>
  </si>
  <si>
    <t>8592667040984</t>
  </si>
  <si>
    <t>8592667040991</t>
  </si>
  <si>
    <t>8592667041004</t>
  </si>
  <si>
    <t>8592667041011</t>
  </si>
  <si>
    <t>8592667041028</t>
  </si>
  <si>
    <t>8592667041035</t>
  </si>
  <si>
    <t>8592667041042</t>
  </si>
  <si>
    <t>8592667041059</t>
  </si>
  <si>
    <t>8592667041066</t>
  </si>
  <si>
    <t>8592667041073</t>
  </si>
  <si>
    <t>8592667041080</t>
  </si>
  <si>
    <t>8592667041097</t>
  </si>
  <si>
    <t>CZS-P2-5,5-210</t>
  </si>
  <si>
    <t>8592667169692</t>
  </si>
  <si>
    <t>CZS-P2-5,5-260</t>
  </si>
  <si>
    <t>8592667169708</t>
  </si>
  <si>
    <t>CZS-P2-5,5-310</t>
  </si>
  <si>
    <t>8592667169715</t>
  </si>
  <si>
    <t>8592667041103</t>
  </si>
  <si>
    <t>8592667041110</t>
  </si>
  <si>
    <t>8592667041127</t>
  </si>
  <si>
    <t>8592667583849</t>
  </si>
  <si>
    <t>8592667583856</t>
  </si>
  <si>
    <t>8592667583863</t>
  </si>
  <si>
    <t>CZS-P2-6,5-400</t>
  </si>
  <si>
    <t>8592667173330</t>
  </si>
  <si>
    <t>CZS-P2-6,5-450</t>
  </si>
  <si>
    <t>8592667173347</t>
  </si>
  <si>
    <t>8592667041134</t>
  </si>
  <si>
    <t>8592667041141</t>
  </si>
  <si>
    <t>8592667041158</t>
  </si>
  <si>
    <t>8592667041165</t>
  </si>
  <si>
    <t>CZS-P2-7-400</t>
  </si>
  <si>
    <t>8592667173354</t>
  </si>
  <si>
    <t>CZS-P2-7-450</t>
  </si>
  <si>
    <t>8592667173361</t>
  </si>
  <si>
    <t>8592667041172</t>
  </si>
  <si>
    <t>8592667041189</t>
  </si>
  <si>
    <t>8592667041196</t>
  </si>
  <si>
    <t>8592667041202</t>
  </si>
  <si>
    <t>8592667041219</t>
  </si>
  <si>
    <t>8592667041226</t>
  </si>
  <si>
    <t>8592667041233</t>
  </si>
  <si>
    <t>8592667583962</t>
  </si>
  <si>
    <t>8592667583979</t>
  </si>
  <si>
    <t>8592667068414</t>
  </si>
  <si>
    <t>8592667068421</t>
  </si>
  <si>
    <t>8592667068438</t>
  </si>
  <si>
    <t>8592667068445</t>
  </si>
  <si>
    <t>8592667041240</t>
  </si>
  <si>
    <t>8592667041257</t>
  </si>
  <si>
    <t>8592667041264</t>
  </si>
  <si>
    <t>8592667041271</t>
  </si>
  <si>
    <t>8592667041288</t>
  </si>
  <si>
    <t>8592667041295</t>
  </si>
  <si>
    <t>8592667041301</t>
  </si>
  <si>
    <t>8592667041318</t>
  </si>
  <si>
    <t>8592667041325</t>
  </si>
  <si>
    <t>8592667583986</t>
  </si>
  <si>
    <t>8592667583993</t>
  </si>
  <si>
    <t>8592667041332</t>
  </si>
  <si>
    <t>8592667041349</t>
  </si>
  <si>
    <t>8592667041356</t>
  </si>
  <si>
    <t>8592667041363</t>
  </si>
  <si>
    <t>8592667041370</t>
  </si>
  <si>
    <t>8592667041387</t>
  </si>
  <si>
    <t>8592667041394</t>
  </si>
  <si>
    <t>8592667041400</t>
  </si>
  <si>
    <t>8592667041417</t>
  </si>
  <si>
    <t>8592667041424</t>
  </si>
  <si>
    <t>8592667041431</t>
  </si>
  <si>
    <t>8592667583924</t>
  </si>
  <si>
    <t>8592667583931</t>
  </si>
  <si>
    <t>8592667041448</t>
  </si>
  <si>
    <t>8592667041455</t>
  </si>
  <si>
    <t>8592667041462</t>
  </si>
  <si>
    <t>8592667041479</t>
  </si>
  <si>
    <t>8592667041486</t>
  </si>
  <si>
    <t>8592667041493</t>
  </si>
  <si>
    <t>8592667041509</t>
  </si>
  <si>
    <t>8592667041516</t>
  </si>
  <si>
    <t>8592667041523</t>
  </si>
  <si>
    <t>8592667041530</t>
  </si>
  <si>
    <t>8592667041547</t>
  </si>
  <si>
    <t>8592667041554</t>
  </si>
  <si>
    <t>8592667041561</t>
  </si>
  <si>
    <t>8592667041578</t>
  </si>
  <si>
    <t>8592667041585</t>
  </si>
  <si>
    <t>8592667041592</t>
  </si>
  <si>
    <t>8592667041608</t>
  </si>
  <si>
    <t>8592667041615</t>
  </si>
  <si>
    <t>8592667041622</t>
  </si>
  <si>
    <t>8592667041639</t>
  </si>
  <si>
    <t>8592667041646</t>
  </si>
  <si>
    <t>8592667041653</t>
  </si>
  <si>
    <t>8592667041660</t>
  </si>
  <si>
    <t>8592667041677</t>
  </si>
  <si>
    <t>8592667041684</t>
  </si>
  <si>
    <t>8592667041691</t>
  </si>
  <si>
    <t>8592667041707</t>
  </si>
  <si>
    <t>8592667041714</t>
  </si>
  <si>
    <t>8592667041721</t>
  </si>
  <si>
    <t>8592667041738</t>
  </si>
  <si>
    <t>8592667041745</t>
  </si>
  <si>
    <t>8592667041752</t>
  </si>
  <si>
    <t>8592667041769</t>
  </si>
  <si>
    <t>8592667041776</t>
  </si>
  <si>
    <t>8592667041783</t>
  </si>
  <si>
    <t>8592667041790</t>
  </si>
  <si>
    <t>8592667041806</t>
  </si>
  <si>
    <t>8592667041813</t>
  </si>
  <si>
    <t>8592667041820</t>
  </si>
  <si>
    <t>8592667041837</t>
  </si>
  <si>
    <t>8592667041844</t>
  </si>
  <si>
    <t>8592667041851</t>
  </si>
  <si>
    <t>8592667041868</t>
  </si>
  <si>
    <t>8592667041875</t>
  </si>
  <si>
    <t>8592667041882</t>
  </si>
  <si>
    <t>8592667041899</t>
  </si>
  <si>
    <t>8592667041905</t>
  </si>
  <si>
    <t>8592667041912</t>
  </si>
  <si>
    <t>8592667041929</t>
  </si>
  <si>
    <t>8592667041936</t>
  </si>
  <si>
    <t>8592667041943</t>
  </si>
  <si>
    <t>8592667041950</t>
  </si>
  <si>
    <t>8592667041967</t>
  </si>
  <si>
    <t>8592667041974</t>
  </si>
  <si>
    <t>8592667041981</t>
  </si>
  <si>
    <t>8592667041998</t>
  </si>
  <si>
    <t>8592667042001</t>
  </si>
  <si>
    <t>8592667042018</t>
  </si>
  <si>
    <t>8592667042025</t>
  </si>
  <si>
    <t>8592667042032</t>
  </si>
  <si>
    <t>8592667042049</t>
  </si>
  <si>
    <t>8592667042056</t>
  </si>
  <si>
    <t>8592667042063</t>
  </si>
  <si>
    <t>8592667042070</t>
  </si>
  <si>
    <t>8592667042087</t>
  </si>
  <si>
    <t>8592667042094</t>
  </si>
  <si>
    <t>8592667042100</t>
  </si>
  <si>
    <t>8592667042117</t>
  </si>
  <si>
    <t>8592667042124</t>
  </si>
  <si>
    <t>8592667042131</t>
  </si>
  <si>
    <t>CZS-P4-5,5-210</t>
  </si>
  <si>
    <t>8592667180543</t>
  </si>
  <si>
    <t>CZS-P4-5,5-260</t>
  </si>
  <si>
    <t>8592667180550</t>
  </si>
  <si>
    <t>CZS-P4-5,5-310</t>
  </si>
  <si>
    <t>8592667180567</t>
  </si>
  <si>
    <t>8592667042148</t>
  </si>
  <si>
    <t>8592667042155</t>
  </si>
  <si>
    <t>8592667042162</t>
  </si>
  <si>
    <t>8592667583894</t>
  </si>
  <si>
    <t>8592667583900</t>
  </si>
  <si>
    <t>8592667583917</t>
  </si>
  <si>
    <t>CZS-P4-6,5-400</t>
  </si>
  <si>
    <t>8592667173378</t>
  </si>
  <si>
    <t>CZS-P4-6,5-450</t>
  </si>
  <si>
    <t>8592667173385</t>
  </si>
  <si>
    <t>8592667042179</t>
  </si>
  <si>
    <t>8592667042186</t>
  </si>
  <si>
    <t>8592667042193</t>
  </si>
  <si>
    <t>8592667042209</t>
  </si>
  <si>
    <t>CZS-P4-7-400</t>
  </si>
  <si>
    <t>8592667173392</t>
  </si>
  <si>
    <t>CZS-P4-7-450</t>
  </si>
  <si>
    <t>8592667173408</t>
  </si>
  <si>
    <t>8592667042216</t>
  </si>
  <si>
    <t>8592667042223</t>
  </si>
  <si>
    <t>8592667042230</t>
  </si>
  <si>
    <t>8592667042247</t>
  </si>
  <si>
    <t>8592667042254</t>
  </si>
  <si>
    <t>8592667042261</t>
  </si>
  <si>
    <t>8592667042278</t>
  </si>
  <si>
    <t>8592667584006</t>
  </si>
  <si>
    <t>8592667584013</t>
  </si>
  <si>
    <t>8592667068452</t>
  </si>
  <si>
    <t>8592667068469</t>
  </si>
  <si>
    <t>8592667068476</t>
  </si>
  <si>
    <t>8592667068483</t>
  </si>
  <si>
    <t>CZTK-2090-030-HA</t>
  </si>
  <si>
    <t>8592667181083</t>
  </si>
  <si>
    <t>CZTK</t>
  </si>
  <si>
    <t>CZTK-2090-040-HA</t>
  </si>
  <si>
    <t>8592667181090</t>
  </si>
  <si>
    <t>CZTK-2090-050-HA</t>
  </si>
  <si>
    <t>8592667181106</t>
  </si>
  <si>
    <t>CZTK-2090-060-HA</t>
  </si>
  <si>
    <t>8592667181113</t>
  </si>
  <si>
    <t>CZTK-2090-080-HA</t>
  </si>
  <si>
    <t>8592667181120</t>
  </si>
  <si>
    <t>CZTK-2090-100-HA</t>
  </si>
  <si>
    <t>8592667181137</t>
  </si>
  <si>
    <t>CZTK-2090-120-HA</t>
  </si>
  <si>
    <t>8592667181144</t>
  </si>
  <si>
    <t>CZTK-2090-160-HA</t>
  </si>
  <si>
    <t>8592667181151</t>
  </si>
  <si>
    <t>CZTK-2090-200-HA</t>
  </si>
  <si>
    <t>8592667181168</t>
  </si>
  <si>
    <t>CZTK-2120-030-HA</t>
  </si>
  <si>
    <t>8592667181175</t>
  </si>
  <si>
    <t>CZTK-2120-040-HA</t>
  </si>
  <si>
    <t>8592667181182</t>
  </si>
  <si>
    <t>CZTK-2120-050-HA</t>
  </si>
  <si>
    <t>8592667181199</t>
  </si>
  <si>
    <t>CZTK-2120-060-HA</t>
  </si>
  <si>
    <t>8592667181205</t>
  </si>
  <si>
    <t>CZTK-2120-080-HA</t>
  </si>
  <si>
    <t>8592667181212</t>
  </si>
  <si>
    <t>CZTK-2120-100-HA</t>
  </si>
  <si>
    <t>8592667181229</t>
  </si>
  <si>
    <t>CZTK-2120-120-HA</t>
  </si>
  <si>
    <t>8592667181236</t>
  </si>
  <si>
    <t>CZTK-2120-160-HA</t>
  </si>
  <si>
    <t>8592667181243</t>
  </si>
  <si>
    <t>CZTK-2120-200-HA</t>
  </si>
  <si>
    <t>8592667181250</t>
  </si>
  <si>
    <t>CZTK-2142-030-HA</t>
  </si>
  <si>
    <t>8592667181267</t>
  </si>
  <si>
    <t>CZTK-2142-040-HA</t>
  </si>
  <si>
    <t>8592667181274</t>
  </si>
  <si>
    <t>CZTK-2142-050-HA</t>
  </si>
  <si>
    <t>8592667181281</t>
  </si>
  <si>
    <t>CZTK-2142-060-HA</t>
  </si>
  <si>
    <t>8592667181298</t>
  </si>
  <si>
    <t>CZTK-2142-080-HA</t>
  </si>
  <si>
    <t>8592667181304</t>
  </si>
  <si>
    <t>CZTK-2142-100-HA</t>
  </si>
  <si>
    <t>8592667181311</t>
  </si>
  <si>
    <t>CZTK-2142-120-HA</t>
  </si>
  <si>
    <t>8592667181328</t>
  </si>
  <si>
    <t>CZTK-2142-160-HA</t>
  </si>
  <si>
    <t>8592667181335</t>
  </si>
  <si>
    <t>CZTK-2142-200-HA</t>
  </si>
  <si>
    <t>8592667181342</t>
  </si>
  <si>
    <t>CZTK-338-0100</t>
  </si>
  <si>
    <t>8592667170957</t>
  </si>
  <si>
    <t>CZTK-338-0110</t>
  </si>
  <si>
    <t>8592667170964</t>
  </si>
  <si>
    <t>CZTK-338-0120</t>
  </si>
  <si>
    <t>8592667170971</t>
  </si>
  <si>
    <t>CZTK-338-0130</t>
  </si>
  <si>
    <t>8592667170988</t>
  </si>
  <si>
    <t>CZTK-338-0140</t>
  </si>
  <si>
    <t>8592667170995</t>
  </si>
  <si>
    <t>CZTK-338-0150</t>
  </si>
  <si>
    <t>8592667171008</t>
  </si>
  <si>
    <t>CZTK-338-0160</t>
  </si>
  <si>
    <t>8592667171015</t>
  </si>
  <si>
    <t>CZTK-338-0170</t>
  </si>
  <si>
    <t>8592667171022</t>
  </si>
  <si>
    <t>CZTK-338-0180</t>
  </si>
  <si>
    <t>8592667171039</t>
  </si>
  <si>
    <t>CZTK-338-0190</t>
  </si>
  <si>
    <t>8592667171046</t>
  </si>
  <si>
    <t>CZTK-338-0200</t>
  </si>
  <si>
    <t>8592667171053</t>
  </si>
  <si>
    <t>CZTK-338-0210</t>
  </si>
  <si>
    <t>8592667171060</t>
  </si>
  <si>
    <t>CZTK-338-0220</t>
  </si>
  <si>
    <t>8592667171077</t>
  </si>
  <si>
    <t>CZTK-338-0230</t>
  </si>
  <si>
    <t>8592667171084</t>
  </si>
  <si>
    <t>CZTK-338-0240</t>
  </si>
  <si>
    <t>8592667171091</t>
  </si>
  <si>
    <t>CZTK-338-0250</t>
  </si>
  <si>
    <t>8592667171107</t>
  </si>
  <si>
    <t>CZTK-338-0260</t>
  </si>
  <si>
    <t>8592667171114</t>
  </si>
  <si>
    <t>CZTK-338-0270</t>
  </si>
  <si>
    <t>8592667171121</t>
  </si>
  <si>
    <t>CZTK-338-0280</t>
  </si>
  <si>
    <t>8592667171138</t>
  </si>
  <si>
    <t>CZTK-338-0290</t>
  </si>
  <si>
    <t>8592667171145</t>
  </si>
  <si>
    <t>CZTK-338-0300</t>
  </si>
  <si>
    <t>8592667171152</t>
  </si>
  <si>
    <t>CZTK-338-0310</t>
  </si>
  <si>
    <t>8592667171169</t>
  </si>
  <si>
    <t>CZTK-338-0320</t>
  </si>
  <si>
    <t>8592667171176</t>
  </si>
  <si>
    <t>CZTK-338-0330</t>
  </si>
  <si>
    <t>8592667171183</t>
  </si>
  <si>
    <t>CZTK-338-0340</t>
  </si>
  <si>
    <t>8592667171190</t>
  </si>
  <si>
    <t>CZTK-338-0350</t>
  </si>
  <si>
    <t>8592667171206</t>
  </si>
  <si>
    <t>CZTK-338-0360</t>
  </si>
  <si>
    <t>8592667171213</t>
  </si>
  <si>
    <t>CZTK-338-0370</t>
  </si>
  <si>
    <t>8592667171220</t>
  </si>
  <si>
    <t>CZTK-338-0380</t>
  </si>
  <si>
    <t>8592667171237</t>
  </si>
  <si>
    <t>CZTK-338-0390</t>
  </si>
  <si>
    <t>8592667171244</t>
  </si>
  <si>
    <t>CZTK-338-0400</t>
  </si>
  <si>
    <t>8592667171251</t>
  </si>
  <si>
    <t>CZTK-338-0410</t>
  </si>
  <si>
    <t>8592667171268</t>
  </si>
  <si>
    <t>CZTK-338-0420</t>
  </si>
  <si>
    <t>8592667171275</t>
  </si>
  <si>
    <t>CZTK-338-0430</t>
  </si>
  <si>
    <t>8592667171282</t>
  </si>
  <si>
    <t>CZTK-338-0440</t>
  </si>
  <si>
    <t>8592667171299</t>
  </si>
  <si>
    <t>CZTK-338-0450</t>
  </si>
  <si>
    <t>8592667171305</t>
  </si>
  <si>
    <t>CZTK-338-0460</t>
  </si>
  <si>
    <t>8592667171312</t>
  </si>
  <si>
    <t>CZTK-338-0470</t>
  </si>
  <si>
    <t>8592667171329</t>
  </si>
  <si>
    <t>CZTK-338-0480</t>
  </si>
  <si>
    <t>8592667171336</t>
  </si>
  <si>
    <t>CZTK-338-0490</t>
  </si>
  <si>
    <t>8592667171343</t>
  </si>
  <si>
    <t>CZTK-338-0500</t>
  </si>
  <si>
    <t>8592667171350</t>
  </si>
  <si>
    <t>CZTK-338-0510</t>
  </si>
  <si>
    <t>8592667171367</t>
  </si>
  <si>
    <t>CZTK-338-0520</t>
  </si>
  <si>
    <t>8592667172715</t>
  </si>
  <si>
    <t>CZTK-338-0530</t>
  </si>
  <si>
    <t>8592667171374</t>
  </si>
  <si>
    <t>CZTK-338-0540</t>
  </si>
  <si>
    <t>8592667171381</t>
  </si>
  <si>
    <t>CZTK-338-0550</t>
  </si>
  <si>
    <t>8592667171398</t>
  </si>
  <si>
    <t>CZTK-338-0560</t>
  </si>
  <si>
    <t>8592667171404</t>
  </si>
  <si>
    <t>CZTK-338-0570</t>
  </si>
  <si>
    <t>8592667171411</t>
  </si>
  <si>
    <t>CZTK-338-0580</t>
  </si>
  <si>
    <t>8592667171428</t>
  </si>
  <si>
    <t>CZTK-338-0590</t>
  </si>
  <si>
    <t>8592667171435</t>
  </si>
  <si>
    <t>CZTK-338-0600</t>
  </si>
  <si>
    <t>8592667171442</t>
  </si>
  <si>
    <t>CZTK-338-0610</t>
  </si>
  <si>
    <t>8592667171459</t>
  </si>
  <si>
    <t>CZTK-338-0620</t>
  </si>
  <si>
    <t>8592667171466</t>
  </si>
  <si>
    <t>CZTK-338-0630</t>
  </si>
  <si>
    <t>8592667171473</t>
  </si>
  <si>
    <t>CZTK-338-0640</t>
  </si>
  <si>
    <t>8592667171480</t>
  </si>
  <si>
    <t>CZTK-338-0650</t>
  </si>
  <si>
    <t>8592667171497</t>
  </si>
  <si>
    <t>CZTK-338-0660</t>
  </si>
  <si>
    <t>8592667171503</t>
  </si>
  <si>
    <t>CZTK-338-0670</t>
  </si>
  <si>
    <t>8592667171510</t>
  </si>
  <si>
    <t>CZTK-338-0680</t>
  </si>
  <si>
    <t>8592667171527</t>
  </si>
  <si>
    <t>CZTK-338-0690</t>
  </si>
  <si>
    <t>8592667171534</t>
  </si>
  <si>
    <t>CZTK-338-0700</t>
  </si>
  <si>
    <t>8592667171541</t>
  </si>
  <si>
    <t>CZTK-338-0710</t>
  </si>
  <si>
    <t>8592667171558</t>
  </si>
  <si>
    <t>CZTK-338-0720</t>
  </si>
  <si>
    <t>8592667171565</t>
  </si>
  <si>
    <t>CZTK-338-0730</t>
  </si>
  <si>
    <t>8592667171572</t>
  </si>
  <si>
    <t>CZTK-338-0740</t>
  </si>
  <si>
    <t>8592667171589</t>
  </si>
  <si>
    <t>CZTK-338-0750</t>
  </si>
  <si>
    <t>8592667171596</t>
  </si>
  <si>
    <t>CZTK-338-0760</t>
  </si>
  <si>
    <t>8592667171602</t>
  </si>
  <si>
    <t>CZTK-338-0770</t>
  </si>
  <si>
    <t>8592667171619</t>
  </si>
  <si>
    <t>CZTK-338-0780</t>
  </si>
  <si>
    <t>8592667171626</t>
  </si>
  <si>
    <t>CZTK-338-0790</t>
  </si>
  <si>
    <t>8592667171633</t>
  </si>
  <si>
    <t>CZTK-338-0800</t>
  </si>
  <si>
    <t>8592667171640</t>
  </si>
  <si>
    <t>CZTK-338-0810</t>
  </si>
  <si>
    <t>8592667171657</t>
  </si>
  <si>
    <t>CZTK-338-0820</t>
  </si>
  <si>
    <t>8592667171664</t>
  </si>
  <si>
    <t>CZTK-338-0830</t>
  </si>
  <si>
    <t>8592667171671</t>
  </si>
  <si>
    <t>CZTK-338-0840</t>
  </si>
  <si>
    <t>8592667171688</t>
  </si>
  <si>
    <t>CZTK-338-0850</t>
  </si>
  <si>
    <t>8592667171695</t>
  </si>
  <si>
    <t>CZTK-338-0860</t>
  </si>
  <si>
    <t>8592667171701</t>
  </si>
  <si>
    <t>CZTK-338-0870</t>
  </si>
  <si>
    <t>8592667171718</t>
  </si>
  <si>
    <t>CZTK-338-0880</t>
  </si>
  <si>
    <t>8592667171725</t>
  </si>
  <si>
    <t>CZTK-338-0890</t>
  </si>
  <si>
    <t>8592667171732</t>
  </si>
  <si>
    <t>CZTK-338-0900</t>
  </si>
  <si>
    <t>8592667171749</t>
  </si>
  <si>
    <t>CZTK-338-0910</t>
  </si>
  <si>
    <t>8592667171756</t>
  </si>
  <si>
    <t>CZTK-338-0920</t>
  </si>
  <si>
    <t>8592667171763</t>
  </si>
  <si>
    <t>CZTK-338-0930</t>
  </si>
  <si>
    <t>8592667171770</t>
  </si>
  <si>
    <t>CZTK-338-0940</t>
  </si>
  <si>
    <t>8592667171787</t>
  </si>
  <si>
    <t>CZTK-338-0950</t>
  </si>
  <si>
    <t>8592667171794</t>
  </si>
  <si>
    <t>CZTK-338-0960</t>
  </si>
  <si>
    <t>8592667171800</t>
  </si>
  <si>
    <t>CZTK-338-0970</t>
  </si>
  <si>
    <t>8592667171817</t>
  </si>
  <si>
    <t>CZTK-338-0980</t>
  </si>
  <si>
    <t>8592667171824</t>
  </si>
  <si>
    <t>CZTK-338-0990</t>
  </si>
  <si>
    <t>8592667171831</t>
  </si>
  <si>
    <t>CZTK-338-1000</t>
  </si>
  <si>
    <t>8592667171848</t>
  </si>
  <si>
    <t>CZTK-338-1020</t>
  </si>
  <si>
    <t>8592667171855</t>
  </si>
  <si>
    <t>CZTK-338-1050</t>
  </si>
  <si>
    <t>8592667171862</t>
  </si>
  <si>
    <t>CZTK-338-1080</t>
  </si>
  <si>
    <t>8592667171879</t>
  </si>
  <si>
    <t>CZTK-338-1100</t>
  </si>
  <si>
    <t>8592667171886</t>
  </si>
  <si>
    <t>CZTK-338-1150</t>
  </si>
  <si>
    <t>8592667171893</t>
  </si>
  <si>
    <t>CZTK-338-1200</t>
  </si>
  <si>
    <t>8592667171909</t>
  </si>
  <si>
    <t>CZTK-338-1250</t>
  </si>
  <si>
    <t>8592667171916</t>
  </si>
  <si>
    <t>CZTK-338-1300</t>
  </si>
  <si>
    <t>8592667171923</t>
  </si>
  <si>
    <t>CZTK-338-TIALN0100</t>
  </si>
  <si>
    <t>8592667706842</t>
  </si>
  <si>
    <t>CZTK-338-TIALN0110</t>
  </si>
  <si>
    <t>8592667706859</t>
  </si>
  <si>
    <t>CZTK-338-TIALN0120</t>
  </si>
  <si>
    <t>8592667706866</t>
  </si>
  <si>
    <t>CZTK-338-TIALN0130</t>
  </si>
  <si>
    <t>8592667706873</t>
  </si>
  <si>
    <t>CZTK-338-TIALN0140</t>
  </si>
  <si>
    <t>8592667706880</t>
  </si>
  <si>
    <t>CZTK-338-TIALN0150</t>
  </si>
  <si>
    <t>8592667706897</t>
  </si>
  <si>
    <t>CZTK-338-TIALN0160</t>
  </si>
  <si>
    <t>8592667706903</t>
  </si>
  <si>
    <t>CZTK-338-TIALN0170</t>
  </si>
  <si>
    <t>8592667706910</t>
  </si>
  <si>
    <t>CZTK-338-TIALN0180</t>
  </si>
  <si>
    <t>8592667706927</t>
  </si>
  <si>
    <t>CZTK-338-TIALN0190</t>
  </si>
  <si>
    <t>8592667706934</t>
  </si>
  <si>
    <t>CZTK-338-TIALN0200</t>
  </si>
  <si>
    <t>8592667706941</t>
  </si>
  <si>
    <t>CZTK-338-TIALN0210</t>
  </si>
  <si>
    <t>8592667706958</t>
  </si>
  <si>
    <t>CZTK-338-TIALN0220</t>
  </si>
  <si>
    <t>8592667706965</t>
  </si>
  <si>
    <t>CZTK-338-TIALN0230</t>
  </si>
  <si>
    <t>8592667706972</t>
  </si>
  <si>
    <t>CZTK-338-TIALN0240</t>
  </si>
  <si>
    <t>8592667706989</t>
  </si>
  <si>
    <t>CZTK-338-TIALN0250</t>
  </si>
  <si>
    <t>8592667706996</t>
  </si>
  <si>
    <t>CZTK-338-TIALN0260</t>
  </si>
  <si>
    <t>8592667707009</t>
  </si>
  <si>
    <t>CZTK-338-TIALN0270</t>
  </si>
  <si>
    <t>8592667707016</t>
  </si>
  <si>
    <t>CZTK-338-TIALN0280</t>
  </si>
  <si>
    <t>8592667707023</t>
  </si>
  <si>
    <t>CZTK-338-TIALN0290</t>
  </si>
  <si>
    <t>8592667708075</t>
  </si>
  <si>
    <t>CZTK-338-TIALN0300</t>
  </si>
  <si>
    <t>8592667707030</t>
  </si>
  <si>
    <t>CZTK-338-TIALN0310</t>
  </si>
  <si>
    <t>8592667707047</t>
  </si>
  <si>
    <t>CZTK-338-TIALN0320</t>
  </si>
  <si>
    <t>8592667707054</t>
  </si>
  <si>
    <t>CZTK-338-TIALN0330</t>
  </si>
  <si>
    <t>8592667707061</t>
  </si>
  <si>
    <t>CZTK-338-TIALN0340</t>
  </si>
  <si>
    <t>8592667708082</t>
  </si>
  <si>
    <t>CZTK-338-TIALN0350</t>
  </si>
  <si>
    <t>8592667707078</t>
  </si>
  <si>
    <t>CZTK-338-TIALN0360</t>
  </si>
  <si>
    <t>8592667707085</t>
  </si>
  <si>
    <t>CZTK-338-TIALN0370</t>
  </si>
  <si>
    <t>8592667707092</t>
  </si>
  <si>
    <t>CZTK-338-TIALN0380</t>
  </si>
  <si>
    <t>8592667707108</t>
  </si>
  <si>
    <t>CZTK-338-TIALN0390</t>
  </si>
  <si>
    <t>8592667707115</t>
  </si>
  <si>
    <t>CZTK-338-TIALN0400</t>
  </si>
  <si>
    <t>8592667707122</t>
  </si>
  <si>
    <t>CZTK-338-TIALN0410</t>
  </si>
  <si>
    <t>8592667707139</t>
  </si>
  <si>
    <t>CZTK-338-TIALN0420</t>
  </si>
  <si>
    <t>8592667707146</t>
  </si>
  <si>
    <t>CZTK-338-TIALN0430</t>
  </si>
  <si>
    <t>8592667707153</t>
  </si>
  <si>
    <t>CZTK-338-TIALN0440</t>
  </si>
  <si>
    <t>8592667707160</t>
  </si>
  <si>
    <t>CZTK-338-TIALN0450</t>
  </si>
  <si>
    <t>8592667707177</t>
  </si>
  <si>
    <t>CZTK-338-TIALN0460</t>
  </si>
  <si>
    <t>8592667707184</t>
  </si>
  <si>
    <t>CZTK-338-TIALN0470</t>
  </si>
  <si>
    <t>8592667707191</t>
  </si>
  <si>
    <t>CZTK-338-TIALN0480</t>
  </si>
  <si>
    <t>8592667707207</t>
  </si>
  <si>
    <t>CZTK-338-TIALN0490</t>
  </si>
  <si>
    <t>8592667707214</t>
  </si>
  <si>
    <t>CZTK-338-TIALN0500</t>
  </si>
  <si>
    <t>8592667707221</t>
  </si>
  <si>
    <t>CZTK-338-TIALN0510</t>
  </si>
  <si>
    <t>8592667707238</t>
  </si>
  <si>
    <t>CZTK-338-TIALN0520</t>
  </si>
  <si>
    <t>8592667707245</t>
  </si>
  <si>
    <t>CZTK-338-TIALN0530</t>
  </si>
  <si>
    <t>8592667708099</t>
  </si>
  <si>
    <t>CZTK-338-TIALN0540</t>
  </si>
  <si>
    <t>8592667707252</t>
  </si>
  <si>
    <t>CZTK-338-TIALN0550</t>
  </si>
  <si>
    <t>8592667707269</t>
  </si>
  <si>
    <t>CZTK-338-TIALN0560</t>
  </si>
  <si>
    <t>8592667707276</t>
  </si>
  <si>
    <t>CZTK-338-TIALN0570</t>
  </si>
  <si>
    <t>8592667707283</t>
  </si>
  <si>
    <t>CZTK-338-TIALN0580</t>
  </si>
  <si>
    <t>8592667707290</t>
  </si>
  <si>
    <t>CZTK-338-TIALN0590</t>
  </si>
  <si>
    <t>8592667707306</t>
  </si>
  <si>
    <t>CZTK-338-TIALN0600</t>
  </si>
  <si>
    <t>8592667707313</t>
  </si>
  <si>
    <t>CZTK-338-TIALN0610</t>
  </si>
  <si>
    <t>8592667707320</t>
  </si>
  <si>
    <t>CZTK-338-TIALN0620</t>
  </si>
  <si>
    <t>8592667707337</t>
  </si>
  <si>
    <t>CZTK-338-TIALN0630</t>
  </si>
  <si>
    <t>8592667707344</t>
  </si>
  <si>
    <t>CZTK-338-TIALN0640</t>
  </si>
  <si>
    <t>8592667707351</t>
  </si>
  <si>
    <t>CZTK-338-TIALN0650</t>
  </si>
  <si>
    <t>8592667707368</t>
  </si>
  <si>
    <t>CZTK-338-TIALN0660</t>
  </si>
  <si>
    <t>8592667707375</t>
  </si>
  <si>
    <t>CZTK-338-TIALN0670</t>
  </si>
  <si>
    <t>8592667707382</t>
  </si>
  <si>
    <t>CZTK-338-TIALN0680</t>
  </si>
  <si>
    <t>8592667707399</t>
  </si>
  <si>
    <t>CZTK-338-TIALN0690</t>
  </si>
  <si>
    <t>8592667707405</t>
  </si>
  <si>
    <t>CZTK-338-TIALN0700</t>
  </si>
  <si>
    <t>8592667707412</t>
  </si>
  <si>
    <t>CZTK-338-TIALN0710</t>
  </si>
  <si>
    <t>8592667707429</t>
  </si>
  <si>
    <t>CZTK-338-TIALN0720</t>
  </si>
  <si>
    <t>8592667707436</t>
  </si>
  <si>
    <t>CZTK-338-TIALN0730</t>
  </si>
  <si>
    <t>8592667707443</t>
  </si>
  <si>
    <t>CZTK-338-TIALN0740</t>
  </si>
  <si>
    <t>8592667707450</t>
  </si>
  <si>
    <t>CZTK-338-TIALN0750</t>
  </si>
  <si>
    <t>8592667707467</t>
  </si>
  <si>
    <t>CZTK-338-TIALN0760</t>
  </si>
  <si>
    <t>8592667707474</t>
  </si>
  <si>
    <t>CZTK-338-TIALN0770</t>
  </si>
  <si>
    <t>8592667708105</t>
  </si>
  <si>
    <t>CZTK-338-TIALN0780</t>
  </si>
  <si>
    <t>8592667707481</t>
  </si>
  <si>
    <t>CZTK-338-TIALN0790</t>
  </si>
  <si>
    <t>8592667707498</t>
  </si>
  <si>
    <t>CZTK-338-TIALN0800</t>
  </si>
  <si>
    <t>8592667707504</t>
  </si>
  <si>
    <t>CZTK-338-TIALN0810</t>
  </si>
  <si>
    <t>8592667707511</t>
  </si>
  <si>
    <t>CZTK-338-TIALN0820</t>
  </si>
  <si>
    <t>8592667707528</t>
  </si>
  <si>
    <t>CZTK-338-TIALN0830</t>
  </si>
  <si>
    <t>8592667708112</t>
  </si>
  <si>
    <t>CZTK-338-TIALN0840</t>
  </si>
  <si>
    <t>8592667707535</t>
  </si>
  <si>
    <t>CZTK-338-TIALN0850</t>
  </si>
  <si>
    <t>8592667707542</t>
  </si>
  <si>
    <t>CZTK-338-TIALN0860</t>
  </si>
  <si>
    <t>8592667707559</t>
  </si>
  <si>
    <t>CZTK-338-TIALN0870</t>
  </si>
  <si>
    <t>8592667707566</t>
  </si>
  <si>
    <t>CZTK-338-TIALN0880</t>
  </si>
  <si>
    <t>8592667707573</t>
  </si>
  <si>
    <t>CZTK-338-TIALN0890</t>
  </si>
  <si>
    <t>8592667707580</t>
  </si>
  <si>
    <t>CZTK-338-TIALN0900</t>
  </si>
  <si>
    <t>8592667707597</t>
  </si>
  <si>
    <t>CZTK-338-TIALN0910</t>
  </si>
  <si>
    <t>8592667707603</t>
  </si>
  <si>
    <t>CZTK-338-TIALN0920</t>
  </si>
  <si>
    <t>8592667707610</t>
  </si>
  <si>
    <t>CZTK-338-TIALN0930</t>
  </si>
  <si>
    <t>8592667707627</t>
  </si>
  <si>
    <t>CZTK-338-TIALN0940</t>
  </si>
  <si>
    <t>8592667707634</t>
  </si>
  <si>
    <t>CZTK-338-TIALN0950</t>
  </si>
  <si>
    <t>8592667707641</t>
  </si>
  <si>
    <t>CZTK-338-TIALN0960</t>
  </si>
  <si>
    <t>8592667707658</t>
  </si>
  <si>
    <t>CZTK-338-TIALN0970</t>
  </si>
  <si>
    <t>8592667707665</t>
  </si>
  <si>
    <t>CZTK-338-TIALN0980</t>
  </si>
  <si>
    <t>8592667707672</t>
  </si>
  <si>
    <t>CZTK-338-TIALN0990</t>
  </si>
  <si>
    <t>8592667707689</t>
  </si>
  <si>
    <t>CZTK-338-TIALN1000</t>
  </si>
  <si>
    <t>8592667707696</t>
  </si>
  <si>
    <t>CZTK-338-TIALN1020</t>
  </si>
  <si>
    <t>8592667707702</t>
  </si>
  <si>
    <t>CZTK-338-TIALN1050</t>
  </si>
  <si>
    <t>8592667707719</t>
  </si>
  <si>
    <t>CZTK-338-TIALN1080</t>
  </si>
  <si>
    <t>8592667707726</t>
  </si>
  <si>
    <t>CZTK-338-TIALN1100</t>
  </si>
  <si>
    <t>8592667707733</t>
  </si>
  <si>
    <t>CZTK-338-TIALN1150</t>
  </si>
  <si>
    <t>8592667707740</t>
  </si>
  <si>
    <t>CZTK-338-TIALN1200</t>
  </si>
  <si>
    <t>8592667707757</t>
  </si>
  <si>
    <t>CZTK-338-TIALN1250</t>
  </si>
  <si>
    <t>8592667707764</t>
  </si>
  <si>
    <t>CZTK-338-TIALN1300</t>
  </si>
  <si>
    <t>8592667707771</t>
  </si>
  <si>
    <t>CZTK-3DTIALN0280</t>
  </si>
  <si>
    <t>8592667180536</t>
  </si>
  <si>
    <t>CZTK-3DTIALN0300</t>
  </si>
  <si>
    <t>8592667702622</t>
  </si>
  <si>
    <t>CZTK-3DTIALN0310</t>
  </si>
  <si>
    <t>8592667702639</t>
  </si>
  <si>
    <t>CZTK-3DTIALN0320</t>
  </si>
  <si>
    <t>8592667702646</t>
  </si>
  <si>
    <t>CZTK-3DTIALN0330</t>
  </si>
  <si>
    <t>8592667702653</t>
  </si>
  <si>
    <t>CZTK-3DTIALN0340</t>
  </si>
  <si>
    <t>8592667702660</t>
  </si>
  <si>
    <t>CZTK-3DTIALN0350</t>
  </si>
  <si>
    <t>8592667702677</t>
  </si>
  <si>
    <t>CZTK-3DTIALN0360</t>
  </si>
  <si>
    <t>8592667702684</t>
  </si>
  <si>
    <t>CZTK-3DTIALN0370</t>
  </si>
  <si>
    <t>8592667702691</t>
  </si>
  <si>
    <t>CZTK-3DTIALN0380</t>
  </si>
  <si>
    <t>8592667702707</t>
  </si>
  <si>
    <t>CZTK-3DTIALN0390</t>
  </si>
  <si>
    <t>8592667702714</t>
  </si>
  <si>
    <t>CZTK-3DTIALN0400</t>
  </si>
  <si>
    <t>8592667702721</t>
  </si>
  <si>
    <t>CZTK-3DTIALN0410</t>
  </si>
  <si>
    <t>8592667702738</t>
  </si>
  <si>
    <t>CZTK-3DTIALN0420</t>
  </si>
  <si>
    <t>8592667171930</t>
  </si>
  <si>
    <t>CZTK-3DTIALN0430</t>
  </si>
  <si>
    <t>8592667702745</t>
  </si>
  <si>
    <t>CZTK-3DTIALN0440</t>
  </si>
  <si>
    <t>8592667702752</t>
  </si>
  <si>
    <t>CZTK-3DTIALN0450</t>
  </si>
  <si>
    <t>8592667702769</t>
  </si>
  <si>
    <t>CZTK-3DTIALN0460</t>
  </si>
  <si>
    <t>8592667702776</t>
  </si>
  <si>
    <t>CZTK-3DTIALN0465</t>
  </si>
  <si>
    <t>8592667702783</t>
  </si>
  <si>
    <t>CZTK-3DTIALN0470</t>
  </si>
  <si>
    <t>8592667702790</t>
  </si>
  <si>
    <t>CZTK-3DTIALN0480</t>
  </si>
  <si>
    <t>8592667702806</t>
  </si>
  <si>
    <t>CZTK-3DTIALN0490</t>
  </si>
  <si>
    <t>8592667702813</t>
  </si>
  <si>
    <t>CZTK-3DTIALN0500</t>
  </si>
  <si>
    <t>8592667702820</t>
  </si>
  <si>
    <t>CZTK-3DTIALN0510</t>
  </si>
  <si>
    <t>8592667702837</t>
  </si>
  <si>
    <t>CZTK-3DTIALN0520</t>
  </si>
  <si>
    <t>8592667702844</t>
  </si>
  <si>
    <t>CZTK-3DTIALN0530</t>
  </si>
  <si>
    <t>8592667702851</t>
  </si>
  <si>
    <t>CZTK-3DTIALN0540</t>
  </si>
  <si>
    <t>8592667702868</t>
  </si>
  <si>
    <t>CZTK-3DTIALN0550</t>
  </si>
  <si>
    <t>8592667702875</t>
  </si>
  <si>
    <t>CZTK-3DTIALN0555</t>
  </si>
  <si>
    <t>8592667702882</t>
  </si>
  <si>
    <t>CZTK-3DTIALN0560</t>
  </si>
  <si>
    <t>8592667702899</t>
  </si>
  <si>
    <t>CZTK-3DTIALN0570</t>
  </si>
  <si>
    <t>8592667702905</t>
  </si>
  <si>
    <t>CZTK-3DTIALN0580</t>
  </si>
  <si>
    <t>8592667702912</t>
  </si>
  <si>
    <t>CZTK-3DTIALN0590</t>
  </si>
  <si>
    <t>8592667702929</t>
  </si>
  <si>
    <t>CZTK-3DTIALN0600</t>
  </si>
  <si>
    <t>8592667702936</t>
  </si>
  <si>
    <t>CZTK-3DTIALN0610</t>
  </si>
  <si>
    <t>8592667702943</t>
  </si>
  <si>
    <t>CZTK-3DTIALN0620</t>
  </si>
  <si>
    <t>8592667702950</t>
  </si>
  <si>
    <t>CZTK-3DTIALN0630</t>
  </si>
  <si>
    <t>8592667702967</t>
  </si>
  <si>
    <t>CZTK-3DTIALN0640</t>
  </si>
  <si>
    <t>8592667702974</t>
  </si>
  <si>
    <t>CZTK-3DTIALN0650</t>
  </si>
  <si>
    <t>8592667702981</t>
  </si>
  <si>
    <t>CZTK-3DTIALN0660</t>
  </si>
  <si>
    <t>8592667702998</t>
  </si>
  <si>
    <t>CZTK-3DTIALN0670</t>
  </si>
  <si>
    <t>8592667703001</t>
  </si>
  <si>
    <t>CZTK-3DTIALN0680</t>
  </si>
  <si>
    <t>8592667703018</t>
  </si>
  <si>
    <t>CZTK-3DTIALN0690</t>
  </si>
  <si>
    <t>8592667703025</t>
  </si>
  <si>
    <t>CZTK-3DTIALN0700</t>
  </si>
  <si>
    <t>8592667703032</t>
  </si>
  <si>
    <t>CZTK-3DTIALN0710</t>
  </si>
  <si>
    <t>8592667703049</t>
  </si>
  <si>
    <t>CZTK-3DTIALN0720</t>
  </si>
  <si>
    <t>8592667703056</t>
  </si>
  <si>
    <t>CZTK-3DTIALN0730</t>
  </si>
  <si>
    <t>8592667703063</t>
  </si>
  <si>
    <t>CZTK-3DTIALN0740</t>
  </si>
  <si>
    <t>8592667703070</t>
  </si>
  <si>
    <t>CZTK-3DTIALN0750</t>
  </si>
  <si>
    <t>8592667703087</t>
  </si>
  <si>
    <t>CZTK-3DTIALN0760</t>
  </si>
  <si>
    <t>8592667703094</t>
  </si>
  <si>
    <t>CZTK-3DTIALN0770</t>
  </si>
  <si>
    <t>8592667703100</t>
  </si>
  <si>
    <t>CZTK-3DTIALN0780</t>
  </si>
  <si>
    <t>8592667703117</t>
  </si>
  <si>
    <t>CZTK-3DTIALN0790</t>
  </si>
  <si>
    <t>8592667703124</t>
  </si>
  <si>
    <t>CZTK-3DTIALN0800</t>
  </si>
  <si>
    <t>8592667703131</t>
  </si>
  <si>
    <t>CZTK-3DTIALN0810</t>
  </si>
  <si>
    <t>8592667703148</t>
  </si>
  <si>
    <t>CZTK-3DTIALN0820</t>
  </si>
  <si>
    <t>8592667703155</t>
  </si>
  <si>
    <t>CZTK-3DTIALN0830</t>
  </si>
  <si>
    <t>8592667703162</t>
  </si>
  <si>
    <t>CZTK-3DTIALN0840</t>
  </si>
  <si>
    <t>8592667703179</t>
  </si>
  <si>
    <t>CZTK-3DTIALN0850</t>
  </si>
  <si>
    <t>8592667703186</t>
  </si>
  <si>
    <t>CZTK-3DTIALN0860</t>
  </si>
  <si>
    <t>8592667703193</t>
  </si>
  <si>
    <t>CZTK-3DTIALN0870</t>
  </si>
  <si>
    <t>8592667703209</t>
  </si>
  <si>
    <t>CZTK-3DTIALN0880</t>
  </si>
  <si>
    <t>8592667703216</t>
  </si>
  <si>
    <t>CZTK-3DTIALN0890</t>
  </si>
  <si>
    <t>8592667703223</t>
  </si>
  <si>
    <t>CZTK-3DTIALN0900</t>
  </si>
  <si>
    <t>8592667703230</t>
  </si>
  <si>
    <t>CZTK-3DTIALN0910</t>
  </si>
  <si>
    <t>8592667703247</t>
  </si>
  <si>
    <t>CZTK-3DTIALN0920</t>
  </si>
  <si>
    <t>8592667703254</t>
  </si>
  <si>
    <t>CZTK-3DTIALN0930</t>
  </si>
  <si>
    <t>8592667703261</t>
  </si>
  <si>
    <t>CZTK-3DTIALN0940</t>
  </si>
  <si>
    <t>8592667703278</t>
  </si>
  <si>
    <t>CZTK-3DTIALN0950</t>
  </si>
  <si>
    <t>8592667703285</t>
  </si>
  <si>
    <t>CZTK-3DTIALN0960</t>
  </si>
  <si>
    <t>8592667703292</t>
  </si>
  <si>
    <t>CZTK-3DTIALN0970</t>
  </si>
  <si>
    <t>8592667703308</t>
  </si>
  <si>
    <t>CZTK-3DTIALN0980</t>
  </si>
  <si>
    <t>8592667703315</t>
  </si>
  <si>
    <t>CZTK-3DTIALN0990</t>
  </si>
  <si>
    <t>8592667703322</t>
  </si>
  <si>
    <t>CZTK-3DTIALN1000</t>
  </si>
  <si>
    <t>8592667703339</t>
  </si>
  <si>
    <t>CZTK-3DTIALN1010</t>
  </si>
  <si>
    <t>8592667703346</t>
  </si>
  <si>
    <t>CZTK-3DTIALN1020</t>
  </si>
  <si>
    <t>8592667703353</t>
  </si>
  <si>
    <t>CZTK-3DTIALN1030</t>
  </si>
  <si>
    <t>8592667703360</t>
  </si>
  <si>
    <t>CZTK-3DTIALN1040</t>
  </si>
  <si>
    <t>8592667703377</t>
  </si>
  <si>
    <t>CZTK-3DTIALN1050</t>
  </si>
  <si>
    <t>8592667703384</t>
  </si>
  <si>
    <t>CZTK-3DTIALN1060</t>
  </si>
  <si>
    <t>8592667171947</t>
  </si>
  <si>
    <t>CZTK-3DTIALN1070</t>
  </si>
  <si>
    <t>8592667171954</t>
  </si>
  <si>
    <t>CZTK-3DTIALN1080</t>
  </si>
  <si>
    <t>8592667703391</t>
  </si>
  <si>
    <t>CZTK-3DTIALN1090</t>
  </si>
  <si>
    <t>8592667703407</t>
  </si>
  <si>
    <t>CZTK-3DTIALN1100</t>
  </si>
  <si>
    <t>8592667703414</t>
  </si>
  <si>
    <t>CZTK-3DTIALN1110</t>
  </si>
  <si>
    <t>8592667171961</t>
  </si>
  <si>
    <t>CZTK-3DTIALN1120</t>
  </si>
  <si>
    <t>8592667171978</t>
  </si>
  <si>
    <t>CZTK-3DTIALN1130</t>
  </si>
  <si>
    <t>8592667171985</t>
  </si>
  <si>
    <t>CZTK-3DTIALN1140</t>
  </si>
  <si>
    <t>8592667171992</t>
  </si>
  <si>
    <t>CZTK-3DTIALN1150</t>
  </si>
  <si>
    <t>8592667703421</t>
  </si>
  <si>
    <t>CZTK-3DTIALN1160</t>
  </si>
  <si>
    <t>8592667172005</t>
  </si>
  <si>
    <t>CZTK-3DTIALN1170</t>
  </si>
  <si>
    <t>8592667172012</t>
  </si>
  <si>
    <t>CZTK-3DTIALN1180</t>
  </si>
  <si>
    <t>8592667703438</t>
  </si>
  <si>
    <t>CZTK-3DTIALN1190</t>
  </si>
  <si>
    <t>8592667172029</t>
  </si>
  <si>
    <t>CZTK-3DTIALN1200</t>
  </si>
  <si>
    <t>8592667703445</t>
  </si>
  <si>
    <t>CZTK-3DTIALN1230</t>
  </si>
  <si>
    <t>8592667172036</t>
  </si>
  <si>
    <t>CZTK-3DTIALN1250</t>
  </si>
  <si>
    <t>8592667703452</t>
  </si>
  <si>
    <t>CZTK-3DTIALN1270</t>
  </si>
  <si>
    <t>8592667172043</t>
  </si>
  <si>
    <t>CZTK-3DTIALN1300</t>
  </si>
  <si>
    <t>8592667703469</t>
  </si>
  <si>
    <t>CZTK-3DTIALN1350</t>
  </si>
  <si>
    <t>8592667172050</t>
  </si>
  <si>
    <t>CZTK-3DTIALN1400</t>
  </si>
  <si>
    <t>8592667172067</t>
  </si>
  <si>
    <t>CZTK-3DTIALN1450</t>
  </si>
  <si>
    <t>8592667172074</t>
  </si>
  <si>
    <t>CZTK-3DTIALN1500</t>
  </si>
  <si>
    <t>8592667172081</t>
  </si>
  <si>
    <t>CZTK-3DTIALN1550</t>
  </si>
  <si>
    <t>8592667172098</t>
  </si>
  <si>
    <t>CZTK-3DTIALN1600</t>
  </si>
  <si>
    <t>8592667172104</t>
  </si>
  <si>
    <t>CZTK-3DTIALN1650</t>
  </si>
  <si>
    <t>8592667172111</t>
  </si>
  <si>
    <t>CZTK-3DTIALN1700</t>
  </si>
  <si>
    <t>8592667172128</t>
  </si>
  <si>
    <t>CZTK-3DTIALN1750</t>
  </si>
  <si>
    <t>8592667172135</t>
  </si>
  <si>
    <t>CZTK-3DTIALN1800</t>
  </si>
  <si>
    <t>8592667172142</t>
  </si>
  <si>
    <t>CZTK-3DTIALN1850</t>
  </si>
  <si>
    <t>8592667172159</t>
  </si>
  <si>
    <t>CZTK-3DTIALN1900</t>
  </si>
  <si>
    <t>8592667172166</t>
  </si>
  <si>
    <t>CZTK-3DTIALN1950</t>
  </si>
  <si>
    <t>8592667172173</t>
  </si>
  <si>
    <t>CZTK-3DTIALN2000</t>
  </si>
  <si>
    <t>8592667172180</t>
  </si>
  <si>
    <t>CZTK-3DTIALNIK0300</t>
  </si>
  <si>
    <t>8592667705005</t>
  </si>
  <si>
    <t>CZTK-3DTIALNIK0310</t>
  </si>
  <si>
    <t>8592667705012</t>
  </si>
  <si>
    <t>CZTK-3DTIALNIK0320</t>
  </si>
  <si>
    <t>8592667705029</t>
  </si>
  <si>
    <t>CZTK-3DTIALNIK0330</t>
  </si>
  <si>
    <t>8592667705036</t>
  </si>
  <si>
    <t>CZTK-3DTIALNIK0340</t>
  </si>
  <si>
    <t>8592667705043</t>
  </si>
  <si>
    <t>CZTK-3DTIALNIK0350</t>
  </si>
  <si>
    <t>8592667705050</t>
  </si>
  <si>
    <t>CZTK-3DTIALNIK0360</t>
  </si>
  <si>
    <t>8592667705067</t>
  </si>
  <si>
    <t>CZTK-3DTIALNIK0370</t>
  </si>
  <si>
    <t>8592667705074</t>
  </si>
  <si>
    <t>CZTK-3DTIALNIK0380</t>
  </si>
  <si>
    <t>8592667705081</t>
  </si>
  <si>
    <t>CZTK-3DTIALNIK0390</t>
  </si>
  <si>
    <t>8592667705098</t>
  </si>
  <si>
    <t>CZTK-3DTIALNIK0400</t>
  </si>
  <si>
    <t>8592667705104</t>
  </si>
  <si>
    <t>CZTK-3DTIALNIK0410</t>
  </si>
  <si>
    <t>8592667705111</t>
  </si>
  <si>
    <t>CZTK-3DTIALNIK0420</t>
  </si>
  <si>
    <t>8592667705128</t>
  </si>
  <si>
    <t>CZTK-3DTIALNIK0430</t>
  </si>
  <si>
    <t>8592667705135</t>
  </si>
  <si>
    <t>CZTK-3DTIALNIK0440</t>
  </si>
  <si>
    <t>8592667705142</t>
  </si>
  <si>
    <t>CZTK-3DTIALNIK0450</t>
  </si>
  <si>
    <t>8592667705159</t>
  </si>
  <si>
    <t>CZTK-3DTIALNIK0460</t>
  </si>
  <si>
    <t>8592667705166</t>
  </si>
  <si>
    <t>CZTK-3DTIALNIK0465</t>
  </si>
  <si>
    <t>8592667705173</t>
  </si>
  <si>
    <t>CZTK-3DTIALNIK0470</t>
  </si>
  <si>
    <t>8592667705180</t>
  </si>
  <si>
    <t>CZTK-3DTIALNIK0480</t>
  </si>
  <si>
    <t>8592667705197</t>
  </si>
  <si>
    <t>CZTK-3DTIALNIK0490</t>
  </si>
  <si>
    <t>8592667705203</t>
  </si>
  <si>
    <t>CZTK-3DTIALNIK0500</t>
  </si>
  <si>
    <t>8592667705210</t>
  </si>
  <si>
    <t>CZTK-3DTIALNIK0510</t>
  </si>
  <si>
    <t>8592667705227</t>
  </si>
  <si>
    <t>CZTK-3DTIALNIK0520</t>
  </si>
  <si>
    <t>8592667172197</t>
  </si>
  <si>
    <t>CZTK-3DTIALNIK0530</t>
  </si>
  <si>
    <t>8592667705234</t>
  </si>
  <si>
    <t>CZTK-3DTIALNIK0540</t>
  </si>
  <si>
    <t>8592667705241</t>
  </si>
  <si>
    <t>CZTK-3DTIALNIK0550</t>
  </si>
  <si>
    <t>8592667705258</t>
  </si>
  <si>
    <t>CZTK-3DTIALNIK0555</t>
  </si>
  <si>
    <t>8592667705265</t>
  </si>
  <si>
    <t>CZTK-3DTIALNIK0560</t>
  </si>
  <si>
    <t>8592667172203</t>
  </si>
  <si>
    <t>CZTK-3DTIALNIK0570</t>
  </si>
  <si>
    <t>8592667172210</t>
  </si>
  <si>
    <t>CZTK-3DTIALNIK0580</t>
  </si>
  <si>
    <t>8592667705272</t>
  </si>
  <si>
    <t>CZTK-3DTIALNIK0590</t>
  </si>
  <si>
    <t>8592667705289</t>
  </si>
  <si>
    <t>CZTK-3DTIALNIK0600</t>
  </si>
  <si>
    <t>8592667705296</t>
  </si>
  <si>
    <t>CZTK-3DTIALNIK0610</t>
  </si>
  <si>
    <t>8592667705302</t>
  </si>
  <si>
    <t>CZTK-3DTIALNIK0620</t>
  </si>
  <si>
    <t>8592667705319</t>
  </si>
  <si>
    <t>CZTK-3DTIALNIK0630</t>
  </si>
  <si>
    <t>8592667705326</t>
  </si>
  <si>
    <t>CZTK-3DTIALNIK0640</t>
  </si>
  <si>
    <t>8592667705333</t>
  </si>
  <si>
    <t>CZTK-3DTIALNIK0650</t>
  </si>
  <si>
    <t>8592667705340</t>
  </si>
  <si>
    <t>CZTK-3DTIALNIK0660</t>
  </si>
  <si>
    <t>8592667172227</t>
  </si>
  <si>
    <t>CZTK-3DTIALNIK0670</t>
  </si>
  <si>
    <t>8592667172234</t>
  </si>
  <si>
    <t>CZTK-3DTIALNIK0680</t>
  </si>
  <si>
    <t>8592667705357</t>
  </si>
  <si>
    <t>CZTK-3DTIALNIK0690</t>
  </si>
  <si>
    <t>8592667705364</t>
  </si>
  <si>
    <t>CZTK-3DTIALNIK0700</t>
  </si>
  <si>
    <t>8592667705371</t>
  </si>
  <si>
    <t>CZTK-3DTIALNIK0710</t>
  </si>
  <si>
    <t>8592667172241</t>
  </si>
  <si>
    <t>CZTK-3DTIALNIK0720</t>
  </si>
  <si>
    <t>8592667172258</t>
  </si>
  <si>
    <t>CZTK-3DTIALNIK0730</t>
  </si>
  <si>
    <t>8592667705388</t>
  </si>
  <si>
    <t>CZTK-3DTIALNIK0740</t>
  </si>
  <si>
    <t>8592667705395</t>
  </si>
  <si>
    <t>CZTK-3DTIALNIK0750</t>
  </si>
  <si>
    <t>8592667705401</t>
  </si>
  <si>
    <t>CZTK-3DTIALNIK0760</t>
  </si>
  <si>
    <t>8592667705418</t>
  </si>
  <si>
    <t>CZTK-3DTIALNIK0770</t>
  </si>
  <si>
    <t>8592667172265</t>
  </si>
  <si>
    <t>CZTK-3DTIALNIK0780</t>
  </si>
  <si>
    <t>8592667705425</t>
  </si>
  <si>
    <t>CZTK-3DTIALNIK0790</t>
  </si>
  <si>
    <t>8592667172272</t>
  </si>
  <si>
    <t>CZTK-3DTIALNIK0800</t>
  </si>
  <si>
    <t>8592667705432</t>
  </si>
  <si>
    <t>CZTK-3DTIALNIK0810</t>
  </si>
  <si>
    <t>8592667705449</t>
  </si>
  <si>
    <t>CZTK-3DTIALNIK0820</t>
  </si>
  <si>
    <t>8592667705456</t>
  </si>
  <si>
    <t>CZTK-3DTIALNIK0830</t>
  </si>
  <si>
    <t>8592667705463</t>
  </si>
  <si>
    <t>CZTK-3DTIALNIK0840</t>
  </si>
  <si>
    <t>8592667705470</t>
  </si>
  <si>
    <t>CZTK-3DTIALNIK0850</t>
  </si>
  <si>
    <t>8592667705487</t>
  </si>
  <si>
    <t>CZTK-3DTIALNIK0860</t>
  </si>
  <si>
    <t>8592667705494</t>
  </si>
  <si>
    <t>CZTK-3DTIALNIK0870</t>
  </si>
  <si>
    <t>8592667705500</t>
  </si>
  <si>
    <t>CZTK-3DTIALNIK0880</t>
  </si>
  <si>
    <t>8592667705517</t>
  </si>
  <si>
    <t>CZTK-3DTIALNIK0890</t>
  </si>
  <si>
    <t>8592667705524</t>
  </si>
  <si>
    <t>CZTK-3DTIALNIK0900</t>
  </si>
  <si>
    <t>8592667705531</t>
  </si>
  <si>
    <t>CZTK-3DTIALNIK0910</t>
  </si>
  <si>
    <t>8592667707825</t>
  </si>
  <si>
    <t>CZTK-3DTIALNIK0920</t>
  </si>
  <si>
    <t>8592667707832</t>
  </si>
  <si>
    <t>CZTK-3DTIALNIK0930</t>
  </si>
  <si>
    <t>8592667705548</t>
  </si>
  <si>
    <t>CZTK-3DTIALNIK0940</t>
  </si>
  <si>
    <t>8592667707849</t>
  </si>
  <si>
    <t>CZTK-3DTIALNIK0950</t>
  </si>
  <si>
    <t>8592667705555</t>
  </si>
  <si>
    <t>CZTK-3DTIALNIK0960</t>
  </si>
  <si>
    <t>8592667707856</t>
  </si>
  <si>
    <t>CZTK-3DTIALNIK0970</t>
  </si>
  <si>
    <t>8592667707863</t>
  </si>
  <si>
    <t>CZTK-3DTIALNIK0980</t>
  </si>
  <si>
    <t>8592667705562</t>
  </si>
  <si>
    <t>CZTK-3DTIALNIK0990</t>
  </si>
  <si>
    <t>8592667707870</t>
  </si>
  <si>
    <t>CZTK-3DTIALNIK1000</t>
  </si>
  <si>
    <t>8592667705579</t>
  </si>
  <si>
    <t>CZTK-3DTIALNIK1010</t>
  </si>
  <si>
    <t>8592667172289</t>
  </si>
  <si>
    <t>CZTK-3DTIALNIK1020</t>
  </si>
  <si>
    <t>8592667705586</t>
  </si>
  <si>
    <t>CZTK-3DTIALNIK1030</t>
  </si>
  <si>
    <t>8592667172296</t>
  </si>
  <si>
    <t>CZTK-3DTIALNIK1040</t>
  </si>
  <si>
    <t>8592667172302</t>
  </si>
  <si>
    <t>CZTK-3DTIALNIK1050</t>
  </si>
  <si>
    <t>8592667705593</t>
  </si>
  <si>
    <t>CZTK-3DTIALNIK1060</t>
  </si>
  <si>
    <t>8592667172319</t>
  </si>
  <si>
    <t>CZTK-3DTIALNIK1070</t>
  </si>
  <si>
    <t>8592667172326</t>
  </si>
  <si>
    <t>CZTK-3DTIALNIK1080</t>
  </si>
  <si>
    <t>8592667705609</t>
  </si>
  <si>
    <t>CZTK-3DTIALNIK1090</t>
  </si>
  <si>
    <t>8592667172333</t>
  </si>
  <si>
    <t>CZTK-3DTIALNIK1100</t>
  </si>
  <si>
    <t>8592667705616</t>
  </si>
  <si>
    <t>CZTK-3DTIALNIK1110</t>
  </si>
  <si>
    <t>8592667172340</t>
  </si>
  <si>
    <t>CZTK-3DTIALNIK1120</t>
  </si>
  <si>
    <t>8592667705623</t>
  </si>
  <si>
    <t>CZTK-3DTIALNIK1130</t>
  </si>
  <si>
    <t>8592667172357</t>
  </si>
  <si>
    <t>CZTK-3DTIALNIK1140</t>
  </si>
  <si>
    <t>8592667172722</t>
  </si>
  <si>
    <t>CZTK-3DTIALNIK1150</t>
  </si>
  <si>
    <t>8592667705630</t>
  </si>
  <si>
    <t>CZTK-3DTIALNIK1160</t>
  </si>
  <si>
    <t>8592667172364</t>
  </si>
  <si>
    <t>CZTK-3DTIALNIK1170</t>
  </si>
  <si>
    <t>8592667172371</t>
  </si>
  <si>
    <t>CZTK-3DTIALNIK1180</t>
  </si>
  <si>
    <t>8592667705647</t>
  </si>
  <si>
    <t>CZTK-3DTIALNIK1190</t>
  </si>
  <si>
    <t>8592667172388</t>
  </si>
  <si>
    <t>CZTK-3DTIALNIK1200</t>
  </si>
  <si>
    <t>8592667705654</t>
  </si>
  <si>
    <t>CZTK-3DTIALNIK1230</t>
  </si>
  <si>
    <t>8592667172395</t>
  </si>
  <si>
    <t>CZTK-3DTIALNIK1250</t>
  </si>
  <si>
    <t>8592667172401</t>
  </si>
  <si>
    <t>CZTK-3DTIALNIK1270</t>
  </si>
  <si>
    <t>8592667172418</t>
  </si>
  <si>
    <t>CZTK-3DTIALNIK1300</t>
  </si>
  <si>
    <t>8592667705661</t>
  </si>
  <si>
    <t>CZTK-3DTIALNIK1350</t>
  </si>
  <si>
    <t>8592667172425</t>
  </si>
  <si>
    <t>CZTK-3DTIALNIK1400</t>
  </si>
  <si>
    <t>8592667172432</t>
  </si>
  <si>
    <t>CZTK-3DTIALNIK1450</t>
  </si>
  <si>
    <t>8592667172449</t>
  </si>
  <si>
    <t>CZTK-3DTIALNIK1500</t>
  </si>
  <si>
    <t>8592667172456</t>
  </si>
  <si>
    <t>CZTK-3DTIALNIK1550</t>
  </si>
  <si>
    <t>8592667172463</t>
  </si>
  <si>
    <t>CZTK-3DTIALNIK1600</t>
  </si>
  <si>
    <t>8592667172470</t>
  </si>
  <si>
    <t>CZTK-3DTIALNIK1650</t>
  </si>
  <si>
    <t>8592667172487</t>
  </si>
  <si>
    <t>CZTK-3DTIALNIK1700</t>
  </si>
  <si>
    <t>8592667172494</t>
  </si>
  <si>
    <t>CZTK-3DTIALNIK1750</t>
  </si>
  <si>
    <t>8592667172500</t>
  </si>
  <si>
    <t>CZTK-3DTIALNIK1800</t>
  </si>
  <si>
    <t>8592667172517</t>
  </si>
  <si>
    <t>CZTK-3DTIALNIK1850</t>
  </si>
  <si>
    <t>8592667180383</t>
  </si>
  <si>
    <t>CZTK-3DTIALNIK1900</t>
  </si>
  <si>
    <t>8592667172524</t>
  </si>
  <si>
    <t>CZTK-3DTIALNIK1950</t>
  </si>
  <si>
    <t>8592667172531</t>
  </si>
  <si>
    <t>CZTK-3DTIALNIK2000</t>
  </si>
  <si>
    <t>8592667172548</t>
  </si>
  <si>
    <t>CZTK-4090-060-HB</t>
  </si>
  <si>
    <t>8592667181359</t>
  </si>
  <si>
    <t>CZTK-4090-080-HB</t>
  </si>
  <si>
    <t>8592667181366</t>
  </si>
  <si>
    <t>CZTK-4090-100-HB</t>
  </si>
  <si>
    <t>8592667181373</t>
  </si>
  <si>
    <t>CZTK-4090-120-HB</t>
  </si>
  <si>
    <t>8592667181380</t>
  </si>
  <si>
    <t>CZTK-4090-160-HB</t>
  </si>
  <si>
    <t>8592667181397</t>
  </si>
  <si>
    <t>CZTK-5DTIALNIK0300</t>
  </si>
  <si>
    <t>8592667703551</t>
  </si>
  <si>
    <t>CZTK-5DTIALNIK0310</t>
  </si>
  <si>
    <t>8592667703568</t>
  </si>
  <si>
    <t>CZTK-5DTIALNIK0320</t>
  </si>
  <si>
    <t>8592667703575</t>
  </si>
  <si>
    <t>CZTK-5DTIALNIK0330</t>
  </si>
  <si>
    <t>8592667703582</t>
  </si>
  <si>
    <t>CZTK-5DTIALNIK0340</t>
  </si>
  <si>
    <t>8592667703599</t>
  </si>
  <si>
    <t>CZTK-5DTIALNIK0350</t>
  </si>
  <si>
    <t>8592667703605</t>
  </si>
  <si>
    <t>CZTK-5DTIALNIK0360</t>
  </si>
  <si>
    <t>8592667703612</t>
  </si>
  <si>
    <t>CZTK-5DTIALNIK0370</t>
  </si>
  <si>
    <t>8592667703629</t>
  </si>
  <si>
    <t>CZTK-5DTIALNIK0380</t>
  </si>
  <si>
    <t>8592667703636</t>
  </si>
  <si>
    <t>CZTK-5DTIALNIK0390</t>
  </si>
  <si>
    <t>8592667703643</t>
  </si>
  <si>
    <t>CZTK-5DTIALNIK0400</t>
  </si>
  <si>
    <t>8592667703650</t>
  </si>
  <si>
    <t>CZTK-5DTIALNIK0410</t>
  </si>
  <si>
    <t>8592667703667</t>
  </si>
  <si>
    <t>CZTK-5DTIALNIK0420</t>
  </si>
  <si>
    <t>8592667703674</t>
  </si>
  <si>
    <t>CZTK-5DTIALNIK0430</t>
  </si>
  <si>
    <t>8592667703681</t>
  </si>
  <si>
    <t>CZTK-5DTIALNIK0440</t>
  </si>
  <si>
    <t>8592667703698</t>
  </si>
  <si>
    <t>CZTK-5DTIALNIK0450</t>
  </si>
  <si>
    <t>8592667703704</t>
  </si>
  <si>
    <t>CZTK-5DTIALNIK0460</t>
  </si>
  <si>
    <t>8592667703711</t>
  </si>
  <si>
    <t>CZTK-5DTIALNIK0465</t>
  </si>
  <si>
    <t>8592667703728</t>
  </si>
  <si>
    <t>CZTK-5DTIALNIK0470</t>
  </si>
  <si>
    <t>8592667703735</t>
  </si>
  <si>
    <t>CZTK-5DTIALNIK0480</t>
  </si>
  <si>
    <t>8592667703742</t>
  </si>
  <si>
    <t>CZTK-5DTIALNIK0490</t>
  </si>
  <si>
    <t>8592667703759</t>
  </si>
  <si>
    <t>CZTK-5DTIALNIK0500</t>
  </si>
  <si>
    <t>8592667703766</t>
  </si>
  <si>
    <t>CZTK-5DTIALNIK0510</t>
  </si>
  <si>
    <t>8592667703773</t>
  </si>
  <si>
    <t>CZTK-5DTIALNIK0520</t>
  </si>
  <si>
    <t>8592667703780</t>
  </si>
  <si>
    <t>CZTK-5DTIALNIK0530</t>
  </si>
  <si>
    <t>8592667703797</t>
  </si>
  <si>
    <t>CZTK-5DTIALNIK0540</t>
  </si>
  <si>
    <t>8592667703803</t>
  </si>
  <si>
    <t>CZTK-5DTIALNIK0550</t>
  </si>
  <si>
    <t>8592667703810</t>
  </si>
  <si>
    <t>CZTK-5DTIALNIK0555</t>
  </si>
  <si>
    <t>8592667703827</t>
  </si>
  <si>
    <t>CZTK-5DTIALNIK0560</t>
  </si>
  <si>
    <t>8592667703834</t>
  </si>
  <si>
    <t>CZTK-5DTIALNIK0570</t>
  </si>
  <si>
    <t>8592667703841</t>
  </si>
  <si>
    <t>CZTK-5DTIALNIK0580</t>
  </si>
  <si>
    <t>8592667703858</t>
  </si>
  <si>
    <t>CZTK-5DTIALNIK0590</t>
  </si>
  <si>
    <t>8592667703865</t>
  </si>
  <si>
    <t>CZTK-5DTIALNIK0600</t>
  </si>
  <si>
    <t>8592667703872</t>
  </si>
  <si>
    <t>CZTK-5DTIALNIK0610</t>
  </si>
  <si>
    <t>8592667703889</t>
  </si>
  <si>
    <t>CZTK-5DTIALNIK0620</t>
  </si>
  <si>
    <t>8592667703896</t>
  </si>
  <si>
    <t>CZTK-5DTIALNIK0630</t>
  </si>
  <si>
    <t>8592667703902</t>
  </si>
  <si>
    <t>CZTK-5DTIALNIK0640</t>
  </si>
  <si>
    <t>8592667703919</t>
  </si>
  <si>
    <t>CZTK-5DTIALNIK0650</t>
  </si>
  <si>
    <t>8592667703926</t>
  </si>
  <si>
    <t>CZTK-5DTIALNIK0660</t>
  </si>
  <si>
    <t>8592667703933</t>
  </si>
  <si>
    <t>CZTK-5DTIALNIK0670</t>
  </si>
  <si>
    <t>8592667703940</t>
  </si>
  <si>
    <t>CZTK-5DTIALNIK0680</t>
  </si>
  <si>
    <t>8592667703957</t>
  </si>
  <si>
    <t>CZTK-5DTIALNIK0690</t>
  </si>
  <si>
    <t>8592667703964</t>
  </si>
  <si>
    <t>CZTK-5DTIALNIK0700</t>
  </si>
  <si>
    <t>8592667703971</t>
  </si>
  <si>
    <t>CZTK-5DTIALNIK0710</t>
  </si>
  <si>
    <t>8592667703988</t>
  </si>
  <si>
    <t>CZTK-5DTIALNIK0720</t>
  </si>
  <si>
    <t>8592667703995</t>
  </si>
  <si>
    <t>CZTK-5DTIALNIK0730</t>
  </si>
  <si>
    <t>8592667704008</t>
  </si>
  <si>
    <t>CZTK-5DTIALNIK0740</t>
  </si>
  <si>
    <t>8592667704015</t>
  </si>
  <si>
    <t>CZTK-5DTIALNIK0750</t>
  </si>
  <si>
    <t>8592667704022</t>
  </si>
  <si>
    <t>CZTK-5DTIALNIK0760</t>
  </si>
  <si>
    <t>8592667704039</t>
  </si>
  <si>
    <t>CZTK-5DTIALNIK0770</t>
  </si>
  <si>
    <t>8592667704046</t>
  </si>
  <si>
    <t>CZTK-5DTIALNIK0780</t>
  </si>
  <si>
    <t>8592667704053</t>
  </si>
  <si>
    <t>CZTK-5DTIALNIK0790</t>
  </si>
  <si>
    <t>8592667704060</t>
  </si>
  <si>
    <t>CZTK-5DTIALNIK0800</t>
  </si>
  <si>
    <t>8592667704077</t>
  </si>
  <si>
    <t>CZTK-5DTIALNIK0810</t>
  </si>
  <si>
    <t>8592667704084</t>
  </si>
  <si>
    <t>CZTK-5DTIALNIK0820</t>
  </si>
  <si>
    <t>8592667704091</t>
  </si>
  <si>
    <t>CZTK-5DTIALNIK0830</t>
  </si>
  <si>
    <t>8592667704107</t>
  </si>
  <si>
    <t>CZTK-5DTIALNIK0840</t>
  </si>
  <si>
    <t>8592667704114</t>
  </si>
  <si>
    <t>CZTK-5DTIALNIK0850</t>
  </si>
  <si>
    <t>8592667704121</t>
  </si>
  <si>
    <t>CZTK-5DTIALNIK0860</t>
  </si>
  <si>
    <t>8592667704138</t>
  </si>
  <si>
    <t>CZTK-5DTIALNIK0870</t>
  </si>
  <si>
    <t>8592667172555</t>
  </si>
  <si>
    <t>CZTK-5DTIALNIK0880</t>
  </si>
  <si>
    <t>8592667704145</t>
  </si>
  <si>
    <t>CZTK-5DTIALNIK0890</t>
  </si>
  <si>
    <t>8592667704152</t>
  </si>
  <si>
    <t>CZTK-5DTIALNIK0900</t>
  </si>
  <si>
    <t>8592667704169</t>
  </si>
  <si>
    <t>CZTK-5DTIALNIK0910</t>
  </si>
  <si>
    <t>8592667704176</t>
  </si>
  <si>
    <t>CZTK-5DTIALNIK0920</t>
  </si>
  <si>
    <t>8592667704183</t>
  </si>
  <si>
    <t>CZTK-5DTIALNIK0930</t>
  </si>
  <si>
    <t>8592667704190</t>
  </si>
  <si>
    <t>CZTK-5DTIALNIK0940</t>
  </si>
  <si>
    <t>8592667704206</t>
  </si>
  <si>
    <t>CZTK-5DTIALNIK0950</t>
  </si>
  <si>
    <t>8592667704213</t>
  </si>
  <si>
    <t>CZTK-5DTIALNIK0960</t>
  </si>
  <si>
    <t>8592667704220</t>
  </si>
  <si>
    <t>CZTK-5DTIALNIK0970</t>
  </si>
  <si>
    <t>8592667704237</t>
  </si>
  <si>
    <t>CZTK-5DTIALNIK0980</t>
  </si>
  <si>
    <t>8592667704244</t>
  </si>
  <si>
    <t>CZTK-5DTIALNIK0990</t>
  </si>
  <si>
    <t>8592667704251</t>
  </si>
  <si>
    <t>CZTK-5DTIALNIK1000</t>
  </si>
  <si>
    <t>8592667704268</t>
  </si>
  <si>
    <t>CZTK-5DTIALNIK1010</t>
  </si>
  <si>
    <t>8592667704275</t>
  </si>
  <si>
    <t>CZTK-5DTIALNIK1020</t>
  </si>
  <si>
    <t>8592667704282</t>
  </si>
  <si>
    <t>CZTK-5DTIALNIK1030</t>
  </si>
  <si>
    <t>8592667704299</t>
  </si>
  <si>
    <t>CZTK-5DTIALNIK1040</t>
  </si>
  <si>
    <t>8592667704305</t>
  </si>
  <si>
    <t>CZTK-5DTIALNIK1050</t>
  </si>
  <si>
    <t>8592667704312</t>
  </si>
  <si>
    <t>CZTK-5DTIALNIK1060</t>
  </si>
  <si>
    <t>8592667704329</t>
  </si>
  <si>
    <t>CZTK-5DTIALNIK1070</t>
  </si>
  <si>
    <t>8592667704336</t>
  </si>
  <si>
    <t>CZTK-5DTIALNIK1080</t>
  </si>
  <si>
    <t>8592667704343</t>
  </si>
  <si>
    <t>CZTK-5DTIALNIK1090</t>
  </si>
  <si>
    <t>8592667704350</t>
  </si>
  <si>
    <t>CZTK-5DTIALNIK1100</t>
  </si>
  <si>
    <t>8592667704367</t>
  </si>
  <si>
    <t>CZTK-5DTIALNIK1110</t>
  </si>
  <si>
    <t>8592667704374</t>
  </si>
  <si>
    <t>CZTK-5DTIALNIK1120</t>
  </si>
  <si>
    <t>8592667704381</t>
  </si>
  <si>
    <t>CZTK-5DTIALNIK1130</t>
  </si>
  <si>
    <t>8592667704398</t>
  </si>
  <si>
    <t>CZTK-5DTIALNIK1140</t>
  </si>
  <si>
    <t>8592667704404</t>
  </si>
  <si>
    <t>CZTK-5DTIALNIK1150</t>
  </si>
  <si>
    <t>8592667704411</t>
  </si>
  <si>
    <t>CZTK-5DTIALNIK1160</t>
  </si>
  <si>
    <t>8592667704428</t>
  </si>
  <si>
    <t>CZTK-5DTIALNIK1170</t>
  </si>
  <si>
    <t>8592667704435</t>
  </si>
  <si>
    <t>CZTK-5DTIALNIK1180</t>
  </si>
  <si>
    <t>8592667704442</t>
  </si>
  <si>
    <t>CZTK-5DTIALNIK1190</t>
  </si>
  <si>
    <t>8592667704459</t>
  </si>
  <si>
    <t>CZTK-5DTIALNIK1200</t>
  </si>
  <si>
    <t>8592667704466</t>
  </si>
  <si>
    <t>CZTK-5DTIALNIK1230</t>
  </si>
  <si>
    <t>8592667172562</t>
  </si>
  <si>
    <t>CZTK-5DTIALNIK1250</t>
  </si>
  <si>
    <t>8592667704473</t>
  </si>
  <si>
    <t>CZTK-5DTIALNIK1260</t>
  </si>
  <si>
    <t>8592667172579</t>
  </si>
  <si>
    <t>CZTK-5DTIALNIK1280</t>
  </si>
  <si>
    <t>8592667704480</t>
  </si>
  <si>
    <t>CZTK-5DTIALNIK1300</t>
  </si>
  <si>
    <t>8592667704497</t>
  </si>
  <si>
    <t>CZTK-5DTIALNIK1350</t>
  </si>
  <si>
    <t>8592667172586</t>
  </si>
  <si>
    <t>CZTK-5DTIALNIK1400</t>
  </si>
  <si>
    <t>8592667172593</t>
  </si>
  <si>
    <t>CZTK-5DTIALNIK1450</t>
  </si>
  <si>
    <t>8592667172609</t>
  </si>
  <si>
    <t>CZTK-5DTIALNIK1500</t>
  </si>
  <si>
    <t>8592667708020</t>
  </si>
  <si>
    <t>CZTK-5DTIALNIK1550</t>
  </si>
  <si>
    <t>8592667172616</t>
  </si>
  <si>
    <t>CZTK-5DTIALNIK1600</t>
  </si>
  <si>
    <t>8592667172623</t>
  </si>
  <si>
    <t>CZTK-5DTIALNIK1650</t>
  </si>
  <si>
    <t>8592667172630</t>
  </si>
  <si>
    <t>CZTK-5DTIALNIK1700</t>
  </si>
  <si>
    <t>8592667172647</t>
  </si>
  <si>
    <t>CZTK-5DTIALNIK1750</t>
  </si>
  <si>
    <t>8592667172654</t>
  </si>
  <si>
    <t>CZTK-5DTIALNIK1800</t>
  </si>
  <si>
    <t>8592667172661</t>
  </si>
  <si>
    <t>CZTK-5DTIALNIK1850</t>
  </si>
  <si>
    <t>8592667172678</t>
  </si>
  <si>
    <t>CZTK-5DTIALNIK1900</t>
  </si>
  <si>
    <t>8592667172685</t>
  </si>
  <si>
    <t>CZTK-5DTIALNIK1950</t>
  </si>
  <si>
    <t>8592667172692</t>
  </si>
  <si>
    <t>CZTK-5DTIALNIK2000</t>
  </si>
  <si>
    <t>8592667172708</t>
  </si>
  <si>
    <t>CZTK-6142-020-GS-RL-HA</t>
  </si>
  <si>
    <t>8592667181403</t>
  </si>
  <si>
    <t>CZTK-6142-020-GS-RR-HA</t>
  </si>
  <si>
    <t>8592667181410</t>
  </si>
  <si>
    <t>CZTK-6142-030-GS-RL-HA</t>
  </si>
  <si>
    <t>8592667181427</t>
  </si>
  <si>
    <t>CZTK-6142-030-GS-RR-HA</t>
  </si>
  <si>
    <t>8592667181434</t>
  </si>
  <si>
    <t>CZTK-6142-040-GS-RL-HA</t>
  </si>
  <si>
    <t>8592667181441</t>
  </si>
  <si>
    <t>CZTK-6142-040-GS-RR-HA</t>
  </si>
  <si>
    <t>8592667181458</t>
  </si>
  <si>
    <t>CZTK-6142-050-GS-RL-HA</t>
  </si>
  <si>
    <t>8592667181465</t>
  </si>
  <si>
    <t>CZTK-6142-050-GS-RR-HA</t>
  </si>
  <si>
    <t>8592667181472</t>
  </si>
  <si>
    <t>CZTK-6142-060-GS-RL-HA</t>
  </si>
  <si>
    <t>8592667181489</t>
  </si>
  <si>
    <t>CZTK-6142-060-GS-RR-HA</t>
  </si>
  <si>
    <t>8592667181496</t>
  </si>
  <si>
    <t>CZTK-6142-080-GS-RL-HA</t>
  </si>
  <si>
    <t>8592667181502</t>
  </si>
  <si>
    <t>CZTK-6142-080-GS-RR-HA</t>
  </si>
  <si>
    <t>8592667181519</t>
  </si>
  <si>
    <t>CZTK-6142-100-GS-RL-HA</t>
  </si>
  <si>
    <t>8592667181526</t>
  </si>
  <si>
    <t>CZTK-6142-100-GS-RR-HA</t>
  </si>
  <si>
    <t>8592667181533</t>
  </si>
  <si>
    <t>CZTK-6142-120-GS-RL-HA</t>
  </si>
  <si>
    <t>8592667181540</t>
  </si>
  <si>
    <t>CZTK-6142-120-GS-RR-HA</t>
  </si>
  <si>
    <t>8592667181557</t>
  </si>
  <si>
    <t>CZTK-6212-010-BN-AL-HA</t>
  </si>
  <si>
    <t>8592667181564</t>
  </si>
  <si>
    <t>CZTK-6212-015-BN-AL-HA</t>
  </si>
  <si>
    <t>8592667181571</t>
  </si>
  <si>
    <t>CZTK-6212-020-BN-AL-HA</t>
  </si>
  <si>
    <t>8592667181588</t>
  </si>
  <si>
    <t>CZTK-6212-025-BN-AL-HA</t>
  </si>
  <si>
    <t>8592667181595</t>
  </si>
  <si>
    <t>CZTK-6212-030-BN-AL-HA</t>
  </si>
  <si>
    <t>8592667181601</t>
  </si>
  <si>
    <t>CZTK-6212-040-BN-AL-HA</t>
  </si>
  <si>
    <t>8592667181618</t>
  </si>
  <si>
    <t>CZTK-6212-050-BN-AL-HA</t>
  </si>
  <si>
    <t>8592667181625</t>
  </si>
  <si>
    <t>CZTK-6212-060-BN-AL-HA</t>
  </si>
  <si>
    <t>8592667181632</t>
  </si>
  <si>
    <t>CZTK-6212-080-BN-AL-HA</t>
  </si>
  <si>
    <t>8592667181649</t>
  </si>
  <si>
    <t>CZTK-6212-100-BN-AL-HA</t>
  </si>
  <si>
    <t>8592667181656</t>
  </si>
  <si>
    <t>CZTK-6212-120-BN-AL-HA</t>
  </si>
  <si>
    <t>8592667181663</t>
  </si>
  <si>
    <t>CZTK-6212-160-BN-AL-HA</t>
  </si>
  <si>
    <t>8592667181670</t>
  </si>
  <si>
    <t>CZTK-6215-030-BN-HA</t>
  </si>
  <si>
    <t>8592667181687</t>
  </si>
  <si>
    <t>CZTK-6215-040-BN-HA</t>
  </si>
  <si>
    <t>8592667181694</t>
  </si>
  <si>
    <t>CZTK-6215-050-BN-HA</t>
  </si>
  <si>
    <t>8592667181700</t>
  </si>
  <si>
    <t>CZTK-6215-060-BN-HA</t>
  </si>
  <si>
    <t>8592667181717</t>
  </si>
  <si>
    <t>CZTK-6215-080-BN-HA</t>
  </si>
  <si>
    <t>8592667181724</t>
  </si>
  <si>
    <t>CZTK-6215-100-BN-HA</t>
  </si>
  <si>
    <t>8592667181731</t>
  </si>
  <si>
    <t>CZTK-6215-120-BN-HA</t>
  </si>
  <si>
    <t>8592667181748</t>
  </si>
  <si>
    <t>CZTK-6215-160-BN-HA</t>
  </si>
  <si>
    <t>8592667181755</t>
  </si>
  <si>
    <t>CZTK-6232-010-GS-AL-HA</t>
  </si>
  <si>
    <t>8592667181762</t>
  </si>
  <si>
    <t>CZTK-6232-015-GS-AL-HA</t>
  </si>
  <si>
    <t>8592667181779</t>
  </si>
  <si>
    <t>CZTK-6232-020-GS-AL-HA</t>
  </si>
  <si>
    <t>8592667181786</t>
  </si>
  <si>
    <t>CZTK-6232-025-GS-AL-HA</t>
  </si>
  <si>
    <t>8592667181793</t>
  </si>
  <si>
    <t>CZTK-6232-030-GS-AL-HA</t>
  </si>
  <si>
    <t>8592667181809</t>
  </si>
  <si>
    <t>CZTK-6232-040-GS-AL-HA</t>
  </si>
  <si>
    <t>8592667181816</t>
  </si>
  <si>
    <t>CZTK-6232-050-GS-AL-HA</t>
  </si>
  <si>
    <t>8592667181823</t>
  </si>
  <si>
    <t>CZTK-6232-060-GS-AL-HA</t>
  </si>
  <si>
    <t>8592667181830</t>
  </si>
  <si>
    <t>CZTK-6232-080-GS-AL-HA</t>
  </si>
  <si>
    <t>8592667181847</t>
  </si>
  <si>
    <t>CZTK-6232-090-GS-AL-HA</t>
  </si>
  <si>
    <t>8592667181854</t>
  </si>
  <si>
    <t>CZTK-6232-100-GS-AL-HA</t>
  </si>
  <si>
    <t>8592667181861</t>
  </si>
  <si>
    <t>CZTK-6232-120-GS-AL-HA</t>
  </si>
  <si>
    <t>8592667181878</t>
  </si>
  <si>
    <t>CZTK-6232-160-GS-AL-HA</t>
  </si>
  <si>
    <t>8592667181885</t>
  </si>
  <si>
    <t>CZTK-6232-200-GS-AL-HA</t>
  </si>
  <si>
    <t>8592667181892</t>
  </si>
  <si>
    <t>CZTK-6234-040-GS-AL-HA</t>
  </si>
  <si>
    <t>8592667181908</t>
  </si>
  <si>
    <t>CZTK-6234-060-GS-AL-HA</t>
  </si>
  <si>
    <t>8592667181915</t>
  </si>
  <si>
    <t>CZTK-6234-080-GS-AL-HA</t>
  </si>
  <si>
    <t>8592667181922</t>
  </si>
  <si>
    <t>CZTK-6234-100-GS-AL-HA</t>
  </si>
  <si>
    <t>8592667181939</t>
  </si>
  <si>
    <t>CZTK-6234-120-GS-AL-HA</t>
  </si>
  <si>
    <t>8592667181946</t>
  </si>
  <si>
    <t>CZTK-6242-010-BN-HA</t>
  </si>
  <si>
    <t>8592667181953</t>
  </si>
  <si>
    <t>CZTK-6242-010-GS-HA</t>
  </si>
  <si>
    <t>8592667181960</t>
  </si>
  <si>
    <t>CZTK-6242-015-BN-HA</t>
  </si>
  <si>
    <t>8592667181977</t>
  </si>
  <si>
    <t>CZTK-6242-015-GS-HA</t>
  </si>
  <si>
    <t>8592667181984</t>
  </si>
  <si>
    <t>CZTK-6242-020-BN-HA</t>
  </si>
  <si>
    <t>8592667181991</t>
  </si>
  <si>
    <t>CZTK-6242-020-GS-HA</t>
  </si>
  <si>
    <t>8592667182004</t>
  </si>
  <si>
    <t>CZTK-6242-025-BN-HA</t>
  </si>
  <si>
    <t>8592667182011</t>
  </si>
  <si>
    <t>CZTK-6242-025-GS-HA</t>
  </si>
  <si>
    <t>8592667182028</t>
  </si>
  <si>
    <t>CZTK-6242-030-BN-HA</t>
  </si>
  <si>
    <t>8592667182035</t>
  </si>
  <si>
    <t>CZTK-6242-030-GS-HA</t>
  </si>
  <si>
    <t>8592667182042</t>
  </si>
  <si>
    <t>CZTK-6242-035-BN-HA</t>
  </si>
  <si>
    <t>8592667182059</t>
  </si>
  <si>
    <t>CZTK-6242-040-BN-HA</t>
  </si>
  <si>
    <t>8592667182066</t>
  </si>
  <si>
    <t>CZTK-6242-040-GS-HA</t>
  </si>
  <si>
    <t>8592667182073</t>
  </si>
  <si>
    <t>CZTK-6242-050-BN-HA</t>
  </si>
  <si>
    <t>8592667182080</t>
  </si>
  <si>
    <t>CZTK-6242-050-GS-HA</t>
  </si>
  <si>
    <t>8592667182097</t>
  </si>
  <si>
    <t>CZTK-6242-060-BN-HB</t>
  </si>
  <si>
    <t>8592667182103</t>
  </si>
  <si>
    <t>CZTK-6242-060-GS-HB</t>
  </si>
  <si>
    <t>8592667182110</t>
  </si>
  <si>
    <t>CZTK-6242-080-BN-HB</t>
  </si>
  <si>
    <t>8592667182127</t>
  </si>
  <si>
    <t>CZTK-6242-080-GS-HB</t>
  </si>
  <si>
    <t>8592667182134</t>
  </si>
  <si>
    <t>CZTK-6242-100-BN-HB</t>
  </si>
  <si>
    <t>8592667182141</t>
  </si>
  <si>
    <t>CZTK-6242-100-GS-HB</t>
  </si>
  <si>
    <t>8592667182158</t>
  </si>
  <si>
    <t>CZTK-6242-120-BN-HB</t>
  </si>
  <si>
    <t>8592667182165</t>
  </si>
  <si>
    <t>CZTK-6242-120-GS-HB</t>
  </si>
  <si>
    <t>8592667182172</t>
  </si>
  <si>
    <t>CZTK-6242-160-BN-HB</t>
  </si>
  <si>
    <t>8592667182189</t>
  </si>
  <si>
    <t>CZTK-6242-160-GS-HB</t>
  </si>
  <si>
    <t>8592667182196</t>
  </si>
  <si>
    <t>CZTK-6242-200-BN-HB</t>
  </si>
  <si>
    <t>8592667182202</t>
  </si>
  <si>
    <t>CZTK-6242-200-GS-HB</t>
  </si>
  <si>
    <t>8592667182219</t>
  </si>
  <si>
    <t>CZTK-6245-030-BN-HA</t>
  </si>
  <si>
    <t>8592667182226</t>
  </si>
  <si>
    <t>CZTK-6245-040-BN-HA</t>
  </si>
  <si>
    <t>8592667182233</t>
  </si>
  <si>
    <t>CZTK-6245-050-BN-HA</t>
  </si>
  <si>
    <t>8592667182240</t>
  </si>
  <si>
    <t>CZTK-6245-060-BN-HA</t>
  </si>
  <si>
    <t>8592667182257</t>
  </si>
  <si>
    <t>CZTK-6245-080-BN-HA</t>
  </si>
  <si>
    <t>8592667182264</t>
  </si>
  <si>
    <t>CZTK-6245-100-BN-HA</t>
  </si>
  <si>
    <t>8592667182271</t>
  </si>
  <si>
    <t>CZTK-6245-120-BN-HA</t>
  </si>
  <si>
    <t>8592667182288</t>
  </si>
  <si>
    <t>CZTK-6245-160-BN-HA</t>
  </si>
  <si>
    <t>8592667182295</t>
  </si>
  <si>
    <t>CZTK-6332-010-GS-AL-HA</t>
  </si>
  <si>
    <t>8592667183025</t>
  </si>
  <si>
    <t>CZTK-6332-015-GS-AL-HA</t>
  </si>
  <si>
    <t>8592667183032</t>
  </si>
  <si>
    <t>CZTK-6332-020-GS-AL-HA</t>
  </si>
  <si>
    <t>8592667183049</t>
  </si>
  <si>
    <t>CZTK-6332-025-GS-AL-HA</t>
  </si>
  <si>
    <t>8592667183056</t>
  </si>
  <si>
    <t>CZTK-6332-030-GS-AL-HA</t>
  </si>
  <si>
    <t>8592667183063</t>
  </si>
  <si>
    <t>CZTK-6332-035-GS-AL-HA</t>
  </si>
  <si>
    <t>8592667183070</t>
  </si>
  <si>
    <t>CZTK-6332-040-GS-AL-HA</t>
  </si>
  <si>
    <t>8592667183087</t>
  </si>
  <si>
    <t>CZTK-6332-050-GS-AL-HA</t>
  </si>
  <si>
    <t>8592667183094</t>
  </si>
  <si>
    <t>CZTK-6332-060-GS-AL-HA</t>
  </si>
  <si>
    <t>8592667183100</t>
  </si>
  <si>
    <t>CZTK-6332-070-GS-AL-HA</t>
  </si>
  <si>
    <t>8592667183117</t>
  </si>
  <si>
    <t>CZTK-6332-080-GS-AL-HA</t>
  </si>
  <si>
    <t>8592667183124</t>
  </si>
  <si>
    <t>CZTK-6332-090-GS-AL-HA</t>
  </si>
  <si>
    <t>8592667183131</t>
  </si>
  <si>
    <t>CZTK-6332-100-GS-AL-HA</t>
  </si>
  <si>
    <t>8592667183148</t>
  </si>
  <si>
    <t>CZTK-6332-110-GS-AL-HA</t>
  </si>
  <si>
    <t>8592667183155</t>
  </si>
  <si>
    <t>CZTK-6332-120-GS-AL-HA</t>
  </si>
  <si>
    <t>8592667183162</t>
  </si>
  <si>
    <t>CZTK-6332-160-GS-AL-HA</t>
  </si>
  <si>
    <t>8592667183179</t>
  </si>
  <si>
    <t>CZTK-6332-200-GS-AL-HA</t>
  </si>
  <si>
    <t>8592667183186</t>
  </si>
  <si>
    <t>CZTK-6334-040-GS-AL-HA</t>
  </si>
  <si>
    <t>8592667183193</t>
  </si>
  <si>
    <t>CZTK-6334-060-GS-AL-HA</t>
  </si>
  <si>
    <t>8592667183209</t>
  </si>
  <si>
    <t>CZTK-6334-080-GS-AL-HA</t>
  </si>
  <si>
    <t>8592667183216</t>
  </si>
  <si>
    <t>CZTK-6334-100-GS-AL-HA</t>
  </si>
  <si>
    <t>8592667183223</t>
  </si>
  <si>
    <t>CZTK-6334-120-GS-AL-HA</t>
  </si>
  <si>
    <t>8592667183230</t>
  </si>
  <si>
    <t>CZTK-6342-010-GS-HA</t>
  </si>
  <si>
    <t>8592667183247</t>
  </si>
  <si>
    <t>CZTK-6342-015-GS-HA</t>
  </si>
  <si>
    <t>8592667183254</t>
  </si>
  <si>
    <t>CZTK-6342-020-GS-HA</t>
  </si>
  <si>
    <t>8592667183261</t>
  </si>
  <si>
    <t>CZTK-6342-025-GS-HA</t>
  </si>
  <si>
    <t>8592667183278</t>
  </si>
  <si>
    <t>CZTK-6342-030-GS-HA</t>
  </si>
  <si>
    <t>8592667183285</t>
  </si>
  <si>
    <t>CZTK-6342-035-GS-HA</t>
  </si>
  <si>
    <t>8592667183292</t>
  </si>
  <si>
    <t>CZTK-6342-040-GS-HA</t>
  </si>
  <si>
    <t>8592667183308</t>
  </si>
  <si>
    <t>CZTK-6342-050-GS-HA</t>
  </si>
  <si>
    <t>8592667183315</t>
  </si>
  <si>
    <t>CZTK-6342-060-GS-HB</t>
  </si>
  <si>
    <t>8592667183322</t>
  </si>
  <si>
    <t>CZTK-6342-080-GS-HB</t>
  </si>
  <si>
    <t>8592667183339</t>
  </si>
  <si>
    <t>CZTK-6342-100-GS-HB</t>
  </si>
  <si>
    <t>8592667183346</t>
  </si>
  <si>
    <t>CZTK-6342-120-GS-HB</t>
  </si>
  <si>
    <t>8592667183353</t>
  </si>
  <si>
    <t>CZTK-6342-160-GS-HB</t>
  </si>
  <si>
    <t>8592667183360</t>
  </si>
  <si>
    <t>CZTK-6342-180-GS-HB</t>
  </si>
  <si>
    <t>8592667183377</t>
  </si>
  <si>
    <t>CZTK-6342-200-GS-HB</t>
  </si>
  <si>
    <t>8592667183384</t>
  </si>
  <si>
    <t>CZTK-6442-010-BN-HA</t>
  </si>
  <si>
    <t>8592667183391</t>
  </si>
  <si>
    <t>CZTK-6442-010-GS-HA</t>
  </si>
  <si>
    <t>8592667183407</t>
  </si>
  <si>
    <t>CZTK-6442-015-BN-HA</t>
  </si>
  <si>
    <t>8592667183414</t>
  </si>
  <si>
    <t>CZTK-6442-015-GS-HA</t>
  </si>
  <si>
    <t>8592667183421</t>
  </si>
  <si>
    <t>CZTK-6442-020-BN-HA</t>
  </si>
  <si>
    <t>8592667183438</t>
  </si>
  <si>
    <t>CZTK-6442-020-GS-HA</t>
  </si>
  <si>
    <t>8592667183445</t>
  </si>
  <si>
    <t>CZTK-6442-025-BN-HA</t>
  </si>
  <si>
    <t>8592667183452</t>
  </si>
  <si>
    <t>CZTK-6442-025-GS-HA</t>
  </si>
  <si>
    <t>8592667183469</t>
  </si>
  <si>
    <t>CZTK-6442-030-BN-HA</t>
  </si>
  <si>
    <t>8592667183476</t>
  </si>
  <si>
    <t>CZTK-6442-030-GS-HA</t>
  </si>
  <si>
    <t>8592667183483</t>
  </si>
  <si>
    <t>CZTK-6442-035-BN-HA</t>
  </si>
  <si>
    <t>8592667183490</t>
  </si>
  <si>
    <t>CZTK-6442-035-GS-HA</t>
  </si>
  <si>
    <t>8592667183506</t>
  </si>
  <si>
    <t>CZTK-6442-040-BN-HA</t>
  </si>
  <si>
    <t>8592667183513</t>
  </si>
  <si>
    <t>CZTK-6442-040-GS-HA</t>
  </si>
  <si>
    <t>8592667183520</t>
  </si>
  <si>
    <t>CZTK-6442-045-GS-HA</t>
  </si>
  <si>
    <t>8592667183537</t>
  </si>
  <si>
    <t>CZTK-6442-050-BN-HA</t>
  </si>
  <si>
    <t>8592667183544</t>
  </si>
  <si>
    <t>CZTK-6442-050-GS-HA</t>
  </si>
  <si>
    <t>8592667183551</t>
  </si>
  <si>
    <t>CZTK-6442-060-BN-HB</t>
  </si>
  <si>
    <t>8592667183568</t>
  </si>
  <si>
    <t>CZTK-6442-060-GS-HB</t>
  </si>
  <si>
    <t>8592667183575</t>
  </si>
  <si>
    <t>CZTK-6442-070-GS-HB</t>
  </si>
  <si>
    <t>8592667183582</t>
  </si>
  <si>
    <t>CZTK-6442-080-BN-HB</t>
  </si>
  <si>
    <t>8592667183599</t>
  </si>
  <si>
    <t>CZTK-6442-080-GS-HB</t>
  </si>
  <si>
    <t>8592667183605</t>
  </si>
  <si>
    <t>CZTK-6442-090-GS-HB</t>
  </si>
  <si>
    <t>8592667183612</t>
  </si>
  <si>
    <t>CZTK-6442-100-BN-HB</t>
  </si>
  <si>
    <t>8592667183629</t>
  </si>
  <si>
    <t>CZTK-6442-100-GS-HB</t>
  </si>
  <si>
    <t>8592667183636</t>
  </si>
  <si>
    <t>CZTK-6442-120-BN-HB</t>
  </si>
  <si>
    <t>8592667183643</t>
  </si>
  <si>
    <t>CZTK-6442-120-GS-HB</t>
  </si>
  <si>
    <t>8592667183650</t>
  </si>
  <si>
    <t>CZTK-6442-140-GS-HB</t>
  </si>
  <si>
    <t>8592667183667</t>
  </si>
  <si>
    <t>CZTK-6442-160-BN-HB</t>
  </si>
  <si>
    <t>8592667183674</t>
  </si>
  <si>
    <t>CZTK-6442-160-GS-HB</t>
  </si>
  <si>
    <t>8592667183681</t>
  </si>
  <si>
    <t>CZTK-6442-180-GS-HB</t>
  </si>
  <si>
    <t>8592667183698</t>
  </si>
  <si>
    <t>CZTK-6442-200-BN-HB</t>
  </si>
  <si>
    <t>8592667183704</t>
  </si>
  <si>
    <t>CZTK-6442-200-GS-HB</t>
  </si>
  <si>
    <t>8592667183711</t>
  </si>
  <si>
    <t>CZTK-6442-250-GS-HB</t>
  </si>
  <si>
    <t>8592667183728</t>
  </si>
  <si>
    <t>CZTK-6443-030-GS-HA</t>
  </si>
  <si>
    <t>8592667183735</t>
  </si>
  <si>
    <t>CZTK-6443-040-GS-HA</t>
  </si>
  <si>
    <t>8592667183742</t>
  </si>
  <si>
    <t>CZTK-6443-050-GS-HA</t>
  </si>
  <si>
    <t>8592667183759</t>
  </si>
  <si>
    <t>CZTK-6443-060-GS-HB</t>
  </si>
  <si>
    <t>8592667183766</t>
  </si>
  <si>
    <t>CZTK-6443-080-GS-HB</t>
  </si>
  <si>
    <t>8592667183773</t>
  </si>
  <si>
    <t>CZTK-6443-100-GS-HB</t>
  </si>
  <si>
    <t>8592667183780</t>
  </si>
  <si>
    <t>CZTK-6443-120-GS-HB</t>
  </si>
  <si>
    <t>8592667183797</t>
  </si>
  <si>
    <t>CZTK-6443-140-GS-HB</t>
  </si>
  <si>
    <t>8592667183803</t>
  </si>
  <si>
    <t>CZTK-6443-160-GS-HB</t>
  </si>
  <si>
    <t>8592667183810</t>
  </si>
  <si>
    <t>CZTK-6443-200-GS-HB</t>
  </si>
  <si>
    <t>8592667183827</t>
  </si>
  <si>
    <t>CZTK-6444-030-GS-HA</t>
  </si>
  <si>
    <t>8592667183834</t>
  </si>
  <si>
    <t>CZTK-6444-040-GS-HA</t>
  </si>
  <si>
    <t>8592667183841</t>
  </si>
  <si>
    <t>CZTK-6444-050-GS-HA</t>
  </si>
  <si>
    <t>8592667183858</t>
  </si>
  <si>
    <t>CZTK-6444-060-GS-HB</t>
  </si>
  <si>
    <t>8592667183865</t>
  </si>
  <si>
    <t>CZTK-6444-080-GS-HB</t>
  </si>
  <si>
    <t>8592667183872</t>
  </si>
  <si>
    <t>CZTK-6444-100-GS-HB</t>
  </si>
  <si>
    <t>8592667183889</t>
  </si>
  <si>
    <t>CZTK-6444-120-GS-HB</t>
  </si>
  <si>
    <t>8592667183896</t>
  </si>
  <si>
    <t>CZTK-6444-160-GS-HB</t>
  </si>
  <si>
    <t>8592667183902</t>
  </si>
  <si>
    <t>CZTK-6444-200-GS-HB</t>
  </si>
  <si>
    <t>8592667183919</t>
  </si>
  <si>
    <t>CZTK-72011-030-HA</t>
  </si>
  <si>
    <t>8592667183926</t>
  </si>
  <si>
    <t>CZTK-72011-035-HA</t>
  </si>
  <si>
    <t>8592667183933</t>
  </si>
  <si>
    <t>CZTK-72011-040-HA</t>
  </si>
  <si>
    <t>8592667183940</t>
  </si>
  <si>
    <t>CZTK-72011-045-HA</t>
  </si>
  <si>
    <t>8592667183957</t>
  </si>
  <si>
    <t>CZTK-72011-050-HA</t>
  </si>
  <si>
    <t>8592667183964</t>
  </si>
  <si>
    <t>CZTK-72011-055-HA</t>
  </si>
  <si>
    <t>8592667183971</t>
  </si>
  <si>
    <t>CZTK-72011-060-HA</t>
  </si>
  <si>
    <t>8592667183988</t>
  </si>
  <si>
    <t>CZTK-72021-040-HA</t>
  </si>
  <si>
    <t>8592667183995</t>
  </si>
  <si>
    <t>CZTK-72021-060-HA</t>
  </si>
  <si>
    <t>8592667184008</t>
  </si>
  <si>
    <t>CZTK-72021-080-HA</t>
  </si>
  <si>
    <t>8592667184015</t>
  </si>
  <si>
    <t>CZTK-72021-100-HA</t>
  </si>
  <si>
    <t>8592667184022</t>
  </si>
  <si>
    <t>CZTK-72021-120-HA</t>
  </si>
  <si>
    <t>8592667184039</t>
  </si>
  <si>
    <t>CZTK-7462-040-05-GS-HB</t>
  </si>
  <si>
    <t>8592667184046</t>
  </si>
  <si>
    <t>CZTK-7462-040-10-GS-HB</t>
  </si>
  <si>
    <t>8592667184053</t>
  </si>
  <si>
    <t>CZTK-7462-050-05-GS-HB</t>
  </si>
  <si>
    <t>8592667184060</t>
  </si>
  <si>
    <t>CZTK-7462-050-10-GS-HB</t>
  </si>
  <si>
    <t>8592667184077</t>
  </si>
  <si>
    <t>CZTK-7462-060-05-GS-HB</t>
  </si>
  <si>
    <t>8592667184084</t>
  </si>
  <si>
    <t>CZTK-7462-060-10-GS-HB</t>
  </si>
  <si>
    <t>8592667184091</t>
  </si>
  <si>
    <t>CZTK-7462-080-05-GS-HB</t>
  </si>
  <si>
    <t>8592667184107</t>
  </si>
  <si>
    <t>CZTK-7462-080-10-GS-HB</t>
  </si>
  <si>
    <t>8592667184114</t>
  </si>
  <si>
    <t>CZTK-7462-100-05-GS-HB</t>
  </si>
  <si>
    <t>8592667184121</t>
  </si>
  <si>
    <t>CZTK-7462-100-10-GS-HB</t>
  </si>
  <si>
    <t>8592667184138</t>
  </si>
  <si>
    <t>CZTK-7462-120-05-GS-HB</t>
  </si>
  <si>
    <t>8592667184145</t>
  </si>
  <si>
    <t>CZTK-7462-120-10-GS-HB</t>
  </si>
  <si>
    <t>8592667184152</t>
  </si>
  <si>
    <t>CZTK-7462-160-05-GS-HB</t>
  </si>
  <si>
    <t>8592667184169</t>
  </si>
  <si>
    <t>CZTK-7462-160-10-GS-HB</t>
  </si>
  <si>
    <t>8592667184176</t>
  </si>
  <si>
    <t>CZTK-7462-200-05-GS-HB</t>
  </si>
  <si>
    <t>8592667184183</t>
  </si>
  <si>
    <t>CZTK-7462-200-10-GS-HB</t>
  </si>
  <si>
    <t>8592667184190</t>
  </si>
  <si>
    <t>CZTK-7463-060-05-GS-HB</t>
  </si>
  <si>
    <t>8592667184206</t>
  </si>
  <si>
    <t>CZTK-7463-060-10-GS-HB</t>
  </si>
  <si>
    <t>8592667184213</t>
  </si>
  <si>
    <t>CZTK-7463-080-05-GS-HB</t>
  </si>
  <si>
    <t>8592667184220</t>
  </si>
  <si>
    <t>CZTK-7463-080-10-GS-HB</t>
  </si>
  <si>
    <t>8592667184237</t>
  </si>
  <si>
    <t>CZTK-7463-100-05-GS-HB</t>
  </si>
  <si>
    <t>8592667184244</t>
  </si>
  <si>
    <t>CZTK-7463-100-10-GS-HB</t>
  </si>
  <si>
    <t>8592667184251</t>
  </si>
  <si>
    <t>CZTK-7463-120-05-GS-HB</t>
  </si>
  <si>
    <t>8592667184268</t>
  </si>
  <si>
    <t>CZTK-7463-120-10-GS-HB</t>
  </si>
  <si>
    <t>8592667184275</t>
  </si>
  <si>
    <t>CZTK-7463-160-05-GS-HB</t>
  </si>
  <si>
    <t>8592667184282</t>
  </si>
  <si>
    <t>CZTK-7463-160-10-GS-HB</t>
  </si>
  <si>
    <t>8592667184299</t>
  </si>
  <si>
    <t>CZTK-7463-200-05-GS-HB</t>
  </si>
  <si>
    <t>8592667184305</t>
  </si>
  <si>
    <t>CZTK-7463-200-10-GS-HB</t>
  </si>
  <si>
    <t>8592667184312</t>
  </si>
  <si>
    <t>CZTK-8422-030-HR-HB</t>
  </si>
  <si>
    <t>8592667184329</t>
  </si>
  <si>
    <t>CZTK-8422-040-HR-HB</t>
  </si>
  <si>
    <t>8592667184336</t>
  </si>
  <si>
    <t>CZTK-8422-050-HR-HB</t>
  </si>
  <si>
    <t>8592667184343</t>
  </si>
  <si>
    <t>CZTK-8422-060-HR-HB</t>
  </si>
  <si>
    <t>8592667184350</t>
  </si>
  <si>
    <t>CZTK-8422-080-HR-HB</t>
  </si>
  <si>
    <t>8592667184367</t>
  </si>
  <si>
    <t>CZTK-8422-100-HR-HB</t>
  </si>
  <si>
    <t>8592667184374</t>
  </si>
  <si>
    <t>CZTK-8422-120-HR-HB</t>
  </si>
  <si>
    <t>8592667184381</t>
  </si>
  <si>
    <t>CZTK-8422-160-HR-HB</t>
  </si>
  <si>
    <t>8592667184398</t>
  </si>
  <si>
    <t>CZTK-8422-200-HR-HB</t>
  </si>
  <si>
    <t>8592667184404</t>
  </si>
  <si>
    <t>CZTK-8422-250-HR-HB</t>
  </si>
  <si>
    <t>8592667184411</t>
  </si>
  <si>
    <t>CZTK-8452-030-GS-HB</t>
  </si>
  <si>
    <t>8592667184428</t>
  </si>
  <si>
    <t>CZTK-8452-040-GS-HB</t>
  </si>
  <si>
    <t>8592667184435</t>
  </si>
  <si>
    <t>CZTK-8452-050-GS-HB</t>
  </si>
  <si>
    <t>8592667184442</t>
  </si>
  <si>
    <t>CZTK-8452-060-GS-HB</t>
  </si>
  <si>
    <t>8592667184459</t>
  </si>
  <si>
    <t>CZTK-8452-080-GS-HB</t>
  </si>
  <si>
    <t>8592667184466</t>
  </si>
  <si>
    <t>CZTK-8452-100-GS-HB</t>
  </si>
  <si>
    <t>8592667184473</t>
  </si>
  <si>
    <t>CZTK-8452-120-GS-HB</t>
  </si>
  <si>
    <t>8592667184480</t>
  </si>
  <si>
    <t>CZTK-8452-140-GS-HB</t>
  </si>
  <si>
    <t>8592667184497</t>
  </si>
  <si>
    <t>CZTK-8452-160-GS-HB</t>
  </si>
  <si>
    <t>8592667184503</t>
  </si>
  <si>
    <t>CZTK-8452-180-GS-HB</t>
  </si>
  <si>
    <t>8592667184510</t>
  </si>
  <si>
    <t>CZTK-8452-200-GS-HB</t>
  </si>
  <si>
    <t>8592667184527</t>
  </si>
  <si>
    <t>CZTK-8452-250-GS-HB</t>
  </si>
  <si>
    <t>8592667184534</t>
  </si>
  <si>
    <t>CZTK-8453-040-GS-HB</t>
  </si>
  <si>
    <t>8592667184541</t>
  </si>
  <si>
    <t>CZTK-8453-050-GS-HB</t>
  </si>
  <si>
    <t>8592667184558</t>
  </si>
  <si>
    <t>CZTK-8453-060-GS-HB</t>
  </si>
  <si>
    <t>8592667184565</t>
  </si>
  <si>
    <t>CZTK-8453-080-GS-HB</t>
  </si>
  <si>
    <t>8592667184572</t>
  </si>
  <si>
    <t>CZTK-8453-100-GS-HB</t>
  </si>
  <si>
    <t>8592667184589</t>
  </si>
  <si>
    <t>CZTK-8453-120-GS-HB</t>
  </si>
  <si>
    <t>8592667184596</t>
  </si>
  <si>
    <t>CZTK-8453-160-GS-HB</t>
  </si>
  <si>
    <t>8592667184602</t>
  </si>
  <si>
    <t>CZTK-8453-200-GS-HB</t>
  </si>
  <si>
    <t>8592667184619</t>
  </si>
  <si>
    <t>CZTK-8463-060-GS-HB</t>
  </si>
  <si>
    <t>8592667184701</t>
  </si>
  <si>
    <t>CZTK-8463-080-GS-HB</t>
  </si>
  <si>
    <t>8592667184718</t>
  </si>
  <si>
    <t>CZTK-8463-100-GS-HB</t>
  </si>
  <si>
    <t>8592667184725</t>
  </si>
  <si>
    <t>CZTK-8463-120-GS-HB</t>
  </si>
  <si>
    <t>8592667184732</t>
  </si>
  <si>
    <t>CZTK-8463-160-GS-HB</t>
  </si>
  <si>
    <t>8592667184749</t>
  </si>
  <si>
    <t>CZTK-8463-200-GS-HB</t>
  </si>
  <si>
    <t>8592667184756</t>
  </si>
  <si>
    <t>CZTK-8662-030-GS-HB</t>
  </si>
  <si>
    <t>8592667184763</t>
  </si>
  <si>
    <t>CZTK-8662-040-GS-HB</t>
  </si>
  <si>
    <t>8592667184770</t>
  </si>
  <si>
    <t>CZTK-8662-050-GS-HB</t>
  </si>
  <si>
    <t>8592667184787</t>
  </si>
  <si>
    <t>CZTK-8662-060-GS-HB</t>
  </si>
  <si>
    <t>8592667184794</t>
  </si>
  <si>
    <t>CZTK-8662-080-GS-HB</t>
  </si>
  <si>
    <t>8592667184800</t>
  </si>
  <si>
    <t>CZTK-8662-100-GS-HB</t>
  </si>
  <si>
    <t>8592667184817</t>
  </si>
  <si>
    <t>CZTK-8662-120-GS-HB</t>
  </si>
  <si>
    <t>8592667184824</t>
  </si>
  <si>
    <t>CZTK-8662-160-GS-HB</t>
  </si>
  <si>
    <t>8592667184831</t>
  </si>
  <si>
    <t>CZTK-8662-200-GS-HB</t>
  </si>
  <si>
    <t>8592667184848</t>
  </si>
  <si>
    <t>8592667481558</t>
  </si>
  <si>
    <t>8592667481565</t>
  </si>
  <si>
    <t>8592667481572</t>
  </si>
  <si>
    <t>8592667481589</t>
  </si>
  <si>
    <t>8592667481596</t>
  </si>
  <si>
    <t>8592667481602</t>
  </si>
  <si>
    <t>8592667481619</t>
  </si>
  <si>
    <t>8592667481626</t>
  </si>
  <si>
    <t>8592667481633</t>
  </si>
  <si>
    <t>8592667481640</t>
  </si>
  <si>
    <t>8592667481657</t>
  </si>
  <si>
    <t>8592667481664</t>
  </si>
  <si>
    <t>8592667481671</t>
  </si>
  <si>
    <t>8592667111981</t>
  </si>
  <si>
    <t>8592667111974</t>
  </si>
  <si>
    <t>8592667111967</t>
  </si>
  <si>
    <t>8592667111998</t>
  </si>
  <si>
    <t>8592667112025</t>
  </si>
  <si>
    <t>8592667112018</t>
  </si>
  <si>
    <t>8592667112001</t>
  </si>
  <si>
    <t>8592667112032</t>
  </si>
  <si>
    <t>8592667112063</t>
  </si>
  <si>
    <t>8592667112056</t>
  </si>
  <si>
    <t>8592667112049</t>
  </si>
  <si>
    <t>8592667112070</t>
  </si>
  <si>
    <t>8592667112100</t>
  </si>
  <si>
    <t>8592667112094</t>
  </si>
  <si>
    <t>8592667112087</t>
  </si>
  <si>
    <t>8592667112117</t>
  </si>
  <si>
    <t>8592667112148</t>
  </si>
  <si>
    <t>8592667112131</t>
  </si>
  <si>
    <t>8592667112124</t>
  </si>
  <si>
    <t>8592667112155</t>
  </si>
  <si>
    <t>8592667112186</t>
  </si>
  <si>
    <t>8592667112179</t>
  </si>
  <si>
    <t>8592667112162</t>
  </si>
  <si>
    <t>8592667112193</t>
  </si>
  <si>
    <t>8592667112223</t>
  </si>
  <si>
    <t>8592667112216</t>
  </si>
  <si>
    <t>8592667112209</t>
  </si>
  <si>
    <t>CZZ0200L-M30-III-ISO2</t>
  </si>
  <si>
    <t>8592667168619</t>
  </si>
  <si>
    <t>CZZ0200L-M30-II-ISO2</t>
  </si>
  <si>
    <t>8592667168626</t>
  </si>
  <si>
    <t>CZZ0200L-M30-I-ISO2</t>
  </si>
  <si>
    <t>8592667168633</t>
  </si>
  <si>
    <t>8592667112254</t>
  </si>
  <si>
    <t>8592667112247</t>
  </si>
  <si>
    <t>8592667112230</t>
  </si>
  <si>
    <t>8592667581852</t>
  </si>
  <si>
    <t>8592667112285</t>
  </si>
  <si>
    <t>8592667112278</t>
  </si>
  <si>
    <t>8592667112261</t>
  </si>
  <si>
    <t>8592667581869</t>
  </si>
  <si>
    <t>8592667112315</t>
  </si>
  <si>
    <t>8592667112308</t>
  </si>
  <si>
    <t>8592667112292</t>
  </si>
  <si>
    <t>8592667581876</t>
  </si>
  <si>
    <t>8592667112346</t>
  </si>
  <si>
    <t>8592667112339</t>
  </si>
  <si>
    <t>8592667112322</t>
  </si>
  <si>
    <t>8592667112353</t>
  </si>
  <si>
    <t>CZZ0200L-M7-SD-ISO2</t>
  </si>
  <si>
    <t>8592667168640</t>
  </si>
  <si>
    <t>8592667112384</t>
  </si>
  <si>
    <t>8592667112377</t>
  </si>
  <si>
    <t>8592667112360</t>
  </si>
  <si>
    <t>8592667112391</t>
  </si>
  <si>
    <t>8592667112438</t>
  </si>
  <si>
    <t>8592667112469</t>
  </si>
  <si>
    <t>8592667112452</t>
  </si>
  <si>
    <t>8592667112445</t>
  </si>
  <si>
    <t>8592667112490</t>
  </si>
  <si>
    <t>8592667112483</t>
  </si>
  <si>
    <t>8592667112476</t>
  </si>
  <si>
    <t>8592667112520</t>
  </si>
  <si>
    <t>8592667112513</t>
  </si>
  <si>
    <t>8592667112506</t>
  </si>
  <si>
    <t>8592667112551</t>
  </si>
  <si>
    <t>8592667112544</t>
  </si>
  <si>
    <t>8592667112537</t>
  </si>
  <si>
    <t>8592667112582</t>
  </si>
  <si>
    <t>8592667112575</t>
  </si>
  <si>
    <t>8592667112568</t>
  </si>
  <si>
    <t>8592667068773</t>
  </si>
  <si>
    <t>8592667068766</t>
  </si>
  <si>
    <t>8592667068759</t>
  </si>
  <si>
    <t>8592667463592</t>
  </si>
  <si>
    <t>8592667068803</t>
  </si>
  <si>
    <t>8592667068797</t>
  </si>
  <si>
    <t>8592667068780</t>
  </si>
  <si>
    <t>8592667068810</t>
  </si>
  <si>
    <t>8592667068841</t>
  </si>
  <si>
    <t>8592667068834</t>
  </si>
  <si>
    <t>8592667068827</t>
  </si>
  <si>
    <t>8592667463608</t>
  </si>
  <si>
    <t>8592667068872</t>
  </si>
  <si>
    <t>8592667068865</t>
  </si>
  <si>
    <t>8592667068858</t>
  </si>
  <si>
    <t>8592667463615</t>
  </si>
  <si>
    <t>8592667068902</t>
  </si>
  <si>
    <t>8592667068896</t>
  </si>
  <si>
    <t>8592667068889</t>
  </si>
  <si>
    <t>8592667463622</t>
  </si>
  <si>
    <t>8592667068933</t>
  </si>
  <si>
    <t>8592667068926</t>
  </si>
  <si>
    <t>8592667068919</t>
  </si>
  <si>
    <t>8592667068940</t>
  </si>
  <si>
    <t>8592667112421</t>
  </si>
  <si>
    <t>8592667112414</t>
  </si>
  <si>
    <t>8592667112407</t>
  </si>
  <si>
    <t>8592667112629</t>
  </si>
  <si>
    <t>8592667123625</t>
  </si>
  <si>
    <t>8592667112667</t>
  </si>
  <si>
    <t>8592667112650</t>
  </si>
  <si>
    <t>8592667112643</t>
  </si>
  <si>
    <t>8592667112674</t>
  </si>
  <si>
    <t>8592667068971</t>
  </si>
  <si>
    <t>8592667068964</t>
  </si>
  <si>
    <t>8592667068957</t>
  </si>
  <si>
    <t>8592667463639</t>
  </si>
  <si>
    <t>8592667069008</t>
  </si>
  <si>
    <t>8592667068995</t>
  </si>
  <si>
    <t>8592667068988</t>
  </si>
  <si>
    <t>8592667067127</t>
  </si>
  <si>
    <t>8592667069039</t>
  </si>
  <si>
    <t>8592667069022</t>
  </si>
  <si>
    <t>8592667069015</t>
  </si>
  <si>
    <t>8592667463646</t>
  </si>
  <si>
    <t>8592667069060</t>
  </si>
  <si>
    <t>8592667069053</t>
  </si>
  <si>
    <t>8592667069046</t>
  </si>
  <si>
    <t>8592667463653</t>
  </si>
  <si>
    <t>8592667112612</t>
  </si>
  <si>
    <t>8592667112605</t>
  </si>
  <si>
    <t>8592667112599</t>
  </si>
  <si>
    <t>8592667069121</t>
  </si>
  <si>
    <t>8592667069114</t>
  </si>
  <si>
    <t>8592667069107</t>
  </si>
  <si>
    <t>8592667069138</t>
  </si>
  <si>
    <t>8592667069169</t>
  </si>
  <si>
    <t>8592667069152</t>
  </si>
  <si>
    <t>8592667069145</t>
  </si>
  <si>
    <t>8592667463660</t>
  </si>
  <si>
    <t>8592667069190</t>
  </si>
  <si>
    <t>8592667069183</t>
  </si>
  <si>
    <t>8592667069176</t>
  </si>
  <si>
    <t>8592667069206</t>
  </si>
  <si>
    <t>8592667069237</t>
  </si>
  <si>
    <t>8592667069220</t>
  </si>
  <si>
    <t>8592667069213</t>
  </si>
  <si>
    <t>8592667463677</t>
  </si>
  <si>
    <t>8592667069268</t>
  </si>
  <si>
    <t>8592667069251</t>
  </si>
  <si>
    <t>8592667069244</t>
  </si>
  <si>
    <t>8592667069275</t>
  </si>
  <si>
    <t>8592667069091</t>
  </si>
  <si>
    <t>8592667069084</t>
  </si>
  <si>
    <t>8592667069077</t>
  </si>
  <si>
    <t>8592667463554</t>
  </si>
  <si>
    <t>8592667069336</t>
  </si>
  <si>
    <t>8592667069329</t>
  </si>
  <si>
    <t>8592667069312</t>
  </si>
  <si>
    <t>8592667069343</t>
  </si>
  <si>
    <t>8592667069374</t>
  </si>
  <si>
    <t>8592667069367</t>
  </si>
  <si>
    <t>8592667069350</t>
  </si>
  <si>
    <t>8592667069381</t>
  </si>
  <si>
    <t>8592667069411</t>
  </si>
  <si>
    <t>8592667069404</t>
  </si>
  <si>
    <t>8592667069398</t>
  </si>
  <si>
    <t>8592667069428</t>
  </si>
  <si>
    <t>8592667069459</t>
  </si>
  <si>
    <t>8592667069442</t>
  </si>
  <si>
    <t>8592667069435</t>
  </si>
  <si>
    <t>8592667069466</t>
  </si>
  <si>
    <t>8592667069305</t>
  </si>
  <si>
    <t>8592667069299</t>
  </si>
  <si>
    <t>8592667069282</t>
  </si>
  <si>
    <t>8592667463561</t>
  </si>
  <si>
    <t>8592667069527</t>
  </si>
  <si>
    <t>8592667069510</t>
  </si>
  <si>
    <t>8592667069503</t>
  </si>
  <si>
    <t>8592667069534</t>
  </si>
  <si>
    <t>8592667069497</t>
  </si>
  <si>
    <t>8592667069480</t>
  </si>
  <si>
    <t>8592667069473</t>
  </si>
  <si>
    <t>8592667463578</t>
  </si>
  <si>
    <t>8592667069565</t>
  </si>
  <si>
    <t>8592667069558</t>
  </si>
  <si>
    <t>8592667069541</t>
  </si>
  <si>
    <t>8592667444911</t>
  </si>
  <si>
    <t>8592667069596</t>
  </si>
  <si>
    <t>8592667069589</t>
  </si>
  <si>
    <t>8592667069572</t>
  </si>
  <si>
    <t>8592667069602</t>
  </si>
  <si>
    <t>8592667069633</t>
  </si>
  <si>
    <t>8592667069626</t>
  </si>
  <si>
    <t>8592667069619</t>
  </si>
  <si>
    <t>8592667463585</t>
  </si>
  <si>
    <t>8592667069664</t>
  </si>
  <si>
    <t>8592667069657</t>
  </si>
  <si>
    <t>8592667069640</t>
  </si>
  <si>
    <t>8592667069671</t>
  </si>
  <si>
    <t>8592667112841</t>
  </si>
  <si>
    <t>8592667112858</t>
  </si>
  <si>
    <t>8592667112865</t>
  </si>
  <si>
    <t>8592667112872</t>
  </si>
  <si>
    <t>8592667112681</t>
  </si>
  <si>
    <t>8592667112698</t>
  </si>
  <si>
    <t>8592667112704</t>
  </si>
  <si>
    <t>8592667112711</t>
  </si>
  <si>
    <t>8592667112728</t>
  </si>
  <si>
    <t>8592667112735</t>
  </si>
  <si>
    <t>8592667112742</t>
  </si>
  <si>
    <t>8592667112759</t>
  </si>
  <si>
    <t>8592667112766</t>
  </si>
  <si>
    <t>8592667112773</t>
  </si>
  <si>
    <t>8592667112780</t>
  </si>
  <si>
    <t>8592667112797</t>
  </si>
  <si>
    <t>8592667112803</t>
  </si>
  <si>
    <t>8592667112810</t>
  </si>
  <si>
    <t>8592667112827</t>
  </si>
  <si>
    <t>8592667112834</t>
  </si>
  <si>
    <t>8592667112889</t>
  </si>
  <si>
    <t>8592667112896</t>
  </si>
  <si>
    <t>8592667112902</t>
  </si>
  <si>
    <t>8592667112919</t>
  </si>
  <si>
    <t>8592667112926</t>
  </si>
  <si>
    <t>8592667112933</t>
  </si>
  <si>
    <t>8592667112940</t>
  </si>
  <si>
    <t>8592667112957</t>
  </si>
  <si>
    <t>8592667112964</t>
  </si>
  <si>
    <t>8592667112971</t>
  </si>
  <si>
    <t>8592667112988</t>
  </si>
  <si>
    <t>8592667112995</t>
  </si>
  <si>
    <t>8592667113008</t>
  </si>
  <si>
    <t>8592667113015</t>
  </si>
  <si>
    <t>8592667113022</t>
  </si>
  <si>
    <t>8592667113039</t>
  </si>
  <si>
    <t>8592667113046</t>
  </si>
  <si>
    <t>8592667113053</t>
  </si>
  <si>
    <t>8592667113060</t>
  </si>
  <si>
    <t>8592667113077</t>
  </si>
  <si>
    <t>8592667113084</t>
  </si>
  <si>
    <t>8592667113091</t>
  </si>
  <si>
    <t>8592667113107</t>
  </si>
  <si>
    <t>8592667113114</t>
  </si>
  <si>
    <t>8592667113121</t>
  </si>
  <si>
    <t>8592667113138</t>
  </si>
  <si>
    <t>8592667113145</t>
  </si>
  <si>
    <t>8592667113152</t>
  </si>
  <si>
    <t>8592667113169</t>
  </si>
  <si>
    <t>8592667113176</t>
  </si>
  <si>
    <t>8592667113183</t>
  </si>
  <si>
    <t>8592667113190</t>
  </si>
  <si>
    <t>8592667113206</t>
  </si>
  <si>
    <t>8592667113213</t>
  </si>
  <si>
    <t>8592667113220</t>
  </si>
  <si>
    <t>8592667113237</t>
  </si>
  <si>
    <t>8592667113244</t>
  </si>
  <si>
    <t>8592667113251</t>
  </si>
  <si>
    <t>8592667113268</t>
  </si>
  <si>
    <t>8592667113275</t>
  </si>
  <si>
    <t>8592667572157</t>
  </si>
  <si>
    <t>8592667572164</t>
  </si>
  <si>
    <t>8592667572171</t>
  </si>
  <si>
    <t>8592667113282</t>
  </si>
  <si>
    <t>8592667572188</t>
  </si>
  <si>
    <t>8592667572195</t>
  </si>
  <si>
    <t>8592667572201</t>
  </si>
  <si>
    <t>8592667113299</t>
  </si>
  <si>
    <t>8592667572218</t>
  </si>
  <si>
    <t>8592667572225</t>
  </si>
  <si>
    <t>8592667572232</t>
  </si>
  <si>
    <t>8592667113305</t>
  </si>
  <si>
    <t>8592667572249</t>
  </si>
  <si>
    <t>8592667572256</t>
  </si>
  <si>
    <t>8592667572263</t>
  </si>
  <si>
    <t>8592667113312</t>
  </si>
  <si>
    <t>8592667572270</t>
  </si>
  <si>
    <t>8592667572287</t>
  </si>
  <si>
    <t>8592667572294</t>
  </si>
  <si>
    <t>8592667113329</t>
  </si>
  <si>
    <t>8592667572300</t>
  </si>
  <si>
    <t>8592667572317</t>
  </si>
  <si>
    <t>8592667572324</t>
  </si>
  <si>
    <t>8592667113336</t>
  </si>
  <si>
    <t>8592667572331</t>
  </si>
  <si>
    <t>8592667572348</t>
  </si>
  <si>
    <t>8592667572355</t>
  </si>
  <si>
    <t>8592667113343</t>
  </si>
  <si>
    <t>8592667572362</t>
  </si>
  <si>
    <t>8592667572379</t>
  </si>
  <si>
    <t>8592667572386</t>
  </si>
  <si>
    <t>8592667113350</t>
  </si>
  <si>
    <t>8592667572393</t>
  </si>
  <si>
    <t>8592667572409</t>
  </si>
  <si>
    <t>8592667572416</t>
  </si>
  <si>
    <t>8592667113367</t>
  </si>
  <si>
    <t>8592667572423</t>
  </si>
  <si>
    <t>8592667572430</t>
  </si>
  <si>
    <t>8592667572447</t>
  </si>
  <si>
    <t>8592667113374</t>
  </si>
  <si>
    <t>8592667572454</t>
  </si>
  <si>
    <t>8592667572461</t>
  </si>
  <si>
    <t>8592667572478</t>
  </si>
  <si>
    <t>8592667113381</t>
  </si>
  <si>
    <t>CZZ0300L-M10X1,25-III-ISO2</t>
  </si>
  <si>
    <t>8592667166950</t>
  </si>
  <si>
    <t>CZZ0300L-M10X1,25-I-ISO2</t>
  </si>
  <si>
    <t>8592667166967</t>
  </si>
  <si>
    <t>8592667113404</t>
  </si>
  <si>
    <t>CZZ0300L-M10X1-III-ISO2</t>
  </si>
  <si>
    <t>8592667675131</t>
  </si>
  <si>
    <t>CZZ0300L-M10X1-I-ISO2</t>
  </si>
  <si>
    <t>8592667166974</t>
  </si>
  <si>
    <t>8592667113398</t>
  </si>
  <si>
    <t>8592667113428</t>
  </si>
  <si>
    <t>CZZ0300L-M12X1,5-III-ISO2</t>
  </si>
  <si>
    <t>8592667166981</t>
  </si>
  <si>
    <t>CZZ0300L-M12X1,5-I-ISO2</t>
  </si>
  <si>
    <t>8592667166998</t>
  </si>
  <si>
    <t>8592667113435</t>
  </si>
  <si>
    <t>8592667113411</t>
  </si>
  <si>
    <t>CZZ0300L-M14X1,25-III-ISO2</t>
  </si>
  <si>
    <t>8592667167001</t>
  </si>
  <si>
    <t>CZZ0300L-M14X1,25-I-ISO2</t>
  </si>
  <si>
    <t>8592667167018</t>
  </si>
  <si>
    <t>8592667113459</t>
  </si>
  <si>
    <t>CZZ0300L-M14X1,5-III-ISO2</t>
  </si>
  <si>
    <t>8592667167025</t>
  </si>
  <si>
    <t>CZZ0300L-M14X1,5-I-ISO2</t>
  </si>
  <si>
    <t>8592667167032</t>
  </si>
  <si>
    <t>8592667113466</t>
  </si>
  <si>
    <t>CZZ0300L-M14X1-III-ISO2</t>
  </si>
  <si>
    <t>8592667187313</t>
  </si>
  <si>
    <t>CZZ0300L-M14X1-I-ISO2</t>
  </si>
  <si>
    <t>8592667167049</t>
  </si>
  <si>
    <t>8592667113442</t>
  </si>
  <si>
    <t>CZZ0300L-M16X1,5-III-ISO2</t>
  </si>
  <si>
    <t>8592667680951</t>
  </si>
  <si>
    <t>CZZ0300L-M16X1,5-I-ISO2</t>
  </si>
  <si>
    <t>8592667167056</t>
  </si>
  <si>
    <t>8592667113473</t>
  </si>
  <si>
    <t>CZZ0300L-M16X1-III-ISO2</t>
  </si>
  <si>
    <t>8592667167063</t>
  </si>
  <si>
    <t>CZZ0300L-M16X1-I-ISO2</t>
  </si>
  <si>
    <t>8592667167070</t>
  </si>
  <si>
    <t>CZZ0300L-M18X1,5-III-ISO2</t>
  </si>
  <si>
    <t>8592667167087</t>
  </si>
  <si>
    <t>CZZ0300L-M18X1,5-I-ISO2</t>
  </si>
  <si>
    <t>8592667167094</t>
  </si>
  <si>
    <t>8592667113480</t>
  </si>
  <si>
    <t>CZZ0300L-M20X1,5-III-ISO2</t>
  </si>
  <si>
    <t>8592667167100</t>
  </si>
  <si>
    <t>CZZ0300L-M20X1,5-I-ISO2</t>
  </si>
  <si>
    <t>8592667167117</t>
  </si>
  <si>
    <t>8592667113497</t>
  </si>
  <si>
    <t>CZZ0300L-M8X1-III-ISO2</t>
  </si>
  <si>
    <t>8592667167124</t>
  </si>
  <si>
    <t>CZZ0300L-M8X1-I-ISO2</t>
  </si>
  <si>
    <t>8592667167131</t>
  </si>
  <si>
    <t>8592667113503</t>
  </si>
  <si>
    <t>8592667113527</t>
  </si>
  <si>
    <t>8592667113510</t>
  </si>
  <si>
    <t>8592667113534</t>
  </si>
  <si>
    <t>8592667113589</t>
  </si>
  <si>
    <t>8592667113572</t>
  </si>
  <si>
    <t>8592667113596</t>
  </si>
  <si>
    <t>8592667113558</t>
  </si>
  <si>
    <t>8592667113541</t>
  </si>
  <si>
    <t>8592667113565</t>
  </si>
  <si>
    <t>8592667113619</t>
  </si>
  <si>
    <t>8592667113602</t>
  </si>
  <si>
    <t>8592667113626</t>
  </si>
  <si>
    <t>8592667113671</t>
  </si>
  <si>
    <t>8592667113664</t>
  </si>
  <si>
    <t>8592667113688</t>
  </si>
  <si>
    <t>8592667113701</t>
  </si>
  <si>
    <t>8592667113695</t>
  </si>
  <si>
    <t>8592667113718</t>
  </si>
  <si>
    <t>8592667113640</t>
  </si>
  <si>
    <t>8592667113633</t>
  </si>
  <si>
    <t>8592667113657</t>
  </si>
  <si>
    <t>8592667113732</t>
  </si>
  <si>
    <t>8592667113725</t>
  </si>
  <si>
    <t>8592667139640</t>
  </si>
  <si>
    <t>8592667113787</t>
  </si>
  <si>
    <t>8592667113770</t>
  </si>
  <si>
    <t>8592667113794</t>
  </si>
  <si>
    <t>8592667113817</t>
  </si>
  <si>
    <t>8592667113800</t>
  </si>
  <si>
    <t>8592667113824</t>
  </si>
  <si>
    <t>8592667113756</t>
  </si>
  <si>
    <t>8592667113749</t>
  </si>
  <si>
    <t>8592667113763</t>
  </si>
  <si>
    <t>8592667113879</t>
  </si>
  <si>
    <t>8592667113862</t>
  </si>
  <si>
    <t>8592667113886</t>
  </si>
  <si>
    <t>8592667113848</t>
  </si>
  <si>
    <t>8592667113831</t>
  </si>
  <si>
    <t>8592667113855</t>
  </si>
  <si>
    <t>8592667113930</t>
  </si>
  <si>
    <t>8592667113923</t>
  </si>
  <si>
    <t>8592667113947</t>
  </si>
  <si>
    <t>8592667113909</t>
  </si>
  <si>
    <t>8592667113893</t>
  </si>
  <si>
    <t>8592667113916</t>
  </si>
  <si>
    <t>8592667113961</t>
  </si>
  <si>
    <t>8592667113954</t>
  </si>
  <si>
    <t>8592667113978</t>
  </si>
  <si>
    <t>8592667114029</t>
  </si>
  <si>
    <t>8592667114012</t>
  </si>
  <si>
    <t>8592667114036</t>
  </si>
  <si>
    <t>8592667113992</t>
  </si>
  <si>
    <t>8592667113985</t>
  </si>
  <si>
    <t>8592667114005</t>
  </si>
  <si>
    <t>8592667114050</t>
  </si>
  <si>
    <t>8592667114043</t>
  </si>
  <si>
    <t>8592667139657</t>
  </si>
  <si>
    <t>8592667112636</t>
  </si>
  <si>
    <t>8592667114104</t>
  </si>
  <si>
    <t>8592667114098</t>
  </si>
  <si>
    <t>8592667114111</t>
  </si>
  <si>
    <t>8592667114074</t>
  </si>
  <si>
    <t>8592667114067</t>
  </si>
  <si>
    <t>8592667114081</t>
  </si>
  <si>
    <t>8592667114135</t>
  </si>
  <si>
    <t>8592667114128</t>
  </si>
  <si>
    <t>8592667114142</t>
  </si>
  <si>
    <t>8592667114197</t>
  </si>
  <si>
    <t>8592667114180</t>
  </si>
  <si>
    <t>8592667114203</t>
  </si>
  <si>
    <t>8592667114166</t>
  </si>
  <si>
    <t>8592667114159</t>
  </si>
  <si>
    <t>8592667114173</t>
  </si>
  <si>
    <t>8592667114227</t>
  </si>
  <si>
    <t>8592667114210</t>
  </si>
  <si>
    <t>8592667114234</t>
  </si>
  <si>
    <t>8592667114272</t>
  </si>
  <si>
    <t>8592667114265</t>
  </si>
  <si>
    <t>8592667114289</t>
  </si>
  <si>
    <t>8592667114258</t>
  </si>
  <si>
    <t>8592667114241</t>
  </si>
  <si>
    <t>8592667139664</t>
  </si>
  <si>
    <t>8592667114302</t>
  </si>
  <si>
    <t>8592667114296</t>
  </si>
  <si>
    <t>8592667114319</t>
  </si>
  <si>
    <t>8592667114333</t>
  </si>
  <si>
    <t>8592667114326</t>
  </si>
  <si>
    <t>8592667139671</t>
  </si>
  <si>
    <t>8592667114357</t>
  </si>
  <si>
    <t>8592667114340</t>
  </si>
  <si>
    <t>8592667139688</t>
  </si>
  <si>
    <t>8592667114395</t>
  </si>
  <si>
    <t>8592667114388</t>
  </si>
  <si>
    <t>8592667139695</t>
  </si>
  <si>
    <t>8592667114371</t>
  </si>
  <si>
    <t>8592667114364</t>
  </si>
  <si>
    <t>8592667139701</t>
  </si>
  <si>
    <t>8592667114418</t>
  </si>
  <si>
    <t>8592667114401</t>
  </si>
  <si>
    <t>8592667139718</t>
  </si>
  <si>
    <t>8592667114432</t>
  </si>
  <si>
    <t>8592667114425</t>
  </si>
  <si>
    <t>8592667139725</t>
  </si>
  <si>
    <t>8592667114456</t>
  </si>
  <si>
    <t>8592667114449</t>
  </si>
  <si>
    <t>8592667139732</t>
  </si>
  <si>
    <t>8592667114494</t>
  </si>
  <si>
    <t>8592667114487</t>
  </si>
  <si>
    <t>8592667114500</t>
  </si>
  <si>
    <t>8592667114470</t>
  </si>
  <si>
    <t>8592667114463</t>
  </si>
  <si>
    <t>8592667139749</t>
  </si>
  <si>
    <t>8592667114524</t>
  </si>
  <si>
    <t>8592667114517</t>
  </si>
  <si>
    <t>8592667139756</t>
  </si>
  <si>
    <t>8592667114548</t>
  </si>
  <si>
    <t>8592667114531</t>
  </si>
  <si>
    <t>8592667114555</t>
  </si>
  <si>
    <t>8592667114579</t>
  </si>
  <si>
    <t>8592667114562</t>
  </si>
  <si>
    <t>8592667139763</t>
  </si>
  <si>
    <t>8592667114593</t>
  </si>
  <si>
    <t>8592667114586</t>
  </si>
  <si>
    <t>8592667139770</t>
  </si>
  <si>
    <t>8592667114616</t>
  </si>
  <si>
    <t>8592667114609</t>
  </si>
  <si>
    <t>8592667139787</t>
  </si>
  <si>
    <t>8592667114630</t>
  </si>
  <si>
    <t>8592667114623</t>
  </si>
  <si>
    <t>8592667139794</t>
  </si>
  <si>
    <t>8592667114654</t>
  </si>
  <si>
    <t>8592667114647</t>
  </si>
  <si>
    <t>8592667139800</t>
  </si>
  <si>
    <t>8592667114678</t>
  </si>
  <si>
    <t>8592667114661</t>
  </si>
  <si>
    <t>8592667139817</t>
  </si>
  <si>
    <t>8592667114692</t>
  </si>
  <si>
    <t>8592667114685</t>
  </si>
  <si>
    <t>8592667139824</t>
  </si>
  <si>
    <t>8592667114715</t>
  </si>
  <si>
    <t>8592667114708</t>
  </si>
  <si>
    <t>8592667139831</t>
  </si>
  <si>
    <t>8592667114739</t>
  </si>
  <si>
    <t>8592667114722</t>
  </si>
  <si>
    <t>8592667139848</t>
  </si>
  <si>
    <t>8592667114753</t>
  </si>
  <si>
    <t>8592667114746</t>
  </si>
  <si>
    <t>8592667139855</t>
  </si>
  <si>
    <t>8592667114777</t>
  </si>
  <si>
    <t>8592667114760</t>
  </si>
  <si>
    <t>8592667139862</t>
  </si>
  <si>
    <t>8592667114791</t>
  </si>
  <si>
    <t>8592667114784</t>
  </si>
  <si>
    <t>8592667114807</t>
  </si>
  <si>
    <t>8592667114821</t>
  </si>
  <si>
    <t>8592667114814</t>
  </si>
  <si>
    <t>8592667139879</t>
  </si>
  <si>
    <t>8592667114845</t>
  </si>
  <si>
    <t>8592667114838</t>
  </si>
  <si>
    <t>8592667139886</t>
  </si>
  <si>
    <t>8592667114869</t>
  </si>
  <si>
    <t>8592667114852</t>
  </si>
  <si>
    <t>8592667139893</t>
  </si>
  <si>
    <t>8592667114883</t>
  </si>
  <si>
    <t>8592667114876</t>
  </si>
  <si>
    <t>8592667139909</t>
  </si>
  <si>
    <t>8592667114906</t>
  </si>
  <si>
    <t>8592667114890</t>
  </si>
  <si>
    <t>8592667139916</t>
  </si>
  <si>
    <t>8592667114920</t>
  </si>
  <si>
    <t>8592667114913</t>
  </si>
  <si>
    <t>8592667139923</t>
  </si>
  <si>
    <t>8592667114944</t>
  </si>
  <si>
    <t>8592667114937</t>
  </si>
  <si>
    <t>8592667139930</t>
  </si>
  <si>
    <t>8592667114968</t>
  </si>
  <si>
    <t>8592667114951</t>
  </si>
  <si>
    <t>8592667139947</t>
  </si>
  <si>
    <t>8592667114982</t>
  </si>
  <si>
    <t>8592667114975</t>
  </si>
  <si>
    <t>8592667139954</t>
  </si>
  <si>
    <t>8592667115002</t>
  </si>
  <si>
    <t>8592667114999</t>
  </si>
  <si>
    <t>8592667139961</t>
  </si>
  <si>
    <t>8592667115026</t>
  </si>
  <si>
    <t>8592667115019</t>
  </si>
  <si>
    <t>8592667139978</t>
  </si>
  <si>
    <t>8592667115040</t>
  </si>
  <si>
    <t>8592667115033</t>
  </si>
  <si>
    <t>8592667139985</t>
  </si>
  <si>
    <t>8592667115064</t>
  </si>
  <si>
    <t>8592667115057</t>
  </si>
  <si>
    <t>8592667115071</t>
  </si>
  <si>
    <t>8592667115095</t>
  </si>
  <si>
    <t>8592667115088</t>
  </si>
  <si>
    <t>8592667139992</t>
  </si>
  <si>
    <t>8592667115118</t>
  </si>
  <si>
    <t>8592667115101</t>
  </si>
  <si>
    <t>8592667140004</t>
  </si>
  <si>
    <t>8592667115132</t>
  </si>
  <si>
    <t>8592667115125</t>
  </si>
  <si>
    <t>8592667140011</t>
  </si>
  <si>
    <t>8592667140028</t>
  </si>
  <si>
    <t>8592667140035</t>
  </si>
  <si>
    <t>8592667140042</t>
  </si>
  <si>
    <t>8592667140059</t>
  </si>
  <si>
    <t>8592667140066</t>
  </si>
  <si>
    <t>8592667140073</t>
  </si>
  <si>
    <t>8592667140080</t>
  </si>
  <si>
    <t>8592667140097</t>
  </si>
  <si>
    <t>8592667140103</t>
  </si>
  <si>
    <t>8592667115156</t>
  </si>
  <si>
    <t>8592667115149</t>
  </si>
  <si>
    <t>8592667115163</t>
  </si>
  <si>
    <t>8592667115187</t>
  </si>
  <si>
    <t>8592667115170</t>
  </si>
  <si>
    <t>8592667115194</t>
  </si>
  <si>
    <t>8592667115217</t>
  </si>
  <si>
    <t>8592667115200</t>
  </si>
  <si>
    <t>8592667115224</t>
  </si>
  <si>
    <t>8592667115248</t>
  </si>
  <si>
    <t>8592667115231</t>
  </si>
  <si>
    <t>8592667115255</t>
  </si>
  <si>
    <t>8592667115279</t>
  </si>
  <si>
    <t>8592667115262</t>
  </si>
  <si>
    <t>8592667115286</t>
  </si>
  <si>
    <t>8592667115309</t>
  </si>
  <si>
    <t>8592667115293</t>
  </si>
  <si>
    <t>8592667115316</t>
  </si>
  <si>
    <t>8592667115330</t>
  </si>
  <si>
    <t>8592667115323</t>
  </si>
  <si>
    <t>8592667115347</t>
  </si>
  <si>
    <t>8592667115361</t>
  </si>
  <si>
    <t>8592667115354</t>
  </si>
  <si>
    <t>8592667115378</t>
  </si>
  <si>
    <t>8592667115392</t>
  </si>
  <si>
    <t>8592667115385</t>
  </si>
  <si>
    <t>8592667115408</t>
  </si>
  <si>
    <t>8592667115453</t>
  </si>
  <si>
    <t>8592667115460</t>
  </si>
  <si>
    <t>8592667115477</t>
  </si>
  <si>
    <t>8592667115484</t>
  </si>
  <si>
    <t>8592667115491</t>
  </si>
  <si>
    <t>8592667115507</t>
  </si>
  <si>
    <t>8592667115514</t>
  </si>
  <si>
    <t>8592667115521</t>
  </si>
  <si>
    <t>8592667115538</t>
  </si>
  <si>
    <t>8592667115545</t>
  </si>
  <si>
    <t>8592667115552</t>
  </si>
  <si>
    <t>8592667115569</t>
  </si>
  <si>
    <t>8592667115415</t>
  </si>
  <si>
    <t>8592667115422</t>
  </si>
  <si>
    <t>8592667583245</t>
  </si>
  <si>
    <t>8592667115439</t>
  </si>
  <si>
    <t>8592667115446</t>
  </si>
  <si>
    <t>8592667583788</t>
  </si>
  <si>
    <t>8592667140110</t>
  </si>
  <si>
    <t>8592667140127</t>
  </si>
  <si>
    <t>8592667140134</t>
  </si>
  <si>
    <t>8592667140141</t>
  </si>
  <si>
    <t>8592667140158</t>
  </si>
  <si>
    <t>8592667140165</t>
  </si>
  <si>
    <t>8592667115576</t>
  </si>
  <si>
    <t>8592667115583</t>
  </si>
  <si>
    <t>8592667140172</t>
  </si>
  <si>
    <t>8592667115590</t>
  </si>
  <si>
    <t>8592667115606</t>
  </si>
  <si>
    <t>8592667115613</t>
  </si>
  <si>
    <t>8592667115620</t>
  </si>
  <si>
    <t>8592667115637</t>
  </si>
  <si>
    <t>8592667115644</t>
  </si>
  <si>
    <t>8592667115651</t>
  </si>
  <si>
    <t>8592667115668</t>
  </si>
  <si>
    <t>8592667115675</t>
  </si>
  <si>
    <t>8592667115682</t>
  </si>
  <si>
    <t>8592667115699</t>
  </si>
  <si>
    <t>8592667115705</t>
  </si>
  <si>
    <t>8592667115804</t>
  </si>
  <si>
    <t>8592667115811</t>
  </si>
  <si>
    <t>8592667115828</t>
  </si>
  <si>
    <t>8592667115712</t>
  </si>
  <si>
    <t>8592667115729</t>
  </si>
  <si>
    <t>8592667115736</t>
  </si>
  <si>
    <t>8592667115743</t>
  </si>
  <si>
    <t>8592667115750</t>
  </si>
  <si>
    <t>8592667115767</t>
  </si>
  <si>
    <t>8592667115774</t>
  </si>
  <si>
    <t>8592667115781</t>
  </si>
  <si>
    <t>8592667115798</t>
  </si>
  <si>
    <t>8592667115835</t>
  </si>
  <si>
    <t>8592667115842</t>
  </si>
  <si>
    <t>8592667115859</t>
  </si>
  <si>
    <t>8592667115866</t>
  </si>
  <si>
    <t>8592667115873</t>
  </si>
  <si>
    <t>8592667115880</t>
  </si>
  <si>
    <t>8592667115897</t>
  </si>
  <si>
    <t>8592667115903</t>
  </si>
  <si>
    <t>8592667115910</t>
  </si>
  <si>
    <t>8592667115927</t>
  </si>
  <si>
    <t>8592667115934</t>
  </si>
  <si>
    <t>8592667115941</t>
  </si>
  <si>
    <t>8592667115958</t>
  </si>
  <si>
    <t>8592667115965</t>
  </si>
  <si>
    <t>8592667115972</t>
  </si>
  <si>
    <t>8592667115989</t>
  </si>
  <si>
    <t>8592667115996</t>
  </si>
  <si>
    <t>8592667116009</t>
  </si>
  <si>
    <t>8592667116016</t>
  </si>
  <si>
    <t>8592667116023</t>
  </si>
  <si>
    <t>8592667116030</t>
  </si>
  <si>
    <t>8592667116047</t>
  </si>
  <si>
    <t>8592667116054</t>
  </si>
  <si>
    <t>8592667116061</t>
  </si>
  <si>
    <t>8592667116078</t>
  </si>
  <si>
    <t>8592667116085</t>
  </si>
  <si>
    <t>8592667116092</t>
  </si>
  <si>
    <t>8592667116108</t>
  </si>
  <si>
    <t>8592667116115</t>
  </si>
  <si>
    <t>8592667116122</t>
  </si>
  <si>
    <t>8592667116139</t>
  </si>
  <si>
    <t>8592667116146</t>
  </si>
  <si>
    <t>8592667116153</t>
  </si>
  <si>
    <t>8592667143395</t>
  </si>
  <si>
    <t>8592667143401</t>
  </si>
  <si>
    <t>8592667143418</t>
  </si>
  <si>
    <t>8592667143425</t>
  </si>
  <si>
    <t>8592667143432</t>
  </si>
  <si>
    <t>8592667143449</t>
  </si>
  <si>
    <t>8592667143456</t>
  </si>
  <si>
    <t>8592667143463</t>
  </si>
  <si>
    <t>8592667143470</t>
  </si>
  <si>
    <t>8592667143487</t>
  </si>
  <si>
    <t>8592667143494</t>
  </si>
  <si>
    <t>8592667143500</t>
  </si>
  <si>
    <t>8592667143517</t>
  </si>
  <si>
    <t>8592667143524</t>
  </si>
  <si>
    <t>8592667465381</t>
  </si>
  <si>
    <t>8592667069695</t>
  </si>
  <si>
    <t>8592667463356</t>
  </si>
  <si>
    <t>8592667444850</t>
  </si>
  <si>
    <t>8592667067134</t>
  </si>
  <si>
    <t>8592667463363</t>
  </si>
  <si>
    <t>CZZ1000-M7-ISO2</t>
  </si>
  <si>
    <t>8592667168701</t>
  </si>
  <si>
    <t>8592667463370</t>
  </si>
  <si>
    <t>8592667111158</t>
  </si>
  <si>
    <t>8592667111165</t>
  </si>
  <si>
    <t>8592667111172</t>
  </si>
  <si>
    <t>8592667111189</t>
  </si>
  <si>
    <t>8592667111196</t>
  </si>
  <si>
    <t>8592667111202</t>
  </si>
  <si>
    <t>8592667116160</t>
  </si>
  <si>
    <t>8592667116177</t>
  </si>
  <si>
    <t>8592667116184</t>
  </si>
  <si>
    <t>8592667116191</t>
  </si>
  <si>
    <t>8592667116207</t>
  </si>
  <si>
    <t>8592667116214</t>
  </si>
  <si>
    <t>8592667116221</t>
  </si>
  <si>
    <t>8592667116238</t>
  </si>
  <si>
    <t>8592667116245</t>
  </si>
  <si>
    <t>8592667140189</t>
  </si>
  <si>
    <t>8592667069701</t>
  </si>
  <si>
    <t>8592667116252</t>
  </si>
  <si>
    <t>8592667069718</t>
  </si>
  <si>
    <t>8592667069725</t>
  </si>
  <si>
    <t>8592667116269</t>
  </si>
  <si>
    <t>CZZ1014-UNC-1/4"-20-2B</t>
  </si>
  <si>
    <t>8592667572485</t>
  </si>
  <si>
    <t>CZZ1014-UNC-10-24-2B</t>
  </si>
  <si>
    <t>8592667140196</t>
  </si>
  <si>
    <t>CZZ1014-UNC-12-24-2B</t>
  </si>
  <si>
    <t>8592667140202</t>
  </si>
  <si>
    <t>CZZ1014-UNC-3/8"-16-2B</t>
  </si>
  <si>
    <t>8592667572492</t>
  </si>
  <si>
    <t>CZZ1014-UNC-5/16"-18-2B</t>
  </si>
  <si>
    <t>8592667572508</t>
  </si>
  <si>
    <t>CZZ1014-UNC-5-40-2B</t>
  </si>
  <si>
    <t>8592667140219</t>
  </si>
  <si>
    <t>CZZ1014-UNC-6-32-2B</t>
  </si>
  <si>
    <t>8592667140226</t>
  </si>
  <si>
    <t>CZZ1014-UNC-8-32-2B</t>
  </si>
  <si>
    <t>8592667140233</t>
  </si>
  <si>
    <t>8592667143531</t>
  </si>
  <si>
    <t>8592667143548</t>
  </si>
  <si>
    <t>8592667143555</t>
  </si>
  <si>
    <t>8592667143562</t>
  </si>
  <si>
    <t>8592667143579</t>
  </si>
  <si>
    <t>8592667143586</t>
  </si>
  <si>
    <t>8592667463493</t>
  </si>
  <si>
    <t>8592667572560</t>
  </si>
  <si>
    <t>8592667463448</t>
  </si>
  <si>
    <t>8592667465374</t>
  </si>
  <si>
    <t>8592667069732</t>
  </si>
  <si>
    <t>8592667140240</t>
  </si>
  <si>
    <t>8592667463431</t>
  </si>
  <si>
    <t>8592667572515</t>
  </si>
  <si>
    <t>8592667444836</t>
  </si>
  <si>
    <t>8592667572522</t>
  </si>
  <si>
    <t>8592667463455</t>
  </si>
  <si>
    <t>8592667572539</t>
  </si>
  <si>
    <t>8592667463462</t>
  </si>
  <si>
    <t>8592667572546</t>
  </si>
  <si>
    <t>8592667463479</t>
  </si>
  <si>
    <t>8592667463486</t>
  </si>
  <si>
    <t>8592667572553</t>
  </si>
  <si>
    <t>8592667069749</t>
  </si>
  <si>
    <t>8592667111219</t>
  </si>
  <si>
    <t>8592667111226</t>
  </si>
  <si>
    <t>8592667111233</t>
  </si>
  <si>
    <t>8592667111240</t>
  </si>
  <si>
    <t>8592667111257</t>
  </si>
  <si>
    <t>8592667111264</t>
  </si>
  <si>
    <t>8592667116276</t>
  </si>
  <si>
    <t>8592667116283</t>
  </si>
  <si>
    <t>8592667116290</t>
  </si>
  <si>
    <t>8592667116306</t>
  </si>
  <si>
    <t>8592667116313</t>
  </si>
  <si>
    <t>8592667116320</t>
  </si>
  <si>
    <t>8592667116337</t>
  </si>
  <si>
    <t>8592667116344</t>
  </si>
  <si>
    <t>8592667067141</t>
  </si>
  <si>
    <t>8592667067165</t>
  </si>
  <si>
    <t>8592667067158</t>
  </si>
  <si>
    <t>8592667140257</t>
  </si>
  <si>
    <t>8592667067172</t>
  </si>
  <si>
    <t>8592667067189</t>
  </si>
  <si>
    <t>8592667067196</t>
  </si>
  <si>
    <t>8592667067202</t>
  </si>
  <si>
    <t>8592667140264</t>
  </si>
  <si>
    <t>8592667067219</t>
  </si>
  <si>
    <t>8592667116351</t>
  </si>
  <si>
    <t>8592667140356</t>
  </si>
  <si>
    <t>8592667116368</t>
  </si>
  <si>
    <t>8592667140363</t>
  </si>
  <si>
    <t>8592667116375</t>
  </si>
  <si>
    <t>8592667116382</t>
  </si>
  <si>
    <t>8592667116399</t>
  </si>
  <si>
    <t>8592667116405</t>
  </si>
  <si>
    <t>8592667140370</t>
  </si>
  <si>
    <t>8592667116412</t>
  </si>
  <si>
    <t>8592667143593</t>
  </si>
  <si>
    <t>8592667143609</t>
  </si>
  <si>
    <t>8592667143616</t>
  </si>
  <si>
    <t>8592667143623</t>
  </si>
  <si>
    <t>8592667143630</t>
  </si>
  <si>
    <t>8592667143647</t>
  </si>
  <si>
    <t>8592667140387</t>
  </si>
  <si>
    <t>8592667140394</t>
  </si>
  <si>
    <t>8592667140400</t>
  </si>
  <si>
    <t>8592667140417</t>
  </si>
  <si>
    <t>8592667140424</t>
  </si>
  <si>
    <t>8592667140431</t>
  </si>
  <si>
    <t>8592667155664</t>
  </si>
  <si>
    <t>8592667155671</t>
  </si>
  <si>
    <t>8592667155688</t>
  </si>
  <si>
    <t>8592667155695</t>
  </si>
  <si>
    <t>8592667155701</t>
  </si>
  <si>
    <t>8592667155718</t>
  </si>
  <si>
    <t>CZZ1660HQ-SD-M10-ISO2</t>
  </si>
  <si>
    <t>8592667161054</t>
  </si>
  <si>
    <t>CZZ1660HQ-SD-M3-ISO2</t>
  </si>
  <si>
    <t>8592667161061</t>
  </si>
  <si>
    <t>CZZ1660HQ-SD-M4-ISO2</t>
  </si>
  <si>
    <t>8592667161078</t>
  </si>
  <si>
    <t>CZZ1660HQ-SD-M5-ISO2</t>
  </si>
  <si>
    <t>8592667161085</t>
  </si>
  <si>
    <t>CZZ1660HQ-SD-M6-ISO2</t>
  </si>
  <si>
    <t>8592667161092</t>
  </si>
  <si>
    <t>CZZ1660HQ-SD-M8-ISO2</t>
  </si>
  <si>
    <t>8592667161108</t>
  </si>
  <si>
    <t>8592667465398</t>
  </si>
  <si>
    <t>8592667465404</t>
  </si>
  <si>
    <t>8592667444898</t>
  </si>
  <si>
    <t>8592667465411</t>
  </si>
  <si>
    <t>8592667474376</t>
  </si>
  <si>
    <t>8592667465428</t>
  </si>
  <si>
    <t>8592667111271</t>
  </si>
  <si>
    <t>8592667111288</t>
  </si>
  <si>
    <t>8592667111295</t>
  </si>
  <si>
    <t>8592667111301</t>
  </si>
  <si>
    <t>8592667111318</t>
  </si>
  <si>
    <t>8592667111325</t>
  </si>
  <si>
    <t>8592667116429</t>
  </si>
  <si>
    <t>8592667116436</t>
  </si>
  <si>
    <t>8592667116443</t>
  </si>
  <si>
    <t>8592667116450</t>
  </si>
  <si>
    <t>8592667116467</t>
  </si>
  <si>
    <t>8592667116474</t>
  </si>
  <si>
    <t>8592667143654</t>
  </si>
  <si>
    <t>8592667143661</t>
  </si>
  <si>
    <t>8592667143678</t>
  </si>
  <si>
    <t>8592667143685</t>
  </si>
  <si>
    <t>8592667143692</t>
  </si>
  <si>
    <t>8592667143708</t>
  </si>
  <si>
    <t>8592667143715</t>
  </si>
  <si>
    <t>8592667143722</t>
  </si>
  <si>
    <t>8592667143739</t>
  </si>
  <si>
    <t>8592667143746</t>
  </si>
  <si>
    <t>8592667143753</t>
  </si>
  <si>
    <t>8592667143760</t>
  </si>
  <si>
    <t>8592667143777</t>
  </si>
  <si>
    <t>8592667143784</t>
  </si>
  <si>
    <t>8592667143791</t>
  </si>
  <si>
    <t>8592667143807</t>
  </si>
  <si>
    <t>8592667143814</t>
  </si>
  <si>
    <t>8592667143821</t>
  </si>
  <si>
    <t>8592667465435</t>
  </si>
  <si>
    <t>8592667572621</t>
  </si>
  <si>
    <t>8592667465459</t>
  </si>
  <si>
    <t>8592667465442</t>
  </si>
  <si>
    <t>8592667069756</t>
  </si>
  <si>
    <t>8592667465466</t>
  </si>
  <si>
    <t>8592667572577</t>
  </si>
  <si>
    <t>8592667444874</t>
  </si>
  <si>
    <t>8592667572584</t>
  </si>
  <si>
    <t>8592667465473</t>
  </si>
  <si>
    <t>8592667572591</t>
  </si>
  <si>
    <t>8592667463530</t>
  </si>
  <si>
    <t>8592667572607</t>
  </si>
  <si>
    <t>CZZ2050-M7-ISO2</t>
  </si>
  <si>
    <t>8592667165182</t>
  </si>
  <si>
    <t>8592667067226</t>
  </si>
  <si>
    <t>8592667572614</t>
  </si>
  <si>
    <t>CZZ2050-M9-ISO2</t>
  </si>
  <si>
    <t>8592667675278</t>
  </si>
  <si>
    <t>8592667111332</t>
  </si>
  <si>
    <t>8592667111349</t>
  </si>
  <si>
    <t>8592667111356</t>
  </si>
  <si>
    <t>8592667111363</t>
  </si>
  <si>
    <t>8592667111370</t>
  </si>
  <si>
    <t>8592667111387</t>
  </si>
  <si>
    <t>8592667116481</t>
  </si>
  <si>
    <t>8592667116498</t>
  </si>
  <si>
    <t>8592667116504</t>
  </si>
  <si>
    <t>8592667116511</t>
  </si>
  <si>
    <t>8592667116528</t>
  </si>
  <si>
    <t>8592667116535</t>
  </si>
  <si>
    <t>8592667116542</t>
  </si>
  <si>
    <t>8592667116559</t>
  </si>
  <si>
    <t>8592667067233</t>
  </si>
  <si>
    <t>8592667069763</t>
  </si>
  <si>
    <t>8592667116566</t>
  </si>
  <si>
    <t>8592667140448</t>
  </si>
  <si>
    <t>8592667067240</t>
  </si>
  <si>
    <t>8592667067257</t>
  </si>
  <si>
    <t>8592667067264</t>
  </si>
  <si>
    <t>8592667067271</t>
  </si>
  <si>
    <t>8592667067288</t>
  </si>
  <si>
    <t>8592667111394</t>
  </si>
  <si>
    <t>8592667111400</t>
  </si>
  <si>
    <t>8592667111417</t>
  </si>
  <si>
    <t>8592667111424</t>
  </si>
  <si>
    <t>8592667111431</t>
  </si>
  <si>
    <t>8592667111448</t>
  </si>
  <si>
    <t>CZZ2064-UNC-1/4"-20-2B</t>
  </si>
  <si>
    <t>8592667572638</t>
  </si>
  <si>
    <t>CZZ2064-UNC-10-24-2B</t>
  </si>
  <si>
    <t>8592667140455</t>
  </si>
  <si>
    <t>CZZ2064-UNC-12-24-2B</t>
  </si>
  <si>
    <t>8592667140462</t>
  </si>
  <si>
    <t>CZZ2064-UNC-3/8"-16-2B</t>
  </si>
  <si>
    <t>8592667572645</t>
  </si>
  <si>
    <t>CZZ2064-UNC-5/16"-18-2B</t>
  </si>
  <si>
    <t>8592667572652</t>
  </si>
  <si>
    <t>CZZ2064-UNC-5-40-2B</t>
  </si>
  <si>
    <t>8592667140479</t>
  </si>
  <si>
    <t>CZZ2064-UNC-6-32-2B</t>
  </si>
  <si>
    <t>8592667140486</t>
  </si>
  <si>
    <t>CZZ2064-UNC-8-32-2B</t>
  </si>
  <si>
    <t>8592667140493</t>
  </si>
  <si>
    <t>8592667116573</t>
  </si>
  <si>
    <t>8592667140509</t>
  </si>
  <si>
    <t>8592667116580</t>
  </si>
  <si>
    <t>8592667116603</t>
  </si>
  <si>
    <t>8592667116597</t>
  </si>
  <si>
    <t>8592667123632</t>
  </si>
  <si>
    <t>8592667116610</t>
  </si>
  <si>
    <t>8592667116627</t>
  </si>
  <si>
    <t>8592667116634</t>
  </si>
  <si>
    <t>8592667143838</t>
  </si>
  <si>
    <t>8592667143845</t>
  </si>
  <si>
    <t>8592667143852</t>
  </si>
  <si>
    <t>8592667143869</t>
  </si>
  <si>
    <t>8592667143876</t>
  </si>
  <si>
    <t>8592667143883</t>
  </si>
  <si>
    <t>8592667116641</t>
  </si>
  <si>
    <t>CZZ2260-M2,5-ISO2</t>
  </si>
  <si>
    <t>8592667168725</t>
  </si>
  <si>
    <t>8592667116658</t>
  </si>
  <si>
    <t>8592667116665</t>
  </si>
  <si>
    <t>8592667116672</t>
  </si>
  <si>
    <t>8592667116689</t>
  </si>
  <si>
    <t>8592667116696</t>
  </si>
  <si>
    <t>CZZ2260-SD-M10-ISO2</t>
  </si>
  <si>
    <t>8592667158665</t>
  </si>
  <si>
    <t>CZZ2260-SD-M3-ISO2</t>
  </si>
  <si>
    <t>8592667158672</t>
  </si>
  <si>
    <t>CZZ2260-SD-M4-ISO2</t>
  </si>
  <si>
    <t>8592667158689</t>
  </si>
  <si>
    <t>CZZ2260-SD-M5-ISO2</t>
  </si>
  <si>
    <t>8592667158696</t>
  </si>
  <si>
    <t>CZZ2260-SD-M6-ISO2</t>
  </si>
  <si>
    <t>8592667158702</t>
  </si>
  <si>
    <t>CZZ2260-SD-M8-ISO2</t>
  </si>
  <si>
    <t>8592667158719</t>
  </si>
  <si>
    <t>8592667143890</t>
  </si>
  <si>
    <t>8592667140578</t>
  </si>
  <si>
    <t>8592667140585</t>
  </si>
  <si>
    <t>8592667143906</t>
  </si>
  <si>
    <t>8592667143913</t>
  </si>
  <si>
    <t>8592667143920</t>
  </si>
  <si>
    <t>8592667143937</t>
  </si>
  <si>
    <t>8592667143944</t>
  </si>
  <si>
    <t>8592667143951</t>
  </si>
  <si>
    <t>8592667143968</t>
  </si>
  <si>
    <t>8592667143975</t>
  </si>
  <si>
    <t>8592667143982</t>
  </si>
  <si>
    <t>8592667143999</t>
  </si>
  <si>
    <t>8592667144002</t>
  </si>
  <si>
    <t>8592667144019</t>
  </si>
  <si>
    <t>8592667144026</t>
  </si>
  <si>
    <t>8592667144033</t>
  </si>
  <si>
    <t>8592667144040</t>
  </si>
  <si>
    <t>8592667144057</t>
  </si>
  <si>
    <t>8592667144064</t>
  </si>
  <si>
    <t>8592667144071</t>
  </si>
  <si>
    <t>8592667144088</t>
  </si>
  <si>
    <t>8592667144095</t>
  </si>
  <si>
    <t>8592667144101</t>
  </si>
  <si>
    <t>8592667144118</t>
  </si>
  <si>
    <t>8592667144125</t>
  </si>
  <si>
    <t>8592667144132</t>
  </si>
  <si>
    <t>8592667144149</t>
  </si>
  <si>
    <t>8592667144156</t>
  </si>
  <si>
    <t>8592667144163</t>
  </si>
  <si>
    <t>8592667144170</t>
  </si>
  <si>
    <t>8592667144187</t>
  </si>
  <si>
    <t>8592667144194</t>
  </si>
  <si>
    <t>8592667144200</t>
  </si>
  <si>
    <t>8592667144217</t>
  </si>
  <si>
    <t>8592667144224</t>
  </si>
  <si>
    <t>8592667144231</t>
  </si>
  <si>
    <t>8592667144248</t>
  </si>
  <si>
    <t>8592667144255</t>
  </si>
  <si>
    <t>8592667144262</t>
  </si>
  <si>
    <t>8592667144279</t>
  </si>
  <si>
    <t>8592667144286</t>
  </si>
  <si>
    <t>8592667138995</t>
  </si>
  <si>
    <t>8592667139008</t>
  </si>
  <si>
    <t>8592667139015</t>
  </si>
  <si>
    <t>8592667139046</t>
  </si>
  <si>
    <t>8592667139053</t>
  </si>
  <si>
    <t>8592667139022</t>
  </si>
  <si>
    <t>8592667139039</t>
  </si>
  <si>
    <t>8592667139060</t>
  </si>
  <si>
    <t>8592667139077</t>
  </si>
  <si>
    <t>8592667139084</t>
  </si>
  <si>
    <t>8592667139091</t>
  </si>
  <si>
    <t>8592667139107</t>
  </si>
  <si>
    <t>8592667139114</t>
  </si>
  <si>
    <t>8592667139121</t>
  </si>
  <si>
    <t>8592667139138</t>
  </si>
  <si>
    <t>8592667139145</t>
  </si>
  <si>
    <t>8592667139152</t>
  </si>
  <si>
    <t>8592667139169</t>
  </si>
  <si>
    <t>8592667139176</t>
  </si>
  <si>
    <t>8592667139206</t>
  </si>
  <si>
    <t>8592667139213</t>
  </si>
  <si>
    <t>8592667139183</t>
  </si>
  <si>
    <t>8592667139190</t>
  </si>
  <si>
    <t>8592667139220</t>
  </si>
  <si>
    <t>8592667139237</t>
  </si>
  <si>
    <t>8592667139244</t>
  </si>
  <si>
    <t>8592667139251</t>
  </si>
  <si>
    <t>8592667139268</t>
  </si>
  <si>
    <t>8592667139275</t>
  </si>
  <si>
    <t>8592667139282</t>
  </si>
  <si>
    <t>8592667139299</t>
  </si>
  <si>
    <t>CZZ2960-SD-M10-6HX</t>
  </si>
  <si>
    <t>8592667180390</t>
  </si>
  <si>
    <t>CZZ2960-SD-M12-6HX</t>
  </si>
  <si>
    <t>8592667180406</t>
  </si>
  <si>
    <t>CZZ2960-SD-M3-6HX</t>
  </si>
  <si>
    <t>8592667180413</t>
  </si>
  <si>
    <t>CZZ2960-SD-M4-6HX</t>
  </si>
  <si>
    <t>8592667180420</t>
  </si>
  <si>
    <t>CZZ2960-SD-M5-6HX</t>
  </si>
  <si>
    <t>8592667180437</t>
  </si>
  <si>
    <t>CZZ2960-SD-M6-6HX</t>
  </si>
  <si>
    <t>8592667180444</t>
  </si>
  <si>
    <t>CZZ2960-SD-M8-6HX</t>
  </si>
  <si>
    <t>8592667180451</t>
  </si>
  <si>
    <t>CZZ2960-SDTK-M10-6HX</t>
  </si>
  <si>
    <t>8592667180468</t>
  </si>
  <si>
    <t>CZZ2960-SDTK-M12-6HX</t>
  </si>
  <si>
    <t>8592667180475</t>
  </si>
  <si>
    <t>CZZ2960-SDTK-M3-6HX</t>
  </si>
  <si>
    <t>8592667180482</t>
  </si>
  <si>
    <t>CZZ2960-SDTK-M4-6HX</t>
  </si>
  <si>
    <t>8592667180499</t>
  </si>
  <si>
    <t>CZZ2960-SDTK-M5-6HX</t>
  </si>
  <si>
    <t>8592667180505</t>
  </si>
  <si>
    <t>CZZ2960-SDTK-M6-6HX</t>
  </si>
  <si>
    <t>8592667180512</t>
  </si>
  <si>
    <t>CZZ2960-SDTK-M8-6HX</t>
  </si>
  <si>
    <t>8592667180529</t>
  </si>
  <si>
    <t>CZZ3000L-M10-ISO2</t>
  </si>
  <si>
    <t>8592667163881</t>
  </si>
  <si>
    <t>CZZ3000L-M10X1-ISO2</t>
  </si>
  <si>
    <t>8592667674950</t>
  </si>
  <si>
    <t>CZZ3000L-M12-ISO2</t>
  </si>
  <si>
    <t>8592667163898</t>
  </si>
  <si>
    <t>CZZ3000L-M12X1,5-ISO2</t>
  </si>
  <si>
    <t>8592667165199</t>
  </si>
  <si>
    <t>CZZ3000L-M12X1-ISO2</t>
  </si>
  <si>
    <t>8592667675599</t>
  </si>
  <si>
    <t>CZZ3000L-M14-ISO2</t>
  </si>
  <si>
    <t>8592667690929</t>
  </si>
  <si>
    <t>CZZ3000L-M14X1,25-ISO2</t>
  </si>
  <si>
    <t>8592667168855</t>
  </si>
  <si>
    <t>CZZ3000L-M14X1,5-ISO2</t>
  </si>
  <si>
    <t>8592667675605</t>
  </si>
  <si>
    <t>CZZ3000L-M16-ISO2</t>
  </si>
  <si>
    <t>8592667163904</t>
  </si>
  <si>
    <t>CZZ3000L-M16X1,5-ISO2</t>
  </si>
  <si>
    <t>8592667664975</t>
  </si>
  <si>
    <t>CZZ3000L-M16X1-ISO2</t>
  </si>
  <si>
    <t>8592667680227</t>
  </si>
  <si>
    <t>CZZ3000L-M20X1,5-ISO2</t>
  </si>
  <si>
    <t>8592667667174</t>
  </si>
  <si>
    <t>CZZ3000L-M4-ISO2</t>
  </si>
  <si>
    <t>8592667678491</t>
  </si>
  <si>
    <t>CZZ3000L-M5-ISO2</t>
  </si>
  <si>
    <t>8592667678507</t>
  </si>
  <si>
    <t>CZZ3000L-M6-ISO2</t>
  </si>
  <si>
    <t>8592667164857</t>
  </si>
  <si>
    <t>CZZ3000L-M8-ISO2</t>
  </si>
  <si>
    <t>8592667163911</t>
  </si>
  <si>
    <t>CZZ3000L-M8X1-ISO2</t>
  </si>
  <si>
    <t>8592667674967</t>
  </si>
  <si>
    <t>8592667463387</t>
  </si>
  <si>
    <t>8592667069770</t>
  </si>
  <si>
    <t>8592667067295</t>
  </si>
  <si>
    <t>8592667465480</t>
  </si>
  <si>
    <t>CZZ3000-M11-ISO2</t>
  </si>
  <si>
    <t>8592667168732</t>
  </si>
  <si>
    <t>8592667069787</t>
  </si>
  <si>
    <t>8592667444867</t>
  </si>
  <si>
    <t>8592667067318</t>
  </si>
  <si>
    <t>8592667433564</t>
  </si>
  <si>
    <t>8592667067301</t>
  </si>
  <si>
    <t>8592667463394</t>
  </si>
  <si>
    <t>8592667067332</t>
  </si>
  <si>
    <t>8592667465497</t>
  </si>
  <si>
    <t>8592667067325</t>
  </si>
  <si>
    <t>8592667069794</t>
  </si>
  <si>
    <t>8592667465503</t>
  </si>
  <si>
    <t>8592667067356</t>
  </si>
  <si>
    <t>8592667067349</t>
  </si>
  <si>
    <t>8592667069800</t>
  </si>
  <si>
    <t>8592667463400</t>
  </si>
  <si>
    <t>8592667069824</t>
  </si>
  <si>
    <t>8592667069817</t>
  </si>
  <si>
    <t>8592667069831</t>
  </si>
  <si>
    <t>8592667465510</t>
  </si>
  <si>
    <t>8592667067363</t>
  </si>
  <si>
    <t>8592667069848</t>
  </si>
  <si>
    <t>8592667069855</t>
  </si>
  <si>
    <t>8592667069862</t>
  </si>
  <si>
    <t>8592667067370</t>
  </si>
  <si>
    <t>8592667069879</t>
  </si>
  <si>
    <t>8592667069886</t>
  </si>
  <si>
    <t>8592667463417</t>
  </si>
  <si>
    <t>8592667067387</t>
  </si>
  <si>
    <t>8592667069893</t>
  </si>
  <si>
    <t>8592667069909</t>
  </si>
  <si>
    <t>8592667067394</t>
  </si>
  <si>
    <t>8592667069916</t>
  </si>
  <si>
    <t>8592667463424</t>
  </si>
  <si>
    <t>8592667069930</t>
  </si>
  <si>
    <t>8592667069923</t>
  </si>
  <si>
    <t>8592667069947</t>
  </si>
  <si>
    <t>8592667069954</t>
  </si>
  <si>
    <t>8592667069961</t>
  </si>
  <si>
    <t>8592667067400</t>
  </si>
  <si>
    <t>8592667069992</t>
  </si>
  <si>
    <t>8592667069985</t>
  </si>
  <si>
    <t>8592667070004</t>
  </si>
  <si>
    <t>8592667070011</t>
  </si>
  <si>
    <t>8592667070028</t>
  </si>
  <si>
    <t>8592667070035</t>
  </si>
  <si>
    <t>8592667070042</t>
  </si>
  <si>
    <t>8592667070059</t>
  </si>
  <si>
    <t>8592667070066</t>
  </si>
  <si>
    <t>8592667067417</t>
  </si>
  <si>
    <t>8592667070073</t>
  </si>
  <si>
    <t>8592667070080</t>
  </si>
  <si>
    <t>8592667070097</t>
  </si>
  <si>
    <t>8592667070103</t>
  </si>
  <si>
    <t>8592667069978</t>
  </si>
  <si>
    <t>8592667070110</t>
  </si>
  <si>
    <t>8592667070127</t>
  </si>
  <si>
    <t>8592667070134</t>
  </si>
  <si>
    <t>8592667070141</t>
  </si>
  <si>
    <t>8592667070158</t>
  </si>
  <si>
    <t>8592667070165</t>
  </si>
  <si>
    <t>8592667070172</t>
  </si>
  <si>
    <t>8592667070189</t>
  </si>
  <si>
    <t>8592667070196</t>
  </si>
  <si>
    <t>8592667070202</t>
  </si>
  <si>
    <t>8592667070219</t>
  </si>
  <si>
    <t>8592667070226</t>
  </si>
  <si>
    <t>8592667070233</t>
  </si>
  <si>
    <t>8592667067424</t>
  </si>
  <si>
    <t>8592667070240</t>
  </si>
  <si>
    <t>8592667070257</t>
  </si>
  <si>
    <t>8592667070264</t>
  </si>
  <si>
    <t>8592667070271</t>
  </si>
  <si>
    <t>8592667067431</t>
  </si>
  <si>
    <t>8592667070288</t>
  </si>
  <si>
    <t>8592667067448</t>
  </si>
  <si>
    <t>8592667070295</t>
  </si>
  <si>
    <t>8592667070301</t>
  </si>
  <si>
    <t>8592667067455</t>
  </si>
  <si>
    <t>8592667070318</t>
  </si>
  <si>
    <t>8592667067462</t>
  </si>
  <si>
    <t>8592667070325</t>
  </si>
  <si>
    <t>8592667465527</t>
  </si>
  <si>
    <t>8592667070332</t>
  </si>
  <si>
    <t>8592667111455</t>
  </si>
  <si>
    <t>8592667123694</t>
  </si>
  <si>
    <t>8592667116733</t>
  </si>
  <si>
    <t>8592667116740</t>
  </si>
  <si>
    <t>8592667116757</t>
  </si>
  <si>
    <t>8592667116764</t>
  </si>
  <si>
    <t>8592667116702</t>
  </si>
  <si>
    <t>8592667116719</t>
  </si>
  <si>
    <t>8592667116726</t>
  </si>
  <si>
    <t>8592667140592</t>
  </si>
  <si>
    <t>8592667116771</t>
  </si>
  <si>
    <t>8592667116788</t>
  </si>
  <si>
    <t>8592667116795</t>
  </si>
  <si>
    <t>8592667116801</t>
  </si>
  <si>
    <t>8592667116818</t>
  </si>
  <si>
    <t>8592667116832</t>
  </si>
  <si>
    <t>8592667116825</t>
  </si>
  <si>
    <t>8592667140608</t>
  </si>
  <si>
    <t>8592667116849</t>
  </si>
  <si>
    <t>8592667116856</t>
  </si>
  <si>
    <t>8592667116863</t>
  </si>
  <si>
    <t>8592667116870</t>
  </si>
  <si>
    <t>8592667116887</t>
  </si>
  <si>
    <t>8592667116924</t>
  </si>
  <si>
    <t>8592667116894</t>
  </si>
  <si>
    <t>8592667116900</t>
  </si>
  <si>
    <t>8592667116917</t>
  </si>
  <si>
    <t>8592667116931</t>
  </si>
  <si>
    <t>8592667116948</t>
  </si>
  <si>
    <t>8592667116955</t>
  </si>
  <si>
    <t>8592667116962</t>
  </si>
  <si>
    <t>8592667116979</t>
  </si>
  <si>
    <t>8592667116986</t>
  </si>
  <si>
    <t>8592667116993</t>
  </si>
  <si>
    <t>8592667117006</t>
  </si>
  <si>
    <t>8592667117013</t>
  </si>
  <si>
    <t>8592667117020</t>
  </si>
  <si>
    <t>8592667117037</t>
  </si>
  <si>
    <t>8592667117044</t>
  </si>
  <si>
    <t>8592667140615</t>
  </si>
  <si>
    <t>8592667140622</t>
  </si>
  <si>
    <t>8592667117051</t>
  </si>
  <si>
    <t>8592667140639</t>
  </si>
  <si>
    <t>8592667117068</t>
  </si>
  <si>
    <t>8592667117082</t>
  </si>
  <si>
    <t>8592667117099</t>
  </si>
  <si>
    <t>8592667117075</t>
  </si>
  <si>
    <t>8592667117105</t>
  </si>
  <si>
    <t>8592667140646</t>
  </si>
  <si>
    <t>8592667117112</t>
  </si>
  <si>
    <t>8592667140653</t>
  </si>
  <si>
    <t>8592667140660</t>
  </si>
  <si>
    <t>8592667117129</t>
  </si>
  <si>
    <t>8592667117136</t>
  </si>
  <si>
    <t>8592667140677</t>
  </si>
  <si>
    <t>8592667140684</t>
  </si>
  <si>
    <t>8592667117143</t>
  </si>
  <si>
    <t>8592667117150</t>
  </si>
  <si>
    <t>8592667140691</t>
  </si>
  <si>
    <t>8592667140707</t>
  </si>
  <si>
    <t>8592667117167</t>
  </si>
  <si>
    <t>8592667117174</t>
  </si>
  <si>
    <t>8592667140714</t>
  </si>
  <si>
    <t>8592667140721</t>
  </si>
  <si>
    <t>8592667140738</t>
  </si>
  <si>
    <t>8592667140745</t>
  </si>
  <si>
    <t>8592667140752</t>
  </si>
  <si>
    <t>8592667140769</t>
  </si>
  <si>
    <t>8592667117181</t>
  </si>
  <si>
    <t>8592667140776</t>
  </si>
  <si>
    <t>8592667140783</t>
  </si>
  <si>
    <t>8592667140790</t>
  </si>
  <si>
    <t>8592667140806</t>
  </si>
  <si>
    <t>8592667140813</t>
  </si>
  <si>
    <t>8592667140820</t>
  </si>
  <si>
    <t>8592667140837</t>
  </si>
  <si>
    <t>8592667140844</t>
  </si>
  <si>
    <t>8592667140851</t>
  </si>
  <si>
    <t>8592667140868</t>
  </si>
  <si>
    <t>8592667140875</t>
  </si>
  <si>
    <t>8592667140882</t>
  </si>
  <si>
    <t>8592667140899</t>
  </si>
  <si>
    <t>8592667140905</t>
  </si>
  <si>
    <t>8592667140912</t>
  </si>
  <si>
    <t>8592667140929</t>
  </si>
  <si>
    <t>8592667140936</t>
  </si>
  <si>
    <t>8592667140943</t>
  </si>
  <si>
    <t>8592667140950</t>
  </si>
  <si>
    <t>8592667140967</t>
  </si>
  <si>
    <t>8592667140974</t>
  </si>
  <si>
    <t>8592667140981</t>
  </si>
  <si>
    <t>8592667140998</t>
  </si>
  <si>
    <t>8592667141001</t>
  </si>
  <si>
    <t>8592667117198</t>
  </si>
  <si>
    <t>8592667141018</t>
  </si>
  <si>
    <t>8592667141025</t>
  </si>
  <si>
    <t>8592667141032</t>
  </si>
  <si>
    <t>8592667141049</t>
  </si>
  <si>
    <t>8592667141056</t>
  </si>
  <si>
    <t>8592667141063</t>
  </si>
  <si>
    <t>8592667141070</t>
  </si>
  <si>
    <t>8592667141087</t>
  </si>
  <si>
    <t>8592667141094</t>
  </si>
  <si>
    <t>8592667141100</t>
  </si>
  <si>
    <t>8592667141117</t>
  </si>
  <si>
    <t>8592667141124</t>
  </si>
  <si>
    <t>8592667117204</t>
  </si>
  <si>
    <t>8592667141131</t>
  </si>
  <si>
    <t>8592667141148</t>
  </si>
  <si>
    <t>8592667141155</t>
  </si>
  <si>
    <t>8592667117211</t>
  </si>
  <si>
    <t>8592667141162</t>
  </si>
  <si>
    <t>8592667117228</t>
  </si>
  <si>
    <t>8592667141179</t>
  </si>
  <si>
    <t>8592667141186</t>
  </si>
  <si>
    <t>8592667141193</t>
  </si>
  <si>
    <t>8592667117235</t>
  </si>
  <si>
    <t>8592667141209</t>
  </si>
  <si>
    <t>8592667117242</t>
  </si>
  <si>
    <t>8592667141216</t>
  </si>
  <si>
    <t>8592667117259</t>
  </si>
  <si>
    <t>8592667117266</t>
  </si>
  <si>
    <t>8592667117273</t>
  </si>
  <si>
    <t>8592667117280</t>
  </si>
  <si>
    <t>8592667141223</t>
  </si>
  <si>
    <t>8592667141230</t>
  </si>
  <si>
    <t>8592667141247</t>
  </si>
  <si>
    <t>8592667141254</t>
  </si>
  <si>
    <t>8592667141261</t>
  </si>
  <si>
    <t>8592667117297</t>
  </si>
  <si>
    <t>8592667117303</t>
  </si>
  <si>
    <t>8592667141278</t>
  </si>
  <si>
    <t>8592667141285</t>
  </si>
  <si>
    <t>8592667144293</t>
  </si>
  <si>
    <t>8592667144309</t>
  </si>
  <si>
    <t>8592667144316</t>
  </si>
  <si>
    <t>8592667144323</t>
  </si>
  <si>
    <t>8592667144330</t>
  </si>
  <si>
    <t>8592667144347</t>
  </si>
  <si>
    <t>8592667144354</t>
  </si>
  <si>
    <t>8592667144361</t>
  </si>
  <si>
    <t>8592667144378</t>
  </si>
  <si>
    <t>8592667144385</t>
  </si>
  <si>
    <t>8592667144392</t>
  </si>
  <si>
    <t>8592667144408</t>
  </si>
  <si>
    <t>8592667144415</t>
  </si>
  <si>
    <t>8592667144422</t>
  </si>
  <si>
    <t>8592667144439</t>
  </si>
  <si>
    <t>8592667144446</t>
  </si>
  <si>
    <t>8592667144453</t>
  </si>
  <si>
    <t>8592667144460</t>
  </si>
  <si>
    <t>8592667144477</t>
  </si>
  <si>
    <t>8592667144484</t>
  </si>
  <si>
    <t>8592667144491</t>
  </si>
  <si>
    <t>8592667144507</t>
  </si>
  <si>
    <t>8592667144514</t>
  </si>
  <si>
    <t>8592667144521</t>
  </si>
  <si>
    <t>8592667144538</t>
  </si>
  <si>
    <t>8592667144545</t>
  </si>
  <si>
    <t>CZZ3500L-M10X0,75-ISO2</t>
  </si>
  <si>
    <t>8592667143302</t>
  </si>
  <si>
    <t>8592667465534</t>
  </si>
  <si>
    <t>8592667067479</t>
  </si>
  <si>
    <t>8592667067486</t>
  </si>
  <si>
    <t>8592667465541</t>
  </si>
  <si>
    <t>8592667070349</t>
  </si>
  <si>
    <t>8592667067493</t>
  </si>
  <si>
    <t>8592667572669</t>
  </si>
  <si>
    <t>8592667067516</t>
  </si>
  <si>
    <t>8592667067523</t>
  </si>
  <si>
    <t>8592667067509</t>
  </si>
  <si>
    <t>8592667463509</t>
  </si>
  <si>
    <t>8592667139626</t>
  </si>
  <si>
    <t>8592667067547</t>
  </si>
  <si>
    <t>8592667465558</t>
  </si>
  <si>
    <t>8592667067530</t>
  </si>
  <si>
    <t>8592667070363</t>
  </si>
  <si>
    <t>8592667070356</t>
  </si>
  <si>
    <t>8592667444843</t>
  </si>
  <si>
    <t>8592667139633</t>
  </si>
  <si>
    <t>8592667067561</t>
  </si>
  <si>
    <t>8592667067554</t>
  </si>
  <si>
    <t>8592667067578</t>
  </si>
  <si>
    <t>8592667067592</t>
  </si>
  <si>
    <t>8592667067585</t>
  </si>
  <si>
    <t>8592667070370</t>
  </si>
  <si>
    <t>8592667463516</t>
  </si>
  <si>
    <t>8592667067615</t>
  </si>
  <si>
    <t>8592667067608</t>
  </si>
  <si>
    <t>8592667070387</t>
  </si>
  <si>
    <t>8592667067622</t>
  </si>
  <si>
    <t>8592667067639</t>
  </si>
  <si>
    <t>8592667070394</t>
  </si>
  <si>
    <t>8592667070400</t>
  </si>
  <si>
    <t>8592667465565</t>
  </si>
  <si>
    <t>8592667067653</t>
  </si>
  <si>
    <t>8592667067646</t>
  </si>
  <si>
    <t>8592667067660</t>
  </si>
  <si>
    <t>8592667067677</t>
  </si>
  <si>
    <t>8592667067684</t>
  </si>
  <si>
    <t>8592667067691</t>
  </si>
  <si>
    <t>8592667070424</t>
  </si>
  <si>
    <t>8592667070417</t>
  </si>
  <si>
    <t>8592667067707</t>
  </si>
  <si>
    <t>8592667070431</t>
  </si>
  <si>
    <t>8592667070448</t>
  </si>
  <si>
    <t>8592667463523</t>
  </si>
  <si>
    <t>8592667067721</t>
  </si>
  <si>
    <t>8592667070455</t>
  </si>
  <si>
    <t>8592667067738</t>
  </si>
  <si>
    <t>8592667067745</t>
  </si>
  <si>
    <t>8592667067752</t>
  </si>
  <si>
    <t>8592667067769</t>
  </si>
  <si>
    <t>8592667067776</t>
  </si>
  <si>
    <t>8592667070462</t>
  </si>
  <si>
    <t>8592667067783</t>
  </si>
  <si>
    <t>8592667067790</t>
  </si>
  <si>
    <t>8592667070479</t>
  </si>
  <si>
    <t>8592667070486</t>
  </si>
  <si>
    <t>8592667067714</t>
  </si>
  <si>
    <t>8592667067806</t>
  </si>
  <si>
    <t>8592667067813</t>
  </si>
  <si>
    <t>8592667067820</t>
  </si>
  <si>
    <t>8592667067837</t>
  </si>
  <si>
    <t>8592667067844</t>
  </si>
  <si>
    <t>8592667067851</t>
  </si>
  <si>
    <t>8592667067868</t>
  </si>
  <si>
    <t>8592667067875</t>
  </si>
  <si>
    <t>8592667067882</t>
  </si>
  <si>
    <t>8592667067899</t>
  </si>
  <si>
    <t>8592667067905</t>
  </si>
  <si>
    <t>8592667465640</t>
  </si>
  <si>
    <t>8592667111462</t>
  </si>
  <si>
    <t>8592667123700</t>
  </si>
  <si>
    <t>8592667117334</t>
  </si>
  <si>
    <t>8592667117341</t>
  </si>
  <si>
    <t>8592667117358</t>
  </si>
  <si>
    <t>8592667117365</t>
  </si>
  <si>
    <t>8592667117310</t>
  </si>
  <si>
    <t>8592667117327</t>
  </si>
  <si>
    <t>8592667141520</t>
  </si>
  <si>
    <t>8592667141537</t>
  </si>
  <si>
    <t>8592667117372</t>
  </si>
  <si>
    <t>8592667117389</t>
  </si>
  <si>
    <t>8592667117396</t>
  </si>
  <si>
    <t>8592667117402</t>
  </si>
  <si>
    <t>8592667117419</t>
  </si>
  <si>
    <t>8592667117433</t>
  </si>
  <si>
    <t>8592667117426</t>
  </si>
  <si>
    <t>8592667141544</t>
  </si>
  <si>
    <t>8592667117440</t>
  </si>
  <si>
    <t>8592667117457</t>
  </si>
  <si>
    <t>8592667117464</t>
  </si>
  <si>
    <t>8592667117471</t>
  </si>
  <si>
    <t>8592667117488</t>
  </si>
  <si>
    <t>8592667117525</t>
  </si>
  <si>
    <t>8592667117495</t>
  </si>
  <si>
    <t>8592667117501</t>
  </si>
  <si>
    <t>8592667117518</t>
  </si>
  <si>
    <t>8592667117532</t>
  </si>
  <si>
    <t>8592667117549</t>
  </si>
  <si>
    <t>8592667117556</t>
  </si>
  <si>
    <t>8592667117563</t>
  </si>
  <si>
    <t>8592667117570</t>
  </si>
  <si>
    <t>8592667117587</t>
  </si>
  <si>
    <t>8592667117594</t>
  </si>
  <si>
    <t>8592667117600</t>
  </si>
  <si>
    <t>8592667117617</t>
  </si>
  <si>
    <t>8592667117624</t>
  </si>
  <si>
    <t>8592667117631</t>
  </si>
  <si>
    <t>8592667117648</t>
  </si>
  <si>
    <t>8592667141551</t>
  </si>
  <si>
    <t>8592667141568</t>
  </si>
  <si>
    <t>8592667117655</t>
  </si>
  <si>
    <t>8592667067912</t>
  </si>
  <si>
    <t>8592667117679</t>
  </si>
  <si>
    <t>8592667117686</t>
  </si>
  <si>
    <t>8592667117662</t>
  </si>
  <si>
    <t>8592667117693</t>
  </si>
  <si>
    <t>8592667141575</t>
  </si>
  <si>
    <t>8592667117709</t>
  </si>
  <si>
    <t>8592667141582</t>
  </si>
  <si>
    <t>8592667141599</t>
  </si>
  <si>
    <t>8592667141605</t>
  </si>
  <si>
    <t>8592667067929</t>
  </si>
  <si>
    <t>8592667117716</t>
  </si>
  <si>
    <t>8592667141612</t>
  </si>
  <si>
    <t>8592667117723</t>
  </si>
  <si>
    <t>8592667117730</t>
  </si>
  <si>
    <t>8592667141629</t>
  </si>
  <si>
    <t>8592667141636</t>
  </si>
  <si>
    <t>8592667067936</t>
  </si>
  <si>
    <t>8592667117747</t>
  </si>
  <si>
    <t>8592667141643</t>
  </si>
  <si>
    <t>8592667141650</t>
  </si>
  <si>
    <t>8592667117754</t>
  </si>
  <si>
    <t>8592667141667</t>
  </si>
  <si>
    <t>8592667141674</t>
  </si>
  <si>
    <t>8592667141681</t>
  </si>
  <si>
    <t>8592667070493</t>
  </si>
  <si>
    <t>8592667141698</t>
  </si>
  <si>
    <t>8592667141704</t>
  </si>
  <si>
    <t>8592667141711</t>
  </si>
  <si>
    <t>8592667141728</t>
  </si>
  <si>
    <t>8592667141735</t>
  </si>
  <si>
    <t>8592667117761</t>
  </si>
  <si>
    <t>8592667141742</t>
  </si>
  <si>
    <t>8592667141759</t>
  </si>
  <si>
    <t>8592667141766</t>
  </si>
  <si>
    <t>8592667141773</t>
  </si>
  <si>
    <t>8592667141780</t>
  </si>
  <si>
    <t>8592667117785</t>
  </si>
  <si>
    <t>8592667141797</t>
  </si>
  <si>
    <t>8592667141803</t>
  </si>
  <si>
    <t>8592667141810</t>
  </si>
  <si>
    <t>8592667141827</t>
  </si>
  <si>
    <t>8592667139305</t>
  </si>
  <si>
    <t>8592667141834</t>
  </si>
  <si>
    <t>8592667141841</t>
  </si>
  <si>
    <t>8592667141858</t>
  </si>
  <si>
    <t>8592667139312</t>
  </si>
  <si>
    <t>8592667141865</t>
  </si>
  <si>
    <t>8592667141872</t>
  </si>
  <si>
    <t>8592667141889</t>
  </si>
  <si>
    <t>8592667117778</t>
  </si>
  <si>
    <t>8592667117792</t>
  </si>
  <si>
    <t>8592667141896</t>
  </si>
  <si>
    <t>8592667117808</t>
  </si>
  <si>
    <t>8592667141902</t>
  </si>
  <si>
    <t>8592667117815</t>
  </si>
  <si>
    <t>8592667141919</t>
  </si>
  <si>
    <t>8592667141926</t>
  </si>
  <si>
    <t>8592667141933</t>
  </si>
  <si>
    <t>8592667141940</t>
  </si>
  <si>
    <t>8592667117822</t>
  </si>
  <si>
    <t>8592667141957</t>
  </si>
  <si>
    <t>8592667117839</t>
  </si>
  <si>
    <t>8592667117846</t>
  </si>
  <si>
    <t>8592667117853</t>
  </si>
  <si>
    <t>8592667117860</t>
  </si>
  <si>
    <t>8592667117877</t>
  </si>
  <si>
    <t>8592667141964</t>
  </si>
  <si>
    <t>8592667141971</t>
  </si>
  <si>
    <t>8592667141988</t>
  </si>
  <si>
    <t>8592667141995</t>
  </si>
  <si>
    <t>8592667117884</t>
  </si>
  <si>
    <t>8592667117891</t>
  </si>
  <si>
    <t>8592667142008</t>
  </si>
  <si>
    <t>8592667142015</t>
  </si>
  <si>
    <t>8592667144552</t>
  </si>
  <si>
    <t>CZZ3540-M10X1-ISO2</t>
  </si>
  <si>
    <t>8592667168756</t>
  </si>
  <si>
    <t>8592667144569</t>
  </si>
  <si>
    <t>8592667144576</t>
  </si>
  <si>
    <t>8592667144583</t>
  </si>
  <si>
    <t>8592667144590</t>
  </si>
  <si>
    <t>8592667144606</t>
  </si>
  <si>
    <t>8592667144613</t>
  </si>
  <si>
    <t>8592667144620</t>
  </si>
  <si>
    <t>8592667144637</t>
  </si>
  <si>
    <t>8592667144644</t>
  </si>
  <si>
    <t>8592667144651</t>
  </si>
  <si>
    <t>8592667144668</t>
  </si>
  <si>
    <t>8592667144675</t>
  </si>
  <si>
    <t>8592667144682</t>
  </si>
  <si>
    <t>8592667144699</t>
  </si>
  <si>
    <t>8592667144705</t>
  </si>
  <si>
    <t>8592667144712</t>
  </si>
  <si>
    <t>8592667144729</t>
  </si>
  <si>
    <t>8592667144736</t>
  </si>
  <si>
    <t>8592667144743</t>
  </si>
  <si>
    <t>8592667144750</t>
  </si>
  <si>
    <t>8592667144767</t>
  </si>
  <si>
    <t>8592667144774</t>
  </si>
  <si>
    <t>8592667144781</t>
  </si>
  <si>
    <t>8592667144798</t>
  </si>
  <si>
    <t>8592667144804</t>
  </si>
  <si>
    <t>8592667144811</t>
  </si>
  <si>
    <t>8592667144828</t>
  </si>
  <si>
    <t>8592667144835</t>
  </si>
  <si>
    <t>8592667144842</t>
  </si>
  <si>
    <t>8592667144859</t>
  </si>
  <si>
    <t>8592667144866</t>
  </si>
  <si>
    <t>8592667144873</t>
  </si>
  <si>
    <t>8592667144880</t>
  </si>
  <si>
    <t>8592667144897</t>
  </si>
  <si>
    <t>8592667144903</t>
  </si>
  <si>
    <t>8592667144910</t>
  </si>
  <si>
    <t>8592667144927</t>
  </si>
  <si>
    <t>8592667144934</t>
  </si>
  <si>
    <t>8592667144941</t>
  </si>
  <si>
    <t>8592667144958</t>
  </si>
  <si>
    <t>8592667144965</t>
  </si>
  <si>
    <t>8592667144972</t>
  </si>
  <si>
    <t>8592667144989</t>
  </si>
  <si>
    <t>8592667144996</t>
  </si>
  <si>
    <t>8592667145009</t>
  </si>
  <si>
    <t>8592667145016</t>
  </si>
  <si>
    <t>8592667145023</t>
  </si>
  <si>
    <t>8592667155725</t>
  </si>
  <si>
    <t>8592667155732</t>
  </si>
  <si>
    <t>8592667155749</t>
  </si>
  <si>
    <t>8592667155756</t>
  </si>
  <si>
    <t>8592667155763</t>
  </si>
  <si>
    <t>8592667155770</t>
  </si>
  <si>
    <t>8592667155787</t>
  </si>
  <si>
    <t>8592667155794</t>
  </si>
  <si>
    <t>8592667155800</t>
  </si>
  <si>
    <t>8592667155817</t>
  </si>
  <si>
    <t>8592667155824</t>
  </si>
  <si>
    <t>8592667155831</t>
  </si>
  <si>
    <t>8592667155848</t>
  </si>
  <si>
    <t>8592667155855</t>
  </si>
  <si>
    <t>8592667155862</t>
  </si>
  <si>
    <t>8592667155879</t>
  </si>
  <si>
    <t>8592667155886</t>
  </si>
  <si>
    <t>8592667155893</t>
  </si>
  <si>
    <t>8592667155909</t>
  </si>
  <si>
    <t>8592667155916</t>
  </si>
  <si>
    <t>8592667155923</t>
  </si>
  <si>
    <t>8592667155930</t>
  </si>
  <si>
    <t>8592667155947</t>
  </si>
  <si>
    <t>8592667155954</t>
  </si>
  <si>
    <t>8592667155961</t>
  </si>
  <si>
    <t>CZZ3660HQ-SD-M12-ISO2</t>
  </si>
  <si>
    <t>8592667161115</t>
  </si>
  <si>
    <t>CZZ3660HQ-SD-M14-ISO2</t>
  </si>
  <si>
    <t>8592667161122</t>
  </si>
  <si>
    <t>8592667067943</t>
  </si>
  <si>
    <t>8592667070509</t>
  </si>
  <si>
    <t>8592667444904</t>
  </si>
  <si>
    <t>8592667070523</t>
  </si>
  <si>
    <t>8592667070516</t>
  </si>
  <si>
    <t>8592667067950</t>
  </si>
  <si>
    <t>8592667070530</t>
  </si>
  <si>
    <t>8592667465572</t>
  </si>
  <si>
    <t>8592667070547</t>
  </si>
  <si>
    <t>8592667070554</t>
  </si>
  <si>
    <t>8592667070561</t>
  </si>
  <si>
    <t>8592667465589</t>
  </si>
  <si>
    <t>8592667070578</t>
  </si>
  <si>
    <t>8592667070585</t>
  </si>
  <si>
    <t>8592667067967</t>
  </si>
  <si>
    <t>8592667070592</t>
  </si>
  <si>
    <t>8592667067974</t>
  </si>
  <si>
    <t>8592667070608</t>
  </si>
  <si>
    <t>8592667067981</t>
  </si>
  <si>
    <t>8592667067998</t>
  </si>
  <si>
    <t>8592667068001</t>
  </si>
  <si>
    <t>CZZ3660-M6X0,5-ISO2</t>
  </si>
  <si>
    <t>8592667675308</t>
  </si>
  <si>
    <t>8592667070615</t>
  </si>
  <si>
    <t>8592667068018</t>
  </si>
  <si>
    <t>8592667070622</t>
  </si>
  <si>
    <t>8592667070639</t>
  </si>
  <si>
    <t>8592667111479</t>
  </si>
  <si>
    <t>8592667123717</t>
  </si>
  <si>
    <t>8592667117907</t>
  </si>
  <si>
    <t>8592667117914</t>
  </si>
  <si>
    <t>8592667117921</t>
  </si>
  <si>
    <t>8592667117938</t>
  </si>
  <si>
    <t>8592667142251</t>
  </si>
  <si>
    <t>8592667142268</t>
  </si>
  <si>
    <t>8592667142275</t>
  </si>
  <si>
    <t>8592667117945</t>
  </si>
  <si>
    <t>8592667117952</t>
  </si>
  <si>
    <t>8592667142282</t>
  </si>
  <si>
    <t>8592667142299</t>
  </si>
  <si>
    <t>CZZ3690-M10-ISO2</t>
  </si>
  <si>
    <t>8592667158764</t>
  </si>
  <si>
    <t>CZZ3690-M10X1-ISO2</t>
  </si>
  <si>
    <t>8592667158771</t>
  </si>
  <si>
    <t>CZZ3690-M12-ISO2</t>
  </si>
  <si>
    <t>8592667158788</t>
  </si>
  <si>
    <t>CZZ3690-M12X1,5-ISO2</t>
  </si>
  <si>
    <t>8592667158795</t>
  </si>
  <si>
    <t>CZZ3690-M12X1-ISO2</t>
  </si>
  <si>
    <t>8592667158801</t>
  </si>
  <si>
    <t>CZZ3690-M14-ISO2</t>
  </si>
  <si>
    <t>8592667158818</t>
  </si>
  <si>
    <t>CZZ3690-M14X1,5-ISO2</t>
  </si>
  <si>
    <t>8592667158825</t>
  </si>
  <si>
    <t>CZZ3690-M16-ISO2</t>
  </si>
  <si>
    <t>8592667158832</t>
  </si>
  <si>
    <t>CZZ3690-M16X1,5-ISO2</t>
  </si>
  <si>
    <t>8592667158849</t>
  </si>
  <si>
    <t>CZZ3690-M18-ISO2</t>
  </si>
  <si>
    <t>8592667158856</t>
  </si>
  <si>
    <t>CZZ3690-M18X1,5-ISO2</t>
  </si>
  <si>
    <t>8592667158863</t>
  </si>
  <si>
    <t>CZZ3690-M20-ISO2</t>
  </si>
  <si>
    <t>8592667158870</t>
  </si>
  <si>
    <t>CZZ3690-M20X1,5-ISO2</t>
  </si>
  <si>
    <t>8592667158887</t>
  </si>
  <si>
    <t>CZZ3690-M22-ISO2</t>
  </si>
  <si>
    <t>8592667158894</t>
  </si>
  <si>
    <t>CZZ3690-M24-ISO2</t>
  </si>
  <si>
    <t>8592667158900</t>
  </si>
  <si>
    <t>CZZ3690-M27-ISO2</t>
  </si>
  <si>
    <t>8592667158917</t>
  </si>
  <si>
    <t>CZZ3690-M30-ISO2</t>
  </si>
  <si>
    <t>8592667158924</t>
  </si>
  <si>
    <t>CZZ3690-M3-ISO2</t>
  </si>
  <si>
    <t>8592667158931</t>
  </si>
  <si>
    <t>CZZ3690-M4-ISO2</t>
  </si>
  <si>
    <t>8592667158948</t>
  </si>
  <si>
    <t>CZZ3690-M5-ISO2</t>
  </si>
  <si>
    <t>8592667158955</t>
  </si>
  <si>
    <t>CZZ3690-M6-ISO2</t>
  </si>
  <si>
    <t>8592667158962</t>
  </si>
  <si>
    <t>CZZ3690-M6X0,75-ISO2</t>
  </si>
  <si>
    <t>8592667158979</t>
  </si>
  <si>
    <t>CZZ3690-M8-ISO2</t>
  </si>
  <si>
    <t>8592667158986</t>
  </si>
  <si>
    <t>CZZ3690-M8X0,75-ISO2</t>
  </si>
  <si>
    <t>8592667158993</t>
  </si>
  <si>
    <t>CZZ3690-M8X1-ISO2</t>
  </si>
  <si>
    <t>8592667159006</t>
  </si>
  <si>
    <t>8592667068025</t>
  </si>
  <si>
    <t>8592667068032</t>
  </si>
  <si>
    <t>8592667068049</t>
  </si>
  <si>
    <t>8592667465596</t>
  </si>
  <si>
    <t>8592667070646</t>
  </si>
  <si>
    <t>8592667463547</t>
  </si>
  <si>
    <t>8592667567092</t>
  </si>
  <si>
    <t>8592667068063</t>
  </si>
  <si>
    <t>8592667465657</t>
  </si>
  <si>
    <t>8592667068056</t>
  </si>
  <si>
    <t>8592667465602</t>
  </si>
  <si>
    <t>8592667142305</t>
  </si>
  <si>
    <t>8592667070653</t>
  </si>
  <si>
    <t>8592667465664</t>
  </si>
  <si>
    <t>8592667068070</t>
  </si>
  <si>
    <t>8592667070660</t>
  </si>
  <si>
    <t>8592667444881</t>
  </si>
  <si>
    <t>8592667142312</t>
  </si>
  <si>
    <t>8592667068094</t>
  </si>
  <si>
    <t>8592667068087</t>
  </si>
  <si>
    <t>8592667068100</t>
  </si>
  <si>
    <t>8592667068124</t>
  </si>
  <si>
    <t>8592667068117</t>
  </si>
  <si>
    <t>8592667070677</t>
  </si>
  <si>
    <t>8592667465619</t>
  </si>
  <si>
    <t>8592667068148</t>
  </si>
  <si>
    <t>8592667068131</t>
  </si>
  <si>
    <t>8592667070684</t>
  </si>
  <si>
    <t>8592667068155</t>
  </si>
  <si>
    <t>8592667068162</t>
  </si>
  <si>
    <t>8592667070691</t>
  </si>
  <si>
    <t>8592667070707</t>
  </si>
  <si>
    <t>8592667465633</t>
  </si>
  <si>
    <t>8592667068179</t>
  </si>
  <si>
    <t>8592667070714</t>
  </si>
  <si>
    <t>8592667068186</t>
  </si>
  <si>
    <t>8592667068193</t>
  </si>
  <si>
    <t>8592667070721</t>
  </si>
  <si>
    <t>8592667068209</t>
  </si>
  <si>
    <t>8592667070745</t>
  </si>
  <si>
    <t>8592667070738</t>
  </si>
  <si>
    <t>8592667068216</t>
  </si>
  <si>
    <t>8592667070752</t>
  </si>
  <si>
    <t>8592667070769</t>
  </si>
  <si>
    <t>8592667068230</t>
  </si>
  <si>
    <t>8592667068247</t>
  </si>
  <si>
    <t>8592667070776</t>
  </si>
  <si>
    <t>8592667068254</t>
  </si>
  <si>
    <t>8592667068261</t>
  </si>
  <si>
    <t>8592667068278</t>
  </si>
  <si>
    <t>8592667070783</t>
  </si>
  <si>
    <t>8592667070790</t>
  </si>
  <si>
    <t>8592667070806</t>
  </si>
  <si>
    <t>8592667068285</t>
  </si>
  <si>
    <t>8592667070813</t>
  </si>
  <si>
    <t>8592667070820</t>
  </si>
  <si>
    <t>8592667068292</t>
  </si>
  <si>
    <t>8592667068223</t>
  </si>
  <si>
    <t>8592667068308</t>
  </si>
  <si>
    <t>8592667068315</t>
  </si>
  <si>
    <t>8592667068322</t>
  </si>
  <si>
    <t>8592667068339</t>
  </si>
  <si>
    <t>8592667068346</t>
  </si>
  <si>
    <t>8592667070837</t>
  </si>
  <si>
    <t>8592667068353</t>
  </si>
  <si>
    <t>8592667070844</t>
  </si>
  <si>
    <t>8592667070851</t>
  </si>
  <si>
    <t>8592667068360</t>
  </si>
  <si>
    <t>8592667068377</t>
  </si>
  <si>
    <t>8592667465626</t>
  </si>
  <si>
    <t>8592667070868</t>
  </si>
  <si>
    <t>8592667111486</t>
  </si>
  <si>
    <t>8592667123724</t>
  </si>
  <si>
    <t>8592667117983</t>
  </si>
  <si>
    <t>8592667117990</t>
  </si>
  <si>
    <t>8592667118003</t>
  </si>
  <si>
    <t>8592667118010</t>
  </si>
  <si>
    <t>8592667117969</t>
  </si>
  <si>
    <t>8592667117976</t>
  </si>
  <si>
    <t>8592667142329</t>
  </si>
  <si>
    <t>8592667118027</t>
  </si>
  <si>
    <t>8592667118034</t>
  </si>
  <si>
    <t>8592667142336</t>
  </si>
  <si>
    <t>8592667142343</t>
  </si>
  <si>
    <t>8592667118058</t>
  </si>
  <si>
    <t>8592667118041</t>
  </si>
  <si>
    <t>8592667118065</t>
  </si>
  <si>
    <t>8592667118072</t>
  </si>
  <si>
    <t>8592667118089</t>
  </si>
  <si>
    <t>8592667118096</t>
  </si>
  <si>
    <t>8592667118102</t>
  </si>
  <si>
    <t>8592667118140</t>
  </si>
  <si>
    <t>8592667118119</t>
  </si>
  <si>
    <t>8592667118126</t>
  </si>
  <si>
    <t>8592667118133</t>
  </si>
  <si>
    <t>8592667118157</t>
  </si>
  <si>
    <t>8592667118164</t>
  </si>
  <si>
    <t>8592667118171</t>
  </si>
  <si>
    <t>8592667118188</t>
  </si>
  <si>
    <t>8592667118195</t>
  </si>
  <si>
    <t>8592667118201</t>
  </si>
  <si>
    <t>8592667118218</t>
  </si>
  <si>
    <t>8592667118225</t>
  </si>
  <si>
    <t>8592667118232</t>
  </si>
  <si>
    <t>8592667118249</t>
  </si>
  <si>
    <t>8592667118256</t>
  </si>
  <si>
    <t>8592667070875</t>
  </si>
  <si>
    <t>8592667142350</t>
  </si>
  <si>
    <t>8592667118270</t>
  </si>
  <si>
    <t>8592667118263</t>
  </si>
  <si>
    <t>8592667142367</t>
  </si>
  <si>
    <t>8592667068384</t>
  </si>
  <si>
    <t>8592667118294</t>
  </si>
  <si>
    <t>8592667118300</t>
  </si>
  <si>
    <t>8592667118287</t>
  </si>
  <si>
    <t>8592667118317</t>
  </si>
  <si>
    <t>8592667142374</t>
  </si>
  <si>
    <t>8592667118324</t>
  </si>
  <si>
    <t>8592667142381</t>
  </si>
  <si>
    <t>8592667142398</t>
  </si>
  <si>
    <t>8592667068391</t>
  </si>
  <si>
    <t>8592667118331</t>
  </si>
  <si>
    <t>8592667142404</t>
  </si>
  <si>
    <t>8592667572140</t>
  </si>
  <si>
    <t>8592667118348</t>
  </si>
  <si>
    <t>8592667142411</t>
  </si>
  <si>
    <t>8592667142428</t>
  </si>
  <si>
    <t>8592667068407</t>
  </si>
  <si>
    <t>8592667118355</t>
  </si>
  <si>
    <t>8592667142435</t>
  </si>
  <si>
    <t>8592667142442</t>
  </si>
  <si>
    <t>8592667583795</t>
  </si>
  <si>
    <t>8592667572676</t>
  </si>
  <si>
    <t>8592667142459</t>
  </si>
  <si>
    <t>8592667142466</t>
  </si>
  <si>
    <t>8592667118362</t>
  </si>
  <si>
    <t>8592667142473</t>
  </si>
  <si>
    <t>8592667142480</t>
  </si>
  <si>
    <t>8592667142497</t>
  </si>
  <si>
    <t>8592667142503</t>
  </si>
  <si>
    <t>8592667142510</t>
  </si>
  <si>
    <t>8592667118379</t>
  </si>
  <si>
    <t>8592667142527</t>
  </si>
  <si>
    <t>8592667142534</t>
  </si>
  <si>
    <t>8592667142541</t>
  </si>
  <si>
    <t>8592667142558</t>
  </si>
  <si>
    <t>8592667142565</t>
  </si>
  <si>
    <t>8592667118393</t>
  </si>
  <si>
    <t>8592667142572</t>
  </si>
  <si>
    <t>8592667142589</t>
  </si>
  <si>
    <t>8592667142596</t>
  </si>
  <si>
    <t>8592667142602</t>
  </si>
  <si>
    <t>8592667142619</t>
  </si>
  <si>
    <t>8592667142626</t>
  </si>
  <si>
    <t>8592667142633</t>
  </si>
  <si>
    <t>8592667142640</t>
  </si>
  <si>
    <t>8592667118409</t>
  </si>
  <si>
    <t>8592667142657</t>
  </si>
  <si>
    <t>8592667142664</t>
  </si>
  <si>
    <t>8592667142671</t>
  </si>
  <si>
    <t>8592667118386</t>
  </si>
  <si>
    <t>8592667118416</t>
  </si>
  <si>
    <t>8592667142688</t>
  </si>
  <si>
    <t>8592667118423</t>
  </si>
  <si>
    <t>8592667142695</t>
  </si>
  <si>
    <t>8592667118430</t>
  </si>
  <si>
    <t>8592667142701</t>
  </si>
  <si>
    <t>8592667142718</t>
  </si>
  <si>
    <t>8592667142725</t>
  </si>
  <si>
    <t>8592667142732</t>
  </si>
  <si>
    <t>8592667118447</t>
  </si>
  <si>
    <t>8592667142749</t>
  </si>
  <si>
    <t>8592667118454</t>
  </si>
  <si>
    <t>8592667142756</t>
  </si>
  <si>
    <t>8592667111493</t>
  </si>
  <si>
    <t>8592667123731</t>
  </si>
  <si>
    <t>8592667118461</t>
  </si>
  <si>
    <t>8592667118478</t>
  </si>
  <si>
    <t>8592667118485</t>
  </si>
  <si>
    <t>8592667118492</t>
  </si>
  <si>
    <t>8592667142763</t>
  </si>
  <si>
    <t>8592667142770</t>
  </si>
  <si>
    <t>8592667142787</t>
  </si>
  <si>
    <t>8592667118508</t>
  </si>
  <si>
    <t>8592667118515</t>
  </si>
  <si>
    <t>8592667142794</t>
  </si>
  <si>
    <t>8592667142800</t>
  </si>
  <si>
    <t>8592667145030</t>
  </si>
  <si>
    <t>CZZ4090-M12-ISO2</t>
  </si>
  <si>
    <t>8592667160675</t>
  </si>
  <si>
    <t>CZZ4090-M16-ISO2</t>
  </si>
  <si>
    <t>8592667168770</t>
  </si>
  <si>
    <t>8592667145047</t>
  </si>
  <si>
    <t>8592667145054</t>
  </si>
  <si>
    <t>8592667145061</t>
  </si>
  <si>
    <t>8592667145078</t>
  </si>
  <si>
    <t>8592667145085</t>
  </si>
  <si>
    <t>8592667118522</t>
  </si>
  <si>
    <t>8592667143036</t>
  </si>
  <si>
    <t>8592667118539</t>
  </si>
  <si>
    <t>8592667143043</t>
  </si>
  <si>
    <t>8592667143050</t>
  </si>
  <si>
    <t>8592667118546</t>
  </si>
  <si>
    <t>8592667143067</t>
  </si>
  <si>
    <t>8592667118553</t>
  </si>
  <si>
    <t>8592667143074</t>
  </si>
  <si>
    <t>8592667118560</t>
  </si>
  <si>
    <t>8592667143081</t>
  </si>
  <si>
    <t>8592667118577</t>
  </si>
  <si>
    <t>8592667143098</t>
  </si>
  <si>
    <t>8592667118584</t>
  </si>
  <si>
    <t>8592667118591</t>
  </si>
  <si>
    <t>8592667143104</t>
  </si>
  <si>
    <t>8592667118614</t>
  </si>
  <si>
    <t>8592667118607</t>
  </si>
  <si>
    <t>8592667118621</t>
  </si>
  <si>
    <t>8592667118638</t>
  </si>
  <si>
    <t>8592667118645</t>
  </si>
  <si>
    <t>8592667143111</t>
  </si>
  <si>
    <t>8592667118652</t>
  </si>
  <si>
    <t>8592667143128</t>
  </si>
  <si>
    <t>8592667143135</t>
  </si>
  <si>
    <t>CZZ4260-SD-M12-ISO2</t>
  </si>
  <si>
    <t>8592667158726</t>
  </si>
  <si>
    <t>CZZ4260-SD-M14-ISO2</t>
  </si>
  <si>
    <t>8592667158733</t>
  </si>
  <si>
    <t>CZZ4262-G1"-A</t>
  </si>
  <si>
    <t>8592667143142</t>
  </si>
  <si>
    <t>CZZ4262-G1/2"-A</t>
  </si>
  <si>
    <t>8592667143159</t>
  </si>
  <si>
    <t>CZZ4262-G1/4"-A</t>
  </si>
  <si>
    <t>8592667143166</t>
  </si>
  <si>
    <t>CZZ4262-G1/8"-A</t>
  </si>
  <si>
    <t>8592667143173</t>
  </si>
  <si>
    <t>CZZ4262-G1-1/2"-A</t>
  </si>
  <si>
    <t>8592667143180</t>
  </si>
  <si>
    <t>CZZ4262-G1-1/4"-A</t>
  </si>
  <si>
    <t>8592667143197</t>
  </si>
  <si>
    <t>CZZ4262-G1-1/8"-A</t>
  </si>
  <si>
    <t>8592667143203</t>
  </si>
  <si>
    <t>CZZ4262-G3/4"-A</t>
  </si>
  <si>
    <t>8592667143210</t>
  </si>
  <si>
    <t>CZZ4262-G3/8"-A</t>
  </si>
  <si>
    <t>8592667143227</t>
  </si>
  <si>
    <t>CZZ4262-G5/8"-A</t>
  </si>
  <si>
    <t>8592667143234</t>
  </si>
  <si>
    <t>CZZ4262-G7/8"-A</t>
  </si>
  <si>
    <t>8592667143241</t>
  </si>
  <si>
    <t>CZZ4290-M10-ISO2</t>
  </si>
  <si>
    <t>8592667159112</t>
  </si>
  <si>
    <t>CZZ4290-M10X1-ISO2</t>
  </si>
  <si>
    <t>8592667159129</t>
  </si>
  <si>
    <t>CZZ4290-M12-ISO2</t>
  </si>
  <si>
    <t>8592667159136</t>
  </si>
  <si>
    <t>CZZ4290-M12X1,5-ISO2</t>
  </si>
  <si>
    <t>8592667159143</t>
  </si>
  <si>
    <t>CZZ4290-M12X1-ISO2</t>
  </si>
  <si>
    <t>8592667159150</t>
  </si>
  <si>
    <t>CZZ4290-M14-ISO2</t>
  </si>
  <si>
    <t>8592667159167</t>
  </si>
  <si>
    <t>CZZ4290-M14X1,5-ISO2</t>
  </si>
  <si>
    <t>8592667159174</t>
  </si>
  <si>
    <t>CZZ4290-M16-ISO2</t>
  </si>
  <si>
    <t>8592667159181</t>
  </si>
  <si>
    <t>CZZ4290-M16X1,5-ISO2</t>
  </si>
  <si>
    <t>8592667159198</t>
  </si>
  <si>
    <t>CZZ4290-M18-ISO2</t>
  </si>
  <si>
    <t>8592667159204</t>
  </si>
  <si>
    <t>CZZ4290-M18X1,5-ISO2</t>
  </si>
  <si>
    <t>8592667159211</t>
  </si>
  <si>
    <t>CZZ4290-M20-ISO2</t>
  </si>
  <si>
    <t>8592667159228</t>
  </si>
  <si>
    <t>CZZ4290-M20X1,5-ISO2</t>
  </si>
  <si>
    <t>8592667159235</t>
  </si>
  <si>
    <t>CZZ4290-M22-ISO2</t>
  </si>
  <si>
    <t>8592667159242</t>
  </si>
  <si>
    <t>CZZ4290-M24-ISO2</t>
  </si>
  <si>
    <t>8592667159259</t>
  </si>
  <si>
    <t>CZZ4290-M27-ISO2</t>
  </si>
  <si>
    <t>8592667159266</t>
  </si>
  <si>
    <t>CZZ4290-M30-ISO2</t>
  </si>
  <si>
    <t>8592667159273</t>
  </si>
  <si>
    <t>CZZ4290-M3-ISO2</t>
  </si>
  <si>
    <t>8592667159280</t>
  </si>
  <si>
    <t>CZZ4290-M4-ISO2</t>
  </si>
  <si>
    <t>8592667159297</t>
  </si>
  <si>
    <t>CZZ4290-M5-ISO2</t>
  </si>
  <si>
    <t>8592667159303</t>
  </si>
  <si>
    <t>CZZ4290-M6-ISO2</t>
  </si>
  <si>
    <t>8592667159310</t>
  </si>
  <si>
    <t>CZZ4290-M6X0,75-ISO2</t>
  </si>
  <si>
    <t>8592667159327</t>
  </si>
  <si>
    <t>CZZ4290-M8-ISO2</t>
  </si>
  <si>
    <t>8592667159334</t>
  </si>
  <si>
    <t>CZZ4290-M8X0,75-ISO2</t>
  </si>
  <si>
    <t>8592667159341</t>
  </si>
  <si>
    <t>CZZ4290-M8X1-ISO2</t>
  </si>
  <si>
    <t>8592667159358</t>
  </si>
  <si>
    <t>8592667145092</t>
  </si>
  <si>
    <t>8592667145108</t>
  </si>
  <si>
    <t>8592667145115</t>
  </si>
  <si>
    <t>8592667145122</t>
  </si>
  <si>
    <t>8592667145139</t>
  </si>
  <si>
    <t>8592667145146</t>
  </si>
  <si>
    <t>8592667145153</t>
  </si>
  <si>
    <t>8592667145160</t>
  </si>
  <si>
    <t>8592667145177</t>
  </si>
  <si>
    <t>8592667145184</t>
  </si>
  <si>
    <t>8592667145191</t>
  </si>
  <si>
    <t>8592667145207</t>
  </si>
  <si>
    <t>8592667145214</t>
  </si>
  <si>
    <t>8592667145221</t>
  </si>
  <si>
    <t>8592667145238</t>
  </si>
  <si>
    <t>8592667145245</t>
  </si>
  <si>
    <t>8592667145252</t>
  </si>
  <si>
    <t>8592667145269</t>
  </si>
  <si>
    <t>8592667145276</t>
  </si>
  <si>
    <t>8592667145283</t>
  </si>
  <si>
    <t>8592667145290</t>
  </si>
  <si>
    <t>8592667145306</t>
  </si>
  <si>
    <t>8592667145313</t>
  </si>
  <si>
    <t>8592667145320</t>
  </si>
  <si>
    <t>8592667145337</t>
  </si>
  <si>
    <t>8592667145344</t>
  </si>
  <si>
    <t>8592667145351</t>
  </si>
  <si>
    <t>8592667145368</t>
  </si>
  <si>
    <t>8592667145375</t>
  </si>
  <si>
    <t>8592667145382</t>
  </si>
  <si>
    <t>8592667145399</t>
  </si>
  <si>
    <t>8592667145405</t>
  </si>
  <si>
    <t>8592667145412</t>
  </si>
  <si>
    <t>8592667145429</t>
  </si>
  <si>
    <t>8592667145436</t>
  </si>
  <si>
    <t>8592667145443</t>
  </si>
  <si>
    <t>8592667145450</t>
  </si>
  <si>
    <t>CZZ4680-M10X1-ISO2</t>
  </si>
  <si>
    <t>8592667168237</t>
  </si>
  <si>
    <t>8592667145467</t>
  </si>
  <si>
    <t>CZZ4680-M12X1,5-ISO2</t>
  </si>
  <si>
    <t>8592667168244</t>
  </si>
  <si>
    <t>CZZ4680-M12X1-ISO2</t>
  </si>
  <si>
    <t>8592667168251</t>
  </si>
  <si>
    <t>8592667145474</t>
  </si>
  <si>
    <t>CZZ4680-M14X1,5-ISO2</t>
  </si>
  <si>
    <t>8592667168268</t>
  </si>
  <si>
    <t>8592667145481</t>
  </si>
  <si>
    <t>CZZ4680-M16X1,5-ISO2</t>
  </si>
  <si>
    <t>8592667168275</t>
  </si>
  <si>
    <t>8592667145498</t>
  </si>
  <si>
    <t>CZZ4680-M18X1,5-ISO2</t>
  </si>
  <si>
    <t>8592667168282</t>
  </si>
  <si>
    <t>8592667145504</t>
  </si>
  <si>
    <t>8592667145511</t>
  </si>
  <si>
    <t>8592667145528</t>
  </si>
  <si>
    <t>8592667145535</t>
  </si>
  <si>
    <t>8592667145542</t>
  </si>
  <si>
    <t>8592667145559</t>
  </si>
  <si>
    <t>8592667145566</t>
  </si>
  <si>
    <t>8592667145573</t>
  </si>
  <si>
    <t>8592667145580</t>
  </si>
  <si>
    <t>8592667145597</t>
  </si>
  <si>
    <t>8592667145603</t>
  </si>
  <si>
    <t>8592667145610</t>
  </si>
  <si>
    <t>8592667145627</t>
  </si>
  <si>
    <t>8592667145634</t>
  </si>
  <si>
    <t>8592667145641</t>
  </si>
  <si>
    <t>8592667145658</t>
  </si>
  <si>
    <t>8592667145665</t>
  </si>
  <si>
    <t>8592667145672</t>
  </si>
  <si>
    <t>8592667145689</t>
  </si>
  <si>
    <t>8592667145696</t>
  </si>
  <si>
    <t>8592667145702</t>
  </si>
  <si>
    <t>8592667145719</t>
  </si>
  <si>
    <t>8592667145726</t>
  </si>
  <si>
    <t>8592667145733</t>
  </si>
  <si>
    <t>8592667145740</t>
  </si>
  <si>
    <t>8592667118669</t>
  </si>
  <si>
    <t>8592667118676</t>
  </si>
  <si>
    <t>8592667118683</t>
  </si>
  <si>
    <t>8592667118690</t>
  </si>
  <si>
    <t>8592667118706</t>
  </si>
  <si>
    <t>8592667118713</t>
  </si>
  <si>
    <t>8592667118720</t>
  </si>
  <si>
    <t>8592667118737</t>
  </si>
  <si>
    <t>8592667118744</t>
  </si>
  <si>
    <t>8592667118751</t>
  </si>
  <si>
    <t>8592667118768</t>
  </si>
  <si>
    <t>8592667118775</t>
  </si>
  <si>
    <t>CZZ-SZ01-1500-2050</t>
  </si>
  <si>
    <t>8592667158740</t>
  </si>
  <si>
    <t>CZZ-SZ01-1660-2260</t>
  </si>
  <si>
    <t>8592667158757</t>
  </si>
  <si>
    <t>CZZ-SZ01-1660HQ-2260</t>
  </si>
  <si>
    <t>8592667162037</t>
  </si>
  <si>
    <t>DK006</t>
  </si>
  <si>
    <t>8592667173446</t>
  </si>
  <si>
    <t>DK008</t>
  </si>
  <si>
    <t>8592667173453</t>
  </si>
  <si>
    <t>DK010</t>
  </si>
  <si>
    <t>8592667173460</t>
  </si>
  <si>
    <t>DK012</t>
  </si>
  <si>
    <t>8592667173477</t>
  </si>
  <si>
    <t>DK014</t>
  </si>
  <si>
    <t>8592667173484</t>
  </si>
  <si>
    <t>DK016</t>
  </si>
  <si>
    <t>8592667173491</t>
  </si>
  <si>
    <t>DK020</t>
  </si>
  <si>
    <t>8592667161535</t>
  </si>
  <si>
    <t>8592667581494</t>
  </si>
  <si>
    <t>DK025</t>
  </si>
  <si>
    <t>8592667173507</t>
  </si>
  <si>
    <t>DK030</t>
  </si>
  <si>
    <t>8592667173545</t>
  </si>
  <si>
    <t>8592667581500</t>
  </si>
  <si>
    <t>8592667581517</t>
  </si>
  <si>
    <t>8592667581524</t>
  </si>
  <si>
    <t>DK050</t>
  </si>
  <si>
    <t>8592667173514</t>
  </si>
  <si>
    <t>8592667581531</t>
  </si>
  <si>
    <t>DK060</t>
  </si>
  <si>
    <t>8592667173521</t>
  </si>
  <si>
    <t>8592667581548</t>
  </si>
  <si>
    <t>DK075</t>
  </si>
  <si>
    <t>8592667173439</t>
  </si>
  <si>
    <t>DK083</t>
  </si>
  <si>
    <t>8592667173538</t>
  </si>
  <si>
    <t>DKH005</t>
  </si>
  <si>
    <t>8592667173873</t>
  </si>
  <si>
    <t>DKH006</t>
  </si>
  <si>
    <t>8592667173880</t>
  </si>
  <si>
    <t>DKH008</t>
  </si>
  <si>
    <t>8592667173897</t>
  </si>
  <si>
    <t>DKH010</t>
  </si>
  <si>
    <t>8592667173903</t>
  </si>
  <si>
    <t>DKH012</t>
  </si>
  <si>
    <t>8592667173910</t>
  </si>
  <si>
    <t>DKH016</t>
  </si>
  <si>
    <t>8592667173927</t>
  </si>
  <si>
    <t>DKH025</t>
  </si>
  <si>
    <t>8592667173934</t>
  </si>
  <si>
    <t>8592667340435</t>
  </si>
  <si>
    <t>8592667340442</t>
  </si>
  <si>
    <t>8592667340459</t>
  </si>
  <si>
    <t>8592667340473</t>
  </si>
  <si>
    <t>8592667340480</t>
  </si>
  <si>
    <t>8592667340497</t>
  </si>
  <si>
    <t>8592667340503</t>
  </si>
  <si>
    <t>8592667340510</t>
  </si>
  <si>
    <t>8592667340527</t>
  </si>
  <si>
    <t>8592667340534</t>
  </si>
  <si>
    <t>8592667340541</t>
  </si>
  <si>
    <t>8592667340558</t>
  </si>
  <si>
    <t>8592667340565</t>
  </si>
  <si>
    <t>8592667340572</t>
  </si>
  <si>
    <t>8592667340589</t>
  </si>
  <si>
    <t>8592667340596</t>
  </si>
  <si>
    <t>8592667340602</t>
  </si>
  <si>
    <t>8592667340619</t>
  </si>
  <si>
    <t>8592667340626</t>
  </si>
  <si>
    <t>8592667340633</t>
  </si>
  <si>
    <t>8592667123465</t>
  </si>
  <si>
    <t>8592667340640</t>
  </si>
  <si>
    <t>8592667123472</t>
  </si>
  <si>
    <t>8592667340657</t>
  </si>
  <si>
    <t>8592667123489</t>
  </si>
  <si>
    <t>8592667340671</t>
  </si>
  <si>
    <t>8592667340688</t>
  </si>
  <si>
    <t>8592667340695</t>
  </si>
  <si>
    <t>8592667538443</t>
  </si>
  <si>
    <t>8592667123496</t>
  </si>
  <si>
    <t>8592667340701</t>
  </si>
  <si>
    <t>8592667123502</t>
  </si>
  <si>
    <t>8592667340718</t>
  </si>
  <si>
    <t>8592667123519</t>
  </si>
  <si>
    <t>8592667340725</t>
  </si>
  <si>
    <t>8592667123526</t>
  </si>
  <si>
    <t>8592667340732</t>
  </si>
  <si>
    <t>8592667123533</t>
  </si>
  <si>
    <t>8592667465046</t>
  </si>
  <si>
    <t>8592667340749</t>
  </si>
  <si>
    <t>8592667104297</t>
  </si>
  <si>
    <t>8592667340756</t>
  </si>
  <si>
    <t>8592667104303</t>
  </si>
  <si>
    <t>8592667340763</t>
  </si>
  <si>
    <t>8592667340770</t>
  </si>
  <si>
    <t>8592667340787</t>
  </si>
  <si>
    <t>8592667104310</t>
  </si>
  <si>
    <t>8592667104327</t>
  </si>
  <si>
    <t>8592667340794</t>
  </si>
  <si>
    <t>8592667104334</t>
  </si>
  <si>
    <t>8592667340800</t>
  </si>
  <si>
    <t>8592667104341</t>
  </si>
  <si>
    <t>DR338RCZ50HSS0200</t>
  </si>
  <si>
    <t>8592667105812</t>
  </si>
  <si>
    <t>DR338RCZ50HSS0250</t>
  </si>
  <si>
    <t>8592667340817</t>
  </si>
  <si>
    <t>8592667340824</t>
  </si>
  <si>
    <t>DR338RCZ50HSS0310</t>
  </si>
  <si>
    <t>8592667105959</t>
  </si>
  <si>
    <t>8592667104402</t>
  </si>
  <si>
    <t>DR338RCZ50HSS0370</t>
  </si>
  <si>
    <t>8592667104433</t>
  </si>
  <si>
    <t>8592667340831</t>
  </si>
  <si>
    <t>DR338RCZ50HSS0410</t>
  </si>
  <si>
    <t>8592667104488</t>
  </si>
  <si>
    <t>DR338RCZ50HSS0420</t>
  </si>
  <si>
    <t>8592667104495</t>
  </si>
  <si>
    <t>DR338RCZ50HSS0430</t>
  </si>
  <si>
    <t>8592667340848</t>
  </si>
  <si>
    <t>DR338RCZ50HSS0440</t>
  </si>
  <si>
    <t>8592667104525</t>
  </si>
  <si>
    <t>8592667340855</t>
  </si>
  <si>
    <t>8592667340862</t>
  </si>
  <si>
    <t>DR338RCZ50HSS0510</t>
  </si>
  <si>
    <t>8592667104594</t>
  </si>
  <si>
    <t>DR338RCZ50HSS0520</t>
  </si>
  <si>
    <t>8592667104617</t>
  </si>
  <si>
    <t>DR338RCZ50HSS0530</t>
  </si>
  <si>
    <t>8592667104631</t>
  </si>
  <si>
    <t>DR338RCZ50HSS0540</t>
  </si>
  <si>
    <t>8592667104648</t>
  </si>
  <si>
    <t>8592667340879</t>
  </si>
  <si>
    <t>8592667340886</t>
  </si>
  <si>
    <t>DR338RCZ50HSS0640</t>
  </si>
  <si>
    <t>8592667104778</t>
  </si>
  <si>
    <t>8592667458246</t>
  </si>
  <si>
    <t>DR338RCZ50HSS0660</t>
  </si>
  <si>
    <t>8592667104785</t>
  </si>
  <si>
    <t>DR338RCZ50HSS0670</t>
  </si>
  <si>
    <t>8592667104792</t>
  </si>
  <si>
    <t>DR338RCZ50HSS0680</t>
  </si>
  <si>
    <t>8592667104815</t>
  </si>
  <si>
    <t>8592667340893</t>
  </si>
  <si>
    <t>DR338RCZ50HSS0740</t>
  </si>
  <si>
    <t>8592667104884</t>
  </si>
  <si>
    <t>8592667104891</t>
  </si>
  <si>
    <t>DR338RCZ50HSS0760</t>
  </si>
  <si>
    <t>8592667104914</t>
  </si>
  <si>
    <t>DR338RCZ50HSS0770</t>
  </si>
  <si>
    <t>8592667340909</t>
  </si>
  <si>
    <t>8592667340916</t>
  </si>
  <si>
    <t>DR338RCZ50HSS0810</t>
  </si>
  <si>
    <t>8592667104969</t>
  </si>
  <si>
    <t>DR338RCZ50HSS0830</t>
  </si>
  <si>
    <t>8592667104990</t>
  </si>
  <si>
    <t>8592667340923</t>
  </si>
  <si>
    <t>DR338RCZ50HSS0880</t>
  </si>
  <si>
    <t>8592667105065</t>
  </si>
  <si>
    <t>DR338RCZ50HSS0890</t>
  </si>
  <si>
    <t>8592667105072</t>
  </si>
  <si>
    <t>8592667340930</t>
  </si>
  <si>
    <t>DR338RCZ50HSS0920</t>
  </si>
  <si>
    <t>8592667105102</t>
  </si>
  <si>
    <t>DR338RCZ50HSS0930</t>
  </si>
  <si>
    <t>8592667105126</t>
  </si>
  <si>
    <t>8592667340947</t>
  </si>
  <si>
    <t>DR338RCZ50HSS0960</t>
  </si>
  <si>
    <t>8592667105157</t>
  </si>
  <si>
    <t>DR338RCZ50HSS0980</t>
  </si>
  <si>
    <t>8592667105188</t>
  </si>
  <si>
    <t>8592667340954</t>
  </si>
  <si>
    <t>DR338RCZ50HSS1050</t>
  </si>
  <si>
    <t>8592667340961</t>
  </si>
  <si>
    <t>8592667340978</t>
  </si>
  <si>
    <t>DR338RCZ50HSS1180</t>
  </si>
  <si>
    <t>8592667105393</t>
  </si>
  <si>
    <t>8592667340985</t>
  </si>
  <si>
    <t>8592667340992</t>
  </si>
  <si>
    <t>8592667105614</t>
  </si>
  <si>
    <t>8592667341005</t>
  </si>
  <si>
    <t>8592667341012</t>
  </si>
  <si>
    <t>DR338RCZ50HSS1800</t>
  </si>
  <si>
    <t>8592667105652</t>
  </si>
  <si>
    <t>DR338RCZ50HSS2000</t>
  </si>
  <si>
    <t>8592667105676</t>
  </si>
  <si>
    <t>8592667123366</t>
  </si>
  <si>
    <t>DR340RCZ50HSS0350</t>
  </si>
  <si>
    <t>8592667621121</t>
  </si>
  <si>
    <t>8592667123373</t>
  </si>
  <si>
    <t>8592667341029</t>
  </si>
  <si>
    <t>8592667487604</t>
  </si>
  <si>
    <t>8592667123380</t>
  </si>
  <si>
    <t>8592667341036</t>
  </si>
  <si>
    <t>DR340RCZ50HSS0850</t>
  </si>
  <si>
    <t>8592667573529</t>
  </si>
  <si>
    <t>8592667123397</t>
  </si>
  <si>
    <t>8592667341043</t>
  </si>
  <si>
    <t>DR340RCZ50HSS1050</t>
  </si>
  <si>
    <t>8592667696068</t>
  </si>
  <si>
    <t>8592667123403</t>
  </si>
  <si>
    <t>8592667341050</t>
  </si>
  <si>
    <t>8592667123410</t>
  </si>
  <si>
    <t>8592667123427</t>
  </si>
  <si>
    <t>DR340RCZ50HSS1450</t>
  </si>
  <si>
    <t>8592667698253</t>
  </si>
  <si>
    <t>8592667123434</t>
  </si>
  <si>
    <t>8592667123441</t>
  </si>
  <si>
    <t>8592667341319</t>
  </si>
  <si>
    <t>8592667341326</t>
  </si>
  <si>
    <t>8592667341333</t>
  </si>
  <si>
    <t>8592667341340</t>
  </si>
  <si>
    <t>8592667341357</t>
  </si>
  <si>
    <t>8592667341364</t>
  </si>
  <si>
    <t>8592667143319</t>
  </si>
  <si>
    <t>8592667040182</t>
  </si>
  <si>
    <t>8592667143326</t>
  </si>
  <si>
    <t>8592667143333</t>
  </si>
  <si>
    <t>IM-10-DF125</t>
  </si>
  <si>
    <t>8592667161238</t>
  </si>
  <si>
    <t>IM-10-DFC115</t>
  </si>
  <si>
    <t>8592667679870</t>
  </si>
  <si>
    <t>IM-10-DFC125</t>
  </si>
  <si>
    <t>8592667168787</t>
  </si>
  <si>
    <t>IM-10-DFF115</t>
  </si>
  <si>
    <t>8592667679887</t>
  </si>
  <si>
    <t>IM-10-DFF125</t>
  </si>
  <si>
    <t>8592667168794</t>
  </si>
  <si>
    <t>IM-10-DFM115</t>
  </si>
  <si>
    <t>8592667679894</t>
  </si>
  <si>
    <t>IM-10-DFM125</t>
  </si>
  <si>
    <t>8592667168800</t>
  </si>
  <si>
    <t>IM-10-DFVF115</t>
  </si>
  <si>
    <t>8592667679900</t>
  </si>
  <si>
    <t>IM-10-DFVF125</t>
  </si>
  <si>
    <t>8592667168817</t>
  </si>
  <si>
    <t>8592667143340</t>
  </si>
  <si>
    <t>IM-10-DP115P</t>
  </si>
  <si>
    <t>8592667173941</t>
  </si>
  <si>
    <t>8592667143357</t>
  </si>
  <si>
    <t>IM-10-DP125P</t>
  </si>
  <si>
    <t>8592667173958</t>
  </si>
  <si>
    <t>IM-10-PCBM</t>
  </si>
  <si>
    <t>8592667173965</t>
  </si>
  <si>
    <t>IM-10-PCBW</t>
  </si>
  <si>
    <t>8592667173972</t>
  </si>
  <si>
    <t>IM-10-PFW</t>
  </si>
  <si>
    <t>8592667173989</t>
  </si>
  <si>
    <t>8592667143364</t>
  </si>
  <si>
    <t>8592667143371</t>
  </si>
  <si>
    <t>8592667143388</t>
  </si>
  <si>
    <t>8592667173996</t>
  </si>
  <si>
    <t>8592667174009</t>
  </si>
  <si>
    <t>IM-1-115-1,0RM</t>
  </si>
  <si>
    <t>8592667180581</t>
  </si>
  <si>
    <t>8592667110779</t>
  </si>
  <si>
    <t>IM-1-115-1,3M</t>
  </si>
  <si>
    <t>8592667174016</t>
  </si>
  <si>
    <t>8592667174023</t>
  </si>
  <si>
    <t>8592667174030</t>
  </si>
  <si>
    <t>8592667110786</t>
  </si>
  <si>
    <t>8592667123755</t>
  </si>
  <si>
    <t>8592667174047</t>
  </si>
  <si>
    <t>8592667174054</t>
  </si>
  <si>
    <t>8592667174061</t>
  </si>
  <si>
    <t>8592667174078</t>
  </si>
  <si>
    <t>8592667174085</t>
  </si>
  <si>
    <t>8592667174092</t>
  </si>
  <si>
    <t>8592667174108</t>
  </si>
  <si>
    <t>8592667174115</t>
  </si>
  <si>
    <t>IM-1-125-1,0RM</t>
  </si>
  <si>
    <t>8592667180598</t>
  </si>
  <si>
    <t>8592667110793</t>
  </si>
  <si>
    <t>IM-1-125-1,3M</t>
  </si>
  <si>
    <t>8592667174122</t>
  </si>
  <si>
    <t>8592667174139</t>
  </si>
  <si>
    <t>8592667174146</t>
  </si>
  <si>
    <t>8592667110809</t>
  </si>
  <si>
    <t>8592667123762</t>
  </si>
  <si>
    <t>8592667174153</t>
  </si>
  <si>
    <t>8592667174160</t>
  </si>
  <si>
    <t>8592667174177</t>
  </si>
  <si>
    <t>8592667174184</t>
  </si>
  <si>
    <t>8592667174191</t>
  </si>
  <si>
    <t>8592667174207</t>
  </si>
  <si>
    <t>8592667174221</t>
  </si>
  <si>
    <t>8592667174238</t>
  </si>
  <si>
    <t>8592667110823</t>
  </si>
  <si>
    <t>8592667123779</t>
  </si>
  <si>
    <t>8592667174245</t>
  </si>
  <si>
    <t>8592667174252</t>
  </si>
  <si>
    <t>IM-1-150-4,0</t>
  </si>
  <si>
    <t>8592667698925</t>
  </si>
  <si>
    <t>8592667174269</t>
  </si>
  <si>
    <t>8592667174276</t>
  </si>
  <si>
    <t>8592667174283</t>
  </si>
  <si>
    <t>IM-11-5CAR-040</t>
  </si>
  <si>
    <t>8592667625037</t>
  </si>
  <si>
    <t>IM-11-5CAR-060</t>
  </si>
  <si>
    <t>8592667625044</t>
  </si>
  <si>
    <t>IM-11-5CAR-080</t>
  </si>
  <si>
    <t>8592667625051</t>
  </si>
  <si>
    <t>IM-11-5CAR-100</t>
  </si>
  <si>
    <t>8592667625068</t>
  </si>
  <si>
    <t>IM-11-5CAR-120</t>
  </si>
  <si>
    <t>8592667625075</t>
  </si>
  <si>
    <t>IM-11-5CAR-150</t>
  </si>
  <si>
    <t>8592667625082</t>
  </si>
  <si>
    <t>IM-11-5CAR-180</t>
  </si>
  <si>
    <t>8592667625099</t>
  </si>
  <si>
    <t>IM-11-5CAR-220</t>
  </si>
  <si>
    <t>8592667625105</t>
  </si>
  <si>
    <t>IM-11-5CS-040</t>
  </si>
  <si>
    <t>8592667625112</t>
  </si>
  <si>
    <t>IM-11-5CS-060</t>
  </si>
  <si>
    <t>8592667625129</t>
  </si>
  <si>
    <t>IM-11-5CS-080</t>
  </si>
  <si>
    <t>8592667625136</t>
  </si>
  <si>
    <t>IM-11-5CS-100</t>
  </si>
  <si>
    <t>8592667625143</t>
  </si>
  <si>
    <t>IM-11-5CS-120</t>
  </si>
  <si>
    <t>8592667625150</t>
  </si>
  <si>
    <t>IM-11-5CS-150</t>
  </si>
  <si>
    <t>8592667625167</t>
  </si>
  <si>
    <t>IM-11-5CS-180</t>
  </si>
  <si>
    <t>8592667625174</t>
  </si>
  <si>
    <t>IM-11-5CS-220</t>
  </si>
  <si>
    <t>8592667625181</t>
  </si>
  <si>
    <t>8592667174290</t>
  </si>
  <si>
    <t>8592667174306</t>
  </si>
  <si>
    <t>8592667110830</t>
  </si>
  <si>
    <t>8592667123786</t>
  </si>
  <si>
    <t>8592667174313</t>
  </si>
  <si>
    <t>8592667174320</t>
  </si>
  <si>
    <t>8592667174337</t>
  </si>
  <si>
    <t>8592667174344</t>
  </si>
  <si>
    <t>8592667174351</t>
  </si>
  <si>
    <t>8592667174368</t>
  </si>
  <si>
    <t>8592667174375</t>
  </si>
  <si>
    <t>8592667110847</t>
  </si>
  <si>
    <t>8592667174382</t>
  </si>
  <si>
    <t>8592667123793</t>
  </si>
  <si>
    <t>8592667174399</t>
  </si>
  <si>
    <t>8592667174405</t>
  </si>
  <si>
    <t>8592667174412</t>
  </si>
  <si>
    <t>8592667174429</t>
  </si>
  <si>
    <t>IM-12-PABI</t>
  </si>
  <si>
    <t>8592667679955</t>
  </si>
  <si>
    <t>IM-12-PABU</t>
  </si>
  <si>
    <t>8592667679962</t>
  </si>
  <si>
    <t>8592667174436</t>
  </si>
  <si>
    <t>8592667342491</t>
  </si>
  <si>
    <t>8592667342507</t>
  </si>
  <si>
    <t>IM-1-B-115-0,8-15</t>
  </si>
  <si>
    <t>8592667166493</t>
  </si>
  <si>
    <t>IM-1-B-115-0,8-25</t>
  </si>
  <si>
    <t>8592667166509</t>
  </si>
  <si>
    <t>IM-1-B-115-1,0R-15</t>
  </si>
  <si>
    <t>8592667166516</t>
  </si>
  <si>
    <t>IM-1-B-115-1,0R-25</t>
  </si>
  <si>
    <t>8592667166523</t>
  </si>
  <si>
    <t>IM-1-B-115-1,0RM-15</t>
  </si>
  <si>
    <t>8592667187696</t>
  </si>
  <si>
    <t>IM-1-B-115-1,0RM-25</t>
  </si>
  <si>
    <t>8592667187702</t>
  </si>
  <si>
    <t>IM-1-B-115-1,0RP-15</t>
  </si>
  <si>
    <t>8592667166530</t>
  </si>
  <si>
    <t>IM-1-B-115-1,0RP-25</t>
  </si>
  <si>
    <t>8592667166547</t>
  </si>
  <si>
    <t>IM-1-B-115-1,3M-10</t>
  </si>
  <si>
    <t>8592667187719</t>
  </si>
  <si>
    <t>IM-1-B-115-1,3M-20</t>
  </si>
  <si>
    <t>8592667187726</t>
  </si>
  <si>
    <t>IM-1-B-115-1,6R-10</t>
  </si>
  <si>
    <t>8592667166554</t>
  </si>
  <si>
    <t>IM-1-B-115-1,6R-20</t>
  </si>
  <si>
    <t>8592667166561</t>
  </si>
  <si>
    <t>IM-1-B-115-1,6RM-10</t>
  </si>
  <si>
    <t>8592667166578</t>
  </si>
  <si>
    <t>IM-1-B-115-1,6RM-20</t>
  </si>
  <si>
    <t>8592667166585</t>
  </si>
  <si>
    <t>IM-1-B-115-1,6RP-10</t>
  </si>
  <si>
    <t>8592667166592</t>
  </si>
  <si>
    <t>IM-1-B-115-1,6RP-20</t>
  </si>
  <si>
    <t>8592667166608</t>
  </si>
  <si>
    <t>IM-1-B-115-1,6RU-10</t>
  </si>
  <si>
    <t>8592667166615</t>
  </si>
  <si>
    <t>IM-1-B-115-1,6RU-20</t>
  </si>
  <si>
    <t>8592667166622</t>
  </si>
  <si>
    <t>IM-1-B-115-2,0R-10</t>
  </si>
  <si>
    <t>8592667166639</t>
  </si>
  <si>
    <t>IM-1-B-115-2,0R-15</t>
  </si>
  <si>
    <t>8592667166646</t>
  </si>
  <si>
    <t>IM-1-B-115-2,2-10</t>
  </si>
  <si>
    <t>8592667187733</t>
  </si>
  <si>
    <t>IM-1-B-115-2,5-10</t>
  </si>
  <si>
    <t>8592667187740</t>
  </si>
  <si>
    <t>IM-1-B-125-0,8-15</t>
  </si>
  <si>
    <t>8592667166653</t>
  </si>
  <si>
    <t>IM-1-B-125-0,8-25</t>
  </si>
  <si>
    <t>8592667166660</t>
  </si>
  <si>
    <t>IM-1-B-125-1,0R-15</t>
  </si>
  <si>
    <t>8592667166677</t>
  </si>
  <si>
    <t>IM-1-B-125-1,0R-25</t>
  </si>
  <si>
    <t>8592667166684</t>
  </si>
  <si>
    <t>IM-1-B-125-1,0RM-15</t>
  </si>
  <si>
    <t>8592667187757</t>
  </si>
  <si>
    <t>IM-1-B-125-1,0RM-25</t>
  </si>
  <si>
    <t>8592667187764</t>
  </si>
  <si>
    <t>IM-1-B-125-1,0RP-15</t>
  </si>
  <si>
    <t>8592667166691</t>
  </si>
  <si>
    <t>IM-1-B-125-1,0RP-25</t>
  </si>
  <si>
    <t>8592667166707</t>
  </si>
  <si>
    <t>IM-1-B-125-1,3M-10</t>
  </si>
  <si>
    <t>8592667187771</t>
  </si>
  <si>
    <t>IM-1-B-125-1,3M-20</t>
  </si>
  <si>
    <t>8592667187788</t>
  </si>
  <si>
    <t>IM-1-B-125-1,6R-10</t>
  </si>
  <si>
    <t>8592667166714</t>
  </si>
  <si>
    <t>IM-1-B-125-1,6R-20</t>
  </si>
  <si>
    <t>8592667166721</t>
  </si>
  <si>
    <t>IM-1-B-125-1,6RM-10</t>
  </si>
  <si>
    <t>8592667166738</t>
  </si>
  <si>
    <t>IM-1-B-125-1,6RM-20</t>
  </si>
  <si>
    <t>8592667166745</t>
  </si>
  <si>
    <t>IM-1-B-125-1,6RP-10</t>
  </si>
  <si>
    <t>8592667166752</t>
  </si>
  <si>
    <t>IM-1-B-125-1,6RP-20</t>
  </si>
  <si>
    <t>8592667166769</t>
  </si>
  <si>
    <t>IM-1-B-125-1,6RU-10</t>
  </si>
  <si>
    <t>8592667166776</t>
  </si>
  <si>
    <t>IM-1-B-125-1,6RU-20</t>
  </si>
  <si>
    <t>8592667166783</t>
  </si>
  <si>
    <t>IM-1-B-125-2,0R-10</t>
  </si>
  <si>
    <t>8592667166790</t>
  </si>
  <si>
    <t>IM-1-B-125-2,0R-15</t>
  </si>
  <si>
    <t>8592667166806</t>
  </si>
  <si>
    <t>IM-1-B-125-2,2-10</t>
  </si>
  <si>
    <t>8592667187795</t>
  </si>
  <si>
    <t>IM-1-B-125-2,5-10</t>
  </si>
  <si>
    <t>8592667187801</t>
  </si>
  <si>
    <t>IM-1-B-150-1,6R-10</t>
  </si>
  <si>
    <t>8592667166851</t>
  </si>
  <si>
    <t>IM-1-B-150-1,6R-20</t>
  </si>
  <si>
    <t>8592667166868</t>
  </si>
  <si>
    <t>IM-1-B-150-1,6RM-10</t>
  </si>
  <si>
    <t>8592667166875</t>
  </si>
  <si>
    <t>IM-1-B-150-1,6RM-20</t>
  </si>
  <si>
    <t>8592667166882</t>
  </si>
  <si>
    <t>IM-1-B-150-1,6RP-10</t>
  </si>
  <si>
    <t>8592667166899</t>
  </si>
  <si>
    <t>IM-1-B-150-1,6RP-20</t>
  </si>
  <si>
    <t>8592667166905</t>
  </si>
  <si>
    <t>IM-1-B-150-1,6RU-10</t>
  </si>
  <si>
    <t>8592667166912</t>
  </si>
  <si>
    <t>IM-1-B-150-1,6RU-20</t>
  </si>
  <si>
    <t>8592667166929</t>
  </si>
  <si>
    <t>IM-1-B-150-2,0R-10</t>
  </si>
  <si>
    <t>8592667166936</t>
  </si>
  <si>
    <t>IM-1-B-150-2,0R-15</t>
  </si>
  <si>
    <t>8592667166943</t>
  </si>
  <si>
    <t>IM-1-B-150-2,5-10</t>
  </si>
  <si>
    <t>8592667187832</t>
  </si>
  <si>
    <t>8592667174443</t>
  </si>
  <si>
    <t>8592667342514</t>
  </si>
  <si>
    <t>8592667174450</t>
  </si>
  <si>
    <t>8592667342521</t>
  </si>
  <si>
    <t>8592667342538</t>
  </si>
  <si>
    <t>8592667342545</t>
  </si>
  <si>
    <t>8592667174467</t>
  </si>
  <si>
    <t>8592667342552</t>
  </si>
  <si>
    <t>8592667174474</t>
  </si>
  <si>
    <t>8592667342569</t>
  </si>
  <si>
    <t>8592667174481</t>
  </si>
  <si>
    <t>8592667174498</t>
  </si>
  <si>
    <t>8592667174504</t>
  </si>
  <si>
    <t>8592667342576</t>
  </si>
  <si>
    <t>8592667123809</t>
  </si>
  <si>
    <t>8592667342583</t>
  </si>
  <si>
    <t>8592667123816</t>
  </si>
  <si>
    <t>IM-4-150-4,0</t>
  </si>
  <si>
    <t>8592667698932</t>
  </si>
  <si>
    <t>8592667342590</t>
  </si>
  <si>
    <t>8592667123823</t>
  </si>
  <si>
    <t>8592667174511</t>
  </si>
  <si>
    <t>8592667123830</t>
  </si>
  <si>
    <t>8592667342606</t>
  </si>
  <si>
    <t>8592667123847</t>
  </si>
  <si>
    <t>8592667174528</t>
  </si>
  <si>
    <t>8592667174535</t>
  </si>
  <si>
    <t>8592667174542</t>
  </si>
  <si>
    <t>8592667174559</t>
  </si>
  <si>
    <t>8592667174566</t>
  </si>
  <si>
    <t>8592667174573</t>
  </si>
  <si>
    <t>8592667174580</t>
  </si>
  <si>
    <t>8592667174597</t>
  </si>
  <si>
    <t>8592667174603</t>
  </si>
  <si>
    <t>8592667174610</t>
  </si>
  <si>
    <t>IM-6-115-000</t>
  </si>
  <si>
    <t>8592667174627</t>
  </si>
  <si>
    <t>IM-6-115-001</t>
  </si>
  <si>
    <t>8592667174634</t>
  </si>
  <si>
    <t>IM-6-115-002</t>
  </si>
  <si>
    <t>8592667174641</t>
  </si>
  <si>
    <t>8592667119895</t>
  </si>
  <si>
    <t>8592667119901</t>
  </si>
  <si>
    <t>8592667119918</t>
  </si>
  <si>
    <t>8592667119925</t>
  </si>
  <si>
    <t>8592667119932</t>
  </si>
  <si>
    <t>8592667119949</t>
  </si>
  <si>
    <t>8592667119956</t>
  </si>
  <si>
    <t>8592667119963</t>
  </si>
  <si>
    <t>8592667119970</t>
  </si>
  <si>
    <t>8592667119987</t>
  </si>
  <si>
    <t>8592667119994</t>
  </si>
  <si>
    <t>8592667120006</t>
  </si>
  <si>
    <t>8592667120013</t>
  </si>
  <si>
    <t>8592667120020</t>
  </si>
  <si>
    <t>8592667120037</t>
  </si>
  <si>
    <t>8592667120044</t>
  </si>
  <si>
    <t>8592667120051</t>
  </si>
  <si>
    <t>8592667120068</t>
  </si>
  <si>
    <t>8592667120075</t>
  </si>
  <si>
    <t>8592667120082</t>
  </si>
  <si>
    <t>8592667120099</t>
  </si>
  <si>
    <t>8592667120105</t>
  </si>
  <si>
    <t>8592667120112</t>
  </si>
  <si>
    <t>8592667120129</t>
  </si>
  <si>
    <t>8592667120136</t>
  </si>
  <si>
    <t>8592667120143</t>
  </si>
  <si>
    <t>8592667120150</t>
  </si>
  <si>
    <t>8592667120167</t>
  </si>
  <si>
    <t>8592667120174</t>
  </si>
  <si>
    <t>8592667120181</t>
  </si>
  <si>
    <t>8592667120198</t>
  </si>
  <si>
    <t>8592667120204</t>
  </si>
  <si>
    <t>8592667120211</t>
  </si>
  <si>
    <t>IM-6-125-000</t>
  </si>
  <si>
    <t>8592667174658</t>
  </si>
  <si>
    <t>IM-6-125-001</t>
  </si>
  <si>
    <t>8592667174665</t>
  </si>
  <si>
    <t>IM-6-125-002</t>
  </si>
  <si>
    <t>8592667174672</t>
  </si>
  <si>
    <t>8592667120228</t>
  </si>
  <si>
    <t>8592667120235</t>
  </si>
  <si>
    <t>8592667120242</t>
  </si>
  <si>
    <t>8592667120259</t>
  </si>
  <si>
    <t>8592667120266</t>
  </si>
  <si>
    <t>8592667120273</t>
  </si>
  <si>
    <t>8592667120280</t>
  </si>
  <si>
    <t>8592667120303</t>
  </si>
  <si>
    <t>8592667120327</t>
  </si>
  <si>
    <t>8592667120334</t>
  </si>
  <si>
    <t>8592667120341</t>
  </si>
  <si>
    <t>8592667120358</t>
  </si>
  <si>
    <t>8592667120365</t>
  </si>
  <si>
    <t>8592667120372</t>
  </si>
  <si>
    <t>8592667120389</t>
  </si>
  <si>
    <t>8592667120396</t>
  </si>
  <si>
    <t>8592667120402</t>
  </si>
  <si>
    <t>8592667120419</t>
  </si>
  <si>
    <t>8592667120426</t>
  </si>
  <si>
    <t>8592667120433</t>
  </si>
  <si>
    <t>8592667120440</t>
  </si>
  <si>
    <t>8592667120457</t>
  </si>
  <si>
    <t>8592667120464</t>
  </si>
  <si>
    <t>8592667120471</t>
  </si>
  <si>
    <t>8592667120488</t>
  </si>
  <si>
    <t>8592667120495</t>
  </si>
  <si>
    <t>8592667120501</t>
  </si>
  <si>
    <t>8592667120518</t>
  </si>
  <si>
    <t>8592667120525</t>
  </si>
  <si>
    <t>8592667120532</t>
  </si>
  <si>
    <t>IM-6-150-000</t>
  </si>
  <si>
    <t>8592667174689</t>
  </si>
  <si>
    <t>8592667120594</t>
  </si>
  <si>
    <t>8592667120600</t>
  </si>
  <si>
    <t>8592667120617</t>
  </si>
  <si>
    <t>8592667120624</t>
  </si>
  <si>
    <t>8592667120631</t>
  </si>
  <si>
    <t>8592667120648</t>
  </si>
  <si>
    <t>8592667120655</t>
  </si>
  <si>
    <t>8592667120662</t>
  </si>
  <si>
    <t>8592667120679</t>
  </si>
  <si>
    <t>8592667120686</t>
  </si>
  <si>
    <t>8592667120693</t>
  </si>
  <si>
    <t>8592667120709</t>
  </si>
  <si>
    <t>8592667120716</t>
  </si>
  <si>
    <t>8592667120723</t>
  </si>
  <si>
    <t>8592667120730</t>
  </si>
  <si>
    <t>8592667120747</t>
  </si>
  <si>
    <t>8592667120754</t>
  </si>
  <si>
    <t>8592667120761</t>
  </si>
  <si>
    <t>8592667120778</t>
  </si>
  <si>
    <t>8592667120785</t>
  </si>
  <si>
    <t>8592667120792</t>
  </si>
  <si>
    <t>IM-6-180-000</t>
  </si>
  <si>
    <t>8592667174696</t>
  </si>
  <si>
    <t>IM-6-180-001</t>
  </si>
  <si>
    <t>8592667174702</t>
  </si>
  <si>
    <t>8592667120808</t>
  </si>
  <si>
    <t>8592667120815</t>
  </si>
  <si>
    <t>8592667120822</t>
  </si>
  <si>
    <t>8592667120839</t>
  </si>
  <si>
    <t>8592667120846</t>
  </si>
  <si>
    <t>8592667120853</t>
  </si>
  <si>
    <t>8592667120860</t>
  </si>
  <si>
    <t>8592667120877</t>
  </si>
  <si>
    <t>8592667120884</t>
  </si>
  <si>
    <t>8592667120891</t>
  </si>
  <si>
    <t>8592667120907</t>
  </si>
  <si>
    <t>8592667120914</t>
  </si>
  <si>
    <t>8592667120921</t>
  </si>
  <si>
    <t>8592667120938</t>
  </si>
  <si>
    <t>8592667120945</t>
  </si>
  <si>
    <t>8592667120952</t>
  </si>
  <si>
    <t>8592667120969</t>
  </si>
  <si>
    <t>8592667120976</t>
  </si>
  <si>
    <t>8592667120983</t>
  </si>
  <si>
    <t>8592667120990</t>
  </si>
  <si>
    <t>8592667121003</t>
  </si>
  <si>
    <t>8592667121010</t>
  </si>
  <si>
    <t>8592667121027</t>
  </si>
  <si>
    <t>8592667121034</t>
  </si>
  <si>
    <t>8592667121041</t>
  </si>
  <si>
    <t>8592667121058</t>
  </si>
  <si>
    <t>8592667121065</t>
  </si>
  <si>
    <t>8592667121072</t>
  </si>
  <si>
    <t>8592667121089</t>
  </si>
  <si>
    <t>8592667121096</t>
  </si>
  <si>
    <t>8592667121102</t>
  </si>
  <si>
    <t>8592667121119</t>
  </si>
  <si>
    <t>IM-6-230-000</t>
  </si>
  <si>
    <t>8592667174719</t>
  </si>
  <si>
    <t>8592667503960</t>
  </si>
  <si>
    <t>IM-7-115-040C</t>
  </si>
  <si>
    <t>8592667679917</t>
  </si>
  <si>
    <t>IM-7-115-040R</t>
  </si>
  <si>
    <t>8592667583023</t>
  </si>
  <si>
    <t>8592667503977</t>
  </si>
  <si>
    <t>IM-7-115-060C</t>
  </si>
  <si>
    <t>8592667679924</t>
  </si>
  <si>
    <t>IM-7-115-060R</t>
  </si>
  <si>
    <t>8592667718616</t>
  </si>
  <si>
    <t>8592667503984</t>
  </si>
  <si>
    <t>IM-7-115-080C</t>
  </si>
  <si>
    <t>8592667679931</t>
  </si>
  <si>
    <t>IM-7-115-080R</t>
  </si>
  <si>
    <t>8592667718623</t>
  </si>
  <si>
    <t>IM-7-115-120C</t>
  </si>
  <si>
    <t>8592667679948</t>
  </si>
  <si>
    <t>8592667503991</t>
  </si>
  <si>
    <t>IM-7-125-040R</t>
  </si>
  <si>
    <t>8592667583030</t>
  </si>
  <si>
    <t>8592667504004</t>
  </si>
  <si>
    <t>IM-7-125-060R</t>
  </si>
  <si>
    <t>8592667583047</t>
  </si>
  <si>
    <t>8592667504011</t>
  </si>
  <si>
    <t>IM-7-125-080R</t>
  </si>
  <si>
    <t>8592667583054</t>
  </si>
  <si>
    <t>8592667523678</t>
  </si>
  <si>
    <t>8592667523685</t>
  </si>
  <si>
    <t>8592667523692</t>
  </si>
  <si>
    <t>8592667523708</t>
  </si>
  <si>
    <t>8592667523715</t>
  </si>
  <si>
    <t>8592667523722</t>
  </si>
  <si>
    <t>8592667174726</t>
  </si>
  <si>
    <t>8592667174733</t>
  </si>
  <si>
    <t>8592667174740</t>
  </si>
  <si>
    <t>8592667174757</t>
  </si>
  <si>
    <t>8592667174764</t>
  </si>
  <si>
    <t>8592667005174</t>
  </si>
  <si>
    <t>8592667005181</t>
  </si>
  <si>
    <t>8592667005198</t>
  </si>
  <si>
    <t>8592667005204</t>
  </si>
  <si>
    <t>8592667005211</t>
  </si>
  <si>
    <t>8592667005228</t>
  </si>
  <si>
    <t>8592667005235</t>
  </si>
  <si>
    <t>8592667005242</t>
  </si>
  <si>
    <t>8592667005259</t>
  </si>
  <si>
    <t>8592667005266</t>
  </si>
  <si>
    <t>8592667005273</t>
  </si>
  <si>
    <t>8592667005280</t>
  </si>
  <si>
    <t>8592667005297</t>
  </si>
  <si>
    <t>8592667005303</t>
  </si>
  <si>
    <t>8592667005310</t>
  </si>
  <si>
    <t>8592667174771</t>
  </si>
  <si>
    <t>IM-9-115-040RP</t>
  </si>
  <si>
    <t>8592667625280</t>
  </si>
  <si>
    <t>8592667174788</t>
  </si>
  <si>
    <t>IM-9-115-060RP</t>
  </si>
  <si>
    <t>8592667625297</t>
  </si>
  <si>
    <t>8592667174795</t>
  </si>
  <si>
    <t>IM-9-115-080RP</t>
  </si>
  <si>
    <t>8592667625303</t>
  </si>
  <si>
    <t>8592667174801</t>
  </si>
  <si>
    <t>8592667174818</t>
  </si>
  <si>
    <t>IM-9-115-120RP</t>
  </si>
  <si>
    <t>8592667625310</t>
  </si>
  <si>
    <t>8592667005327</t>
  </si>
  <si>
    <t>IM-9-125-040CX</t>
  </si>
  <si>
    <t>8592667625365</t>
  </si>
  <si>
    <t>IM-9-125-040RP</t>
  </si>
  <si>
    <t>8592667625327</t>
  </si>
  <si>
    <t>8592667005334</t>
  </si>
  <si>
    <t>IM-9-125-060CX</t>
  </si>
  <si>
    <t>8592667625372</t>
  </si>
  <si>
    <t>IM-9-125-060RP</t>
  </si>
  <si>
    <t>8592667625334</t>
  </si>
  <si>
    <t>8592667005341</t>
  </si>
  <si>
    <t>IM-9-125-080CX</t>
  </si>
  <si>
    <t>8592667625389</t>
  </si>
  <si>
    <t>IM-9-125-080RP</t>
  </si>
  <si>
    <t>8592667625341</t>
  </si>
  <si>
    <t>8592667005358</t>
  </si>
  <si>
    <t>8592667005365</t>
  </si>
  <si>
    <t>IM-9-125-120RP</t>
  </si>
  <si>
    <t>8592667625358</t>
  </si>
  <si>
    <t>8592667005372</t>
  </si>
  <si>
    <t>8592667005389</t>
  </si>
  <si>
    <t>8592667005396</t>
  </si>
  <si>
    <t>8592667005402</t>
  </si>
  <si>
    <t>8592667005419</t>
  </si>
  <si>
    <t>8592667005426</t>
  </si>
  <si>
    <t>8592667005433</t>
  </si>
  <si>
    <t>8592667005440</t>
  </si>
  <si>
    <t>8592667005457</t>
  </si>
  <si>
    <t>8592667005464</t>
  </si>
  <si>
    <t>IM-BOX</t>
  </si>
  <si>
    <t>8592667342613</t>
  </si>
  <si>
    <t>IM-BOX-1</t>
  </si>
  <si>
    <t>8592667465282</t>
  </si>
  <si>
    <t>IM-BOX-10</t>
  </si>
  <si>
    <t>8592667601413</t>
  </si>
  <si>
    <t>IM-BOX-11</t>
  </si>
  <si>
    <t>8592667722286</t>
  </si>
  <si>
    <t>IM-BOX-12</t>
  </si>
  <si>
    <t>8592667722798</t>
  </si>
  <si>
    <t>IM-BOX-13</t>
  </si>
  <si>
    <t>8592667187856</t>
  </si>
  <si>
    <t>IM-BOX-2</t>
  </si>
  <si>
    <t>8592667342620</t>
  </si>
  <si>
    <t>IM-BOX-3</t>
  </si>
  <si>
    <t>8592667342637</t>
  </si>
  <si>
    <t>IM-BOX-4</t>
  </si>
  <si>
    <t>8592667521803</t>
  </si>
  <si>
    <t>IM-BOX-5</t>
  </si>
  <si>
    <t>8592667579958</t>
  </si>
  <si>
    <t>IM-BOX-6</t>
  </si>
  <si>
    <t>8592667579989</t>
  </si>
  <si>
    <t>IM-BOX-7</t>
  </si>
  <si>
    <t>8592667342644</t>
  </si>
  <si>
    <t>IM-BOX-8</t>
  </si>
  <si>
    <t>8592667342651</t>
  </si>
  <si>
    <t>IM-BOX-9</t>
  </si>
  <si>
    <t>8592667601420</t>
  </si>
  <si>
    <t>IM-DK-C115</t>
  </si>
  <si>
    <t>8592667168961</t>
  </si>
  <si>
    <t>DK</t>
  </si>
  <si>
    <t>IM-DK-C125</t>
  </si>
  <si>
    <t>8592667168978</t>
  </si>
  <si>
    <t>IM-DK-C150</t>
  </si>
  <si>
    <t>8592667168985</t>
  </si>
  <si>
    <t>IM-DK-C180</t>
  </si>
  <si>
    <t>8592667168992</t>
  </si>
  <si>
    <t>IM-DK-C230</t>
  </si>
  <si>
    <t>8592667169005</t>
  </si>
  <si>
    <t>IM-DK-S115</t>
  </si>
  <si>
    <t>8592667169012</t>
  </si>
  <si>
    <t>IM-DK-S125</t>
  </si>
  <si>
    <t>8592667169029</t>
  </si>
  <si>
    <t>IM-DK-S150</t>
  </si>
  <si>
    <t>8592667169036</t>
  </si>
  <si>
    <t>IM-DK-S180</t>
  </si>
  <si>
    <t>8592667169043</t>
  </si>
  <si>
    <t>IM-DK-S230</t>
  </si>
  <si>
    <t>8592667169050</t>
  </si>
  <si>
    <t>IM-DK-TK115</t>
  </si>
  <si>
    <t>8592667169067</t>
  </si>
  <si>
    <t>IM-DK-TK125</t>
  </si>
  <si>
    <t>8592667169074</t>
  </si>
  <si>
    <t>IM-DK-TK150</t>
  </si>
  <si>
    <t>8592667169081</t>
  </si>
  <si>
    <t>IM-DK-TK180</t>
  </si>
  <si>
    <t>8592667169098</t>
  </si>
  <si>
    <t>IM-DK-TK230</t>
  </si>
  <si>
    <t>8592667169104</t>
  </si>
  <si>
    <t>IM-FSME</t>
  </si>
  <si>
    <t>8592667169142</t>
  </si>
  <si>
    <t>IM-FSUF</t>
  </si>
  <si>
    <t>8592667169159</t>
  </si>
  <si>
    <t>IM-FSVF</t>
  </si>
  <si>
    <t>8592667169166</t>
  </si>
  <si>
    <t>IM-NC10056040</t>
  </si>
  <si>
    <t>8592667169173</t>
  </si>
  <si>
    <t>IM-NC10056060</t>
  </si>
  <si>
    <t>8592667169180</t>
  </si>
  <si>
    <t>IM-NC10056080</t>
  </si>
  <si>
    <t>8592667169197</t>
  </si>
  <si>
    <t>IM-NC10056100</t>
  </si>
  <si>
    <t>8592667169203</t>
  </si>
  <si>
    <t>IM-NC10061040</t>
  </si>
  <si>
    <t>8592667169210</t>
  </si>
  <si>
    <t>IM-NC10061060</t>
  </si>
  <si>
    <t>8592667169227</t>
  </si>
  <si>
    <t>IM-NC10061080</t>
  </si>
  <si>
    <t>8592667169234</t>
  </si>
  <si>
    <t>IM-NC10061100</t>
  </si>
  <si>
    <t>8592667169241</t>
  </si>
  <si>
    <t>IM-NC7545040</t>
  </si>
  <si>
    <t>8592667169258</t>
  </si>
  <si>
    <t>IM-NC7545060</t>
  </si>
  <si>
    <t>8592667169265</t>
  </si>
  <si>
    <t>IM-NC7545080</t>
  </si>
  <si>
    <t>8592667169272</t>
  </si>
  <si>
    <t>IM-NC7545100</t>
  </si>
  <si>
    <t>8592667169289</t>
  </si>
  <si>
    <t>IM-NC7553040</t>
  </si>
  <si>
    <t>8592667169296</t>
  </si>
  <si>
    <t>IM-NC7553060</t>
  </si>
  <si>
    <t>8592667169302</t>
  </si>
  <si>
    <t>IM-NC7553080</t>
  </si>
  <si>
    <t>8592667169319</t>
  </si>
  <si>
    <t>IM-NC7553100</t>
  </si>
  <si>
    <t>8592667169326</t>
  </si>
  <si>
    <t>8592667511040</t>
  </si>
  <si>
    <t>8592667511057</t>
  </si>
  <si>
    <t>8592667511064</t>
  </si>
  <si>
    <t>8592667511071</t>
  </si>
  <si>
    <t>8592667511088</t>
  </si>
  <si>
    <t>8592667511095</t>
  </si>
  <si>
    <t>8592667522565</t>
  </si>
  <si>
    <t>8592667511101</t>
  </si>
  <si>
    <t>8592667511118</t>
  </si>
  <si>
    <t>8592667511125</t>
  </si>
  <si>
    <t>8592667511132</t>
  </si>
  <si>
    <t>8592667511149</t>
  </si>
  <si>
    <t>8592667511156</t>
  </si>
  <si>
    <t>8592667511163</t>
  </si>
  <si>
    <t>8592667511170</t>
  </si>
  <si>
    <t>8592667511187</t>
  </si>
  <si>
    <t>8592667511194</t>
  </si>
  <si>
    <t>8592667511200</t>
  </si>
  <si>
    <t>8592667511217</t>
  </si>
  <si>
    <t>8592667511224</t>
  </si>
  <si>
    <t>8592667511231</t>
  </si>
  <si>
    <t>8592667511248</t>
  </si>
  <si>
    <t>8592667522572</t>
  </si>
  <si>
    <t>8592667511255</t>
  </si>
  <si>
    <t>8592667511262</t>
  </si>
  <si>
    <t>8592667511279</t>
  </si>
  <si>
    <t>8592667511286</t>
  </si>
  <si>
    <t>8592667511293</t>
  </si>
  <si>
    <t>8592667511309</t>
  </si>
  <si>
    <t>8592667511316</t>
  </si>
  <si>
    <t>8592667511323</t>
  </si>
  <si>
    <t>8592667511330</t>
  </si>
  <si>
    <t>8592667511347</t>
  </si>
  <si>
    <t>8592667511354</t>
  </si>
  <si>
    <t>8592667511361</t>
  </si>
  <si>
    <t>8592667511378</t>
  </si>
  <si>
    <t>8592667511385</t>
  </si>
  <si>
    <t>8592667511392</t>
  </si>
  <si>
    <t>8592667511408</t>
  </si>
  <si>
    <t>8592667511415</t>
  </si>
  <si>
    <t>8592667511422</t>
  </si>
  <si>
    <t>8592667511439</t>
  </si>
  <si>
    <t>8592667511446</t>
  </si>
  <si>
    <t>8592667511453</t>
  </si>
  <si>
    <t>8592667511460</t>
  </si>
  <si>
    <t>8592667511477</t>
  </si>
  <si>
    <t>8592667511484</t>
  </si>
  <si>
    <t>8592667511491</t>
  </si>
  <si>
    <t>8592667511507</t>
  </si>
  <si>
    <t>IM-RGB4020</t>
  </si>
  <si>
    <t>8592667174825</t>
  </si>
  <si>
    <t>IM-RGB6030</t>
  </si>
  <si>
    <t>8592667174832</t>
  </si>
  <si>
    <t>IM-RGB8030</t>
  </si>
  <si>
    <t>8592667174849</t>
  </si>
  <si>
    <t>IM-RGB8050</t>
  </si>
  <si>
    <t>8592667174856</t>
  </si>
  <si>
    <t>IM-RGF3030</t>
  </si>
  <si>
    <t>8592667169333</t>
  </si>
  <si>
    <t>IM-RGF4030</t>
  </si>
  <si>
    <t>8592667169340</t>
  </si>
  <si>
    <t>IM-RGF5030</t>
  </si>
  <si>
    <t>8592667169357</t>
  </si>
  <si>
    <t>IM-RGF6030</t>
  </si>
  <si>
    <t>8592667169364</t>
  </si>
  <si>
    <t>IM-RGF8030</t>
  </si>
  <si>
    <t>8592667169371</t>
  </si>
  <si>
    <t>IM-RGM4020</t>
  </si>
  <si>
    <t>8592667174863</t>
  </si>
  <si>
    <t>IM-RGM6030</t>
  </si>
  <si>
    <t>8592667174870</t>
  </si>
  <si>
    <t>IM-RGM8050</t>
  </si>
  <si>
    <t>8592667174887</t>
  </si>
  <si>
    <t>IM-RGZ315120</t>
  </si>
  <si>
    <t>8592667169388</t>
  </si>
  <si>
    <t>IM-RGZ31540</t>
  </si>
  <si>
    <t>8592667169395</t>
  </si>
  <si>
    <t>IM-RGZ31560</t>
  </si>
  <si>
    <t>8592667169401</t>
  </si>
  <si>
    <t>IM-RGZ31580</t>
  </si>
  <si>
    <t>8592667169418</t>
  </si>
  <si>
    <t>IM-RGZ32120</t>
  </si>
  <si>
    <t>8592667169425</t>
  </si>
  <si>
    <t>IM-RGZ3240</t>
  </si>
  <si>
    <t>8592667169432</t>
  </si>
  <si>
    <t>IM-RGZ3260</t>
  </si>
  <si>
    <t>8592667169449</t>
  </si>
  <si>
    <t>IM-RGZ3280</t>
  </si>
  <si>
    <t>8592667169456</t>
  </si>
  <si>
    <t>IM-RGZ42120</t>
  </si>
  <si>
    <t>8592667169463</t>
  </si>
  <si>
    <t>IM-RGZ4240</t>
  </si>
  <si>
    <t>8592667169470</t>
  </si>
  <si>
    <t>IM-RGZ4260</t>
  </si>
  <si>
    <t>8592667169487</t>
  </si>
  <si>
    <t>IM-RGZ4280</t>
  </si>
  <si>
    <t>8592667169494</t>
  </si>
  <si>
    <t>IM-RGZ43120</t>
  </si>
  <si>
    <t>8592667169500</t>
  </si>
  <si>
    <t>IM-RGZ4340</t>
  </si>
  <si>
    <t>8592667169517</t>
  </si>
  <si>
    <t>IM-RGZ4360</t>
  </si>
  <si>
    <t>8592667169524</t>
  </si>
  <si>
    <t>IM-RGZ4380</t>
  </si>
  <si>
    <t>8592667169531</t>
  </si>
  <si>
    <t>IM-RGZ52120</t>
  </si>
  <si>
    <t>8592667169548</t>
  </si>
  <si>
    <t>IM-RGZ5240</t>
  </si>
  <si>
    <t>8592667169555</t>
  </si>
  <si>
    <t>IM-RGZ5260</t>
  </si>
  <si>
    <t>8592667169562</t>
  </si>
  <si>
    <t>IM-RGZ5280</t>
  </si>
  <si>
    <t>8592667169579</t>
  </si>
  <si>
    <t>IM-RGZ53120</t>
  </si>
  <si>
    <t>8592667169586</t>
  </si>
  <si>
    <t>IM-RGZ5340</t>
  </si>
  <si>
    <t>8592667169593</t>
  </si>
  <si>
    <t>IM-RGZ5360</t>
  </si>
  <si>
    <t>8592667169609</t>
  </si>
  <si>
    <t>IM-RGZ5380</t>
  </si>
  <si>
    <t>8592667169616</t>
  </si>
  <si>
    <t>IM-RGZ63120</t>
  </si>
  <si>
    <t>8592667169623</t>
  </si>
  <si>
    <t>IM-RGZ6340</t>
  </si>
  <si>
    <t>8592667169630</t>
  </si>
  <si>
    <t>IM-RGZ6360</t>
  </si>
  <si>
    <t>8592667169647</t>
  </si>
  <si>
    <t>IM-RGZ6380</t>
  </si>
  <si>
    <t>8592667169654</t>
  </si>
  <si>
    <t>IM-SA125F</t>
  </si>
  <si>
    <t>8592667169661</t>
  </si>
  <si>
    <t>IM-SA125G</t>
  </si>
  <si>
    <t>8592667169678</t>
  </si>
  <si>
    <t>IM-SA125M</t>
  </si>
  <si>
    <t>8592667169685</t>
  </si>
  <si>
    <t>8592667103276</t>
  </si>
  <si>
    <t>8592667103290</t>
  </si>
  <si>
    <t>8592667103306</t>
  </si>
  <si>
    <t>8592667103320</t>
  </si>
  <si>
    <t>8592667103344</t>
  </si>
  <si>
    <t>8592667482647</t>
  </si>
  <si>
    <t>8592667103351</t>
  </si>
  <si>
    <t>8592667103368</t>
  </si>
  <si>
    <t>8592667103399</t>
  </si>
  <si>
    <t>8592667103405</t>
  </si>
  <si>
    <t>8592667343894</t>
  </si>
  <si>
    <t>8592667453654</t>
  </si>
  <si>
    <t>8592667343900</t>
  </si>
  <si>
    <t>8592667469631</t>
  </si>
  <si>
    <t>8592667103436</t>
  </si>
  <si>
    <t>8592667103443</t>
  </si>
  <si>
    <t>8592667103467</t>
  </si>
  <si>
    <t>8592667103474</t>
  </si>
  <si>
    <t>8592667103498</t>
  </si>
  <si>
    <t>8592667103504</t>
  </si>
  <si>
    <t>8592667464735</t>
  </si>
  <si>
    <t>8592667343917</t>
  </si>
  <si>
    <t>8592667343924</t>
  </si>
  <si>
    <t>8592667103535</t>
  </si>
  <si>
    <t>8592667103559</t>
  </si>
  <si>
    <t>8592667482654</t>
  </si>
  <si>
    <t>8592667103566</t>
  </si>
  <si>
    <t>8592667103573</t>
  </si>
  <si>
    <t>8592667103603</t>
  </si>
  <si>
    <t>8592667103610</t>
  </si>
  <si>
    <t>8592667452701</t>
  </si>
  <si>
    <t>8592667103627</t>
  </si>
  <si>
    <t>8592667440517</t>
  </si>
  <si>
    <t>8592667103658</t>
  </si>
  <si>
    <t>8592667103665</t>
  </si>
  <si>
    <t>8592667452817</t>
  </si>
  <si>
    <t>8592667103689</t>
  </si>
  <si>
    <t>8592667103696</t>
  </si>
  <si>
    <t>8592667103719</t>
  </si>
  <si>
    <t>8592667103726</t>
  </si>
  <si>
    <t>8592667453647</t>
  </si>
  <si>
    <t>8592667103740</t>
  </si>
  <si>
    <t>8592667103757</t>
  </si>
  <si>
    <t>8592667103771</t>
  </si>
  <si>
    <t>8592667103795</t>
  </si>
  <si>
    <t>8592667103801</t>
  </si>
  <si>
    <t>8592667103818</t>
  </si>
  <si>
    <t>8592667103825</t>
  </si>
  <si>
    <t>8592667103849</t>
  </si>
  <si>
    <t>8592667103856</t>
  </si>
  <si>
    <t>8592667103863</t>
  </si>
  <si>
    <t>8592667103870</t>
  </si>
  <si>
    <t>8592667103894</t>
  </si>
  <si>
    <t>8592667103917</t>
  </si>
  <si>
    <t>8592667103924</t>
  </si>
  <si>
    <t>8592667103931</t>
  </si>
  <si>
    <t>8592667103955</t>
  </si>
  <si>
    <t>8592667103962</t>
  </si>
  <si>
    <t>8592667103986</t>
  </si>
  <si>
    <t>8592667103993</t>
  </si>
  <si>
    <t>8592667469501</t>
  </si>
  <si>
    <t>8592667104013</t>
  </si>
  <si>
    <t>8592667104020</t>
  </si>
  <si>
    <t>8592667104044</t>
  </si>
  <si>
    <t>8592667104068</t>
  </si>
  <si>
    <t>8592667104075</t>
  </si>
  <si>
    <t>8592667104082</t>
  </si>
  <si>
    <t>8592667104099</t>
  </si>
  <si>
    <t>8592667104129</t>
  </si>
  <si>
    <t>8592667104136</t>
  </si>
  <si>
    <t>8592667104143</t>
  </si>
  <si>
    <t>8592667104150</t>
  </si>
  <si>
    <t>8592667104174</t>
  </si>
  <si>
    <t>8592667104198</t>
  </si>
  <si>
    <t>8592667104204</t>
  </si>
  <si>
    <t>8592667104211</t>
  </si>
  <si>
    <t>KV1897RNHSSCO5XX0960</t>
  </si>
  <si>
    <t>8592667168398</t>
  </si>
  <si>
    <t>KV1897RNHSSCO5XX0970</t>
  </si>
  <si>
    <t>8592667168404</t>
  </si>
  <si>
    <t>KV1897RNHSSCO5XX0980</t>
  </si>
  <si>
    <t>8592667168411</t>
  </si>
  <si>
    <t>KV1897RNHSSCO5XX0990</t>
  </si>
  <si>
    <t>8592667168428</t>
  </si>
  <si>
    <t>KV1897RNHSSCO5XX1000</t>
  </si>
  <si>
    <t>8592667501621</t>
  </si>
  <si>
    <t>KV1897RNHSSCO5XX1010</t>
  </si>
  <si>
    <t>8592667168435</t>
  </si>
  <si>
    <t>KV1897RNHSSCO5XX1020</t>
  </si>
  <si>
    <t>8592667168442</t>
  </si>
  <si>
    <t>KV1897RNHSSCO5XX1030</t>
  </si>
  <si>
    <t>8592667168459</t>
  </si>
  <si>
    <t>KV1897RNHSSCO5XX1040</t>
  </si>
  <si>
    <t>8592667168466</t>
  </si>
  <si>
    <t>KV1897RNHSSCO5XX1050</t>
  </si>
  <si>
    <t>8592667168473</t>
  </si>
  <si>
    <t>8592667068490</t>
  </si>
  <si>
    <t>8592667092075</t>
  </si>
  <si>
    <t>8592667092082</t>
  </si>
  <si>
    <t>8592667092099</t>
  </si>
  <si>
    <t>8592667092105</t>
  </si>
  <si>
    <t>8592667343931</t>
  </si>
  <si>
    <t>8592667092112</t>
  </si>
  <si>
    <t>8592667343948</t>
  </si>
  <si>
    <t>8592667092129</t>
  </si>
  <si>
    <t>8592667092136</t>
  </si>
  <si>
    <t>8592667343955</t>
  </si>
  <si>
    <t>8592667343962</t>
  </si>
  <si>
    <t>8592667343979</t>
  </si>
  <si>
    <t>8592667343986</t>
  </si>
  <si>
    <t>8592667343993</t>
  </si>
  <si>
    <t>8592667344006</t>
  </si>
  <si>
    <t>8592667344013</t>
  </si>
  <si>
    <t>8592667344020</t>
  </si>
  <si>
    <t>8592667344037</t>
  </si>
  <si>
    <t>8592667344044</t>
  </si>
  <si>
    <t>8592667344051</t>
  </si>
  <si>
    <t>8592667344068</t>
  </si>
  <si>
    <t>8592667344075</t>
  </si>
  <si>
    <t>8592667344082</t>
  </si>
  <si>
    <t>8592667068506</t>
  </si>
  <si>
    <t>8592667344099</t>
  </si>
  <si>
    <t>8592667092143</t>
  </si>
  <si>
    <t>8592667092150</t>
  </si>
  <si>
    <t>8592667344105</t>
  </si>
  <si>
    <t>8592667344112</t>
  </si>
  <si>
    <t>8592667344129</t>
  </si>
  <si>
    <t>8592667344136</t>
  </si>
  <si>
    <t>8592667344143</t>
  </si>
  <si>
    <t>8592667092167</t>
  </si>
  <si>
    <t>8592667092174</t>
  </si>
  <si>
    <t>8592667344150</t>
  </si>
  <si>
    <t>8592667344167</t>
  </si>
  <si>
    <t>8592667092181</t>
  </si>
  <si>
    <t>8592667092198</t>
  </si>
  <si>
    <t>8592667092204</t>
  </si>
  <si>
    <t>8592667344174</t>
  </si>
  <si>
    <t>8592667344181</t>
  </si>
  <si>
    <t>8592667344198</t>
  </si>
  <si>
    <t>8592667455474</t>
  </si>
  <si>
    <t>8592667344204</t>
  </si>
  <si>
    <t>8592667344211</t>
  </si>
  <si>
    <t>8592667092211</t>
  </si>
  <si>
    <t>8592667344228</t>
  </si>
  <si>
    <t>8592667457287</t>
  </si>
  <si>
    <t>8592667092228</t>
  </si>
  <si>
    <t>8592667344235</t>
  </si>
  <si>
    <t>8592667344242</t>
  </si>
  <si>
    <t>8592667068513</t>
  </si>
  <si>
    <t>8592667092235</t>
  </si>
  <si>
    <t>8592667092242</t>
  </si>
  <si>
    <t>8592667344259</t>
  </si>
  <si>
    <t>8592667092259</t>
  </si>
  <si>
    <t>8592667092266</t>
  </si>
  <si>
    <t>8592667092273</t>
  </si>
  <si>
    <t>8592667092280</t>
  </si>
  <si>
    <t>8592667344266</t>
  </si>
  <si>
    <t>8592667092297</t>
  </si>
  <si>
    <t>8592667092303</t>
  </si>
  <si>
    <t>8592667092310</t>
  </si>
  <si>
    <t>8592667092327</t>
  </si>
  <si>
    <t>8592667344273</t>
  </si>
  <si>
    <t>8592667092334</t>
  </si>
  <si>
    <t>8592667092341</t>
  </si>
  <si>
    <t>8592667092358</t>
  </si>
  <si>
    <t>8592667092365</t>
  </si>
  <si>
    <t>8592667344280</t>
  </si>
  <si>
    <t>8592667092372</t>
  </si>
  <si>
    <t>8592667092389</t>
  </si>
  <si>
    <t>8592667092396</t>
  </si>
  <si>
    <t>8592667092402</t>
  </si>
  <si>
    <t>8592667068520</t>
  </si>
  <si>
    <t>8592667092419</t>
  </si>
  <si>
    <t>8592667092426</t>
  </si>
  <si>
    <t>8592667092433</t>
  </si>
  <si>
    <t>8592667092440</t>
  </si>
  <si>
    <t>8592667344297</t>
  </si>
  <si>
    <t>8592667092457</t>
  </si>
  <si>
    <t>8592667092464</t>
  </si>
  <si>
    <t>8592667092471</t>
  </si>
  <si>
    <t>8592667092488</t>
  </si>
  <si>
    <t>8592667344303</t>
  </si>
  <si>
    <t>8592667458239</t>
  </si>
  <si>
    <t>8592667106154</t>
  </si>
  <si>
    <t>NC120RNHSS0450</t>
  </si>
  <si>
    <t>8592667708822</t>
  </si>
  <si>
    <t>8592667106161</t>
  </si>
  <si>
    <t>NC120RNHSS0550</t>
  </si>
  <si>
    <t>8592667708815</t>
  </si>
  <si>
    <t>8592667106178</t>
  </si>
  <si>
    <t>NC120RNHSS0650</t>
  </si>
  <si>
    <t>8592667708877</t>
  </si>
  <si>
    <t>8592667106185</t>
  </si>
  <si>
    <t>NC120RNHSS0750</t>
  </si>
  <si>
    <t>8592667708884</t>
  </si>
  <si>
    <t>8592667106192</t>
  </si>
  <si>
    <t>NC120RNHSS0850</t>
  </si>
  <si>
    <t>8592667708891</t>
  </si>
  <si>
    <t>8592667106208</t>
  </si>
  <si>
    <t>NC120RNHSS0950</t>
  </si>
  <si>
    <t>8592667708907</t>
  </si>
  <si>
    <t>8592667447585</t>
  </si>
  <si>
    <t>NC120RNHSS1050</t>
  </si>
  <si>
    <t>8592667708914</t>
  </si>
  <si>
    <t>8592667106215</t>
  </si>
  <si>
    <t>NC120RNHSS1150</t>
  </si>
  <si>
    <t>8592667709416</t>
  </si>
  <si>
    <t>8592667106222</t>
  </si>
  <si>
    <t>8592667106239</t>
  </si>
  <si>
    <t>8592667106246</t>
  </si>
  <si>
    <t>8592667106253</t>
  </si>
  <si>
    <t>8592667106260</t>
  </si>
  <si>
    <t>8592667106277</t>
  </si>
  <si>
    <t>8592667106284</t>
  </si>
  <si>
    <t>8592667106291</t>
  </si>
  <si>
    <t>8592667106307</t>
  </si>
  <si>
    <t>8592667355651</t>
  </si>
  <si>
    <t>NC120RNHSSCO50350</t>
  </si>
  <si>
    <t>8592667355668</t>
  </si>
  <si>
    <t>8592667355675</t>
  </si>
  <si>
    <t>8592667355682</t>
  </si>
  <si>
    <t>8592667355699</t>
  </si>
  <si>
    <t>8592667355705</t>
  </si>
  <si>
    <t>8592667355712</t>
  </si>
  <si>
    <t>NC120RNHSSCO51050</t>
  </si>
  <si>
    <t>8592667629653</t>
  </si>
  <si>
    <t>8592667355729</t>
  </si>
  <si>
    <t>8592667355736</t>
  </si>
  <si>
    <t>NC90RNHSS0200</t>
  </si>
  <si>
    <t>8592667713239</t>
  </si>
  <si>
    <t>8592667448674</t>
  </si>
  <si>
    <t>8592667471771</t>
  </si>
  <si>
    <t>8592667454552</t>
  </si>
  <si>
    <t>8592667106048</t>
  </si>
  <si>
    <t>8592667106055</t>
  </si>
  <si>
    <t>8592667462311</t>
  </si>
  <si>
    <t>8592667106062</t>
  </si>
  <si>
    <t>8592667458123</t>
  </si>
  <si>
    <t>8592667123618</t>
  </si>
  <si>
    <t>8592667431645</t>
  </si>
  <si>
    <t>8592667106079</t>
  </si>
  <si>
    <t>8592667106086</t>
  </si>
  <si>
    <t>8592667106093</t>
  </si>
  <si>
    <t>8592667444287</t>
  </si>
  <si>
    <t>8592667106116</t>
  </si>
  <si>
    <t>8592667106123</t>
  </si>
  <si>
    <t>8592667106130</t>
  </si>
  <si>
    <t>8592667106147</t>
  </si>
  <si>
    <t>8592667355804</t>
  </si>
  <si>
    <t>8592667355811</t>
  </si>
  <si>
    <t>8592667355828</t>
  </si>
  <si>
    <t>8592667355835</t>
  </si>
  <si>
    <t>8592667355842</t>
  </si>
  <si>
    <t>8592667355859</t>
  </si>
  <si>
    <t>8592667355866</t>
  </si>
  <si>
    <t>8592667355873</t>
  </si>
  <si>
    <t>8592667355880</t>
  </si>
  <si>
    <t>PA56610-531000</t>
  </si>
  <si>
    <t>8592667363823</t>
  </si>
  <si>
    <t>PA</t>
  </si>
  <si>
    <t>PA56610-531100</t>
  </si>
  <si>
    <t>8592667363830</t>
  </si>
  <si>
    <t>PA56610-638100</t>
  </si>
  <si>
    <t>8592667363861</t>
  </si>
  <si>
    <t>8592667121560</t>
  </si>
  <si>
    <t>8592667121577</t>
  </si>
  <si>
    <t>8592667121584</t>
  </si>
  <si>
    <t>8592667121591</t>
  </si>
  <si>
    <t>8592667121607</t>
  </si>
  <si>
    <t>8592667121614</t>
  </si>
  <si>
    <t>8592667121621</t>
  </si>
  <si>
    <t>8592667121638</t>
  </si>
  <si>
    <t>8592667121645</t>
  </si>
  <si>
    <t>8592667121652</t>
  </si>
  <si>
    <t>8592667121669</t>
  </si>
  <si>
    <t>8592667121676</t>
  </si>
  <si>
    <t>8592667121683</t>
  </si>
  <si>
    <t>8592667121690</t>
  </si>
  <si>
    <t>8592667121706</t>
  </si>
  <si>
    <t>8592667015135</t>
  </si>
  <si>
    <t>8592667121713</t>
  </si>
  <si>
    <t>8592667015142</t>
  </si>
  <si>
    <t>8592667121720</t>
  </si>
  <si>
    <t>8592667015159</t>
  </si>
  <si>
    <t>8592667015166</t>
  </si>
  <si>
    <t>8592667015173</t>
  </si>
  <si>
    <t>8592667121737</t>
  </si>
  <si>
    <t>8592667015180</t>
  </si>
  <si>
    <t>8592667121744</t>
  </si>
  <si>
    <t>8592667015197</t>
  </si>
  <si>
    <t>8592667121751</t>
  </si>
  <si>
    <t>8592667015203</t>
  </si>
  <si>
    <t>8592667015210</t>
  </si>
  <si>
    <t>8592667121768</t>
  </si>
  <si>
    <t>8592667015227</t>
  </si>
  <si>
    <t>8592667015234</t>
  </si>
  <si>
    <t>8592667015241</t>
  </si>
  <si>
    <t>8592667121775</t>
  </si>
  <si>
    <t>8592667015258</t>
  </si>
  <si>
    <t>8592667121782</t>
  </si>
  <si>
    <t>8592667015265</t>
  </si>
  <si>
    <t>8592667015272</t>
  </si>
  <si>
    <t>8592667121799</t>
  </si>
  <si>
    <t>8592667015289</t>
  </si>
  <si>
    <t>8592667015296</t>
  </si>
  <si>
    <t>8592667121805</t>
  </si>
  <si>
    <t>8592667015302</t>
  </si>
  <si>
    <t>8592667015319</t>
  </si>
  <si>
    <t>8592667015326</t>
  </si>
  <si>
    <t>8592667121812</t>
  </si>
  <si>
    <t>8592667015333</t>
  </si>
  <si>
    <t>8592667015340</t>
  </si>
  <si>
    <t>8592667121829</t>
  </si>
  <si>
    <t>8592667121836</t>
  </si>
  <si>
    <t>8592667015357</t>
  </si>
  <si>
    <t>8592667121843</t>
  </si>
  <si>
    <t>8592667015364</t>
  </si>
  <si>
    <t>8592667121850</t>
  </si>
  <si>
    <t>8592667015371</t>
  </si>
  <si>
    <t>8592667121867</t>
  </si>
  <si>
    <t>8592667015388</t>
  </si>
  <si>
    <t>8592667015395</t>
  </si>
  <si>
    <t>8592667015401</t>
  </si>
  <si>
    <t>8592667121874</t>
  </si>
  <si>
    <t>8592667015418</t>
  </si>
  <si>
    <t>8592667121881</t>
  </si>
  <si>
    <t>8592667015425</t>
  </si>
  <si>
    <t>8592667121898</t>
  </si>
  <si>
    <t>8592667015432</t>
  </si>
  <si>
    <t>8592667121904</t>
  </si>
  <si>
    <t>8592667015449</t>
  </si>
  <si>
    <t>8592667015456</t>
  </si>
  <si>
    <t>8592667015463</t>
  </si>
  <si>
    <t>8592667015470</t>
  </si>
  <si>
    <t>8592667015487</t>
  </si>
  <si>
    <t>8592667121911</t>
  </si>
  <si>
    <t>8592667015494</t>
  </si>
  <si>
    <t>8592667121928</t>
  </si>
  <si>
    <t>8592667015500</t>
  </si>
  <si>
    <t>8592667015517</t>
  </si>
  <si>
    <t>8592667121935</t>
  </si>
  <si>
    <t>8592667121942</t>
  </si>
  <si>
    <t>8592667015524</t>
  </si>
  <si>
    <t>8592667015531</t>
  </si>
  <si>
    <t>8592667015548</t>
  </si>
  <si>
    <t>8592667121959</t>
  </si>
  <si>
    <t>8592667015555</t>
  </si>
  <si>
    <t>8592667015562</t>
  </si>
  <si>
    <t>8592667015579</t>
  </si>
  <si>
    <t>8592667121966</t>
  </si>
  <si>
    <t>8592667015586</t>
  </si>
  <si>
    <t>8592667121973</t>
  </si>
  <si>
    <t>8592667015593</t>
  </si>
  <si>
    <t>8592667121980</t>
  </si>
  <si>
    <t>8592667015609</t>
  </si>
  <si>
    <t>8592667015616</t>
  </si>
  <si>
    <t>8592667121997</t>
  </si>
  <si>
    <t>8592667015623</t>
  </si>
  <si>
    <t>8592667015630</t>
  </si>
  <si>
    <t>8592667122000</t>
  </si>
  <si>
    <t>8592667015647</t>
  </si>
  <si>
    <t>8592667122017</t>
  </si>
  <si>
    <t>8592667015654</t>
  </si>
  <si>
    <t>8592667122024</t>
  </si>
  <si>
    <t>8592667015661</t>
  </si>
  <si>
    <t>8592667015678</t>
  </si>
  <si>
    <t>8592667015685</t>
  </si>
  <si>
    <t>8592667015692</t>
  </si>
  <si>
    <t>8592667122031</t>
  </si>
  <si>
    <t>8592667015708</t>
  </si>
  <si>
    <t>8592667122048</t>
  </si>
  <si>
    <t>8592667015715</t>
  </si>
  <si>
    <t>8592667122055</t>
  </si>
  <si>
    <t>8592667015722</t>
  </si>
  <si>
    <t>8592667122062</t>
  </si>
  <si>
    <t>8592667015739</t>
  </si>
  <si>
    <t>8592667015746</t>
  </si>
  <si>
    <t>8592667015753</t>
  </si>
  <si>
    <t>8592667015760</t>
  </si>
  <si>
    <t>8592667122079</t>
  </si>
  <si>
    <t>8592667015777</t>
  </si>
  <si>
    <t>8592667122086</t>
  </si>
  <si>
    <t>8592667015784</t>
  </si>
  <si>
    <t>8592667122093</t>
  </si>
  <si>
    <t>8592667015791</t>
  </si>
  <si>
    <t>8592667015807</t>
  </si>
  <si>
    <t>8592667122109</t>
  </si>
  <si>
    <t>8592667015814</t>
  </si>
  <si>
    <t>8592667015821</t>
  </si>
  <si>
    <t>8592667015838</t>
  </si>
  <si>
    <t>8592667122116</t>
  </si>
  <si>
    <t>8592667015845</t>
  </si>
  <si>
    <t>8592667015852</t>
  </si>
  <si>
    <t>8592667015869</t>
  </si>
  <si>
    <t>8592667122123</t>
  </si>
  <si>
    <t>8592667015876</t>
  </si>
  <si>
    <t>8592667015883</t>
  </si>
  <si>
    <t>8592667015890</t>
  </si>
  <si>
    <t>8592667015906</t>
  </si>
  <si>
    <t>8592667015913</t>
  </si>
  <si>
    <t>8592667015920</t>
  </si>
  <si>
    <t>8592667015937</t>
  </si>
  <si>
    <t>8592667015944</t>
  </si>
  <si>
    <t>8592667015951</t>
  </si>
  <si>
    <t>8592667015968</t>
  </si>
  <si>
    <t>8592667015975</t>
  </si>
  <si>
    <t>8592667015982</t>
  </si>
  <si>
    <t>8592667015999</t>
  </si>
  <si>
    <t>8592667016002</t>
  </si>
  <si>
    <t>8592667016019</t>
  </si>
  <si>
    <t>8592667016026</t>
  </si>
  <si>
    <t>8592667016033</t>
  </si>
  <si>
    <t>8592667016040</t>
  </si>
  <si>
    <t>8592667016057</t>
  </si>
  <si>
    <t>8592667016064</t>
  </si>
  <si>
    <t>8592667016071</t>
  </si>
  <si>
    <t>8592667016088</t>
  </si>
  <si>
    <t>8592667016095</t>
  </si>
  <si>
    <t>8592667016101</t>
  </si>
  <si>
    <t>8592667016118</t>
  </si>
  <si>
    <t>8592667016125</t>
  </si>
  <si>
    <t>8592667016132</t>
  </si>
  <si>
    <t>8592667016149</t>
  </si>
  <si>
    <t>8592667016156</t>
  </si>
  <si>
    <t>8592667122130</t>
  </si>
  <si>
    <t>8592667016163</t>
  </si>
  <si>
    <t>8592667016170</t>
  </si>
  <si>
    <t>8592667016187</t>
  </si>
  <si>
    <t>8592667016194</t>
  </si>
  <si>
    <t>8592667016200</t>
  </si>
  <si>
    <t>8592667016217</t>
  </si>
  <si>
    <t>8592667016224</t>
  </si>
  <si>
    <t>8592667016231</t>
  </si>
  <si>
    <t>8592667016248</t>
  </si>
  <si>
    <t>8592667016255</t>
  </si>
  <si>
    <t>8592667016262</t>
  </si>
  <si>
    <t>8592667016279</t>
  </si>
  <si>
    <t>8592667016286</t>
  </si>
  <si>
    <t>8592667016293</t>
  </si>
  <si>
    <t>8592667016309</t>
  </si>
  <si>
    <t>8592667016316</t>
  </si>
  <si>
    <t>8592667016323</t>
  </si>
  <si>
    <t>8592667016330</t>
  </si>
  <si>
    <t>8592667016347</t>
  </si>
  <si>
    <t>8592667016354</t>
  </si>
  <si>
    <t>8592667122147</t>
  </si>
  <si>
    <t>8592667016361</t>
  </si>
  <si>
    <t>8592667016378</t>
  </si>
  <si>
    <t>8592667016385</t>
  </si>
  <si>
    <t>8592667016392</t>
  </si>
  <si>
    <t>8592667016408</t>
  </si>
  <si>
    <t>8592667016415</t>
  </si>
  <si>
    <t>8592667016422</t>
  </si>
  <si>
    <t>8592667016439</t>
  </si>
  <si>
    <t>8592667016446</t>
  </si>
  <si>
    <t>8592667016453</t>
  </si>
  <si>
    <t>8592667016460</t>
  </si>
  <si>
    <t>8592667016477</t>
  </si>
  <si>
    <t>8592667016484</t>
  </si>
  <si>
    <t>8592667016491</t>
  </si>
  <si>
    <t>8592667016507</t>
  </si>
  <si>
    <t>8592667016514</t>
  </si>
  <si>
    <t>8592667016521</t>
  </si>
  <si>
    <t>8592667016538</t>
  </si>
  <si>
    <t>8592667016545</t>
  </si>
  <si>
    <t>8592667016552</t>
  </si>
  <si>
    <t>8592667016569</t>
  </si>
  <si>
    <t>8592667016576</t>
  </si>
  <si>
    <t>8592667016583</t>
  </si>
  <si>
    <t>8592667016590</t>
  </si>
  <si>
    <t>8592667016606</t>
  </si>
  <si>
    <t>8592667016613</t>
  </si>
  <si>
    <t>8592667016620</t>
  </si>
  <si>
    <t>8592667016637</t>
  </si>
  <si>
    <t>8592667016644</t>
  </si>
  <si>
    <t>8592667016651</t>
  </si>
  <si>
    <t>8592667016668</t>
  </si>
  <si>
    <t>8592667016675</t>
  </si>
  <si>
    <t>8592667016682</t>
  </si>
  <si>
    <t>8592667016699</t>
  </si>
  <si>
    <t>8592667016705</t>
  </si>
  <si>
    <t>8592667016712</t>
  </si>
  <si>
    <t>8592667016729</t>
  </si>
  <si>
    <t>8592667016736</t>
  </si>
  <si>
    <t>8592667016743</t>
  </si>
  <si>
    <t>8592667016750</t>
  </si>
  <si>
    <t>8592667016767</t>
  </si>
  <si>
    <t>8592667016774</t>
  </si>
  <si>
    <t>8592667016781</t>
  </si>
  <si>
    <t>8592667016798</t>
  </si>
  <si>
    <t>8592667016804</t>
  </si>
  <si>
    <t>8592667016811</t>
  </si>
  <si>
    <t>8592667016828</t>
  </si>
  <si>
    <t>8592667016835</t>
  </si>
  <si>
    <t>8592667016842</t>
  </si>
  <si>
    <t>8592667016859</t>
  </si>
  <si>
    <t>8592667016866</t>
  </si>
  <si>
    <t>8592667016873</t>
  </si>
  <si>
    <t>8592667016880</t>
  </si>
  <si>
    <t>8592667016897</t>
  </si>
  <si>
    <t>8592667016903</t>
  </si>
  <si>
    <t>8592667016910</t>
  </si>
  <si>
    <t>8592667122154</t>
  </si>
  <si>
    <t>8592667122161</t>
  </si>
  <si>
    <t>8592667122178</t>
  </si>
  <si>
    <t>8592667122185</t>
  </si>
  <si>
    <t>8592667122192</t>
  </si>
  <si>
    <t>8592667016927</t>
  </si>
  <si>
    <t>8592667122208</t>
  </si>
  <si>
    <t>8592667122215</t>
  </si>
  <si>
    <t>8592667016934</t>
  </si>
  <si>
    <t>8592667122222</t>
  </si>
  <si>
    <t>8592667016941</t>
  </si>
  <si>
    <t>8592667122239</t>
  </si>
  <si>
    <t>8592667016958</t>
  </si>
  <si>
    <t>8592667122246</t>
  </si>
  <si>
    <t>8592667122253</t>
  </si>
  <si>
    <t>8592667122260</t>
  </si>
  <si>
    <t>8592667122277</t>
  </si>
  <si>
    <t>8592667016965</t>
  </si>
  <si>
    <t>8592667122284</t>
  </si>
  <si>
    <t>8592667122291</t>
  </si>
  <si>
    <t>8592667016972</t>
  </si>
  <si>
    <t>8592667122307</t>
  </si>
  <si>
    <t>8592667016989</t>
  </si>
  <si>
    <t>8592667122314</t>
  </si>
  <si>
    <t>8592667016996</t>
  </si>
  <si>
    <t>S338RCZ001HSSAXTIALN0100</t>
  </si>
  <si>
    <t>8592667378889</t>
  </si>
  <si>
    <t>S338RCZ001HSSAXTIALN0110</t>
  </si>
  <si>
    <t>8592667092495</t>
  </si>
  <si>
    <t>S338RCZ001HSSAXTIALN0120</t>
  </si>
  <si>
    <t>8592667092501</t>
  </si>
  <si>
    <t>S338RCZ001HSSAXTIALN0130</t>
  </si>
  <si>
    <t>8592667092518</t>
  </si>
  <si>
    <t>S338RCZ001HSSAXTIALN0140</t>
  </si>
  <si>
    <t>8592667092525</t>
  </si>
  <si>
    <t>S338RCZ001HSSAXTIALN0150</t>
  </si>
  <si>
    <t>8592667378896</t>
  </si>
  <si>
    <t>S338RCZ001HSSAXTIALN0159</t>
  </si>
  <si>
    <t>8592667122321</t>
  </si>
  <si>
    <t>S338RCZ001HSSAXTIALN0160</t>
  </si>
  <si>
    <t>8592667092532</t>
  </si>
  <si>
    <t>S338RCZ001HSSAXTIALN0170</t>
  </si>
  <si>
    <t>8592667092549</t>
  </si>
  <si>
    <t>S338RCZ001HSSAXTIALN0175</t>
  </si>
  <si>
    <t>8592667122338</t>
  </si>
  <si>
    <t>S338RCZ001HSSAXTIALN0180</t>
  </si>
  <si>
    <t>8592667092556</t>
  </si>
  <si>
    <t>S338RCZ001HSSAXTIALN0190</t>
  </si>
  <si>
    <t>8592667092563</t>
  </si>
  <si>
    <t>S338RCZ001HSSAXTIALN0198</t>
  </si>
  <si>
    <t>8592667122345</t>
  </si>
  <si>
    <t>S338RCZ001HSSAXTIALN0200</t>
  </si>
  <si>
    <t>8592667378902</t>
  </si>
  <si>
    <t>S338RCZ001HSSAXTIALN0205</t>
  </si>
  <si>
    <t>8592667122352</t>
  </si>
  <si>
    <t>S338RCZ001HSSAXTIALN0210</t>
  </si>
  <si>
    <t>8592667092570</t>
  </si>
  <si>
    <t>S338RCZ001HSSAXTIALN0220</t>
  </si>
  <si>
    <t>8592667092587</t>
  </si>
  <si>
    <t>S338RCZ001HSSAXTIALN0225</t>
  </si>
  <si>
    <t>8592667122369</t>
  </si>
  <si>
    <t>S338RCZ001HSSAXTIALN0230</t>
  </si>
  <si>
    <t>8592667092594</t>
  </si>
  <si>
    <t>S338RCZ001HSSAXTIALN0238</t>
  </si>
  <si>
    <t>8592667122376</t>
  </si>
  <si>
    <t>S338RCZ001HSSAXTIALN0240</t>
  </si>
  <si>
    <t>8592667092600</t>
  </si>
  <si>
    <t>S338RCZ001HSSAXTIALN0250</t>
  </si>
  <si>
    <t>8592667378919</t>
  </si>
  <si>
    <t>S338RCZ001HSSAXTIALN0260</t>
  </si>
  <si>
    <t>8592667092617</t>
  </si>
  <si>
    <t>S338RCZ001HSSAXTIALN0270</t>
  </si>
  <si>
    <t>8592667092624</t>
  </si>
  <si>
    <t>S338RCZ001HSSAXTIALN0275</t>
  </si>
  <si>
    <t>8592667122383</t>
  </si>
  <si>
    <t>S338RCZ001HSSAXTIALN0278</t>
  </si>
  <si>
    <t>8592667122390</t>
  </si>
  <si>
    <t>S338RCZ001HSSAXTIALN0280</t>
  </si>
  <si>
    <t>8592667092631</t>
  </si>
  <si>
    <t>S338RCZ001HSSAXTIALN0290</t>
  </si>
  <si>
    <t>8592667092648</t>
  </si>
  <si>
    <t>S338RCZ001HSSAXTIALN0300</t>
  </si>
  <si>
    <t>8592667378926</t>
  </si>
  <si>
    <t>S338RCZ001HSSAXTIALN0310</t>
  </si>
  <si>
    <t>8592667092655</t>
  </si>
  <si>
    <t>S338RCZ001HSSAXTIALN0317</t>
  </si>
  <si>
    <t>8592667122406</t>
  </si>
  <si>
    <t>S338RCZ001HSSAXTIALN0320</t>
  </si>
  <si>
    <t>8592667378933</t>
  </si>
  <si>
    <t>S338RCZ001HSSAXTIALN0325</t>
  </si>
  <si>
    <t>8592667122413</t>
  </si>
  <si>
    <t>S338RCZ001HSSAXTIALN0330</t>
  </si>
  <si>
    <t>8592667378940</t>
  </si>
  <si>
    <t>S338RCZ001HSSAXTIALN0340</t>
  </si>
  <si>
    <t>8592667092662</t>
  </si>
  <si>
    <t>S338RCZ001HSSAXTIALN0350</t>
  </si>
  <si>
    <t>8592667378957</t>
  </si>
  <si>
    <t>S338RCZ001HSSAXTIALN0357</t>
  </si>
  <si>
    <t>8592667122420</t>
  </si>
  <si>
    <t>S338RCZ001HSSAXTIALN0360</t>
  </si>
  <si>
    <t>8592667092679</t>
  </si>
  <si>
    <t>S338RCZ001HSSAXTIALN0370</t>
  </si>
  <si>
    <t>8592667092686</t>
  </si>
  <si>
    <t>S338RCZ001HSSAXTIALN0375</t>
  </si>
  <si>
    <t>8592667122437</t>
  </si>
  <si>
    <t>S338RCZ001HSSAXTIALN0380</t>
  </si>
  <si>
    <t>8592667092693</t>
  </si>
  <si>
    <t>S338RCZ001HSSAXTIALN0390</t>
  </si>
  <si>
    <t>8592667092709</t>
  </si>
  <si>
    <t>S338RCZ001HSSAXTIALN0397</t>
  </si>
  <si>
    <t>8592667122444</t>
  </si>
  <si>
    <t>S338RCZ001HSSAXTIALN0400</t>
  </si>
  <si>
    <t>8592667378964</t>
  </si>
  <si>
    <t>S338RCZ001HSSAXTIALN0410</t>
  </si>
  <si>
    <t>8592667378971</t>
  </si>
  <si>
    <t>S338RCZ001HSSAXTIALN0420</t>
  </si>
  <si>
    <t>8592667378988</t>
  </si>
  <si>
    <t>S338RCZ001HSSAXTIALN0425</t>
  </si>
  <si>
    <t>8592667122451</t>
  </si>
  <si>
    <t>S338RCZ001HSSAXTIALN0430</t>
  </si>
  <si>
    <t>8592667092716</t>
  </si>
  <si>
    <t>S338RCZ001HSSAXTIALN0437</t>
  </si>
  <si>
    <t>8592667122468</t>
  </si>
  <si>
    <t>S338RCZ001HSSAXTIALN0440</t>
  </si>
  <si>
    <t>8592667092723</t>
  </si>
  <si>
    <t>S338RCZ001HSSAXTIALN0450</t>
  </si>
  <si>
    <t>8592667378995</t>
  </si>
  <si>
    <t>S338RCZ001HSSAXTIALN0460</t>
  </si>
  <si>
    <t>8592667092730</t>
  </si>
  <si>
    <t>S338RCZ001HSSAXTIALN0470</t>
  </si>
  <si>
    <t>8592667092747</t>
  </si>
  <si>
    <t>S338RCZ001HSSAXTIALN0475</t>
  </si>
  <si>
    <t>8592667122475</t>
  </si>
  <si>
    <t>S338RCZ001HSSAXTIALN0476</t>
  </si>
  <si>
    <t>8592667122482</t>
  </si>
  <si>
    <t>S338RCZ001HSSAXTIALN0480</t>
  </si>
  <si>
    <t>8592667379008</t>
  </si>
  <si>
    <t>S338RCZ001HSSAXTIALN0490</t>
  </si>
  <si>
    <t>8592667092754</t>
  </si>
  <si>
    <t>S338RCZ001HSSAXTIALN0500</t>
  </si>
  <si>
    <t>8592667379015</t>
  </si>
  <si>
    <t>S338RCZ001HSSAXTIALN0510</t>
  </si>
  <si>
    <t>8592667379022</t>
  </si>
  <si>
    <t>S338RCZ001HSSAXTIALN0516</t>
  </si>
  <si>
    <t>8592667122499</t>
  </si>
  <si>
    <t>S338RCZ001HSSAXTIALN0520</t>
  </si>
  <si>
    <t>8592667379039</t>
  </si>
  <si>
    <t>S338RCZ001HSSAXTIALN0525</t>
  </si>
  <si>
    <t>8592667122505</t>
  </si>
  <si>
    <t>S338RCZ001HSSAXTIALN0530</t>
  </si>
  <si>
    <t>8592667092761</t>
  </si>
  <si>
    <t>S338RCZ001HSSAXTIALN0540</t>
  </si>
  <si>
    <t>8592667092778</t>
  </si>
  <si>
    <t>S338RCZ001HSSAXTIALN0550</t>
  </si>
  <si>
    <t>8592667379046</t>
  </si>
  <si>
    <t>S338RCZ001HSSAXTIALN0556</t>
  </si>
  <si>
    <t>8592667122512</t>
  </si>
  <si>
    <t>S338RCZ001HSSAXTIALN0560</t>
  </si>
  <si>
    <t>8592667092785</t>
  </si>
  <si>
    <t>S338RCZ001HSSAXTIALN0570</t>
  </si>
  <si>
    <t>8592667092792</t>
  </si>
  <si>
    <t>S338RCZ001HSSAXTIALN0575</t>
  </si>
  <si>
    <t>8592667122529</t>
  </si>
  <si>
    <t>S338RCZ001HSSAXTIALN0580</t>
  </si>
  <si>
    <t>8592667092808</t>
  </si>
  <si>
    <t>S338RCZ001HSSAXTIALN0590</t>
  </si>
  <si>
    <t>8592667092815</t>
  </si>
  <si>
    <t>S338RCZ001HSSAXTIALN0595</t>
  </si>
  <si>
    <t>8592667122536</t>
  </si>
  <si>
    <t>S338RCZ001HSSAXTIALN0600</t>
  </si>
  <si>
    <t>8592667379053</t>
  </si>
  <si>
    <t>S338RCZ001HSSAXTIALN0610</t>
  </si>
  <si>
    <t>8592667092822</t>
  </si>
  <si>
    <t>S338RCZ001HSSAXTIALN0620</t>
  </si>
  <si>
    <t>8592667092839</t>
  </si>
  <si>
    <t>S338RCZ001HSSAXTIALN0625</t>
  </si>
  <si>
    <t>8592667122543</t>
  </si>
  <si>
    <t>S338RCZ001HSSAXTIALN0630</t>
  </si>
  <si>
    <t>8592667092846</t>
  </si>
  <si>
    <t>S338RCZ001HSSAXTIALN0635</t>
  </si>
  <si>
    <t>8592667122550</t>
  </si>
  <si>
    <t>S338RCZ001HSSAXTIALN0640</t>
  </si>
  <si>
    <t>8592667092853</t>
  </si>
  <si>
    <t>S338RCZ001HSSAXTIALN0650</t>
  </si>
  <si>
    <t>8592667379060</t>
  </si>
  <si>
    <t>S338RCZ001HSSAXTIALN0660</t>
  </si>
  <si>
    <t>8592667092860</t>
  </si>
  <si>
    <t>S338RCZ001HSSAXTIALN0670</t>
  </si>
  <si>
    <t>8592667092877</t>
  </si>
  <si>
    <t>S338RCZ001HSSAXTIALN0675</t>
  </si>
  <si>
    <t>8592667122567</t>
  </si>
  <si>
    <t>S338RCZ001HSSAXTIALN0680</t>
  </si>
  <si>
    <t>8592667379077</t>
  </si>
  <si>
    <t>S338RCZ001HSSAXTIALN0690</t>
  </si>
  <si>
    <t>8592667092884</t>
  </si>
  <si>
    <t>S338RCZ001HSSAXTIALN0700</t>
  </si>
  <si>
    <t>8592667379084</t>
  </si>
  <si>
    <t>S338RCZ001HSSAXTIALN0710</t>
  </si>
  <si>
    <t>8592667092891</t>
  </si>
  <si>
    <t>S338RCZ001HSSAXTIALN0714</t>
  </si>
  <si>
    <t>8592667122574</t>
  </si>
  <si>
    <t>S338RCZ001HSSAXTIALN0720</t>
  </si>
  <si>
    <t>8592667092907</t>
  </si>
  <si>
    <t>S338RCZ001HSSAXTIALN0725</t>
  </si>
  <si>
    <t>8592667122581</t>
  </si>
  <si>
    <t>S338RCZ001HSSAXTIALN0730</t>
  </si>
  <si>
    <t>8592667379091</t>
  </si>
  <si>
    <t>S338RCZ001HSSAXTIALN0740</t>
  </si>
  <si>
    <t>8592667092914</t>
  </si>
  <si>
    <t>S338RCZ001HSSAXTIALN0750</t>
  </si>
  <si>
    <t>8592667379107</t>
  </si>
  <si>
    <t>S338RCZ001HSSAXTIALN0754</t>
  </si>
  <si>
    <t>8592667122598</t>
  </si>
  <si>
    <t>S338RCZ001HSSAXTIALN0760</t>
  </si>
  <si>
    <t>8592667092921</t>
  </si>
  <si>
    <t>S338RCZ001HSSAXTIALN0770</t>
  </si>
  <si>
    <t>8592667092938</t>
  </si>
  <si>
    <t>S338RCZ001HSSAXTIALN0775</t>
  </si>
  <si>
    <t>8592667122604</t>
  </si>
  <si>
    <t>S338RCZ001HSSAXTIALN0780</t>
  </si>
  <si>
    <t>8592667092945</t>
  </si>
  <si>
    <t>S338RCZ001HSSAXTIALN0790</t>
  </si>
  <si>
    <t>8592667092952</t>
  </si>
  <si>
    <t>S338RCZ001HSSAXTIALN0794</t>
  </si>
  <si>
    <t>8592667122611</t>
  </si>
  <si>
    <t>S338RCZ001HSSAXTIALN0800</t>
  </si>
  <si>
    <t>8592667379114</t>
  </si>
  <si>
    <t>S338RCZ001HSSAXTIALN0810</t>
  </si>
  <si>
    <t>8592667092969</t>
  </si>
  <si>
    <t>S338RCZ001HSSAXTIALN0820</t>
  </si>
  <si>
    <t>8592667092976</t>
  </si>
  <si>
    <t>S338RCZ001HSSAXTIALN0825</t>
  </si>
  <si>
    <t>8592667122628</t>
  </si>
  <si>
    <t>S338RCZ001HSSAXTIALN0830</t>
  </si>
  <si>
    <t>8592667092983</t>
  </si>
  <si>
    <t>S338RCZ001HSSAXTIALN0833</t>
  </si>
  <si>
    <t>8592667122635</t>
  </si>
  <si>
    <t>S338RCZ001HSSAXTIALN0840</t>
  </si>
  <si>
    <t>8592667092990</t>
  </si>
  <si>
    <t>S338RCZ001HSSAXTIALN0850</t>
  </si>
  <si>
    <t>8592667379121</t>
  </si>
  <si>
    <t>S338RCZ001HSSAXTIALN0860</t>
  </si>
  <si>
    <t>8592667093003</t>
  </si>
  <si>
    <t>S338RCZ001HSSAXTIALN0870</t>
  </si>
  <si>
    <t>8592667093010</t>
  </si>
  <si>
    <t>S338RCZ001HSSAXTIALN0873</t>
  </si>
  <si>
    <t>8592667122642</t>
  </si>
  <si>
    <t>S338RCZ001HSSAXTIALN0875</t>
  </si>
  <si>
    <t>8592667122659</t>
  </si>
  <si>
    <t>S338RCZ001HSSAXTIALN0880</t>
  </si>
  <si>
    <t>8592667093027</t>
  </si>
  <si>
    <t>S338RCZ001HSSAXTIALN0890</t>
  </si>
  <si>
    <t>8592667093034</t>
  </si>
  <si>
    <t>S338RCZ001HSSAXTIALN0900</t>
  </si>
  <si>
    <t>8592667379138</t>
  </si>
  <si>
    <t>S338RCZ001HSSAXTIALN0910</t>
  </si>
  <si>
    <t>8592667093041</t>
  </si>
  <si>
    <t>S338RCZ001HSSAXTIALN0913</t>
  </si>
  <si>
    <t>8592667122666</t>
  </si>
  <si>
    <t>S338RCZ001HSSAXTIALN0920</t>
  </si>
  <si>
    <t>8592667093058</t>
  </si>
  <si>
    <t>S338RCZ001HSSAXTIALN0925</t>
  </si>
  <si>
    <t>8592667122673</t>
  </si>
  <si>
    <t>S338RCZ001HSSAXTIALN0930</t>
  </si>
  <si>
    <t>8592667093065</t>
  </si>
  <si>
    <t>S338RCZ001HSSAXTIALN0940</t>
  </si>
  <si>
    <t>8592667093072</t>
  </si>
  <si>
    <t>S338RCZ001HSSAXTIALN0950</t>
  </si>
  <si>
    <t>8592667379145</t>
  </si>
  <si>
    <t>S338RCZ001HSSAXTIALN0952</t>
  </si>
  <si>
    <t>8592667122680</t>
  </si>
  <si>
    <t>S338RCZ001HSSAXTIALN0960</t>
  </si>
  <si>
    <t>8592667093089</t>
  </si>
  <si>
    <t>S338RCZ001HSSAXTIALN0970</t>
  </si>
  <si>
    <t>8592667093096</t>
  </si>
  <si>
    <t>S338RCZ001HSSAXTIALN0975</t>
  </si>
  <si>
    <t>8592667122697</t>
  </si>
  <si>
    <t>S338RCZ001HSSAXTIALN0980</t>
  </si>
  <si>
    <t>8592667093102</t>
  </si>
  <si>
    <t>S338RCZ001HSSAXTIALN0990</t>
  </si>
  <si>
    <t>8592667093119</t>
  </si>
  <si>
    <t>S338RCZ001HSSAXTIALN0992</t>
  </si>
  <si>
    <t>8592667122703</t>
  </si>
  <si>
    <t>S338RCZ001HSSAXTIALN1000</t>
  </si>
  <si>
    <t>8592667379152</t>
  </si>
  <si>
    <t>S338RCZ001HSSAXTIALN1010</t>
  </si>
  <si>
    <t>8592667093126</t>
  </si>
  <si>
    <t>S338RCZ001HSSAXTIALN1020</t>
  </si>
  <si>
    <t>8592667379169</t>
  </si>
  <si>
    <t>S338RCZ001HSSAXTIALN1030</t>
  </si>
  <si>
    <t>8592667379176</t>
  </si>
  <si>
    <t>S338RCZ001HSSAXTIALN1032</t>
  </si>
  <si>
    <t>8592667122710</t>
  </si>
  <si>
    <t>S338RCZ001HSSAXTIALN1040</t>
  </si>
  <si>
    <t>8592667093133</t>
  </si>
  <si>
    <t>S338RCZ001HSSAXTIALN1050</t>
  </si>
  <si>
    <t>8592667379183</t>
  </si>
  <si>
    <t>S338RCZ001HSSAXTIALN1060</t>
  </si>
  <si>
    <t>8592667093140</t>
  </si>
  <si>
    <t>S338RCZ001HSSAXTIALN1070</t>
  </si>
  <si>
    <t>8592667093157</t>
  </si>
  <si>
    <t>S338RCZ001HSSAXTIALN1072</t>
  </si>
  <si>
    <t>8592667122727</t>
  </si>
  <si>
    <t>S338RCZ001HSSAXTIALN1080</t>
  </si>
  <si>
    <t>8592667093164</t>
  </si>
  <si>
    <t>S338RCZ001HSSAXTIALN1090</t>
  </si>
  <si>
    <t>8592667093171</t>
  </si>
  <si>
    <t>S338RCZ001HSSAXTIALN1100</t>
  </si>
  <si>
    <t>8592667379190</t>
  </si>
  <si>
    <t>S338RCZ001HSSAXTIALN1110</t>
  </si>
  <si>
    <t>8592667093188</t>
  </si>
  <si>
    <t>S338RCZ001HSSAXTIALN1111</t>
  </si>
  <si>
    <t>8592667122734</t>
  </si>
  <si>
    <t>S338RCZ001HSSAXTIALN1120</t>
  </si>
  <si>
    <t>8592667093195</t>
  </si>
  <si>
    <t>S338RCZ001HSSAXTIALN1130</t>
  </si>
  <si>
    <t>8592667093201</t>
  </si>
  <si>
    <t>S338RCZ001HSSAXTIALN1140</t>
  </si>
  <si>
    <t>8592667093218</t>
  </si>
  <si>
    <t>S338RCZ001HSSAXTIALN1150</t>
  </si>
  <si>
    <t>8592667379206</t>
  </si>
  <si>
    <t>S338RCZ001HSSAXTIALN1151</t>
  </si>
  <si>
    <t>8592667122741</t>
  </si>
  <si>
    <t>S338RCZ001HSSAXTIALN1160</t>
  </si>
  <si>
    <t>8592667093225</t>
  </si>
  <si>
    <t>S338RCZ001HSSAXTIALN1170</t>
  </si>
  <si>
    <t>8592667093232</t>
  </si>
  <si>
    <t>S338RCZ001HSSAXTIALN1180</t>
  </si>
  <si>
    <t>8592667093249</t>
  </si>
  <si>
    <t>S338RCZ001HSSAXTIALN1190</t>
  </si>
  <si>
    <t>8592667093256</t>
  </si>
  <si>
    <t>S338RCZ001HSSAXTIALN1191</t>
  </si>
  <si>
    <t>8592667122758</t>
  </si>
  <si>
    <t>S338RCZ001HSSAXTIALN1200</t>
  </si>
  <si>
    <t>8592667379213</t>
  </si>
  <si>
    <t>S338RCZ001HSSAXTIALN1210</t>
  </si>
  <si>
    <t>8592667093263</t>
  </si>
  <si>
    <t>S338RCZ001HSSAXTIALN1220</t>
  </si>
  <si>
    <t>8592667093270</t>
  </si>
  <si>
    <t>S338RCZ001HSSAXTIALN1230</t>
  </si>
  <si>
    <t>8592667093287</t>
  </si>
  <si>
    <t>S338RCZ001HSSAXTIALN1240</t>
  </si>
  <si>
    <t>8592667093294</t>
  </si>
  <si>
    <t>S338RCZ001HSSAXTIALN1250</t>
  </si>
  <si>
    <t>8592667379220</t>
  </si>
  <si>
    <t>S338RCZ001HSSAXTIALN1260</t>
  </si>
  <si>
    <t>8592667093300</t>
  </si>
  <si>
    <t>S338RCZ001HSSAXTIALN1270</t>
  </si>
  <si>
    <t>8592667093317</t>
  </si>
  <si>
    <t>S338RCZ001HSSAXTIALN1280</t>
  </si>
  <si>
    <t>8592667093324</t>
  </si>
  <si>
    <t>S338RCZ001HSSAXTIALN1290</t>
  </si>
  <si>
    <t>8592667093331</t>
  </si>
  <si>
    <t>S338RCZ001HSSAXTIALN1300</t>
  </si>
  <si>
    <t>8592667379237</t>
  </si>
  <si>
    <t>S338RCZ001HSSAXTIALN1310</t>
  </si>
  <si>
    <t>8592667093348</t>
  </si>
  <si>
    <t>S338RCZ001HSSAXTIALN1320</t>
  </si>
  <si>
    <t>8592667093355</t>
  </si>
  <si>
    <t>S338RCZ001HSSAXTIALN1330</t>
  </si>
  <si>
    <t>8592667093362</t>
  </si>
  <si>
    <t>S338RCZ001HSSAXTIALN1340</t>
  </si>
  <si>
    <t>8592667093379</t>
  </si>
  <si>
    <t>S338RCZ001HSSAXTIALN1349</t>
  </si>
  <si>
    <t>8592667122765</t>
  </si>
  <si>
    <t>S338RCZ001HSSAXTIALN1350</t>
  </si>
  <si>
    <t>8592667093386</t>
  </si>
  <si>
    <t>S338RCZ001HSSAXTIALN1360</t>
  </si>
  <si>
    <t>8592667093393</t>
  </si>
  <si>
    <t>S338RCZ001HSSAXTIALN1370</t>
  </si>
  <si>
    <t>8592667093409</t>
  </si>
  <si>
    <t>S338RCZ001HSSAXTIALN1380</t>
  </si>
  <si>
    <t>8592667093416</t>
  </si>
  <si>
    <t>S338RCZ001HSSAXTIALN1390</t>
  </si>
  <si>
    <t>8592667093423</t>
  </si>
  <si>
    <t>S338RCZ001HSSAXTIALN1400</t>
  </si>
  <si>
    <t>8592667093430</t>
  </si>
  <si>
    <t>S338RCZ001HSSAXTIALN1450</t>
  </si>
  <si>
    <t>8592667093447</t>
  </si>
  <si>
    <t>S338RCZ001HSSAXTIALN1500</t>
  </si>
  <si>
    <t>8592667093454</t>
  </si>
  <si>
    <t>S338RCZ001HSSAXTIALN1550</t>
  </si>
  <si>
    <t>8592667093461</t>
  </si>
  <si>
    <t>S338RCZ001HSSAXTIALN1600</t>
  </si>
  <si>
    <t>8592667093478</t>
  </si>
  <si>
    <t>S338RCZ001HSSAXTIALN1700</t>
  </si>
  <si>
    <t>8592667122772</t>
  </si>
  <si>
    <t>S338RCZ001HSSAXTIALN1800</t>
  </si>
  <si>
    <t>8592667122789</t>
  </si>
  <si>
    <t>S338RCZ001HSSAXTIALN1900</t>
  </si>
  <si>
    <t>8592667122796</t>
  </si>
  <si>
    <t>S338RCZ001HSSAXTIALN2000</t>
  </si>
  <si>
    <t>8592667122802</t>
  </si>
  <si>
    <t>S338RCZ001HSSAXTIN0100</t>
  </si>
  <si>
    <t>8592667379244</t>
  </si>
  <si>
    <t>S338RCZ001HSSAXTIN0110</t>
  </si>
  <si>
    <t>8592667093485</t>
  </si>
  <si>
    <t>S338RCZ001HSSAXTIN0120</t>
  </si>
  <si>
    <t>8592667093492</t>
  </si>
  <si>
    <t>S338RCZ001HSSAXTIN0130</t>
  </si>
  <si>
    <t>8592667093508</t>
  </si>
  <si>
    <t>S338RCZ001HSSAXTIN0140</t>
  </si>
  <si>
    <t>8592667093515</t>
  </si>
  <si>
    <t>S338RCZ001HSSAXTIN0150</t>
  </si>
  <si>
    <t>8592667379251</t>
  </si>
  <si>
    <t>S338RCZ001HSSAXTIN0159</t>
  </si>
  <si>
    <t>8592667122819</t>
  </si>
  <si>
    <t>S338RCZ001HSSAXTIN0160</t>
  </si>
  <si>
    <t>8592667093522</t>
  </si>
  <si>
    <t>S338RCZ001HSSAXTIN0170</t>
  </si>
  <si>
    <t>8592667093539</t>
  </si>
  <si>
    <t>S338RCZ001HSSAXTIN0175</t>
  </si>
  <si>
    <t>8592667122826</t>
  </si>
  <si>
    <t>S338RCZ001HSSAXTIN0180</t>
  </si>
  <si>
    <t>8592667093546</t>
  </si>
  <si>
    <t>S338RCZ001HSSAXTIN0190</t>
  </si>
  <si>
    <t>8592667093553</t>
  </si>
  <si>
    <t>S338RCZ001HSSAXTIN0198</t>
  </si>
  <si>
    <t>8592667122833</t>
  </si>
  <si>
    <t>S338RCZ001HSSAXTIN0200</t>
  </si>
  <si>
    <t>8592667379268</t>
  </si>
  <si>
    <t>S338RCZ001HSSAXTIN0205</t>
  </si>
  <si>
    <t>8592667482500</t>
  </si>
  <si>
    <t>S338RCZ001HSSAXTIN0210</t>
  </si>
  <si>
    <t>8592667093560</t>
  </si>
  <si>
    <t>S338RCZ001HSSAXTIN0220</t>
  </si>
  <si>
    <t>8592667093577</t>
  </si>
  <si>
    <t>S338RCZ001HSSAXTIN0225</t>
  </si>
  <si>
    <t>8592667122840</t>
  </si>
  <si>
    <t>S338RCZ001HSSAXTIN0230</t>
  </si>
  <si>
    <t>8592667093584</t>
  </si>
  <si>
    <t>S338RCZ001HSSAXTIN0238</t>
  </si>
  <si>
    <t>8592667122857</t>
  </si>
  <si>
    <t>S338RCZ001HSSAXTIN0240</t>
  </si>
  <si>
    <t>8592667093591</t>
  </si>
  <si>
    <t>S338RCZ001HSSAXTIN0250</t>
  </si>
  <si>
    <t>8592667379275</t>
  </si>
  <si>
    <t>S338RCZ001HSSAXTIN0260</t>
  </si>
  <si>
    <t>8592667093607</t>
  </si>
  <si>
    <t>S338RCZ001HSSAXTIN0265</t>
  </si>
  <si>
    <t>8592667482517</t>
  </si>
  <si>
    <t>S338RCZ001HSSAXTIN0270</t>
  </si>
  <si>
    <t>8592667093614</t>
  </si>
  <si>
    <t>S338RCZ001HSSAXTIN0275</t>
  </si>
  <si>
    <t>8592667122864</t>
  </si>
  <si>
    <t>S338RCZ001HSSAXTIN0278</t>
  </si>
  <si>
    <t>8592667122871</t>
  </si>
  <si>
    <t>S338RCZ001HSSAXTIN0280</t>
  </si>
  <si>
    <t>8592667093621</t>
  </si>
  <si>
    <t>S338RCZ001HSSAXTIN0290</t>
  </si>
  <si>
    <t>8592667093638</t>
  </si>
  <si>
    <t>S338RCZ001HSSAXTIN0300</t>
  </si>
  <si>
    <t>8592667379282</t>
  </si>
  <si>
    <t>S338RCZ001HSSAXTIN0310</t>
  </si>
  <si>
    <t>8592667093645</t>
  </si>
  <si>
    <t>S338RCZ001HSSAXTIN0317</t>
  </si>
  <si>
    <t>8592667122888</t>
  </si>
  <si>
    <t>S338RCZ001HSSAXTIN0320</t>
  </si>
  <si>
    <t>8592667379299</t>
  </si>
  <si>
    <t>S338RCZ001HSSAXTIN0325</t>
  </si>
  <si>
    <t>8592667122895</t>
  </si>
  <si>
    <t>S338RCZ001HSSAXTIN0330</t>
  </si>
  <si>
    <t>8592667379305</t>
  </si>
  <si>
    <t>S338RCZ001HSSAXTIN0340</t>
  </si>
  <si>
    <t>8592667482463</t>
  </si>
  <si>
    <t>S338RCZ001HSSAXTIN0350</t>
  </si>
  <si>
    <t>8592667379312</t>
  </si>
  <si>
    <t>S338RCZ001HSSAXTIN0357</t>
  </si>
  <si>
    <t>8592667122901</t>
  </si>
  <si>
    <t>S338RCZ001HSSAXTIN0360</t>
  </si>
  <si>
    <t>8592667093652</t>
  </si>
  <si>
    <t>S338RCZ001HSSAXTIN0370</t>
  </si>
  <si>
    <t>8592667093669</t>
  </si>
  <si>
    <t>S338RCZ001HSSAXTIN0375</t>
  </si>
  <si>
    <t>8592667122918</t>
  </si>
  <si>
    <t>S338RCZ001HSSAXTIN0380</t>
  </si>
  <si>
    <t>8592667460942</t>
  </si>
  <si>
    <t>S338RCZ001HSSAXTIN0390</t>
  </si>
  <si>
    <t>8592667460959</t>
  </si>
  <si>
    <t>S338RCZ001HSSAXTIN0397</t>
  </si>
  <si>
    <t>8592667122925</t>
  </si>
  <si>
    <t>S338RCZ001HSSAXTIN0400</t>
  </si>
  <si>
    <t>8592667379329</t>
  </si>
  <si>
    <t>S338RCZ001HSSAXTIN0410</t>
  </si>
  <si>
    <t>8592667379336</t>
  </si>
  <si>
    <t>S338RCZ001HSSAXTIN0420</t>
  </si>
  <si>
    <t>8592667379343</t>
  </si>
  <si>
    <t>S338RCZ001HSSAXTIN0425</t>
  </si>
  <si>
    <t>8592667122932</t>
  </si>
  <si>
    <t>S338RCZ001HSSAXTIN0430</t>
  </si>
  <si>
    <t>8592667093676</t>
  </si>
  <si>
    <t>S338RCZ001HSSAXTIN0437</t>
  </si>
  <si>
    <t>8592667122949</t>
  </si>
  <si>
    <t>S338RCZ001HSSAXTIN0440</t>
  </si>
  <si>
    <t>8592667093683</t>
  </si>
  <si>
    <t>S338RCZ001HSSAXTIN0450</t>
  </si>
  <si>
    <t>8592667093690</t>
  </si>
  <si>
    <t>S338RCZ001HSSAXTIN0460</t>
  </si>
  <si>
    <t>8592667093706</t>
  </si>
  <si>
    <t>S338RCZ001HSSAXTIN0470</t>
  </si>
  <si>
    <t>8592667093713</t>
  </si>
  <si>
    <t>S338RCZ001HSSAXTIN0475</t>
  </si>
  <si>
    <t>8592667122956</t>
  </si>
  <si>
    <t>S338RCZ001HSSAXTIN0476</t>
  </si>
  <si>
    <t>8592667122963</t>
  </si>
  <si>
    <t>S338RCZ001HSSAXTIN0480</t>
  </si>
  <si>
    <t>8592667379350</t>
  </si>
  <si>
    <t>S338RCZ001HSSAXTIN0490</t>
  </si>
  <si>
    <t>8592667093720</t>
  </si>
  <si>
    <t>S338RCZ001HSSAXTIN0500</t>
  </si>
  <si>
    <t>8592667379367</t>
  </si>
  <si>
    <t>S338RCZ001HSSAXTIN0510</t>
  </si>
  <si>
    <t>8592667379374</t>
  </si>
  <si>
    <t>S338RCZ001HSSAXTIN0516</t>
  </si>
  <si>
    <t>8592667122970</t>
  </si>
  <si>
    <t>S338RCZ001HSSAXTIN0520</t>
  </si>
  <si>
    <t>8592667379381</t>
  </si>
  <si>
    <t>S338RCZ001HSSAXTIN0525</t>
  </si>
  <si>
    <t>8592667122987</t>
  </si>
  <si>
    <t>S338RCZ001HSSAXTIN0530</t>
  </si>
  <si>
    <t>8592667093737</t>
  </si>
  <si>
    <t>S338RCZ001HSSAXTIN0540</t>
  </si>
  <si>
    <t>8592667482470</t>
  </si>
  <si>
    <t>S338RCZ001HSSAXTIN0550</t>
  </si>
  <si>
    <t>8592667379398</t>
  </si>
  <si>
    <t>S338RCZ001HSSAXTIN0556</t>
  </si>
  <si>
    <t>8592667122994</t>
  </si>
  <si>
    <t>S338RCZ001HSSAXTIN0560</t>
  </si>
  <si>
    <t>8592667093744</t>
  </si>
  <si>
    <t>S338RCZ001HSSAXTIN0570</t>
  </si>
  <si>
    <t>8592667093751</t>
  </si>
  <si>
    <t>S338RCZ001HSSAXTIN0575</t>
  </si>
  <si>
    <t>8592667123007</t>
  </si>
  <si>
    <t>S338RCZ001HSSAXTIN0580</t>
  </si>
  <si>
    <t>8592667093768</t>
  </si>
  <si>
    <t>S338RCZ001HSSAXTIN0590</t>
  </si>
  <si>
    <t>8592667093775</t>
  </si>
  <si>
    <t>S338RCZ001HSSAXTIN0595</t>
  </si>
  <si>
    <t>8592667123014</t>
  </si>
  <si>
    <t>S338RCZ001HSSAXTIN0600</t>
  </si>
  <si>
    <t>8592667379404</t>
  </si>
  <si>
    <t>S338RCZ001HSSAXTIN0610</t>
  </si>
  <si>
    <t>8592667093782</t>
  </si>
  <si>
    <t>S338RCZ001HSSAXTIN0620</t>
  </si>
  <si>
    <t>8592667093799</t>
  </si>
  <si>
    <t>S338RCZ001HSSAXTIN0625</t>
  </si>
  <si>
    <t>8592667123021</t>
  </si>
  <si>
    <t>S338RCZ001HSSAXTIN0630</t>
  </si>
  <si>
    <t>8592667093805</t>
  </si>
  <si>
    <t>S338RCZ001HSSAXTIN0635</t>
  </si>
  <si>
    <t>8592667123038</t>
  </si>
  <si>
    <t>S338RCZ001HSSAXTIN0640</t>
  </si>
  <si>
    <t>8592667093812</t>
  </si>
  <si>
    <t>S338RCZ001HSSAXTIN0650</t>
  </si>
  <si>
    <t>8592667482487</t>
  </si>
  <si>
    <t>S338RCZ001HSSAXTIN0660</t>
  </si>
  <si>
    <t>8592667093829</t>
  </si>
  <si>
    <t>S338RCZ001HSSAXTIN0670</t>
  </si>
  <si>
    <t>8592667093836</t>
  </si>
  <si>
    <t>S338RCZ001HSSAXTIN0675</t>
  </si>
  <si>
    <t>8592667123045</t>
  </si>
  <si>
    <t>S338RCZ001HSSAXTIN0680</t>
  </si>
  <si>
    <t>8592667379411</t>
  </si>
  <si>
    <t>S338RCZ001HSSAXTIN0690</t>
  </si>
  <si>
    <t>8592667093843</t>
  </si>
  <si>
    <t>S338RCZ001HSSAXTIN0700</t>
  </si>
  <si>
    <t>8592667379428</t>
  </si>
  <si>
    <t>S338RCZ001HSSAXTIN0710</t>
  </si>
  <si>
    <t>8592667093850</t>
  </si>
  <si>
    <t>S338RCZ001HSSAXTIN0714</t>
  </si>
  <si>
    <t>8592667123052</t>
  </si>
  <si>
    <t>S338RCZ001HSSAXTIN0720</t>
  </si>
  <si>
    <t>8592667093867</t>
  </si>
  <si>
    <t>S338RCZ001HSSAXTIN0725</t>
  </si>
  <si>
    <t>8592667123069</t>
  </si>
  <si>
    <t>S338RCZ001HSSAXTIN0730</t>
  </si>
  <si>
    <t>8592667093874</t>
  </si>
  <si>
    <t>S338RCZ001HSSAXTIN0740</t>
  </si>
  <si>
    <t>8592667093881</t>
  </si>
  <si>
    <t>S338RCZ001HSSAXTIN0750</t>
  </si>
  <si>
    <t>8592667379435</t>
  </si>
  <si>
    <t>S338RCZ001HSSAXTIN0754</t>
  </si>
  <si>
    <t>8592667123076</t>
  </si>
  <si>
    <t>S338RCZ001HSSAXTIN0760</t>
  </si>
  <si>
    <t>8592667093898</t>
  </si>
  <si>
    <t>S338RCZ001HSSAXTIN0770</t>
  </si>
  <si>
    <t>8592667093904</t>
  </si>
  <si>
    <t>S338RCZ001HSSAXTIN0775</t>
  </si>
  <si>
    <t>8592667123083</t>
  </si>
  <si>
    <t>S338RCZ001HSSAXTIN0780</t>
  </si>
  <si>
    <t>8592667093911</t>
  </si>
  <si>
    <t>S338RCZ001HSSAXTIN0790</t>
  </si>
  <si>
    <t>8592667093928</t>
  </si>
  <si>
    <t>S338RCZ001HSSAXTIN0794</t>
  </si>
  <si>
    <t>8592667123090</t>
  </si>
  <si>
    <t>S338RCZ001HSSAXTIN0800</t>
  </si>
  <si>
    <t>8592667379442</t>
  </si>
  <si>
    <t>S338RCZ001HSSAXTIN0810</t>
  </si>
  <si>
    <t>8592667093935</t>
  </si>
  <si>
    <t>S338RCZ001HSSAXTIN0820</t>
  </si>
  <si>
    <t>8592667482494</t>
  </si>
  <si>
    <t>S338RCZ001HSSAXTIN0825</t>
  </si>
  <si>
    <t>8592667123106</t>
  </si>
  <si>
    <t>S338RCZ001HSSAXTIN0830</t>
  </si>
  <si>
    <t>8592667379459</t>
  </si>
  <si>
    <t>S338RCZ001HSSAXTIN0833</t>
  </si>
  <si>
    <t>8592667123113</t>
  </si>
  <si>
    <t>S338RCZ001HSSAXTIN0840</t>
  </si>
  <si>
    <t>8592667093942</t>
  </si>
  <si>
    <t>S338RCZ001HSSAXTIN0850</t>
  </si>
  <si>
    <t>8592667093959</t>
  </si>
  <si>
    <t>S338RCZ001HSSAXTIN0860</t>
  </si>
  <si>
    <t>8592667093966</t>
  </si>
  <si>
    <t>S338RCZ001HSSAXTIN0870</t>
  </si>
  <si>
    <t>8592667093973</t>
  </si>
  <si>
    <t>S338RCZ001HSSAXTIN0873</t>
  </si>
  <si>
    <t>8592667123120</t>
  </si>
  <si>
    <t>S338RCZ001HSSAXTIN0875</t>
  </si>
  <si>
    <t>8592667123137</t>
  </si>
  <si>
    <t>S338RCZ001HSSAXTIN0880</t>
  </si>
  <si>
    <t>8592667093980</t>
  </si>
  <si>
    <t>S338RCZ001HSSAXTIN0890</t>
  </si>
  <si>
    <t>8592667093997</t>
  </si>
  <si>
    <t>S338RCZ001HSSAXTIN0900</t>
  </si>
  <si>
    <t>8592667379466</t>
  </si>
  <si>
    <t>S338RCZ001HSSAXTIN0910</t>
  </si>
  <si>
    <t>8592667094000</t>
  </si>
  <si>
    <t>S338RCZ001HSSAXTIN0913</t>
  </si>
  <si>
    <t>8592667123144</t>
  </si>
  <si>
    <t>S338RCZ001HSSAXTIN0920</t>
  </si>
  <si>
    <t>8592667094017</t>
  </si>
  <si>
    <t>S338RCZ001HSSAXTIN0925</t>
  </si>
  <si>
    <t>8592667123151</t>
  </si>
  <si>
    <t>S338RCZ001HSSAXTIN0930</t>
  </si>
  <si>
    <t>8592667094024</t>
  </si>
  <si>
    <t>S338RCZ001HSSAXTIN0940</t>
  </si>
  <si>
    <t>8592667094031</t>
  </si>
  <si>
    <t>S338RCZ001HSSAXTIN0950</t>
  </si>
  <si>
    <t>8592667379473</t>
  </si>
  <si>
    <t>S338RCZ001HSSAXTIN0952</t>
  </si>
  <si>
    <t>8592667123168</t>
  </si>
  <si>
    <t>S338RCZ001HSSAXTIN0960</t>
  </si>
  <si>
    <t>8592667094048</t>
  </si>
  <si>
    <t>S338RCZ001HSSAXTIN0970</t>
  </si>
  <si>
    <t>8592667094055</t>
  </si>
  <si>
    <t>S338RCZ001HSSAXTIN0975</t>
  </si>
  <si>
    <t>8592667123175</t>
  </si>
  <si>
    <t>S338RCZ001HSSAXTIN0980</t>
  </si>
  <si>
    <t>8592667094062</t>
  </si>
  <si>
    <t>S338RCZ001HSSAXTIN0990</t>
  </si>
  <si>
    <t>8592667094079</t>
  </si>
  <si>
    <t>S338RCZ001HSSAXTIN0992</t>
  </si>
  <si>
    <t>8592667123182</t>
  </si>
  <si>
    <t>S338RCZ001HSSAXTIN1000</t>
  </si>
  <si>
    <t>8592667379480</t>
  </si>
  <si>
    <t>S338RCZ001HSSAXTIN1010</t>
  </si>
  <si>
    <t>8592667094086</t>
  </si>
  <si>
    <t>S338RCZ001HSSAXTIN1020</t>
  </si>
  <si>
    <t>8592667379497</t>
  </si>
  <si>
    <t>S338RCZ001HSSAXTIN1030</t>
  </si>
  <si>
    <t>8592667094093</t>
  </si>
  <si>
    <t>S338RCZ001HSSAXTIN1032</t>
  </si>
  <si>
    <t>8592667123199</t>
  </si>
  <si>
    <t>S338RCZ001HSSAXTIN1040</t>
  </si>
  <si>
    <t>8592667094109</t>
  </si>
  <si>
    <t>S338RCZ001HSSAXTIN1050</t>
  </si>
  <si>
    <t>8592667379503</t>
  </si>
  <si>
    <t>S338RCZ001HSSAXTIN1060</t>
  </si>
  <si>
    <t>8592667094116</t>
  </si>
  <si>
    <t>S338RCZ001HSSAXTIN1070</t>
  </si>
  <si>
    <t>8592667094123</t>
  </si>
  <si>
    <t>S338RCZ001HSSAXTIN1072</t>
  </si>
  <si>
    <t>8592667123205</t>
  </si>
  <si>
    <t>S338RCZ001HSSAXTIN1080</t>
  </si>
  <si>
    <t>8592667094130</t>
  </si>
  <si>
    <t>S338RCZ001HSSAXTIN1090</t>
  </si>
  <si>
    <t>8592667094147</t>
  </si>
  <si>
    <t>S338RCZ001HSSAXTIN1100</t>
  </si>
  <si>
    <t>8592667379510</t>
  </si>
  <si>
    <t>S338RCZ001HSSAXTIN1110</t>
  </si>
  <si>
    <t>8592667094154</t>
  </si>
  <si>
    <t>S338RCZ001HSSAXTIN1111</t>
  </si>
  <si>
    <t>8592667123212</t>
  </si>
  <si>
    <t>S338RCZ001HSSAXTIN1120</t>
  </si>
  <si>
    <t>8592667094161</t>
  </si>
  <si>
    <t>S338RCZ001HSSAXTIN1130</t>
  </si>
  <si>
    <t>8592667094178</t>
  </si>
  <si>
    <t>S338RCZ001HSSAXTIN1140</t>
  </si>
  <si>
    <t>8592667094185</t>
  </si>
  <si>
    <t>S338RCZ001HSSAXTIN1150</t>
  </si>
  <si>
    <t>8592667379527</t>
  </si>
  <si>
    <t>S338RCZ001HSSAXTIN1151</t>
  </si>
  <si>
    <t>8592667123229</t>
  </si>
  <si>
    <t>S338RCZ001HSSAXTIN1160</t>
  </si>
  <si>
    <t>8592667094192</t>
  </si>
  <si>
    <t>S338RCZ001HSSAXTIN1170</t>
  </si>
  <si>
    <t>8592667094208</t>
  </si>
  <si>
    <t>S338RCZ001HSSAXTIN1180</t>
  </si>
  <si>
    <t>8592667094215</t>
  </si>
  <si>
    <t>S338RCZ001HSSAXTIN1190</t>
  </si>
  <si>
    <t>8592667094222</t>
  </si>
  <si>
    <t>S338RCZ001HSSAXTIN1191</t>
  </si>
  <si>
    <t>8592667123236</t>
  </si>
  <si>
    <t>S338RCZ001HSSAXTIN1200</t>
  </si>
  <si>
    <t>8592667379534</t>
  </si>
  <si>
    <t>S338RCZ001HSSAXTIN1210</t>
  </si>
  <si>
    <t>8592667094239</t>
  </si>
  <si>
    <t>S338RCZ001HSSAXTIN1220</t>
  </si>
  <si>
    <t>8592667094246</t>
  </si>
  <si>
    <t>S338RCZ001HSSAXTIN1230</t>
  </si>
  <si>
    <t>8592667094253</t>
  </si>
  <si>
    <t>S338RCZ001HSSAXTIN1240</t>
  </si>
  <si>
    <t>8592667094260</t>
  </si>
  <si>
    <t>S338RCZ001HSSAXTIN1250</t>
  </si>
  <si>
    <t>8592667094277</t>
  </si>
  <si>
    <t>S338RCZ001HSSAXTIN1260</t>
  </si>
  <si>
    <t>8592667094284</t>
  </si>
  <si>
    <t>S338RCZ001HSSAXTIN1270</t>
  </si>
  <si>
    <t>8592667094291</t>
  </si>
  <si>
    <t>S338RCZ001HSSAXTIN1280</t>
  </si>
  <si>
    <t>8592667094307</t>
  </si>
  <si>
    <t>S338RCZ001HSSAXTIN1290</t>
  </si>
  <si>
    <t>8592667094314</t>
  </si>
  <si>
    <t>S338RCZ001HSSAXTIN1300</t>
  </si>
  <si>
    <t>8592667379541</t>
  </si>
  <si>
    <t>S338RCZ001HSSAXTIN1310</t>
  </si>
  <si>
    <t>8592667094321</t>
  </si>
  <si>
    <t>S338RCZ001HSSAXTIN1320</t>
  </si>
  <si>
    <t>8592667094338</t>
  </si>
  <si>
    <t>S338RCZ001HSSAXTIN1330</t>
  </si>
  <si>
    <t>8592667094345</t>
  </si>
  <si>
    <t>S338RCZ001HSSAXTIN1340</t>
  </si>
  <si>
    <t>8592667094352</t>
  </si>
  <si>
    <t>S338RCZ001HSSAXTIN1349</t>
  </si>
  <si>
    <t>8592667123243</t>
  </si>
  <si>
    <t>S338RCZ001HSSAXTIN1350</t>
  </si>
  <si>
    <t>8592667094369</t>
  </si>
  <si>
    <t>S338RCZ001HSSAXTIN1360</t>
  </si>
  <si>
    <t>8592667094376</t>
  </si>
  <si>
    <t>S338RCZ001HSSAXTIN1370</t>
  </si>
  <si>
    <t>8592667094383</t>
  </si>
  <si>
    <t>S338RCZ001HSSAXTIN1380</t>
  </si>
  <si>
    <t>8592667094390</t>
  </si>
  <si>
    <t>S338RCZ001HSSAXTIN1390</t>
  </si>
  <si>
    <t>8592667094406</t>
  </si>
  <si>
    <t>S338RCZ001HSSAXTIN1400</t>
  </si>
  <si>
    <t>8592667094413</t>
  </si>
  <si>
    <t>S338RCZ001HSSAXTIN1450</t>
  </si>
  <si>
    <t>8592667094420</t>
  </si>
  <si>
    <t>S338RCZ001HSSAXTIN1500</t>
  </si>
  <si>
    <t>8592667094437</t>
  </si>
  <si>
    <t>S338RCZ001HSSAXTIN1550</t>
  </si>
  <si>
    <t>8592667094444</t>
  </si>
  <si>
    <t>S338RCZ001HSSAXTIN1600</t>
  </si>
  <si>
    <t>8592667094451</t>
  </si>
  <si>
    <t>S338RCZ001HSSAXTIN1650</t>
  </si>
  <si>
    <t>8592667484207</t>
  </si>
  <si>
    <t>S338RCZ001HSSAXTIN1700</t>
  </si>
  <si>
    <t>8592667484214</t>
  </si>
  <si>
    <t>S338RCZ001HSSAXTIN1800</t>
  </si>
  <si>
    <t>8592667123250</t>
  </si>
  <si>
    <t>S338RCZ001HSSAXTIN1850</t>
  </si>
  <si>
    <t>8592667484221</t>
  </si>
  <si>
    <t>S338RCZ001HSSAXTIN1900</t>
  </si>
  <si>
    <t>8592667123267</t>
  </si>
  <si>
    <t>S338RCZ001HSSAXTIN2000</t>
  </si>
  <si>
    <t>8592667123274</t>
  </si>
  <si>
    <t>8592667017658</t>
  </si>
  <si>
    <t>8592667017665</t>
  </si>
  <si>
    <t>8592667017672</t>
  </si>
  <si>
    <t>8592667017689</t>
  </si>
  <si>
    <t>8592667017696</t>
  </si>
  <si>
    <t>8592667017702</t>
  </si>
  <si>
    <t>8592667017719</t>
  </si>
  <si>
    <t>8592667017726</t>
  </si>
  <si>
    <t>8592667017733</t>
  </si>
  <si>
    <t>8592667017740</t>
  </si>
  <si>
    <t>8592667017757</t>
  </si>
  <si>
    <t>8592667017764</t>
  </si>
  <si>
    <t>8592667017771</t>
  </si>
  <si>
    <t>8592667017788</t>
  </si>
  <si>
    <t>8592667017795</t>
  </si>
  <si>
    <t>8592667017801</t>
  </si>
  <si>
    <t>8592667017818</t>
  </si>
  <si>
    <t>8592667017825</t>
  </si>
  <si>
    <t>8592667017832</t>
  </si>
  <si>
    <t>8592667017849</t>
  </si>
  <si>
    <t>8592667017856</t>
  </si>
  <si>
    <t>8592667017863</t>
  </si>
  <si>
    <t>8592667017870</t>
  </si>
  <si>
    <t>8592667017887</t>
  </si>
  <si>
    <t>8592667017894</t>
  </si>
  <si>
    <t>8592667017900</t>
  </si>
  <si>
    <t>8592667017917</t>
  </si>
  <si>
    <t>8592667017924</t>
  </si>
  <si>
    <t>8592667017931</t>
  </si>
  <si>
    <t>8592667017948</t>
  </si>
  <si>
    <t>8592667017955</t>
  </si>
  <si>
    <t>8592667017962</t>
  </si>
  <si>
    <t>8592667017979</t>
  </si>
  <si>
    <t>8592667017986</t>
  </si>
  <si>
    <t>8592667017993</t>
  </si>
  <si>
    <t>8592667018006</t>
  </si>
  <si>
    <t>8592667018013</t>
  </si>
  <si>
    <t>8592667018020</t>
  </si>
  <si>
    <t>8592667018037</t>
  </si>
  <si>
    <t>8592667018044</t>
  </si>
  <si>
    <t>8592667018051</t>
  </si>
  <si>
    <t>8592667018068</t>
  </si>
  <si>
    <t>8592667018075</t>
  </si>
  <si>
    <t>8592667018082</t>
  </si>
  <si>
    <t>8592667018099</t>
  </si>
  <si>
    <t>8592667018105</t>
  </si>
  <si>
    <t>8592667018112</t>
  </si>
  <si>
    <t>8592667018129</t>
  </si>
  <si>
    <t>8592667018136</t>
  </si>
  <si>
    <t>8592667018143</t>
  </si>
  <si>
    <t>8592667018150</t>
  </si>
  <si>
    <t>8592667018167</t>
  </si>
  <si>
    <t>8592667018174</t>
  </si>
  <si>
    <t>8592667018181</t>
  </si>
  <si>
    <t>8592667018198</t>
  </si>
  <si>
    <t>8592667018204</t>
  </si>
  <si>
    <t>8592667018211</t>
  </si>
  <si>
    <t>8592667018228</t>
  </si>
  <si>
    <t>8592667018235</t>
  </si>
  <si>
    <t>8592667018242</t>
  </si>
  <si>
    <t>8592667018259</t>
  </si>
  <si>
    <t>8592667018266</t>
  </si>
  <si>
    <t>S338RCZ002HSS0298</t>
  </si>
  <si>
    <t>8592667176591</t>
  </si>
  <si>
    <t>8592667018273</t>
  </si>
  <si>
    <t>8592667018280</t>
  </si>
  <si>
    <t>8592667018297</t>
  </si>
  <si>
    <t>8592667018303</t>
  </si>
  <si>
    <t>8592667018310</t>
  </si>
  <si>
    <t>8592667018327</t>
  </si>
  <si>
    <t>8592667018334</t>
  </si>
  <si>
    <t>8592667018341</t>
  </si>
  <si>
    <t>8592667018358</t>
  </si>
  <si>
    <t>8592667018365</t>
  </si>
  <si>
    <t>8592667018372</t>
  </si>
  <si>
    <t>8592667018389</t>
  </si>
  <si>
    <t>8592667018396</t>
  </si>
  <si>
    <t>8592667018402</t>
  </si>
  <si>
    <t>8592667018419</t>
  </si>
  <si>
    <t>8592667018426</t>
  </si>
  <si>
    <t>8592667018433</t>
  </si>
  <si>
    <t>8592667018440</t>
  </si>
  <si>
    <t>8592667018457</t>
  </si>
  <si>
    <t>8592667018464</t>
  </si>
  <si>
    <t>8592667018471</t>
  </si>
  <si>
    <t>8592667018488</t>
  </si>
  <si>
    <t>8592667018495</t>
  </si>
  <si>
    <t>8592667018501</t>
  </si>
  <si>
    <t>8592667018518</t>
  </si>
  <si>
    <t>8592667018525</t>
  </si>
  <si>
    <t>8592667018532</t>
  </si>
  <si>
    <t>8592667018549</t>
  </si>
  <si>
    <t>8592667018556</t>
  </si>
  <si>
    <t>8592667018563</t>
  </si>
  <si>
    <t>8592667018570</t>
  </si>
  <si>
    <t>8592667018587</t>
  </si>
  <si>
    <t>8592667018594</t>
  </si>
  <si>
    <t>8592667018600</t>
  </si>
  <si>
    <t>8592667018617</t>
  </si>
  <si>
    <t>8592667018624</t>
  </si>
  <si>
    <t>8592667018631</t>
  </si>
  <si>
    <t>8592667018648</t>
  </si>
  <si>
    <t>8592667018655</t>
  </si>
  <si>
    <t>8592667018662</t>
  </si>
  <si>
    <t>8592667018679</t>
  </si>
  <si>
    <t>8592667018686</t>
  </si>
  <si>
    <t>8592667018693</t>
  </si>
  <si>
    <t>8592667018709</t>
  </si>
  <si>
    <t>8592667018716</t>
  </si>
  <si>
    <t>8592667018723</t>
  </si>
  <si>
    <t>8592667018730</t>
  </si>
  <si>
    <t>8592667018747</t>
  </si>
  <si>
    <t>8592667018754</t>
  </si>
  <si>
    <t>8592667018761</t>
  </si>
  <si>
    <t>8592667018778</t>
  </si>
  <si>
    <t>8592667018785</t>
  </si>
  <si>
    <t>8592667018792</t>
  </si>
  <si>
    <t>8592667018808</t>
  </si>
  <si>
    <t>8592667018815</t>
  </si>
  <si>
    <t>8592667018822</t>
  </si>
  <si>
    <t>8592667018839</t>
  </si>
  <si>
    <t>8592667018846</t>
  </si>
  <si>
    <t>8592667018853</t>
  </si>
  <si>
    <t>8592667018860</t>
  </si>
  <si>
    <t>8592667018877</t>
  </si>
  <si>
    <t>8592667018884</t>
  </si>
  <si>
    <t>8592667018891</t>
  </si>
  <si>
    <t>8592667018907</t>
  </si>
  <si>
    <t>8592667018914</t>
  </si>
  <si>
    <t>8592667018921</t>
  </si>
  <si>
    <t>8592667018938</t>
  </si>
  <si>
    <t>8592667018945</t>
  </si>
  <si>
    <t>8592667018952</t>
  </si>
  <si>
    <t>8592667018969</t>
  </si>
  <si>
    <t>8592667018976</t>
  </si>
  <si>
    <t>8592667018983</t>
  </si>
  <si>
    <t>8592667018990</t>
  </si>
  <si>
    <t>8592667019003</t>
  </si>
  <si>
    <t>8592667019010</t>
  </si>
  <si>
    <t>8592667019027</t>
  </si>
  <si>
    <t>8592667019034</t>
  </si>
  <si>
    <t>8592667019041</t>
  </si>
  <si>
    <t>8592667019058</t>
  </si>
  <si>
    <t>8592667019065</t>
  </si>
  <si>
    <t>8592667019072</t>
  </si>
  <si>
    <t>8592667019089</t>
  </si>
  <si>
    <t>8592667019096</t>
  </si>
  <si>
    <t>8592667019102</t>
  </si>
  <si>
    <t>8592667019119</t>
  </si>
  <si>
    <t>8592667019126</t>
  </si>
  <si>
    <t>8592667019133</t>
  </si>
  <si>
    <t>8592667019140</t>
  </si>
  <si>
    <t>8592667019157</t>
  </si>
  <si>
    <t>8592667019164</t>
  </si>
  <si>
    <t>8592667019171</t>
  </si>
  <si>
    <t>8592667019188</t>
  </si>
  <si>
    <t>8592667019195</t>
  </si>
  <si>
    <t>8592667019201</t>
  </si>
  <si>
    <t>8592667019218</t>
  </si>
  <si>
    <t>8592667019225</t>
  </si>
  <si>
    <t>8592667019232</t>
  </si>
  <si>
    <t>8592667019249</t>
  </si>
  <si>
    <t>8592667019256</t>
  </si>
  <si>
    <t>8592667019263</t>
  </si>
  <si>
    <t>8592667019270</t>
  </si>
  <si>
    <t>8592667019287</t>
  </si>
  <si>
    <t>8592667019294</t>
  </si>
  <si>
    <t>8592667019300</t>
  </si>
  <si>
    <t>8592667019317</t>
  </si>
  <si>
    <t>8592667019324</t>
  </si>
  <si>
    <t>8592667019331</t>
  </si>
  <si>
    <t>8592667019348</t>
  </si>
  <si>
    <t>8592667019355</t>
  </si>
  <si>
    <t>8592667019362</t>
  </si>
  <si>
    <t>8592667019379</t>
  </si>
  <si>
    <t>8592667019386</t>
  </si>
  <si>
    <t>8592667019393</t>
  </si>
  <si>
    <t>8592667019409</t>
  </si>
  <si>
    <t>8592667019416</t>
  </si>
  <si>
    <t>8592667019423</t>
  </si>
  <si>
    <t>8592667019430</t>
  </si>
  <si>
    <t>8592667019447</t>
  </si>
  <si>
    <t>8592667019454</t>
  </si>
  <si>
    <t>8592667019461</t>
  </si>
  <si>
    <t>8592667019478</t>
  </si>
  <si>
    <t>8592667019485</t>
  </si>
  <si>
    <t>8592667019492</t>
  </si>
  <si>
    <t>8592667019508</t>
  </si>
  <si>
    <t>8592667019515</t>
  </si>
  <si>
    <t>8592667019522</t>
  </si>
  <si>
    <t>8592667019539</t>
  </si>
  <si>
    <t>8592667019546</t>
  </si>
  <si>
    <t>8592667019553</t>
  </si>
  <si>
    <t>8592667019560</t>
  </si>
  <si>
    <t>8592667019577</t>
  </si>
  <si>
    <t>8592667019584</t>
  </si>
  <si>
    <t>8592667019591</t>
  </si>
  <si>
    <t>S338RCZ002HSS1025</t>
  </si>
  <si>
    <t>8592667668379</t>
  </si>
  <si>
    <t>8592667019607</t>
  </si>
  <si>
    <t>8592667019614</t>
  </si>
  <si>
    <t>8592667019621</t>
  </si>
  <si>
    <t>8592667019638</t>
  </si>
  <si>
    <t>S338RCZ002HSS1035</t>
  </si>
  <si>
    <t>8592667668386</t>
  </si>
  <si>
    <t>8592667019645</t>
  </si>
  <si>
    <t>8592667019652</t>
  </si>
  <si>
    <t>8592667019669</t>
  </si>
  <si>
    <t>8592667019676</t>
  </si>
  <si>
    <t>8592667019683</t>
  </si>
  <si>
    <t>8592667019690</t>
  </si>
  <si>
    <t>8592667019706</t>
  </si>
  <si>
    <t>8592667019713</t>
  </si>
  <si>
    <t>8592667019720</t>
  </si>
  <si>
    <t>8592667019737</t>
  </si>
  <si>
    <t>8592667019744</t>
  </si>
  <si>
    <t>8592667019751</t>
  </si>
  <si>
    <t>8592667019768</t>
  </si>
  <si>
    <t>8592667019775</t>
  </si>
  <si>
    <t>8592667019782</t>
  </si>
  <si>
    <t>8592667019799</t>
  </si>
  <si>
    <t>8592667019805</t>
  </si>
  <si>
    <t>8592667019812</t>
  </si>
  <si>
    <t>8592667019829</t>
  </si>
  <si>
    <t>8592667019836</t>
  </si>
  <si>
    <t>8592667019843</t>
  </si>
  <si>
    <t>8592667019850</t>
  </si>
  <si>
    <t>S338RCZ002HSS1125</t>
  </si>
  <si>
    <t>8592667176607</t>
  </si>
  <si>
    <t>8592667019867</t>
  </si>
  <si>
    <t>8592667019874</t>
  </si>
  <si>
    <t>8592667019881</t>
  </si>
  <si>
    <t>8592667019898</t>
  </si>
  <si>
    <t>8592667019904</t>
  </si>
  <si>
    <t>8592667019911</t>
  </si>
  <si>
    <t>8592667019928</t>
  </si>
  <si>
    <t>8592667019935</t>
  </si>
  <si>
    <t>8592667019942</t>
  </si>
  <si>
    <t>8592667019959</t>
  </si>
  <si>
    <t>8592667019966</t>
  </si>
  <si>
    <t>8592667019973</t>
  </si>
  <si>
    <t>8592667019980</t>
  </si>
  <si>
    <t>8592667019997</t>
  </si>
  <si>
    <t>8592667020009</t>
  </si>
  <si>
    <t>8592667020016</t>
  </si>
  <si>
    <t>8592667020023</t>
  </si>
  <si>
    <t>8592667020030</t>
  </si>
  <si>
    <t>8592667020047</t>
  </si>
  <si>
    <t>8592667020054</t>
  </si>
  <si>
    <t>8592667020061</t>
  </si>
  <si>
    <t>8592667020078</t>
  </si>
  <si>
    <t>8592667020085</t>
  </si>
  <si>
    <t>8592667020092</t>
  </si>
  <si>
    <t>8592667020108</t>
  </si>
  <si>
    <t>8592667020115</t>
  </si>
  <si>
    <t>8592667020122</t>
  </si>
  <si>
    <t>8592667020139</t>
  </si>
  <si>
    <t>8592667020146</t>
  </si>
  <si>
    <t>8592667020153</t>
  </si>
  <si>
    <t>8592667020160</t>
  </si>
  <si>
    <t>8592667020177</t>
  </si>
  <si>
    <t>8592667020184</t>
  </si>
  <si>
    <t>8592667020191</t>
  </si>
  <si>
    <t>8592667020207</t>
  </si>
  <si>
    <t>8592667020214</t>
  </si>
  <si>
    <t>8592667020221</t>
  </si>
  <si>
    <t>8592667020238</t>
  </si>
  <si>
    <t>8592667020245</t>
  </si>
  <si>
    <t>8592667020252</t>
  </si>
  <si>
    <t>8592667020269</t>
  </si>
  <si>
    <t>8592667020276</t>
  </si>
  <si>
    <t>8592667020283</t>
  </si>
  <si>
    <t>8592667020290</t>
  </si>
  <si>
    <t>8592667020306</t>
  </si>
  <si>
    <t>8592667020313</t>
  </si>
  <si>
    <t>8592667020320</t>
  </si>
  <si>
    <t>8592667020337</t>
  </si>
  <si>
    <t>8592667020344</t>
  </si>
  <si>
    <t>8592667020351</t>
  </si>
  <si>
    <t>8592667020368</t>
  </si>
  <si>
    <t>8592667020375</t>
  </si>
  <si>
    <t>8592667020382</t>
  </si>
  <si>
    <t>8592667020399</t>
  </si>
  <si>
    <t>8592667020405</t>
  </si>
  <si>
    <t>8592667020412</t>
  </si>
  <si>
    <t>8592667020429</t>
  </si>
  <si>
    <t>8592667020436</t>
  </si>
  <si>
    <t>8592667020443</t>
  </si>
  <si>
    <t>8592667020450</t>
  </si>
  <si>
    <t>8592667020467</t>
  </si>
  <si>
    <t>8592667020474</t>
  </si>
  <si>
    <t>8592667020481</t>
  </si>
  <si>
    <t>8592667020498</t>
  </si>
  <si>
    <t>8592667020504</t>
  </si>
  <si>
    <t>8592667020511</t>
  </si>
  <si>
    <t>8592667020528</t>
  </si>
  <si>
    <t>8592667020535</t>
  </si>
  <si>
    <t>8592667020542</t>
  </si>
  <si>
    <t>8592667020559</t>
  </si>
  <si>
    <t>8592667020566</t>
  </si>
  <si>
    <t>8592667020573</t>
  </si>
  <si>
    <t>8592667020580</t>
  </si>
  <si>
    <t>8592667020597</t>
  </si>
  <si>
    <t>8592667020603</t>
  </si>
  <si>
    <t>8592667379589</t>
  </si>
  <si>
    <t>8592667020610</t>
  </si>
  <si>
    <t>S338RCZ002HSS1420/10</t>
  </si>
  <si>
    <t>8592667653122</t>
  </si>
  <si>
    <t>8592667501775</t>
  </si>
  <si>
    <t>8592667020627</t>
  </si>
  <si>
    <t>8592667020634</t>
  </si>
  <si>
    <t>8592667020641</t>
  </si>
  <si>
    <t>8592667020658</t>
  </si>
  <si>
    <t>8592667020665</t>
  </si>
  <si>
    <t>8592667020672</t>
  </si>
  <si>
    <t>8592667111141</t>
  </si>
  <si>
    <t>8592667532496</t>
  </si>
  <si>
    <t>8592667532502</t>
  </si>
  <si>
    <t>8592667020689</t>
  </si>
  <si>
    <t>8592667020696</t>
  </si>
  <si>
    <t>8592667020702</t>
  </si>
  <si>
    <t>8592667020719</t>
  </si>
  <si>
    <t>8592667020726</t>
  </si>
  <si>
    <t>8592667020733</t>
  </si>
  <si>
    <t>8592667020740</t>
  </si>
  <si>
    <t>8592667020757</t>
  </si>
  <si>
    <t>8592667020764</t>
  </si>
  <si>
    <t>8592667020771</t>
  </si>
  <si>
    <t>8592667020788</t>
  </si>
  <si>
    <t>8592667020795</t>
  </si>
  <si>
    <t>8592667020801</t>
  </si>
  <si>
    <t>8592667020818</t>
  </si>
  <si>
    <t>8592667020825</t>
  </si>
  <si>
    <t>S338RCZ002HSS1640</t>
  </si>
  <si>
    <t>8592667602915</t>
  </si>
  <si>
    <t>8592667020832</t>
  </si>
  <si>
    <t>8592667020849</t>
  </si>
  <si>
    <t>8592667020856</t>
  </si>
  <si>
    <t>8592667020863</t>
  </si>
  <si>
    <t>8592667020870</t>
  </si>
  <si>
    <t>8592667020887</t>
  </si>
  <si>
    <t>8592667020894</t>
  </si>
  <si>
    <t>8592667020900</t>
  </si>
  <si>
    <t>8592667020917</t>
  </si>
  <si>
    <t>8592667020924</t>
  </si>
  <si>
    <t>8592667020931</t>
  </si>
  <si>
    <t>8592667020948</t>
  </si>
  <si>
    <t>8592667020955</t>
  </si>
  <si>
    <t>8592667020962</t>
  </si>
  <si>
    <t>8592667020979</t>
  </si>
  <si>
    <t>8592667020986</t>
  </si>
  <si>
    <t>8592667020993</t>
  </si>
  <si>
    <t>8592667021006</t>
  </si>
  <si>
    <t>8592667021013</t>
  </si>
  <si>
    <t>8592667021020</t>
  </si>
  <si>
    <t>8592667021037</t>
  </si>
  <si>
    <t>8592667021044</t>
  </si>
  <si>
    <t>8592667021051</t>
  </si>
  <si>
    <t>8592667021068</t>
  </si>
  <si>
    <t>8592667021075</t>
  </si>
  <si>
    <t>8592667021082</t>
  </si>
  <si>
    <t>8592667021099</t>
  </si>
  <si>
    <t>S338RCZ002HSS3D0300</t>
  </si>
  <si>
    <t>8592667164871</t>
  </si>
  <si>
    <t>S338RCZ002HSS3D0330</t>
  </si>
  <si>
    <t>8592667164888</t>
  </si>
  <si>
    <t>S338RCZ002HSS3D0350</t>
  </si>
  <si>
    <t>8592667164895</t>
  </si>
  <si>
    <t>S338RCZ002HSS3D0400</t>
  </si>
  <si>
    <t>8592667164901</t>
  </si>
  <si>
    <t>S338RCZ002HSS3D0420</t>
  </si>
  <si>
    <t>8592667164918</t>
  </si>
  <si>
    <t>S338RCZ002HSS3D0450</t>
  </si>
  <si>
    <t>8592667164925</t>
  </si>
  <si>
    <t>S338RCZ002HSS3D0500</t>
  </si>
  <si>
    <t>8592667164932</t>
  </si>
  <si>
    <t>S338RCZ002HSS3D0550</t>
  </si>
  <si>
    <t>8592667164949</t>
  </si>
  <si>
    <t>S338RCZ002HSS3D0600</t>
  </si>
  <si>
    <t>8592667164956</t>
  </si>
  <si>
    <t>S338RCZ002HSS3D0650</t>
  </si>
  <si>
    <t>8592667164963</t>
  </si>
  <si>
    <t>S338RCZ002HSS3D0680</t>
  </si>
  <si>
    <t>8592667164970</t>
  </si>
  <si>
    <t>S338RCZ002HSS3D0700</t>
  </si>
  <si>
    <t>8592667164987</t>
  </si>
  <si>
    <t>S338RCZ002HSS3D0750</t>
  </si>
  <si>
    <t>8592667164994</t>
  </si>
  <si>
    <t>S338RCZ002HSS3D0800</t>
  </si>
  <si>
    <t>8592667165007</t>
  </si>
  <si>
    <t>S338RCZ002HSS3D0850</t>
  </si>
  <si>
    <t>8592667165014</t>
  </si>
  <si>
    <t>S338RCZ002HSS3D0900</t>
  </si>
  <si>
    <t>8592667165021</t>
  </si>
  <si>
    <t>S338RCZ002HSS3D0950</t>
  </si>
  <si>
    <t>8592667165038</t>
  </si>
  <si>
    <t>S338RCZ002HSS3D1000</t>
  </si>
  <si>
    <t>8592667165045</t>
  </si>
  <si>
    <t>S338RCZ002HSS3D1020</t>
  </si>
  <si>
    <t>8592667165052</t>
  </si>
  <si>
    <t>S338RCZ002HSS3D1050</t>
  </si>
  <si>
    <t>8592667165069</t>
  </si>
  <si>
    <t>S338RCZ002HSS3D1100</t>
  </si>
  <si>
    <t>8592667165076</t>
  </si>
  <si>
    <t>S338RCZ002HSS3D1150</t>
  </si>
  <si>
    <t>8592667165083</t>
  </si>
  <si>
    <t>S338RCZ002HSS3D1200</t>
  </si>
  <si>
    <t>8592667165090</t>
  </si>
  <si>
    <t>S338RCZ002HSS3D1250</t>
  </si>
  <si>
    <t>8592667165106</t>
  </si>
  <si>
    <t>S338RCZ002HSS3D1300</t>
  </si>
  <si>
    <t>8592667165113</t>
  </si>
  <si>
    <t>8592667021105</t>
  </si>
  <si>
    <t>8592667021112</t>
  </si>
  <si>
    <t>8592667021129</t>
  </si>
  <si>
    <t>8592667021136</t>
  </si>
  <si>
    <t>8592667021143</t>
  </si>
  <si>
    <t>8592667021150</t>
  </si>
  <si>
    <t>8592667021167</t>
  </si>
  <si>
    <t>8592667021174</t>
  </si>
  <si>
    <t>8592667021181</t>
  </si>
  <si>
    <t>8592667021198</t>
  </si>
  <si>
    <t>8592667021204</t>
  </si>
  <si>
    <t>8592667021211</t>
  </si>
  <si>
    <t>8592667021228</t>
  </si>
  <si>
    <t>8592667021235</t>
  </si>
  <si>
    <t>8592667021242</t>
  </si>
  <si>
    <t>8592667021259</t>
  </si>
  <si>
    <t>8592667021266</t>
  </si>
  <si>
    <t>8592667021273</t>
  </si>
  <si>
    <t>8592667021280</t>
  </si>
  <si>
    <t>8592667021297</t>
  </si>
  <si>
    <t>8592667021303</t>
  </si>
  <si>
    <t>8592667021310</t>
  </si>
  <si>
    <t>8592667021327</t>
  </si>
  <si>
    <t>8592667021334</t>
  </si>
  <si>
    <t>8592667021341</t>
  </si>
  <si>
    <t>8592667021358</t>
  </si>
  <si>
    <t>8592667021365</t>
  </si>
  <si>
    <t>8592667021372</t>
  </si>
  <si>
    <t>8592667021389</t>
  </si>
  <si>
    <t>8592667427006</t>
  </si>
  <si>
    <t>8592667021396</t>
  </si>
  <si>
    <t>8592667021402</t>
  </si>
  <si>
    <t>8592667021419</t>
  </si>
  <si>
    <t>8592667379688</t>
  </si>
  <si>
    <t>8592667021426</t>
  </si>
  <si>
    <t>8592667021433</t>
  </si>
  <si>
    <t>8592667021440</t>
  </si>
  <si>
    <t>8592667021457</t>
  </si>
  <si>
    <t>8592667021464</t>
  </si>
  <si>
    <t>8592667021471</t>
  </si>
  <si>
    <t>8592667021488</t>
  </si>
  <si>
    <t>8592667021495</t>
  </si>
  <si>
    <t>8592667021501</t>
  </si>
  <si>
    <t>8592667021518</t>
  </si>
  <si>
    <t>8592667039001</t>
  </si>
  <si>
    <t>8592667021525</t>
  </si>
  <si>
    <t>8592667021532</t>
  </si>
  <si>
    <t>8592667021549</t>
  </si>
  <si>
    <t>8592667021556</t>
  </si>
  <si>
    <t>8592667021563</t>
  </si>
  <si>
    <t>8592667021570</t>
  </si>
  <si>
    <t>8592667021587</t>
  </si>
  <si>
    <t>8592667039018</t>
  </si>
  <si>
    <t>8592667021594</t>
  </si>
  <si>
    <t>8592667021600</t>
  </si>
  <si>
    <t>8592667021617</t>
  </si>
  <si>
    <t>8592667021624</t>
  </si>
  <si>
    <t>8592667021631</t>
  </si>
  <si>
    <t>8592667021648</t>
  </si>
  <si>
    <t>8592667021655</t>
  </si>
  <si>
    <t>8592667379695</t>
  </si>
  <si>
    <t>8592667021662</t>
  </si>
  <si>
    <t>8592667021679</t>
  </si>
  <si>
    <t>8592667021686</t>
  </si>
  <si>
    <t>8592667021693</t>
  </si>
  <si>
    <t>8592667021709</t>
  </si>
  <si>
    <t>8592667021716</t>
  </si>
  <si>
    <t>8592667021723</t>
  </si>
  <si>
    <t>8592667021730</t>
  </si>
  <si>
    <t>8592667021747</t>
  </si>
  <si>
    <t>8592667021754</t>
  </si>
  <si>
    <t>8592667021761</t>
  </si>
  <si>
    <t>8592667021778</t>
  </si>
  <si>
    <t>8592667021785</t>
  </si>
  <si>
    <t>8592667021792</t>
  </si>
  <si>
    <t>8592667021808</t>
  </si>
  <si>
    <t>8592667021815</t>
  </si>
  <si>
    <t>8592667021822</t>
  </si>
  <si>
    <t>8592667021839</t>
  </si>
  <si>
    <t>8592667021846</t>
  </si>
  <si>
    <t>8592667021853</t>
  </si>
  <si>
    <t>8592667021860</t>
  </si>
  <si>
    <t>8592667021877</t>
  </si>
  <si>
    <t>8592667021884</t>
  </si>
  <si>
    <t>8592667021891</t>
  </si>
  <si>
    <t>8592667021907</t>
  </si>
  <si>
    <t>8592667021914</t>
  </si>
  <si>
    <t>8592667021921</t>
  </si>
  <si>
    <t>8592667021938</t>
  </si>
  <si>
    <t>8592667021945</t>
  </si>
  <si>
    <t>8592667021952</t>
  </si>
  <si>
    <t>8592667021969</t>
  </si>
  <si>
    <t>8592667021976</t>
  </si>
  <si>
    <t>8592667021983</t>
  </si>
  <si>
    <t>8592667021990</t>
  </si>
  <si>
    <t>8592667022003</t>
  </si>
  <si>
    <t>8592667022010</t>
  </si>
  <si>
    <t>8592667022027</t>
  </si>
  <si>
    <t>8592667022034</t>
  </si>
  <si>
    <t>8592667022041</t>
  </si>
  <si>
    <t>8592667022058</t>
  </si>
  <si>
    <t>8592667022065</t>
  </si>
  <si>
    <t>8592667022072</t>
  </si>
  <si>
    <t>8592667022089</t>
  </si>
  <si>
    <t>8592667022096</t>
  </si>
  <si>
    <t>8592667022102</t>
  </si>
  <si>
    <t>8592667022119</t>
  </si>
  <si>
    <t>8592667022126</t>
  </si>
  <si>
    <t>8592667022133</t>
  </si>
  <si>
    <t>8592667022140</t>
  </si>
  <si>
    <t>8592667022157</t>
  </si>
  <si>
    <t>8592667022164</t>
  </si>
  <si>
    <t>8592667022171</t>
  </si>
  <si>
    <t>8592667022188</t>
  </si>
  <si>
    <t>8592667022195</t>
  </si>
  <si>
    <t>8592667022201</t>
  </si>
  <si>
    <t>8592667022218</t>
  </si>
  <si>
    <t>8592667022225</t>
  </si>
  <si>
    <t>8592667022232</t>
  </si>
  <si>
    <t>8592667022249</t>
  </si>
  <si>
    <t>8592667022256</t>
  </si>
  <si>
    <t>8592667022263</t>
  </si>
  <si>
    <t>8592667022270</t>
  </si>
  <si>
    <t>8592667022287</t>
  </si>
  <si>
    <t>8592667022294</t>
  </si>
  <si>
    <t>8592667022300</t>
  </si>
  <si>
    <t>8592667022317</t>
  </si>
  <si>
    <t>8592667022324</t>
  </si>
  <si>
    <t>S338RCZ004HSSCO50615</t>
  </si>
  <si>
    <t>8592667577121</t>
  </si>
  <si>
    <t>8592667022331</t>
  </si>
  <si>
    <t>8592667022348</t>
  </si>
  <si>
    <t>8592667022355</t>
  </si>
  <si>
    <t>8592667022362</t>
  </si>
  <si>
    <t>8592667022379</t>
  </si>
  <si>
    <t>8592667022386</t>
  </si>
  <si>
    <t>8592667022393</t>
  </si>
  <si>
    <t>8592667022409</t>
  </si>
  <si>
    <t>8592667022416</t>
  </si>
  <si>
    <t>8592667022423</t>
  </si>
  <si>
    <t>8592667022430</t>
  </si>
  <si>
    <t>8592667022447</t>
  </si>
  <si>
    <t>S338RCZ004HSSCO50705</t>
  </si>
  <si>
    <t>8592667647459</t>
  </si>
  <si>
    <t>8592667022454</t>
  </si>
  <si>
    <t>8592667022461</t>
  </si>
  <si>
    <t>8592667022478</t>
  </si>
  <si>
    <t>8592667022485</t>
  </si>
  <si>
    <t>8592667022492</t>
  </si>
  <si>
    <t>8592667022508</t>
  </si>
  <si>
    <t>8592667022515</t>
  </si>
  <si>
    <t>8592667022522</t>
  </si>
  <si>
    <t>8592667022539</t>
  </si>
  <si>
    <t>8592667022546</t>
  </si>
  <si>
    <t>8592667022553</t>
  </si>
  <si>
    <t>8592667022560</t>
  </si>
  <si>
    <t>8592667022577</t>
  </si>
  <si>
    <t>8592667022584</t>
  </si>
  <si>
    <t>8592667022591</t>
  </si>
  <si>
    <t>8592667022607</t>
  </si>
  <si>
    <t>8592667022614</t>
  </si>
  <si>
    <t>8592667022621</t>
  </si>
  <si>
    <t>8592667022638</t>
  </si>
  <si>
    <t>8592667022645</t>
  </si>
  <si>
    <t>8592667022652</t>
  </si>
  <si>
    <t>8592667022669</t>
  </si>
  <si>
    <t>8592667022676</t>
  </si>
  <si>
    <t>8592667022683</t>
  </si>
  <si>
    <t>8592667022690</t>
  </si>
  <si>
    <t>8592667022706</t>
  </si>
  <si>
    <t>8592667022713</t>
  </si>
  <si>
    <t>8592667022720</t>
  </si>
  <si>
    <t>8592667022737</t>
  </si>
  <si>
    <t>8592667022744</t>
  </si>
  <si>
    <t>8592667022751</t>
  </si>
  <si>
    <t>8592667022768</t>
  </si>
  <si>
    <t>8592667022775</t>
  </si>
  <si>
    <t>8592667022782</t>
  </si>
  <si>
    <t>8592667022799</t>
  </si>
  <si>
    <t>8592667022805</t>
  </si>
  <si>
    <t>8592667022812</t>
  </si>
  <si>
    <t>8592667022829</t>
  </si>
  <si>
    <t>8592667022836</t>
  </si>
  <si>
    <t>8592667022843</t>
  </si>
  <si>
    <t>8592667022850</t>
  </si>
  <si>
    <t>8592667022867</t>
  </si>
  <si>
    <t>8592667022874</t>
  </si>
  <si>
    <t>8592667022881</t>
  </si>
  <si>
    <t>8592667022898</t>
  </si>
  <si>
    <t>8592667022904</t>
  </si>
  <si>
    <t>8592667022911</t>
  </si>
  <si>
    <t>8592667022928</t>
  </si>
  <si>
    <t>8592667022935</t>
  </si>
  <si>
    <t>8592667022942</t>
  </si>
  <si>
    <t>8592667022959</t>
  </si>
  <si>
    <t>8592667022966</t>
  </si>
  <si>
    <t>8592667022973</t>
  </si>
  <si>
    <t>8592667022980</t>
  </si>
  <si>
    <t>8592667022997</t>
  </si>
  <si>
    <t>8592667023000</t>
  </si>
  <si>
    <t>8592667023017</t>
  </si>
  <si>
    <t>8592667023024</t>
  </si>
  <si>
    <t>8592667023031</t>
  </si>
  <si>
    <t>8592667023048</t>
  </si>
  <si>
    <t>8592667023055</t>
  </si>
  <si>
    <t>8592667023062</t>
  </si>
  <si>
    <t>8592667023079</t>
  </si>
  <si>
    <t>8592667023086</t>
  </si>
  <si>
    <t>8592667023093</t>
  </si>
  <si>
    <t>8592667023109</t>
  </si>
  <si>
    <t>8592667023116</t>
  </si>
  <si>
    <t>8592667023123</t>
  </si>
  <si>
    <t>8592667023130</t>
  </si>
  <si>
    <t>8592667023147</t>
  </si>
  <si>
    <t>8592667023154</t>
  </si>
  <si>
    <t>8592667023161</t>
  </si>
  <si>
    <t>8592667023178</t>
  </si>
  <si>
    <t>8592667023185</t>
  </si>
  <si>
    <t>8592667023192</t>
  </si>
  <si>
    <t>8592667023208</t>
  </si>
  <si>
    <t>8592667023215</t>
  </si>
  <si>
    <t>8592667023222</t>
  </si>
  <si>
    <t>8592667023239</t>
  </si>
  <si>
    <t>8592667023246</t>
  </si>
  <si>
    <t>8592667023253</t>
  </si>
  <si>
    <t>8592667023260</t>
  </si>
  <si>
    <t>8592667023277</t>
  </si>
  <si>
    <t>8592667023284</t>
  </si>
  <si>
    <t>8592667023291</t>
  </si>
  <si>
    <t>8592667023307</t>
  </si>
  <si>
    <t>8592667023314</t>
  </si>
  <si>
    <t>8592667023321</t>
  </si>
  <si>
    <t>8592667023338</t>
  </si>
  <si>
    <t>8592667023345</t>
  </si>
  <si>
    <t>8592667023352</t>
  </si>
  <si>
    <t>8592667023369</t>
  </si>
  <si>
    <t>8592667023376</t>
  </si>
  <si>
    <t>8592667023383</t>
  </si>
  <si>
    <t>8592667023390</t>
  </si>
  <si>
    <t>8592667023406</t>
  </si>
  <si>
    <t>8592667023413</t>
  </si>
  <si>
    <t>8592667023420</t>
  </si>
  <si>
    <t>8592667023437</t>
  </si>
  <si>
    <t>8592667023444</t>
  </si>
  <si>
    <t>8592667023451</t>
  </si>
  <si>
    <t>8592667023468</t>
  </si>
  <si>
    <t>8592667023475</t>
  </si>
  <si>
    <t>8592667023482</t>
  </si>
  <si>
    <t>8592667023499</t>
  </si>
  <si>
    <t>8592667023505</t>
  </si>
  <si>
    <t>8592667023512</t>
  </si>
  <si>
    <t>8592667023529</t>
  </si>
  <si>
    <t>8592667023536</t>
  </si>
  <si>
    <t>8592667023543</t>
  </si>
  <si>
    <t>8592667023550</t>
  </si>
  <si>
    <t>8592667023567</t>
  </si>
  <si>
    <t>8592667023574</t>
  </si>
  <si>
    <t>8592667023581</t>
  </si>
  <si>
    <t>8592667023598</t>
  </si>
  <si>
    <t>8592667023604</t>
  </si>
  <si>
    <t>8592667023611</t>
  </si>
  <si>
    <t>8592667023628</t>
  </si>
  <si>
    <t>8592667023635</t>
  </si>
  <si>
    <t>8592667023642</t>
  </si>
  <si>
    <t>8592667023659</t>
  </si>
  <si>
    <t>8592667023666</t>
  </si>
  <si>
    <t>8592667023673</t>
  </si>
  <si>
    <t>8592667023680</t>
  </si>
  <si>
    <t>8592667023697</t>
  </si>
  <si>
    <t>8592667023703</t>
  </si>
  <si>
    <t>8592667023710</t>
  </si>
  <si>
    <t>8592667023727</t>
  </si>
  <si>
    <t>8592667023734</t>
  </si>
  <si>
    <t>8592667023741</t>
  </si>
  <si>
    <t>8592667023758</t>
  </si>
  <si>
    <t>8592667023765</t>
  </si>
  <si>
    <t>8592667023772</t>
  </si>
  <si>
    <t>8592667023789</t>
  </si>
  <si>
    <t>8592667023796</t>
  </si>
  <si>
    <t>8592667023802</t>
  </si>
  <si>
    <t>8592667023819</t>
  </si>
  <si>
    <t>8592667023826</t>
  </si>
  <si>
    <t>8592667023833</t>
  </si>
  <si>
    <t>8592667023840</t>
  </si>
  <si>
    <t>8592667023857</t>
  </si>
  <si>
    <t>8592667023864</t>
  </si>
  <si>
    <t>8592667023871</t>
  </si>
  <si>
    <t>8592667023888</t>
  </si>
  <si>
    <t>8592667023895</t>
  </si>
  <si>
    <t>8592667023901</t>
  </si>
  <si>
    <t>8592667023918</t>
  </si>
  <si>
    <t>8592667023925</t>
  </si>
  <si>
    <t>8592667023932</t>
  </si>
  <si>
    <t>8592667023949</t>
  </si>
  <si>
    <t>8592667023956</t>
  </si>
  <si>
    <t>8592667023963</t>
  </si>
  <si>
    <t>8592667023970</t>
  </si>
  <si>
    <t>8592667023987</t>
  </si>
  <si>
    <t>8592667023994</t>
  </si>
  <si>
    <t>8592667024007</t>
  </si>
  <si>
    <t>8592667024014</t>
  </si>
  <si>
    <t>8592667024021</t>
  </si>
  <si>
    <t>8592667024038</t>
  </si>
  <si>
    <t>8592667024045</t>
  </si>
  <si>
    <t>8592667024052</t>
  </si>
  <si>
    <t>8592667024069</t>
  </si>
  <si>
    <t>8592667024076</t>
  </si>
  <si>
    <t>8592667024083</t>
  </si>
  <si>
    <t>S338RCZ004HSSCO51520</t>
  </si>
  <si>
    <t>8592667637412</t>
  </si>
  <si>
    <t>8592667437739</t>
  </si>
  <si>
    <t>8592667024090</t>
  </si>
  <si>
    <t>8592667024106</t>
  </si>
  <si>
    <t>8592667024113</t>
  </si>
  <si>
    <t>8592667024120</t>
  </si>
  <si>
    <t>8592667558687</t>
  </si>
  <si>
    <t>8592667024137</t>
  </si>
  <si>
    <t>8592667024144</t>
  </si>
  <si>
    <t>8592667024151</t>
  </si>
  <si>
    <t>8592667024168</t>
  </si>
  <si>
    <t>8592667024175</t>
  </si>
  <si>
    <t>S338RCZ004HSSCO51630/13</t>
  </si>
  <si>
    <t>8592667658967</t>
  </si>
  <si>
    <t>8592667508781</t>
  </si>
  <si>
    <t>8592667024182</t>
  </si>
  <si>
    <t>8592667024199</t>
  </si>
  <si>
    <t>8592667024205</t>
  </si>
  <si>
    <t>8592667024212</t>
  </si>
  <si>
    <t>8592667024229</t>
  </si>
  <si>
    <t>8592667024236</t>
  </si>
  <si>
    <t>8592667024243</t>
  </si>
  <si>
    <t>8592667024250</t>
  </si>
  <si>
    <t>8592667024267</t>
  </si>
  <si>
    <t>8592667024274</t>
  </si>
  <si>
    <t>8592667024281</t>
  </si>
  <si>
    <t>8592667024298</t>
  </si>
  <si>
    <t>8592667024304</t>
  </si>
  <si>
    <t>8592667024311</t>
  </si>
  <si>
    <t>8592667024328</t>
  </si>
  <si>
    <t>8592667024335</t>
  </si>
  <si>
    <t>8592667024342</t>
  </si>
  <si>
    <t>8592667024359</t>
  </si>
  <si>
    <t>8592667024366</t>
  </si>
  <si>
    <t>8592667024373</t>
  </si>
  <si>
    <t>8592667024380</t>
  </si>
  <si>
    <t>8592667024397</t>
  </si>
  <si>
    <t>8592667024403</t>
  </si>
  <si>
    <t>8592667024410</t>
  </si>
  <si>
    <t>S338RCZ004HSSCO53D0300</t>
  </si>
  <si>
    <t>8592667672710</t>
  </si>
  <si>
    <t>S338RCZ004HSSCO53D0330</t>
  </si>
  <si>
    <t>8592667672703</t>
  </si>
  <si>
    <t>S338RCZ004HSSCO53D0350</t>
  </si>
  <si>
    <t>8592667674134</t>
  </si>
  <si>
    <t>S338RCZ004HSSCO53D0400</t>
  </si>
  <si>
    <t>8592667672659</t>
  </si>
  <si>
    <t>S338RCZ004HSSCO53D0420</t>
  </si>
  <si>
    <t>8592667674943</t>
  </si>
  <si>
    <t>S338RCZ004HSSCO53D0450</t>
  </si>
  <si>
    <t>8592667672642</t>
  </si>
  <si>
    <t>S338RCZ004HSSCO53D0500</t>
  </si>
  <si>
    <t>8592667667730</t>
  </si>
  <si>
    <t>S338RCZ004HSSCO53D0550</t>
  </si>
  <si>
    <t>8592667672635</t>
  </si>
  <si>
    <t>S338RCZ004HSSCO53D0600</t>
  </si>
  <si>
    <t>8592667667747</t>
  </si>
  <si>
    <t>S338RCZ004HSSCO53D0650</t>
  </si>
  <si>
    <t>8592667674141</t>
  </si>
  <si>
    <t>S338RCZ004HSSCO53D0680</t>
  </si>
  <si>
    <t>8592667672581</t>
  </si>
  <si>
    <t>S338RCZ004HSSCO53D0700</t>
  </si>
  <si>
    <t>8592667674158</t>
  </si>
  <si>
    <t>S338RCZ004HSSCO53D0750</t>
  </si>
  <si>
    <t>8592667672574</t>
  </si>
  <si>
    <t>S338RCZ004HSSCO53D0800</t>
  </si>
  <si>
    <t>8592667674165</t>
  </si>
  <si>
    <t>S338RCZ004HSSCO53D0850</t>
  </si>
  <si>
    <t>8592667674172</t>
  </si>
  <si>
    <t>S338RCZ004HSSCO53D0900</t>
  </si>
  <si>
    <t>8592667674189</t>
  </si>
  <si>
    <t>S338RCZ004HSSCO53D0950</t>
  </si>
  <si>
    <t>8592667674196</t>
  </si>
  <si>
    <t>S338RCZ004HSSCO53D1000</t>
  </si>
  <si>
    <t>8592667667754</t>
  </si>
  <si>
    <t>S338RCZ004HSSCO53D1020</t>
  </si>
  <si>
    <t>8592667672536</t>
  </si>
  <si>
    <t>S338RCZ004HSSCO53D1050</t>
  </si>
  <si>
    <t>8592667674202</t>
  </si>
  <si>
    <t>S338RCZ004HSSCO53D1100</t>
  </si>
  <si>
    <t>8592667672529</t>
  </si>
  <si>
    <t>S338RCZ004HSSCO53D1150</t>
  </si>
  <si>
    <t>8592667672369</t>
  </si>
  <si>
    <t>S338RCZ004HSSCO53D1200</t>
  </si>
  <si>
    <t>8592667672512</t>
  </si>
  <si>
    <t>S338RCZ004HSSCO53D1250</t>
  </si>
  <si>
    <t>8592667672505</t>
  </si>
  <si>
    <t>S338RCZ004HSSCO53D1300</t>
  </si>
  <si>
    <t>8592667667761</t>
  </si>
  <si>
    <t>SM-D291001F000S</t>
  </si>
  <si>
    <t>8592667392465</t>
  </si>
  <si>
    <t>SM</t>
  </si>
  <si>
    <t>SM-D291002F000S</t>
  </si>
  <si>
    <t>8592667392472</t>
  </si>
  <si>
    <t>SM-D291201F000S</t>
  </si>
  <si>
    <t>8592667392489</t>
  </si>
  <si>
    <t>SM-D291202F000S</t>
  </si>
  <si>
    <t>8592667392496</t>
  </si>
  <si>
    <t>SM-D291203F000S</t>
  </si>
  <si>
    <t>8592667392502</t>
  </si>
  <si>
    <t>SM-D291601F000S</t>
  </si>
  <si>
    <t>8592667392519</t>
  </si>
  <si>
    <t>SM-D291602F000S</t>
  </si>
  <si>
    <t>8592667392526</t>
  </si>
  <si>
    <t>SM-D291603F000S</t>
  </si>
  <si>
    <t>8592667392533</t>
  </si>
  <si>
    <t>SM-D291604F000S</t>
  </si>
  <si>
    <t>8592667438071</t>
  </si>
  <si>
    <t>SM-D291801F000S</t>
  </si>
  <si>
    <t>8592667392540</t>
  </si>
  <si>
    <t>SM-D291802F000S</t>
  </si>
  <si>
    <t>8592667392557</t>
  </si>
  <si>
    <t>SM-D291803F000S</t>
  </si>
  <si>
    <t>8592667392564</t>
  </si>
  <si>
    <t>SM-D291804F000S</t>
  </si>
  <si>
    <t>8592667441033</t>
  </si>
  <si>
    <t>SM-D292202F000S</t>
  </si>
  <si>
    <t>8592667392571</t>
  </si>
  <si>
    <t>SM-D292203F000S</t>
  </si>
  <si>
    <t>8592667392588</t>
  </si>
  <si>
    <t>SM-D292204F000S</t>
  </si>
  <si>
    <t>8592667392595</t>
  </si>
  <si>
    <t>SM-D292403F000S</t>
  </si>
  <si>
    <t>8592667392601</t>
  </si>
  <si>
    <t>SM-D292404F000S</t>
  </si>
  <si>
    <t>8592667392618</t>
  </si>
  <si>
    <t>SM-D292405F000S</t>
  </si>
  <si>
    <t>8592667433830</t>
  </si>
  <si>
    <t>SM-D400100F000S</t>
  </si>
  <si>
    <t>8592667392625</t>
  </si>
  <si>
    <t>SM-D400201F000S</t>
  </si>
  <si>
    <t>8592667392632</t>
  </si>
  <si>
    <t>SM-1</t>
  </si>
  <si>
    <t>SM-D400301F000S</t>
  </si>
  <si>
    <t>8592667392649</t>
  </si>
  <si>
    <t>SM-D400302F000S</t>
  </si>
  <si>
    <t>8592667392656</t>
  </si>
  <si>
    <t>SM-D400401F000S</t>
  </si>
  <si>
    <t>8592667392663</t>
  </si>
  <si>
    <t>SM-D400402F000S</t>
  </si>
  <si>
    <t>8592667392670</t>
  </si>
  <si>
    <t>SM-D400403F000S</t>
  </si>
  <si>
    <t>8592667392687</t>
  </si>
  <si>
    <t>SM-D400501F000S</t>
  </si>
  <si>
    <t>8592667392694</t>
  </si>
  <si>
    <t>SM-D400502F000S</t>
  </si>
  <si>
    <t>8592667392700</t>
  </si>
  <si>
    <t>SM-D400503F000S</t>
  </si>
  <si>
    <t>8592667392717</t>
  </si>
  <si>
    <t>SM-D400504F000S</t>
  </si>
  <si>
    <t>8592667392724</t>
  </si>
  <si>
    <t>SM-D400602F000S</t>
  </si>
  <si>
    <t>8592667433847</t>
  </si>
  <si>
    <t>SM-D400603F000S</t>
  </si>
  <si>
    <t>8592667392731</t>
  </si>
  <si>
    <t>SM-D400604F000S</t>
  </si>
  <si>
    <t>8592667392748</t>
  </si>
  <si>
    <t>SM-D400605F000S</t>
  </si>
  <si>
    <t>8592667392755</t>
  </si>
  <si>
    <t>SM-D450101F000S</t>
  </si>
  <si>
    <t>8592667488281</t>
  </si>
  <si>
    <t>SM-D450102F000S</t>
  </si>
  <si>
    <t>8592667573567</t>
  </si>
  <si>
    <t>SM-D450201F000S</t>
  </si>
  <si>
    <t>8592667571846</t>
  </si>
  <si>
    <t>SM-D450202F000S</t>
  </si>
  <si>
    <t>8592667143258</t>
  </si>
  <si>
    <t>SM-D450203F000S</t>
  </si>
  <si>
    <t>8592667503014</t>
  </si>
  <si>
    <t>SM-D450301F000S</t>
  </si>
  <si>
    <t>8592667503380</t>
  </si>
  <si>
    <t>SM-D450302F000S</t>
  </si>
  <si>
    <t>8592667503397</t>
  </si>
  <si>
    <t>SM-D450303F000S</t>
  </si>
  <si>
    <t>8592667499942</t>
  </si>
  <si>
    <t>SM-D450304F000S</t>
  </si>
  <si>
    <t>8592667503021</t>
  </si>
  <si>
    <t>SM-D450401F000S</t>
  </si>
  <si>
    <t>8592667503403</t>
  </si>
  <si>
    <t>SM-D450402F000S</t>
  </si>
  <si>
    <t>8592667503410</t>
  </si>
  <si>
    <t>SM-D450403F000S</t>
  </si>
  <si>
    <t>8592667499959</t>
  </si>
  <si>
    <t>SM-D450404F000S</t>
  </si>
  <si>
    <t>8592667484436</t>
  </si>
  <si>
    <t>SM-D450405F000S</t>
  </si>
  <si>
    <t>8592667481459</t>
  </si>
  <si>
    <t>SM-D450501F000S</t>
  </si>
  <si>
    <t>8592667615809</t>
  </si>
  <si>
    <t>SM-D450502F000S</t>
  </si>
  <si>
    <t>8592667143265</t>
  </si>
  <si>
    <t>SM-D450503F000S</t>
  </si>
  <si>
    <t>8592667143272</t>
  </si>
  <si>
    <t>SM-D450504F000S</t>
  </si>
  <si>
    <t>8592667143289</t>
  </si>
  <si>
    <t>SM-D450505F000S</t>
  </si>
  <si>
    <t>8592667520318</t>
  </si>
  <si>
    <t>SM-D450604F000S</t>
  </si>
  <si>
    <t>8592667143296</t>
  </si>
  <si>
    <t>SM-D450605F000S</t>
  </si>
  <si>
    <t>8592667481466</t>
  </si>
  <si>
    <t>8592667002616</t>
  </si>
  <si>
    <t>8592667043442</t>
  </si>
  <si>
    <t>8592667002623</t>
  </si>
  <si>
    <t>8592667002630</t>
  </si>
  <si>
    <t>8592667002647</t>
  </si>
  <si>
    <t>SV1121RNHSS-13PX</t>
  </si>
  <si>
    <t>8592667104228</t>
  </si>
  <si>
    <t>8592667002654</t>
  </si>
  <si>
    <t>8592667002661</t>
  </si>
  <si>
    <t>8592667002678</t>
  </si>
  <si>
    <t>8592667002685</t>
  </si>
  <si>
    <t>8592667002708</t>
  </si>
  <si>
    <t>8592667002715</t>
  </si>
  <si>
    <t>8592667002722</t>
  </si>
  <si>
    <t>8592667002739</t>
  </si>
  <si>
    <t>8592667002746</t>
  </si>
  <si>
    <t>8592667002753</t>
  </si>
  <si>
    <t>8592667002760</t>
  </si>
  <si>
    <t>8592667002777</t>
  </si>
  <si>
    <t>8592667002784</t>
  </si>
  <si>
    <t>8592667002791</t>
  </si>
  <si>
    <t>8592667002807</t>
  </si>
  <si>
    <t>8592667002814</t>
  </si>
  <si>
    <t>8592667002838</t>
  </si>
  <si>
    <t>8592667002845</t>
  </si>
  <si>
    <t>8592667002852</t>
  </si>
  <si>
    <t>8592667043459</t>
  </si>
  <si>
    <t>8592667409460</t>
  </si>
  <si>
    <t>8592667002869</t>
  </si>
  <si>
    <t>8592667002876</t>
  </si>
  <si>
    <t>8592667002883</t>
  </si>
  <si>
    <t>8592667002890</t>
  </si>
  <si>
    <t>8592667002906</t>
  </si>
  <si>
    <t>8592667002913</t>
  </si>
  <si>
    <t>8592667002920</t>
  </si>
  <si>
    <t>8592667002937</t>
  </si>
  <si>
    <t>8592667002944</t>
  </si>
  <si>
    <t>8592667002951</t>
  </si>
  <si>
    <t>8592667002968</t>
  </si>
  <si>
    <t>8592667002975</t>
  </si>
  <si>
    <t>8592667002982</t>
  </si>
  <si>
    <t>8592667123540</t>
  </si>
  <si>
    <t>8592667002999</t>
  </si>
  <si>
    <t>8592667123557</t>
  </si>
  <si>
    <t>8592667003002</t>
  </si>
  <si>
    <t>8592667003019</t>
  </si>
  <si>
    <t>8592667003026</t>
  </si>
  <si>
    <t>8592667003033</t>
  </si>
  <si>
    <t>8592667003040</t>
  </si>
  <si>
    <t>SV338RCZ001HSSTIALN-13P</t>
  </si>
  <si>
    <t>8592667003057</t>
  </si>
  <si>
    <t>SV338RCZ001HSSTIALN-19P</t>
  </si>
  <si>
    <t>8592667003064</t>
  </si>
  <si>
    <t>SV338RCZ001HSSTIALN-24P</t>
  </si>
  <si>
    <t>8592667003071</t>
  </si>
  <si>
    <t>SV338RCZ001HSSTIALN-25P</t>
  </si>
  <si>
    <t>8592667003088</t>
  </si>
  <si>
    <t>SV338RCZ001HSSTIN-13P</t>
  </si>
  <si>
    <t>8592667003095</t>
  </si>
  <si>
    <t>SV338RCZ001HSSTIN-19P</t>
  </si>
  <si>
    <t>8592667003101</t>
  </si>
  <si>
    <t>SV338RCZ001HSSTIN-24P</t>
  </si>
  <si>
    <t>8592667003118</t>
  </si>
  <si>
    <t>SV338RCZ001HSSTIN-25P</t>
  </si>
  <si>
    <t>8592667003125</t>
  </si>
  <si>
    <t>SV338RCZ002HSS-111P</t>
  </si>
  <si>
    <t>8592667104235</t>
  </si>
  <si>
    <t>8592667003156</t>
  </si>
  <si>
    <t>8592667003163</t>
  </si>
  <si>
    <t>SV338RCZ002HSS-14AP</t>
  </si>
  <si>
    <t>8592667187320</t>
  </si>
  <si>
    <t>8592667003170</t>
  </si>
  <si>
    <t>8592667003187</t>
  </si>
  <si>
    <t>8592667003194</t>
  </si>
  <si>
    <t>8592667003200</t>
  </si>
  <si>
    <t>8592667003217</t>
  </si>
  <si>
    <t>8592667003224</t>
  </si>
  <si>
    <t>8592667003231</t>
  </si>
  <si>
    <t>8592667003248</t>
  </si>
  <si>
    <t>8592667003255</t>
  </si>
  <si>
    <t>8592667003262</t>
  </si>
  <si>
    <t>8592667409477</t>
  </si>
  <si>
    <t>8592667003279</t>
  </si>
  <si>
    <t>SV338RCZ002HSS-370MB</t>
  </si>
  <si>
    <t>8592667003316</t>
  </si>
  <si>
    <t>SV338RCZ002HSS3D-19P</t>
  </si>
  <si>
    <t>8592667165120</t>
  </si>
  <si>
    <t>SV338RCZ002HSS3D-25P</t>
  </si>
  <si>
    <t>8592667165137</t>
  </si>
  <si>
    <t>8592667003286</t>
  </si>
  <si>
    <t>8592667409484</t>
  </si>
  <si>
    <t>8592667003293</t>
  </si>
  <si>
    <t>8592667123564</t>
  </si>
  <si>
    <t>8592667003309</t>
  </si>
  <si>
    <t>8592667003330</t>
  </si>
  <si>
    <t>8592667003347</t>
  </si>
  <si>
    <t>8592667003354</t>
  </si>
  <si>
    <t>8592667003361</t>
  </si>
  <si>
    <t>8592667003378</t>
  </si>
  <si>
    <t>8592667003491</t>
  </si>
  <si>
    <t>8592667003507</t>
  </si>
  <si>
    <t>8592667003514</t>
  </si>
  <si>
    <t>8592667003521</t>
  </si>
  <si>
    <t>SV338RCZ004HSSCO5-14PHQ</t>
  </si>
  <si>
    <t>8592667161993</t>
  </si>
  <si>
    <t>8592667003538</t>
  </si>
  <si>
    <t>8592667003545</t>
  </si>
  <si>
    <t>8592667003552</t>
  </si>
  <si>
    <t>8592667003569</t>
  </si>
  <si>
    <t>8592667003576</t>
  </si>
  <si>
    <t>8592667003583</t>
  </si>
  <si>
    <t>8592667003590</t>
  </si>
  <si>
    <t>8592667003606</t>
  </si>
  <si>
    <t>SV338RCZ004HSSCO5-370MB</t>
  </si>
  <si>
    <t>8592667003613</t>
  </si>
  <si>
    <t>SV338RCZ004HSSCO53D-19P</t>
  </si>
  <si>
    <t>8592667676602</t>
  </si>
  <si>
    <t>SV338RCZ004HSSCO53D-25P</t>
  </si>
  <si>
    <t>8592667674295</t>
  </si>
  <si>
    <t>8592667003620</t>
  </si>
  <si>
    <t>8592667409491</t>
  </si>
  <si>
    <t>8592667003637</t>
  </si>
  <si>
    <t>8592667123571</t>
  </si>
  <si>
    <t>8592667003644</t>
  </si>
  <si>
    <t>8592667003651</t>
  </si>
  <si>
    <t>8592667003668</t>
  </si>
  <si>
    <t>8592667003675</t>
  </si>
  <si>
    <t>8592667003682</t>
  </si>
  <si>
    <t>8592667003699</t>
  </si>
  <si>
    <t>SV338RCZ100HSS-19K</t>
  </si>
  <si>
    <t>8592667177581</t>
  </si>
  <si>
    <t>SV338RCZ100HSS-25K</t>
  </si>
  <si>
    <t>8592667177598</t>
  </si>
  <si>
    <t>SV338RCZ100HSSCO5-19K</t>
  </si>
  <si>
    <t>8592667177604</t>
  </si>
  <si>
    <t>SV338RCZ100HSSCO5-25K</t>
  </si>
  <si>
    <t>8592667177611</t>
  </si>
  <si>
    <t>8592667123588</t>
  </si>
  <si>
    <t>8592667123595</t>
  </si>
  <si>
    <t>8592667104242</t>
  </si>
  <si>
    <t>8592667123601</t>
  </si>
  <si>
    <t>SV338RHHSS-13P</t>
  </si>
  <si>
    <t>8592667178724</t>
  </si>
  <si>
    <t>SV338RHHSS-19K</t>
  </si>
  <si>
    <t>8592667178755</t>
  </si>
  <si>
    <t>SV338RHHSS-19P</t>
  </si>
  <si>
    <t>8592667178717</t>
  </si>
  <si>
    <t>SV338RHHSS-25K</t>
  </si>
  <si>
    <t>8592667178731</t>
  </si>
  <si>
    <t>SV338RHHSS-25P</t>
  </si>
  <si>
    <t>8592667178748</t>
  </si>
  <si>
    <t>SV338RHHSS-91P</t>
  </si>
  <si>
    <t>8592667178762</t>
  </si>
  <si>
    <t>8592667003835</t>
  </si>
  <si>
    <t>8592667003842</t>
  </si>
  <si>
    <t>8592667003859</t>
  </si>
  <si>
    <t>SV338RNHSS-13PX</t>
  </si>
  <si>
    <t>8592667427396</t>
  </si>
  <si>
    <t>8592667003866</t>
  </si>
  <si>
    <t>8592667003873</t>
  </si>
  <si>
    <t>8592667003880</t>
  </si>
  <si>
    <t>8592667003897</t>
  </si>
  <si>
    <t>SV338RNHSS-170K</t>
  </si>
  <si>
    <t>8592667003910</t>
  </si>
  <si>
    <t>8592667003927</t>
  </si>
  <si>
    <t>8592667003934</t>
  </si>
  <si>
    <t>8592667003941</t>
  </si>
  <si>
    <t>8592667003958</t>
  </si>
  <si>
    <t>8592667003965</t>
  </si>
  <si>
    <t>8592667003972</t>
  </si>
  <si>
    <t>8592667003989</t>
  </si>
  <si>
    <t>8592667003996</t>
  </si>
  <si>
    <t>8592667004009</t>
  </si>
  <si>
    <t>8592667004016</t>
  </si>
  <si>
    <t>8592667004023</t>
  </si>
  <si>
    <t>8592667004030</t>
  </si>
  <si>
    <t>8592667409507</t>
  </si>
  <si>
    <t>8592667004047</t>
  </si>
  <si>
    <t>8592667409514</t>
  </si>
  <si>
    <t>8592667409521</t>
  </si>
  <si>
    <t>8592667409538</t>
  </si>
  <si>
    <t>8592667004054</t>
  </si>
  <si>
    <t>8592667004061</t>
  </si>
  <si>
    <t>8592667004078</t>
  </si>
  <si>
    <t>8592667004085</t>
  </si>
  <si>
    <t>8592667004092</t>
  </si>
  <si>
    <t>8592667004108</t>
  </si>
  <si>
    <t>8592667004115</t>
  </si>
  <si>
    <t>8592667004122</t>
  </si>
  <si>
    <t>8592667004139</t>
  </si>
  <si>
    <t>8592667004146</t>
  </si>
  <si>
    <t>8592667004153</t>
  </si>
  <si>
    <t>8592667004160</t>
  </si>
  <si>
    <t>8592667004177</t>
  </si>
  <si>
    <t>8592667004184</t>
  </si>
  <si>
    <t>8592667155596</t>
  </si>
  <si>
    <t>8592667004375</t>
  </si>
  <si>
    <t>8592667146075</t>
  </si>
  <si>
    <t>8592667004382</t>
  </si>
  <si>
    <t>8592667155602</t>
  </si>
  <si>
    <t>8592667155619</t>
  </si>
  <si>
    <t>8592667155626</t>
  </si>
  <si>
    <t>8592667155633</t>
  </si>
  <si>
    <t>8592667155640</t>
  </si>
  <si>
    <t>8592667155657</t>
  </si>
  <si>
    <t>SV338RNHSSTIN-13P</t>
  </si>
  <si>
    <t>8592667004481</t>
  </si>
  <si>
    <t>SV338RNHSSTIN-19K</t>
  </si>
  <si>
    <t>8592667004498</t>
  </si>
  <si>
    <t>SV338RNHSSTIN-25K</t>
  </si>
  <si>
    <t>8592667004504</t>
  </si>
  <si>
    <t>SV338RNHSSTIN-41K</t>
  </si>
  <si>
    <t>8592667004511</t>
  </si>
  <si>
    <t>SV338RNHSSTIN-41P</t>
  </si>
  <si>
    <t>8592667121317</t>
  </si>
  <si>
    <t>SV338RNHSSTIN-51P</t>
  </si>
  <si>
    <t>8592667004528</t>
  </si>
  <si>
    <t>SV338RNHSSTIN-81K</t>
  </si>
  <si>
    <t>8592667004535</t>
  </si>
  <si>
    <t>SV338RNHSSTIN-91K</t>
  </si>
  <si>
    <t>8592667004542</t>
  </si>
  <si>
    <t>SV338RNHSSTIN-91P</t>
  </si>
  <si>
    <t>8592667004559</t>
  </si>
  <si>
    <t>SV338RNHSSTIN-91PP</t>
  </si>
  <si>
    <t>8592667004566</t>
  </si>
  <si>
    <t>SV338RNHSSX-19K</t>
  </si>
  <si>
    <t>8592667177628</t>
  </si>
  <si>
    <t>SV338RNHSSX-19P</t>
  </si>
  <si>
    <t>8592667177635</t>
  </si>
  <si>
    <t>SV338RNHSSX-25K</t>
  </si>
  <si>
    <t>8592667177642</t>
  </si>
  <si>
    <t>SV338RNHSSX-25P</t>
  </si>
  <si>
    <t>8592667177659</t>
  </si>
  <si>
    <t>8592667004573</t>
  </si>
  <si>
    <t>8592667004580</t>
  </si>
  <si>
    <t>8592667004597</t>
  </si>
  <si>
    <t>8592667005136</t>
  </si>
  <si>
    <t>8592667005143</t>
  </si>
  <si>
    <t>8592667005150</t>
  </si>
  <si>
    <t>8592667005167</t>
  </si>
  <si>
    <t>SV338RTIHSSCO5-170K</t>
  </si>
  <si>
    <t>8592667170841</t>
  </si>
  <si>
    <t>8592667004634</t>
  </si>
  <si>
    <t>8592667004641</t>
  </si>
  <si>
    <t>8592667004658</t>
  </si>
  <si>
    <t>8592667004665</t>
  </si>
  <si>
    <t>8592667004672</t>
  </si>
  <si>
    <t>8592667004689</t>
  </si>
  <si>
    <t>8592667004696</t>
  </si>
  <si>
    <t>8592667004702</t>
  </si>
  <si>
    <t>8592667004719</t>
  </si>
  <si>
    <t>8592667004726</t>
  </si>
  <si>
    <t>SV338RTIHSSCO5-370MB</t>
  </si>
  <si>
    <t>8592667004733</t>
  </si>
  <si>
    <t>SV338RTIHSSCO53D-19K</t>
  </si>
  <si>
    <t>8592667673434</t>
  </si>
  <si>
    <t>SV338RTIHSSCO53D-25K</t>
  </si>
  <si>
    <t>8592667673441</t>
  </si>
  <si>
    <t>8592667004740</t>
  </si>
  <si>
    <t>8592667004757</t>
  </si>
  <si>
    <t>8592667409545</t>
  </si>
  <si>
    <t>8592667004764</t>
  </si>
  <si>
    <t>8592667409552</t>
  </si>
  <si>
    <t>8592667004771</t>
  </si>
  <si>
    <t>8592667004788</t>
  </si>
  <si>
    <t>8592667004795</t>
  </si>
  <si>
    <t>8592667004801</t>
  </si>
  <si>
    <t>8592667004818</t>
  </si>
  <si>
    <t>SV338RTIHSSCO5TIN-13P</t>
  </si>
  <si>
    <t>8592667004917</t>
  </si>
  <si>
    <t>SV338RTIHSSCO5TIN-19K</t>
  </si>
  <si>
    <t>8592667004924</t>
  </si>
  <si>
    <t>SV338RTIHSSCO5TIN-25K</t>
  </si>
  <si>
    <t>8592667004931</t>
  </si>
  <si>
    <t>SV338RTIHSSCO5TIN-41K</t>
  </si>
  <si>
    <t>8592667004948</t>
  </si>
  <si>
    <t>SV338RTIHSSCO5TIN-41P</t>
  </si>
  <si>
    <t>8592667168602</t>
  </si>
  <si>
    <t>SV338RTIHSSCO5TIN-51P</t>
  </si>
  <si>
    <t>8592667004955</t>
  </si>
  <si>
    <t>SV338RTIHSSCO5TIN-81K</t>
  </si>
  <si>
    <t>8592667004962</t>
  </si>
  <si>
    <t>SV338RTIHSSCO5TIN-91K</t>
  </si>
  <si>
    <t>8592667004979</t>
  </si>
  <si>
    <t>SV338RTIHSSCO5TIN-91P</t>
  </si>
  <si>
    <t>8592667004986</t>
  </si>
  <si>
    <t>SV338RTIHSSCO5TIN-91PP</t>
  </si>
  <si>
    <t>8592667004993</t>
  </si>
  <si>
    <t>8592667157323</t>
  </si>
  <si>
    <t>8592667157330</t>
  </si>
  <si>
    <t>8592667157347</t>
  </si>
  <si>
    <t>8592667157354</t>
  </si>
  <si>
    <t>8592667157361</t>
  </si>
  <si>
    <t>SV338RTIHSSCO8-91P</t>
  </si>
  <si>
    <t>8592667503175</t>
  </si>
  <si>
    <t>SV338RWHSS-13P</t>
  </si>
  <si>
    <t>8592667178786</t>
  </si>
  <si>
    <t>SV338RWHSS-19K</t>
  </si>
  <si>
    <t>8592667178816</t>
  </si>
  <si>
    <t>SV338RWHSS-19P</t>
  </si>
  <si>
    <t>8592667178779</t>
  </si>
  <si>
    <t>SV338RWHSS-25K</t>
  </si>
  <si>
    <t>8592667178793</t>
  </si>
  <si>
    <t>SV338RWHSS-25P</t>
  </si>
  <si>
    <t>8592667178809</t>
  </si>
  <si>
    <t>SV338RWHSS-91P</t>
  </si>
  <si>
    <t>8592667178823</t>
  </si>
  <si>
    <t>8592667005006</t>
  </si>
  <si>
    <t>SVB500-5P</t>
  </si>
  <si>
    <t>8592667188655</t>
  </si>
  <si>
    <t>SVB500-7P</t>
  </si>
  <si>
    <t>8592667188662</t>
  </si>
  <si>
    <t>SVB508-5P</t>
  </si>
  <si>
    <t>8592667005013</t>
  </si>
  <si>
    <t>SVB508-7P</t>
  </si>
  <si>
    <t>8592667005020</t>
  </si>
  <si>
    <t>8592667005037</t>
  </si>
  <si>
    <t>8592667005044</t>
  </si>
  <si>
    <t>8592667005051</t>
  </si>
  <si>
    <t>8592667005068</t>
  </si>
  <si>
    <t>8592667005075</t>
  </si>
  <si>
    <t>8592667005082</t>
  </si>
  <si>
    <t>SVKOMBI-01</t>
  </si>
  <si>
    <t>8592667679436</t>
  </si>
  <si>
    <t>SVKOMBI-02</t>
  </si>
  <si>
    <t>8592667679443</t>
  </si>
  <si>
    <t>SVTP320-5P</t>
  </si>
  <si>
    <t>8592667173217</t>
  </si>
  <si>
    <t>TP</t>
  </si>
  <si>
    <t>SVTP320-7P</t>
  </si>
  <si>
    <t>8592667173224</t>
  </si>
  <si>
    <t>8592667005112</t>
  </si>
  <si>
    <t>8592667005129</t>
  </si>
  <si>
    <t>8592667409675</t>
  </si>
  <si>
    <t>8592667409682</t>
  </si>
  <si>
    <t>8592667409699</t>
  </si>
  <si>
    <t>8592667409705</t>
  </si>
  <si>
    <t>TP320-0250</t>
  </si>
  <si>
    <t>8592667364004</t>
  </si>
  <si>
    <t>TP320-0300</t>
  </si>
  <si>
    <t>8592667364011</t>
  </si>
  <si>
    <t>TP320-0310</t>
  </si>
  <si>
    <t>8592667364486</t>
  </si>
  <si>
    <t>TP320-0320</t>
  </si>
  <si>
    <t>8592667364035</t>
  </si>
  <si>
    <t>TP320-0330</t>
  </si>
  <si>
    <t>8592667121140</t>
  </si>
  <si>
    <t>TP320-0340</t>
  </si>
  <si>
    <t>8592667364028</t>
  </si>
  <si>
    <t>TP320-0350</t>
  </si>
  <si>
    <t>8592667364059</t>
  </si>
  <si>
    <t>TP320-0360</t>
  </si>
  <si>
    <t>8592667364042</t>
  </si>
  <si>
    <t>TP320-0380</t>
  </si>
  <si>
    <t>8592667364066</t>
  </si>
  <si>
    <t>TP320-0390</t>
  </si>
  <si>
    <t>8592667364561</t>
  </si>
  <si>
    <t>TP320-0400</t>
  </si>
  <si>
    <t>8592667364073</t>
  </si>
  <si>
    <t>TP320-0410</t>
  </si>
  <si>
    <t>8592667364493</t>
  </si>
  <si>
    <t>TP320-0420</t>
  </si>
  <si>
    <t>8592667364080</t>
  </si>
  <si>
    <t>TP320-0430</t>
  </si>
  <si>
    <t>8592667363991</t>
  </si>
  <si>
    <t>TP320-0440</t>
  </si>
  <si>
    <t>8592667364509</t>
  </si>
  <si>
    <t>TP320-0450</t>
  </si>
  <si>
    <t>8592667364097</t>
  </si>
  <si>
    <t>TP320-0460</t>
  </si>
  <si>
    <t>8592667364271</t>
  </si>
  <si>
    <t>TP320-0470</t>
  </si>
  <si>
    <t>8592667364257</t>
  </si>
  <si>
    <t>TP320-0480</t>
  </si>
  <si>
    <t>8592667364103</t>
  </si>
  <si>
    <t>TP320-0490</t>
  </si>
  <si>
    <t>8592667364332</t>
  </si>
  <si>
    <t>TP320-0500</t>
  </si>
  <si>
    <t>8592667364110</t>
  </si>
  <si>
    <t>TP320-0510</t>
  </si>
  <si>
    <t>8592667364585</t>
  </si>
  <si>
    <t>TP320-0520</t>
  </si>
  <si>
    <t>8592667121157</t>
  </si>
  <si>
    <t>TP320-0530</t>
  </si>
  <si>
    <t>8592667364592</t>
  </si>
  <si>
    <t>TP320-0540</t>
  </si>
  <si>
    <t>8592667364516</t>
  </si>
  <si>
    <t>TP320-0550</t>
  </si>
  <si>
    <t>8592667364127</t>
  </si>
  <si>
    <t>TP320-0560</t>
  </si>
  <si>
    <t>8592667364349</t>
  </si>
  <si>
    <t>TP320-0570</t>
  </si>
  <si>
    <t>8592667364356</t>
  </si>
  <si>
    <t>TP320-0580</t>
  </si>
  <si>
    <t>8592667364134</t>
  </si>
  <si>
    <t>TP320-0590</t>
  </si>
  <si>
    <t>8592667364363</t>
  </si>
  <si>
    <t>TP320-0600</t>
  </si>
  <si>
    <t>8592667364141</t>
  </si>
  <si>
    <t>TP320-0610</t>
  </si>
  <si>
    <t>8592667121218</t>
  </si>
  <si>
    <t>TP320-0620</t>
  </si>
  <si>
    <t>8592667364158</t>
  </si>
  <si>
    <t>TP320-0630</t>
  </si>
  <si>
    <t>8592667364370</t>
  </si>
  <si>
    <t>TP320-0640</t>
  </si>
  <si>
    <t>8592667364387</t>
  </si>
  <si>
    <t>TP320-0650</t>
  </si>
  <si>
    <t>8592667364165</t>
  </si>
  <si>
    <t>TP320-0660</t>
  </si>
  <si>
    <t>8592667364394</t>
  </si>
  <si>
    <t>TP320-0670</t>
  </si>
  <si>
    <t>8592667364431</t>
  </si>
  <si>
    <t>TP320-0680</t>
  </si>
  <si>
    <t>8592667121164</t>
  </si>
  <si>
    <t>TP320-0690</t>
  </si>
  <si>
    <t>8592667121188</t>
  </si>
  <si>
    <t>TP320-0700</t>
  </si>
  <si>
    <t>8592667364172</t>
  </si>
  <si>
    <t>TP320-0710</t>
  </si>
  <si>
    <t>8592667364608</t>
  </si>
  <si>
    <t>TP320-0720</t>
  </si>
  <si>
    <t>8592667364189</t>
  </si>
  <si>
    <t>TP320-0750</t>
  </si>
  <si>
    <t>8592667364196</t>
  </si>
  <si>
    <t>TP320-0760</t>
  </si>
  <si>
    <t>8592667364554</t>
  </si>
  <si>
    <t>TP320-0770</t>
  </si>
  <si>
    <t>8592667364615</t>
  </si>
  <si>
    <t>TP320-0780</t>
  </si>
  <si>
    <t>8592667121171</t>
  </si>
  <si>
    <t>TP320-0800</t>
  </si>
  <si>
    <t>8592667364202</t>
  </si>
  <si>
    <t>TP320-0820</t>
  </si>
  <si>
    <t>8592667364219</t>
  </si>
  <si>
    <t>TP320-0840</t>
  </si>
  <si>
    <t>8592667364400</t>
  </si>
  <si>
    <t>TP320-0850</t>
  </si>
  <si>
    <t>8592667364226</t>
  </si>
  <si>
    <t>TP320-0860</t>
  </si>
  <si>
    <t>8592667364547</t>
  </si>
  <si>
    <t>TP320-0880</t>
  </si>
  <si>
    <t>8592667364233</t>
  </si>
  <si>
    <t>TP320-0890</t>
  </si>
  <si>
    <t>8592667364622</t>
  </si>
  <si>
    <t>TP320-0900</t>
  </si>
  <si>
    <t>8592667364240</t>
  </si>
  <si>
    <t>TP320-0920</t>
  </si>
  <si>
    <t>8592667187849</t>
  </si>
  <si>
    <t>TP320-0950</t>
  </si>
  <si>
    <t>8592667364264</t>
  </si>
  <si>
    <t>TP320-0980</t>
  </si>
  <si>
    <t>8592667364417</t>
  </si>
  <si>
    <t>TP320-1000</t>
  </si>
  <si>
    <t>8592667364288</t>
  </si>
  <si>
    <t>TP320-1050</t>
  </si>
  <si>
    <t>8592667364295</t>
  </si>
  <si>
    <t>TP320-1100</t>
  </si>
  <si>
    <t>8592667364301</t>
  </si>
  <si>
    <t>TP320-1120</t>
  </si>
  <si>
    <t>8592667121195</t>
  </si>
  <si>
    <t>TP320-1150</t>
  </si>
  <si>
    <t>8592667364318</t>
  </si>
  <si>
    <t>TP320-1200</t>
  </si>
  <si>
    <t>8592667364325</t>
  </si>
  <si>
    <t>TP320-1250</t>
  </si>
  <si>
    <t>8592667364530</t>
  </si>
  <si>
    <t>TP320-1300</t>
  </si>
  <si>
    <t>8592667364523</t>
  </si>
  <si>
    <t>TP320-1400</t>
  </si>
  <si>
    <t>8592667364578</t>
  </si>
  <si>
    <t>TP320-1500</t>
  </si>
  <si>
    <t>8592667364448</t>
  </si>
  <si>
    <t>TP320-1600</t>
  </si>
  <si>
    <t>8592667364462</t>
  </si>
  <si>
    <t>TP320-1700</t>
  </si>
  <si>
    <t>8592667364455</t>
  </si>
  <si>
    <t>TP320-1750</t>
  </si>
  <si>
    <t>8592667121201</t>
  </si>
  <si>
    <t>TP320-1800</t>
  </si>
  <si>
    <t>8592667364479</t>
  </si>
  <si>
    <t>TP320-1900</t>
  </si>
  <si>
    <t>8592667676138</t>
  </si>
  <si>
    <t>TP320-2000</t>
  </si>
  <si>
    <t>8592667364424</t>
  </si>
  <si>
    <t>TP330-1000</t>
  </si>
  <si>
    <t>8592667364639</t>
  </si>
  <si>
    <t>TP330-1050</t>
  </si>
  <si>
    <t>8592667364806</t>
  </si>
  <si>
    <t>TP330-1100</t>
  </si>
  <si>
    <t>8592667364646</t>
  </si>
  <si>
    <t>TP330-1150</t>
  </si>
  <si>
    <t>8592667364844</t>
  </si>
  <si>
    <t>TP330-1200</t>
  </si>
  <si>
    <t>8592667364653</t>
  </si>
  <si>
    <t>TP330-1300</t>
  </si>
  <si>
    <t>8592667364660</t>
  </si>
  <si>
    <t>TP330-1400</t>
  </si>
  <si>
    <t>8592667364677</t>
  </si>
  <si>
    <t>TP330-1500</t>
  </si>
  <si>
    <t>8592667450608</t>
  </si>
  <si>
    <t>TP330-1550</t>
  </si>
  <si>
    <t>8592667121225</t>
  </si>
  <si>
    <t>TP330-1600</t>
  </si>
  <si>
    <t>8592667364684</t>
  </si>
  <si>
    <t>TP330-1700</t>
  </si>
  <si>
    <t>8592667364691</t>
  </si>
  <si>
    <t>TP330-1800</t>
  </si>
  <si>
    <t>8592667364707</t>
  </si>
  <si>
    <t>TP330-1900</t>
  </si>
  <si>
    <t>8592667364714</t>
  </si>
  <si>
    <t>TP330-2000</t>
  </si>
  <si>
    <t>8592667364721</t>
  </si>
  <si>
    <t>TP330-2100</t>
  </si>
  <si>
    <t>8592667364738</t>
  </si>
  <si>
    <t>TP330-2200</t>
  </si>
  <si>
    <t>8592667364745</t>
  </si>
  <si>
    <t>TP330-2300</t>
  </si>
  <si>
    <t>8592667364752</t>
  </si>
  <si>
    <t>TP330-2400</t>
  </si>
  <si>
    <t>8592667364769</t>
  </si>
  <si>
    <t>TP330-2500</t>
  </si>
  <si>
    <t>8592667121232</t>
  </si>
  <si>
    <t>TP330-2600</t>
  </si>
  <si>
    <t>8592667364813</t>
  </si>
  <si>
    <t>TP330-2700</t>
  </si>
  <si>
    <t>8592667364776</t>
  </si>
  <si>
    <t>TP330-2800</t>
  </si>
  <si>
    <t>8592667121294</t>
  </si>
  <si>
    <t>TP330-2900</t>
  </si>
  <si>
    <t>8592667364783</t>
  </si>
  <si>
    <t>TP330-3000</t>
  </si>
  <si>
    <t>8592667364851</t>
  </si>
  <si>
    <t>TP330-3100</t>
  </si>
  <si>
    <t>8592667121263</t>
  </si>
  <si>
    <t>TP330-3200</t>
  </si>
  <si>
    <t>8592667364820</t>
  </si>
  <si>
    <t>TP330-3300</t>
  </si>
  <si>
    <t>8592667364837</t>
  </si>
  <si>
    <t>TP330-3400</t>
  </si>
  <si>
    <t>8592667121270</t>
  </si>
  <si>
    <t>TP330-3500</t>
  </si>
  <si>
    <t>8592667121249</t>
  </si>
  <si>
    <t>TP330-3600</t>
  </si>
  <si>
    <t>8592667364790</t>
  </si>
  <si>
    <t>TP330-3700</t>
  </si>
  <si>
    <t>8592667364868</t>
  </si>
  <si>
    <t>TP330-3800</t>
  </si>
  <si>
    <t>8592667121287</t>
  </si>
  <si>
    <t>TP330-3900</t>
  </si>
  <si>
    <t>8592667121300</t>
  </si>
  <si>
    <t>TP330-4000</t>
  </si>
  <si>
    <t>8592667121256</t>
  </si>
  <si>
    <t>8592667422247</t>
  </si>
  <si>
    <t>8592667422254</t>
  </si>
  <si>
    <t>8592667422261</t>
  </si>
  <si>
    <t>8592667422278</t>
  </si>
  <si>
    <t>8592667422285</t>
  </si>
  <si>
    <t>8592667422292</t>
  </si>
  <si>
    <t>8592667422308</t>
  </si>
  <si>
    <t>8592667422315</t>
  </si>
  <si>
    <t>8592667422322</t>
  </si>
  <si>
    <t>UNI1400</t>
  </si>
  <si>
    <t>8592667624887</t>
  </si>
  <si>
    <t>UNI1600</t>
  </si>
  <si>
    <t>8592667624894</t>
  </si>
  <si>
    <t>UNI1800</t>
  </si>
  <si>
    <t>8592667624900</t>
  </si>
  <si>
    <t>UNI2000</t>
  </si>
  <si>
    <t>8592667624917</t>
  </si>
  <si>
    <t>8592667034013</t>
  </si>
  <si>
    <t>8592667034020</t>
  </si>
  <si>
    <t>8592667034044</t>
  </si>
  <si>
    <t>V1110080-1</t>
  </si>
  <si>
    <t>8592667034051</t>
  </si>
  <si>
    <t>8592667034068</t>
  </si>
  <si>
    <t>8592667034075</t>
  </si>
  <si>
    <t>8592667034099</t>
  </si>
  <si>
    <t>8592667034105</t>
  </si>
  <si>
    <t>8592667034112</t>
  </si>
  <si>
    <t>8592667034129</t>
  </si>
  <si>
    <t>8592667034136</t>
  </si>
  <si>
    <t>V1110400F</t>
  </si>
  <si>
    <t>8592667492073</t>
  </si>
  <si>
    <t>8592667034143</t>
  </si>
  <si>
    <t>8592667034150</t>
  </si>
  <si>
    <t>8592667519145</t>
  </si>
  <si>
    <t>8592667034167</t>
  </si>
  <si>
    <t>8592667034174</t>
  </si>
  <si>
    <t>8592667034181</t>
  </si>
  <si>
    <t>8592667034198</t>
  </si>
  <si>
    <t>8592667034204</t>
  </si>
  <si>
    <t>V1112300</t>
  </si>
  <si>
    <t>8592667034211</t>
  </si>
  <si>
    <t>8592667034228</t>
  </si>
  <si>
    <t>8592667034235</t>
  </si>
  <si>
    <t>8592667034242</t>
  </si>
  <si>
    <t>8592667034259</t>
  </si>
  <si>
    <t>8592667034266</t>
  </si>
  <si>
    <t>8592667034273</t>
  </si>
  <si>
    <t>8592667034280</t>
  </si>
  <si>
    <t>8592667034297</t>
  </si>
  <si>
    <t>8592667034303</t>
  </si>
  <si>
    <t>8592667034310</t>
  </si>
  <si>
    <t>8592667034327</t>
  </si>
  <si>
    <t>8592667034334</t>
  </si>
  <si>
    <t>8592667034341</t>
  </si>
  <si>
    <t>8592667034358</t>
  </si>
  <si>
    <t>8592667034365</t>
  </si>
  <si>
    <t>8592667034372</t>
  </si>
  <si>
    <t>8592667034389</t>
  </si>
  <si>
    <t>8592667034396</t>
  </si>
  <si>
    <t>8592667034402</t>
  </si>
  <si>
    <t>8592667034419</t>
  </si>
  <si>
    <t>8592667034426</t>
  </si>
  <si>
    <t>8592667034433</t>
  </si>
  <si>
    <t>8592667034440</t>
  </si>
  <si>
    <t>8592667034457</t>
  </si>
  <si>
    <t>8592667034464</t>
  </si>
  <si>
    <t>8592667005563</t>
  </si>
  <si>
    <t>8592667005570</t>
  </si>
  <si>
    <t>8592667005587</t>
  </si>
  <si>
    <t>8592667005594</t>
  </si>
  <si>
    <t>8592667005600</t>
  </si>
  <si>
    <t>8592667005617</t>
  </si>
  <si>
    <t>8592667005624</t>
  </si>
  <si>
    <t>8592667005631</t>
  </si>
  <si>
    <t>8592667005648</t>
  </si>
  <si>
    <t>8592667005655</t>
  </si>
  <si>
    <t>8592667005662</t>
  </si>
  <si>
    <t>8592667005679</t>
  </si>
  <si>
    <t>8592667005686</t>
  </si>
  <si>
    <t>8592667005693</t>
  </si>
  <si>
    <t>8592667005709</t>
  </si>
  <si>
    <t>8592667005716</t>
  </si>
  <si>
    <t>8592667005723</t>
  </si>
  <si>
    <t>8592667005730</t>
  </si>
  <si>
    <t>8592667005747</t>
  </si>
  <si>
    <t>8592667005754</t>
  </si>
  <si>
    <t>8592667005761</t>
  </si>
  <si>
    <t>8592667005778</t>
  </si>
  <si>
    <t>8592667005785</t>
  </si>
  <si>
    <t>8592667005792</t>
  </si>
  <si>
    <t>8592667005808</t>
  </si>
  <si>
    <t>8592667005815</t>
  </si>
  <si>
    <t>8592667005822</t>
  </si>
  <si>
    <t>8592667005839</t>
  </si>
  <si>
    <t>8592667005846</t>
  </si>
  <si>
    <t>8592667005853</t>
  </si>
  <si>
    <t>8592667005860</t>
  </si>
  <si>
    <t>8592667005877</t>
  </si>
  <si>
    <t>8592667005884</t>
  </si>
  <si>
    <t>8592667005891</t>
  </si>
  <si>
    <t>8592667005907</t>
  </si>
  <si>
    <t>8592667005914</t>
  </si>
  <si>
    <t>8592667005921</t>
  </si>
  <si>
    <t>8592667005938</t>
  </si>
  <si>
    <t>8592667005945</t>
  </si>
  <si>
    <t>8592667005952</t>
  </si>
  <si>
    <t>8592667005969</t>
  </si>
  <si>
    <t>8592667005976</t>
  </si>
  <si>
    <t>8592667005990</t>
  </si>
  <si>
    <t>8592667006003</t>
  </si>
  <si>
    <t>8592667006010</t>
  </si>
  <si>
    <t>8592667006027</t>
  </si>
  <si>
    <t>8592667006034</t>
  </si>
  <si>
    <t>8592667006041</t>
  </si>
  <si>
    <t>8592667006058</t>
  </si>
  <si>
    <t>8592667006065</t>
  </si>
  <si>
    <t>8592667006072</t>
  </si>
  <si>
    <t>8592667006089</t>
  </si>
  <si>
    <t>8592667006096</t>
  </si>
  <si>
    <t>8592667006102</t>
  </si>
  <si>
    <t>8592667006119</t>
  </si>
  <si>
    <t>8592667006126</t>
  </si>
  <si>
    <t>8592667006133</t>
  </si>
  <si>
    <t>8592667006140</t>
  </si>
  <si>
    <t>VB020300002383</t>
  </si>
  <si>
    <t>8592667174894</t>
  </si>
  <si>
    <t>VB020300002384</t>
  </si>
  <si>
    <t>8592667174900</t>
  </si>
  <si>
    <t>8592667006157</t>
  </si>
  <si>
    <t>8592667006164</t>
  </si>
  <si>
    <t>8592667006171</t>
  </si>
  <si>
    <t>8592667006188</t>
  </si>
  <si>
    <t>8592667006195</t>
  </si>
  <si>
    <t>VB020300002401</t>
  </si>
  <si>
    <t>8592667174917</t>
  </si>
  <si>
    <t>VB020300002402</t>
  </si>
  <si>
    <t>8592667174924</t>
  </si>
  <si>
    <t>VB020300002403</t>
  </si>
  <si>
    <t>8592667174931</t>
  </si>
  <si>
    <t>VB020300002404</t>
  </si>
  <si>
    <t>8592667174948</t>
  </si>
  <si>
    <t>VB020300002405</t>
  </si>
  <si>
    <t>8592667174955</t>
  </si>
  <si>
    <t>VB020300002406</t>
  </si>
  <si>
    <t>8592667174962</t>
  </si>
  <si>
    <t>8592667006201</t>
  </si>
  <si>
    <t>8592667431072</t>
  </si>
  <si>
    <t>8592667006225</t>
  </si>
  <si>
    <t>8592667006232</t>
  </si>
  <si>
    <t>VB020343003000</t>
  </si>
  <si>
    <t>8592667174979</t>
  </si>
  <si>
    <t>VB020343003200</t>
  </si>
  <si>
    <t>8592667174986</t>
  </si>
  <si>
    <t>VB020343003500</t>
  </si>
  <si>
    <t>8592667174993</t>
  </si>
  <si>
    <t>VB020343004000</t>
  </si>
  <si>
    <t>8592667175006</t>
  </si>
  <si>
    <t>VB020343004200</t>
  </si>
  <si>
    <t>8592667175013</t>
  </si>
  <si>
    <t>VB020343004500</t>
  </si>
  <si>
    <t>8592667175020</t>
  </si>
  <si>
    <t>VB020343005000</t>
  </si>
  <si>
    <t>8592667175037</t>
  </si>
  <si>
    <t>VB020343005500</t>
  </si>
  <si>
    <t>8592667175044</t>
  </si>
  <si>
    <t>VB020343006000</t>
  </si>
  <si>
    <t>8592667175051</t>
  </si>
  <si>
    <t>VB020343006500</t>
  </si>
  <si>
    <t>8592667175068</t>
  </si>
  <si>
    <t>VB020343007000</t>
  </si>
  <si>
    <t>8592667175075</t>
  </si>
  <si>
    <t>VB020343008000</t>
  </si>
  <si>
    <t>8592667175082</t>
  </si>
  <si>
    <t>VB020343023000</t>
  </si>
  <si>
    <t>8592667175099</t>
  </si>
  <si>
    <t>VB020343024000</t>
  </si>
  <si>
    <t>8592667175105</t>
  </si>
  <si>
    <t>VB020343025000</t>
  </si>
  <si>
    <t>8592667175112</t>
  </si>
  <si>
    <t>VB020343026000</t>
  </si>
  <si>
    <t>8592667175129</t>
  </si>
  <si>
    <t>VB020343028000</t>
  </si>
  <si>
    <t>8592667175136</t>
  </si>
  <si>
    <t>VB020343030004</t>
  </si>
  <si>
    <t>8592667175143</t>
  </si>
  <si>
    <t>VB020343030005</t>
  </si>
  <si>
    <t>8592667175150</t>
  </si>
  <si>
    <t>VB020343030006</t>
  </si>
  <si>
    <t>8592667175167</t>
  </si>
  <si>
    <t>VB020343030008</t>
  </si>
  <si>
    <t>8592667175174</t>
  </si>
  <si>
    <t>VB020343030010</t>
  </si>
  <si>
    <t>8592667175181</t>
  </si>
  <si>
    <t>VB020344300001</t>
  </si>
  <si>
    <t>8592667717152</t>
  </si>
  <si>
    <t>VJ</t>
  </si>
  <si>
    <t>VB020344314000</t>
  </si>
  <si>
    <t>8592667175198</t>
  </si>
  <si>
    <t>VB020344315000</t>
  </si>
  <si>
    <t>8592667175204</t>
  </si>
  <si>
    <t>VB020344316000</t>
  </si>
  <si>
    <t>8592667175211</t>
  </si>
  <si>
    <t>VB020344317000</t>
  </si>
  <si>
    <t>8592667175228</t>
  </si>
  <si>
    <t>VB020344318000</t>
  </si>
  <si>
    <t>8592667175235</t>
  </si>
  <si>
    <t>VB020344319000</t>
  </si>
  <si>
    <t>8592667175242</t>
  </si>
  <si>
    <t>VB020344320000</t>
  </si>
  <si>
    <t>8592667175259</t>
  </si>
  <si>
    <t>VB020344321000</t>
  </si>
  <si>
    <t>8592667175266</t>
  </si>
  <si>
    <t>VB020344322000</t>
  </si>
  <si>
    <t>8592667175273</t>
  </si>
  <si>
    <t>VB020344323000</t>
  </si>
  <si>
    <t>8592667175280</t>
  </si>
  <si>
    <t>VB020344324000</t>
  </si>
  <si>
    <t>8592667175297</t>
  </si>
  <si>
    <t>VB020344325000</t>
  </si>
  <si>
    <t>8592667175303</t>
  </si>
  <si>
    <t>VB020344326000</t>
  </si>
  <si>
    <t>8592667175310</t>
  </si>
  <si>
    <t>VB020344327000</t>
  </si>
  <si>
    <t>8592667175327</t>
  </si>
  <si>
    <t>VB020344328000</t>
  </si>
  <si>
    <t>8592667175334</t>
  </si>
  <si>
    <t>VB020344329000</t>
  </si>
  <si>
    <t>8592667175341</t>
  </si>
  <si>
    <t>VB020344330000</t>
  </si>
  <si>
    <t>8592667175358</t>
  </si>
  <si>
    <t>VB020344331000</t>
  </si>
  <si>
    <t>8592667175365</t>
  </si>
  <si>
    <t>VB020344332000</t>
  </si>
  <si>
    <t>8592667175372</t>
  </si>
  <si>
    <t>VB020344333000</t>
  </si>
  <si>
    <t>8592667175389</t>
  </si>
  <si>
    <t>VB020344334000</t>
  </si>
  <si>
    <t>8592667175396</t>
  </si>
  <si>
    <t>VB020344335000</t>
  </si>
  <si>
    <t>8592667175402</t>
  </si>
  <si>
    <t>VB020344336000</t>
  </si>
  <si>
    <t>8592667175419</t>
  </si>
  <si>
    <t>VB020344337000</t>
  </si>
  <si>
    <t>8592667175426</t>
  </si>
  <si>
    <t>VB020344338000</t>
  </si>
  <si>
    <t>8592667175433</t>
  </si>
  <si>
    <t>VB020344339000</t>
  </si>
  <si>
    <t>8592667175440</t>
  </si>
  <si>
    <t>VB020344340000</t>
  </si>
  <si>
    <t>8592667175457</t>
  </si>
  <si>
    <t>VB020344341000</t>
  </si>
  <si>
    <t>8592667175464</t>
  </si>
  <si>
    <t>VB020344342000</t>
  </si>
  <si>
    <t>8592667175471</t>
  </si>
  <si>
    <t>VB020344343000</t>
  </si>
  <si>
    <t>8592667175488</t>
  </si>
  <si>
    <t>VB020344344000</t>
  </si>
  <si>
    <t>8592667175495</t>
  </si>
  <si>
    <t>VB020344345000</t>
  </si>
  <si>
    <t>8592667175501</t>
  </si>
  <si>
    <t>VB020344346000</t>
  </si>
  <si>
    <t>8592667175518</t>
  </si>
  <si>
    <t>VB020344347000</t>
  </si>
  <si>
    <t>8592667175525</t>
  </si>
  <si>
    <t>VB020344348000</t>
  </si>
  <si>
    <t>8592667175532</t>
  </si>
  <si>
    <t>VB020344349000</t>
  </si>
  <si>
    <t>8592667175549</t>
  </si>
  <si>
    <t>VB020344350000</t>
  </si>
  <si>
    <t>8592667175556</t>
  </si>
  <si>
    <t>VB020344351000</t>
  </si>
  <si>
    <t>8592667175563</t>
  </si>
  <si>
    <t>VB020344352000</t>
  </si>
  <si>
    <t>8592667175570</t>
  </si>
  <si>
    <t>VB020344353000</t>
  </si>
  <si>
    <t>8592667175587</t>
  </si>
  <si>
    <t>VB020344354000</t>
  </si>
  <si>
    <t>8592667175594</t>
  </si>
  <si>
    <t>VB020344355000</t>
  </si>
  <si>
    <t>8592667175600</t>
  </si>
  <si>
    <t>VB020344356000</t>
  </si>
  <si>
    <t>8592667175617</t>
  </si>
  <si>
    <t>VB020344357000</t>
  </si>
  <si>
    <t>8592667175624</t>
  </si>
  <si>
    <t>VB020344358000</t>
  </si>
  <si>
    <t>8592667175631</t>
  </si>
  <si>
    <t>VB020344359000</t>
  </si>
  <si>
    <t>8592667175648</t>
  </si>
  <si>
    <t>VB020344360000</t>
  </si>
  <si>
    <t>8592667175655</t>
  </si>
  <si>
    <t>VB020344400001</t>
  </si>
  <si>
    <t>8592667718609</t>
  </si>
  <si>
    <t>VB020344412000</t>
  </si>
  <si>
    <t>8592667175662</t>
  </si>
  <si>
    <t>VB020344413000</t>
  </si>
  <si>
    <t>8592667175679</t>
  </si>
  <si>
    <t>VB020344414000</t>
  </si>
  <si>
    <t>8592667175686</t>
  </si>
  <si>
    <t>VB020344415000</t>
  </si>
  <si>
    <t>8592667175693</t>
  </si>
  <si>
    <t>VB020344416000</t>
  </si>
  <si>
    <t>8592667175709</t>
  </si>
  <si>
    <t>VB020344417000</t>
  </si>
  <si>
    <t>8592667175716</t>
  </si>
  <si>
    <t>VB020344418000</t>
  </si>
  <si>
    <t>8592667175723</t>
  </si>
  <si>
    <t>VB020344419000</t>
  </si>
  <si>
    <t>8592667175730</t>
  </si>
  <si>
    <t>VB020344420000</t>
  </si>
  <si>
    <t>8592667175747</t>
  </si>
  <si>
    <t>VB020344421000</t>
  </si>
  <si>
    <t>8592667175754</t>
  </si>
  <si>
    <t>VB020344422000</t>
  </si>
  <si>
    <t>8592667175761</t>
  </si>
  <si>
    <t>VB020344423000</t>
  </si>
  <si>
    <t>8592667175778</t>
  </si>
  <si>
    <t>VB020344424000</t>
  </si>
  <si>
    <t>8592667175785</t>
  </si>
  <si>
    <t>VB020344425000</t>
  </si>
  <si>
    <t>8592667175792</t>
  </si>
  <si>
    <t>VB020344426000</t>
  </si>
  <si>
    <t>8592667175808</t>
  </si>
  <si>
    <t>VB020344427000</t>
  </si>
  <si>
    <t>8592667175815</t>
  </si>
  <si>
    <t>VB020344428000</t>
  </si>
  <si>
    <t>8592667175822</t>
  </si>
  <si>
    <t>VB020344429000</t>
  </si>
  <si>
    <t>8592667175839</t>
  </si>
  <si>
    <t>VB020344430000</t>
  </si>
  <si>
    <t>8592667175846</t>
  </si>
  <si>
    <t>VB020344431000</t>
  </si>
  <si>
    <t>8592667175853</t>
  </si>
  <si>
    <t>VB020344432000</t>
  </si>
  <si>
    <t>8592667175860</t>
  </si>
  <si>
    <t>VB020344433000</t>
  </si>
  <si>
    <t>8592667175877</t>
  </si>
  <si>
    <t>VB020344434000</t>
  </si>
  <si>
    <t>8592667175884</t>
  </si>
  <si>
    <t>VB020344435000</t>
  </si>
  <si>
    <t>8592667175891</t>
  </si>
  <si>
    <t>VB020344436000</t>
  </si>
  <si>
    <t>8592667175907</t>
  </si>
  <si>
    <t>VB020344437000</t>
  </si>
  <si>
    <t>8592667175914</t>
  </si>
  <si>
    <t>VB020344438000</t>
  </si>
  <si>
    <t>8592667175921</t>
  </si>
  <si>
    <t>VB020344439000</t>
  </si>
  <si>
    <t>8592667175938</t>
  </si>
  <si>
    <t>VB020344440000</t>
  </si>
  <si>
    <t>8592667175945</t>
  </si>
  <si>
    <t>VB020344441000</t>
  </si>
  <si>
    <t>8592667175952</t>
  </si>
  <si>
    <t>VB020344442000</t>
  </si>
  <si>
    <t>8592667175969</t>
  </si>
  <si>
    <t>VB020344443000</t>
  </si>
  <si>
    <t>8592667175976</t>
  </si>
  <si>
    <t>VB020344444000</t>
  </si>
  <si>
    <t>8592667175983</t>
  </si>
  <si>
    <t>VB020344445000</t>
  </si>
  <si>
    <t>8592667175990</t>
  </si>
  <si>
    <t>VB020344446000</t>
  </si>
  <si>
    <t>8592667176003</t>
  </si>
  <si>
    <t>VB020344447000</t>
  </si>
  <si>
    <t>8592667176010</t>
  </si>
  <si>
    <t>VB020344448000</t>
  </si>
  <si>
    <t>8592667176027</t>
  </si>
  <si>
    <t>VB020344449000</t>
  </si>
  <si>
    <t>8592667176034</t>
  </si>
  <si>
    <t>VB020344450000</t>
  </si>
  <si>
    <t>8592667176041</t>
  </si>
  <si>
    <t>VB020344451000</t>
  </si>
  <si>
    <t>8592667176058</t>
  </si>
  <si>
    <t>VB020344452000</t>
  </si>
  <si>
    <t>8592667176065</t>
  </si>
  <si>
    <t>VB020344453000</t>
  </si>
  <si>
    <t>8592667176072</t>
  </si>
  <si>
    <t>VB020344454000</t>
  </si>
  <si>
    <t>8592667176089</t>
  </si>
  <si>
    <t>VB020344455000</t>
  </si>
  <si>
    <t>8592667176096</t>
  </si>
  <si>
    <t>VB020344456000</t>
  </si>
  <si>
    <t>8592667176102</t>
  </si>
  <si>
    <t>VB020344457000</t>
  </si>
  <si>
    <t>8592667176119</t>
  </si>
  <si>
    <t>VB020344458000</t>
  </si>
  <si>
    <t>8592667176126</t>
  </si>
  <si>
    <t>VB020344459000</t>
  </si>
  <si>
    <t>8592667176133</t>
  </si>
  <si>
    <t>VB020344460000</t>
  </si>
  <si>
    <t>8592667176140</t>
  </si>
  <si>
    <t>VB020348112010</t>
  </si>
  <si>
    <t>8592667633780</t>
  </si>
  <si>
    <t>VB020348112011</t>
  </si>
  <si>
    <t>8592667633797</t>
  </si>
  <si>
    <t>VB020348112012</t>
  </si>
  <si>
    <t>8592667633841</t>
  </si>
  <si>
    <t>VB020348112013</t>
  </si>
  <si>
    <t>8592667633858</t>
  </si>
  <si>
    <t>VB020348112014</t>
  </si>
  <si>
    <t>8592667633896</t>
  </si>
  <si>
    <t>VB020348112015</t>
  </si>
  <si>
    <t>8592667633902</t>
  </si>
  <si>
    <t>VB020348112016</t>
  </si>
  <si>
    <t>8592667633919</t>
  </si>
  <si>
    <t>VB020348112017</t>
  </si>
  <si>
    <t>8592667634022</t>
  </si>
  <si>
    <t>VB020348112018</t>
  </si>
  <si>
    <t>8592667634039</t>
  </si>
  <si>
    <t>VB020348112019</t>
  </si>
  <si>
    <t>8592667634060</t>
  </si>
  <si>
    <t>VB020348112020</t>
  </si>
  <si>
    <t>8592667634077</t>
  </si>
  <si>
    <t>VB020348112021</t>
  </si>
  <si>
    <t>8592667634169</t>
  </si>
  <si>
    <t>VB020348112022</t>
  </si>
  <si>
    <t>8592667634176</t>
  </si>
  <si>
    <t>VB020348112023</t>
  </si>
  <si>
    <t>8592667634183</t>
  </si>
  <si>
    <t>VB020348112024</t>
  </si>
  <si>
    <t>8592667634213</t>
  </si>
  <si>
    <t>VB020348112025</t>
  </si>
  <si>
    <t>8592667634220</t>
  </si>
  <si>
    <t>VB020348112026</t>
  </si>
  <si>
    <t>8592667634237</t>
  </si>
  <si>
    <t>VB020348112027</t>
  </si>
  <si>
    <t>8592667634268</t>
  </si>
  <si>
    <t>VB020348112028</t>
  </si>
  <si>
    <t>8592667634275</t>
  </si>
  <si>
    <t>VB020348113010</t>
  </si>
  <si>
    <t>8592667633766</t>
  </si>
  <si>
    <t>VB020348113011</t>
  </si>
  <si>
    <t>8592667633773</t>
  </si>
  <si>
    <t>VB020348113012</t>
  </si>
  <si>
    <t>8592667633827</t>
  </si>
  <si>
    <t>VB020348113013</t>
  </si>
  <si>
    <t>8592667633834</t>
  </si>
  <si>
    <t>VB020348113014</t>
  </si>
  <si>
    <t>8592667633889</t>
  </si>
  <si>
    <t>VB020348113015</t>
  </si>
  <si>
    <t>8592667634008</t>
  </si>
  <si>
    <t>VB020348113016</t>
  </si>
  <si>
    <t>8592667634015</t>
  </si>
  <si>
    <t>VB020348113017</t>
  </si>
  <si>
    <t>8592667634046</t>
  </si>
  <si>
    <t>VB020348113018</t>
  </si>
  <si>
    <t>8592667634053</t>
  </si>
  <si>
    <t>VB020348113019</t>
  </si>
  <si>
    <t>8592667634152</t>
  </si>
  <si>
    <t>8592667009127</t>
  </si>
  <si>
    <t>8592667009110</t>
  </si>
  <si>
    <t>8592667009134</t>
  </si>
  <si>
    <t>8592667009141</t>
  </si>
  <si>
    <t>8592667009158</t>
  </si>
  <si>
    <t>8592667009165</t>
  </si>
  <si>
    <t>8592667009172</t>
  </si>
  <si>
    <t>8592667009189</t>
  </si>
  <si>
    <t>8592667009196</t>
  </si>
  <si>
    <t>8592667009202</t>
  </si>
  <si>
    <t>8592667009219</t>
  </si>
  <si>
    <t>8592667009226</t>
  </si>
  <si>
    <t>8592667009233</t>
  </si>
  <si>
    <t>8592667009240</t>
  </si>
  <si>
    <t>8592667008885</t>
  </si>
  <si>
    <t>8592667008892</t>
  </si>
  <si>
    <t>8592667008908</t>
  </si>
  <si>
    <t>8592667009011</t>
  </si>
  <si>
    <t>8592667009028</t>
  </si>
  <si>
    <t>8592667009035</t>
  </si>
  <si>
    <t>8592667009042</t>
  </si>
  <si>
    <t>8592667009059</t>
  </si>
  <si>
    <t>8592667008960</t>
  </si>
  <si>
    <t>8592667008977</t>
  </si>
  <si>
    <t>8592667008984</t>
  </si>
  <si>
    <t>VB020348116032A</t>
  </si>
  <si>
    <t>8592667543072</t>
  </si>
  <si>
    <t>8592667008991</t>
  </si>
  <si>
    <t>8592667009004</t>
  </si>
  <si>
    <t>8592667009066</t>
  </si>
  <si>
    <t>8592667009073</t>
  </si>
  <si>
    <t>8592667009080</t>
  </si>
  <si>
    <t>8592667009097</t>
  </si>
  <si>
    <t>8592667009103</t>
  </si>
  <si>
    <t>8592667008915</t>
  </si>
  <si>
    <t>8592667008922</t>
  </si>
  <si>
    <t>8592667008939</t>
  </si>
  <si>
    <t>VB020348116043A</t>
  </si>
  <si>
    <t>8592667550964</t>
  </si>
  <si>
    <t>8592667008946</t>
  </si>
  <si>
    <t>VB020348116044A</t>
  </si>
  <si>
    <t>8592667543089</t>
  </si>
  <si>
    <t>8592667008953</t>
  </si>
  <si>
    <t>VB020348116046</t>
  </si>
  <si>
    <t>8592667633957</t>
  </si>
  <si>
    <t>VB020348116047</t>
  </si>
  <si>
    <t>8592667633964</t>
  </si>
  <si>
    <t>VB020348116048</t>
  </si>
  <si>
    <t>8592667633971</t>
  </si>
  <si>
    <t>VB020348116049</t>
  </si>
  <si>
    <t>8592667633988</t>
  </si>
  <si>
    <t>VB020348116050</t>
  </si>
  <si>
    <t>8592667633995</t>
  </si>
  <si>
    <t>VB020348116051</t>
  </si>
  <si>
    <t>8592667634107</t>
  </si>
  <si>
    <t>VB020348116052</t>
  </si>
  <si>
    <t>8592667634114</t>
  </si>
  <si>
    <t>VB020348116053</t>
  </si>
  <si>
    <t>8592667634121</t>
  </si>
  <si>
    <t>VB020348116054</t>
  </si>
  <si>
    <t>8592667634138</t>
  </si>
  <si>
    <t>VB020348116055</t>
  </si>
  <si>
    <t>8592667634145</t>
  </si>
  <si>
    <t>VB020348118010</t>
  </si>
  <si>
    <t>8592667633803</t>
  </si>
  <si>
    <t>VB020348118011</t>
  </si>
  <si>
    <t>8592667633810</t>
  </si>
  <si>
    <t>VB020348118012</t>
  </si>
  <si>
    <t>8592667633865</t>
  </si>
  <si>
    <t>VB020348118013</t>
  </si>
  <si>
    <t>8592667633872</t>
  </si>
  <si>
    <t>VB020348118014</t>
  </si>
  <si>
    <t>8592667633926</t>
  </si>
  <si>
    <t>VB020348118015</t>
  </si>
  <si>
    <t>8592667633933</t>
  </si>
  <si>
    <t>VB020348118016</t>
  </si>
  <si>
    <t>8592667633940</t>
  </si>
  <si>
    <t>VB020348118017</t>
  </si>
  <si>
    <t>8592667634084</t>
  </si>
  <si>
    <t>VB020348118018</t>
  </si>
  <si>
    <t>8592667634091</t>
  </si>
  <si>
    <t>VB020348118019</t>
  </si>
  <si>
    <t>8592667634190</t>
  </si>
  <si>
    <t>VB020348118020</t>
  </si>
  <si>
    <t>8592667634206</t>
  </si>
  <si>
    <t>VB020348118021</t>
  </si>
  <si>
    <t>8592667634244</t>
  </si>
  <si>
    <t>VB020348118022</t>
  </si>
  <si>
    <t>8592667634251</t>
  </si>
  <si>
    <t>VB020348706000</t>
  </si>
  <si>
    <t>8592667176157</t>
  </si>
  <si>
    <t>8592667006249</t>
  </si>
  <si>
    <t>8592667033900</t>
  </si>
  <si>
    <t>8592667006256</t>
  </si>
  <si>
    <t>8592667033825</t>
  </si>
  <si>
    <t>8592667006263</t>
  </si>
  <si>
    <t>8592667033832</t>
  </si>
  <si>
    <t>8592667422391</t>
  </si>
  <si>
    <t>8592667006270</t>
  </si>
  <si>
    <t>8592667033849</t>
  </si>
  <si>
    <t>8592667422407</t>
  </si>
  <si>
    <t>8592667024526</t>
  </si>
  <si>
    <t>8592667033856</t>
  </si>
  <si>
    <t>8592667006287</t>
  </si>
  <si>
    <t>8592667033863</t>
  </si>
  <si>
    <t>8592667024533</t>
  </si>
  <si>
    <t>8592667033870</t>
  </si>
  <si>
    <t>8592667006294</t>
  </si>
  <si>
    <t>8592667033887</t>
  </si>
  <si>
    <t>8592667006300</t>
  </si>
  <si>
    <t>8592667033894</t>
  </si>
  <si>
    <t>8592667006317</t>
  </si>
  <si>
    <t>8592667569942</t>
  </si>
  <si>
    <t>8592667422414</t>
  </si>
  <si>
    <t>8592667006324</t>
  </si>
  <si>
    <t>8592667006331</t>
  </si>
  <si>
    <t>8592667006348</t>
  </si>
  <si>
    <t>8592667006355</t>
  </si>
  <si>
    <t>8592667006362</t>
  </si>
  <si>
    <t>8592667006379</t>
  </si>
  <si>
    <t>8592667006386</t>
  </si>
  <si>
    <t>8592667006393</t>
  </si>
  <si>
    <t>8592667006409</t>
  </si>
  <si>
    <t>8592667006416</t>
  </si>
  <si>
    <t>8592667006423</t>
  </si>
  <si>
    <t>8592667006430</t>
  </si>
  <si>
    <t>8592667006447</t>
  </si>
  <si>
    <t>8592667006454</t>
  </si>
  <si>
    <t>8592667006461</t>
  </si>
  <si>
    <t>8592667006478</t>
  </si>
  <si>
    <t>8592667006485</t>
  </si>
  <si>
    <t>8592667006492</t>
  </si>
  <si>
    <t>8592667006508</t>
  </si>
  <si>
    <t>8592667006515</t>
  </si>
  <si>
    <t>8592667006522</t>
  </si>
  <si>
    <t>8592667006539</t>
  </si>
  <si>
    <t>8592667006546</t>
  </si>
  <si>
    <t>8592667006560</t>
  </si>
  <si>
    <t>8592667006577</t>
  </si>
  <si>
    <t>8592667006584</t>
  </si>
  <si>
    <t>8592667006607</t>
  </si>
  <si>
    <t>8592667006614</t>
  </si>
  <si>
    <t>8592667006621</t>
  </si>
  <si>
    <t>8592667006638</t>
  </si>
  <si>
    <t>8592667006645</t>
  </si>
  <si>
    <t>8592667006652</t>
  </si>
  <si>
    <t>8592667006669</t>
  </si>
  <si>
    <t>8592667481688</t>
  </si>
  <si>
    <t>8592667481695</t>
  </si>
  <si>
    <t>8592667006676</t>
  </si>
  <si>
    <t>8592667006683</t>
  </si>
  <si>
    <t>8592667006690</t>
  </si>
  <si>
    <t>8592667006706</t>
  </si>
  <si>
    <t>8592667006720</t>
  </si>
  <si>
    <t>8592667006737</t>
  </si>
  <si>
    <t>8592667006744</t>
  </si>
  <si>
    <t>8592667006751</t>
  </si>
  <si>
    <t>8592667006768</t>
  </si>
  <si>
    <t>8592667006775</t>
  </si>
  <si>
    <t>8592667006782</t>
  </si>
  <si>
    <t>8592667006799</t>
  </si>
  <si>
    <t>VB020351600040</t>
  </si>
  <si>
    <t>8592667176164</t>
  </si>
  <si>
    <t>VB020351600050</t>
  </si>
  <si>
    <t>8592667176171</t>
  </si>
  <si>
    <t>VB020351600060</t>
  </si>
  <si>
    <t>8592667176188</t>
  </si>
  <si>
    <t>VB020351600080</t>
  </si>
  <si>
    <t>8592667176195</t>
  </si>
  <si>
    <t>VB020351600100</t>
  </si>
  <si>
    <t>8592667176201</t>
  </si>
  <si>
    <t>8592667006805</t>
  </si>
  <si>
    <t>8592667006812</t>
  </si>
  <si>
    <t>8592667006829</t>
  </si>
  <si>
    <t>8592667006836</t>
  </si>
  <si>
    <t>8592667006843</t>
  </si>
  <si>
    <t>8592667006850</t>
  </si>
  <si>
    <t>8592667006867</t>
  </si>
  <si>
    <t>8592667422636</t>
  </si>
  <si>
    <t>8592667006874</t>
  </si>
  <si>
    <t>8592667006881</t>
  </si>
  <si>
    <t>8592667006898</t>
  </si>
  <si>
    <t>8592667006904</t>
  </si>
  <si>
    <t>8592667006911</t>
  </si>
  <si>
    <t>8592667006928</t>
  </si>
  <si>
    <t>8592667006935</t>
  </si>
  <si>
    <t>8592667006942</t>
  </si>
  <si>
    <t>8592667006959</t>
  </si>
  <si>
    <t>8592667006966</t>
  </si>
  <si>
    <t>8592667006973</t>
  </si>
  <si>
    <t>8592667006980</t>
  </si>
  <si>
    <t>8592667006997</t>
  </si>
  <si>
    <t>8592667007000</t>
  </si>
  <si>
    <t>8592667007017</t>
  </si>
  <si>
    <t>8592667007024</t>
  </si>
  <si>
    <t>8592667007031</t>
  </si>
  <si>
    <t>8592667007048</t>
  </si>
  <si>
    <t>8592667007055</t>
  </si>
  <si>
    <t>8592667007062</t>
  </si>
  <si>
    <t>8592667007079</t>
  </si>
  <si>
    <t>8592667007086</t>
  </si>
  <si>
    <t>8592667007093</t>
  </si>
  <si>
    <t>8592667007109</t>
  </si>
  <si>
    <t>8592667007116</t>
  </si>
  <si>
    <t>8592667446908</t>
  </si>
  <si>
    <t>8592667007123</t>
  </si>
  <si>
    <t>VB020363610000</t>
  </si>
  <si>
    <t>8592667176218</t>
  </si>
  <si>
    <t>8592667007130</t>
  </si>
  <si>
    <t>8592667007147</t>
  </si>
  <si>
    <t>8592667007154</t>
  </si>
  <si>
    <t>8592667007161</t>
  </si>
  <si>
    <t>8592667007178</t>
  </si>
  <si>
    <t>8592667007185</t>
  </si>
  <si>
    <t>8592667007192</t>
  </si>
  <si>
    <t>VB020364600062</t>
  </si>
  <si>
    <t>8592667176225</t>
  </si>
  <si>
    <t>VB020364600063</t>
  </si>
  <si>
    <t>8592667176232</t>
  </si>
  <si>
    <t>8592667007208</t>
  </si>
  <si>
    <t>8592667446915</t>
  </si>
  <si>
    <t>8592667007215</t>
  </si>
  <si>
    <t>8592667007222</t>
  </si>
  <si>
    <t>8592667007239</t>
  </si>
  <si>
    <t>VB020364600120</t>
  </si>
  <si>
    <t>8592667176249</t>
  </si>
  <si>
    <t>VB020364600130</t>
  </si>
  <si>
    <t>8592667176256</t>
  </si>
  <si>
    <t>8592667007246</t>
  </si>
  <si>
    <t>VB020364600150</t>
  </si>
  <si>
    <t>8592667176263</t>
  </si>
  <si>
    <t>VB020364610010</t>
  </si>
  <si>
    <t>8592667176270</t>
  </si>
  <si>
    <t>VB020364610020</t>
  </si>
  <si>
    <t>8592667176287</t>
  </si>
  <si>
    <t>VB020364610030</t>
  </si>
  <si>
    <t>8592667176294</t>
  </si>
  <si>
    <t>VB020364610040</t>
  </si>
  <si>
    <t>8592667176300</t>
  </si>
  <si>
    <t>8592667422667</t>
  </si>
  <si>
    <t>8592667007253</t>
  </si>
  <si>
    <t>8592667007260</t>
  </si>
  <si>
    <t>8592667007277</t>
  </si>
  <si>
    <t>8592667007284</t>
  </si>
  <si>
    <t>8592667007291</t>
  </si>
  <si>
    <t>8592667007307</t>
  </si>
  <si>
    <t>8592667007314</t>
  </si>
  <si>
    <t>8592667007321</t>
  </si>
  <si>
    <t>8592667007338</t>
  </si>
  <si>
    <t>8592667007345</t>
  </si>
  <si>
    <t>8592667007352</t>
  </si>
  <si>
    <t>8592667007369</t>
  </si>
  <si>
    <t>8592667007376</t>
  </si>
  <si>
    <t>8592667007383</t>
  </si>
  <si>
    <t>8592667007390</t>
  </si>
  <si>
    <t>8592667007406</t>
  </si>
  <si>
    <t>8592667007413</t>
  </si>
  <si>
    <t>8592667007420</t>
  </si>
  <si>
    <t>8592667007437</t>
  </si>
  <si>
    <t>8592667007444</t>
  </si>
  <si>
    <t>8592667007451</t>
  </si>
  <si>
    <t>8592667007468</t>
  </si>
  <si>
    <t>8592667007475</t>
  </si>
  <si>
    <t>8592667007482</t>
  </si>
  <si>
    <t>8592667007499</t>
  </si>
  <si>
    <t>8592667007505</t>
  </si>
  <si>
    <t>8592667007512</t>
  </si>
  <si>
    <t>8592667007529</t>
  </si>
  <si>
    <t>8592667007536</t>
  </si>
  <si>
    <t>8592667007543</t>
  </si>
  <si>
    <t>8592667007550</t>
  </si>
  <si>
    <t>8592667007567</t>
  </si>
  <si>
    <t>8592667007574</t>
  </si>
  <si>
    <t>8592667007581</t>
  </si>
  <si>
    <t>8592667007598</t>
  </si>
  <si>
    <t>8592667007604</t>
  </si>
  <si>
    <t>8592667007611</t>
  </si>
  <si>
    <t>8592667007628</t>
  </si>
  <si>
    <t>8592667007635</t>
  </si>
  <si>
    <t>8592667007642</t>
  </si>
  <si>
    <t>8592667007659</t>
  </si>
  <si>
    <t>8592667007666</t>
  </si>
  <si>
    <t>8592667007673</t>
  </si>
  <si>
    <t>8592667007680</t>
  </si>
  <si>
    <t>8592667007697</t>
  </si>
  <si>
    <t>8592667007703</t>
  </si>
  <si>
    <t>8592667007710</t>
  </si>
  <si>
    <t>8592667111653</t>
  </si>
  <si>
    <t>8592667111660</t>
  </si>
  <si>
    <t>8592667422674</t>
  </si>
  <si>
    <t>8592667438125</t>
  </si>
  <si>
    <t>8592667422681</t>
  </si>
  <si>
    <t>8592667111677</t>
  </si>
  <si>
    <t>8592667111684</t>
  </si>
  <si>
    <t>8592667111691</t>
  </si>
  <si>
    <t>8592667111707</t>
  </si>
  <si>
    <t>8592667111714</t>
  </si>
  <si>
    <t>8592667111721</t>
  </si>
  <si>
    <t>8592667422698</t>
  </si>
  <si>
    <t>8592667438132</t>
  </si>
  <si>
    <t>8592667472914</t>
  </si>
  <si>
    <t>8592667430426</t>
  </si>
  <si>
    <t>VB020368705000</t>
  </si>
  <si>
    <t>8592667176317</t>
  </si>
  <si>
    <t>VB020368705500</t>
  </si>
  <si>
    <t>8592667176324</t>
  </si>
  <si>
    <t>VB020368706000</t>
  </si>
  <si>
    <t>8592667176331</t>
  </si>
  <si>
    <t>VB020368706800</t>
  </si>
  <si>
    <t>8592667176348</t>
  </si>
  <si>
    <t>VB020368708000</t>
  </si>
  <si>
    <t>8592667176355</t>
  </si>
  <si>
    <t>8592667430563</t>
  </si>
  <si>
    <t>8592667431089</t>
  </si>
  <si>
    <t>8592667422704</t>
  </si>
  <si>
    <t>8592667111738</t>
  </si>
  <si>
    <t>8592667422711</t>
  </si>
  <si>
    <t>8592667111745</t>
  </si>
  <si>
    <t>8592667111752</t>
  </si>
  <si>
    <t>8592667111769</t>
  </si>
  <si>
    <t>8592667111776</t>
  </si>
  <si>
    <t>8592667111783</t>
  </si>
  <si>
    <t>8592667438064</t>
  </si>
  <si>
    <t>VB020369500000</t>
  </si>
  <si>
    <t>8592667176362</t>
  </si>
  <si>
    <t>VB020369663630</t>
  </si>
  <si>
    <t>8592667176379</t>
  </si>
  <si>
    <t>8592667422728</t>
  </si>
  <si>
    <t>8592667422735</t>
  </si>
  <si>
    <t>VB020372200001</t>
  </si>
  <si>
    <t>8592667611979</t>
  </si>
  <si>
    <t>8592667422759</t>
  </si>
  <si>
    <t>8592667422766</t>
  </si>
  <si>
    <t>8592667422773</t>
  </si>
  <si>
    <t>8592667007727</t>
  </si>
  <si>
    <t>8592667007734</t>
  </si>
  <si>
    <t>8592667007741</t>
  </si>
  <si>
    <t>8592667007758</t>
  </si>
  <si>
    <t>8592667007765</t>
  </si>
  <si>
    <t>8592667007772</t>
  </si>
  <si>
    <t>8592667427471</t>
  </si>
  <si>
    <t>8592667007789</t>
  </si>
  <si>
    <t>8592667007796</t>
  </si>
  <si>
    <t>8592667007802</t>
  </si>
  <si>
    <t>8592667007819</t>
  </si>
  <si>
    <t>8592667007826</t>
  </si>
  <si>
    <t>8592667007833</t>
  </si>
  <si>
    <t>8592667007840</t>
  </si>
  <si>
    <t>8592667007857</t>
  </si>
  <si>
    <t>8592667007864</t>
  </si>
  <si>
    <t>8592667007871</t>
  </si>
  <si>
    <t>8592667007888</t>
  </si>
  <si>
    <t>8592667007895</t>
  </si>
  <si>
    <t>8592667007901</t>
  </si>
  <si>
    <t>8592667007918</t>
  </si>
  <si>
    <t>8592667007925</t>
  </si>
  <si>
    <t>8592667007932</t>
  </si>
  <si>
    <t>8592667007949</t>
  </si>
  <si>
    <t>8592667007956</t>
  </si>
  <si>
    <t>8592667007963</t>
  </si>
  <si>
    <t>8592667094468</t>
  </si>
  <si>
    <t>8592667094475</t>
  </si>
  <si>
    <t>8592667007970</t>
  </si>
  <si>
    <t>8592667094482</t>
  </si>
  <si>
    <t>8592667007987</t>
  </si>
  <si>
    <t>8592667007994</t>
  </si>
  <si>
    <t>8592667008007</t>
  </si>
  <si>
    <t>8592667008014</t>
  </si>
  <si>
    <t>8592667008021</t>
  </si>
  <si>
    <t>8592667008038</t>
  </si>
  <si>
    <t>8592667094499</t>
  </si>
  <si>
    <t>8592667008045</t>
  </si>
  <si>
    <t>8592667008052</t>
  </si>
  <si>
    <t>8592667008069</t>
  </si>
  <si>
    <t>8592667008076</t>
  </si>
  <si>
    <t>8592667008083</t>
  </si>
  <si>
    <t>8592667008090</t>
  </si>
  <si>
    <t>8592667008106</t>
  </si>
  <si>
    <t>8592667008113</t>
  </si>
  <si>
    <t>8592667008120</t>
  </si>
  <si>
    <t>8592667094505</t>
  </si>
  <si>
    <t>8592667094512</t>
  </si>
  <si>
    <t>8592667008137</t>
  </si>
  <si>
    <t>8592667094529</t>
  </si>
  <si>
    <t>8592667094536</t>
  </si>
  <si>
    <t>8592667008144</t>
  </si>
  <si>
    <t>8592667094543</t>
  </si>
  <si>
    <t>8592667008151</t>
  </si>
  <si>
    <t>8592667094550</t>
  </si>
  <si>
    <t>8592667008168</t>
  </si>
  <si>
    <t>8592667008175</t>
  </si>
  <si>
    <t>8592667008182</t>
  </si>
  <si>
    <t>8592667094567</t>
  </si>
  <si>
    <t>8592667008199</t>
  </si>
  <si>
    <t>8592667008205</t>
  </si>
  <si>
    <t>8592667094574</t>
  </si>
  <si>
    <t>8592667008212</t>
  </si>
  <si>
    <t>8592667008229</t>
  </si>
  <si>
    <t>8592667008236</t>
  </si>
  <si>
    <t>8592667094581</t>
  </si>
  <si>
    <t>8592667008243</t>
  </si>
  <si>
    <t>8592667094598</t>
  </si>
  <si>
    <t>8592667008250</t>
  </si>
  <si>
    <t>8592667094604</t>
  </si>
  <si>
    <t>8592667008267</t>
  </si>
  <si>
    <t>8592667094611</t>
  </si>
  <si>
    <t>8592667008274</t>
  </si>
  <si>
    <t>8592667094628</t>
  </si>
  <si>
    <t>8592667008281</t>
  </si>
  <si>
    <t>8592667094635</t>
  </si>
  <si>
    <t>8592667094642</t>
  </si>
  <si>
    <t>8592667094659</t>
  </si>
  <si>
    <t>8592667094666</t>
  </si>
  <si>
    <t>8592667094673</t>
  </si>
  <si>
    <t>8592667008298</t>
  </si>
  <si>
    <t>8592667008304</t>
  </si>
  <si>
    <t>8592667094680</t>
  </si>
  <si>
    <t>8592667008311</t>
  </si>
  <si>
    <t>8592667094697</t>
  </si>
  <si>
    <t>8592667094703</t>
  </si>
  <si>
    <t>8592667008328</t>
  </si>
  <si>
    <t>8592667094710</t>
  </si>
  <si>
    <t>8592667094727</t>
  </si>
  <si>
    <t>8592667008335</t>
  </si>
  <si>
    <t>8592667094734</t>
  </si>
  <si>
    <t>8592667094741</t>
  </si>
  <si>
    <t>8592667008342</t>
  </si>
  <si>
    <t>8592667094758</t>
  </si>
  <si>
    <t>8592667008359</t>
  </si>
  <si>
    <t>8592667094765</t>
  </si>
  <si>
    <t>8592667094772</t>
  </si>
  <si>
    <t>8592667008366</t>
  </si>
  <si>
    <t>8592667422780</t>
  </si>
  <si>
    <t>8592667422797</t>
  </si>
  <si>
    <t>8592667094796</t>
  </si>
  <si>
    <t>8592667008373</t>
  </si>
  <si>
    <t>8592667008380</t>
  </si>
  <si>
    <t>8592667008397</t>
  </si>
  <si>
    <t>8592667008403</t>
  </si>
  <si>
    <t>8592667008410</t>
  </si>
  <si>
    <t>8592667008427</t>
  </si>
  <si>
    <t>8592667008434</t>
  </si>
  <si>
    <t>8592667008441</t>
  </si>
  <si>
    <t>8592667008458</t>
  </si>
  <si>
    <t>8592667008465</t>
  </si>
  <si>
    <t>8592667008472</t>
  </si>
  <si>
    <t>8592667008489</t>
  </si>
  <si>
    <t>8592667008496</t>
  </si>
  <si>
    <t>8592667008502</t>
  </si>
  <si>
    <t>8592667008519</t>
  </si>
  <si>
    <t>8592667008526</t>
  </si>
  <si>
    <t>8592667008533</t>
  </si>
  <si>
    <t>8592667008540</t>
  </si>
  <si>
    <t>8592667422810</t>
  </si>
  <si>
    <t>8592667008557</t>
  </si>
  <si>
    <t>8592667008588</t>
  </si>
  <si>
    <t>8592667034471</t>
  </si>
  <si>
    <t>8592667034488</t>
  </si>
  <si>
    <t>8592667034495</t>
  </si>
  <si>
    <t>8592667034501</t>
  </si>
  <si>
    <t>8592667034518</t>
  </si>
  <si>
    <t>8592667034525</t>
  </si>
  <si>
    <t>8592667034532</t>
  </si>
  <si>
    <t>8592667034549</t>
  </si>
  <si>
    <t>8592667034556</t>
  </si>
  <si>
    <t>8592667034563</t>
  </si>
  <si>
    <t>8592667034570</t>
  </si>
  <si>
    <t>8592667034587</t>
  </si>
  <si>
    <t>8592667034594</t>
  </si>
  <si>
    <t>8592667034600</t>
  </si>
  <si>
    <t>8592667034617</t>
  </si>
  <si>
    <t>8592667034624</t>
  </si>
  <si>
    <t>8592667034631</t>
  </si>
  <si>
    <t>8592667034648</t>
  </si>
  <si>
    <t>8592667034655</t>
  </si>
  <si>
    <t>8592667034662</t>
  </si>
  <si>
    <t>8592667034679</t>
  </si>
  <si>
    <t>8592667034686</t>
  </si>
  <si>
    <t>8592667034693</t>
  </si>
  <si>
    <t>8592667034709</t>
  </si>
  <si>
    <t>8592667034716</t>
  </si>
  <si>
    <t>8592667034723</t>
  </si>
  <si>
    <t>8592667034730</t>
  </si>
  <si>
    <t>8592667034747</t>
  </si>
  <si>
    <t>8592667034754</t>
  </si>
  <si>
    <t>8592667034761</t>
  </si>
  <si>
    <t>8592667034778</t>
  </si>
  <si>
    <t>8592667034785</t>
  </si>
  <si>
    <t>8592667034792</t>
  </si>
  <si>
    <t>8592667034808</t>
  </si>
  <si>
    <t>8592667034815</t>
  </si>
  <si>
    <t>8592667034822</t>
  </si>
  <si>
    <t>8592667034839</t>
  </si>
  <si>
    <t>8592667034846</t>
  </si>
  <si>
    <t>8592667034853</t>
  </si>
  <si>
    <t>8592667034860</t>
  </si>
  <si>
    <t>8592667034877</t>
  </si>
  <si>
    <t>8592667034884</t>
  </si>
  <si>
    <t>8592667034891</t>
  </si>
  <si>
    <t>8592667034907</t>
  </si>
  <si>
    <t>8592667034914</t>
  </si>
  <si>
    <t>8592667034921</t>
  </si>
  <si>
    <t>8592667034938</t>
  </si>
  <si>
    <t>8592667034945</t>
  </si>
  <si>
    <t>8592667034952</t>
  </si>
  <si>
    <t>8592667034969</t>
  </si>
  <si>
    <t>8592667034976</t>
  </si>
  <si>
    <t>8592667034983</t>
  </si>
  <si>
    <t>8592667034990</t>
  </si>
  <si>
    <t>8592667035003</t>
  </si>
  <si>
    <t>8592667035010</t>
  </si>
  <si>
    <t>8592667035027</t>
  </si>
  <si>
    <t>8592667035034</t>
  </si>
  <si>
    <t>8592667035041</t>
  </si>
  <si>
    <t>8592667035058</t>
  </si>
  <si>
    <t>8592667035065</t>
  </si>
  <si>
    <t>8592667035072</t>
  </si>
  <si>
    <t>8592667035089</t>
  </si>
  <si>
    <t>8592667035096</t>
  </si>
  <si>
    <t>8592667035102</t>
  </si>
  <si>
    <t>8592667035119</t>
  </si>
  <si>
    <t>8592667035126</t>
  </si>
  <si>
    <t>8592667035133</t>
  </si>
  <si>
    <t>8592667035140</t>
  </si>
  <si>
    <t>8592667035157</t>
  </si>
  <si>
    <t>8592667035164</t>
  </si>
  <si>
    <t>8592667035171</t>
  </si>
  <si>
    <t>8592667035188</t>
  </si>
  <si>
    <t>8592667035195</t>
  </si>
  <si>
    <t>8592667035201</t>
  </si>
  <si>
    <t>8592667035218</t>
  </si>
  <si>
    <t>8592667035225</t>
  </si>
  <si>
    <t>8592667035232</t>
  </si>
  <si>
    <t>8592667035249</t>
  </si>
  <si>
    <t>8592667035256</t>
  </si>
  <si>
    <t>8592667035263</t>
  </si>
  <si>
    <t>8592667035270</t>
  </si>
  <si>
    <t>8592667035287</t>
  </si>
  <si>
    <t>8592667035294</t>
  </si>
  <si>
    <t>8592667035300</t>
  </si>
  <si>
    <t>8592667035317</t>
  </si>
  <si>
    <t>8592667035324</t>
  </si>
  <si>
    <t>8592667035331</t>
  </si>
  <si>
    <t>8592667035348</t>
  </si>
  <si>
    <t>8592667035355</t>
  </si>
  <si>
    <t>8592667035362</t>
  </si>
  <si>
    <t>8592667035379</t>
  </si>
  <si>
    <t>8592667035386</t>
  </si>
  <si>
    <t>8592667035393</t>
  </si>
  <si>
    <t>8592667035409</t>
  </si>
  <si>
    <t>8592667035416</t>
  </si>
  <si>
    <t>8592667035423</t>
  </si>
  <si>
    <t>8592667035430</t>
  </si>
  <si>
    <t>8592667035447</t>
  </si>
  <si>
    <t>8592667035454</t>
  </si>
  <si>
    <t>8592667035461</t>
  </si>
  <si>
    <t>8592667035478</t>
  </si>
  <si>
    <t>8592667035485</t>
  </si>
  <si>
    <t>8592667035492</t>
  </si>
  <si>
    <t>8592667035508</t>
  </si>
  <si>
    <t>8592667035515</t>
  </si>
  <si>
    <t>8592667035522</t>
  </si>
  <si>
    <t>8592667035539</t>
  </si>
  <si>
    <t>8592667035546</t>
  </si>
  <si>
    <t>8592667035553</t>
  </si>
  <si>
    <t>8592667035560</t>
  </si>
  <si>
    <t>8592667035577</t>
  </si>
  <si>
    <t>8592667035584</t>
  </si>
  <si>
    <t>8592667035591</t>
  </si>
  <si>
    <t>8592667035607</t>
  </si>
  <si>
    <t>8592667035614</t>
  </si>
  <si>
    <t>8592667035621</t>
  </si>
  <si>
    <t>8592667035638</t>
  </si>
  <si>
    <t>8592667035645</t>
  </si>
  <si>
    <t>8592667035652</t>
  </si>
  <si>
    <t>8592667035669</t>
  </si>
  <si>
    <t>8592667035676</t>
  </si>
  <si>
    <t>8592667035683</t>
  </si>
  <si>
    <t>8592667035690</t>
  </si>
  <si>
    <t>8592667035706</t>
  </si>
  <si>
    <t>8592667035713</t>
  </si>
  <si>
    <t>8592667035720</t>
  </si>
  <si>
    <t>8592667035737</t>
  </si>
  <si>
    <t>8592667035744</t>
  </si>
  <si>
    <t>8592667035751</t>
  </si>
  <si>
    <t>8592667035768</t>
  </si>
  <si>
    <t>8592667035775</t>
  </si>
  <si>
    <t>8592667035782</t>
  </si>
  <si>
    <t>8592667035799</t>
  </si>
  <si>
    <t>8592667035805</t>
  </si>
  <si>
    <t>8592667035812</t>
  </si>
  <si>
    <t>8592667035829</t>
  </si>
  <si>
    <t>8592667035836</t>
  </si>
  <si>
    <t>8592667035843</t>
  </si>
  <si>
    <t>8592667035850</t>
  </si>
  <si>
    <t>8592667035867</t>
  </si>
  <si>
    <t>8592667035874</t>
  </si>
  <si>
    <t>8592667035881</t>
  </si>
  <si>
    <t>8592667035898</t>
  </si>
  <si>
    <t>8592667009257</t>
  </si>
  <si>
    <t>8592667033542</t>
  </si>
  <si>
    <t>VK11400480</t>
  </si>
  <si>
    <t>8592667614635</t>
  </si>
  <si>
    <t>8592667009264</t>
  </si>
  <si>
    <t>8592667009271</t>
  </si>
  <si>
    <t>8592667009288</t>
  </si>
  <si>
    <t>8592667009295</t>
  </si>
  <si>
    <t>8592667009301</t>
  </si>
  <si>
    <t>8592667009318</t>
  </si>
  <si>
    <t>8592667009325</t>
  </si>
  <si>
    <t>8592667009332</t>
  </si>
  <si>
    <t>8592667009349</t>
  </si>
  <si>
    <t>8592667009356</t>
  </si>
  <si>
    <t>8592667009363</t>
  </si>
  <si>
    <t>8592667009370</t>
  </si>
  <si>
    <t>8592667009387</t>
  </si>
  <si>
    <t>8592667009394</t>
  </si>
  <si>
    <t>8592667009400</t>
  </si>
  <si>
    <t>8592667009417</t>
  </si>
  <si>
    <t>8592667009424</t>
  </si>
  <si>
    <t>8592667009431</t>
  </si>
  <si>
    <t>8592667009448</t>
  </si>
  <si>
    <t>8592667009455</t>
  </si>
  <si>
    <t>8592667009462</t>
  </si>
  <si>
    <t>8592667009479</t>
  </si>
  <si>
    <t>8592667009486</t>
  </si>
  <si>
    <t>8592667009493</t>
  </si>
  <si>
    <t>8592667009509</t>
  </si>
  <si>
    <t>8592667009516</t>
  </si>
  <si>
    <t>8592667009523</t>
  </si>
  <si>
    <t>8592667009530</t>
  </si>
  <si>
    <t>8592667009547</t>
  </si>
  <si>
    <t>8592667009554</t>
  </si>
  <si>
    <t>8592667009561</t>
  </si>
  <si>
    <t>8592667009578</t>
  </si>
  <si>
    <t>8592667009585</t>
  </si>
  <si>
    <t>8592667009592</t>
  </si>
  <si>
    <t>8592667009608</t>
  </si>
  <si>
    <t>8592667009615</t>
  </si>
  <si>
    <t>8592667009622</t>
  </si>
  <si>
    <t>8592667009639</t>
  </si>
  <si>
    <t>8592667009646</t>
  </si>
  <si>
    <t>8592667009653</t>
  </si>
  <si>
    <t>8592667009660</t>
  </si>
  <si>
    <t>8592667009677</t>
  </si>
  <si>
    <t>8592667009684</t>
  </si>
  <si>
    <t>8592667009691</t>
  </si>
  <si>
    <t>8592667009707</t>
  </si>
  <si>
    <t>8592667009714</t>
  </si>
  <si>
    <t>8592667009721</t>
  </si>
  <si>
    <t>8592667009738</t>
  </si>
  <si>
    <t>8592667009745</t>
  </si>
  <si>
    <t>8592667009752</t>
  </si>
  <si>
    <t>8592667009769</t>
  </si>
  <si>
    <t>8592667009776</t>
  </si>
  <si>
    <t>8592667009783</t>
  </si>
  <si>
    <t>8592667009790</t>
  </si>
  <si>
    <t>8592667009806</t>
  </si>
  <si>
    <t>8592667009813</t>
  </si>
  <si>
    <t>8592667009820</t>
  </si>
  <si>
    <t>8592667009837</t>
  </si>
  <si>
    <t>8592667009844</t>
  </si>
  <si>
    <t>8592667009851</t>
  </si>
  <si>
    <t>8592667009868</t>
  </si>
  <si>
    <t>8592667009875</t>
  </si>
  <si>
    <t>8592667009882</t>
  </si>
  <si>
    <t>8592667009899</t>
  </si>
  <si>
    <t>8592667009905</t>
  </si>
  <si>
    <t>8592667009912</t>
  </si>
  <si>
    <t>8592667009929</t>
  </si>
  <si>
    <t>8592667009936</t>
  </si>
  <si>
    <t>8592667009943</t>
  </si>
  <si>
    <t>8592667009950</t>
  </si>
  <si>
    <t>8592667009967</t>
  </si>
  <si>
    <t>8592667009974</t>
  </si>
  <si>
    <t>8592667009981</t>
  </si>
  <si>
    <t>8592667009998</t>
  </si>
  <si>
    <t>8592667010000</t>
  </si>
  <si>
    <t>8592667010017</t>
  </si>
  <si>
    <t>8592667010024</t>
  </si>
  <si>
    <t>8592667010031</t>
  </si>
  <si>
    <t>8592667010048</t>
  </si>
  <si>
    <t>8592667010055</t>
  </si>
  <si>
    <t>8592667010062</t>
  </si>
  <si>
    <t>8592667010079</t>
  </si>
  <si>
    <t>8592667010086</t>
  </si>
  <si>
    <t>8592667010093</t>
  </si>
  <si>
    <t>8592667010109</t>
  </si>
  <si>
    <t>8592667010116</t>
  </si>
  <si>
    <t>8592667010123</t>
  </si>
  <si>
    <t>8592667010130</t>
  </si>
  <si>
    <t>8592667010147</t>
  </si>
  <si>
    <t>8592667010154</t>
  </si>
  <si>
    <t>8592667010161</t>
  </si>
  <si>
    <t>8592667010178</t>
  </si>
  <si>
    <t>8592667010185</t>
  </si>
  <si>
    <t>8592667010192</t>
  </si>
  <si>
    <t>8592667010208</t>
  </si>
  <si>
    <t>8592667010215</t>
  </si>
  <si>
    <t>8592667010222</t>
  </si>
  <si>
    <t>8592667010239</t>
  </si>
  <si>
    <t>8592667010246</t>
  </si>
  <si>
    <t>8592667010253</t>
  </si>
  <si>
    <t>8592667010260</t>
  </si>
  <si>
    <t>8592667010277</t>
  </si>
  <si>
    <t>8592667010284</t>
  </si>
  <si>
    <t>8592667010291</t>
  </si>
  <si>
    <t>8592667010307</t>
  </si>
  <si>
    <t>8592667010314</t>
  </si>
  <si>
    <t>8592667010321</t>
  </si>
  <si>
    <t>8592667010338</t>
  </si>
  <si>
    <t>8592667010345</t>
  </si>
  <si>
    <t>8592667010352</t>
  </si>
  <si>
    <t>8592667010369</t>
  </si>
  <si>
    <t>8592667010376</t>
  </si>
  <si>
    <t>8592667010383</t>
  </si>
  <si>
    <t>8592667010390</t>
  </si>
  <si>
    <t>8592667010406</t>
  </si>
  <si>
    <t>8592667010413</t>
  </si>
  <si>
    <t>8592667010420</t>
  </si>
  <si>
    <t>8592667010437</t>
  </si>
  <si>
    <t>8592667010444</t>
  </si>
  <si>
    <t>8592667010451</t>
  </si>
  <si>
    <t>8592667010468</t>
  </si>
  <si>
    <t>8592667010475</t>
  </si>
  <si>
    <t>8592667010482</t>
  </si>
  <si>
    <t>8592667010499</t>
  </si>
  <si>
    <t>8592667010505</t>
  </si>
  <si>
    <t>8592667010512</t>
  </si>
  <si>
    <t>8592667010529</t>
  </si>
  <si>
    <t>8592667010536</t>
  </si>
  <si>
    <t>8592667010543</t>
  </si>
  <si>
    <t>8592667010550</t>
  </si>
  <si>
    <t>8592667010567</t>
  </si>
  <si>
    <t>8592667010574</t>
  </si>
  <si>
    <t>8592667010581</t>
  </si>
  <si>
    <t>8592667010598</t>
  </si>
  <si>
    <t>8592667010604</t>
  </si>
  <si>
    <t>8592667564428</t>
  </si>
  <si>
    <t>8592667010611</t>
  </si>
  <si>
    <t>8592667010628</t>
  </si>
  <si>
    <t>8592667010635</t>
  </si>
  <si>
    <t>8592667010642</t>
  </si>
  <si>
    <t>8592667010659</t>
  </si>
  <si>
    <t>8592667010666</t>
  </si>
  <si>
    <t>8592667010673</t>
  </si>
  <si>
    <t>8592667010680</t>
  </si>
  <si>
    <t>8592667010697</t>
  </si>
  <si>
    <t>8592667010703</t>
  </si>
  <si>
    <t>8592667010710</t>
  </si>
  <si>
    <t>8592667010727</t>
  </si>
  <si>
    <t>8592667010734</t>
  </si>
  <si>
    <t>8592667010741</t>
  </si>
  <si>
    <t>8592667010758</t>
  </si>
  <si>
    <t>8592667010765</t>
  </si>
  <si>
    <t>8592667010772</t>
  </si>
  <si>
    <t>8592667010789</t>
  </si>
  <si>
    <t>8592667010796</t>
  </si>
  <si>
    <t>8592667010802</t>
  </si>
  <si>
    <t>8592667010819</t>
  </si>
  <si>
    <t>8592667010826</t>
  </si>
  <si>
    <t>8592667010833</t>
  </si>
  <si>
    <t>8592667010840</t>
  </si>
  <si>
    <t>8592667010857</t>
  </si>
  <si>
    <t>8592667010864</t>
  </si>
  <si>
    <t>8592667010871</t>
  </si>
  <si>
    <t>8592667010888</t>
  </si>
  <si>
    <t>8592667010895</t>
  </si>
  <si>
    <t>8592667010901</t>
  </si>
  <si>
    <t>8592667010918</t>
  </si>
  <si>
    <t>8592667010925</t>
  </si>
  <si>
    <t>8592667010932</t>
  </si>
  <si>
    <t>8592667010949</t>
  </si>
  <si>
    <t>8592667010956</t>
  </si>
  <si>
    <t>8592667010963</t>
  </si>
  <si>
    <t>8592667010970</t>
  </si>
  <si>
    <t>8592667010987</t>
  </si>
  <si>
    <t>8592667010994</t>
  </si>
  <si>
    <t>8592667011007</t>
  </si>
  <si>
    <t>8592667011014</t>
  </si>
  <si>
    <t>8592667011021</t>
  </si>
  <si>
    <t>8592667011038</t>
  </si>
  <si>
    <t>8592667011045</t>
  </si>
  <si>
    <t>8592667011052</t>
  </si>
  <si>
    <t>8592667011069</t>
  </si>
  <si>
    <t>8592667011076</t>
  </si>
  <si>
    <t>8592667011083</t>
  </si>
  <si>
    <t>8592667011090</t>
  </si>
  <si>
    <t>8592667033818</t>
  </si>
  <si>
    <t>8592667011106</t>
  </si>
  <si>
    <t>8592667422872</t>
  </si>
  <si>
    <t>8592667033993</t>
  </si>
  <si>
    <t>8592667033917</t>
  </si>
  <si>
    <t>8592667011113</t>
  </si>
  <si>
    <t>8592667033924</t>
  </si>
  <si>
    <t>8592667011120</t>
  </si>
  <si>
    <t>8592667033931</t>
  </si>
  <si>
    <t>8592667033948</t>
  </si>
  <si>
    <t>8592667011137</t>
  </si>
  <si>
    <t>8592667033955</t>
  </si>
  <si>
    <t>8592667033962</t>
  </si>
  <si>
    <t>8592667011144</t>
  </si>
  <si>
    <t>8592667033979</t>
  </si>
  <si>
    <t>8592667033986</t>
  </si>
  <si>
    <t>8592667011151</t>
  </si>
  <si>
    <t>8592667033559</t>
  </si>
  <si>
    <t>8592667033566</t>
  </si>
  <si>
    <t>8592667011168</t>
  </si>
  <si>
    <t>8592667033573</t>
  </si>
  <si>
    <t>8592667033580</t>
  </si>
  <si>
    <t>8592667011175</t>
  </si>
  <si>
    <t>8592667033597</t>
  </si>
  <si>
    <t>8592667011182</t>
  </si>
  <si>
    <t>8592667011199</t>
  </si>
  <si>
    <t>8592667033603</t>
  </si>
  <si>
    <t>8592667033610</t>
  </si>
  <si>
    <t>8592667011205</t>
  </si>
  <si>
    <t>8592667011212</t>
  </si>
  <si>
    <t>8592667033627</t>
  </si>
  <si>
    <t>8592667011229</t>
  </si>
  <si>
    <t>8592667033634</t>
  </si>
  <si>
    <t>8592667033641</t>
  </si>
  <si>
    <t>8592667011236</t>
  </si>
  <si>
    <t>8592667033658</t>
  </si>
  <si>
    <t>8592667033665</t>
  </si>
  <si>
    <t>8592667011243</t>
  </si>
  <si>
    <t>8592667033672</t>
  </si>
  <si>
    <t>8592667011250</t>
  </si>
  <si>
    <t>8592667011267</t>
  </si>
  <si>
    <t>8592667033689</t>
  </si>
  <si>
    <t>8592667033696</t>
  </si>
  <si>
    <t>8592667011274</t>
  </si>
  <si>
    <t>8592667033702</t>
  </si>
  <si>
    <t>8592667033719</t>
  </si>
  <si>
    <t>8592667011281</t>
  </si>
  <si>
    <t>8592667033726</t>
  </si>
  <si>
    <t>8592667033733</t>
  </si>
  <si>
    <t>8592667011298</t>
  </si>
  <si>
    <t>8592667033740</t>
  </si>
  <si>
    <t>8592667033757</t>
  </si>
  <si>
    <t>8592667011304</t>
  </si>
  <si>
    <t>8592667033764</t>
  </si>
  <si>
    <t>8592667033771</t>
  </si>
  <si>
    <t>8592667011311</t>
  </si>
  <si>
    <t>8592667068612</t>
  </si>
  <si>
    <t>8592667011328</t>
  </si>
  <si>
    <t>8592667068629</t>
  </si>
  <si>
    <t>8592667011335</t>
  </si>
  <si>
    <t>8592667011342</t>
  </si>
  <si>
    <t>8592667011359</t>
  </si>
  <si>
    <t>8592667011366</t>
  </si>
  <si>
    <t>8592667033788</t>
  </si>
  <si>
    <t>8592667011373</t>
  </si>
  <si>
    <t>8592667033795</t>
  </si>
  <si>
    <t>8592667011380</t>
  </si>
  <si>
    <t>8592667011397</t>
  </si>
  <si>
    <t>8592667011403</t>
  </si>
  <si>
    <t>8592667068636</t>
  </si>
  <si>
    <t>8592667011410</t>
  </si>
  <si>
    <t>8592667011427</t>
  </si>
  <si>
    <t>8592667011434</t>
  </si>
  <si>
    <t>8592667011441</t>
  </si>
  <si>
    <t>8592667011458</t>
  </si>
  <si>
    <t>8592667011465</t>
  </si>
  <si>
    <t>8592667011472</t>
  </si>
  <si>
    <t>8592667011489</t>
  </si>
  <si>
    <t>8592667011496</t>
  </si>
  <si>
    <t>8592667011502</t>
  </si>
  <si>
    <t>8592667011519</t>
  </si>
  <si>
    <t>8592667011526</t>
  </si>
  <si>
    <t>8592667011533</t>
  </si>
  <si>
    <t>8592667011540</t>
  </si>
  <si>
    <t>8592667068643</t>
  </si>
  <si>
    <t>8592667011557</t>
  </si>
  <si>
    <t>8592667068650</t>
  </si>
  <si>
    <t>8592667011564</t>
  </si>
  <si>
    <t>VK11403060</t>
  </si>
  <si>
    <t>8592667510142</t>
  </si>
  <si>
    <t>8592667011571</t>
  </si>
  <si>
    <t>8592667011588</t>
  </si>
  <si>
    <t>8592667011595</t>
  </si>
  <si>
    <t>8592667011601</t>
  </si>
  <si>
    <t>8592667011618</t>
  </si>
  <si>
    <t>8592667011625</t>
  </si>
  <si>
    <t>8592667068667</t>
  </si>
  <si>
    <t>8592667011632</t>
  </si>
  <si>
    <t>8592667011649</t>
  </si>
  <si>
    <t>8592667011656</t>
  </si>
  <si>
    <t>8592667011663</t>
  </si>
  <si>
    <t>8592667011670</t>
  </si>
  <si>
    <t>8592667011687</t>
  </si>
  <si>
    <t>8592667011694</t>
  </si>
  <si>
    <t>8592667011700</t>
  </si>
  <si>
    <t>8592667011717</t>
  </si>
  <si>
    <t>8592667011724</t>
  </si>
  <si>
    <t>8592667011731</t>
  </si>
  <si>
    <t>8592667011748</t>
  </si>
  <si>
    <t>8592667011755</t>
  </si>
  <si>
    <t>8592667011762</t>
  </si>
  <si>
    <t>8592667011779</t>
  </si>
  <si>
    <t>8592667011786</t>
  </si>
  <si>
    <t>8592667011793</t>
  </si>
  <si>
    <t>8592667011809</t>
  </si>
  <si>
    <t>8592667011816</t>
  </si>
  <si>
    <t>8592667011823</t>
  </si>
  <si>
    <t>8592667011830</t>
  </si>
  <si>
    <t>8592667011847</t>
  </si>
  <si>
    <t>8592667011854</t>
  </si>
  <si>
    <t>8592667011861</t>
  </si>
  <si>
    <t>8592667011878</t>
  </si>
  <si>
    <t>8592667011885</t>
  </si>
  <si>
    <t>8592667033801</t>
  </si>
  <si>
    <t>8592667011892</t>
  </si>
  <si>
    <t>8592667011908</t>
  </si>
  <si>
    <t>8592667011915</t>
  </si>
  <si>
    <t>8592667011922</t>
  </si>
  <si>
    <t>8592667011939</t>
  </si>
  <si>
    <t>8592667011946</t>
  </si>
  <si>
    <t>8592667011953</t>
  </si>
  <si>
    <t>8592667011960</t>
  </si>
  <si>
    <t>8592667011977</t>
  </si>
  <si>
    <t>8592667011984</t>
  </si>
  <si>
    <t>8592667011991</t>
  </si>
  <si>
    <t>8592667012004</t>
  </si>
  <si>
    <t>8592667012011</t>
  </si>
  <si>
    <t>8592667012028</t>
  </si>
  <si>
    <t>VK11404275</t>
  </si>
  <si>
    <t>8592667558601</t>
  </si>
  <si>
    <t>8592667012035</t>
  </si>
  <si>
    <t>8592667012042</t>
  </si>
  <si>
    <t>VK11404375</t>
  </si>
  <si>
    <t>8592667581586</t>
  </si>
  <si>
    <t>8592667012059</t>
  </si>
  <si>
    <t>8592667012066</t>
  </si>
  <si>
    <t>8592667012073</t>
  </si>
  <si>
    <t>8592667012080</t>
  </si>
  <si>
    <t>8592667012097</t>
  </si>
  <si>
    <t>8592667012103</t>
  </si>
  <si>
    <t>8592667012110</t>
  </si>
  <si>
    <t>VK11404675</t>
  </si>
  <si>
    <t>8592667558618</t>
  </si>
  <si>
    <t>8592667012127</t>
  </si>
  <si>
    <t>8592667012134</t>
  </si>
  <si>
    <t>8592667012141</t>
  </si>
  <si>
    <t>8592667012158</t>
  </si>
  <si>
    <t>8592667012165</t>
  </si>
  <si>
    <t>8592667012172</t>
  </si>
  <si>
    <t>8592667012189</t>
  </si>
  <si>
    <t>VK11405020</t>
  </si>
  <si>
    <t>8592667565227</t>
  </si>
  <si>
    <t>8592667012196</t>
  </si>
  <si>
    <t>8592667012202</t>
  </si>
  <si>
    <t>8592667068674</t>
  </si>
  <si>
    <t>8592667012219</t>
  </si>
  <si>
    <t>VK11405250</t>
  </si>
  <si>
    <t>8592667719835</t>
  </si>
  <si>
    <t>8592667012226</t>
  </si>
  <si>
    <t>8592667012233</t>
  </si>
  <si>
    <t>8592667012240</t>
  </si>
  <si>
    <t>8592667012257</t>
  </si>
  <si>
    <t>VK11405650</t>
  </si>
  <si>
    <t>8592667719842</t>
  </si>
  <si>
    <t>8592667012264</t>
  </si>
  <si>
    <t>VK11405750</t>
  </si>
  <si>
    <t>8592667719859</t>
  </si>
  <si>
    <t>8592667012271</t>
  </si>
  <si>
    <t>8592667012288</t>
  </si>
  <si>
    <t>8592667012295</t>
  </si>
  <si>
    <t>8592667012301</t>
  </si>
  <si>
    <t>8592667012318</t>
  </si>
  <si>
    <t>VK11406150</t>
  </si>
  <si>
    <t>8592667631113</t>
  </si>
  <si>
    <t>8592667012325</t>
  </si>
  <si>
    <t>8592667012332</t>
  </si>
  <si>
    <t>8592667012349</t>
  </si>
  <si>
    <t>8592667012356</t>
  </si>
  <si>
    <t>8592667012363</t>
  </si>
  <si>
    <t>8592667012370</t>
  </si>
  <si>
    <t>8592667012387</t>
  </si>
  <si>
    <t>8592667012394</t>
  </si>
  <si>
    <t>8592667012400</t>
  </si>
  <si>
    <t>8592667012417</t>
  </si>
  <si>
    <t>8592667012424</t>
  </si>
  <si>
    <t>8592667012431</t>
  </si>
  <si>
    <t>8592667012448</t>
  </si>
  <si>
    <t>8592667012455</t>
  </si>
  <si>
    <t>8592667012462</t>
  </si>
  <si>
    <t>8592667012479</t>
  </si>
  <si>
    <t>8592667012486</t>
  </si>
  <si>
    <t>8592667012493</t>
  </si>
  <si>
    <t>8592667012509</t>
  </si>
  <si>
    <t>8592667012516</t>
  </si>
  <si>
    <t>8592667012523</t>
  </si>
  <si>
    <t>8592667012530</t>
  </si>
  <si>
    <t>8592667012547</t>
  </si>
  <si>
    <t>8592667012554</t>
  </si>
  <si>
    <t>8592667012561</t>
  </si>
  <si>
    <t>8592667012578</t>
  </si>
  <si>
    <t>8592667012585</t>
  </si>
  <si>
    <t>8592667012592</t>
  </si>
  <si>
    <t>8592667012608</t>
  </si>
  <si>
    <t>8592667156593</t>
  </si>
  <si>
    <t>8592667156609</t>
  </si>
  <si>
    <t>VK11430600</t>
  </si>
  <si>
    <t>8592667156616</t>
  </si>
  <si>
    <t>VK11430650</t>
  </si>
  <si>
    <t>8592667156623</t>
  </si>
  <si>
    <t>VK11430680</t>
  </si>
  <si>
    <t>8592667158580</t>
  </si>
  <si>
    <t>8592667156630</t>
  </si>
  <si>
    <t>8592667156647</t>
  </si>
  <si>
    <t>8592667156654</t>
  </si>
  <si>
    <t>8592667156661</t>
  </si>
  <si>
    <t>8592667156678</t>
  </si>
  <si>
    <t>VK11430920</t>
  </si>
  <si>
    <t>8592667628151</t>
  </si>
  <si>
    <t>VK11430925</t>
  </si>
  <si>
    <t>8592667156685</t>
  </si>
  <si>
    <t>8592667156692</t>
  </si>
  <si>
    <t>8592667156708</t>
  </si>
  <si>
    <t>VK11431040</t>
  </si>
  <si>
    <t>8592667695023</t>
  </si>
  <si>
    <t>8592667156715</t>
  </si>
  <si>
    <t>VK11431080</t>
  </si>
  <si>
    <t>8592667158597</t>
  </si>
  <si>
    <t>8592667156722</t>
  </si>
  <si>
    <t>VK11431115</t>
  </si>
  <si>
    <t>8592667156739</t>
  </si>
  <si>
    <t>8592667156746</t>
  </si>
  <si>
    <t>VK11431170</t>
  </si>
  <si>
    <t>8592667673472</t>
  </si>
  <si>
    <t>VK11431180</t>
  </si>
  <si>
    <t>8592667523241</t>
  </si>
  <si>
    <t>VK11431190</t>
  </si>
  <si>
    <t>8592667523258</t>
  </si>
  <si>
    <t>8592667156753</t>
  </si>
  <si>
    <t>VK11431225</t>
  </si>
  <si>
    <t>8592667158603</t>
  </si>
  <si>
    <t>8592667156760</t>
  </si>
  <si>
    <t>8592667156777</t>
  </si>
  <si>
    <t>8592667156784</t>
  </si>
  <si>
    <t>8592667156791</t>
  </si>
  <si>
    <t>VK11431430</t>
  </si>
  <si>
    <t>8592667695795</t>
  </si>
  <si>
    <t>8592667156807</t>
  </si>
  <si>
    <t>8592667156814</t>
  </si>
  <si>
    <t>VK11431520</t>
  </si>
  <si>
    <t>8592667673465</t>
  </si>
  <si>
    <t>8592667156821</t>
  </si>
  <si>
    <t>VK11431570</t>
  </si>
  <si>
    <t>8592667621237</t>
  </si>
  <si>
    <t>8592667156838</t>
  </si>
  <si>
    <t>VK11431625</t>
  </si>
  <si>
    <t>8592667654037</t>
  </si>
  <si>
    <t>VK11431650</t>
  </si>
  <si>
    <t>8592667156845</t>
  </si>
  <si>
    <t>8592667156852</t>
  </si>
  <si>
    <t>8592667156869</t>
  </si>
  <si>
    <t>VK11431800</t>
  </si>
  <si>
    <t>8592667156876</t>
  </si>
  <si>
    <t>8592667156883</t>
  </si>
  <si>
    <t>VK11431870</t>
  </si>
  <si>
    <t>8592667158610</t>
  </si>
  <si>
    <t>8592667156890</t>
  </si>
  <si>
    <t>8592667156906</t>
  </si>
  <si>
    <t>VK11431970</t>
  </si>
  <si>
    <t>8592667621244</t>
  </si>
  <si>
    <t>8592667156913</t>
  </si>
  <si>
    <t>8592667156920</t>
  </si>
  <si>
    <t>8592667156937</t>
  </si>
  <si>
    <t>8592667156944</t>
  </si>
  <si>
    <t>8592667156951</t>
  </si>
  <si>
    <t>VK11432225</t>
  </si>
  <si>
    <t>8592667158627</t>
  </si>
  <si>
    <t>8592667156968</t>
  </si>
  <si>
    <t>8592667156975</t>
  </si>
  <si>
    <t>8592667156982</t>
  </si>
  <si>
    <t>VK11432400</t>
  </si>
  <si>
    <t>8592667156999</t>
  </si>
  <si>
    <t>8592667157002</t>
  </si>
  <si>
    <t>8592667157019</t>
  </si>
  <si>
    <t>VK11432520</t>
  </si>
  <si>
    <t>8592667517639</t>
  </si>
  <si>
    <t>8592667157026</t>
  </si>
  <si>
    <t>8592667157033</t>
  </si>
  <si>
    <t>8592667157040</t>
  </si>
  <si>
    <t>8592667157057</t>
  </si>
  <si>
    <t>8592667157064</t>
  </si>
  <si>
    <t>8592667157071</t>
  </si>
  <si>
    <t>8592667157088</t>
  </si>
  <si>
    <t>VK11432900</t>
  </si>
  <si>
    <t>8592667157095</t>
  </si>
  <si>
    <t>8592667157101</t>
  </si>
  <si>
    <t>8592667157118</t>
  </si>
  <si>
    <t>VK11433025</t>
  </si>
  <si>
    <t>8592667158634</t>
  </si>
  <si>
    <t>8592667157125</t>
  </si>
  <si>
    <t>8592667157132</t>
  </si>
  <si>
    <t>8592667157149</t>
  </si>
  <si>
    <t>8592667157156</t>
  </si>
  <si>
    <t>8592667157163</t>
  </si>
  <si>
    <t>8592667157170</t>
  </si>
  <si>
    <t>8592667157187</t>
  </si>
  <si>
    <t>8592667157194</t>
  </si>
  <si>
    <t>8592667157200</t>
  </si>
  <si>
    <t>VK11433475</t>
  </si>
  <si>
    <t>8592667721616</t>
  </si>
  <si>
    <t>VK11433500</t>
  </si>
  <si>
    <t>8592667157217</t>
  </si>
  <si>
    <t>8592667157224</t>
  </si>
  <si>
    <t>8592667157231</t>
  </si>
  <si>
    <t>8592667157248</t>
  </si>
  <si>
    <t>8592667157255</t>
  </si>
  <si>
    <t>8592667157262</t>
  </si>
  <si>
    <t>8592667157279</t>
  </si>
  <si>
    <t>8592667157286</t>
  </si>
  <si>
    <t>8592667157293</t>
  </si>
  <si>
    <t>8592667157309</t>
  </si>
  <si>
    <t>8592667157316</t>
  </si>
  <si>
    <t>8592667422902</t>
  </si>
  <si>
    <t>8592667422919</t>
  </si>
  <si>
    <t>8592667422926</t>
  </si>
  <si>
    <t>8592667422933</t>
  </si>
  <si>
    <t>8592667422940</t>
  </si>
  <si>
    <t>8592667422957</t>
  </si>
  <si>
    <t>8592667422964</t>
  </si>
  <si>
    <t>8592667422971</t>
  </si>
  <si>
    <t>8592667422988</t>
  </si>
  <si>
    <t>8592667422995</t>
  </si>
  <si>
    <t>8592667423008</t>
  </si>
  <si>
    <t>8592667423015</t>
  </si>
  <si>
    <t>8592667423022</t>
  </si>
  <si>
    <t>8592667423039</t>
  </si>
  <si>
    <t>8592667423046</t>
  </si>
  <si>
    <t>8592667423053</t>
  </si>
  <si>
    <t>8592667423060</t>
  </si>
  <si>
    <t>8592667423077</t>
  </si>
  <si>
    <t>8592667423169</t>
  </si>
  <si>
    <t>8592667452749</t>
  </si>
  <si>
    <t>8592667423176</t>
  </si>
  <si>
    <t>8592667502796</t>
  </si>
  <si>
    <t>EAN</t>
  </si>
  <si>
    <t>Drill 00,20 DIN 221121, DIN 338 RNHSS Roll forged, black finish</t>
  </si>
  <si>
    <t>Drill 00,30 DIN 221121, DIN 338 RNHSS Roll forged, black finish</t>
  </si>
  <si>
    <t>Drill 00,35 DIN 221121, DIN 338 RNHSS Roll forged, black finish</t>
  </si>
  <si>
    <t>Drill 00,40 DIN 221121, DIN 338 RNHSS Roll forged, black finish</t>
  </si>
  <si>
    <t>Drill 00,45 DIN 221121, DIN 338 RNHSS Roll forged, black finish</t>
  </si>
  <si>
    <t>Drill 00,50 DIN 221121, DIN 338 RNHSS Roll forged, black finish</t>
  </si>
  <si>
    <t>Drill 00,55 DIN 221121, DIN 338 RNHSS Roll forged, black finish</t>
  </si>
  <si>
    <t>Drill 00,60 DIN 221121, DIN 338 RNHSS Roll forged, black finish</t>
  </si>
  <si>
    <t>Drill 00,62 DIN 221121, DIN 338 RNHSS Roll forged, black finish</t>
  </si>
  <si>
    <t>Drill 00,65 DIN 221121, DIN 338 RNHSS Roll forged, black finish</t>
  </si>
  <si>
    <t>Drill 00,68 DIN 221121, DIN 338 RNHSS Roll forged, black finish</t>
  </si>
  <si>
    <t>Drill 00,70 DIN 221121, DIN 338 RNHSS Roll forged, black finish</t>
  </si>
  <si>
    <t>Drill 00,75 DIN 221121, DIN 338 RNHSS Roll forged, black finish</t>
  </si>
  <si>
    <t>Drill 00,80 DIN 221121, DIN 338 RNHSS Roll forged, black finish</t>
  </si>
  <si>
    <t>Drill 00,85 DIN 221121, DIN 338 RNHSS Roll forged, black finish</t>
  </si>
  <si>
    <t>Drill 00,90 DIN 221121, DIN 338 RNHSS Roll forged, black finish</t>
  </si>
  <si>
    <t>Drill 00,95 DIN 221121, DIN 338 RNHSS Roll forged, black finish</t>
  </si>
  <si>
    <t>Drill 01,00 DIN 221121, DIN 338 RNHSS Roll forged, black finish</t>
  </si>
  <si>
    <t>Drill 01,05 DIN 221121, DIN 338 RNHSS Roll forged, black finish</t>
  </si>
  <si>
    <t>Drill 01,10 DIN 221121, DIN 338 RNHSS Roll forged, black finish</t>
  </si>
  <si>
    <t>Drill 01,15 DIN 221121, DIN 338 RNHSS Roll forged, black finish</t>
  </si>
  <si>
    <t>Drill 01,20 DIN 221121, DIN 338 RNHSS Roll forged, black finish</t>
  </si>
  <si>
    <t>Drill 01,25 DIN 221121, DIN 338 RNHSS Roll forged, black finish</t>
  </si>
  <si>
    <t>Drill 01,30 DIN 221121, DIN 338 RNHSS Roll forged, black finish</t>
  </si>
  <si>
    <t>Drill 01,35 DIN 221121, DIN 338 RNHSS Roll forged, black finish</t>
  </si>
  <si>
    <t>Drill 01,40 DIN 221121, DIN 338 RNHSS Roll forged, black finish</t>
  </si>
  <si>
    <t>Drill 01,45 DIN 221121, DIN 338 RNHSS Roll forged, black finish</t>
  </si>
  <si>
    <t>Drill 01,50 DIN 221121, DIN 338 RNHSS Roll forged, black finish</t>
  </si>
  <si>
    <t>Drill 01,55 DIN 221121, DIN 338 RNHSS Roll forged, black finish</t>
  </si>
  <si>
    <t>Drill 01,60 DIN 221121, DIN 338 RNHSS Roll forged, black finish</t>
  </si>
  <si>
    <t>Drill 01,65 DIN 221121, DIN 338 RNHSS Roll forged, black finish</t>
  </si>
  <si>
    <t>Drill 01,70 DIN 221121, DIN 338 RNHSS Roll forged, black finish</t>
  </si>
  <si>
    <t>Drill 01,75 DIN 221121, DIN 338 RNHSS Roll forged, black finish</t>
  </si>
  <si>
    <t>Drill 01,80 DIN 221121, DIN 338 RNHSS Roll forged, black finish</t>
  </si>
  <si>
    <t>Drill 01,85 DIN 221121, DIN 338 RNHSS Roll forged, black finish</t>
  </si>
  <si>
    <t>Drill 01,90 DIN 221121, DIN 338 RNHSS Roll forged, black finish</t>
  </si>
  <si>
    <t>Drill 01,95 DIN 221121, DIN 338 RNHSS Roll forged, black finish</t>
  </si>
  <si>
    <t>Drill 02,00 DIN 221121, DIN 338 RNHSS Roll forged, black finish</t>
  </si>
  <si>
    <t>Drill 02,05 DIN 221121, DIN 338 RNHSS Roll forged, black finish</t>
  </si>
  <si>
    <t>Drill 02,10 DIN 221121, DIN 338 RNHSS Roll forged, black finish</t>
  </si>
  <si>
    <t>Drill 02,15 DIN 221121, DIN 338 RNHSS Roll forged, black finish</t>
  </si>
  <si>
    <t>Drill 02,20 DIN 221121, DIN 338 RNHSS Roll forged, black finish</t>
  </si>
  <si>
    <t>Drill 02,25 DIN 221121, DIN 338 RNHSS Roll forged, black finish</t>
  </si>
  <si>
    <t>Drill 02,30 DIN 221121, DIN 338 RNHSS Roll forged, black finish</t>
  </si>
  <si>
    <t>Drill 02,35 DIN 221121, DIN 338 RNHSS Roll forged, black finish</t>
  </si>
  <si>
    <t>Drill 02,40 DIN 221121, DIN 338 RNHSS Roll forged, black finish</t>
  </si>
  <si>
    <t>Drill 02,45 DIN 221121, DIN 338 RNHSS Roll forged, black finish</t>
  </si>
  <si>
    <t>Drill 02,50 DIN 221121, DIN 338 RNHSS Roll forged, black finish</t>
  </si>
  <si>
    <t>Drill 02,55 DIN 221121, DIN 338 RNHSS Roll forged, black finish</t>
  </si>
  <si>
    <t>Drill 02,60 DIN 221121, DIN 338 RNHSS Roll forged, black finish</t>
  </si>
  <si>
    <t>Drill 02,65 DIN 221121, DIN 338 RNHSS Roll forged, black finish</t>
  </si>
  <si>
    <t>Drill 02,70 DIN 221121, DIN 338 RNHSS Roll forged, black finish</t>
  </si>
  <si>
    <t>Drill 02,75 DIN 221121, DIN 338 RNHSS Roll forged, black finish</t>
  </si>
  <si>
    <t>Drill 02,80 DIN 221121, DIN 338 RNHSS Roll forged, black finish</t>
  </si>
  <si>
    <t>Drill 02,85 DIN 221121, DIN 338 RNHSS Roll forged, black finish</t>
  </si>
  <si>
    <t>Drill 02,90 DIN 221121, DIN 338 RNHSS Roll forged, black finish</t>
  </si>
  <si>
    <t>Drill 02,95 DIN 221121, DIN 338 RNHSS Roll forged, black finish</t>
  </si>
  <si>
    <t>Drill 03,00 DIN 221121, DIN 338 RNHSS Roll forged, black finish</t>
  </si>
  <si>
    <t>Drill 03,05 DIN 221121, DIN 338 RNHSS Roll forged, black finish</t>
  </si>
  <si>
    <t>Drill 03,10 DIN 221121, DIN 338 RNHSS Roll forged, black finish</t>
  </si>
  <si>
    <t>Drill 03,15 DIN 221121, DIN 338 RNHSS Roll forged, black finish</t>
  </si>
  <si>
    <t>Drill 03,20 DIN 221121, DIN 338 RNHSS Roll forged, black finish</t>
  </si>
  <si>
    <t>Drill 03,25 DIN 221121, DIN 338 RNHSS Roll forged, black finish</t>
  </si>
  <si>
    <t>Drill 03,30 DIN 221121, DIN 338 RNHSS Roll forged, black finish</t>
  </si>
  <si>
    <t>Drill 03,35 DIN 221121, DIN 338 RNHSS Roll forged, black finish</t>
  </si>
  <si>
    <t>Drill 03,40 DIN 221121, DIN 338 RNHSS Roll forged, black finish</t>
  </si>
  <si>
    <t>Drill 03,45 DIN 221121, DIN 338 RNHSS Roll forged, black finish</t>
  </si>
  <si>
    <t>Drill 03,50 DIN 221121, DIN 338 RNHSS Roll forged, black finish</t>
  </si>
  <si>
    <t>Drill 03,55 DIN 221121, DIN 338 RNHSS Roll forged, black finish</t>
  </si>
  <si>
    <t>Drill 03,60 DIN 221121, DIN 338 RNHSS Roll forged, black finish</t>
  </si>
  <si>
    <t>Drill 03,65 DIN 221121, DIN 338 RNHSS Roll forged, black finish</t>
  </si>
  <si>
    <t>Drill 03,70 DIN 221121, DIN 338 RNHSS Roll forged, black finish</t>
  </si>
  <si>
    <t>Drill 03,75 DIN 221121, DIN 338 RNHSS Roll forged, black finish</t>
  </si>
  <si>
    <t>Drill 03,80 DIN 221121, DIN 338 RNHSS Roll forged, black finish</t>
  </si>
  <si>
    <t>Drill 03,85 DIN 221121, DIN 338 RNHSS Roll forged, black finish</t>
  </si>
  <si>
    <t>Drill 03,90 DIN 221121, DIN 338 RNHSS Roll forged, black finish</t>
  </si>
  <si>
    <t>Drill 03,95 DIN 221121, DIN 338 RNHSS Roll forged, black finish</t>
  </si>
  <si>
    <t>Drill 04,00 DIN 221121, DIN 338 RNHSS Roll forged, black finish</t>
  </si>
  <si>
    <t>Drill 04,05 DIN 221121, DIN 338 RNHSS Roll forged, black finish</t>
  </si>
  <si>
    <t>Drill 04,10 DIN 221121, DIN 338 RNHSS Roll forged, black finish</t>
  </si>
  <si>
    <t>Drill 04,15 DIN 221121, DIN 338 RNHSS Roll forged, black finish</t>
  </si>
  <si>
    <t>Drill 04,20 DIN 221121, DIN 338 RNHSS Roll forged, black finish</t>
  </si>
  <si>
    <t>Drill 04,25 DIN 221121, DIN 338 RNHSS Roll forged, black finish</t>
  </si>
  <si>
    <t>Drill 04,30 DIN 221121, DIN 338 RNHSS Roll forged, black finish</t>
  </si>
  <si>
    <t>Drill 04,35 DIN 221121, DIN 338 RNHSS Roll forged, black finish</t>
  </si>
  <si>
    <t>Drill 04,40 DIN 221121, DIN 338 RNHSS Roll forged, black finish</t>
  </si>
  <si>
    <t>Drill 04,45 DIN 221121, DIN 338 RNHSS Roll forged, black finish</t>
  </si>
  <si>
    <t>Drill 04,50 DIN 221121, DIN 338 RNHSS Roll forged, black finish</t>
  </si>
  <si>
    <t>Drill 04,60 DIN 221121, DIN 338 RNHSS Roll forged, black finish</t>
  </si>
  <si>
    <t>Drill 04,65 DIN 221121, DIN 338 RNHSS Roll forged, black finish</t>
  </si>
  <si>
    <t>Drill 04,70 DIN 221121, DIN 338 RNHSS Roll forged, black finish</t>
  </si>
  <si>
    <t>Drill 04,75 DIN 221121, DIN 338 RNHSS Roll forged, black finish</t>
  </si>
  <si>
    <t>Drill 04,80 DIN 221121, DIN 338 RNHSS Roll forged, black finish</t>
  </si>
  <si>
    <t>Drill 04,85 DIN 221121, DIN 338 RNHSS Roll forged, black finish</t>
  </si>
  <si>
    <t>Drill 04,90 DIN 221121, DIN 338 RNHSS Roll forged, black finish</t>
  </si>
  <si>
    <t>Drill 04,95 DIN 221121, DIN 338 RNHSS Roll forged, black finish</t>
  </si>
  <si>
    <t>Drill 05,00 DIN 221121, DIN 338 RNHSS Roll forged, black finish</t>
  </si>
  <si>
    <t>Drill 05,05 DIN 221121, DIN 338 RNHSS Roll forged, black finish</t>
  </si>
  <si>
    <t>Drill 05,10 DIN 221121, DIN 338 RNHSS Roll forged, black finish</t>
  </si>
  <si>
    <t>Drill 05,15 DIN 221121, DIN 338 RNHSS Roll forged, black finish</t>
  </si>
  <si>
    <t>Drill 05,20 DIN 221121, DIN 338 RNHSS Roll forged, black finish</t>
  </si>
  <si>
    <t>Drill 05,25 DIN 221121, DIN 338 RNHSS Roll forged, black finish</t>
  </si>
  <si>
    <t>Drill 05,30 DIN 221121, DIN 338 RNHSS Roll forged, black finish</t>
  </si>
  <si>
    <t>Drill 05,35 DIN 221121, DIN 338 RNHSS Roll forged, black finish</t>
  </si>
  <si>
    <t>Drill 05,40 DIN 221121, DIN 338 RNHSS Roll forged, black finish</t>
  </si>
  <si>
    <t>Drill 05,45 DIN 221121, DIN 338 RNHSS Roll forged, black finish</t>
  </si>
  <si>
    <t>Drill 05,50 DIN 221121, DIN 338 RNHSS Roll forged, black finish</t>
  </si>
  <si>
    <t>Drill 05,55 DIN 221121, DIN 338 RNHSS Roll forged, black finish</t>
  </si>
  <si>
    <t>Drill 05,60 DIN 221121, DIN 338 RNHSS Roll forged, black finish</t>
  </si>
  <si>
    <t>Drill 05,65 DIN 221121, DIN 338 RNHSS Roll forged, black finish</t>
  </si>
  <si>
    <t>Drill 05,70 DIN 221121, DIN 338 RNHSS Roll forged, black finish</t>
  </si>
  <si>
    <t>Drill 05,75 DIN 221121, DIN 338 RNHSS Roll forged, black finish</t>
  </si>
  <si>
    <t>Drill 05,80 DIN 221121, DIN 338 RNHSS Roll forged, black finish</t>
  </si>
  <si>
    <t>Drill 05,90 DIN 221121, DIN 338 RNHSS Roll forged, black finish</t>
  </si>
  <si>
    <t>Drill 06,00 DIN 221121, DIN 338 RNHSS Roll forged, black finish</t>
  </si>
  <si>
    <t>Drill 06,10 DIN 221121, DIN 338 RNHSS Roll forged, black finish</t>
  </si>
  <si>
    <t>Drill 06,20 DIN 221121, DIN 338 RNHSS Roll forged, black finish</t>
  </si>
  <si>
    <t>Drill 06,25 DIN 221121, DIN 338 RNHSS Roll forged, black finish</t>
  </si>
  <si>
    <t>Drill 06,30 DIN 221121, DIN 338 RNHSS Roll forged, black finish</t>
  </si>
  <si>
    <t>Drill 06,35 DIN 221121, DIN 338 RNHSS Roll forged, black finish</t>
  </si>
  <si>
    <t>Drill 06,40 DIN 221121, DIN 338 RNHSS Roll forged, black finish</t>
  </si>
  <si>
    <t>Drill 06,45 DIN 221121, DIN 338 RNHSS Roll forged, black finish</t>
  </si>
  <si>
    <t>Drill 06,50 DIN 221121, DIN 338 RNHSS Roll forged, black finish</t>
  </si>
  <si>
    <t>Drill 06,55 DIN 221121, DIN 338 RNHSS Roll forged, black finish</t>
  </si>
  <si>
    <t>Drill 06,60 DIN 221121, DIN 338 RNHSS Roll forged, black finish</t>
  </si>
  <si>
    <t>Drill 06,65 DIN 221121, DIN 338 RNHSS Roll forged, black finish</t>
  </si>
  <si>
    <t>Drill 06,70 DIN 221121, DIN 338 RNHSS Roll forged, black finish</t>
  </si>
  <si>
    <t>Drill 06,75 DIN 221121, DIN 338 RNHSS Roll forged, black finish</t>
  </si>
  <si>
    <t>Drill 06,80 DIN 221121, DIN 338 RNHSS Roll forged, black finish</t>
  </si>
  <si>
    <t>Drill 06,90 DIN 221121, DIN 338 RNHSS Roll forged, black finish</t>
  </si>
  <si>
    <t>Drill 07,00 DIN 221121, DIN 338 RNHSS Roll forged, black finish</t>
  </si>
  <si>
    <t>Drill 07,05 DIN 221121, DIN 338 RNHSS Roll forged, black finish</t>
  </si>
  <si>
    <t>Drill 07,10 DIN 221121, DIN 338 RNHSS Roll forged, black finish</t>
  </si>
  <si>
    <t>Drill 07,20 DIN 221121, DIN 338 RNHSS Roll forged, black finish</t>
  </si>
  <si>
    <t>Drill 07,25 DIN 221121, DIN 338 RNHSS Roll forged, black finish</t>
  </si>
  <si>
    <t>Drill 07,30 DIN 221121, DIN 338 RNHSS Roll forged, black finish</t>
  </si>
  <si>
    <t>Drill 07,40 DIN 221121, DIN 338 RNHSS Roll forged, black finish</t>
  </si>
  <si>
    <t>Drill 07,50 DIN 221121, DIN 338 RNHSS Roll forged, black finish</t>
  </si>
  <si>
    <t>Drill 07,60 DIN 221121, DIN 338 RNHSS Roll forged, black finish</t>
  </si>
  <si>
    <t>Drill 07,70 DIN 221121, DIN 338 RNHSS Roll forged, black finish</t>
  </si>
  <si>
    <t>Drill 07,75 DIN 221121, DIN 338 RNHSS Roll forged, black finish</t>
  </si>
  <si>
    <t>Drill 07,80 DIN 221121, DIN 338 RNHSS Roll forged, black finish</t>
  </si>
  <si>
    <t>Drill 07,85 DIN 221121, DIN 338 RNHSS Roll forged, black finish</t>
  </si>
  <si>
    <t>Drill 07,90 DIN 221121, DIN 338 RNHSS Roll forged, black finish</t>
  </si>
  <si>
    <t>Drill 07,95 DIN 221121, DIN 338 RNHSS Roll forged, black finish</t>
  </si>
  <si>
    <t>Drill 08,00 DIN 221121, DIN 338 RNHSS Roll forged, black finish</t>
  </si>
  <si>
    <t>Drill 08,10 DIN 221121, DIN 338 RNHSS Roll forged, black finish</t>
  </si>
  <si>
    <t>Drill 08,20 DIN 221121, DIN 338 RNHSS Roll forged, black finish</t>
  </si>
  <si>
    <t>Drill 08,25 DIN 221121, DIN 338 RNHSS Roll forged, black finish</t>
  </si>
  <si>
    <t>Drill 08,30 DIN 221121, DIN 338 RNHSS Roll forged, black finish</t>
  </si>
  <si>
    <t>Drill 08,40 DIN 221121, DIN 338 RNHSS Roll forged, black finish</t>
  </si>
  <si>
    <t>Drill 08,50 DIN 221121, DIN 338 RNHSS Roll forged, black finish</t>
  </si>
  <si>
    <t>Drill 08,60 DIN 221121, DIN 338 RNHSS Roll forged, black finish</t>
  </si>
  <si>
    <t>Drill 08,70 DIN 221121, DIN 338 RNHSS Roll forged, black finish</t>
  </si>
  <si>
    <t>Drill 08,75 DIN 221121, DIN 338 RNHSS Roll forged, black finish</t>
  </si>
  <si>
    <t>Drill 08,80 DIN 221121, DIN 338 RNHSS Roll forged, black finish</t>
  </si>
  <si>
    <t>Drill 08,85 DIN 221121, DIN 338 RNHSS Roll forged, black finish</t>
  </si>
  <si>
    <t>Drill 08,90 DIN 221121, DIN 338 RNHSS Roll forged, black finish</t>
  </si>
  <si>
    <t>Drill 08,95 DIN 221121, DIN 338 RNHSS Roll forged, black finish</t>
  </si>
  <si>
    <t>Drill 09,00 DIN 221121, DIN 338 RNHSS Roll forged, black finish</t>
  </si>
  <si>
    <t>Drill 09,10 DIN 221121, DIN 338 RNHSS Roll forged, black finish</t>
  </si>
  <si>
    <t>Drill 09,20 DIN 221121, DIN 338 RNHSS Roll forged, black finish</t>
  </si>
  <si>
    <t>Drill 09,25 DIN 221121, DIN 338 RNHSS Roll forged, black finish</t>
  </si>
  <si>
    <t>Drill 09,30 DIN 221121, DIN 338 RNHSS Roll forged, black finish</t>
  </si>
  <si>
    <t>Drill 09,40 DIN 221121, DIN 338 RNHSS Roll forged, black finish</t>
  </si>
  <si>
    <t>Drill 09,50 DIN 221121, DIN 338 RNHSS Roll forged, black finish</t>
  </si>
  <si>
    <t>Drill 09,60 DIN 221121, DIN 338 RNHSS Roll forged, black finish</t>
  </si>
  <si>
    <t>Drill 09,65 DIN 221121, DIN 338 RNHSS Roll forged, black finish</t>
  </si>
  <si>
    <t>Drill 09,70 DIN 221121, DIN 338 RNHSS Roll forged, black finish</t>
  </si>
  <si>
    <t>Drill 09,75 DIN 221121, DIN 338 RNHSS Roll forged, black finish</t>
  </si>
  <si>
    <t>Drill 09,80 DIN 221121, DIN 338 RNHSS Roll forged, black finish</t>
  </si>
  <si>
    <t>Drill 09,85 DIN 221121, DIN 338 RNHSS Roll forged, black finish</t>
  </si>
  <si>
    <t>Drill 09,90 DIN 221121, DIN 338 RNHSS Roll forged, black finish</t>
  </si>
  <si>
    <t>Drill 09,95 DIN 221121, DIN 338 RNHSS Roll forged, black finish</t>
  </si>
  <si>
    <t>Drill 10,00 DIN 221121, DIN 338 RNHSS Roll forged, black finish</t>
  </si>
  <si>
    <t>Drill 10,10 DIN 221121, DIN 338 RNHSS Roll forged, black finish</t>
  </si>
  <si>
    <t>Drill 10,20 DIN 221121, DIN 338 RNHSS Roll forged, black finish</t>
  </si>
  <si>
    <t>Drill 10,25 DIN 221121, DIN 338 RNHSS Roll forged, black finish</t>
  </si>
  <si>
    <t>Drill 10,30 DIN 221121, DIN 338 RNHSS Roll forged, black finish</t>
  </si>
  <si>
    <t>Drill 10,40 DIN 221121, DIN 338 RNHSS Roll forged, black finish</t>
  </si>
  <si>
    <t>Drill 10,50 DIN 221121, DIN 338 RNHSS Roll forged, black finish</t>
  </si>
  <si>
    <t>Drill 10,60 DIN 221121, DIN 338 RNHSS Roll forged, black finish</t>
  </si>
  <si>
    <t>Drill 10,70 DIN 221121, DIN 338 RNHSS Roll forged, black finish</t>
  </si>
  <si>
    <t>Drill 10,75 DIN 221121, DIN 338 RNHSS Roll forged, black finish</t>
  </si>
  <si>
    <t>Drill 10,80 DIN 221121, DIN 338 RNHSS Roll forged, black finish</t>
  </si>
  <si>
    <t>Drill 10,90 DIN 221121, DIN 338 RNHSS Roll forged, black finish</t>
  </si>
  <si>
    <t>Drill 11,00 DIN 221121, DIN 338 RNHSS Roll forged, black finish</t>
  </si>
  <si>
    <t>Drill 11,10 DIN 221121, DIN 338 RNHSS Roll forged, black finish</t>
  </si>
  <si>
    <t>Drill 11,20 DIN 221121, DIN 338 RNHSS Roll forged, black finish</t>
  </si>
  <si>
    <t>Drill 11,25 DIN 221121, DIN 338 RNHSS Roll forged, black finish</t>
  </si>
  <si>
    <t>Drill 11,30 DIN 221121, DIN 338 RNHSS Roll forged, black finish</t>
  </si>
  <si>
    <t>Drill 11,40 DIN 221121, DIN 338 RNHSS Roll forged, black finish</t>
  </si>
  <si>
    <t>Drill 11,50 DIN 221121, DIN 338 RNHSS Roll forged, black finish</t>
  </si>
  <si>
    <t>Drill 11,60 DIN 221121, DIN 338 RNHSS Roll forged, black finish</t>
  </si>
  <si>
    <t>Drill 11,70 DIN 221121, DIN 338 RNHSS Roll forged, black finish</t>
  </si>
  <si>
    <t>Drill 11,75 DIN 221121, DIN 338 RNHSS Roll forged, black finish</t>
  </si>
  <si>
    <t>Drill 11,80 DIN 221121, DIN 338 RNHSS Roll forged, black finish</t>
  </si>
  <si>
    <t>Drill 11,90 DIN 221121, DIN 338 RNHSS Roll forged, black finish</t>
  </si>
  <si>
    <t>Drill 12,00 DIN 221121, DIN 338 RNHSS Roll forged, black finish</t>
  </si>
  <si>
    <t>Drill 12,10 DIN 221121, DIN 338 RNHSS Roll forged, black finish</t>
  </si>
  <si>
    <t>Drill 12,20 DIN 221121, DIN 338 RNHSS Roll forged, black finish</t>
  </si>
  <si>
    <t>Drill 12,25 DIN 221121, DIN 338 RNHSS Roll forged, black finish</t>
  </si>
  <si>
    <t>Drill 12,30 DIN 221121, DIN 338 RNHSS Roll forged, black finish</t>
  </si>
  <si>
    <t>Drill 12,40 DIN 221121, DIN 338 RNHSS Roll forged, black finish</t>
  </si>
  <si>
    <t>Drill 12,50 DIN 221121, DIN 338 RNHSS Roll forged, black finish</t>
  </si>
  <si>
    <t>Drill 12,60 DIN 221121, DIN 338 RNHSS Roll forged, black finish</t>
  </si>
  <si>
    <t>Drill 12,70 DIN 221121, DIN 338 RNHSS Roll forged, black finish</t>
  </si>
  <si>
    <t>Drill 12,75 DIN 221121, DIN 338 RNHSS Roll forged, black finish</t>
  </si>
  <si>
    <t>Drill 12,80 DIN 221121, DIN 338 RNHSS Roll forged, black finish</t>
  </si>
  <si>
    <t>Drill 12,90 DIN 221121, DIN 338 RNHSS Roll forged, black finish</t>
  </si>
  <si>
    <t>Drill 13,00 DIN 221121, DIN 338 RNHSS Roll forged, black finish</t>
  </si>
  <si>
    <t>Drill 13,10 DIN 221121, DIN 338 RNHSS Roll forged, black finish</t>
  </si>
  <si>
    <t>Drill 13,20 DIN 221121, DIN 338 RNHSS Roll forged, black finish</t>
  </si>
  <si>
    <t>Drill 13,25 DIN 221121, DIN 338 RNHSS Roll forged, black finish</t>
  </si>
  <si>
    <t>Drill 13,30 DIN 221121, DIN 338 RNHSS Roll forged, black finish</t>
  </si>
  <si>
    <t>Drill 13,40 DIN 221121, DIN 338 RNHSS Roll forged, black finish</t>
  </si>
  <si>
    <t>Drill 13,50 DIN 221121, DIN 338 RNHSS Roll forged, black finish</t>
  </si>
  <si>
    <t>Drill 13,60 DIN 221121, DIN 338 RNHSS Roll forged, black finish</t>
  </si>
  <si>
    <t>Drill 13,70 DIN 221121, DIN 338 RNHSS Roll forged, black finish</t>
  </si>
  <si>
    <t>Drill 13,75 DIN 221121, DIN 338 RNHSS Roll forged, black finish</t>
  </si>
  <si>
    <t>Drill 13,80 DIN 221121, DIN 338 RNHSS Roll forged, black finish</t>
  </si>
  <si>
    <t>Drill 13,80 DIN 221121, DIN 338 RNHSS Roll forged, black finish reduced shank 12,7mm</t>
  </si>
  <si>
    <t>Drill 13,85 DIN 221121, DIN 338 RNHSS Roll forged, black finish</t>
  </si>
  <si>
    <t>Drill 13,90 DIN 221121, DIN 338 RNHSS Roll forged, black finish</t>
  </si>
  <si>
    <t>Drill 14,00 DIN 221121, DIN 338 RNHSS Roll forged, black finish</t>
  </si>
  <si>
    <t>Drill 14,10 DIN 221121, DIN 338 RNHSS Roll forged, black finish</t>
  </si>
  <si>
    <t>Drill 14,20 DIN 221121, DIN 338 RNHSS Roll forged, black finish</t>
  </si>
  <si>
    <t>Drill 14,25 DIN 221121, DIN 338 RNHSS Roll forged, black finish</t>
  </si>
  <si>
    <t>Drill 14,30 DIN 221121, DIN 338 RNHSS Roll forged, black finish</t>
  </si>
  <si>
    <t>Drill 14,40 DIN 221121, DIN 338 RNHSS Roll forged, black finish</t>
  </si>
  <si>
    <t>Drill 14,50 DIN 221121, DIN 338 RNHSS Roll forged, black finish</t>
  </si>
  <si>
    <t>Drill 14,60 DIN 221121, DIN 338 RNHSS Roll forged, black finish</t>
  </si>
  <si>
    <t>Drill 14,70 DIN 221121, DIN 338 RNHSS Roll forged, black finish</t>
  </si>
  <si>
    <t>Drill 14,75 DIN 221121, DIN 338 RNHSS Roll forged, black finish</t>
  </si>
  <si>
    <t>Drill 14,80 DIN 221121, DIN 338 RNHSS Roll forged, black finish</t>
  </si>
  <si>
    <t>Drill 14,90 DIN 221121, DIN 338 RNHSS Roll forged, black finish</t>
  </si>
  <si>
    <t>Drill 15,00 DIN 221121, DIN 338 RNHSS Roll forged, black finish</t>
  </si>
  <si>
    <t>Drill 15,05 DIN 221121, DIN 338 RNHSS Roll forged, black finish</t>
  </si>
  <si>
    <t>Drill 15,10 DIN 221121, DIN 338 RNHSS Roll forged, black finish</t>
  </si>
  <si>
    <t>Drill 15,20 DIN 221121, DIN 338 RNHSS Roll forged, black finish</t>
  </si>
  <si>
    <t>Drill 15,25 DIN 221121, DIN 338 RNHSS Roll forged, black finish</t>
  </si>
  <si>
    <t>Drill 15,30 DIN 221121, DIN 338 RNHSS Roll forged, black finish</t>
  </si>
  <si>
    <t>Drill 15,40 DIN 221121, DIN 338 RNHSS Roll forged, black finish</t>
  </si>
  <si>
    <t>Drill 15,50 DIN 221121, DIN 338 RNHSS Roll forged, black finish</t>
  </si>
  <si>
    <t>Drill 15,60 DIN 221121, DIN 338 RNHSS Roll forged, black finish</t>
  </si>
  <si>
    <t>Drill 15,70 DIN 221121, DIN 338 RNHSS Roll forged, black finish</t>
  </si>
  <si>
    <t>Drill 15,75 DIN 221121, DIN 338 RNHSS Roll forged, black finish</t>
  </si>
  <si>
    <t>Drill 15,80 DIN 221121, DIN 338 RNHSS Roll forged, black finish</t>
  </si>
  <si>
    <t>Drill 15,90 DIN 221121, DIN 338 RNHSS Roll forged, black finish</t>
  </si>
  <si>
    <t>Drill 16,00 DIN 221121, DIN 338 RNHSS Roll forged, black finish</t>
  </si>
  <si>
    <t>Drill 16,10 DIN 221121, DIN 338 RNHSS Roll forged, black finish</t>
  </si>
  <si>
    <t>Drill 16,20 DIN 221121, DIN 338 RNHSS Roll forged, black finish</t>
  </si>
  <si>
    <t>Drill 16,25 DIN 221121, DIN 338 RNHSS Roll forged, black finish</t>
  </si>
  <si>
    <t>Drill 16,40 DIN 221121, DIN 338 RNHSS Roll forged, black finish</t>
  </si>
  <si>
    <t>Drill 16,40 DIN 221121, DIN 338 RNHSS Roll forged, black finish reduced shank 9,7mm</t>
  </si>
  <si>
    <t>Drill 16,50 DIN 221121, DIN 338 RNHSS Roll forged, black finish</t>
  </si>
  <si>
    <t>Drill 16,70 DIN 221121, DIN 338 RNHSS Roll forged, black finish</t>
  </si>
  <si>
    <t>Drill 16,75 DIN 221121, DIN 338 RNHSS Roll forged, black finish</t>
  </si>
  <si>
    <t>Drill 17,00 DIN 221121, DIN 338 RNHSS Roll forged, black finish</t>
  </si>
  <si>
    <t>Drill 17,10 DIN 221121, DIN 338 RNHSS Roll forged, black finish</t>
  </si>
  <si>
    <t>Drill 17,20 DIN 221121, DIN 338 RNHSS Roll forged, black finish</t>
  </si>
  <si>
    <t>Drill 17,25 DIN 221121, DIN 338 RNHSS Roll forged, black finish</t>
  </si>
  <si>
    <t>Drill 17,40 DIN 221121, DIN 338 RNHSS Roll forged, black finish</t>
  </si>
  <si>
    <t>Drill 17,50 DIN 221121, DIN 338 RNHSS Roll forged, black finish</t>
  </si>
  <si>
    <t>Drill 17,70 DIN 221121, DIN 338 RNHSS Roll forged, black finish</t>
  </si>
  <si>
    <t>Drill 17,75 DIN 221121, DIN 338 RNHSS Roll forged, black finish</t>
  </si>
  <si>
    <t>Drill 18,00 DIN 221121, DIN 338 RNHSS Roll forged, black finish</t>
  </si>
  <si>
    <t>Drill 18,20 DIN 221121, DIN 338 RNHSS Roll forged, black finish</t>
  </si>
  <si>
    <t>Drill 18,25 DIN 221121, DIN 338 RNHSS Roll forged, black finish</t>
  </si>
  <si>
    <t>Drill 18,40 DIN 221121, DIN 338 RNHSS Roll forged, black finish</t>
  </si>
  <si>
    <t>18,40/13x35mm HSS Reduced Twist Drills-Roll Forged-4241 Material-Black Finish-118°Point-DIN338</t>
  </si>
  <si>
    <t>Drill 18,50 DIN 221121, DIN 338 RNHSS Roll forged, black finish</t>
  </si>
  <si>
    <t>Drill 18,70 DIN 221121, DIN 338 RNHSS Roll forged, black finish</t>
  </si>
  <si>
    <t>Drill 18,75 DIN 221121, DIN 338 RNHSS Roll forged, black finish</t>
  </si>
  <si>
    <t>Drill 19,00 DIN 221121, DIN 338 RNHSS Roll forged, black finish</t>
  </si>
  <si>
    <t>Drill 19,20 DIN 221121, DIN 338 RNHSS Roll forged, black finish</t>
  </si>
  <si>
    <t>Drill 19,25 DIN 221121, DIN 338 RNHSS Roll forged, black finish</t>
  </si>
  <si>
    <t>Drill 19,40 DIN 221121, DIN 338 RNHSS Roll forged, black finish</t>
  </si>
  <si>
    <t>Drill 19,50 DIN 221121, DIN 338 RNHSS Roll forged, black finish</t>
  </si>
  <si>
    <t>Drill 19,70 DIN 221121, DIN 338 RNHSS Roll forged, black finish</t>
  </si>
  <si>
    <t>Drill 19,75 DIN 221121, DIN 338 RNHSS Roll forged, black finish</t>
  </si>
  <si>
    <t>Drill 20,00 DIN 221121, DIN 338 RNHSS Roll forged, black finish</t>
  </si>
  <si>
    <t>23,50/13x35mm HSS Reduced Twist Drills-Roll Forged-4241 Material-Black Finish-118°Point-DIN338-No Marking Packing 100PCS or 50PCS/Plastic bag</t>
  </si>
  <si>
    <t>Drill 00,50 - 50/25 DIN 221125, DIN 340 RNHSS Roll forged, black finish</t>
  </si>
  <si>
    <t>Drill 01,00 - 56/33 DIN 221125, DIN 340 RNHSS Roll forged, black finish</t>
  </si>
  <si>
    <t>Drill 01,50 - 70/45 DIN 221125, DIN 340 RNHSS Roll forged, black finish</t>
  </si>
  <si>
    <t>Drill 01,60 - 76/50 DIN 221125, DIN 340 RNHSS Roll forged, black finish</t>
  </si>
  <si>
    <t>Drill 01,70 - 76/50 DIN 221125, DIN 340 RNHSS Roll forged, black finish</t>
  </si>
  <si>
    <t>Drill 01,80 - 80/53 DIN 221125, DIN 340 RNHSS Roll forged, black finish</t>
  </si>
  <si>
    <t>Drill 02,00 - 85/56 DIN 221125, DIN 340 RNHSS Roll forged, black finish</t>
  </si>
  <si>
    <t>Drill 02,10 - 85/56 DIN 221125, DIN 340 RNHSS Roll forged, black finish</t>
  </si>
  <si>
    <t>Drill 02,20 - 90/59 DIN 221125, DIN 340 RNHSS Roll forged, black finish</t>
  </si>
  <si>
    <t>Drill 02,25 - 90/59 DIN 221125, DIN 340 RNHSS Roll forged, black finish</t>
  </si>
  <si>
    <t>Drill 02,30 - 90/59 DIN 221125, DIN 340 RNHSS Roll forged, black finish</t>
  </si>
  <si>
    <t>Drill 02,40 - 95/62 DIN 221125, DIN 340 RNHSS Roll forged, black finish</t>
  </si>
  <si>
    <t>Drill 02,50 - 95/62 DIN 221125, DIN 340 RNHSS Roll forged, black finish</t>
  </si>
  <si>
    <t>Drill 02,60 - 95/62 DIN 221125, DIN 340 RNHSS Roll forged, black finish</t>
  </si>
  <si>
    <t>Drill 02,70 - 100/66 DIN 221125, DIN 340 RNHSS Roll forged, black finish</t>
  </si>
  <si>
    <t>Drill 02,75 - 100/66 DIN 221125, DIN 340 RNHSS Roll forged, black finish</t>
  </si>
  <si>
    <t>Drill 02,80 - 100/66 DIN 221125, DIN 340 RNHSS Roll forged, black finish</t>
  </si>
  <si>
    <t>Drill 02,90 - 100/66 DIN 221125, DIN 340 RNHSS Roll forged, black finish</t>
  </si>
  <si>
    <t>Drill 03,00 - 100/66 DIN 221125, DIN 340 RNHSS Roll forged, black finish</t>
  </si>
  <si>
    <t>Drill 03,10 - 106/69 DIN 221125, DIN 340 RNHSS Roll forged, black finish</t>
  </si>
  <si>
    <t>Drill 03,20 - 106/69 DIN 221125, DIN 340 RNHSS Roll forged, black finish</t>
  </si>
  <si>
    <t>Drill 03,25 - 106/69 DIN 221125, DIN 340 RNHSS Roll forged, black finish</t>
  </si>
  <si>
    <t>Drill 03,30 - 106/69 DIN 221125, DIN 340 RNHSS Roll forged, black finish</t>
  </si>
  <si>
    <t>Drill 03,40 - 112/73 DIN 221125, DIN 340 RNHSS Roll forged, black finish</t>
  </si>
  <si>
    <t>Drill 03,50 - 112/73 DIN 221125, DIN 340 RNHSS Roll forged, black finish</t>
  </si>
  <si>
    <t>Drill 03,60 - 112/73 DIN 221125, DIN 340 RNHSS Roll forged, black finish</t>
  </si>
  <si>
    <t>Drill 03,70 - 112/73 DIN 221125, DIN 340 RNHSS Roll forged, black finish</t>
  </si>
  <si>
    <t>Drill 03,75 - 112/73 DIN 221125, DIN 340 RNHSS Roll forged, black finish</t>
  </si>
  <si>
    <t>Drill 03,80 - 119/78 DIN 221125, DIN 340 RNHSS Roll forged, black finish</t>
  </si>
  <si>
    <t>Drill 03,90 - 119/78 DIN 221125, DIN 340 RNHSS Roll forged, black finish</t>
  </si>
  <si>
    <t>Drill 04,00 - 119/78 DIN 221125, DIN 340 RNHSS Roll forged, black finish</t>
  </si>
  <si>
    <t>Drill 04,10 - 119/78 DIN 221125, DIN 340 RNHSS Roll forged, black finish</t>
  </si>
  <si>
    <t>Drill 04,20 - 119/78 DIN 221125, DIN 340 RNHSS Roll forged, black finish</t>
  </si>
  <si>
    <t>Drill 04,25 - 126/82 DIN 221125, DIN 340 RNHSS Roll forged, black finish</t>
  </si>
  <si>
    <t>Drill 04,30 - 126/82 DIN 221125, DIN 340 RNHSS Roll forged, black finish</t>
  </si>
  <si>
    <t>Drill 04,40 - 126/82 DIN 221125, DIN 340 RNHSS Roll forged, black finish</t>
  </si>
  <si>
    <t>Drill 04,50 - 126/82 DIN 221125, DIN 340 RNHSS Roll forged, black finish</t>
  </si>
  <si>
    <t>Drill 04,60 - 126/82 DIN 221125, DIN 340 RNHSS Roll forged, black finish</t>
  </si>
  <si>
    <t>Drill 04,70 - 126/82 DIN 221125, DIN 340 RNHSS Roll forged, black finish</t>
  </si>
  <si>
    <t>Drill 04,75 - 126/82 DIN 221125, DIN 340 RNHSS Roll forged, black finish</t>
  </si>
  <si>
    <t>Drill 04,80 - 132/87 DIN 221125, DIN 340 RNHSS Roll forged, black finish</t>
  </si>
  <si>
    <t>Drill 04,90 - 132/87 DIN 221125, DIN 340 RNHSS Roll forged, black finish</t>
  </si>
  <si>
    <t>Drill 05,00 - 132/87 DIN 221125, DIN 340 RNHSS Roll forged, black finish</t>
  </si>
  <si>
    <t>Drill 05,10 - 132/87 DIN 221125, DIN 340 RNHSS Roll forged, black finish</t>
  </si>
  <si>
    <t>Drill 05,20 - 132/87 DIN 221125, DIN 340 RNHSS Roll forged, black finish</t>
  </si>
  <si>
    <t>Drill 05,25 - 132/87 DIN 221125, DIN 340 RNHSS Roll forged, black finish</t>
  </si>
  <si>
    <t>Drill 05,30 - 132/87 DIN 221125, DIN 340 RNHSS Roll forged, black finish</t>
  </si>
  <si>
    <t>Drill 05,40 - 139/91 DIN 221125, DIN 340 RNHSS Roll forged, black finish</t>
  </si>
  <si>
    <t>Drill 05,50 - 139/91 DIN 221125, DIN 340 RNHSS Roll forged, black finish</t>
  </si>
  <si>
    <t>Drill 05,60 - 139/91 DIN 221125, DIN 340 RNHSS Roll forged, black finish</t>
  </si>
  <si>
    <t>Drill 05,70 - 139/91 DIN 221125, DIN 340 RNHSS Roll forged, black finish</t>
  </si>
  <si>
    <t>Drill 05,75 - 139/91 DIN 221125, DIN 340 RNHSS Roll forged, black finish</t>
  </si>
  <si>
    <t>Drill 05,80 - 139/91 DIN 221125, DIN 340 RNHSS Roll forged, black finish</t>
  </si>
  <si>
    <t>Drill 05,90 - 139/91 DIN 221125, DIN 340 RNHSS Roll forged, black finish</t>
  </si>
  <si>
    <t>Drill 06,00 - 139/91 DIN 221125, DIN 340 RNHSS Roll forged, black finish</t>
  </si>
  <si>
    <t>Drill 06,10 - 148/97 DIN 221125, DIN 340 RNHSS Roll forged, black finish</t>
  </si>
  <si>
    <t>Drill 06,20 - 148/97 DIN 221125, DIN 340 RNHSS Roll forged, black finish</t>
  </si>
  <si>
    <t>Drill 06,25 - 148/97 DIN 221125, DIN 340 RNHSS Roll forged, black finish</t>
  </si>
  <si>
    <t>Drill 06,30 - 148/97 DIN 221125, DIN 340 RNHSS Roll forged, black finish</t>
  </si>
  <si>
    <t>Drill 06,40 - 148/97 DIN 221125, DIN 340 RNHSS Roll forged, black finish</t>
  </si>
  <si>
    <t>Drill 06,50 - 148/97 DIN 221125, DIN 340 RNHSS Roll forged, black finish</t>
  </si>
  <si>
    <t>Drill 06,60 - 148/97 DIN 221125, DIN 340 RNHSS Roll forged, black finish</t>
  </si>
  <si>
    <t>Drill 06,70 - 148/97 DIN 221125, DIN 340 RNHSS Roll forged, black finish</t>
  </si>
  <si>
    <t>Drill 06,75 - 148/97 DIN 221125, DIN 340 RNHSS Roll forged, black finish</t>
  </si>
  <si>
    <t>Drill 06,80 - 156/102 DIN 221125, DIN 340 RNHSS Roll forged, black finish</t>
  </si>
  <si>
    <t>Drill 06,90 - 156/102 DIN 221125, DIN 340 RNHSS Roll forged, black finish</t>
  </si>
  <si>
    <t>Drill 07,00 - 156/102 DIN 221125, DIN 340 RNHSS Roll forged, black finish</t>
  </si>
  <si>
    <t>Drill 07,10 - 156/102 DIN 221125, DIN 340 RNHSS Roll forged, black finish</t>
  </si>
  <si>
    <t>Drill 07,20 - 156/102 DIN 221125, DIN 340 RNHSS Roll forged, black finish</t>
  </si>
  <si>
    <t>Drill 07,25 - 156/102 DIN 221125, DIN 340 RNHSS Roll forged, black finish</t>
  </si>
  <si>
    <t>Drill 07,30 - 156/102 DIN 221125, DIN 340 RNHSS Roll forged, black finish</t>
  </si>
  <si>
    <t>Drill 07,40 - 156/102 DIN 221125, DIN 340 RNHSS Roll forged, black finish</t>
  </si>
  <si>
    <t>Drill 07,50 - 156/102 DIN 221125, DIN 340 RNHSS Roll forged, black finish</t>
  </si>
  <si>
    <t>Drill 07,60 - 165/109 DIN 221125, DIN 340 RNHSS Roll forged, black finish</t>
  </si>
  <si>
    <t>Drill 07,70 - 165/109 DIN 221125, DIN 340 RNHSS Roll forged, black finish</t>
  </si>
  <si>
    <t>Drill 07,75 - 165/109 DIN 221125, DIN 340 RNHSS Roll forged, black finish</t>
  </si>
  <si>
    <t>Drill 07,80 - 165/109 DIN 221125, DIN 340 RNHSS Roll forged, black finish</t>
  </si>
  <si>
    <t>Drill 07,90 - 165/109 DIN 221125, DIN 340 RNHSS Roll forged, black finish</t>
  </si>
  <si>
    <t>Drill 08,00 - 165/109 DIN 221125, DIN 340 RNHSS Roll forged, black finish</t>
  </si>
  <si>
    <t>Drill 08,10 - 165/109 DIN 221125, DIN 340 RNHSS Roll forged, black finish</t>
  </si>
  <si>
    <t>Drill 08,20 - 165/109 DIN 221125, DIN 340 RNHSS Roll forged, black finish</t>
  </si>
  <si>
    <t>Drill 08,25 - 165/109 DIN 221125, DIN 340 RNHSS Roll forged, black finish</t>
  </si>
  <si>
    <t>Drill 08,30 - 165/109 DIN 221125, DIN 340 RNHSS Roll forged, black finish</t>
  </si>
  <si>
    <t>Drill 08,40 - 165/109 DIN 221125, DIN 340 RNHSS Roll forged, black finish</t>
  </si>
  <si>
    <t>Drill 08,50 - 165/109 DIN 221125, DIN 340 RNHSS Roll forged, black finish</t>
  </si>
  <si>
    <t>Drill 08,60 - 175/115 DIN 221125, DIN 340 RNHSS Roll forged, black finish</t>
  </si>
  <si>
    <t>Drill 08,70 - 175/115 DIN 221125, DIN 340 RNHSS Roll forged, black finish</t>
  </si>
  <si>
    <t>Drill 08,75 - 175/115 DIN 221125, DIN 340 RNHSS Roll forged, black finish</t>
  </si>
  <si>
    <t>Drill 08,80 - 175/115 DIN 221125, DIN 340 RNHSS Roll forged, black finish</t>
  </si>
  <si>
    <t>Drill 08,90 - 175/115 DIN 221125, DIN 340 RNHSS Roll forged, black finish</t>
  </si>
  <si>
    <t>Drill 09,00 - 175/115 DIN 221125, DIN 340 RNHSS Roll forged, black finish</t>
  </si>
  <si>
    <t>Drill 09,10 - 175/115 DIN 221125, DIN 340 RNHSS Roll forged, black finish</t>
  </si>
  <si>
    <t>Drill 09,20 - 175/115 DIN 221125, DIN 340 RNHSS Roll forged, black finish</t>
  </si>
  <si>
    <t>Drill 09,25 - 175/115 DIN 221125, DIN 340 RNHSS Roll forged, black finish</t>
  </si>
  <si>
    <t>Drill 09,30 - 175/115 DIN 221125, DIN 340 RNHSS Roll forged, black finish</t>
  </si>
  <si>
    <t>Drill 09,40 - 175/115 DIN 221125, DIN 340 RNHSS Roll forged, black finish</t>
  </si>
  <si>
    <t>Drill 09,50 - 175/115 DIN 221125, DIN 340 RNHSS Roll forged, black finish</t>
  </si>
  <si>
    <t>Drill 09,60 - 184/121 DIN 221125, DIN 340 RNHSS Roll forged, black finish</t>
  </si>
  <si>
    <t>Drill 09,70 - 184/121 DIN 221125, DIN 340 RNHSS Roll forged, black finish</t>
  </si>
  <si>
    <t>Drill 09,75 - 184/121 DIN 221125, DIN 340 RNHSS Roll forged, black finish</t>
  </si>
  <si>
    <t>Drill 09,80 - 184/121 DIN 221125, DIN 340 RNHSS Roll forged, black finish</t>
  </si>
  <si>
    <t>Drill 09,90 - 184/121 DIN 221125, DIN 340 RNHSS Roll forged, black finish</t>
  </si>
  <si>
    <t>Drill 10,00 - 184/121 DIN 221125, DIN 340 RNHSS Roll forged, black finish</t>
  </si>
  <si>
    <t>Drill 10,10 - 184/121 DIN 221125, DIN 340 RNHSS Roll forged, black finish</t>
  </si>
  <si>
    <t>Drill 10,20 - 184/121 DIN 221125, DIN 340 RNHSS Roll forged, black finish</t>
  </si>
  <si>
    <t>Drill 10,25 - 184/121 DIN 221125, DIN 340 RNHSS Roll forged, black finish</t>
  </si>
  <si>
    <t>Drill 10,30 - 184/121 DIN 221125, DIN 340 RNHSS Roll forged, black finish</t>
  </si>
  <si>
    <t>Drill 10,40 - 184/121 DIN 221125, DIN 340 RNHSS Roll forged, black finish</t>
  </si>
  <si>
    <t>Drill 10,50 - 184/121 DIN 221125, DIN 340 RNHSS Roll forged, black finish</t>
  </si>
  <si>
    <t>Drill 10,60 - 184/121 DIN 221125, DIN 340 RNHSS Roll forged, black finish</t>
  </si>
  <si>
    <t>Drill 10,70 - 195/128 DIN 221125, DIN 340 RNHSS Roll forged, black finish</t>
  </si>
  <si>
    <t>Drill 10,75 - 195/128 DIN 221125, DIN 340 RNHSS Roll forged, black finish</t>
  </si>
  <si>
    <t>Drill 10,80 - 195/128 DIN 221125, DIN 340 RNHSS Roll forged, black finish</t>
  </si>
  <si>
    <t>Drill 10,90 - 195/128 DIN 221125, DIN 340 RNHSS Roll forged, black finish</t>
  </si>
  <si>
    <t>Drill 11,00 - 195/128 DIN 221125, DIN 340 RNHSS Roll forged, black finish</t>
  </si>
  <si>
    <t>Drill 11,10 - 195/128 DIN 221125, DIN 340 RNHSS Roll forged, black finish</t>
  </si>
  <si>
    <t>Drill 11,20 - 195/128 DIN 221125, DIN 340 RNHSS Roll forged, black finish</t>
  </si>
  <si>
    <t>Drill 11,25 - 195/128 DIN 221125, DIN 340 RNHSS Roll forged, black finish</t>
  </si>
  <si>
    <t>Drill 11,30 - 195/128 DIN 221125, DIN 340 RNHSS Roll forged, black finish</t>
  </si>
  <si>
    <t>Drill 11,40 - 195/128 DIN 221125, DIN 340 RNHSS Roll forged, black finish</t>
  </si>
  <si>
    <t>Drill 11,50 - 195/128 DIN 221125, DIN 340 RNHSS Roll forged, black finish</t>
  </si>
  <si>
    <t>Drill 11,60 - 195/128 DIN 221125, DIN 340 RNHSS Roll forged, black finish</t>
  </si>
  <si>
    <t>Drill 11,70 - 195/128 DIN 221125, DIN 340 RNHSS Roll forged, black finish</t>
  </si>
  <si>
    <t>Drill 11,75 - 195/128 DIN 221125, DIN 340 RNHSS Roll forged, black finish</t>
  </si>
  <si>
    <t>Drill 11,80 - 195/128 DIN 221125, DIN 340 RNHSS Roll forged, black finish</t>
  </si>
  <si>
    <t>Drill 11,90 - 205/134 DIN 221125, DIN 340 RNHSS Roll forged, black finish</t>
  </si>
  <si>
    <t>Drill 12,00 - 205/134 DIN 221125, DIN 340 RNHSS Roll forged, black finish</t>
  </si>
  <si>
    <t>Drill 12,10 - 205/134 DIN 221125, DIN 340 RNHSS Roll forged, black finish</t>
  </si>
  <si>
    <t>Drill 12,20 - 205/134 DIN 221125, DIN 340 RNHSS Roll forged, black finish</t>
  </si>
  <si>
    <t>Drill 12,25 - 205/134 DIN 221125, DIN 340 RNHSS Roll forged, black finish</t>
  </si>
  <si>
    <t>Drill 12,30 - 205/134 DIN 221125, DIN 340 RNHSS Roll forged, black finish</t>
  </si>
  <si>
    <t>Drill 12,40 - 205/134 DIN 221125, DIN 340 RNHSS Roll forged, black finish</t>
  </si>
  <si>
    <t>Drill 12,50 - 205/134 DIN 221125, DIN 340 RNHSS Roll forged, black finish</t>
  </si>
  <si>
    <t>Drill 12,60 - 205/134 DIN 221125, DIN 340 RNHSS Roll forged, black finish</t>
  </si>
  <si>
    <t>Drill 12,70 - 205/134 DIN 221125, DIN 340 RNHSS Roll forged, black finish</t>
  </si>
  <si>
    <t>Drill 12,75 - 205/134 DIN 221125, DIN 340 RNHSS Roll forged, black finish</t>
  </si>
  <si>
    <t>Drill 12,80 - 205/134 DIN 221125, DIN 340 RNHSS Roll forged, black finish</t>
  </si>
  <si>
    <t>Drill 12,90 - 205/134 DIN 221125, DIN 340 RNHSS Roll forged, black finish</t>
  </si>
  <si>
    <t>Drill 13,00 - 205/134 DIN 221125, DIN 340 RNHSS Roll forged, black finish</t>
  </si>
  <si>
    <t>Drill 13,10 - 205/134 DIN 221125, DIN 340 RNHSS Roll forged, black finish</t>
  </si>
  <si>
    <t>Drill 13,20 - 205/134 DIN 221125, DIN 340 RNHSS Roll forged, black finish</t>
  </si>
  <si>
    <t>Drill 13,25 - 214/140 DIN 221125, DIN 340 RNHSS Roll forged, black finish</t>
  </si>
  <si>
    <t>Drill 13,30 - 214/140 DIN 221125, DIN 340 RNHSS Roll forged, black finish</t>
  </si>
  <si>
    <t>Drill 13,40 - 214/140 DIN 221125, DIN 340 RNHSS Roll forged, black finish</t>
  </si>
  <si>
    <t>Drill 13,50 - 214/140 DIN 221125, DIN 340 RNHSS Roll forged, black finish</t>
  </si>
  <si>
    <t>Drill 13,60 - 214/140 DIN 221125, DIN 340 RNHSS Roll forged, black finish</t>
  </si>
  <si>
    <t>Drill 13,70 - 214/140 DIN 221125, DIN 340 RNHSS Roll forged, black finish</t>
  </si>
  <si>
    <t>Drill 13,75 - 214/140 DIN 221125, DIN 340 RNHSS Roll forged, black finish</t>
  </si>
  <si>
    <t>Drill 13,80 - 214/140 DIN 221125, DIN 340 RNHSS Roll forged, black finish</t>
  </si>
  <si>
    <t>Drill 13,90 - 214/140 DIN 221125, DIN 340 RNHSS Roll forged, black finish</t>
  </si>
  <si>
    <t>Drill 14,00 - 214/140 DIN 221125, DIN 340 RNHSS Roll forged, black finish</t>
  </si>
  <si>
    <t>Drill 14,25 - 220/144 DIN 221125, DIN 340 RNHSS Roll forged, black finish</t>
  </si>
  <si>
    <t>Drill 14,50 - 220/144 DIN 221125, DIN 340 RNHSS Roll forged, black finish</t>
  </si>
  <si>
    <t>Drill 14,75 - 220/144 DIN 221125, DIN 340 RNHSS Roll forged, black finish</t>
  </si>
  <si>
    <t>Drill 15,00 - 220/144 DIN 221125, DIN 340 RNHSS Roll forged, black finish</t>
  </si>
  <si>
    <t>Drill 15,25 - 227/149 DIN 221125, DIN 340 RNHSS Roll forged, black finish</t>
  </si>
  <si>
    <t>Drill 15,50 - 227/149 DIN 221125, DIN 340 RNHSS Roll forged, black finish</t>
  </si>
  <si>
    <t>Drill 15,75 - 227/149 DIN 221125, DIN 340 RNHSS Roll forged, black finish</t>
  </si>
  <si>
    <t>Drill 16,00 - 227/149 DIN 221125, DIN 340 RNHSS Roll forged, black finish</t>
  </si>
  <si>
    <t>Drill 16,25 - 235/154 DIN 221125, DIN 340 RNHSS Roll forged, black finish</t>
  </si>
  <si>
    <t>Drill 16,50 - 235/154 DIN 221125, DIN 340 RNHSS Roll forged, black finish</t>
  </si>
  <si>
    <t>Drill 16,75 - 235/154 DIN 221125, DIN 340 RNHSS Roll forged, black finish</t>
  </si>
  <si>
    <t>Drill 16,80 - 235/154 DIN 221125, DIN 340 RNHSS Roll forged, black finish</t>
  </si>
  <si>
    <t>Drill 17,00 - 235/154 DIN 221125, DIN 340 RNHSS Roll forged, black finish</t>
  </si>
  <si>
    <t>Drill 17,25 - 241/158 DIN 221125, DIN 340 RNHSS Roll forged, black finish</t>
  </si>
  <si>
    <t>Drill 17,50 - 241/158 DIN 221125, DIN 340 RNHSS Roll forged, black finish</t>
  </si>
  <si>
    <t>Drill 17,75 - 241/158 DIN 221125, DIN 340 RNHSS Roll forged, black finish</t>
  </si>
  <si>
    <t>Drill 18,00 - 241/158 DIN 221125, DIN 340 RNHSS Roll forged, black finish</t>
  </si>
  <si>
    <t>Drill 18,25 - 247/162 DIN 221125, DIN 340 RNHSS Roll forged, black finish</t>
  </si>
  <si>
    <t>Drill 18,50 - 247/162 DIN 221125, DIN 340 RNHSS Roll forged, black finish</t>
  </si>
  <si>
    <t>Drill 18,75 - 247/162 DIN 221125, DIN 340 RNHSS Roll forged, black finish</t>
  </si>
  <si>
    <t>Drill 19,00 - 247/162 DIN 221125, DIN 340 RNHSS Roll forged, black finish</t>
  </si>
  <si>
    <t>Drill 19,25 - 254/166 DIN 221125, DIN 340 RNHSS Roll forged, black finish</t>
  </si>
  <si>
    <t>Drill 19,50 - 254/166 DIN 221125, DIN 340 RNHSS Roll forged, black finish</t>
  </si>
  <si>
    <t>Drill 19,75 - 254/166 DIN 221125, DIN 340 RNHSS Roll forged, black finish</t>
  </si>
  <si>
    <t>Drill 20,00 - 254/166 DIN 221125, DIN 340 RNHSS Roll forged, black finish</t>
  </si>
  <si>
    <t>Drill 14,50 DIN 1897LNHSS Fully ground, Bright finish</t>
  </si>
  <si>
    <t>Drill 14,75 DIN 1897LNHSS Fully ground, Bright finish</t>
  </si>
  <si>
    <t>Drill 15,00 DIN 1897LNHSS Fully ground, Bright finish</t>
  </si>
  <si>
    <t>Drill 15,25 DIN 1897LNHSS Fully ground, Bright finish</t>
  </si>
  <si>
    <t>Drill 15,50 DIN 1897LNHSS Fully ground, Bright finish</t>
  </si>
  <si>
    <t>Drill 15,75 DIN 1897LNHSS Fully ground, Bright finish</t>
  </si>
  <si>
    <t>Drill 16,00 DIN 1897LNHSS Fully ground, Bright finish</t>
  </si>
  <si>
    <t>Drill 16,25 DIN 1897LNHSS Fully ground, Bright finish</t>
  </si>
  <si>
    <t>Drill 16,50 DIN 1897LNHSS Fully ground, Bright finish</t>
  </si>
  <si>
    <t>Drill 17,00 DIN 1897LNHSS Fully ground, Bright finish</t>
  </si>
  <si>
    <t>Drill 17,25 DIN 1897LNHSS Fully ground, Bright finish</t>
  </si>
  <si>
    <t>Drill 17,50 DIN 1897LNHSS Fully ground, Bright finish</t>
  </si>
  <si>
    <t>Drill 17,75 DIN 1897LNHSS Fully ground, Bright finish</t>
  </si>
  <si>
    <t>Drill 18,00 DIN 1897LNHSS Fully ground, Bright finish</t>
  </si>
  <si>
    <t>Drill 18,50 DIN 1897LNHSS Fully ground, Bright finish</t>
  </si>
  <si>
    <t>Drill 18,75 DIN 1897LNHSS Fully ground, Bright finish</t>
  </si>
  <si>
    <t>Drill 19,00 DIN 1897LNHSS Fully ground, Bright finish</t>
  </si>
  <si>
    <t>Drill 19,50 DIN 1897LNHSS Fully ground, Bright finish</t>
  </si>
  <si>
    <t>Drill 19,75 DIN 1897LNHSS Bright ČSN221180</t>
  </si>
  <si>
    <t>Drill 20,00 DIN 1897LNHSS Fully ground, Bright finish</t>
  </si>
  <si>
    <t>Drill 20,50 DIN 1897LNHSS Bright ČSN221180</t>
  </si>
  <si>
    <t>Drill 21,00 DIN 1897LNHSS Bright ČSN221180</t>
  </si>
  <si>
    <t>Drill 21,50 DIN 1897LNHSS Bright ČSN221180</t>
  </si>
  <si>
    <t>Drill 22,00 DIN 1897LNHSS Bright ČSN221180</t>
  </si>
  <si>
    <t>Drill 23,00 DIN 1897LNHSS Bright ČSN221180</t>
  </si>
  <si>
    <t>Drill 23,50 DIN 1897LNHSS Bright ČSN221180</t>
  </si>
  <si>
    <t>Drill 24,00 DIN 1897LNHSS Bright ČSN221180</t>
  </si>
  <si>
    <t>Drill 24,50 DIN 1897LNHSS Bright ČSN221180</t>
  </si>
  <si>
    <t>Drill 25,00 DIN 1897LNHSS Bright ČSN221180</t>
  </si>
  <si>
    <t>Drill 25,50 DIN 1897LNHSS Bright ČSN221180</t>
  </si>
  <si>
    <t>Drill 26,00 DIN 1897LNHSS Bright ČSN221180</t>
  </si>
  <si>
    <t>Drill 26,50 DIN 1897LNHSS Bright ČSN221180</t>
  </si>
  <si>
    <t>Drill 27,00 DIN 1897LNHSS Bright ČSN221180</t>
  </si>
  <si>
    <t>Drill 27,50 DIN 1897LNHSS Bright ČSN221180</t>
  </si>
  <si>
    <t>Drill 28,00 DIN 1897LNHSS Bright ČSN221180</t>
  </si>
  <si>
    <t>Drill 29,00 DIN 1897LNHSS Bright ČSN221180</t>
  </si>
  <si>
    <t>Drill 29,50 DIN 1897LNHSS Bright ČSN221180</t>
  </si>
  <si>
    <t>Drill 31,00 DIN 1897LNHSS Bright ČSN221180</t>
  </si>
  <si>
    <t>Drill 37,00 DIN 1897LNHSS Bright ČSN221180</t>
  </si>
  <si>
    <t>Drill 00,80 - 24/5 DIN1897RNHSS Bright ČSN221182</t>
  </si>
  <si>
    <t>Drill 01,00 - 26/6 DIN1897RNHSS Bright ČSN221182</t>
  </si>
  <si>
    <t>Drill 01,10 - 28/7 DIN1897RNHSS Bright ČSN221182</t>
  </si>
  <si>
    <t>Drill 01,20 - 30/8 DIN1897RNHSS Bright ČSN221182</t>
  </si>
  <si>
    <t>Drill 01,30 - 30/8 DIN1897RNHSS Bright ČSN221182</t>
  </si>
  <si>
    <t>Drill 01,50 - 32/9 DIN1897RNHSS Bright ČSN221182</t>
  </si>
  <si>
    <t>Drill 01,70 - 34/10 DIN1897RNHSS Bright ČSN221182</t>
  </si>
  <si>
    <t>Drill 01,80 - 36/11 DIN1897RNHSS Bright ČSN221182</t>
  </si>
  <si>
    <t>Drill 01,90 - 36/11 DIN1897RNHSS Bright ČSN221182</t>
  </si>
  <si>
    <t>Drill 02,00 - 38/12 DIN1897RNHSS Bright ČSN221182</t>
  </si>
  <si>
    <t>Drill 02,10 - 38/12 DIN1897RNHSS Bright ČSN221182</t>
  </si>
  <si>
    <t>Drill 02,20 - 40/13 DIN1897RNHSS Bright ČSN221182</t>
  </si>
  <si>
    <t>Drill 02,30 - 40/13 DIN1897RNHSS Bright ČSN221182</t>
  </si>
  <si>
    <t>Drill 02,40 - 43/14 DIN1897RNHSS Bright ČSN221182</t>
  </si>
  <si>
    <t>Drill 02,50 - 43/14 DIN1897RNHSS Bright ČSN221182</t>
  </si>
  <si>
    <t>Drill 02,60 - 43/14 DIN1897RNHSS Bright ČSN221182</t>
  </si>
  <si>
    <t>Drill 02,70 - 46/16 DIN1897RNHSS Bright ČSN221182</t>
  </si>
  <si>
    <t>Drill 02,90 - 46/16 DIN1897RNHSS Bright ČSN221182</t>
  </si>
  <si>
    <t>Drill 03,00 - 46/16 DIN1897RNHSS Bright ČSN221182</t>
  </si>
  <si>
    <t>Drill 03,10 - 49/18 DIN1897RNHSS Bright ČSN221182</t>
  </si>
  <si>
    <t>Drill 03,20 - 49/18 DIN1897RNHSS Bright ČSN221182</t>
  </si>
  <si>
    <t>Drill 03,30 - 49/18 DIN1897RNHSS Bright ČSN221182</t>
  </si>
  <si>
    <t>Drill 03,40 - 52/20 DIN1897RNHSS Bright ČSN221182</t>
  </si>
  <si>
    <t>Drill 03,50 - 52/20 DIN1897RNHSS Bright ČSN221182</t>
  </si>
  <si>
    <t>Drill 03,60 - 52/20 DIN1897RNHSS Bright ČSN221182</t>
  </si>
  <si>
    <t>Drill 03,70 - 52/20 DIN1897RNHSS Bright ČSN221182</t>
  </si>
  <si>
    <t>Drill 03,80 - 55/20 DIN1897RNHSS Bright ČSN221182</t>
  </si>
  <si>
    <t>Drill 03,90 - 55/20 DIN1897RNHSS Bright ČSN221182</t>
  </si>
  <si>
    <t>Drill 04,00 - 55/20 DIN1897RNHSS Bright ČSN221182</t>
  </si>
  <si>
    <t>Drill 04,10 - 55/20 DIN1897RNHSS Bright ČSN221182</t>
  </si>
  <si>
    <t>Drill 04,20 - 55/20 DIN1897RNHSS Bright ČSN221182</t>
  </si>
  <si>
    <t>Drill 04,40 - 58/24 DIN1897RNHSS Bright ČSN221182</t>
  </si>
  <si>
    <t>Drill 04,50 - 58/24 DIN1897RNHSS Bright ČSN221182</t>
  </si>
  <si>
    <t>Drill 04,60 - 58/24 DIN1897RNHSS Bright ČSN221182</t>
  </si>
  <si>
    <t>Drill 04,70 - 58/24 DIN1897RNHSS Bright ČSN221182</t>
  </si>
  <si>
    <t>Drill 04,90 - 62/26 DIN1897RNHSS Bright ČSN221182</t>
  </si>
  <si>
    <t>Drill 05,00 - 62/26 DIN1897RNHSS Bright ČSN221182</t>
  </si>
  <si>
    <t>Drill 05,10 - 62/26 DIN1897RNHSS Bright ČSN221182</t>
  </si>
  <si>
    <t>Drill 05,20 - 62/26 DIN1897RNHSS Bright ČSN221182</t>
  </si>
  <si>
    <t>Drill 05,30 - 62/26 DIN1897RNHSS Bright ČSN221182</t>
  </si>
  <si>
    <t>Drill 05,40 - 66/28 DIN1897RNHSS Bright ČSN221182</t>
  </si>
  <si>
    <t>Drill 05,50 - 66/28 DIN1897RNHSS Bright ČSN221182</t>
  </si>
  <si>
    <t>Drill 05,60 - 66/28 DIN1897RNHSS Bright ČSN221182</t>
  </si>
  <si>
    <t>Drill 05,70 - 66/28 DIN1897RNHSS Bright ČSN221182</t>
  </si>
  <si>
    <t>Drill 05,80 - 66/28 DIN1897RNHSS Bright ČSN221182</t>
  </si>
  <si>
    <t>Drill 05,90 - 66/28 DIN1897RNHSS Bright ČSN221182</t>
  </si>
  <si>
    <t>Drill 06,00 - 66/28 DIN1897RNHSS Bright ČSN221182</t>
  </si>
  <si>
    <t>Drill 06,10 - 70/31 DIN1897RNHSS Bright ČSN221182</t>
  </si>
  <si>
    <t>Drill 06,20 - 70/31 DIN1897RNHSS Bright ČSN221182</t>
  </si>
  <si>
    <t>Drill 06,50 - 70/31 DIN1897RNHSS Bright ČSN221182</t>
  </si>
  <si>
    <t>Drill 06,80 - 74/34 DIN1897RNHSS Bright ČSN221182</t>
  </si>
  <si>
    <t>Drill 07,00 - 74/34 DIN1897RNHSS Bright ČSN221182</t>
  </si>
  <si>
    <t>Drill 07,50 - 74/34 DIN1897RNHSS Bright ČSN221182</t>
  </si>
  <si>
    <t>Drill 08,00 - 79/37 DIN1897RNHSS Bright ČSN221182</t>
  </si>
  <si>
    <t>Drill 08,50 - 79/37 DIN1897RNHSS Bright ČSN221182</t>
  </si>
  <si>
    <t>Drill 09,00 - 84/40 DIN1897RNHSS Bright ČSN221182</t>
  </si>
  <si>
    <t>Drill 09,50 - 84/40 DIN1897RNHSS Bright ČSN221182</t>
  </si>
  <si>
    <t>Drill 10,00 - 89/43 DIN1897RNHSS Bright ČSN221182</t>
  </si>
  <si>
    <t>Drill 10,20 - 89/43 DIN1897RNHSS Bright ČSN221182</t>
  </si>
  <si>
    <t>Drill 10,50 - 89/43 DIN1897RNHSS Bright ČSN221182</t>
  </si>
  <si>
    <t>Drill 11,00 - 95/47 DIN1897RNHSS Bright ČSN221182</t>
  </si>
  <si>
    <t>Drill 11,50 - 95/47 DIN1897RNHSS Bright ČSN221182</t>
  </si>
  <si>
    <t>Drill 12,00 - 102/51 DIN1897RNHSS Bright ČSN221182</t>
  </si>
  <si>
    <t>Drill 13,00 - 102/51 DIN1897RNHSS Bright ČSN221182</t>
  </si>
  <si>
    <t>Drill 14,00 - 107/54 DIN1897RNHSS Bright ČSN221182</t>
  </si>
  <si>
    <t>Drill 14,50 - 111/56 DIN1897RNHSS Bright ČSN221182</t>
  </si>
  <si>
    <t>Drill 15,00 - 111/56 DIN1897RNHSS Bright ČSN221182</t>
  </si>
  <si>
    <t>Drill 15,25 - 115/58 DIN1897RNHSS Bright ČSN221182</t>
  </si>
  <si>
    <t>Drill 15,50 - 115/58 DIN1897RNHSS Bright ČSN221182</t>
  </si>
  <si>
    <t>Drill 16,00 - 115/58 DIN1897RNHSS Bright ČSN221182</t>
  </si>
  <si>
    <t>Drill 16,50 - 119/60 DIN1897RNHSS Bright ČSN221182</t>
  </si>
  <si>
    <t>Drill 16,75 - 119/60 DIN1897RNHSS Bright ČSN221182</t>
  </si>
  <si>
    <t>Drill 17,00 - 119/60 DIN1897RNHSS Bright ČSN221182</t>
  </si>
  <si>
    <t>Drill 17,25 - 123/62 DIN1897RNHSS Bright ČSN221182</t>
  </si>
  <si>
    <t>Drill 17,50 - 123/62 DIN1897RNHSS Bright ČSN221182</t>
  </si>
  <si>
    <t>Drill 17,75 - 123/62 DIN1897RNHSS Bright ČSN221182</t>
  </si>
  <si>
    <t>Drill 18,00 - 123/62 DIN1897RNHSS Bright ČSN221182</t>
  </si>
  <si>
    <t>Drill 18,25 - 127/64 DIN1897RNHSS Bright ČSN221182</t>
  </si>
  <si>
    <t>Drill 18,50 - 127/64 DIN1897RNHSS Bright ČSN221182</t>
  </si>
  <si>
    <t>Drill 18,75 - 127/64 DIN1897RNHSS Bright ČSN221182</t>
  </si>
  <si>
    <t>Drill 19,00 - 127/64 DIN1897RNHSS Bright ČSN221182</t>
  </si>
  <si>
    <t>Drill 19,50 - 131/66 DIN1897RNHSS Bright ČSN221182</t>
  </si>
  <si>
    <t>Drill 20,00 - 131/66 DIN1897RNHSS Bright ČSN221182</t>
  </si>
  <si>
    <t>Drill 21,00 - 135/70 DIN1897RNHSS Bright ČSN221182</t>
  </si>
  <si>
    <t>Drill 21,75 - 135/70 DIN1897RNHSS Bright ČSN221182</t>
  </si>
  <si>
    <t>Drill 22,00 - 135/70 DIN1897RNHSS Bright ČSN221182</t>
  </si>
  <si>
    <t>Drill 22,50 - 135/70 DIN1897RNHSS Bright ČSN221182</t>
  </si>
  <si>
    <t>Drill 23,00 - 135/70 DIN1897RNHSS Bright ČSN221182</t>
  </si>
  <si>
    <t>Drill 24,00 - 135/70 DIN1897RNHSS Bright ČSN221182</t>
  </si>
  <si>
    <t>Drill 24,50 - 135/70 DIN1897RNHSS Bright ČSN221182</t>
  </si>
  <si>
    <t>Drill 25,00 - 135/70 DIN1897RNHSS Bright ČSN221182</t>
  </si>
  <si>
    <t>Drill 26,00 - 135/70 DIN1897RNHSS Bright ČSN221182</t>
  </si>
  <si>
    <t>Drill 26,50 - 135/70 DIN1897RNHSS Bright ČSN221182</t>
  </si>
  <si>
    <t>Drill 27,00 - 135/70 DIN1897RNHSS Bright ČSN221182</t>
  </si>
  <si>
    <t>Drill 28,00 - 135/70 DIN1897RNHSS Bright ČSN221182</t>
  </si>
  <si>
    <t>Drill 29,00 - 135/70 DIN1897RNHSS Bright ČSN221182</t>
  </si>
  <si>
    <t>Drill 29,50 - 135/70 DIN1897RNHSS Bright ČSN221182</t>
  </si>
  <si>
    <t>Drill 30,00 - 135/70 DIN1897RNHSS Bright ČSN221182</t>
  </si>
  <si>
    <t>Drill 30,50 - 135/70 DIN1897RNHSS Bright ČSN221182</t>
  </si>
  <si>
    <t>Drill 30,75 - 135/70 DIN1897RNHSS Bright ČSN221182</t>
  </si>
  <si>
    <t>Drill 31,00 - 135/70 DIN1897RNHSS Bright ČSN221182</t>
  </si>
  <si>
    <t>Drill 31,50 - 135/70 DIN1897RNHSS Bright ČSN221182</t>
  </si>
  <si>
    <t>Drill 32,00 - 135/70 DIN1897RNHSS Bright ČSN221182</t>
  </si>
  <si>
    <t>Drill 34,00 - 135/70 DIN1897RNHSS Bright ČSN221182</t>
  </si>
  <si>
    <t>Drill 35,00 - 135/70 DIN1897RNHSS Bright ČSN221182</t>
  </si>
  <si>
    <t>Drill 36,00 - 135/70 DIN1897RNHSS Bright ČSN221182</t>
  </si>
  <si>
    <t>Drill 38,00 - 135/70 DIN1897RNHSS Bright ČSN221182</t>
  </si>
  <si>
    <t>Drill 40,00 - 135/70 DIN1897RNHSS Bright ČSN221182</t>
  </si>
  <si>
    <t>Micro drill 00,12 - 25/1,4 with reinforced straight shank 1mm ČSN221191, DIN 1899A RNHSS</t>
  </si>
  <si>
    <t>Micro drill 00,15 - 25/1,8 with reinforced straight shank 1mm ČSN221191, DIN 1899A RNHSS</t>
  </si>
  <si>
    <t>Micro drill 00,16 - 25/1,8 with reinforced straight shank 1mm ČSN221191, DIN 1899A RNHSS</t>
  </si>
  <si>
    <t>Micro drill 00,22 - 25/1,8 with reinforced straight shank 1mm ČSN221191, DIN 1899A RNHSS</t>
  </si>
  <si>
    <t>Micro drill 00,23 - 25/1,8 with reinforced straight shank 1mm ČSN221191, DIN 1899A RNHSS</t>
  </si>
  <si>
    <t>Micro drill 00,24 - 25/1,8 with reinforced straight shank 1mm ČSN221191, DIN 1899A RNHSS</t>
  </si>
  <si>
    <t>Micro drill 00,25 - 25/1,8 with reinforced straight shank 1mm ČSN221191, DIN 1899A RNHSS</t>
  </si>
  <si>
    <t>Micro drill 00,26 - 25/1,8 with reinforced straight shank 1mm ČSN221191, DIN 1899A RNHSS</t>
  </si>
  <si>
    <t>Micro drill 00,27 - 25/1,8 with reinforced straight shank 1mm ČSN221191, DIN 1899A RNHSS</t>
  </si>
  <si>
    <t>Microdrill 00,28 - 25/2,0 with reinforced straight shank 1mm, DIN 1899A RNHSS</t>
  </si>
  <si>
    <t>Micro drill 00,29 - 25/2,0 with reinforced straight shank 1mm ČSN221191, DIN 1899A RNHSS</t>
  </si>
  <si>
    <t>Microdrill 00,30 - 25/2,0 with reinforced straight shank 1mm, DIN 1899A RNHSS</t>
  </si>
  <si>
    <t>Micro drill 00,31 - 25/2,4 with reinforced straight shank 1mm ČSN221191, DIN 1899A RNHSS</t>
  </si>
  <si>
    <t>Micro drill 00,32 - 25/2,4 with reinforced straight shank 1mm ČSN221191, DIN 1899A RNHSS</t>
  </si>
  <si>
    <t>Micro drill 00,33 - 25/2,4 with reinforced straight shank 1mm ČSN221191, DIN 1899A RNHSS</t>
  </si>
  <si>
    <t>Micro drill 00,34 - 25/2,8 with reinforced straight shank 1mm ČSN221191, DIN 1899A RNHSS</t>
  </si>
  <si>
    <t>Micro drill 00,35 - 25/2,8 with reinforced straight shank 1mm ČSN221191, DIN 1899A RNHSS</t>
  </si>
  <si>
    <t>Microdrill 00,36 - 25/2,8 with reinforced straight shank 1mm, DIN 1899A RNHSS</t>
  </si>
  <si>
    <t>Micro drill 00,37 - 25/3,1 with reinforced straight shank 1mm ČSN221191, DIN 1899A RNHSS</t>
  </si>
  <si>
    <t>Micro drill 00,38 - 25/3,1 with reinforced straight shank 1mm ČSN221191, DIN 1899A RNHSS</t>
  </si>
  <si>
    <t>Micro drill 00,40 - 25/3,1 with reinforced straight shank 1mm ČSN221191, DIN 1899A RNHSS</t>
  </si>
  <si>
    <t>Microdrill 00,41 - 25/3,5 with reinforced straight shank 1mm ČSN221191, DIN 1899A RNHSS</t>
  </si>
  <si>
    <t>Microdrill 00,42 - 25/3,5 with reinforced straight shank 1mm, DIN 1899A RNHSS</t>
  </si>
  <si>
    <t>Micro drill 00,43 - 25/3,5 with reinforced straight shank 1mm ČSN221191, DIN 1899A RNHSS</t>
  </si>
  <si>
    <t>Micro drill 00,44 - 25/3,5 with reinforced straight shank 1mm ČSN221191, DIN 1899A RNHSS</t>
  </si>
  <si>
    <t>Micro drill 00,45 - 25/3,8 with reinforced straight shank 1mm ČSN221191, DIN 1899A RNHSS</t>
  </si>
  <si>
    <t>Micro drill 00,46 - 25/3,8 with reinforced straight shank 1mm ČSN221191, DIN 1899A RNHSS</t>
  </si>
  <si>
    <t>Micro drill 00,47 - 25/3,8 with reinforced straight shank 1mm ČSN221191, DIN 1899A RNHSS</t>
  </si>
  <si>
    <t>Micro drill 00,48 - 25/3,8 with reinforced straight shank 1mm ČSN221191, DIN 1899A RNHSS</t>
  </si>
  <si>
    <t>Microdrill 00,50 - 25/4,0 with reinforced straight shank 1mm, DIN 1899A RNHSS</t>
  </si>
  <si>
    <t>Microdrill 00,51 - 25/4,0 with reinforced straight shank 1mm ČSN221191, DIN 1899A RNHSS</t>
  </si>
  <si>
    <t>Microdrill 00,52 - 25/4,0 with reinforced straight shank 1mm, DIN 1899A RNHSS</t>
  </si>
  <si>
    <t>Micro drill 00,53 - 25/4,0 with reinforced straight shank 1mm ČSN221191, DIN 1899A RNHSS</t>
  </si>
  <si>
    <t>Micro drill 00,54 - 25/4,0 with reinforced straight shank 1mm ČSN221191, DIN 1899A RNHSS</t>
  </si>
  <si>
    <t>Microdrill 00,55 - 25/4,3 with reinforced straight shank 1mm, DIN 1899A RNHSS</t>
  </si>
  <si>
    <t>Micro drill 00,56 - 25/4,3 with reinforced straight shank 1mm ČSN221191, DIN 1899A RNHSS</t>
  </si>
  <si>
    <t>Micro drill 00,57 - 25/4,3 with reinforced straight shank 1mm ČSN221191, DIN 1899A RNHSS</t>
  </si>
  <si>
    <t>Micro drill 00,59 - 25/4,3 with reinforced straight shank 1mm ČSN221191, DIN 1899A RNHSS</t>
  </si>
  <si>
    <t>Microdrill 00,60 - 25/4,5 with reinforced straight shank 1mm, DIN 1899A RNHSS</t>
  </si>
  <si>
    <t>Micro drill 00,61 - 25/4,5 with reinforced straight shank 1mm ČSN221191, DIN 1899A RNHSS</t>
  </si>
  <si>
    <t>Micro drill 00,62 - 25/4,5 with reinforced straight shank 1mm ČSN221191, DIN 1899A RNHSS</t>
  </si>
  <si>
    <t>Micro drill 00,63 - 25/4,5 with reinforced straight shank 1mm ČSN221191, DIN 1899A RNHSS</t>
  </si>
  <si>
    <t>Micro drill 00,64 - 25/4,5 with reinforced straight shank 1mm ČSN221191, DIN 1899A RNHSS</t>
  </si>
  <si>
    <t>Micro drill 00,65 - 25/4,8 with reinforced straight shank 1mm ČSN221191, DIN 1899A RNHSS</t>
  </si>
  <si>
    <t>Micro drill 00,66 - 25/4,8 with reinforced straight shank 1mm ČSN221191, DIN 1899A RNHSS</t>
  </si>
  <si>
    <t>Micro drill 00,67 - 25/4,8 with reinforced straight shank 1mm ČSN221191, DIN 1899A RNHSS</t>
  </si>
  <si>
    <t>Micro drill 00,68 - 25/4,8 with reinforced straight shank 1mm ČSN221191, DIN 1899A RNHSS</t>
  </si>
  <si>
    <t>Microdrill 00,70 - 25/5,0 with reinforced straight shank 1mm, DIN 1899A RNHSS</t>
  </si>
  <si>
    <t>Microdrill 00,72 - 25/5,0 with reinforced straight shank 1mm, DIN 1899A RNHSS</t>
  </si>
  <si>
    <t>Microdrill 00,73 - 25/5,0 with reinforced straight shank 1mm, DIN 1899A RNHSS</t>
  </si>
  <si>
    <t>Micro drill 00,74 - 25/5,0 with reinforced straight shank 1mm ČSN221191, DIN 1899A RNHSS</t>
  </si>
  <si>
    <t>Micro drill 00,75 - 25/5,5 with reinforced straight shank 1mm ČSN221191, DIN 1899A RNHSS</t>
  </si>
  <si>
    <t>Micro drill 00,76 - 25/5,5 with reinforced straight shank 1mm ČSN221191, DIN 1899A RNHSS</t>
  </si>
  <si>
    <t>Micro drill 00,77 - 25/5,5 with reinforced straight shank 1mm ČSN221191, DIN 1899A RNHSS</t>
  </si>
  <si>
    <t>Micro drill 00,78 - 25/5,5 with reinforced straight shank 1mm ČSN221191, DIN 1899A RNHSS</t>
  </si>
  <si>
    <t>Microdrill 00,80 - 25/6,0 with reinforced straight shank 1,5mm, DIN 1899A RNHSS</t>
  </si>
  <si>
    <t>Microdrill 00,81 - 25/6,0 with reinforced straight shank 1,5mm, DIN 1899A RNHSS</t>
  </si>
  <si>
    <t>Microdrill 00,82 - 25/6,0 with reinforced straight shank 1,5mm, DIN 1899A RNHSS</t>
  </si>
  <si>
    <t>Micro drill 00,83 - 25/6,0 with reinforced straight shank 1,5mm ČSN221191, DIN 1899A RNHSS</t>
  </si>
  <si>
    <t>Micro drill 00,84 - 25/6,0 with reinforced straight shank 1,5mm ČSN221191, DIN 1899A RNHSS</t>
  </si>
  <si>
    <t>Micro drill 00,85 - 25/6,0 with reinforced straight shank 1,5mm ČSN221191, DIN 1899A RNHSS</t>
  </si>
  <si>
    <t>Microdrill 00,86 - 25/6,0 with reinforced straight shank 1,5mm, DIN 1899A RNHSS</t>
  </si>
  <si>
    <t>Micro drill 00,87 - 25/6,0 with reinforced straight shank 1,5mm ČSN221191, DIN 1899A RNHSS</t>
  </si>
  <si>
    <t>Micro drill 00,88 - 25/6,0 with reinforced straight shank 1,5mm ČSN221191, DIN 1899A RNHSS</t>
  </si>
  <si>
    <t>Micro drill 00,89 - 25/6,0 with reinforced straight shank 1,5mm ČSN221191, DIN 1899A RNHSS</t>
  </si>
  <si>
    <t>Microdrill 00,90 - 25/6,0 with reinforced straight shank 1,5mm, DIN 1899A RNHSS</t>
  </si>
  <si>
    <t>Micro drill 00,91 - 25/6,0 with reinforced straight shank 1,5mm ČSN221191, DIN 1899A RNHSS</t>
  </si>
  <si>
    <t>Micro drill 00,92 - 25/6,0 with reinforced straight shank 1,5mm ČSN221191, DIN 1899A RNHSS</t>
  </si>
  <si>
    <t>Micro drill 00,93 - 25/6,0 with reinforced straight shank 1,5mm ČSN221191, DIN 1899A RNHSS</t>
  </si>
  <si>
    <t>Micro drill 00,94 - 25/6,0 with reinforced straight shank 1,5mm ČSN221191, DIN 1899A RNHSS</t>
  </si>
  <si>
    <t>Micro drill 00,95 - 25/6,0 with reinforced straight shank 1,5mm ČSN221191, DIN 1899A RNHSS</t>
  </si>
  <si>
    <t>Micro drill 00,96 - 25/6,0 with reinforced straight shank 1,5mm ČSN221191, DIN 1899A RNHSS</t>
  </si>
  <si>
    <t>Micro drill 00,97 - 25/6,0 with reinforced straight shank 1,5mm ČSN221191, DIN 1899A RNHSS</t>
  </si>
  <si>
    <t>Micro drill 00,98 - 25/6,0 with reinforced straight shank 1,5mm ČSN221191, DIN 1899A RNHSS</t>
  </si>
  <si>
    <t>Micro drill 00,99 - 25/6,0 with reinforced straight shank 1,5mm ČSN221191, DIN 1899A RNHSS</t>
  </si>
  <si>
    <t>Microdrill 01,00 - 25/9,0 with reinforced straight shank 1,5mm, DIN 1899A RNHSS</t>
  </si>
  <si>
    <t>Micro drill 01,05 - 25/9,0 with reinforced straight shank 1,5mm ČSN221191, DIN 1899A RNHSS</t>
  </si>
  <si>
    <t>Micro drill 01,10 - 25/9,0 with reinforced straight shank 1,5mm ČSN221191, DIN 1899A RNHSS</t>
  </si>
  <si>
    <t>Micro drill 01,15 - 25/9,0 with reinforced straight shank 1,5mm ČSN221191, DIN 1899A RNHSS</t>
  </si>
  <si>
    <t>Micro drill 01,20 - 25/9,0 with reinforced straight shank 1,5mm ČSN221191, DIN 1899A RNHSS</t>
  </si>
  <si>
    <t>Micro drill 01,25 - 25/9,0 with reinforced straight shank 1,5mm ČSN221191, DIN 1899A RNHSS</t>
  </si>
  <si>
    <t>Micro drill 01,30 - 25/9,0 with reinforced straight shank 1,5mm ČSN221191, DIN 1899A RNHSS</t>
  </si>
  <si>
    <t>Micro drill 01,35 - 25/9,0 with reinforced straight shank 1,5mm ČSN221191, DIN 1899A RNHSS</t>
  </si>
  <si>
    <t>Micro drill 01,40 - 25/9,0 with reinforced straight shank 1,5mm ČSN221191, DIN 1899A RNHSS</t>
  </si>
  <si>
    <t>Micro drill 01,45 - 25/9,0 with reinforced straight shank 1,5mm ČSN221191, DIN 1899A RNHSS</t>
  </si>
  <si>
    <t>Drill 01,80 DIN 1869/1RCZ100HSSCo5</t>
  </si>
  <si>
    <t>Drill 02,00 - 125/85 DIN 1869/1RCZ100HSSCo5</t>
  </si>
  <si>
    <t>Drill 02,05 - 125/85 DIN 1869/1RCZ100HSSCo5</t>
  </si>
  <si>
    <t>Drill 02,10 - 125/85 DIN 1869/1RCZ100HSSCo5</t>
  </si>
  <si>
    <t>Drill 02,20 - 135/90 DIN 1869/1RCZ100HSSCo5</t>
  </si>
  <si>
    <t>Drill 02,25 - 135/90 DIN 1869/1RCZ100HSSCo5</t>
  </si>
  <si>
    <t>Drill 02,30 - 135/90 DIN 1869/1RCZ100HSSCo5</t>
  </si>
  <si>
    <t>Drill 02,38 - 140/95 DIN 1869/1RCZ100HSSCo5</t>
  </si>
  <si>
    <t>Drill 02,40 - 140/95 DIN 1869/1RCZ100HSSCo5</t>
  </si>
  <si>
    <t>Drill 02,50 - 140/95 DIN 1869/1RCZ100HSSCo5</t>
  </si>
  <si>
    <t>Drill 02,60 - 140/95 DIN 1869/1RCZ100HSSCo5</t>
  </si>
  <si>
    <t>Drill 02,70 - 150/100 DIN 1869/1RCZ100HSSCo5</t>
  </si>
  <si>
    <t>Drill 02,75 - 150/100 DIN 1869/1RCZ100HSSCo5</t>
  </si>
  <si>
    <t>Drill 02,78 - 150/100 DIN 1869/1RCZ100HSSCo5</t>
  </si>
  <si>
    <t>Drill 02,80 - 150/100 DIN 1869/1RCZ100HSSCo5</t>
  </si>
  <si>
    <t>Drill 02,90 - 150/100 DIN 1869/1RCZ100HSSCo5</t>
  </si>
  <si>
    <t>Drill 03,00 - 150/100 DIN 1869/1RCZ100HSSCo5</t>
  </si>
  <si>
    <t>Drill 03,10 - 155/105 DIN 1869/1RCZ100HSSCo5</t>
  </si>
  <si>
    <t>Drill 03,17 - 155/105 DIN 1869/1RCZ100HSSCo5</t>
  </si>
  <si>
    <t>Drill 03,20 - 155/105 DIN 1869/1RCZ100HSSCo5</t>
  </si>
  <si>
    <t>Drill 03,25 - 155/105 DIN 1869/1RCZ100HSSCo5</t>
  </si>
  <si>
    <t>Drill 03,30 - 155/105 DIN 1869/1RCZ100HSSCo5</t>
  </si>
  <si>
    <t>Drill 03,40 - 165/115 DIN 1869/1RCZ100HSSCo5</t>
  </si>
  <si>
    <t>Drill 03,50 - 165/115 DIN 1869/1RCZ100HSSCo5</t>
  </si>
  <si>
    <t>Drill 03,57 - 165/115 DIN 1869/1RCZ100HSSCo5</t>
  </si>
  <si>
    <t>Drill 03,60 - 165/115 DIN 1869/1RCZ100HSSCo5</t>
  </si>
  <si>
    <t>Drill 03,70 - 165/115 DIN 1869/1RCZ100HSSCo5</t>
  </si>
  <si>
    <t>Drill 03,75 - 165/115 DIN 1869/1RCZ100HSSCo5</t>
  </si>
  <si>
    <t>Drill 03,80 - 175/120 DIN 1869/1RCZ100HSSCo5</t>
  </si>
  <si>
    <t>Drill 03,90 - 175/120 DIN 1869/1RCZ100HSSCo5</t>
  </si>
  <si>
    <t>Drill 03,97 - 175/120 DIN 1869/1RCZ100HSSCo5</t>
  </si>
  <si>
    <t>Drill 04,00 - 175/120 DIN 1869/1RCZ100HSSCo5</t>
  </si>
  <si>
    <t>Drill 04,10 - 175/120 DIN 1869/1RCZ100HSSCo5</t>
  </si>
  <si>
    <t>Drill 04,20 - 175/120 DIN 1869/1RCZ100HSSCo5</t>
  </si>
  <si>
    <t>Drill 04,25 - 175/120 DIN 1869/1RCZ100HSSCo5</t>
  </si>
  <si>
    <t>Drill 04,30 - 185/125 DIN 1869/1RCZ100HSSCo5</t>
  </si>
  <si>
    <t>Drill 04,37 - 185/125 DIN 1869/1RCZ100HSSCo5</t>
  </si>
  <si>
    <t>Drill 04,40 - 185/125 DIN 1869/1RCZ100HSSCo5</t>
  </si>
  <si>
    <t>Drill 04,50 - 185/125 DIN 1869/1RCZ100HSSCo5</t>
  </si>
  <si>
    <t>Drill 04,60 - 185/125 DIN 1869/1RCZ100HSSCo5</t>
  </si>
  <si>
    <t>Drill 04,70 - 185/125 DIN 1869/1RCZ100HSSCo5</t>
  </si>
  <si>
    <t>Drill 04,75 - 185/125 DIN 1869/1RCZ100HSSCo5</t>
  </si>
  <si>
    <t>Drill 04,76 - 185/125 DIN 1869/1RCZ100HSSCo5</t>
  </si>
  <si>
    <t>Drill 04,80 - 195/135 DIN 1869/1RCZ100HSSCo5</t>
  </si>
  <si>
    <t>Drill 04,90 - 195/135 DIN 1869/1RCZ100HSSCo5</t>
  </si>
  <si>
    <t>Drill 05,00 - 195/135 DIN 1869/1RCZ100HSSCo5</t>
  </si>
  <si>
    <t>Drill 05,10 - 195/135 DIN 1869/1RCZ100HSSCo5</t>
  </si>
  <si>
    <t>Drill 05,16 - 195/135 DIN 1869/1RCZ100HSSCo5</t>
  </si>
  <si>
    <t>Drill 05,20 - 195/135 DIN 1869/1RCZ100HSSCo5</t>
  </si>
  <si>
    <t>Drill 05,25 - 195/135 DIN 1869/1RCZ100HSSCo5</t>
  </si>
  <si>
    <t>Drill 05,30 - 195/135 DIN 1869/1RCZ100HSSCo5</t>
  </si>
  <si>
    <t>Drill 05,40 - 205/140 DIN 1869/1RCZ100HSSCo5</t>
  </si>
  <si>
    <t>Drill 05,50 - 205/140 DIN 1869/1RCZ100HSSCo5</t>
  </si>
  <si>
    <t>Drill 05,56 - 205/140 DIN 1869/1RCZ100HSSCo5</t>
  </si>
  <si>
    <t>Drill 05,60 - 205/140 DIN 1869/1RCZ100HSSCo5</t>
  </si>
  <si>
    <t>Drill 05,70 - 205/140 DIN 1869/1RCZ100HSSCo5</t>
  </si>
  <si>
    <t>Drill 05,75 - 205/140 DIN 1869/1RCZ100HSSCo5</t>
  </si>
  <si>
    <t>Drill 05,80 - 205/140 DIN 1869/1RCZ100HSSCo5</t>
  </si>
  <si>
    <t>Drill 05,90 - 205/140 DIN 1869/1RCZ100HSSCo5</t>
  </si>
  <si>
    <t>Drill 05,95 - 205/140 DIN 1869/1RCZ100HSSCo5</t>
  </si>
  <si>
    <t>Drill 06,00 - 205/140 DIN 1869/1RCZ100HSSCo5</t>
  </si>
  <si>
    <t>Drill 06,10 - 215/150 DIN 1869/1RCZ100HSSCo5</t>
  </si>
  <si>
    <t>Drill 06,20 - 215/150 DIN 1869/1RCZ100HSSCo5</t>
  </si>
  <si>
    <t>Drill 06,25 - 215/150 DIN 1869/1RCZ100HSSCo5</t>
  </si>
  <si>
    <t>Drill 06,30 - 215/150 DIN 1869/1RCZ100HSSCo5</t>
  </si>
  <si>
    <t>Drill 06,35 - 215/150 DIN 1869/1RCZ100HSSCo5</t>
  </si>
  <si>
    <t>Drill 06,40 - 215/150 DIN 1869/1RCZ100HSSCo5</t>
  </si>
  <si>
    <t>Drill 06,50 - 215/150 DIN 1869/1RCZ100HSSCo5</t>
  </si>
  <si>
    <t>Drill 06,60 - 215/150 DIN 1869/1RCZ100HSSCo5</t>
  </si>
  <si>
    <t>Drill 06,70 - 215/150 DIN 1869/1RCZ100HSSCo5</t>
  </si>
  <si>
    <t>Drill 06,75 - 215/150 DIN 1869/1RCZ100HSSCo5</t>
  </si>
  <si>
    <t>Drill 06,80 - 225/155 DIN 1869/1RCZ100HSSCo5</t>
  </si>
  <si>
    <t>Drill 06,90 - 225/155 DIN 1869/1RCZ100HSSCo5</t>
  </si>
  <si>
    <t>Drill 07,00 - 225/155 DIN 1869/1RCZ100HSSCo5</t>
  </si>
  <si>
    <t>Drill 07,10 - 225/155 DIN 1869/1RCZ100HSSCo5</t>
  </si>
  <si>
    <t>Drill 07,14 - 225/155 DIN 1869/1RCZ100HSSCo5</t>
  </si>
  <si>
    <t>Drill 07,20 - 225/155 DIN 1869/1RCZ100HSSCo5</t>
  </si>
  <si>
    <t>Drill 07,25 - 225/155 DIN 1869/1RCZ100HSSCo5</t>
  </si>
  <si>
    <t>Drill 07,30 - 225/155 DIN 1869/1RCZ100HSSCo5</t>
  </si>
  <si>
    <t>Drill 07,40 - 225/155 DIN 1869/1RCZ100HSSCo5</t>
  </si>
  <si>
    <t>Drill 07,50 - 225/155 DIN 1869/1RCZ100HSSCo5</t>
  </si>
  <si>
    <t>Drill 07,54 - 240/165 DIN 1869/1RCZ100HSSCo5</t>
  </si>
  <si>
    <t>Drill 07,60 - 240/165 DIN 1869/1RCZ100HSSCo5</t>
  </si>
  <si>
    <t>Drill 07,70 - 240/165 DIN 1869/1RCZ100HSSCo5</t>
  </si>
  <si>
    <t>Drill 07,75 - 240/165 DIN 1869/1RCZ100HSSCo5</t>
  </si>
  <si>
    <t>Drill 07,80 - 240/165 DIN 1869/1RCZ100HSSCo5</t>
  </si>
  <si>
    <t>Drill 07,90 - 240/165 DIN 1869/1RCZ100HSSCo5</t>
  </si>
  <si>
    <t>Drill 07,94 - 240/165 DIN 1869/1RCZ100HSSCo5</t>
  </si>
  <si>
    <t>Drill 08,00 - 240/165 DIN 1869/1RCZ100HSSCo5</t>
  </si>
  <si>
    <t>Drill 08,10 - 240/165 DIN 1869/1RCZ100HSSCo5</t>
  </si>
  <si>
    <t>Drill 08,20 - 240/165 DIN 1869/1RCZ100HSSCo5</t>
  </si>
  <si>
    <t>Drill 08,25 - 240/165 DIN 1869/1RCZ100HSSCo5</t>
  </si>
  <si>
    <t>Drill 08,30 - 240/165 DIN 1869/1RCZ100HSSCo5</t>
  </si>
  <si>
    <t>Drill 08,33 - 240/165 DIN 1869/1RCZ100HSSCo5</t>
  </si>
  <si>
    <t>Drill 08,40 - 240/165 DIN 1869/1RCZ100HSSCo5</t>
  </si>
  <si>
    <t>Drill 08,50 - 240/165 DIN 1869/1RCZ100HSSCo5</t>
  </si>
  <si>
    <t>Drill 08,60 - 250/175 DIN 1869/1RCZ100HSSCo5</t>
  </si>
  <si>
    <t>Drill 08,70 - 250/175 DIN 1869/1RCZ100HSSCo5</t>
  </si>
  <si>
    <t>Drill 08,73 - 250/175 DIN 1869/1RCZ100HSSCo5</t>
  </si>
  <si>
    <t>Drill 08,75 - 250/175 DIN 1869/1RCZ100HSSCo5</t>
  </si>
  <si>
    <t>Drill 08,80 - 250/175 DIN 1869/1RCZ100HSSCo5</t>
  </si>
  <si>
    <t>Drill 08,90 - 250/175 DIN 1869/1RCZ100HSSCo5</t>
  </si>
  <si>
    <t>Drill 09,00 - 250/175 DIN 1869/1RCZ100HSSCo5</t>
  </si>
  <si>
    <t>Drill 09,10 - 250/175 DIN 1869/1RCZ100HSSCo5</t>
  </si>
  <si>
    <t>Drill 09,13 - 250/175 DIN 1869/1RCZ100HSSCo5</t>
  </si>
  <si>
    <t>Drill 09,20 - 250/175 DIN 1869/1RCZ100HSSCo5</t>
  </si>
  <si>
    <t>Drill 09,25 - 250/175 DIN 1869/1RCZ100HSSCo5</t>
  </si>
  <si>
    <t>Drill 09,30 - 250/175 DIN 1869/1RCZ100HSSCo5</t>
  </si>
  <si>
    <t>Drill 09,40 - 250/175 DIN 1869/1RCZ100HSSCo5</t>
  </si>
  <si>
    <t>Drill 09,50 - 250/175 DIN 1869/1RCZ100HSSCo5</t>
  </si>
  <si>
    <t>Drill 09,52 - 265/185 DIN 1869/1RCZ100HSSCo5</t>
  </si>
  <si>
    <t>Drill 09,60 - 265/185 DIN 1869/1RCZ100HSSCo5</t>
  </si>
  <si>
    <t>Drill 09,70 - 265/185 DIN 1869/1RCZ100HSSCo5</t>
  </si>
  <si>
    <t>Drill 09,75 - 265/185 DIN 1869/1RCZ100HSSCo5</t>
  </si>
  <si>
    <t>Drill 09,80 - 265/185 DIN 1869/1RCZ100HSSCo5</t>
  </si>
  <si>
    <t>Drill 09,90 - 265/185 DIN 1869/1RCZ100HSSCo5</t>
  </si>
  <si>
    <t>Drill 09,92 - 265/185 DIN 1869/1RCZ100HSSCo5</t>
  </si>
  <si>
    <t>Drill 10,00 - 265/185 DIN 1869/1RCZ100HSSCo5</t>
  </si>
  <si>
    <t>Drill 10,10 - 265/185 DIN 1869/1RCZ100HSSCo5</t>
  </si>
  <si>
    <t>Drill 10,20 - 265/185 DIN 1869/1RCZ100HSSCo5</t>
  </si>
  <si>
    <t>Drill 10,30 - 265/185 DIN 1869/1RCZ100HSSCo5</t>
  </si>
  <si>
    <t>Drill 10,32 - 265/185 DIN 1869/1RCZ100HSSCo5</t>
  </si>
  <si>
    <t>Drill 10,40 - 265/185 DIN 1869/1RCZ100HSSCo5</t>
  </si>
  <si>
    <t>Drill 10,50 - 265/185 DIN 1869/1RCZ100HSSCo5</t>
  </si>
  <si>
    <t>Drill 10,60 - 265/185 DIN 1869/1RCZ100HSSCo5</t>
  </si>
  <si>
    <t>Drill 10,70 - 280/195 DIN 1869/1RCZ100HSSCo5</t>
  </si>
  <si>
    <t>Drill 10,72 - 280/195 DIN 1869/1RCZ100HSSCo5</t>
  </si>
  <si>
    <t>Drill 10,80 - 280/195 DIN 1869/1RCZ100HSSCo5</t>
  </si>
  <si>
    <t>Drill 10,90 - 280/195 DIN 1869/1RCZ100HSSCo5</t>
  </si>
  <si>
    <t>Drill 11,00 - 280/195 DIN 1869/1RCZ100HSSCo5</t>
  </si>
  <si>
    <t>Drill 11,10 - 280/195 DIN 1869/1RCZ100HSSCo5</t>
  </si>
  <si>
    <t>Drill 11,11 - 280/195 DIN 1869/1RCZ100HSSCo5</t>
  </si>
  <si>
    <t>Drill 11,20 - 280/195 DIN 1869/1RCZ100HSSCo5</t>
  </si>
  <si>
    <t>Drill 11,30 - 280/195 DIN 1869/1RCZ100HSSCo5</t>
  </si>
  <si>
    <t>Drill 11,40 - 280/195 DIN 1869/1RCZ100HSSCo5</t>
  </si>
  <si>
    <t>Drill 11,50 - 280/195 DIN 1869/1RCZ100HSSCo5</t>
  </si>
  <si>
    <t>Drill 11,51 - 280/195 DIN 1869/1RCZ100HSSCo5</t>
  </si>
  <si>
    <t>Drill 11,60 - 280/195 DIN 1869/1RCZ100HSSCo5</t>
  </si>
  <si>
    <t>Drill 11,70 - 280/195 DIN 1869/1RCZ100HSSCo5</t>
  </si>
  <si>
    <t>Drill 11,80 - 280/195 DIN 1869/1RCZ100HSSCo5</t>
  </si>
  <si>
    <t>Drill 11,90 - 295/205 DIN 1869/1RCZ100HSSCo5</t>
  </si>
  <si>
    <t>Drill 11,91 - 295/205 DIN 1869/1RCZ100HSSCo5</t>
  </si>
  <si>
    <t>Drill 12,00 - 295/205 DIN 1869/1RCZ100HSSCo5</t>
  </si>
  <si>
    <t>Drill 12,10 - 295/205 DIN 1869/1RCZ100HSSCo5</t>
  </si>
  <si>
    <t>Drill 12,20 - 295/205 DIN 1869/1RCZ100HSSCo5</t>
  </si>
  <si>
    <t>Drill 12,30 - 295/205 DIN 1869/1RCZ100HSSCo5</t>
  </si>
  <si>
    <t>Drill 12,40 - 295/205 DIN 1869/1RCZ100HSSCo5</t>
  </si>
  <si>
    <t>Drill 12,50 - 295/205 DIN 1869/1RCZ100HSSCo5</t>
  </si>
  <si>
    <t>Drill 12,60 - 295/205 DIN 1869/1RCZ100HSSCo5</t>
  </si>
  <si>
    <t>Drill 12,70 - 295/205 DIN 1869/1RCZ100HSSCo5</t>
  </si>
  <si>
    <t>Drill 12,80 - 295/205 DIN 1869/1RCZ100HSSCo5</t>
  </si>
  <si>
    <t>Drill 12,90 - 295/205 DIN 1869/1RCZ100HSSCo5</t>
  </si>
  <si>
    <t>Drill 13,00 - 295/205 DIN 1869/1RCZ100HSSCo5</t>
  </si>
  <si>
    <t>01,50 90x60mmmm HSS Twist Drills-Fully Ground-M2 Material-White Finish-118° -DIN1869</t>
  </si>
  <si>
    <t>01,90 - 120/80mm HSS Twist Drills-Fully Ground-M2 Material-White Finish-118° -DIN1869</t>
  </si>
  <si>
    <t>01,98 - 125/85mm HSS Twist Drills-Fully Ground-M2 Material-White Finish-118° -DIN1869</t>
  </si>
  <si>
    <t>Drill 02,00 - 125/85 DIN 1869/1RNHSS</t>
  </si>
  <si>
    <t>Drill 02,05 - 125/85 DIN 1869/1RNHSS</t>
  </si>
  <si>
    <t>Drill 02,10 - 125/85 DIN 1869/1RNHSS</t>
  </si>
  <si>
    <t>Drill 02,20 - 135/90 DIN 1869/1RNHSS</t>
  </si>
  <si>
    <t>Drill 02,25 - 135/90 DIN 1869/1RNHSS</t>
  </si>
  <si>
    <t>Drill 02,30 - 135/90 DIN 1869/1RNHSS</t>
  </si>
  <si>
    <t>Drill 02,38 - 140/95 DIN 1869/1RNHSS</t>
  </si>
  <si>
    <t>Drill 02,40 - 140/95 DIN 1869/1RNHSS</t>
  </si>
  <si>
    <t>Drill 02,50 - 140/95 DIN 1869/1RNHSS</t>
  </si>
  <si>
    <t>Drill 02,60 - 140/95 DIN 1869/1RNHSS</t>
  </si>
  <si>
    <t>Drill 02,70 - 150/100 DIN 1869/1RNHSS</t>
  </si>
  <si>
    <t>Drill 02,75 - 150/100 DIN 1869/1RNHSS</t>
  </si>
  <si>
    <t>Drill 02,78 - 150/100 DIN 1869/1RNHSS</t>
  </si>
  <si>
    <t>Drill 02,80 - 150/100 DIN 1869/1RNHSS</t>
  </si>
  <si>
    <t>Drill 02,90 - 150/100 DIN 1869/1RNHSS</t>
  </si>
  <si>
    <t>Drill 03,00 - 150/100 DIN 1869/1RNHSS</t>
  </si>
  <si>
    <t>Drill 03,10 - 155/105 DIN 1869/1RNHSS</t>
  </si>
  <si>
    <t>Drill 03,17 - 155/105 DIN 1869/1RNHSS</t>
  </si>
  <si>
    <t>Drill 03,20 - 155/105 DIN 1869/1RNHSS</t>
  </si>
  <si>
    <t>Drill 03,25 - 155/105 DIN 1869/1RNHSS</t>
  </si>
  <si>
    <t>Drill 03,30 - 155/105 DIN 1869/1RNHSS</t>
  </si>
  <si>
    <t>Drill 03,40 - 165/115 DIN 1869/1RNHSS</t>
  </si>
  <si>
    <t>Drill 03,50 - 165/115 DIN 1869/1RNHSS</t>
  </si>
  <si>
    <t>Drill 03,57 - 165/115 DIN 1869/1RNHSS</t>
  </si>
  <si>
    <t>Drill 03,60 - 165/115 DIN 1869/1RNHSS</t>
  </si>
  <si>
    <t>Drill 03,70 - 165/115 DIN 1869/1RNHSS</t>
  </si>
  <si>
    <t>Drill 03,75 - 165/115 DIN 1869/1RNHSS</t>
  </si>
  <si>
    <t>Drill 03,80 - 175/120 DIN 1869/1RNHSS</t>
  </si>
  <si>
    <t>Drill 03,90 - 175/120 DIN 1869/1RNHSS</t>
  </si>
  <si>
    <t>Drill 03,97 - 175/120 DIN 1869/1RNHSS</t>
  </si>
  <si>
    <t>Drill 04,00 - 175/120 DIN 1869/1RNHSS</t>
  </si>
  <si>
    <t>Drill 04,10 - 175/120 DIN 1869/1RNHSS</t>
  </si>
  <si>
    <t>Drill 04,20 - 175/120 DIN 1869/1RNHSS</t>
  </si>
  <si>
    <t>Drill 04,25 - 175/120 DIN 1869/1RNHSS</t>
  </si>
  <si>
    <t>Drill 04,30 - 185/125 DIN 1869/1RNHSS</t>
  </si>
  <si>
    <t>Drill 04,37 - 185/125 DIN 1869/1RNHSS</t>
  </si>
  <si>
    <t>Drill 04,40 - 185/125 DIN 1869/1RNHSS</t>
  </si>
  <si>
    <t>Drill 04,50 - 185/125 DIN 1869/1RNHSS</t>
  </si>
  <si>
    <t>Drill 04,60 - 185/125 DIN 1869/1RNHSS</t>
  </si>
  <si>
    <t>Drill 04,70 - 185/125 DIN 1869/1RNHSS</t>
  </si>
  <si>
    <t>Drill 04,75 - 185/125 DIN 1869/1RNHSS</t>
  </si>
  <si>
    <t>Drill 04,76 - 185/125 DIN 1869/1RNHSS</t>
  </si>
  <si>
    <t>Drill 04,80 - 195/135 DIN 1869/1RNHSS</t>
  </si>
  <si>
    <t>Drill 04,90 - 195/135 DIN 1869/1RNHSS</t>
  </si>
  <si>
    <t>Drill 05,00 - 195/135 DIN 1869/1RNHSS</t>
  </si>
  <si>
    <t>Drill 05,10 - 195/135 DIN 1869/1RNHSS</t>
  </si>
  <si>
    <t>Drill 05,16 - 195/135 DIN 1869/1RNHSS</t>
  </si>
  <si>
    <t>Drill 05,20 - 195/135 DIN 1869/1RNHSS</t>
  </si>
  <si>
    <t>Drill 05,25 - 195/135 DIN 1869/1RNHSS</t>
  </si>
  <si>
    <t>Drill 05,30 - 195/135 DIN 1869/1RNHSS</t>
  </si>
  <si>
    <t>Drill 05,40 - 205/140 DIN 1869/1RNHSS</t>
  </si>
  <si>
    <t>Drill 05,50 - 205/140 DIN 1869/1RNHSS</t>
  </si>
  <si>
    <t>Drill 05,56 - 205/140 DIN 1869/1RNHSS</t>
  </si>
  <si>
    <t>Drill 05,60 - 205/140 DIN 1869/1RNHSS</t>
  </si>
  <si>
    <t>Drill 05,70 - 205/140 DIN 1869/1RNHSS</t>
  </si>
  <si>
    <t>Drill 05,75 - 205/140 DIN 1869/1RNHSS</t>
  </si>
  <si>
    <t>Drill 05,80 - 205/140 DIN 1869/1RNHSS</t>
  </si>
  <si>
    <t>Drill 05,90 - 205/140 DIN 1869/1RNHSS</t>
  </si>
  <si>
    <t>Drill 05,95 - 205/140 DIN 1869/1RNHSS</t>
  </si>
  <si>
    <t>Drill 06,00 - 205/140 DIN 1869/1RNHSS</t>
  </si>
  <si>
    <t>Drill 06,10 - 215/150 DIN 1869/1RNHSS</t>
  </si>
  <si>
    <t>Drill 06,20 - 215/150 DIN 1869/1RNHSS</t>
  </si>
  <si>
    <t>Drill 06,25 - 215/150 DIN 1869/1RNHSS</t>
  </si>
  <si>
    <t>Drill 06,30 - 215/150 DIN 1869/1RNHSS</t>
  </si>
  <si>
    <t>Drill 06,35 - 215/150 DIN 1869/1RNHSS</t>
  </si>
  <si>
    <t>Drill 06,40 - 215/150 DIN 1869/1RNHSS</t>
  </si>
  <si>
    <t>Drill 06,50 - 215/150 DIN 1869/1RNHSS</t>
  </si>
  <si>
    <t>Drill 06,60 - 215/150 DIN 1869/1RNHSS</t>
  </si>
  <si>
    <t>Drill 06,70 - 215/150 DIN 1869/1RNHSS</t>
  </si>
  <si>
    <t>Drill 06,75 - 215/150 DIN 1869/1RNHSS</t>
  </si>
  <si>
    <t>Drill 06,80 - 225/155 DIN 1869/1RNHSS</t>
  </si>
  <si>
    <t>Drill 06,90 - 225/155 DIN 1869/1RNHSS</t>
  </si>
  <si>
    <t>Drill 06,95 - 225/155 DIN 1869/1RNHSS</t>
  </si>
  <si>
    <t>Drill 07,00 - 225/155 DIN 1869/1RNHSS</t>
  </si>
  <si>
    <t>Drill 07,10 - 225/155 DIN 1869/1RNHSS</t>
  </si>
  <si>
    <t>Drill 07,14 - 225/155 DIN 1869/1RNHSS</t>
  </si>
  <si>
    <t>Drill 07,20 - 225/155 DIN 1869/1RNHSS</t>
  </si>
  <si>
    <t>Drill 07,25 - 225/155 DIN 1869/1RNHSS</t>
  </si>
  <si>
    <t>Drill 07,30 - 225/155 DIN 1869/1RNHSS</t>
  </si>
  <si>
    <t>Drill 07,40 - 225/155 DIN 1869/1RNHSS</t>
  </si>
  <si>
    <t>Drill 07,50 - 225/155 DIN 1869/1RNHSS</t>
  </si>
  <si>
    <t>Drill 07,54 - 240/165 DIN 1869/1RNHSS</t>
  </si>
  <si>
    <t>Drill 07,60 - 240/165 DIN 1869/1RNHSS</t>
  </si>
  <si>
    <t>Drill 07,70 - 240/165 DIN 1869/1RNHSS</t>
  </si>
  <si>
    <t>Drill 07,75 - 240/165 DIN 1869/1RNHSS</t>
  </si>
  <si>
    <t>Drill 07,80 - 240/165 DIN 1869/1RNHSS</t>
  </si>
  <si>
    <t>Drill 07,90 - 240/165 DIN 1869/1RNHSS</t>
  </si>
  <si>
    <t>Drill 07,94 - 240/165 DIN 1869/1RNHSS</t>
  </si>
  <si>
    <t>Drill 08,00 - 240/165 DIN 1869/1RNHSS</t>
  </si>
  <si>
    <t>Drill 08,10 - 240/165 DIN 1869/1RNHSS</t>
  </si>
  <si>
    <t>Drill 08,20 - 240/165 DIN 1869/1RNHSS</t>
  </si>
  <si>
    <t>Drill 08,25 - 240/165 DIN 1869/1RNHSS</t>
  </si>
  <si>
    <t>Drill 08,30 - 240/165 DIN 1869/1RNHSS</t>
  </si>
  <si>
    <t>Drill 08,33 - 240/165 DIN 1869/1RNHSS</t>
  </si>
  <si>
    <t>Drill 08,40 - 240/165 DIN 1869/1RNHSS</t>
  </si>
  <si>
    <t>Drill 08,50 - 240/165 DIN 1869/1RNHSS</t>
  </si>
  <si>
    <t>Drill 08,60 - 250/175 DIN 1869/1RNHSS</t>
  </si>
  <si>
    <t>Drill 08,70 - 250/175 DIN 1869/1RNHSS</t>
  </si>
  <si>
    <t>Drill 08,73 - 250/175 DIN 1869/1RNHSS</t>
  </si>
  <si>
    <t>Drill 08,75 - 250/175 DIN 1869/1RNHSS</t>
  </si>
  <si>
    <t>Drill 08,80 - 250/175 DIN 1869/1RNHSS</t>
  </si>
  <si>
    <t>Drill 08,90 - 250/175 DIN 1869/1RNHSS</t>
  </si>
  <si>
    <t>Drill 08,95 - 250/175 DIN 1869/1RNHSS</t>
  </si>
  <si>
    <t>Drill 09,00 - 250/175 DIN 1869/1RNHSS</t>
  </si>
  <si>
    <t>Drill 09,10 - 250/175 DIN 1869/1RNHSS</t>
  </si>
  <si>
    <t>Drill 09,13 - 250/175 DIN 1869/1RNHSS</t>
  </si>
  <si>
    <t>Drill 09,20 - 250/175 DIN 1869/1RNHSS</t>
  </si>
  <si>
    <t>Drill 09,25 - 250/175 DIN 1869/1RNHSS</t>
  </si>
  <si>
    <t>Drill 09,30 - 250/175 DIN 1869/1RNHSS</t>
  </si>
  <si>
    <t>Drill 09,40 - 250/175 DIN 1869/1RNHSS</t>
  </si>
  <si>
    <t>Drill 09,50 - 250/175 DIN 1869/1RNHSS</t>
  </si>
  <si>
    <t>Drill 09,52 - 265/185 DIN 1869/1RNHSS</t>
  </si>
  <si>
    <t>Drill 09,60 - 265/185 DIN 1869/1RNHSS</t>
  </si>
  <si>
    <t>Drill 09,70 - 265/185 DIN 1869/1RNHSS</t>
  </si>
  <si>
    <t>Drill 09,75 - 265/185 DIN 1869/1RNHSS</t>
  </si>
  <si>
    <t>Drill 09,80 - 265/185 DIN 1869/1RNHSS</t>
  </si>
  <si>
    <t>Drill 09,90 - 265/185 DIN 1869/1RNHSS</t>
  </si>
  <si>
    <t>Drill 09,92 - 265/185 DIN 1869/1RNHSS</t>
  </si>
  <si>
    <t>Drill 10,00 - 265/185 DIN 1869/1RNHSS</t>
  </si>
  <si>
    <t>Drill 10,10 - 265/185 DIN 1869/1RNHSS</t>
  </si>
  <si>
    <t>Drill 10,20 - 265/185 DIN 1869/1RNHSS</t>
  </si>
  <si>
    <t>Drill 10,30 - 265/185 DIN 1869/1RNHSS</t>
  </si>
  <si>
    <t>Drill 10,32 - 265/185 DIN 1869/1RNHSS</t>
  </si>
  <si>
    <t>Drill 10,40 - 265/185 DIN 1869/1RNHSS</t>
  </si>
  <si>
    <t>Drill 10,50 - 265/185 DIN 1869/1RNHSS</t>
  </si>
  <si>
    <t>Drill 10,60 - 265/185 DIN 1869/1RNHSS</t>
  </si>
  <si>
    <t>Drill 10,70 - 280/195 DIN 1869/1RNHSS</t>
  </si>
  <si>
    <t>Drill 10,72 - 280/195 DIN 1869/1RNHSS</t>
  </si>
  <si>
    <t>Drill 10,80 - 280/195 DIN 1869/1RNHSS</t>
  </si>
  <si>
    <t>Drill 10,90 - 280/195 DIN 1869/1RNHSS</t>
  </si>
  <si>
    <t>Drill 11,00 - 280/195 DIN 1869/1RNHSS</t>
  </si>
  <si>
    <t>Drill 11,10 - 280/195 DIN 1869/1RNHSS</t>
  </si>
  <si>
    <t>Drill 11,11 - 280/195 DIN 1869/1RNHSS</t>
  </si>
  <si>
    <t>Drill 11,20 - 280/195 DIN 1869/1RNHSS</t>
  </si>
  <si>
    <t>Drill 11,30 - 280/195 DIN 1869/1RNHSS</t>
  </si>
  <si>
    <t>Drill 11,40 - 280/195 DIN 1869/1RNHSS</t>
  </si>
  <si>
    <t>Drill 11,50 - 280/195 DIN 1869/1RNHSS</t>
  </si>
  <si>
    <t>Drill 11,51 - 280/195 DIN 1869/1RNHSS</t>
  </si>
  <si>
    <t>Drill 11,60 - 280/195 DIN 1869/1RNHSS</t>
  </si>
  <si>
    <t>Drill 11,70 - 280/195 DIN 1869/1RNHSS</t>
  </si>
  <si>
    <t>Drill 11,80 - 280/195 DIN 1869/1RNHSS</t>
  </si>
  <si>
    <t>Drill 11,90 - 295/205 DIN 1869/1RNHSS</t>
  </si>
  <si>
    <t>Drill 11,91 - 295/205 DIN 1869/1RNHSS</t>
  </si>
  <si>
    <t>Drill 11,95 - 295/205 DIN 1869/1RNHSS</t>
  </si>
  <si>
    <t>Drill 12,00 - 295/205 DIN 1869/1RNHSS</t>
  </si>
  <si>
    <t>Drill 12,10 - 295/205 DIN 1869/1RNHSS</t>
  </si>
  <si>
    <t>Drill 12,20 - 295/205 DIN 1869/1RNHSS</t>
  </si>
  <si>
    <t>Drill 12,30 - 295/205 DIN 1869/1RNHSS</t>
  </si>
  <si>
    <t>Drill 12,40 - 295/205 DIN 1869/1RNHSS</t>
  </si>
  <si>
    <t>Drill 12,50 - 295/205 DIN 1869/1RNHSS</t>
  </si>
  <si>
    <t>Drill 12,60 - 295/205 DIN 1869/1RNHSS</t>
  </si>
  <si>
    <t>Drill 12,70 - 295/205 DIN 1869/1RNHSS</t>
  </si>
  <si>
    <t>Drill 12,80 - 295/205 DIN 1869/1RNHSS</t>
  </si>
  <si>
    <t>Drill 12,90 - 295/205 DIN 1869/1RNHSS</t>
  </si>
  <si>
    <t>Drill 13,00 - 295/205 DIN 1869/1RNHSS</t>
  </si>
  <si>
    <t>16,50 - 285/mm HSS Twist Drills-Fully Ground-M2 Material-White Finish-118° split point-DIN1869</t>
  </si>
  <si>
    <t>Drill 02,00 DIN 1869/2RCZ100HSS</t>
  </si>
  <si>
    <t>Drill 02,30 DIN 1869/2RCZ100HSS</t>
  </si>
  <si>
    <t>Drill 02,70 - 190/130 DIN 1869/2RCZ100HSSCo5</t>
  </si>
  <si>
    <t>Drill 02,75 - 190/130 DIN 1869/2RCZ100HSSCo5</t>
  </si>
  <si>
    <t>Drill 02,78 - 190/130 DIN 1869/2RCZ100HSSCo5</t>
  </si>
  <si>
    <t>Drill 02,80 - 190/130 DIN 1869/2RCZ100HSSCo5</t>
  </si>
  <si>
    <t>Drill 02,90 - 190/130 DIN 1869/2RCZ100HSSCo5</t>
  </si>
  <si>
    <t>Drill 03,00 - 190/130 DIN 1869/2RCZ100HSSCo5</t>
  </si>
  <si>
    <t>Drill 03,10 - 200/135 DIN 1869/2RCZ100HSSCo5</t>
  </si>
  <si>
    <t>Drill 03,17 - 200/135 DIN 1869/2RCZ100HSSCo5</t>
  </si>
  <si>
    <t>Drill 03,20 - 200/135 DIN 1869/2RCZ100HSSCo5</t>
  </si>
  <si>
    <t>Drill 03,25 - 200/135 DIN 1869/2RCZ100HSSCo5</t>
  </si>
  <si>
    <t>Drill 03,30 - 200/135 DIN 1869/2RCZ100HSSCo5</t>
  </si>
  <si>
    <t>Drill 03,40 - 210/145 DIN 1869/2RCZ100HSSCo5</t>
  </si>
  <si>
    <t>Drill 03,50 - 210/145 DIN 1869/2RCZ100HSSCo5</t>
  </si>
  <si>
    <t>Drill 03,57 - 210/145 DIN 1869/2RCZ100HSSCo5</t>
  </si>
  <si>
    <t>Drill 03,60 - 210/145 DIN 1869/2RCZ100HSSCo5</t>
  </si>
  <si>
    <t>Drill 03,70 - 210/145 DIN 1869/2RCZ100HSSCo5</t>
  </si>
  <si>
    <t>Drill 03,75 - 210/145 DIN 1869/2RCZ100HSSCo5</t>
  </si>
  <si>
    <t>Drill 03,80 - 220/150 DIN 1869/2RCZ100HSSCo5</t>
  </si>
  <si>
    <t>Drill 03,90 - 220/150 DIN 1869/2RCZ100HSSCo5</t>
  </si>
  <si>
    <t>Drill 03,97 - 220/150 DIN 1869/2RCZ100HSSCo5</t>
  </si>
  <si>
    <t>Drill 04,00 - 220/150 DIN 1869/2RCZ100HSSCo5</t>
  </si>
  <si>
    <t>Drill 04,10 - 220/150 DIN 1869/2RCZ100HSSCo5</t>
  </si>
  <si>
    <t>Drill 04,20 - 220/150 DIN 1869/2RCZ100HSSCo5</t>
  </si>
  <si>
    <t>Drill 04,25 - 220/150 DIN 1869/2RCZ100HSSCo5</t>
  </si>
  <si>
    <t>Drill 04,30 - 235/160 DIN 1869/2RCZ100HSSCo5</t>
  </si>
  <si>
    <t>Drill 04,37 - 235/160 DIN 1869/2RCZ100HSSCo5</t>
  </si>
  <si>
    <t>Drill 04,40 - 235/160 DIN 1869/2RCZ100HSSCo5</t>
  </si>
  <si>
    <t>Drill 04,50 - 235/160 DIN 1869/2RCZ100HSSCo5</t>
  </si>
  <si>
    <t>Drill 04,60 - 235/160 DIN 1869/2RCZ100HSSCo5</t>
  </si>
  <si>
    <t>Drill 04,70 - 235/160 DIN 1869/2RCZ100HSSCo5</t>
  </si>
  <si>
    <t>Drill 04,75 - 235/160 DIN 1869/2RCZ100HSSCo5</t>
  </si>
  <si>
    <t>Drill 04,76 - 235/160 DIN 1869/2RCZ100HSSCo5</t>
  </si>
  <si>
    <t>Drill 04,80 - 245/170 DIN 1869/2RCZ100HSSCo5</t>
  </si>
  <si>
    <t>Drill 04,90 - 245/170 DIN 1869/2RCZ100HSSCo5</t>
  </si>
  <si>
    <t>Drill 05,00 - 245/170 DIN 1869/2RCZ100HSSCo5</t>
  </si>
  <si>
    <t>Drill 05,10 - 245/170 DIN 1869/2RCZ100HSSCo5</t>
  </si>
  <si>
    <t>Drill 05,16 - 245/170 DIN 1869/2RCZ100HSSCo5</t>
  </si>
  <si>
    <t>Drill 05,20 - 245/170 DIN 1869/2RCZ100HSSCo5</t>
  </si>
  <si>
    <t>Drill 05,25 - 245/170 DIN 1869/2RCZ100HSSCo5</t>
  </si>
  <si>
    <t>Drill 05,30 - 245/175 DIN 1869/2RCZ100HSSCo5</t>
  </si>
  <si>
    <t>Drill 05,40 - 260/180 DIN 1869/2RCZ100HSSCo5</t>
  </si>
  <si>
    <t>Drill 05,50 - 260/180 DIN 1869/2RCZ100HSSCo5</t>
  </si>
  <si>
    <t>Drill 05,56 - 260/180 DIN 1869/2RCZ100HSSCo5</t>
  </si>
  <si>
    <t>Drill 05,60 - 260/180 DIN 1869/2RCZ100HSSCo5</t>
  </si>
  <si>
    <t>Drill 05,70 - 260/180 DIN 1869/2RCZ100HSSCo5</t>
  </si>
  <si>
    <t>Drill 05,75 - 260/180 DIN 1869/2RCZ100HSSCo5</t>
  </si>
  <si>
    <t>Drill 05,80 - 260/180 DIN 1869/2RCZ100HSSCo5</t>
  </si>
  <si>
    <t>Drill 05,90 - 260/180 DIN 1869/2RCZ100HSSCo5</t>
  </si>
  <si>
    <t>Drill 05,95 - 260/180 DIN 1869/2RCZ100HSSCo5</t>
  </si>
  <si>
    <t>Drill 06,00 - 260/180 DIN 1869/2RCZ100HSSCo5</t>
  </si>
  <si>
    <t>Drill 06,10 - 275/190 DIN 1869/2RCZ100HSSCo5</t>
  </si>
  <si>
    <t>Drill 06,20 - 275/190 DIN 1869/2RCZ100HSSCo5</t>
  </si>
  <si>
    <t>Drill 06,25 - 275/190 DIN 1869/2RCZ100HSSCo5</t>
  </si>
  <si>
    <t>Drill 06,30 - 275/190 DIN 1869/2RCZ100HSSCo5</t>
  </si>
  <si>
    <t>Drill 06,35 - 275/190 DIN 1869/2RCZ100HSSCo5</t>
  </si>
  <si>
    <t>Drill 06,40 - 275/190 DIN 1869/2RCZ100HSSCo5</t>
  </si>
  <si>
    <t>Drill 06,50 - 275/190 DIN 1869/2RCZ100HSSCo5</t>
  </si>
  <si>
    <t>Drill 06,60 - 275/190 DIN 1869/2RCZ100HSSCo5</t>
  </si>
  <si>
    <t>Drill 06,70 - 275/190 DIN 1869/2RCZ100HSSCo5</t>
  </si>
  <si>
    <t>Drill 06,75 - 275/190 DIN 1869/2RCZ100HSSCo5</t>
  </si>
  <si>
    <t>Drill 06,80 - 290/200 DIN 1869/2RCZ100HSSCo5</t>
  </si>
  <si>
    <t>Drill 06,90 - 290/200 DIN 1869/2RCZ100HSSCo5</t>
  </si>
  <si>
    <t>Drill 07,00 - 290/200 DIN 1869/2RCZ100HSSCo5</t>
  </si>
  <si>
    <t>Drill 07,10 - 290/200 DIN 1869/2RCZ100HSSCo5</t>
  </si>
  <si>
    <t>Drill 07,14 - 290/200 DIN 1869/2RCZ100HSSCo5</t>
  </si>
  <si>
    <t>Drill 07,20 - 290/200 DIN 1869/2RCZ100HSSCo5</t>
  </si>
  <si>
    <t>Drill 07,25 - 290/200 DIN 1869/2RCZ100HSSCo5</t>
  </si>
  <si>
    <t>Drill 07,30 - 290/200 DIN 1869/2RCZ100HSSCo5</t>
  </si>
  <si>
    <t>Drill 07,40 - 290/200 DIN 1869/2RCZ100HSSCo5</t>
  </si>
  <si>
    <t>Drill 07,50 - 290/200 DIN 1869/2RCZ100HSSCo5</t>
  </si>
  <si>
    <t>Drill 07,54 - 290/200 DIN 1869/2RCZ100HSSCo5</t>
  </si>
  <si>
    <t>Drill 07,60 - 305/210 DIN 1869/2RCZ100HSSCo5</t>
  </si>
  <si>
    <t>Drill 07,70 - 205/210 DIN 1869/2RCZ100HSSCo5</t>
  </si>
  <si>
    <t>Drill 07,75 - 305/210 DIN 1869/2RCZ100HSSCo5</t>
  </si>
  <si>
    <t>Drill 07,80 - 305/210 DIN 1869/2RCZ100HSSCo5</t>
  </si>
  <si>
    <t>Drill 07,90 - 305/210 DIN 1869/2RCZ100HSSCo5</t>
  </si>
  <si>
    <t>Drill 07,94 - 305/210 DIN 1869/2RCZ100HSSCo5</t>
  </si>
  <si>
    <t>Drill 08,00 - 305/210 DIN 1869/2RCZ100HSSCo5</t>
  </si>
  <si>
    <t>Drill 08,10 - 305/210 DIN 1869/2RCZ100HSSCo5</t>
  </si>
  <si>
    <t>Drill 08,20 - 305/210 DIN 1869/2RCZ100HSSCo5</t>
  </si>
  <si>
    <t>Drill 08,25 - 305/210 DIN 1869/2RCZ100HSSCo5</t>
  </si>
  <si>
    <t>Drill 08,30 - 305/210 DIN 1869/2RCZ100HSSCo5</t>
  </si>
  <si>
    <t>Drill 08,33 - 305/210 DIN 1869/2RCZ100HSSCo5</t>
  </si>
  <si>
    <t>Drill 08,40 - 305/210 DIN 1869/2RCZ100HSSCo5</t>
  </si>
  <si>
    <t>Drill 08,50 - 305/210 DIN 1869/2RCZ100HSSCo5</t>
  </si>
  <si>
    <t>Drill 08,60 - 320/220 DIN 1869/2RCZ100HSSCo5</t>
  </si>
  <si>
    <t>Drill 08,70 - 320/220 DIN 1869/2RCZ100HSSCo5</t>
  </si>
  <si>
    <t>Drill 08,73 - 320/220 DIN 1869/2RCZ100HSSCo5</t>
  </si>
  <si>
    <t>Drill 08,75 - 320/220 DIN 1869/2RCZ100HSSCo5</t>
  </si>
  <si>
    <t>Drill 08,80 - 320/220 DIN 1869/2RCZ100HSSCo5</t>
  </si>
  <si>
    <t>Drill 08,90 - 320/220 DIN 1869/2RCZ100HSSCo5</t>
  </si>
  <si>
    <t>Drill 09,00 - 320/220 DIN 1869/2RCZ100HSSCo5</t>
  </si>
  <si>
    <t>Drill 09,10 - 320/220 DIN 1869/2RCZ100HSSCo5</t>
  </si>
  <si>
    <t>Drill 09,13 - 320/220 DIN 1869/2RCZ100HSSCo5</t>
  </si>
  <si>
    <t>Drill 09,20 - 320/220 DIN 1869/2RCZ100HSSCo5</t>
  </si>
  <si>
    <t>Drill 09,25 - 320/220 DIN 1869/2RCZ100HSSCo5</t>
  </si>
  <si>
    <t>Drill 09,30 - 320/220 DIN 1869/2RCZ100HSSCo5</t>
  </si>
  <si>
    <t>Drill 09,40 - 320/220 DIN 1869/2RCZ100HSSCo5</t>
  </si>
  <si>
    <t>Drill 09,50 - 320/220 DIN 1869/2RCZ100HSSCo5</t>
  </si>
  <si>
    <t>Drill 09,52 - 320/220 DIN 1869/2RCZ100HSSCo5</t>
  </si>
  <si>
    <t>Drill 09,60 - 340/235 DIN 1869/2RCZ100HSSCo5</t>
  </si>
  <si>
    <t>Drill 09,70 - 340/235 DIN 1869/2RCZ100HSSCo5</t>
  </si>
  <si>
    <t>Drill 09,75 - 340/235 DIN 1869/2RCZ100HSSCo5</t>
  </si>
  <si>
    <t>Drill 09,80 - 340/235 DIN 1869/2RCZ100HSSCo5</t>
  </si>
  <si>
    <t>Drill 09,90 - 340/235 DIN 1869/2RCZ100HSSCo5</t>
  </si>
  <si>
    <t>Drill 09,92 - 340/235 DIN 1869/2RCZ100HSSCo5</t>
  </si>
  <si>
    <t>Drill 10,00 - 340/235 DIN 1869/2RCZ100HSSCo5</t>
  </si>
  <si>
    <t>Drill 10,10 - 340/235 DIN 1869/2RCZ100HSSCo5</t>
  </si>
  <si>
    <t>Drill 10,20 - 340/235 DIN 1869/2RCZ100HSSCo5</t>
  </si>
  <si>
    <t>Drill 10,30 - 340/235 DIN 1869/2RCZ100HSSCo5</t>
  </si>
  <si>
    <t>Drill 10,32 - 340/235 DIN 1869/2RCZ100HSSCo5</t>
  </si>
  <si>
    <t>Drill 10,40 - 340/235 DIN 1869/2RCZ100HSSCo5</t>
  </si>
  <si>
    <t>Drill 10,50 - 340/235 DIN 1869/2RCZ100HSSCo5</t>
  </si>
  <si>
    <t>Drill 10,60 - 340/235 DIN 1869/2RCZ100HSSCo5</t>
  </si>
  <si>
    <t>Drill 10,70 - 365/250 DIN 1869/2RCZ100HSSCo5</t>
  </si>
  <si>
    <t>Drill 10,72 - 365/250 DIN 1869/2RCZ100HSSCo5</t>
  </si>
  <si>
    <t>Drill 10,80 - 365/250 DIN 1869/2RCZ100HSSCo5</t>
  </si>
  <si>
    <t>Drill 10,90 - 365/250 DIN 1869/2RCZ100HSSCo5</t>
  </si>
  <si>
    <t>Drill 11,00 - 365/250 DIN 1869/2RCZ100HSSCo5</t>
  </si>
  <si>
    <t>Drill 11,10 - 365/250 DIN 1869/2RCZ100HSSCo5</t>
  </si>
  <si>
    <t>Drill 11,11 - 365/250 DIN 1869/2RCZ100HSSCo5</t>
  </si>
  <si>
    <t>Drill 11,20 - 365/250 DIN 1869/2RCZ100HSSCo5</t>
  </si>
  <si>
    <t>Drill 11,30 - 365/250 DIN 1869/2RCZ100HSSCo5</t>
  </si>
  <si>
    <t>Drill 11,40 - 365/250 DIN 1869/2RCZ100HSSCo5</t>
  </si>
  <si>
    <t>Drill 11,50 - 365/250 DIN 1869/2RCZ100HSSCo5</t>
  </si>
  <si>
    <t>Drill 11,51 - 365/250 DIN 1869/2RCZ100HSSCo5</t>
  </si>
  <si>
    <t>Drill 11,60 - 365/250 DIN 1869/2RCZ100HSSCo5</t>
  </si>
  <si>
    <t>Drill 11,70 - 365/250 DIN 1869/2RCZ100HSSCo5</t>
  </si>
  <si>
    <t>Drill 11,80 - 365/250 DIN 1869/2RCZ100HSSCo5</t>
  </si>
  <si>
    <t>Drill 11,90 - 375/260 DIN 1869/2RCZ100HSSCo5</t>
  </si>
  <si>
    <t>Drill 11,91 - 375/260 DIN 1869/2RCZ100HSSCo5</t>
  </si>
  <si>
    <t>Drill 12,00 - 375/260 DIN 1869/2RCZ100HSSCo5</t>
  </si>
  <si>
    <t>Drill 12,10 - 375/260 DIN 1869/2RCZ100HSSCo5</t>
  </si>
  <si>
    <t>Drill 12,20 - 375/260 DIN 1869/2RCZ100HSSCo5</t>
  </si>
  <si>
    <t>Drill 12,30 - 375/260 DIN 1869/2RCZ100HSSCo5</t>
  </si>
  <si>
    <t>Drill 12,40 - 375/260 DIN 1869/2RCZ100HSSCo5</t>
  </si>
  <si>
    <t>Drill 12,50 - 375/260 DIN 1869/2RCZ100HSSCo5</t>
  </si>
  <si>
    <t>Drill 12,60 - 375/260 DIN 1869/2RCZ100HSSCo5</t>
  </si>
  <si>
    <t>Drill 12,70 - 375/260 DIN 1869/2RCZ100HSSCo5</t>
  </si>
  <si>
    <t>Drill 12,80 - 375/260 DIN 1869/2RCZ100HSSCo5</t>
  </si>
  <si>
    <t>Drill 12,90 - 375/260 DIN 1869/2RCZ100HSSCo5</t>
  </si>
  <si>
    <t>Drill 13,00 - 375/260 DIN 1869/2RCZ100HSSCo5</t>
  </si>
  <si>
    <t>02,00mm HSS Twist Drills-Fully Ground-M2 Material-White Finish-118° split point-DIN1869</t>
  </si>
  <si>
    <t>02,50mm HSS Twist Drills-Fully Ground-M2 Material-White Finish-118° split point-DIN1869</t>
  </si>
  <si>
    <t>02,60mm HSS Twist Drills-Fully Ground-M2 Material-White Finish-118° split point-DIN1869</t>
  </si>
  <si>
    <t>Drill 02,70 - 190/130 DIN 1869/2RNHSS</t>
  </si>
  <si>
    <t>Drill 02,75 - 190/130 DIN 1869/2RNHSS</t>
  </si>
  <si>
    <t>Drill 02,78 - 190/130 DIN 1869/2RNHSS</t>
  </si>
  <si>
    <t>Drill 02,80 - 190/130 DIN 1869/2RNHSS</t>
  </si>
  <si>
    <t>02,90 - 190/130mm HSS Twist Drills-Fully Ground-M2 Material-White Finish-118° split point-DIN1869</t>
  </si>
  <si>
    <t>Drill 03,00 - 190/130 DIN 1869/2RNHSS</t>
  </si>
  <si>
    <t>Drill 03,10 - 200/135 DIN 1869/2RNHSS</t>
  </si>
  <si>
    <t>Drill 03,17 - 200/135 DIN 1869/2RNHSS</t>
  </si>
  <si>
    <t>Drill 03,20 - 200/135 DIN 1869/2RNHSS</t>
  </si>
  <si>
    <t>Drill 03,25 - 200/135 DIN 1869/2RNHSS</t>
  </si>
  <si>
    <t>Drill 03,30 - 200/135 DIN 1869/2RNHSS</t>
  </si>
  <si>
    <t>Drill 03,40 - 210/145 DIN 1869/2RNHSS</t>
  </si>
  <si>
    <t>Drill 03,50 - 210/145 DIN 1869/2RNHSS</t>
  </si>
  <si>
    <t>Drill 03,57 - 210/145 DIN 1869/2RNHSS</t>
  </si>
  <si>
    <t>Drill 03,60 - 210/145 DIN 1869/2RNHSS</t>
  </si>
  <si>
    <t>Drill 03,70 - 210/145 DIN 1869/2RNHSS</t>
  </si>
  <si>
    <t>Drill 03,75 - 210/145 DIN 1869/2RNHSS</t>
  </si>
  <si>
    <t>Drill 03,80 - 220/150 DIN 1869/2RNHSS</t>
  </si>
  <si>
    <t>Drill 03,90 - 220/150 DIN 1869/2RNHSS</t>
  </si>
  <si>
    <t>Drill 03,97 - 220/150 DIN 1869/2RNHSS</t>
  </si>
  <si>
    <t>Drill 04,00 - 220/150 DIN 1869/2RNHSS</t>
  </si>
  <si>
    <t>Drill 04,10 - 220/150 DIN 1869/2RNHSS</t>
  </si>
  <si>
    <t>Drill 04,20 - 220/150 DIN 1869/2RNHSS</t>
  </si>
  <si>
    <t>Drill 04,25 - 220/150 DIN 1869/2RNHSS</t>
  </si>
  <si>
    <t>Drill 04,30 - 235/160 DIN 1869/2RNHSS</t>
  </si>
  <si>
    <t>Drill 04,37 - 235/160 DIN 1869/2RNHSS</t>
  </si>
  <si>
    <t>Drill 04,40 - 235/160 DIN 1869/2RNHSS</t>
  </si>
  <si>
    <t>Drill 04,50 - 235/160 DIN 1869/2RNHSS</t>
  </si>
  <si>
    <t>Drill 04,60 - 235/160 DIN 1869/2RNHSS</t>
  </si>
  <si>
    <t>Drill 04,70 - 235/160 DIN 1869/2RNHSS</t>
  </si>
  <si>
    <t>Drill 04,75 - 235/160 DIN 1869/2RNHSS</t>
  </si>
  <si>
    <t>Drill 04,76 - 235/160 DIN 1869/2RNHSS</t>
  </si>
  <si>
    <t>Drill 04,80 - 245/170 DIN 1869/2RNHSS</t>
  </si>
  <si>
    <t>Drill 04,90 - 245/170 DIN 1869/2RNHSS</t>
  </si>
  <si>
    <t>Drill 05,00 - 245/170 DIN 1869/2RNHSS</t>
  </si>
  <si>
    <t>Drill 05,10 - 245/170 DIN 1869/2RNHSS</t>
  </si>
  <si>
    <t>Drill 05,16 - 245/170 DIN 1869/2RNHSS</t>
  </si>
  <si>
    <t>Drill 05,20 - 245/170 DIN 1869/2RNHSS</t>
  </si>
  <si>
    <t>Drill 05,25 - 245/170 DIN 1869/2RNHSS</t>
  </si>
  <si>
    <t>Drill 05,30 - 245/175 DIN 1869/2RNHSS</t>
  </si>
  <si>
    <t>Drill 05,40 - 260/180 DIN 1869/2RNHSS</t>
  </si>
  <si>
    <t>Drill 05,50 - 260/180 DIN 1869/2RNHSS</t>
  </si>
  <si>
    <t>Drill 05,56 - 260/180 DIN 1869/2RNHSS</t>
  </si>
  <si>
    <t>Drill 05,60 - 260/180 DIN 1869/2RNHSS</t>
  </si>
  <si>
    <t>Drill 05,70 - 260/180 DIN 1869/2RNHSS</t>
  </si>
  <si>
    <t>Drill 05,75 - 260/180 DIN 1869/2RNHSS</t>
  </si>
  <si>
    <t>Drill 05,80 - 260/180 DIN 1869/2RNHSS</t>
  </si>
  <si>
    <t>Drill 05,90 - 260/180 DIN 1869/2RNHSS</t>
  </si>
  <si>
    <t>Drill 05,95 - 260/180 DIN 1869/2RNHSS</t>
  </si>
  <si>
    <t>Drill 06,00 - 260/180 DIN 1869/2RNHSS</t>
  </si>
  <si>
    <t>Drill 06,10 - 275/190 DIN 1869/2RNHSS</t>
  </si>
  <si>
    <t>Drill 06,20 - 275/190 DIN 1869/2RNHSS</t>
  </si>
  <si>
    <t>Drill 06,25 - 275/190 DIN 1869/2RNHSS</t>
  </si>
  <si>
    <t>Drill 06,30 - 275/190 DIN 1869/2RNHSS</t>
  </si>
  <si>
    <t>Drill 06,35 - 275/190 DIN 1869/2RNHSS</t>
  </si>
  <si>
    <t>Drill 06,40 - 275/190 DIN 1869/2RNHSS</t>
  </si>
  <si>
    <t>Drill 06,50 - 275/190 DIN 1869/2RNHSS</t>
  </si>
  <si>
    <t>Drill 06,60 - 275/190 DIN 1869/2RNHSS</t>
  </si>
  <si>
    <t>Drill 06,70 - 275/190 DIN 1869/2RNHSS</t>
  </si>
  <si>
    <t>Drill 06,75 - 275/190 DIN 1869/2RNHSS</t>
  </si>
  <si>
    <t>Drill 06,80 - 290/200 DIN 1869/2RNHSS</t>
  </si>
  <si>
    <t>Drill 06,90 - 290/200 DIN 1869/2RNHSS</t>
  </si>
  <si>
    <t>Drill 06,95 - 290/200 DIN 1869/2RNHSS</t>
  </si>
  <si>
    <t>Drill 07,00 - 290/200 DIN 1869/2RNHSS</t>
  </si>
  <si>
    <t>Drill 07,10 - 290/200 DIN 1869/2RNHSS</t>
  </si>
  <si>
    <t>Drill 07,14 - 290/200 DIN 1869/2RNHSS</t>
  </si>
  <si>
    <t>Drill 07,20 - 290/200 DIN 1869/2RNHSS</t>
  </si>
  <si>
    <t>Drill 07,25 - 290/200 DIN 1869/2RNHSS</t>
  </si>
  <si>
    <t>Drill 07,30 - 290/200 DIN 1869/2RNHSS</t>
  </si>
  <si>
    <t>Drill 07,40 - 290/200 DIN 1869/2RNHSS</t>
  </si>
  <si>
    <t>Drill 07,50 - 290/200 DIN 1869/2RNHSS</t>
  </si>
  <si>
    <t>Drill 07,54 - 290/200 DIN 1869/2RNHSS</t>
  </si>
  <si>
    <t>Drill 07,60 - 305/210 DIN 1869/2RNHSS</t>
  </si>
  <si>
    <t>Drill 07,70 - 205/210 DIN 1869/2RNHSS</t>
  </si>
  <si>
    <t>Drill 07,75 - 305/210 DIN 1869/2RNHSS</t>
  </si>
  <si>
    <t>Drill 07,80 - 305/210 DIN 1869/2RNHSS</t>
  </si>
  <si>
    <t>Drill 07,90 - 305/210 DIN 1869/2RNHSS</t>
  </si>
  <si>
    <t>Drill 07,94 - 305/210 DIN 1869/2RNHSS</t>
  </si>
  <si>
    <t>Drill 08,00 - 305/210 DIN 1869/2RNHSS</t>
  </si>
  <si>
    <t>Drill 08,10 - 305/210 DIN 1869/2RNHSS</t>
  </si>
  <si>
    <t>Drill 08,20 - 305/210 DIN 1869/2RNHSS</t>
  </si>
  <si>
    <t>Drill 08,25 - 305/210 DIN 1869/2RNHSS</t>
  </si>
  <si>
    <t>Drill 08,30 - 305/210 DIN 1869/2RNHSS</t>
  </si>
  <si>
    <t>Drill 08,33 - 305/210 DIN 1869/2RNHSS</t>
  </si>
  <si>
    <t>Drill 08,40 - 305/210 DIN 1869/2RNHSS</t>
  </si>
  <si>
    <t>Drill 08,50 - 305/210 DIN 1869/2RNHSS</t>
  </si>
  <si>
    <t>Drill 08,60 - 320/220 DIN 1869/2RNHSS</t>
  </si>
  <si>
    <t>Drill 08,70 - 320/220 DIN 1869/2RNHSS</t>
  </si>
  <si>
    <t>Drill 08,73 - 320/220 DIN 1869/2RNHSS</t>
  </si>
  <si>
    <t>Drill 08,75 - 320/220 DIN 1869/2RNHSS</t>
  </si>
  <si>
    <t>Drill 08,80 - 320/220 DIN 1869/2RNHSS</t>
  </si>
  <si>
    <t>Drill 08,90 - 320/220 DIN 1869/2RNHSS</t>
  </si>
  <si>
    <t>Drill 09,00 - 320/220 DIN 1869/2RNHSS</t>
  </si>
  <si>
    <t>Drill 09,10 - 320/220 DIN 1869/2RNHSS</t>
  </si>
  <si>
    <t>Drill 09,13 - 320/220 DIN 1869/2RNHSS</t>
  </si>
  <si>
    <t>Drill 09,20 - 320/220 DIN 1869/2RNHSS</t>
  </si>
  <si>
    <t>Drill 09,25 - 320/220 DIN 1869/2RNHSS</t>
  </si>
  <si>
    <t>Drill 09,30 - 320/220 DIN 1869/2RNHSS</t>
  </si>
  <si>
    <t>Drill 09,40 - 320/220 DIN 1869/2RNHSS</t>
  </si>
  <si>
    <t>Drill 09,50 - 320/220 DIN 1869/2RNHSS</t>
  </si>
  <si>
    <t>Drill 09,52 - 320/220 DIN 1869/2RNHSS</t>
  </si>
  <si>
    <t>Drill 09,60 - 340/235 DIN 1869/2RNHSS</t>
  </si>
  <si>
    <t>Drill 09,70 - 340/235 DIN 1869/2RNHSS</t>
  </si>
  <si>
    <t>Drill 09,75 - 340/235 DIN 1869/2RNHSS</t>
  </si>
  <si>
    <t>Drill 09,80 - 340/235 DIN 1869/2RNHSS</t>
  </si>
  <si>
    <t>Drill 09,90 - 340/235 DIN 1869/2RNHSS</t>
  </si>
  <si>
    <t>Drill 09,92 - 340/235 DIN 1869/2RNHSS</t>
  </si>
  <si>
    <t>Drill 10,00 - 340/235 DIN 1869/2RNHSS</t>
  </si>
  <si>
    <t>Drill 10,10 - 340/235 DIN 1869/2RNHSS</t>
  </si>
  <si>
    <t>Drill 10,20 - 340/235 DIN 1869/2RNHSS</t>
  </si>
  <si>
    <t>Drill 10,30 - 340/235 DIN 1869/2RNHSS</t>
  </si>
  <si>
    <t>Drill 10,32 - 340/235 DIN 1869/2RNHSS</t>
  </si>
  <si>
    <t>Drill 10,40 - 340/235 DIN 1869/2RNHSS</t>
  </si>
  <si>
    <t>Drill 10,50 - 340/235 DIN 1869/2RNHSS</t>
  </si>
  <si>
    <t>Drill 10,60 - 340/235 DIN 1869/2RNHSS</t>
  </si>
  <si>
    <t>Drill 10,70 - 365/250 DIN 1869/2RNHSS</t>
  </si>
  <si>
    <t>Drill 10,72 - 365/250 DIN 1869/2RNHSS</t>
  </si>
  <si>
    <t>Drill 10,80 - 365/250 DIN 1869/2RNHSS</t>
  </si>
  <si>
    <t>Drill 10,90 - 365/250 DIN 1869/2RNHSS</t>
  </si>
  <si>
    <t>Drill 11,00 - 365/250 DIN 1869/2RNHSS</t>
  </si>
  <si>
    <t>Drill 11,10 - 365/250 DIN 1869/2RNHSS</t>
  </si>
  <si>
    <t>Drill 11,11 - 365/250 DIN 1869/2RNHSS</t>
  </si>
  <si>
    <t>Drill 11,20 - 365/250 DIN 1869/2RNHSS</t>
  </si>
  <si>
    <t>Drill 11,30 - 365/250 DIN 1869/2RNHSS</t>
  </si>
  <si>
    <t>Drill 11,40 - 365/250 DIN 1869/2RNHSS</t>
  </si>
  <si>
    <t>Drill 11,50 - 365/250 DIN 1869/2RNHSS</t>
  </si>
  <si>
    <t>Drill 11,51 - 365/250 DIN 1869/2RNHSS</t>
  </si>
  <si>
    <t>Drill 11,60 - 365/250 DIN 1869/2RNHSS</t>
  </si>
  <si>
    <t>Drill 11,70 - 365/250 DIN 1869/2RNHSS</t>
  </si>
  <si>
    <t>Drill 11,80 - 365/250 DIN 1869/2RNHSS</t>
  </si>
  <si>
    <t>Drill 11,90 - 375/260 DIN 1869/2RNHSS</t>
  </si>
  <si>
    <t>Drill 11,91 - 375/260 DIN 1869/2RNHSS</t>
  </si>
  <si>
    <t>Drill 12,00 - 375/260 DIN 1869/2RNHSS</t>
  </si>
  <si>
    <t>Drill 12,10 - 375/260 DIN 1869/2RNHSS</t>
  </si>
  <si>
    <t>Drill 12,20 - 375/260 DIN 1869/2RNHSS</t>
  </si>
  <si>
    <t>Drill 12,30 - 375/260 DIN 1869/2RNHSS</t>
  </si>
  <si>
    <t>Drill 12,40 - 375/260 DIN 1869/2RNHSS</t>
  </si>
  <si>
    <t>Drill 12,50 - 375/260 DIN 1869/2RNHSS</t>
  </si>
  <si>
    <t>Drill 12,60 - 375/260 DIN 1869/2RNHSS</t>
  </si>
  <si>
    <t>Drill 12,70 - 375/260 DIN 1869/2RNHSS</t>
  </si>
  <si>
    <t>Drill 12,80 - 375/260 DIN 1869/2RNHSS</t>
  </si>
  <si>
    <t>Drill 12,90 - 375/260 DIN 1869/2RNHSS</t>
  </si>
  <si>
    <t>Drill 13,00 - 375/260 DIN 1869/2RNHSS</t>
  </si>
  <si>
    <t>Drill 03,40 - 265/180 DIN 1869/3RCZ100HSSCo5</t>
  </si>
  <si>
    <t>Drill 03,50 - 265/180 DIN 1869/3RCZ100HSSCo5</t>
  </si>
  <si>
    <t>Drill 03,57 - 265/180 DIN 1869/3RCZ100HSSCo5</t>
  </si>
  <si>
    <t>Drill 03,60 - 265/180 DIN 1869/3RCZ100HSSCo5</t>
  </si>
  <si>
    <t>Drill 03,70 - 265/180 DIN 1869/3RCZ100HSSCo5</t>
  </si>
  <si>
    <t>Drill 03,75 - 265/180 DIN 1869/3RCZ100HSSCo5</t>
  </si>
  <si>
    <t>Drill 03,80 - 280/190 DIN 1869/3RCZ100HSSCo5</t>
  </si>
  <si>
    <t>Drill 03,90 - 280/190 DIN 1869/3RCZ100HSSCo5</t>
  </si>
  <si>
    <t>Drill 03,97 - 280/190 DIN 1869/3RCZ100HSSCo5</t>
  </si>
  <si>
    <t>Drill 04,00 - 280/190 DIN 1869/3RCZ100HSSCo5</t>
  </si>
  <si>
    <t>Drill 04,10 - 280/190 DIN 1869/3RCZ100HSSCo5</t>
  </si>
  <si>
    <t>Drill 04,20 - 280/190 DIN 1869/3RCZ100HSSCo5</t>
  </si>
  <si>
    <t>Drill 04,25 - 280/190 DIN 1869/3RCZ100HSSCo5</t>
  </si>
  <si>
    <t>Drill 04,30 - 295/200 DIN 1869/3RCZ100HSSCo5</t>
  </si>
  <si>
    <t>Drill 04,37 - 295/200 DIN 1869/3RCZ100HSSCo5</t>
  </si>
  <si>
    <t>Drill 04,40 - 295/200 DIN 1869/3RCZ100HSSCo5</t>
  </si>
  <si>
    <t>Drill 04,50 - 295/200 DIN 1869/3RCZ100HSSCo5</t>
  </si>
  <si>
    <t>Drill 04,60 - 295/200 DIN 1869/3RCZ100HSSCo5</t>
  </si>
  <si>
    <t>Drill 04,70 - 295/200 DIN 1869/3RCZ100HSSCo5</t>
  </si>
  <si>
    <t>Drill 04,75 - 295/200 DIN 1869/3RCZ100HSSCo5</t>
  </si>
  <si>
    <t>Drill 04,76 - 295/200 DIN 1869/3RCZ100HSSCo5</t>
  </si>
  <si>
    <t>Drill 04,80 - 315/210 DIN 1869/3RCZ100HSSCo5</t>
  </si>
  <si>
    <t>Drill 04,90 - 315/210 DIN 1869/3RCZ100HSSCo5</t>
  </si>
  <si>
    <t>Drill 05,00 - 315/210 DIN 1869/3RCZ100HSSCo5</t>
  </si>
  <si>
    <t>Drill 05,10 - 315/210 DIN 1869/3RCZ100HSSCo5</t>
  </si>
  <si>
    <t>Drill 05,16 - 315/210 DIN 1869/3RCZ100HSSCo5</t>
  </si>
  <si>
    <t>Drill 05,20 - 315/210 DIN 1869/3RCZ100HSSCo5</t>
  </si>
  <si>
    <t>Drill 05,25 - 315/210 DIN 1869/3RCZ100HSSCo5</t>
  </si>
  <si>
    <t>Drill 05,30 - 315/210 DIN 1869/3RCZ100HSSCo5</t>
  </si>
  <si>
    <t>Drill 05,40 - 330/225 DIN 1869/3RCZ100HSSCo5</t>
  </si>
  <si>
    <t>Drill 05,50 - 330/225 DIN 1869/3RCZ100HSSCo5</t>
  </si>
  <si>
    <t>Drill 05,56 - 330/225 DIN 1869/3RCZ100HSSCo5</t>
  </si>
  <si>
    <t>Drill 05,60 - 330/225 DIN 1869/3RCZ100HSSCo5</t>
  </si>
  <si>
    <t>Drill 05,70 - 330/225 DIN 1869/3RCZ100HSSCo5</t>
  </si>
  <si>
    <t>Drill 05,75 - 330/225 DIN 1869/3RCZ100HSSCo5</t>
  </si>
  <si>
    <t>Drill 05,80 - 330/225 DIN 1869/3RCZ100HSSCo5</t>
  </si>
  <si>
    <t>Drill 05,90 - 330/225 DIN 1869/3RCZ100HSSCo5</t>
  </si>
  <si>
    <t>Drill 05,95 - 330/225 DIN 1869/3RCZ100HSSCo5</t>
  </si>
  <si>
    <t>Drill 06,00 - 330/225 DIN 1869/3RCZ100HSSCo5</t>
  </si>
  <si>
    <t>Drill 06,10 - 350/235 DIN 1869/3RCZ100HSSCo5</t>
  </si>
  <si>
    <t>Drill 06,20 - 350/235 DIN 1869/3RCZ100HSSCo5</t>
  </si>
  <si>
    <t>Drill 06,25 - 350/235 DIN 1869/3RCZ100HSSCo5</t>
  </si>
  <si>
    <t>Drill 06,30 - 350/235 DIN 1869/3RCZ100HSSCo5</t>
  </si>
  <si>
    <t>Drill 06,35 - 350/235 DIN 1869/3RCZ100HSSCo5</t>
  </si>
  <si>
    <t>Drill 06,40 - 350/235 DIN 1869/3RCZ100HSSCo5</t>
  </si>
  <si>
    <t>Drill 06,50 - 350/235 DIN 1869/3RCZ100HSSCo5</t>
  </si>
  <si>
    <t>Drill 06,60 - 350/235 DIN 1869/3RCZ100HSSCo5</t>
  </si>
  <si>
    <t>Drill 06,70 - 350/235 DIN 1869/3RCZ100HSSCo5</t>
  </si>
  <si>
    <t>Drill 06,75 - 350/235 DIN 1869/3RCZ100HSSCo5</t>
  </si>
  <si>
    <t>Drill 06,80 - 370/250 DIN 1869/3RCZ100HSSCo5</t>
  </si>
  <si>
    <t>Drill 06,90 - 370/250 DIN 1869/3RCZ100HSSCo5</t>
  </si>
  <si>
    <t>Drill 07,00 - 370/250 DIN 1869/3RCZ100HSSCo5</t>
  </si>
  <si>
    <t>Drill 07,10 - 370/250 DIN 1869/3RCZ100HSSCo5</t>
  </si>
  <si>
    <t>Drill 07,14 - 370/250 DIN 1869/3RCZ100HSSCo5</t>
  </si>
  <si>
    <t>Drill 07,20 - 370/250 DIN 1869/3RCZ100HSSCo5</t>
  </si>
  <si>
    <t>Drill 07,25 - 370/250 DIN 1869/3RCZ100HSSCo5</t>
  </si>
  <si>
    <t>Drill 07,30 - 370/250 DIN 1869/3RCZ100HSSCo5</t>
  </si>
  <si>
    <t>Drill 07,40 - 370/250 DIN 1869/3RCZ100HSSCo5</t>
  </si>
  <si>
    <t>Drill 07,50 - 370/250 DIN 1869/3RCZ100HSSCo5</t>
  </si>
  <si>
    <t>Drill 07,54 - 370/250 DIN 1869/3RCZ100HSSCo5</t>
  </si>
  <si>
    <t>Drill 07,60 - 390/265 DIN 1869/3RCZ100HSSCo5</t>
  </si>
  <si>
    <t>Drill 07,70 - 390/265 DIN 1869/3RCZ100HSSCo5</t>
  </si>
  <si>
    <t>Drill 07,75 - 390/265 DIN 1869/3RCZ100HSSCo5</t>
  </si>
  <si>
    <t>Drill 07,80 - 390/265 DIN 1869/3RCZ100HSSCo5</t>
  </si>
  <si>
    <t>Drill 07,90 - 390/265 DIN 1869/3RCZ100HSSCo5</t>
  </si>
  <si>
    <t>Drill 07,94 - 390/265 DIN 1869/3RCZ100HSSCo5</t>
  </si>
  <si>
    <t>Drill 08,00 - 390/265 DIN 1869/3RCZ100HSSCo5</t>
  </si>
  <si>
    <t>Drill 08,10 - 390/265 DIN 1869/3RCZ100HSSCo5</t>
  </si>
  <si>
    <t>Drill 08,20 - 390/265 DIN 1869/3RCZ100HSSCo5</t>
  </si>
  <si>
    <t>Drill 08,25 - 390/265 DIN 1869/3RCZ100HSSCo5</t>
  </si>
  <si>
    <t>Drill 08,30 - 390/265 DIN 1869/3RCZ100HSSCo5</t>
  </si>
  <si>
    <t>Drill 08,33 - 390/265 DIN 1869/3RCZ100HSSCo5</t>
  </si>
  <si>
    <t>Drill 08,40 - 390/265 DIN 1869/3RCZ100HSSCo5</t>
  </si>
  <si>
    <t>Drill 08,50 - 390/265 DIN 1869/3RCZ100HSSCo5</t>
  </si>
  <si>
    <t>Drill 08,60 - 410/280 DIN 1869/3RCZ100HSSCo5</t>
  </si>
  <si>
    <t>Drill 08,70 - 410/280 DIN 1869/3RCZ100HSSCo5</t>
  </si>
  <si>
    <t>Drill 08,73 - 410/280 DIN 1869/3RCZ100HSSCo5</t>
  </si>
  <si>
    <t>Drill 08,75 - 410/280 DIN 1869/3RCZ100HSSCo5</t>
  </si>
  <si>
    <t>Drill 08,80 - 410/280 DIN 1869/3RCZ100HSSCo5</t>
  </si>
  <si>
    <t>Drill 08,90 - 410/280 DIN 1869/3RCZ100HSSCo5</t>
  </si>
  <si>
    <t>Drill 09,00 - 410/280 DIN 1869/3RCZ100HSSCo5</t>
  </si>
  <si>
    <t>Drill 09,10 - 410/280 DIN 1869/3RCZ100HSSCo5</t>
  </si>
  <si>
    <t>Drill 09,13 - 410/280 DIN 1869/3RCZ100HSSCo5</t>
  </si>
  <si>
    <t>Drill 09,20 - 410/280 DIN 1869/3RCZ100HSSCo5</t>
  </si>
  <si>
    <t>Drill 09,25 - 410/280 DIN 1869/3RCZ100HSSCo5</t>
  </si>
  <si>
    <t>Drill 09,30 - 410/280 DIN 1869/3RCZ100HSSCo5</t>
  </si>
  <si>
    <t>Drill 09,40 - 410/280 DIN 1869/3RCZ100HSSCo5</t>
  </si>
  <si>
    <t>Drill 09,50 - 410/280 DIN 1869/3RCZ100HSSCo5</t>
  </si>
  <si>
    <t>Drill 09,52 - 410/280 DIN 1869/3RCZ100HSSCo5</t>
  </si>
  <si>
    <t>Drill 09,60 - 430/295 DIN 1869/3RCZ100HSSCo5</t>
  </si>
  <si>
    <t>Drill 09,70 - 430/295 DIN 1869/3RCZ100HSSCo5</t>
  </si>
  <si>
    <t>Drill 09,75 - 430/295 DIN 1869/3RCZ100HSSCo5</t>
  </si>
  <si>
    <t>Drill 09,80 - 430/295 DIN 1869/3RCZ100HSSCo5</t>
  </si>
  <si>
    <t>Drill 09,90 - 430/295 DIN 1869/3RCZ100HSSCo5</t>
  </si>
  <si>
    <t>Drill 09,92 - 430/295 DIN 1869/3RCZ100HSSCo5</t>
  </si>
  <si>
    <t>Drill 10,00 - 430/295 DIN 1869/3RCZ100HSSCo5</t>
  </si>
  <si>
    <t>Drill 10,10 - 430/295 DIN 1869/3RCZ100HSSCo5</t>
  </si>
  <si>
    <t>Drill 10,20 - 430/295 DIN 1869/3RCZ100HSSCo5</t>
  </si>
  <si>
    <t>Drill 10,30 - 430/295 DIN 1869/3RCZ100HSSCo5</t>
  </si>
  <si>
    <t>Drill 10,32 - 430/295 DIN 1869/3RCZ100HSSCo5</t>
  </si>
  <si>
    <t>Drill 10,40 - 430/295 DIN 1869/3RCZ100HSSCo5</t>
  </si>
  <si>
    <t>Drill 10,50 - 430/295 DIN 1869/3RCZ100HSSCo5</t>
  </si>
  <si>
    <t>Drill 10,60 - 430/295 DIN 1869/3RCZ100HSSCo5</t>
  </si>
  <si>
    <t>Drill 10,70 - 455/310 DIN 1869/3RCZ100HSSCo5</t>
  </si>
  <si>
    <t>Drill 10,72 - 455/310 DIN 1869/3RCZ100HSSCo5</t>
  </si>
  <si>
    <t>Drill 10,80 - 455/310 DIN 1869/3RCZ100HSSCo5</t>
  </si>
  <si>
    <t>Drill 10,90 - 455/310 DIN 1869/3RCZ100HSSCo5</t>
  </si>
  <si>
    <t>Drill 11,00 - 455/310 DIN 1869/3RCZ100HSSCo5</t>
  </si>
  <si>
    <t>Drill 11,10 - 455/310 DIN 1869/3RCZ100HSSCo5</t>
  </si>
  <si>
    <t>Drill 11,11 - 455/310 DIN 1869/3RCZ100HSSCo5</t>
  </si>
  <si>
    <t>Drill 11,20 - 455/310 DIN 1869/3RCZ100HSSCo5</t>
  </si>
  <si>
    <t>Drill 11,30 - 455/310 DIN 1869/3RCZ100HSSCo5</t>
  </si>
  <si>
    <t>Drill 11,40 - 455/310 DIN 1869/3RCZ100HSSCo5</t>
  </si>
  <si>
    <t>Drill 11,50 - 455/310 DIN 1869/3RCZ100HSSCo5</t>
  </si>
  <si>
    <t>Drill 11,51 - 455/310 DIN 1869/3RCZ100HSSCo5</t>
  </si>
  <si>
    <t>Drill 11,60 - 455/310 DIN 1869/3RCZ100HSSCo5</t>
  </si>
  <si>
    <t>Drill 11,70 - 455/310 DIN 1869/3RCZ100HSSCo5</t>
  </si>
  <si>
    <t>Drill 11,80 - 455/310 DIN 1869/3RCZ100HSSCo5</t>
  </si>
  <si>
    <t>Drill 11,90 - 480/315 DIN 1869/3RCZ100HSSCo5</t>
  </si>
  <si>
    <t>Drill 11,91 - 480/315 DIN 1869/3RCZ100HSSCo5</t>
  </si>
  <si>
    <t>Drill 12,00 - 480/315 DIN 1869/3RCZ100HSSCo5</t>
  </si>
  <si>
    <t>Drill 12,10 - 480/315 DIN 1869/3RCZ100HSSCo5</t>
  </si>
  <si>
    <t>Drill 12,30 - 480/315 DIN 1869/3RCZ100HSSCo5</t>
  </si>
  <si>
    <t>Drill 12,40 - 480/315 DIN 1869/3RCZ100HSSCo5</t>
  </si>
  <si>
    <t>Drill 12,50 - 480/315 DIN 1869/3RCZ100HSSCo5</t>
  </si>
  <si>
    <t>Drill 12,60 - 480/315 DIN 1869/3RCZ100HSSCo5</t>
  </si>
  <si>
    <t>Drill 12,70 - 480/315 DIN 1869/3RCZ100HSSCo5</t>
  </si>
  <si>
    <t>Drill 12,80 - 480/315 DIN 1869/3RCZ100HSSCo5</t>
  </si>
  <si>
    <t>Drill 12,90 - 480/315 DIN 1869/3RCZ100HSSCo5</t>
  </si>
  <si>
    <t>Drill 13,00 - 480/315 DIN 1869/3RCZ100HSSCo5</t>
  </si>
  <si>
    <t>Drill 03,40 DIN 1869/3RCZ50HSS Fully ground, Bright finish</t>
  </si>
  <si>
    <t>Drill 03,50 DIN 1869/3RCZ50HSS Fully ground, Bright finish</t>
  </si>
  <si>
    <t>Drill 03,57 DIN 1869/3RCZ50HSS Fully ground, Bright finish</t>
  </si>
  <si>
    <t>Drill 03,60 DIN 1869/3RCZ50HSS Fully ground, Bright finish</t>
  </si>
  <si>
    <t>Drill 03,70 DIN 1869/3RCZ50HSS Fully ground, Bright finish</t>
  </si>
  <si>
    <t>Drill 03,75 DIN 1869/3RCZ50HSS Fully ground, Bright finish</t>
  </si>
  <si>
    <t>Drill 03,80 DIN 1869/3RCZ50HSS Fully ground, Bright finish</t>
  </si>
  <si>
    <t>Drill 03,90 DIN 1869/3RCZ50HSS Fully ground, Bright finish</t>
  </si>
  <si>
    <t>Drill 03,97 DIN 1869/3RCZ50HSS Fully ground, Bright finish</t>
  </si>
  <si>
    <t>Drill 04,00 DIN 1869/3RCZ50HSS Fully ground, Bright finish</t>
  </si>
  <si>
    <t>Drill 04,10 DIN 1869/3RCZ50HSS Fully ground, Bright finish</t>
  </si>
  <si>
    <t>Drill 04,20 DIN 1869/3RCZ50HSS Fully ground, Bright finish</t>
  </si>
  <si>
    <t>Drill 04,25 DIN 1869/3RCZ50HSS Fully ground, Bright finish</t>
  </si>
  <si>
    <t>Drill 04,30 DIN 1869/3RCZ50HSS Fully ground, Bright finish</t>
  </si>
  <si>
    <t>Drill 04,37 DIN 1869/3RCZ50HSS Fully ground, Bright finish</t>
  </si>
  <si>
    <t>Drill 04,40 DIN 1869/3RCZ50HSS Fully ground, Bright finish</t>
  </si>
  <si>
    <t>Drill 04,50 DIN 1869/3RCZ50HSS Fully ground, Bright finish</t>
  </si>
  <si>
    <t>Drill 04,60 DIN 1869/3RCZ50HSS Fully ground, Bright finish</t>
  </si>
  <si>
    <t>Drill 04,70 DIN 1869/3RCZ50HSS Fully ground, Bright finish</t>
  </si>
  <si>
    <t>Drill 04,75 DIN 1869/3RCZ50HSS Fully ground, Bright finish</t>
  </si>
  <si>
    <t>Drill 04,76 DIN 1869/3RCZ50HSS Fully ground, Bright finish</t>
  </si>
  <si>
    <t>Drill 04,80 DIN 1869/3RCZ50HSS Fully ground, Bright finish</t>
  </si>
  <si>
    <t>Drill 04,90 DIN 1869/3RCZ50HSS Fully ground, Bright finish</t>
  </si>
  <si>
    <t>Drill 05,00 DIN 1869/3RCZ50HSS Fully ground, Bright finish</t>
  </si>
  <si>
    <t>Drill 05,10 DIN 1869/3RCZ50HSS Fully ground, Bright finish</t>
  </si>
  <si>
    <t>Drill 05,16 DIN 1869/3RCZ50HSS Fully ground, Bright finish</t>
  </si>
  <si>
    <t>Drill 05,20 DIN 1869/3RCZ50HSS Fully ground, Bright finish</t>
  </si>
  <si>
    <t>Drill 05,25 DIN 1869/3RCZ50HSS Fully ground, Bright finish</t>
  </si>
  <si>
    <t>Drill 05,30 DIN 1869/3RCZ50HSS Fully ground, Bright finish</t>
  </si>
  <si>
    <t>Drill 05,40 DIN 1869/3RCZ50HSS Fully ground, Bright finish</t>
  </si>
  <si>
    <t>Drill 05,50 DIN 1869/3RCZ50HSS Fully ground, Bright finish</t>
  </si>
  <si>
    <t>Drill 05,56 DIN 1869/3RCZ50HSS Fully ground, Bright finish</t>
  </si>
  <si>
    <t>Drill 05,60 DIN 1869/3RCZ50HSS Fully ground, Bright finish</t>
  </si>
  <si>
    <t>Drill 05,70 DIN 1869/3RCZ50HSS Fully ground, Bright finish</t>
  </si>
  <si>
    <t>Drill 05,75 DIN 1869/3RCZ50HSS Fully ground, Bright finish</t>
  </si>
  <si>
    <t>Drill 05,80 DIN 1869/3RCZ50HSS Fully ground, Bright finish</t>
  </si>
  <si>
    <t>Drill 05,90 DIN 1869/3RCZ50HSS Fully ground, Bright finish</t>
  </si>
  <si>
    <t>Drill 05,95 DIN 1869/3RCZ50HSS Fully ground, Bright finish</t>
  </si>
  <si>
    <t>Drill 06,00 DIN 1869/3RCZ50HSS Fully ground, Bright finish</t>
  </si>
  <si>
    <t>Drill 06,10 DIN 1869/3RCZ50HSS Fully ground, Bright finish</t>
  </si>
  <si>
    <t>Drill 06,20 DIN 1869/3RCZ50HSS Fully ground, Bright finish</t>
  </si>
  <si>
    <t>Drill 06,25 DIN 1869/3RCZ50HSS Fully ground, Bright finish</t>
  </si>
  <si>
    <t>Drill 06,30 DIN 1869/3RCZ50HSS Fully ground, Bright finish</t>
  </si>
  <si>
    <t>Drill 06,35 DIN 1869/3RCZ50HSS Fully ground, Bright finish</t>
  </si>
  <si>
    <t>Drill 06,40 DIN 1869/3RCZ50HSS Fully ground, Bright finish</t>
  </si>
  <si>
    <t>Drill 06,50 DIN 1869/3RCZ50HSS Fully ground, Bright finish</t>
  </si>
  <si>
    <t>Drill 06,60 DIN 1869/3RCZ50HSS Fully ground, Bright finish</t>
  </si>
  <si>
    <t>Drill 06,70 DIN 1869/3RCZ50HSS Fully ground, Bright finish</t>
  </si>
  <si>
    <t>Drill 06,75 DIN 1869/3RCZ50HSS Fully ground, Bright finish</t>
  </si>
  <si>
    <t>Drill 06,80 DIN 1869/3RCZ50HSS Fully ground, Bright finish</t>
  </si>
  <si>
    <t>Drill 06,90 DIN 1869/3RCZ50HSS Fully ground, Bright finish</t>
  </si>
  <si>
    <t>Drill 07,00 DIN 1869/3RCZ50HSS Fully ground, Bright finish</t>
  </si>
  <si>
    <t>Drill 07,10 DIN 1869/3RCZ50HSS Fully ground, Bright finish</t>
  </si>
  <si>
    <t>Drill 07,14 DIN 1869/3RCZ50HSS Fully ground, Bright finish</t>
  </si>
  <si>
    <t>Drill 07,20 DIN 1869/3RCZ50HSS Fully ground, Bright finish</t>
  </si>
  <si>
    <t>Drill 07,25 DIN 1869/3RCZ50HSS Fully ground, Bright finish</t>
  </si>
  <si>
    <t>Drill 07,30 DIN 1869/3RCZ50HSS Fully ground, Bright finish</t>
  </si>
  <si>
    <t>Drill 07,40 DIN 1869/3RCZ50HSS Fully ground, Bright finish</t>
  </si>
  <si>
    <t>Drill 07,50 DIN 1869/3RCZ50HSS Fully ground, Bright finish</t>
  </si>
  <si>
    <t>Drill 07,54 DIN 1869/3RCZ50HSS Fully ground, Bright finish</t>
  </si>
  <si>
    <t>Drill 07,60 DIN 1869/3RCZ50HSS Fully ground, Bright finish</t>
  </si>
  <si>
    <t>Drill 07,70 DIN 1869/3RCZ50HSS Fully ground, Bright finish</t>
  </si>
  <si>
    <t>Drill 07,75 DIN 1869/3RCZ50HSS Fully ground, Bright finish</t>
  </si>
  <si>
    <t>Drill 07,80 DIN 1869/3RCZ50HSS Fully ground, Bright finish</t>
  </si>
  <si>
    <t>Drill 07,90 DIN 1869/3RCZ50HSS Fully ground, Bright finish</t>
  </si>
  <si>
    <t>Drill 07,94 DIN 1869/3RCZ50HSS Fully ground, Bright finish</t>
  </si>
  <si>
    <t>Drill 08,00 DIN 1869/3RCZ50HSS Fully ground, Bright finish</t>
  </si>
  <si>
    <t>Drill 08,10 DIN 1869/3RCZ50HSS Fully ground, Bright finish</t>
  </si>
  <si>
    <t>Drill 08,20 DIN 1869/3RCZ50HSS Fully ground, Bright finish</t>
  </si>
  <si>
    <t>Drill 08,25 DIN 1869/3RCZ50HSS Fully ground, Bright finish</t>
  </si>
  <si>
    <t>Drill 08,30 DIN 1869/3RCZ50HSS Fully ground, Bright finish</t>
  </si>
  <si>
    <t>Drill 08,33 DIN 1869/3RCZ50HSS Fully ground, Bright finish</t>
  </si>
  <si>
    <t>Drill 08,40 DIN 1869/3RCZ50HSS Fully ground, Bright finish</t>
  </si>
  <si>
    <t>Drill 08,50 DIN 1869/3RCZ50HSS Fully ground, Bright finish</t>
  </si>
  <si>
    <t>Drill 08,60 DIN 1869/3RCZ50HSS Fully ground, Bright finish</t>
  </si>
  <si>
    <t>Drill 08,70 DIN 1869/3RCZ50HSS Fully ground, Bright finish</t>
  </si>
  <si>
    <t>Drill 08,73 DIN 1869/3RCZ50HSS Fully ground, Bright finish</t>
  </si>
  <si>
    <t>Drill 08,75 DIN 1869/3RCZ50HSS Fully ground, Bright finish</t>
  </si>
  <si>
    <t>Drill 08,80 DIN 1869/3RCZ50HSS Fully ground, Bright finish</t>
  </si>
  <si>
    <t>Drill 08,90 DIN 1869/3RCZ50HSS Fully ground, Bright finish</t>
  </si>
  <si>
    <t>Drill 09,00 DIN 1869/3RCZ50HSS Fully ground, Bright finish</t>
  </si>
  <si>
    <t>Drill 09,10 DIN 1869/3RCZ50HSS Fully ground, Bright finish</t>
  </si>
  <si>
    <t>Drill 09,13 DIN 1869/3RCZ50HSS Fully ground, Bright finish</t>
  </si>
  <si>
    <t>Drill 09,20 DIN 1869/3RCZ50HSS Fully ground, Bright finish</t>
  </si>
  <si>
    <t>Drill 09,25 DIN 1869/3RCZ50HSS Fully ground, Bright finish</t>
  </si>
  <si>
    <t>Drill 09,30 DIN 1869/3RCZ50HSS Fully ground, Bright finish</t>
  </si>
  <si>
    <t>Drill 09,40 DIN 1869/3RCZ50HSS Fully ground, Bright finish</t>
  </si>
  <si>
    <t>Drill 09,50 DIN 1869/3RCZ50HSS Fully ground, Bright finish</t>
  </si>
  <si>
    <t>Drill 09,52 DIN 1869/3RCZ50HSS Fully ground, Bright finish</t>
  </si>
  <si>
    <t>Drill 09,60 DIN 1869/3RCZ50HSS Fully ground, Bright finish</t>
  </si>
  <si>
    <t>Drill 09,70 DIN 1869/3RCZ50HSS Fully ground, Bright finish</t>
  </si>
  <si>
    <t>Drill 09,75 DIN 1869/3RCZ50HSS Fully ground, Bright finish</t>
  </si>
  <si>
    <t>Drill 09,80 DIN 1869/3RCZ50HSS Fully ground, Bright finish</t>
  </si>
  <si>
    <t>Drill 09,90 DIN 1869/3RCZ50HSS Fully ground, Bright finish</t>
  </si>
  <si>
    <t>Drill 09,92 DIN 1869/3RCZ50HSS Fully ground, Bright finish</t>
  </si>
  <si>
    <t>Drill 10,00 DIN 1869/3RCZ50HSS Fully ground, Bright finish</t>
  </si>
  <si>
    <t>Drill 10,10 DIN 1869/3RCZ50HSS Fully ground, Bright finish</t>
  </si>
  <si>
    <t>Drill 10,20 DIN 1869/3RCZ50HSS Fully ground, Bright finish</t>
  </si>
  <si>
    <t>Drill 10,30 DIN 1869/3RCZ50HSS Fully ground, Bright finish</t>
  </si>
  <si>
    <t>Drill 10,32 DIN 1869/3RCZ50HSS Fully ground, Bright finish</t>
  </si>
  <si>
    <t>Drill 10,40 DIN 1869/3RCZ50HSS Fully ground, Bright finish</t>
  </si>
  <si>
    <t>Drill 10,50 DIN 1869/3RCZ50HSS Fully ground, Bright finish</t>
  </si>
  <si>
    <t>Drill 10,60 DIN 1869/3RCZ50HSS Fully ground, Bright finish</t>
  </si>
  <si>
    <t>Drill 10,70 DIN 1869/3RCZ50HSS Fully ground, Bright finish</t>
  </si>
  <si>
    <t>Drill 10,72 DIN 1869/3RCZ50HSS Fully ground, Bright finish</t>
  </si>
  <si>
    <t>Drill 10,80 DIN 1869/3RCZ50HSS Fully ground, Bright finish</t>
  </si>
  <si>
    <t>Drill 10,90 DIN 1869/3RCZ50HSS Fully ground, Bright finish</t>
  </si>
  <si>
    <t>Drill 11,00 DIN 1869/3RCZ50HSS Fully ground, Bright finish</t>
  </si>
  <si>
    <t>Drill 11,10 DIN 1869/3RCZ50HSS Fully ground, Bright finish</t>
  </si>
  <si>
    <t>Drill 11,11 DIN 1869/3RCZ50HSS Fully ground, Bright finish</t>
  </si>
  <si>
    <t>Drill 11,20 DIN 1869/3RCZ50HSS Fully ground, Bright finish</t>
  </si>
  <si>
    <t>Drill 11,30 DIN 1869/3RCZ50HSS Fully ground, Bright finish</t>
  </si>
  <si>
    <t>Drill 11,40 DIN 1869/3RCZ50HSS Fully ground, Bright finish</t>
  </si>
  <si>
    <t>Drill 11,50 DIN 1869/3RCZ50HSS Fully ground, Bright finish</t>
  </si>
  <si>
    <t>Drill 11,51 DIN 1869/3RCZ50HSS Fully ground, Bright finish</t>
  </si>
  <si>
    <t>Drill 11,60 DIN 1869/3RCZ50HSS Fully ground, Bright finish</t>
  </si>
  <si>
    <t>Drill 11,70 DIN 1869/3RCZ50HSS Fully ground, Bright finish</t>
  </si>
  <si>
    <t>Drill 11,80 DIN 1869/3RCZ50HSS Fully ground, Bright finish</t>
  </si>
  <si>
    <t>Drill 11,90 DIN 1869/3RCZ50HSS Fully ground, Bright finish</t>
  </si>
  <si>
    <t>Drill 11,91 DIN 1869/3RCZ50HSS Fully ground, Bright finish</t>
  </si>
  <si>
    <t>Drill 12,00 DIN 1869/3RCZ50HSS Fully ground, Bright finish</t>
  </si>
  <si>
    <t>Drill 12,10 DIN 1869/3RCZ50HSS Fully ground, Bright finish</t>
  </si>
  <si>
    <t>Drill 12,20 DIN 1869/3RCZ50HSS Fully ground, Bright finish</t>
  </si>
  <si>
    <t>Drill 12,30 DIN 1869/3RCZ50HSS Fully ground, Bright finish</t>
  </si>
  <si>
    <t>Drill 12,40 DIN 1869/3RCZ50HSS Fully ground, Bright finish</t>
  </si>
  <si>
    <t>Drill 12,50 DIN 1869/3RCZ50HSS Fully ground, Bright finish</t>
  </si>
  <si>
    <t>Drill 12,60 DIN 1869/3RCZ50HSS Fully ground, Bright finish</t>
  </si>
  <si>
    <t>Drill 12,70 DIN 1869/3RCZ50HSS Fully ground, Bright finish</t>
  </si>
  <si>
    <t>Drill 12,80 DIN 1869/3RCZ50HSS Fully ground, Bright finish</t>
  </si>
  <si>
    <t>Drill 12,90 DIN 1869/3RCZ50HSS Fully ground, Bright finish</t>
  </si>
  <si>
    <t>Drill 13,00 DIN 1869/3RCZ50HSS Fully ground, Bright finish</t>
  </si>
  <si>
    <t>03,00mm HSS Twist Drills-Fully Ground-M2 Material-White Finish-118° split point-DIN1869</t>
  </si>
  <si>
    <t>03,10mm HSS Twist Drills-Fully Ground-M2 Material-White Finish-118° split point-DIN1869</t>
  </si>
  <si>
    <t>Drill 03,40 - 265/180 DIN 1869/3RNHSS</t>
  </si>
  <si>
    <t>Drill 03,50 - 265/180 DIN 1869/3RNHSS</t>
  </si>
  <si>
    <t>Drill 03,57 - 265/180 DIN 1869/3RNHSS</t>
  </si>
  <si>
    <t>Drill 03,60 - 265/180 DIN 1869/3RNHSS</t>
  </si>
  <si>
    <t>Drill 03,70 - 265/180 DIN 1869/3RNHSS</t>
  </si>
  <si>
    <t>Drill 03,75 - 265/180 DIN 1869/3RNHSS</t>
  </si>
  <si>
    <t>Drill 03,80 - 280/190 DIN 1869/3RNHSS</t>
  </si>
  <si>
    <t>Drill 03,90 - 280/190 DIN 1869/3RNHSS</t>
  </si>
  <si>
    <t>Drill 03,97 - 280/190 DIN 1869/3RNHSS</t>
  </si>
  <si>
    <t>Drill 04,00 - 280/190 DIN 1869/3RNHSS</t>
  </si>
  <si>
    <t>Drill 04,10 - 280/190 DIN 1869/3RNHSS</t>
  </si>
  <si>
    <t>Drill 04,20 - 280/190 DIN 1869/3RNHSS</t>
  </si>
  <si>
    <t>Drill 04,25 - 280/190 DIN 1869/3RNHSS</t>
  </si>
  <si>
    <t>Drill 04,30 - 295/200 DIN 1869/3RNHSS</t>
  </si>
  <si>
    <t>Drill 04,37 - 295/200 DIN 1869/3RNHSS</t>
  </si>
  <si>
    <t>Drill 04,40 - 295/200 DIN 1869/3RNHSS</t>
  </si>
  <si>
    <t>Drill 04,50 - 295/200 DIN 1869/3RNHSS</t>
  </si>
  <si>
    <t>Drill 04,60 - 295/200 DIN 1869/3RNHSS</t>
  </si>
  <si>
    <t>Drill 04,70 - 295/200 DIN 1869/3RNHSS</t>
  </si>
  <si>
    <t>Drill 04,75 - 295/200 DIN 1869/3RNHSS</t>
  </si>
  <si>
    <t>Drill 04,76 - 295/200 DIN 1869/3RNHSS</t>
  </si>
  <si>
    <t>Drill 04,80 - 315/210 DIN 1869/3RNHSS</t>
  </si>
  <si>
    <t>Drill 04,90 - 315/210 DIN 1869/3RNHSS</t>
  </si>
  <si>
    <t>Drill 05,00 - 315/210 DIN 1869/3RNHSS</t>
  </si>
  <si>
    <t>Drill 05,10 - 315/210 DIN 1869/3RNHSS</t>
  </si>
  <si>
    <t>Drill 05,16 - 315/210 DIN 1869/3RNHSS</t>
  </si>
  <si>
    <t>Drill 05,20 - 315/210 DIN 1869/3RNHSS</t>
  </si>
  <si>
    <t>Drill 05,25 - 315/210 DIN 1869/3RNHSS</t>
  </si>
  <si>
    <t>Drill 05,30 - 315/210 DIN 1869/3RNHSS</t>
  </si>
  <si>
    <t>Drill 05,40 - 330/225 DIN 1869/3RNHSS</t>
  </si>
  <si>
    <t>Drill 05,50 - 330/225 DIN 1869/3RNHSS</t>
  </si>
  <si>
    <t>Drill 05,56 - 330/225 DIN 1869/3RNHSS</t>
  </si>
  <si>
    <t>Drill 05,60 - 330/225 DIN 1869/3RNHSS</t>
  </si>
  <si>
    <t>Drill 05,70 - 330/225 DIN 1869/3RNHSS</t>
  </si>
  <si>
    <t>Drill 05,75 - 330/225 DIN 1869/3RNHSS</t>
  </si>
  <si>
    <t>Drill 05,80 - 330/225 DIN 1869/3RNHSS</t>
  </si>
  <si>
    <t>Drill 05,90 - 330/225 DIN 1869/3RNHSS</t>
  </si>
  <si>
    <t>Drill 05,95 - 330/225 DIN 1869/3RNHSS</t>
  </si>
  <si>
    <t>Drill 06,00 - 330/225 DIN 1869/3RNHSS</t>
  </si>
  <si>
    <t>Drill 06,10 - 350/235 DIN 1869/3RNHSS</t>
  </si>
  <si>
    <t>Drill 06,20 - 350/235 DIN 1869/3RNHSS</t>
  </si>
  <si>
    <t>Drill 06,25 - 350/235 DIN 1869/3RNHSS</t>
  </si>
  <si>
    <t>Drill 06,30 - 350/235 DIN 1869/3RNHSS</t>
  </si>
  <si>
    <t>Drill 06,35 - 350/235 DIN 1869/3RNHSS</t>
  </si>
  <si>
    <t>Drill 06,40 - 350/235 DIN 1869/3RNHSS</t>
  </si>
  <si>
    <t>Drill 06,50 - 350/235 DIN 1869/3RNHSS</t>
  </si>
  <si>
    <t>Drill 06,60 - 350/235 DIN 1869/3RNHSS</t>
  </si>
  <si>
    <t>Drill 06,70 - 350/235 DIN 1869/3RNHSS</t>
  </si>
  <si>
    <t>Drill 06,75 - 350/235 DIN 1869/3RNHSS</t>
  </si>
  <si>
    <t>Drill 06,80 - 370/250 DIN 1869/3RNHSS</t>
  </si>
  <si>
    <t>Drill 06,90 - 370/250 DIN 1869/3RNHSS</t>
  </si>
  <si>
    <t>Drill 07,00 - 370/250 DIN 1869/3RNHSS</t>
  </si>
  <si>
    <t>Drill 07,10 - 370/250 DIN 1869/3RNHSS</t>
  </si>
  <si>
    <t>Drill 07,14 - 370/250 DIN 1869/3RNHSS</t>
  </si>
  <si>
    <t>Drill 07,20 - 370/250 DIN 1869/3RNHSS</t>
  </si>
  <si>
    <t>Drill 07,25 - 370/250 DIN 1869/3RNHSS</t>
  </si>
  <si>
    <t>Drill 07,30 - 370/250 DIN 1869/3RNHSS</t>
  </si>
  <si>
    <t>Drill 07,40 - 370/250 DIN 1869/3RNHSS</t>
  </si>
  <si>
    <t>Drill 07,50 - 370/250 DIN 1869/3RNHSS</t>
  </si>
  <si>
    <t>Drill 07,54 - 370/250 DIN 1869/3RNHSS</t>
  </si>
  <si>
    <t>Drill 07,60 - 390/265 DIN 1869/3RNHSS</t>
  </si>
  <si>
    <t>Drill 07,70 - 390/265 DIN 1869/3RNHSS</t>
  </si>
  <si>
    <t>Drill 07,75 - 390/265 DIN 1869/3RNHSS</t>
  </si>
  <si>
    <t>Drill 07,80 - 390/265 DIN 1869/3RNHSS</t>
  </si>
  <si>
    <t>Drill 07,90 - 390/265 DIN 1869/3RNHSS</t>
  </si>
  <si>
    <t>Drill 07,94 - 390/265 DIN 1869/3RNHSS</t>
  </si>
  <si>
    <t>Drill 08,00 - 390/265 DIN 1869/3RNHSS</t>
  </si>
  <si>
    <t>Drill 08,10 - 390/265 DIN 1869/3RNHSS</t>
  </si>
  <si>
    <t>Drill 08,20 - 390/265 DIN 1869/3RNHSS</t>
  </si>
  <si>
    <t>Drill 08,25 - 390/265 DIN 1869/3RNHSS</t>
  </si>
  <si>
    <t>Drill 08,30 - 390/265 DIN 1869/3RNHSS</t>
  </si>
  <si>
    <t>Drill 08,33 - 390/265 DIN 1869/3RNHSS</t>
  </si>
  <si>
    <t>Drill 08,40 - 390/265 DIN 1869/3RNHSS</t>
  </si>
  <si>
    <t>Drill 08,50 - 390/265 DIN 1869/3RNHSS</t>
  </si>
  <si>
    <t>Drill 08,60 - 410/280 DIN 1869/3RNHSS</t>
  </si>
  <si>
    <t>Drill 08,70 - 410/280 DIN 1869/3RNHSS</t>
  </si>
  <si>
    <t>Drill 08,73 - 410/280 DIN 1869/3RNHSS</t>
  </si>
  <si>
    <t>Drill 08,75 - 410/280 DIN 1869/3RNHSS</t>
  </si>
  <si>
    <t>Drill 08,80 - 410/280 DIN 1869/3RNHSS</t>
  </si>
  <si>
    <t>Drill 08,90 - 410/280 DIN 1869/3RNHSS</t>
  </si>
  <si>
    <t>Drill 09,00 - 410/280 DIN 1869/3RNHSS</t>
  </si>
  <si>
    <t>Drill 09,10 - 410/280 DIN 1869/3RNHSS</t>
  </si>
  <si>
    <t>Drill 09,13 - 410/280 DIN 1869/3RNHSS</t>
  </si>
  <si>
    <t>Drill 09,20 - 410/280 DIN 1869/3RNHSS</t>
  </si>
  <si>
    <t>Drill 09,25 - 410/280 DIN 1869/3RNHSS</t>
  </si>
  <si>
    <t>Drill 09,30 - 410/280 DIN 1869/3RNHSS</t>
  </si>
  <si>
    <t>Drill 09,40 - 410/280 DIN 1869/3RNHSS</t>
  </si>
  <si>
    <t>Drill 09,50 - 410/280 DIN 1869/3RNHSS</t>
  </si>
  <si>
    <t>Drill 09,52 - 410/280 DIN 1869/3RNHSS</t>
  </si>
  <si>
    <t>Drill 09,60 - 430/295 DIN 1869/3RNHSS</t>
  </si>
  <si>
    <t>Drill 09,70 - 430/295 DIN 1869/3RNHSS</t>
  </si>
  <si>
    <t>Drill 09,75 - 430/295 DIN 1869/3RNHSS</t>
  </si>
  <si>
    <t>Drill 09,80 - 430/295 DIN 1869/3RNHSS</t>
  </si>
  <si>
    <t>Drill 09,90 - 430/295 DIN 1869/3RNHSS</t>
  </si>
  <si>
    <t>Drill 09,92 - 430/295 DIN 1869/3RNHSS</t>
  </si>
  <si>
    <t>Drill 10,00 - 430/295 DIN 1869/3RNHSS</t>
  </si>
  <si>
    <t>Drill 10,10 - 430/295 DIN 1869/3RNHSS</t>
  </si>
  <si>
    <t>Drill 10,20 - 430/295 DIN 1869/3RNHSS</t>
  </si>
  <si>
    <t>Drill 10,30 - 430/295 DIN 1869/3RNHSS</t>
  </si>
  <si>
    <t>Drill 10,32 - 430/295 DIN 1869/3RNHSS</t>
  </si>
  <si>
    <t>Drill 10,40 - 430/295 DIN 1869/3RNHSS</t>
  </si>
  <si>
    <t>Drill 10,50 - 430/295 DIN 1869/3RNHSS</t>
  </si>
  <si>
    <t>Drill 10,60 - 430/295 DIN 1869/3RNHSS</t>
  </si>
  <si>
    <t>Drill 10,70 - 455/310 DIN 1869/3RNHSS</t>
  </si>
  <si>
    <t>Drill 10,72 - 455/310 DIN 1869/3RNHSS</t>
  </si>
  <si>
    <t>Drill 10,80 - 455/310 DIN 1869/3RNHSS</t>
  </si>
  <si>
    <t>Drill 10,90 - 455/310 DIN 1869/3RNHSS</t>
  </si>
  <si>
    <t>Drill 11,00 - 455/310 DIN 1869/3RNHSS</t>
  </si>
  <si>
    <t>Drill 11,10 - 455/310 DIN 1869/3RNHSS</t>
  </si>
  <si>
    <t>Drill 11,11 - 455/310 DIN 1869/3RNHSS</t>
  </si>
  <si>
    <t>Drill 11,20 - 455/310 DIN 1869/3RNHSS</t>
  </si>
  <si>
    <t>Drill 11,30 - 455/310 DIN 1869/3RNHSS</t>
  </si>
  <si>
    <t>Drill 11,40 - 455/310 DIN 1869/3RNHSS</t>
  </si>
  <si>
    <t>Drill 11,50 - 455/310 DIN 1869/3RNHSS</t>
  </si>
  <si>
    <t>Drill 11,51 - 455/310 DIN 1869/3RNHSS</t>
  </si>
  <si>
    <t>Drill 11,60 - 455/310 DIN 1869/3RNHSS</t>
  </si>
  <si>
    <t>Drill 11,70 - 455/310 DIN 1869/3RNHSS</t>
  </si>
  <si>
    <t>Drill 11,80 - 455/310 DIN 1869/3RNHSS</t>
  </si>
  <si>
    <t>Drill 11,90 - 480/330 DIN 1869/3RNHSS</t>
  </si>
  <si>
    <t>Drill 11,91 - 480/330 DIN 1869/3RNHSS</t>
  </si>
  <si>
    <t>Drill 12,00 - 480/330 DIN 1869/3RNHSS</t>
  </si>
  <si>
    <t>Drill 12,10 - 480/330 DIN 1869/3RNHSS</t>
  </si>
  <si>
    <t>Drill 12,20 - 480/330 DIN 1869/3RNHSS</t>
  </si>
  <si>
    <t>Drill 12,30 - 480/330 DIN 1869/3RNHSS</t>
  </si>
  <si>
    <t>Drill 12,40 - 480/330 DIN 1869/3RNHSS</t>
  </si>
  <si>
    <t>Drill 12,50 - 480/330 DIN 1869/3RNHSS</t>
  </si>
  <si>
    <t>Drill 12,60 - 480/330 DIN 1869/3RNHSS</t>
  </si>
  <si>
    <t>Drill 12,70 - 480/330 DIN 1869/3RNHSS</t>
  </si>
  <si>
    <t>Drill 12,80 - 480/330 DIN 1869/3RNHSS</t>
  </si>
  <si>
    <t>Drill 12,90 - 480/330 DIN 1869/3RNHSS</t>
  </si>
  <si>
    <t>Drill 13,00 - 480/330 DIN 1869/3RNHSS</t>
  </si>
  <si>
    <t>13,10mm HSS Twist Drills-Fully Ground-M2 Material-White Finish-118° split point-DIN1869</t>
  </si>
  <si>
    <t>13,20mm HSS Twist Drills-Fully Ground-M2 Material-White Finish-118° split point-DIN1869</t>
  </si>
  <si>
    <t>17,00 - 570/mm HSS Twist Drills-Fully Ground-M2 Material-White Finish-118° split point-DIN1869</t>
  </si>
  <si>
    <t>Drill 00,70 DIN 1897LNHSS Fully ground, Bright finish</t>
  </si>
  <si>
    <t>Drill 00,90 DIN 1897LNHSS Fully ground, Bright finish</t>
  </si>
  <si>
    <t>Drill 01,00 DIN 1897LNHSS Fully ground, Bright finish</t>
  </si>
  <si>
    <t>Drill 01,05 DIN 1897LNHSS Bright PN2904</t>
  </si>
  <si>
    <t>Drill 01,10 DIN 1897LNHSS Fully ground, Bright finish</t>
  </si>
  <si>
    <t>Drill 01,15 DIN 1897LNHSS Bright PN2904</t>
  </si>
  <si>
    <t>Drill 01,20 DIN 1897LNHSS Fully ground, Bright finish</t>
  </si>
  <si>
    <t>Drill 01,25 DIN 1897LNHSS Bright PN2904</t>
  </si>
  <si>
    <t>Drill 01,30 DIN 1897LNHSS Fully ground, Bright finish</t>
  </si>
  <si>
    <t>Drill 01,35 DIN 1897LNHSS Bright PN2904</t>
  </si>
  <si>
    <t>Drill 01,40 DIN 1897LNHSS Fully ground, Bright finish</t>
  </si>
  <si>
    <t>Drill 01,50 DIN 1897LNHSS Fully ground, Bright finish</t>
  </si>
  <si>
    <t>Drill 01,59 DIN 1897LNHSS Fully ground, Bright finish</t>
  </si>
  <si>
    <t>Drill 01,60 DIN 1897LNHSS Fully ground, Bright finish</t>
  </si>
  <si>
    <t>Drill 01,65 DIN 1897LNHSS Bright PN2904</t>
  </si>
  <si>
    <t>Drill 01,70 DIN 1897LNHSS Fully ground, Bright finish</t>
  </si>
  <si>
    <t>Drill 01,75 DIN 1897LNHSS Fully ground, Bright finish</t>
  </si>
  <si>
    <t>Drill 01,80 DIN 1897LNHSS Fully ground, Bright finish</t>
  </si>
  <si>
    <t>Drill 01,90 DIN 1897LNHSS Fully ground, Bright finish</t>
  </si>
  <si>
    <t>Drill 01,98 DIN 1897LNHSS Fully ground, Bright finish</t>
  </si>
  <si>
    <t>Drill 02,00 DIN 1897LNHSS Fully ground, Bright finish</t>
  </si>
  <si>
    <t>Drill 02,05 DIN 1897LNHSS Fully ground, Bright finish</t>
  </si>
  <si>
    <t>Drill 02,10 DIN 1897LNHSS Fully ground, Bright finish</t>
  </si>
  <si>
    <t>Drill 02,15 DIN 1897LNHSS Bright PN2904</t>
  </si>
  <si>
    <t>Drill 02,20 DIN 1897LNHSS Fully ground, Bright finish</t>
  </si>
  <si>
    <t>Drill 02,25 DIN 1897LNHSS Fully ground, Bright finish</t>
  </si>
  <si>
    <t>Drill 02,30 DIN 1897LNHSS Fully ground, Bright finish</t>
  </si>
  <si>
    <t>Drill 02,38 DIN 1897LNHSS Fully ground, Bright finish</t>
  </si>
  <si>
    <t>Drill 02,40 DIN 1897LNHSS Fully ground, Bright finish</t>
  </si>
  <si>
    <t>Drill 02,45 DIN 1897LNHSS Bright PN2904</t>
  </si>
  <si>
    <t>Drill 02,50 DIN 1897LNHSS Fully ground, Bright finish</t>
  </si>
  <si>
    <t>Drill 02,55 DIN 1897LNHSS Bright PN2904</t>
  </si>
  <si>
    <t>Drill 02,60 DIN 1897LNHSS Fully ground, Bright finish</t>
  </si>
  <si>
    <t>Drill 02,65 DIN 1897LNHSS Bright PN2904</t>
  </si>
  <si>
    <t>Drill 02,70 DIN 1897LNHSS Fully ground, Bright finish</t>
  </si>
  <si>
    <t>Drill 02,75 DIN 1897LNHSS Fully ground, Bright finish</t>
  </si>
  <si>
    <t>Drill 02,78 DIN 1897LNHSS Fully ground, Bright finish</t>
  </si>
  <si>
    <t>Drill 02,80 DIN 1897LNHSS Fully ground, Bright finish</t>
  </si>
  <si>
    <t>Drill 02,90 DIN 1897LNHSS Fully ground, Bright finish</t>
  </si>
  <si>
    <t>Drill 03,00 DIN 1897LNHSS Fully ground, Bright finish</t>
  </si>
  <si>
    <t>Drill 03,10 DIN 1897LNHSS Fully ground, Bright finish</t>
  </si>
  <si>
    <t>Drill 03,17 DIN 1897LNHSS Fully ground, Bright finish</t>
  </si>
  <si>
    <t>Drill 03,20 DIN 1897LNHSS Fully ground, Bright finish</t>
  </si>
  <si>
    <t>Drill 03,25 DIN 1897LNHSS Fully ground, Bright finish</t>
  </si>
  <si>
    <t>Drill 03,30 DIN 1897LNHSS Fully ground, Bright finish</t>
  </si>
  <si>
    <t>Drill 03,40 DIN 1897LNHSS Fully ground, Bright finish</t>
  </si>
  <si>
    <t>Drill 03,50 DIN 1897LNHSS Fully ground, Bright finish</t>
  </si>
  <si>
    <t>Drill 03,57 DIN 1897LNHSS Fully ground, Bright finish</t>
  </si>
  <si>
    <t>Drill 03,60 DIN 1897LNHSS Fully ground, Bright finish</t>
  </si>
  <si>
    <t>Drill 03,70 DIN 1897LNHSS Fully ground, Bright finish</t>
  </si>
  <si>
    <t>Drill 03,75 DIN 1897LNHSS Fully ground, Bright finish</t>
  </si>
  <si>
    <t>Drill 03,80 DIN 1897LNHSS Fully ground, Bright finish</t>
  </si>
  <si>
    <t>Drill 03,90 DIN 1897LNHSS Fully ground, Bright finish</t>
  </si>
  <si>
    <t>Drill 03,97 DIN 1897LNHSS Fully ground, Bright finish</t>
  </si>
  <si>
    <t>Drill 04,00 DIN 1897LNHSS Fully ground, Bright finish</t>
  </si>
  <si>
    <t>Drill 04,10 DIN 1897LNHSS Fully ground, Bright finish</t>
  </si>
  <si>
    <t>Drill 04,20 DIN 1897LNHSS Fully ground, Bright finish</t>
  </si>
  <si>
    <t>Drill 04,25 DIN 1897LNHSS Fully ground, Bright finish</t>
  </si>
  <si>
    <t>Drill 04,30 DIN 1897LNHSS Fully ground, Bright finish</t>
  </si>
  <si>
    <t>Drill 04,37 DIN 1897LNHSS Fully ground, Bright finish</t>
  </si>
  <si>
    <t>Drill 04,40 DIN 1897LNHSS Fully ground, Bright finish</t>
  </si>
  <si>
    <t>Drill 04,50 DIN 1897LNHSS Fully ground, Bright finish</t>
  </si>
  <si>
    <t>Drill 04,60 DIN 1897LNHSS Fully ground, Bright finish</t>
  </si>
  <si>
    <t>Drill 04,70 DIN 1897LNHSS Fully ground, Bright finish</t>
  </si>
  <si>
    <t>Drill 04,75 DIN 1897LNHSS Fully ground, Bright finish</t>
  </si>
  <si>
    <t>Drill 04,76 DIN 1897LNHSS Fully ground, Bright finish</t>
  </si>
  <si>
    <t>Drill 04,80 DIN 1897LNHSS Fully ground, Bright finish</t>
  </si>
  <si>
    <t>Drill 04,90 DIN 1897LNHSS Fully ground, Bright finish</t>
  </si>
  <si>
    <t>Drill 05,00 DIN 1897LNHSS Fully ground, Bright finish</t>
  </si>
  <si>
    <t>Drill 05,10 DIN 1897LNHSS Fully ground, Bright finish</t>
  </si>
  <si>
    <t>Drill 05,16 DIN 1897LNHSS Fully ground, Bright finish</t>
  </si>
  <si>
    <t>Drill 05,20 DIN 1897LNHSS Fully ground, Bright finish</t>
  </si>
  <si>
    <t>Drill 05,25 DIN 1897LNHSS Fully ground, Bright finish</t>
  </si>
  <si>
    <t>Drill 05,30 DIN 1897LNHSS Fully ground, Bright finish</t>
  </si>
  <si>
    <t>Drill 05,40 DIN 1897LNHSS Fully ground, Bright finish</t>
  </si>
  <si>
    <t>Drill 05,50 DIN 1897LNHSS Fully ground, Bright finish</t>
  </si>
  <si>
    <t>Drill 05,56 DIN 1897LNHSS Fully ground, Bright finish</t>
  </si>
  <si>
    <t>Drill 05,60 DIN 1897LNHSS Fully ground, Bright finish</t>
  </si>
  <si>
    <t>Drill 05,70 DIN 1897LNHSS Fully ground, Bright finish</t>
  </si>
  <si>
    <t>Drill 05,75 DIN 1897LNHSS Fully ground, Bright finish</t>
  </si>
  <si>
    <t>Drill 05,80 DIN 1897LNHSS Fully ground, Bright finish</t>
  </si>
  <si>
    <t>Drill 05,90 DIN 1897LNHSS Fully ground, Bright finish</t>
  </si>
  <si>
    <t>Drill 05,95 DIN 1897LNHSS Fully ground, Bright finish</t>
  </si>
  <si>
    <t>Drill 06,00 DIN 1897LNHSS Fully ground, Bright finish</t>
  </si>
  <si>
    <t>Drill 06,10 DIN 1897LNHSS Fully ground, Bright finish</t>
  </si>
  <si>
    <t>Drill 06,20 DIN 1897LNHSS Fully ground, Bright finish</t>
  </si>
  <si>
    <t>Drill 06,25 DIN 1897LNHSS Fully ground, Bright finish</t>
  </si>
  <si>
    <t>Drill 06,30 DIN 1897LNHSS Fully ground, Bright finish</t>
  </si>
  <si>
    <t>Drill 06,35 DIN 1897LNHSS Fully ground, Bright finish</t>
  </si>
  <si>
    <t>Drill 06,40 DIN 1897LNHSS Fully ground, Bright finish</t>
  </si>
  <si>
    <t>Drill 06,50 DIN 1897LNHSS Fully ground, Bright finish</t>
  </si>
  <si>
    <t>Drill 06,60 DIN 1897LNHSS Fully ground, Bright finish</t>
  </si>
  <si>
    <t>Drill 06,70 DIN 1897LNHSS Fully ground, Bright finish</t>
  </si>
  <si>
    <t>Drill 06,75 DIN 1897LNHSS Fully ground, Bright finish</t>
  </si>
  <si>
    <t>Drill 06,80 DIN 1897LNHSS Fully ground, Bright finish</t>
  </si>
  <si>
    <t>Drill 06,90 DIN 1897LNHSS Fully ground, Bright finish</t>
  </si>
  <si>
    <t>Drill 07,00 DIN 1897LNHSS Fully ground, Bright finish</t>
  </si>
  <si>
    <t>Drill 07,10 DIN 1897LNHSS Fully ground, Bright finish</t>
  </si>
  <si>
    <t>Drill 07,14 DIN 1897LNHSS Fully ground, Bright finish</t>
  </si>
  <si>
    <t>Drill 07,20 DIN 1897LNHSS Fully ground, Bright finish</t>
  </si>
  <si>
    <t>Drill 07,25 DIN 1897LNHSS Fully ground, Bright finish</t>
  </si>
  <si>
    <t>Drill 07,30 DIN 1897LNHSS Fully ground, Bright finish</t>
  </si>
  <si>
    <t>Drill 07,40 DIN 1897LNHSS Fully ground, Bright finish</t>
  </si>
  <si>
    <t>Drill 07,50 DIN 1897LNHSS Fully ground, Bright finish</t>
  </si>
  <si>
    <t>Drill 07,54 DIN 1897LNHSS Fully ground, Bright finish</t>
  </si>
  <si>
    <t>Drill 07,60 DIN 1897LNHSS Fully ground, Bright finish</t>
  </si>
  <si>
    <t>Drill 07,70 DIN 1897LNHSS Fully ground, Bright finish</t>
  </si>
  <si>
    <t>Drill 07,75 DIN 1897LNHSS Fully ground, Bright finish</t>
  </si>
  <si>
    <t>Drill 07,80 DIN 1897LNHSS Fully ground, Bright finish</t>
  </si>
  <si>
    <t>Drill 07,90 DIN 1897LNHSS Fully ground, Bright finish</t>
  </si>
  <si>
    <t>Drill 07,94 DIN 1897LNHSS Fully ground, Bright finish</t>
  </si>
  <si>
    <t>Drill 08,00 DIN 1897LNHSS Fully ground, Bright finish</t>
  </si>
  <si>
    <t>Drill 08,10 DIN 1897LNHSS Fully ground, Bright finish</t>
  </si>
  <si>
    <t>Drill 08,20 DIN 1897LNHSS Fully ground, Bright finish</t>
  </si>
  <si>
    <t>Drill 08,25 DIN 1897LNHSS Fully ground, Bright finish</t>
  </si>
  <si>
    <t>Drill 08,30 DIN 1897LNHSS Fully ground, Bright finish</t>
  </si>
  <si>
    <t>Drill 08,33 DIN 1897LNHSS Fully ground, Bright finish</t>
  </si>
  <si>
    <t>Drill 08,40 DIN 1897LNHSS Fully ground, Bright finish</t>
  </si>
  <si>
    <t>Drill 08,50 DIN 1897LNHSS Fully ground, Bright finish</t>
  </si>
  <si>
    <t>Drill 08,60 DIN 1897LNHSS Fully ground, Bright finish</t>
  </si>
  <si>
    <t>Drill 08,70 DIN 1897LNHSS Fully ground, Bright finish</t>
  </si>
  <si>
    <t>Drill 08,73 DIN 1897LNHSS Fully ground, Bright finish</t>
  </si>
  <si>
    <t>Drill 08,75 DIN 1897LNHSS Fully ground, Bright finish</t>
  </si>
  <si>
    <t>Drill 08,80 DIN 1897LNHSS Fully ground, Bright finish</t>
  </si>
  <si>
    <t>Drill 08,90 DIN 1897LNHSS Fully ground, Bright finish</t>
  </si>
  <si>
    <t>Drill 09,00 DIN 1897LNHSS Fully ground, Bright finish</t>
  </si>
  <si>
    <t>Drill 09,10 DIN 1897LNHSS Fully ground, Bright finish</t>
  </si>
  <si>
    <t>Drill 09,13 DIN 1897LNHSS Fully ground, Bright finish</t>
  </si>
  <si>
    <t>Drill 09,20 DIN 1897LNHSS Fully ground, Bright finish</t>
  </si>
  <si>
    <t>Drill 09,25 DIN 1897LNHSS Fully ground, Bright finish</t>
  </si>
  <si>
    <t>Drill 09,30 DIN 1897LNHSS Fully ground, Bright finish</t>
  </si>
  <si>
    <t>Drill 09,40 DIN 1897LNHSS Fully ground, Bright finish</t>
  </si>
  <si>
    <t>Drill 09,50 DIN 1897LNHSS Fully ground, Bright finish</t>
  </si>
  <si>
    <t>Drill 09,52 DIN 1897LNHSS Fully ground, Bright finish</t>
  </si>
  <si>
    <t>Drill 09,60 DIN 1897LNHSS Fully ground, Bright finish</t>
  </si>
  <si>
    <t>Drill 09,70 DIN 1897LNHSS Fully ground, Bright finish</t>
  </si>
  <si>
    <t>Drill 09,75 DIN 1897LNHSS Fully ground, Bright finish</t>
  </si>
  <si>
    <t>Drill 09,80 DIN 1897LNHSS Fully ground, Bright finish</t>
  </si>
  <si>
    <t>Drill 09,90 DIN 1897LNHSS Fully ground, Bright finish</t>
  </si>
  <si>
    <t>Drill 09,92 DIN 1897LNHSS Fully ground, Bright finish</t>
  </si>
  <si>
    <t>Drill 10,00 DIN 1897LNHSS Fully ground, Bright finish</t>
  </si>
  <si>
    <t>Drill 10,10 DIN 1897LNHSS Fully ground, Bright finish</t>
  </si>
  <si>
    <t>Drill 10,20 DIN 1897LNHSS Fully ground, Bright finish</t>
  </si>
  <si>
    <t>Drill 10,30 DIN 1897LNHSS Fully ground, Bright finish</t>
  </si>
  <si>
    <t>Drill 10,32 DIN 1897LNHSS Fully ground, Bright finish</t>
  </si>
  <si>
    <t>Drill 10,40 DIN 1897LNHSS Fully ground, Bright finish</t>
  </si>
  <si>
    <t>Drill 10,50 DIN 1897LNHSS Fully ground, Bright finish</t>
  </si>
  <si>
    <t>Drill 10,60 DIN 1897LNHSS Fully ground, Bright finish</t>
  </si>
  <si>
    <t>Drill 10,70 DIN 1897LNHSS Fully ground, Bright finish</t>
  </si>
  <si>
    <t>Drill 10,72 DIN 1897LNHSS Fully ground, Bright finish</t>
  </si>
  <si>
    <t>Drill 10,80 DIN 1897LNHSS Fully ground, Bright finish</t>
  </si>
  <si>
    <t>Drill 10,90 DIN 1897LNHSS Fully ground, Bright finish</t>
  </si>
  <si>
    <t>Drill 11,00 DIN 1897LNHSS Fully ground, Bright finish</t>
  </si>
  <si>
    <t>Drill 11,10 DIN 1897LNHSS Fully ground, Bright finish</t>
  </si>
  <si>
    <t>Drill 11,11 DIN 1897LNHSS Fully ground, Bright finish</t>
  </si>
  <si>
    <t>Drill 11,20 DIN 1897LNHSS Fully ground, Bright finish</t>
  </si>
  <si>
    <t>Drill 11,30 DIN 1897LNHSS Fully ground, Bright finish</t>
  </si>
  <si>
    <t>Drill 11,40 DIN 1897LNHSS Fully ground, Bright finish</t>
  </si>
  <si>
    <t>Drill 11,50 DIN 1897LNHSS Fully ground, Bright finish</t>
  </si>
  <si>
    <t>Drill 11,51 DIN 1897LNHSS Fully ground, Bright finish</t>
  </si>
  <si>
    <t>Drill 11,60 DIN 1897LNHSS Fully ground, Bright finish</t>
  </si>
  <si>
    <t>Drill 11,70 DIN 1897LNHSS Fully ground, Bright finish</t>
  </si>
  <si>
    <t>Drill 11,75 DIN 1897LNHSS Bright PN2904</t>
  </si>
  <si>
    <t>Drill 11,80 DIN 1897LNHSS Fully ground, Bright finish</t>
  </si>
  <si>
    <t>Drill 11,90 DIN 1897LNHSS Fully ground, Bright finish</t>
  </si>
  <si>
    <t>Drill 11,91 DIN 1897LNHSS Fully ground, Bright finish</t>
  </si>
  <si>
    <t>Drill 12,00 DIN 1897LNHSS Fully ground, Bright finish</t>
  </si>
  <si>
    <t>Drill 12,10 DIN 1897LNHSS Fully ground, Bright finish</t>
  </si>
  <si>
    <t>Drill 12,20 DIN 1897LNHSS Fully ground, Bright finish</t>
  </si>
  <si>
    <t>Drill 12,25 DIN 1897LNHSS Bright PN2904</t>
  </si>
  <si>
    <t>Drill 12,30 DIN 1897LNHSS Fully ground, Bright finish</t>
  </si>
  <si>
    <t>Drill 12,40 DIN 1897LNHSS Fully ground, Bright finish</t>
  </si>
  <si>
    <t>Drill 12,50 DIN 1897LNHSS Fully ground, Bright finish</t>
  </si>
  <si>
    <t>Drill 12,60 DIN 1897LNHSS Fully ground, Bright finish</t>
  </si>
  <si>
    <t>Drill 12,70 DIN 1897LNHSS Fully ground, Bright finish</t>
  </si>
  <si>
    <t>Drill 12,75 DIN 1897LNHSS Bright PN2904</t>
  </si>
  <si>
    <t>Drill 12,80 DIN 1897LNHSS Fully ground, Bright finish</t>
  </si>
  <si>
    <t>Drill 12,90 DIN 1897LNHSS Fully ground, Bright finish</t>
  </si>
  <si>
    <t>Drill 13,00 DIN 1897LNHSS Fully ground, Bright finish</t>
  </si>
  <si>
    <t>Drill 13,10 DIN 1897LNHSS Fully ground, Bright finish</t>
  </si>
  <si>
    <t>Drill 13,20 DIN 1897LNHSS Fully ground, Bright finish</t>
  </si>
  <si>
    <t>Drill 13,25 DIN 1897LNHSS Bright PN2904</t>
  </si>
  <si>
    <t>Drill 13,30 DIN 1897LNHSS Fully ground, Bright finish</t>
  </si>
  <si>
    <t>Drill 13,40 DIN 1897LNHSS Fully ground, Bright finish</t>
  </si>
  <si>
    <t>Drill 13,49 DIN 1897LNHSS Fully ground, Bright finish</t>
  </si>
  <si>
    <t>Drill 13,50 DIN 1897LNHSS Fully ground, Bright finish</t>
  </si>
  <si>
    <t>Drill 13,60 DIN 1897LNHSS Fully ground, Bright finish</t>
  </si>
  <si>
    <t>Drill 13,70 DIN 1897LNHSS Fully ground, Bright finish</t>
  </si>
  <si>
    <t>Drill 13,80 DIN 1897LNHSS Fully ground, Bright finish</t>
  </si>
  <si>
    <t>Drill 13,90 DIN 1897LNHSS Fully ground, Bright finish</t>
  </si>
  <si>
    <t>Drill 14,00 DIN 1897LNHSS Fully ground, Bright finish</t>
  </si>
  <si>
    <t>Drill 15,00 x 111_x000D_
 DIN 1897RCZ100HSSCO5</t>
  </si>
  <si>
    <t>Drill 00,70 x 23 DIN 1897RNHSS</t>
  </si>
  <si>
    <t>Drill 00,75 x 23 DIN 1897RNHSS</t>
  </si>
  <si>
    <t>Drill 00,80 x 24 DIN 1897RNHSS</t>
  </si>
  <si>
    <t>Drill 00,90 x 25 DIN 1897RNHSS</t>
  </si>
  <si>
    <t>Drill 01,00 x 26 DIN 1897RNHSS</t>
  </si>
  <si>
    <t>Drill 01,10 x 28 DIN 1897RNHSS</t>
  </si>
  <si>
    <t>Drill 01,20 x 30 DIN 1897RNHSS</t>
  </si>
  <si>
    <t>Drill 01,25 x 30 DIN 1897RNHSS</t>
  </si>
  <si>
    <t>Drill 01,30 x 30 DIN 1897RNHSS</t>
  </si>
  <si>
    <t>Drill 01,40 x 32 DIN 1897RNHSS</t>
  </si>
  <si>
    <t>Drill 01,50 x 32 DIN 1897RNHSS</t>
  </si>
  <si>
    <t>Drill 01,60 x 34 DIN 1897RNHSS</t>
  </si>
  <si>
    <t>Drill 01,70 x 34 DIN 1897RNHSS</t>
  </si>
  <si>
    <t>Drill 01,75 x 36 DIN 1897RNHSS</t>
  </si>
  <si>
    <t>Drill 01,80 x 36 DIN 1897RNHSS</t>
  </si>
  <si>
    <t>Drill 01,90 x 36 DIN 1897RNHSS</t>
  </si>
  <si>
    <t>Drill 02,00 x 38 DIN 1897RNHSS</t>
  </si>
  <si>
    <t>Drill 02,10 x 38 DIN 1897RNHSS</t>
  </si>
  <si>
    <t>Drill 02,20 x 40 DIN 1897RNHSS</t>
  </si>
  <si>
    <t>Drill 02,25 x 40 DIN 1897RNHSS</t>
  </si>
  <si>
    <t>Drill 02,30 x 40 DIN 1897RNHSS</t>
  </si>
  <si>
    <t>Drill 02,40 x 43 DIN 1897RNHSS</t>
  </si>
  <si>
    <t>Drill 02,50 x 43 DIN 1897RNHSS</t>
  </si>
  <si>
    <t>Drill 02,60 x 43 DIN 1897RNHSS</t>
  </si>
  <si>
    <t>Drill 02,70 x 46 DIN 1897RNHSS</t>
  </si>
  <si>
    <t>Drill 02,75 x 46 DIN 1897RNHSS</t>
  </si>
  <si>
    <t>Drill 02,80 x 46 DIN 1897RNHSS</t>
  </si>
  <si>
    <t>Drill 02,90 x 46 DIN 1897RNHSS</t>
  </si>
  <si>
    <t>Drill 03,00 x 46 DIN 1897RNHSS</t>
  </si>
  <si>
    <t>Drill 03,10 x 49 DIN 1897RNHSS</t>
  </si>
  <si>
    <t>Drill 03,20 x 49 DIN 1897RNHSS</t>
  </si>
  <si>
    <t>Drill 03,25 x 49 DIN 1897RNHSS</t>
  </si>
  <si>
    <t>Drill 03,30 x 49 DIN 1897RNHSS</t>
  </si>
  <si>
    <t>Drill 03,40 x 52 DIN 1897RNHSS</t>
  </si>
  <si>
    <t>Drill 03,50 x 52 DIN 1897RNHSS</t>
  </si>
  <si>
    <t>Drill 03,60 x 52 DIN 1897RNHSS</t>
  </si>
  <si>
    <t>Drill 03,70 x 52 DIN 1897RNHSS</t>
  </si>
  <si>
    <t>Drill 03,75 x 52 DIN 1897RNHSS</t>
  </si>
  <si>
    <t>Drill 03,80 x 55 DIN 1897RNHSS</t>
  </si>
  <si>
    <t>Drill 03,90 x 55 DIN 1897RNHSS</t>
  </si>
  <si>
    <t>Drill 04,00 x 55 DIN 1897RNHSS</t>
  </si>
  <si>
    <t>Drill 04,10 x 55 DIN 1897RNHSS</t>
  </si>
  <si>
    <t>Drill 04,20 x 55 DIN 1897RNHSS</t>
  </si>
  <si>
    <t>Drill 04,25 x 55 DIN 1897RNHSS</t>
  </si>
  <si>
    <t>Drill 04,30 x 58 DIN 1897RNHSS</t>
  </si>
  <si>
    <t>Drill 04,40 x 58 DIN 1897RNHSS</t>
  </si>
  <si>
    <t>Drill 04,50 x 58 DIN 1897RNHSS</t>
  </si>
  <si>
    <t>Drill 04,60 x 58 DIN 1897RNHSS</t>
  </si>
  <si>
    <t>Drill 04,70 x 58 DIN 1897RNHSS</t>
  </si>
  <si>
    <t>Drill 04,75 x 58 DIN 1897RNHSS</t>
  </si>
  <si>
    <t>Drill 04,76 x 62 DIN 1897RNHSS</t>
  </si>
  <si>
    <t>Drill 04,80 x 62 DIN 1897RNHSS</t>
  </si>
  <si>
    <t>Drill 04,90 x 62 DIN 1897RNHSS</t>
  </si>
  <si>
    <t>Drill 05,00 x 62 DIN 1897RNHSS</t>
  </si>
  <si>
    <t>Drill 05,10 x 62 DIN 1897RNHSS</t>
  </si>
  <si>
    <t>Drill 05,20 x 62 DIN 1897RNHSS</t>
  </si>
  <si>
    <t>Drill 05,25 x 62 DIN 1897RNHSS</t>
  </si>
  <si>
    <t>Drill 05,30 x 62 DIN 1897RNHSS</t>
  </si>
  <si>
    <t>Drill 05,40 x 66 DIN 1897RNHSS</t>
  </si>
  <si>
    <t>Drill 05,50 x 66 DIN 1897RNHSS</t>
  </si>
  <si>
    <t>Drill 05,60 x 66 DIN 1897RNHSS</t>
  </si>
  <si>
    <t>Drill 05,70 x 66 DIN 1897RNHSS</t>
  </si>
  <si>
    <t>Drill 05,75 x 66 DIN 1897RNHSS</t>
  </si>
  <si>
    <t>Drill 05,80 x 66 DIN 1897RNHSS</t>
  </si>
  <si>
    <t>Drill 05,90 x 66 DIN 1897RNHSS</t>
  </si>
  <si>
    <t>Drill 06,00 x 66 DIN 1897RNHSS</t>
  </si>
  <si>
    <t>Drill 06,10 x 70 DIN 1897RNHSS</t>
  </si>
  <si>
    <t>Drill 06,20 x 70 DIN 1897RNHSS</t>
  </si>
  <si>
    <t>Drill 06,30 x 70 DIN 1897RNHSS</t>
  </si>
  <si>
    <t>Drill 06,40 x 70 DIN 1897RNHSS</t>
  </si>
  <si>
    <t>Drill 06,50 x 70 DIN 1897RNHSS</t>
  </si>
  <si>
    <t>Drill 06,60 x 70 DIN 1897RNHSS</t>
  </si>
  <si>
    <t>Drill 06,70 x 70 DIN 1897RNHSS</t>
  </si>
  <si>
    <t>Drill 06,75 x 74 DIN 1897RNHSS</t>
  </si>
  <si>
    <t>Drill 06,80 x 74 DIN 1897RNHSS</t>
  </si>
  <si>
    <t>Drill 06,90 x 74 DIN 1897RNHSS</t>
  </si>
  <si>
    <t>Drill 07,00 x 74 DIN 1897RNHSS</t>
  </si>
  <si>
    <t>Drill 07,10 x 74 DIN 1897RNHSS</t>
  </si>
  <si>
    <t>Drill 07,20 x 74 DIN 1897RNHSS</t>
  </si>
  <si>
    <t>Drill 07,30 x 74 DIN 1897RNHSS</t>
  </si>
  <si>
    <t>Drill 07,40 x 74 DIN 1897RNHSS</t>
  </si>
  <si>
    <t>Drill 07,50 x 74 DIN 1897RNHSS</t>
  </si>
  <si>
    <t>Drill 07,60 x 79 DIN 1897RNHSS</t>
  </si>
  <si>
    <t>Drill 07,70 x 79 DIN 1897RNHSS</t>
  </si>
  <si>
    <t>Drill 07,80 x 79 DIN 1897RNHSS</t>
  </si>
  <si>
    <t>Drill 07,90 x 79 DIN 1897RNHSS</t>
  </si>
  <si>
    <t>Drill 08,00 x 79 DIN 1897RNHSS</t>
  </si>
  <si>
    <t>Drill 08,10 x 79 DIN 1897RNHSS</t>
  </si>
  <si>
    <t>Drill 08,20 x 79 DIN 1897RNHSS</t>
  </si>
  <si>
    <t>Drill 08,30 x 79 DIN 1897RNHSS</t>
  </si>
  <si>
    <t>Drill 08,40 x 79 DIN 1897RNHSS</t>
  </si>
  <si>
    <t>Drill 08,50 x 79 DIN 1897RNHSS</t>
  </si>
  <si>
    <t>Drill 08,60 x 84 DIN 1897RNHSS</t>
  </si>
  <si>
    <t>Drill 08,70 x 84 DIN 1897RNHSS</t>
  </si>
  <si>
    <t>Drill 08,80 x 84 DIN 1897RNHSS</t>
  </si>
  <si>
    <t>Drill 08,90 x 84 DIN 1897RNHSS</t>
  </si>
  <si>
    <t>Drill 09,00 x 84 DIN 1897RNHSS</t>
  </si>
  <si>
    <t>Drill 09,10 x 84 DIN 1897RNHSS</t>
  </si>
  <si>
    <t>Drill 09,20 x 84 DIN 1897RNHSS</t>
  </si>
  <si>
    <t>Drill 09,30 x 84 DIN 1897RNHSS</t>
  </si>
  <si>
    <t>Drill 09,40 x 84 DIN 1897RNHSS</t>
  </si>
  <si>
    <t>Drill 09,50 x 84 DIN 1897RNHSS</t>
  </si>
  <si>
    <t>Drill 09,60 x 89 DIN 1897RNHSS</t>
  </si>
  <si>
    <t>Drill 09,70 x 89 DIN 1897RNHSS</t>
  </si>
  <si>
    <t>Drill 09,80 x 89 DIN 1897RNHSS</t>
  </si>
  <si>
    <t>Drill 09,90 x 89 DIN 1897RNHSS</t>
  </si>
  <si>
    <t>Drill 10,00 x 89 DIN 1897RNHSS</t>
  </si>
  <si>
    <t>Drill 10,10 x 89 DIN 1897RNHSS</t>
  </si>
  <si>
    <t>Drill 10,20 x 89 DIN 1897RNHSS</t>
  </si>
  <si>
    <t>Drill 10,25 x 89 DIN 1897RNHSS</t>
  </si>
  <si>
    <t>Drill 10,30 x 89 DIN 1897RNHSS</t>
  </si>
  <si>
    <t>Drill 10,50 x 89 DIN 1897RNHSS</t>
  </si>
  <si>
    <t>Drill 10,70 x 89 DIN 1897RNHSS</t>
  </si>
  <si>
    <t>Drill 10,80 x 95 DIN 1897RNHSS</t>
  </si>
  <si>
    <t>Drill 11,00 x 95 DIN 1897RNHSS</t>
  </si>
  <si>
    <t>Drill 11,20 x 95 DIN 1897RNHSS</t>
  </si>
  <si>
    <t>Drill 11,30 x 95 DIN 1897RNHSS</t>
  </si>
  <si>
    <t>Drill 11,50 x 95 DIN 1897RNHSS</t>
  </si>
  <si>
    <t>Drill 11,80 x 95 DIN 1897RNHSS</t>
  </si>
  <si>
    <t>Drill 12,00 x 102 DIN 1897RNHSS</t>
  </si>
  <si>
    <t>Drill 12,20 x 102 DIN 1897RNHSS</t>
  </si>
  <si>
    <t>Drill 12,25 x 102 DIN 1897RNHSS</t>
  </si>
  <si>
    <t>Drill 12,50 x 102 DIN 1897RNHSS</t>
  </si>
  <si>
    <t>Drill 12,70 x 102 DIN 1897RNHSS</t>
  </si>
  <si>
    <t>Drill 12,80 x 102 DIN 1897RNHSS</t>
  </si>
  <si>
    <t>Drill 13,00 x 102 DIN 1897RNHSS</t>
  </si>
  <si>
    <t>Drill 13,20 x 102 DIN 1897RNHSS</t>
  </si>
  <si>
    <t>Drill 13,50 x 107 DIN 1897RNHSS</t>
  </si>
  <si>
    <t>Drill 13,80 x 107 DIN 1897RNHSS</t>
  </si>
  <si>
    <t>Drill 14,00 x 107 DIN 1897RNHSS</t>
  </si>
  <si>
    <t>Drill 14,50 x 111 DIN 1897RNHSS</t>
  </si>
  <si>
    <t>Drill 15,00 x 111 DIN 1897RNHSS</t>
  </si>
  <si>
    <t>Drill 16,00 x 115 DIN 1897RNHSS</t>
  </si>
  <si>
    <t>Drill 17,00 x 119 DIN 1897RNHSS</t>
  </si>
  <si>
    <t>Drill 02,00 x 38 DIN 1897RTiHSSCo5</t>
  </si>
  <si>
    <t>Drill 02,10 x 38 DIN 1897RTiHSSCo5</t>
  </si>
  <si>
    <t>Drill 03,50 x 52 DIN 1897RTiHSSCo5</t>
  </si>
  <si>
    <t>Drill 04,00 x 55 DIN 1897RTiHSSCo5</t>
  </si>
  <si>
    <t>Drill 04,50 x 58 DIN 1897RTiHSSCo5</t>
  </si>
  <si>
    <t>Drill 04,80 X 62 DIN 1897RTiHSSCo5</t>
  </si>
  <si>
    <t>Drill 05,00 x 62 DIN 1897RTiHSSCo5</t>
  </si>
  <si>
    <t>Drill 05,10 x 62 DIN 1897RTiHSSCo5</t>
  </si>
  <si>
    <t>Drill 05,20 X 62 DIN 1897RTiHSSCo5</t>
  </si>
  <si>
    <t>Drill 05,30 x 62 DIN 1897RTiHSSCo5</t>
  </si>
  <si>
    <t>Drill 06,10 x 70 DIN 1897RTiHSSCo5</t>
  </si>
  <si>
    <t>Drill 06,20 X 70 DIN 1897RTiHSSCo5</t>
  </si>
  <si>
    <t>Drill 06,30 X 70 DIN 1897RTiHSSCo5</t>
  </si>
  <si>
    <t>Drill 06,80 x 74 DIN 1897RTiHSSCo5</t>
  </si>
  <si>
    <t>Drill 06,90 x 74 DIN 1897RTiHSSCo5</t>
  </si>
  <si>
    <t>Drill 07,20 x 74 DIN 1897RTiHSSCo5</t>
  </si>
  <si>
    <t>Drill 07,50 X 74 DIN 1897RTiHSSCo5</t>
  </si>
  <si>
    <t>Drill 07,80 x 79 DIN 1897RTiHSSCo5</t>
  </si>
  <si>
    <t>Drill 08,00 X 79 DIN 1897RTiHSSCo5</t>
  </si>
  <si>
    <t>Drill 08,15 x 79 DIN 1897RTiHSSCo5</t>
  </si>
  <si>
    <t>Drill 08,40 x 79 DIN 1897RTiHSSCo5</t>
  </si>
  <si>
    <t>Drill 12,00 X 102 DIN 1897RTiHSSCo5</t>
  </si>
  <si>
    <t>Drill 12,90 X 102 DIN 1897RTiHSSCo5</t>
  </si>
  <si>
    <t>Drill 16,00 x 115/58 DIN 1897RTiHSSCo5</t>
  </si>
  <si>
    <t>Drill 18,00 x 123/62 DIN 1897RTiHSSCo5</t>
  </si>
  <si>
    <t>Key driver, CSN 241279, 0, for Morse taper 0</t>
  </si>
  <si>
    <t>Key driver, CSN 241279, 1, for Morse taper 1;2</t>
  </si>
  <si>
    <t>Key driver, CSN 241279, 3, for Morse taper 3;4</t>
  </si>
  <si>
    <t>Key driver, CSN 241279, 5, for Morse taper 5;6</t>
  </si>
  <si>
    <t>Key driver, CSN 241279, 7, for metric taper 100-160</t>
  </si>
  <si>
    <t>Drill 00,55 DIN 338LNHSS</t>
  </si>
  <si>
    <t>Drill 00,60 DIN 338LNHSS</t>
  </si>
  <si>
    <t>Drill 00,65 DIN 338LNHSS</t>
  </si>
  <si>
    <t>Drill 00,70 DIN 338LNHSS</t>
  </si>
  <si>
    <t>Drill 00,75 DIN 338LNHSS</t>
  </si>
  <si>
    <t>Drill 00,80 DIN 338LNHSS</t>
  </si>
  <si>
    <t>Drill 00,85 DIN 338LNHSS</t>
  </si>
  <si>
    <t>Drill 00,90 DIN 338LNHSS</t>
  </si>
  <si>
    <t>Drill 00,95 DIN 338LNHSS</t>
  </si>
  <si>
    <t>Drill 01,00 DIN 338LNHSS</t>
  </si>
  <si>
    <t>Drill 01,05 DIN 338LNHSS</t>
  </si>
  <si>
    <t>Drill 01,10 DIN 338LNHSS</t>
  </si>
  <si>
    <t>Drill 01,15 DIN 338LNHSS</t>
  </si>
  <si>
    <t>Drill 01,20 DIN 338LNHSS</t>
  </si>
  <si>
    <t>Drill 01,25 DIN 338LNHSS</t>
  </si>
  <si>
    <t>Drill 01,30 DIN 338LNHSS</t>
  </si>
  <si>
    <t>Drill 01,35 DIN 338LNHSS</t>
  </si>
  <si>
    <t>Drill 01,40 DIN 338LNHSS</t>
  </si>
  <si>
    <t>Drill 01,50 DIN 338LNHSS</t>
  </si>
  <si>
    <t>Drill 01,59 DIN 338LNHSS</t>
  </si>
  <si>
    <t>Drill 01,60 DIN 338LNHSS</t>
  </si>
  <si>
    <t>Drill 01,65 DIN 338LNHSS</t>
  </si>
  <si>
    <t>Drill 01,70 DIN 338LNHSS</t>
  </si>
  <si>
    <t>Drill 01,75 DIN 338LNHSS</t>
  </si>
  <si>
    <t>Drill 01,80 DIN 338LNHSS</t>
  </si>
  <si>
    <t>Drill 01,85 DIN 338LNHSS</t>
  </si>
  <si>
    <t>Drill 01,90 DIN 338LNHSS</t>
  </si>
  <si>
    <t>Drill 01,95 DIN 338LNHSS</t>
  </si>
  <si>
    <t>Drill 01,98 DIN 338LNHSS</t>
  </si>
  <si>
    <t>Drill 02,00 DIN 338LNHSS</t>
  </si>
  <si>
    <t>Drill 02,05 DIN 338LNHSS</t>
  </si>
  <si>
    <t>Drill 02,10 DIN 338LNHSS</t>
  </si>
  <si>
    <t>Drill 02,15 DIN 338LNHSS</t>
  </si>
  <si>
    <t>Drill 02,20 DIN 338LNHSS</t>
  </si>
  <si>
    <t>Drill 02,25 DIN 338LNHSS</t>
  </si>
  <si>
    <t>Drill 02,30 DIN 338LNHSS</t>
  </si>
  <si>
    <t>Drill 02,35 DIN 338LNHSS</t>
  </si>
  <si>
    <t>Drill 02,38 DIN 338LNHSS</t>
  </si>
  <si>
    <t>Drill 02,40 DIN 338LNHSS</t>
  </si>
  <si>
    <t>Drill 02,45 DIN 338LNHSS</t>
  </si>
  <si>
    <t>Drill 02,50 DIN 338LNHSS</t>
  </si>
  <si>
    <t>Drill 02,55 DIN 338LNHSS</t>
  </si>
  <si>
    <t>Drill 02,60 DIN 338LNHSS</t>
  </si>
  <si>
    <t>Drill 02,65 DIN 338LNHSS</t>
  </si>
  <si>
    <t>Drill 02,70 DIN 338LNHSS</t>
  </si>
  <si>
    <t>Drill 02,75 DIN 338LNHSS</t>
  </si>
  <si>
    <t>Drill 02,78 DIN 338LNHSS</t>
  </si>
  <si>
    <t>Drill 02,80 DIN 338LNHSS</t>
  </si>
  <si>
    <t>Drill 02,85 DIN 338LNHSS</t>
  </si>
  <si>
    <t>Drill 02,90 DIN 338LNHSS</t>
  </si>
  <si>
    <t>Drill 03,00 DIN 338LNHSS</t>
  </si>
  <si>
    <t>Drill 03,10 DIN 338LNHSS</t>
  </si>
  <si>
    <t>Drill 03,17 DIN 338LNHSS</t>
  </si>
  <si>
    <t>Drill 03,20 DIN 338LNHSS</t>
  </si>
  <si>
    <t>Drill 03,25 DIN 338LNHSS</t>
  </si>
  <si>
    <t>Drill 03,30 DIN 338LNHSS</t>
  </si>
  <si>
    <t>Drill 03,40 DIN 338LNHSS</t>
  </si>
  <si>
    <t>Drill 03,50 DIN 338LNHSS</t>
  </si>
  <si>
    <t>Drill 03,57 DIN 338LNHSS</t>
  </si>
  <si>
    <t>Drill 03,60 DIN 338LNHSS</t>
  </si>
  <si>
    <t>Drill 03,65 DIN 338LNHSS</t>
  </si>
  <si>
    <t>Drill 03,70 DIN 338LNHSS</t>
  </si>
  <si>
    <t>Drill 03,75 DIN 338LNHSS</t>
  </si>
  <si>
    <t>Drill 03,80 DIN 338LNHSS</t>
  </si>
  <si>
    <t>Drill 03,90 DIN 338LNHSS</t>
  </si>
  <si>
    <t>Drill 03,97 DIN 338LNHSS</t>
  </si>
  <si>
    <t>Drill 04,00 DIN 338LNHSS</t>
  </si>
  <si>
    <t>Drill 04,10 DIN 338LNHSS</t>
  </si>
  <si>
    <t>Drill 04,20 DIN 338LNHSS</t>
  </si>
  <si>
    <t>Drill 04,25 DIN 338LNHSS</t>
  </si>
  <si>
    <t>Drill 04,30 DIN 338LNHSS</t>
  </si>
  <si>
    <t>Drill 04,37 DIN 338LNHSS</t>
  </si>
  <si>
    <t>Drill 04,40 DIN 338LNHSS</t>
  </si>
  <si>
    <t>Drill 04,50 DIN 338LNHSS</t>
  </si>
  <si>
    <t>Drill 04,60 DIN 338LNHSS</t>
  </si>
  <si>
    <t>Drill 04,70 DIN 338LNHSS</t>
  </si>
  <si>
    <t>Drill 04,75 DIN 338LNHSS</t>
  </si>
  <si>
    <t>Drill 04,76 DIN 338LNHSS</t>
  </si>
  <si>
    <t>Drill 04,80 DIN 338LNHSS</t>
  </si>
  <si>
    <t>Drill 04,90 DIN 338LNHSS</t>
  </si>
  <si>
    <t>Drill 05,00 DIN 338LNHSS</t>
  </si>
  <si>
    <t>Drill 05,10 DIN 338LNHSS</t>
  </si>
  <si>
    <t>Drill 05,16 DIN 338LNHSS</t>
  </si>
  <si>
    <t>Drill 05,20 DIN 338LNHSS</t>
  </si>
  <si>
    <t>Drill 05,25 DIN 338LNHSS</t>
  </si>
  <si>
    <t>Drill 05,30 DIN 338LNHSS</t>
  </si>
  <si>
    <t>Drill 05,40 DIN 338LNHSS</t>
  </si>
  <si>
    <t>Drill 05,45 DIN 338LNHSS</t>
  </si>
  <si>
    <t>Drill 05,50 DIN 338LNHSS</t>
  </si>
  <si>
    <t>Drill 05,56 DIN 338LNHSS</t>
  </si>
  <si>
    <t>Drill 05,60 DIN 338LNHSS</t>
  </si>
  <si>
    <t>Drill 05,70 DIN 338LNHSS</t>
  </si>
  <si>
    <t>Drill 05,75 DIN 338LNHSS</t>
  </si>
  <si>
    <t>Drill 05,80 DIN 338LNHSS</t>
  </si>
  <si>
    <t>Drill 05,90 DIN 338LNHSS</t>
  </si>
  <si>
    <t>Drill 05,95 DIN 338LNHSS</t>
  </si>
  <si>
    <t>Drill 06,00 DIN 338LNHSS</t>
  </si>
  <si>
    <t>Drill 06,10 DIN 338LNHSS</t>
  </si>
  <si>
    <t>Drill 06,20 DIN 338LNHSS</t>
  </si>
  <si>
    <t>Drill 06,25 DIN 338LNHSS</t>
  </si>
  <si>
    <t>Drill 06,30 DIN 338LNHSS</t>
  </si>
  <si>
    <t>Drill 06,35 DIN 338LNHSS</t>
  </si>
  <si>
    <t>Drill 06,40 DIN 338LNHSS</t>
  </si>
  <si>
    <t>Drill 06,50 DIN 338LNHSS</t>
  </si>
  <si>
    <t>Drill 06,60 DIN 338LNHSS</t>
  </si>
  <si>
    <t>Drill 06,70 DIN 338LNHSS</t>
  </si>
  <si>
    <t>Drill 06,75 DIN 338LNHSS</t>
  </si>
  <si>
    <t>Drill 06,80 DIN 338LNHSS</t>
  </si>
  <si>
    <t>Drill 06,90 DIN 338LNHSS</t>
  </si>
  <si>
    <t>Drill 07,00 DIN 338LNHSS</t>
  </si>
  <si>
    <t>Drill 07,10 DIN 338LNHSS</t>
  </si>
  <si>
    <t>Drill 07,14 DIN 338LNHSS</t>
  </si>
  <si>
    <t>Drill 07,20 DIN 338LNHSS</t>
  </si>
  <si>
    <t>Drill 07,25 DIN 338LNHSS</t>
  </si>
  <si>
    <t>Drill 07,30 DIN 338LNHSS</t>
  </si>
  <si>
    <t>Drill 07,40 DIN 338LNHSS</t>
  </si>
  <si>
    <t>Drill 07,50 DIN 338LNHSS</t>
  </si>
  <si>
    <t>Drill 07,54 DIN 338LNHSS</t>
  </si>
  <si>
    <t>Drill 07,60 DIN 338LNHSS</t>
  </si>
  <si>
    <t>Drill 07,70 DIN 338LNHSS</t>
  </si>
  <si>
    <t>Drill 07,75 DIN 338LNHSS</t>
  </si>
  <si>
    <t>Drill 07,80 DIN 338LNHSS</t>
  </si>
  <si>
    <t>Drill 07,90 DIN 338LNHSS</t>
  </si>
  <si>
    <t>Drill 07,94 DIN 338LNHSS</t>
  </si>
  <si>
    <t>Drill 08,00 DIN 338LNHSS</t>
  </si>
  <si>
    <t>Drill 08,10 DIN 338LNHSS</t>
  </si>
  <si>
    <t>Drill 08,20 DIN 338LNHSS</t>
  </si>
  <si>
    <t>Drill 08,25 DIN 338LNHSS</t>
  </si>
  <si>
    <t>Drill 08,30 DIN 338LNHSS</t>
  </si>
  <si>
    <t>Drill 08,33 DIN 338LNHSS</t>
  </si>
  <si>
    <t>Drill 08,40 DIN 338LNHSS</t>
  </si>
  <si>
    <t>Drill 08,50 DIN 338LNHSS</t>
  </si>
  <si>
    <t>Drill 08,60 DIN 338LNHSS</t>
  </si>
  <si>
    <t>Drill 08,70 DIN 338LNHSS</t>
  </si>
  <si>
    <t>Drill 08,73 DIN 338LNHSS</t>
  </si>
  <si>
    <t>Drill 08,75 DIN 338LNHSS</t>
  </si>
  <si>
    <t>Drill 08,80 DIN 338LNHSS</t>
  </si>
  <si>
    <t>Drill 08,90 DIN 338LNHSS</t>
  </si>
  <si>
    <t>Drill 09,00 DIN 338LNHSS</t>
  </si>
  <si>
    <t>Drill 09,10 DIN 338LNHSS</t>
  </si>
  <si>
    <t>Drill 09,13 DIN 338LNHSS</t>
  </si>
  <si>
    <t>Drill 09,20 DIN 338LNHSS</t>
  </si>
  <si>
    <t>Drill 09,25 DIN 338LNHSS</t>
  </si>
  <si>
    <t>Drill 09,30 DIN 338LNHSS</t>
  </si>
  <si>
    <t>Drill 09,40 DIN 338LNHSS</t>
  </si>
  <si>
    <t>Drill 09,50 DIN 338LNHSS</t>
  </si>
  <si>
    <t>Drill 09,52 DIN 338LNHSS</t>
  </si>
  <si>
    <t>Drill 09,60 DIN 338LNHSS</t>
  </si>
  <si>
    <t>Drill 09,70 DIN 338LNHSS</t>
  </si>
  <si>
    <t>Drill 09,75 DIN 338LNHSS</t>
  </si>
  <si>
    <t>Drill 09,80 DIN 338LNHSS</t>
  </si>
  <si>
    <t>Drill 09,90 DIN 338LNHSS</t>
  </si>
  <si>
    <t>Drill 09,92 DIN 338LNHSS</t>
  </si>
  <si>
    <t>Drill 10,00 DIN 338LNHSS</t>
  </si>
  <si>
    <t>Drill 10,10 DIN 338LNHSS</t>
  </si>
  <si>
    <t>Drill 10,20 DIN 338LNHSS</t>
  </si>
  <si>
    <t>Drill 10,30 DIN 338LNHSS</t>
  </si>
  <si>
    <t>Drill 10,32 DIN 338LNHSS</t>
  </si>
  <si>
    <t>Drill 10,40 DIN 338LNHSS</t>
  </si>
  <si>
    <t>Drill 10,50 DIN 338LNHSS</t>
  </si>
  <si>
    <t>Drill 10,60 DIN 338LNHSS</t>
  </si>
  <si>
    <t>Drill 10,70 DIN 338LNHSS</t>
  </si>
  <si>
    <t>Drill 10,72 DIN 338LNHSS</t>
  </si>
  <si>
    <t>Drill 10,80 DIN 338LNHSS</t>
  </si>
  <si>
    <t>Drill 10,90 DIN 338LNHSS</t>
  </si>
  <si>
    <t>Drill 11,00 DIN 338LNHSS</t>
  </si>
  <si>
    <t>Drill 11,10 DIN 338LNHSS</t>
  </si>
  <si>
    <t>Drill 11,11 DIN 338LNHSS</t>
  </si>
  <si>
    <t>Drill 11,20 DIN 338LNHSS</t>
  </si>
  <si>
    <t>Drill 11,30 DIN 338LNHSS</t>
  </si>
  <si>
    <t>Drill 11,40 DIN 338LNHSS</t>
  </si>
  <si>
    <t>Drill 11,50 DIN 338LNHSS</t>
  </si>
  <si>
    <t>Drill 11,51 DIN 338LNHSS</t>
  </si>
  <si>
    <t>Drill 11,60 DIN 338LNHSS</t>
  </si>
  <si>
    <t>Drill 11,70 DIN 338LNHSS</t>
  </si>
  <si>
    <t>Drill 11,75 DIN 338LNHSS</t>
  </si>
  <si>
    <t>Drill 11,80 DIN 338LNHSS</t>
  </si>
  <si>
    <t>Drill 11,90 DIN 338LNHSS</t>
  </si>
  <si>
    <t>Drill 11,91 DIN 338LNHSS</t>
  </si>
  <si>
    <t>Drill 12,00 DIN 338LNHSS</t>
  </si>
  <si>
    <t>Drill 12,10 DIN 338LNHSS</t>
  </si>
  <si>
    <t>Drill 12,20 DIN 338LNHSS</t>
  </si>
  <si>
    <t>Drill 12,25 DIN 338LNHSS</t>
  </si>
  <si>
    <t>Drill 12,30 DIN 338LNHSS</t>
  </si>
  <si>
    <t>Drill 12,40 DIN 338LNHSS</t>
  </si>
  <si>
    <t>Drill 12,50 DIN 338LNHSS</t>
  </si>
  <si>
    <t>Drill 12,60 DIN 338LNHSS</t>
  </si>
  <si>
    <t>Drill 12,70 DIN 338LNHSS</t>
  </si>
  <si>
    <t>Drill 12,75 DIN 338LNHSS</t>
  </si>
  <si>
    <t>Drill 12,80 DIN 338LNHSS</t>
  </si>
  <si>
    <t>Drill 12,90 DIN 338LNHSS</t>
  </si>
  <si>
    <t>Drill 13,00 DIN 338LNHSS</t>
  </si>
  <si>
    <t>Drill 13,10 DIN 338LNHSS</t>
  </si>
  <si>
    <t>Drill 13,20 DIN 338LNHSS</t>
  </si>
  <si>
    <t>Drill 13,25 DIN 338LNHSS</t>
  </si>
  <si>
    <t>Drill 13,30 DIN 338LNHSS</t>
  </si>
  <si>
    <t>Drill 13,40 DIN 338LNHSS</t>
  </si>
  <si>
    <t>Drill 13,49 DIN 338LNHSS</t>
  </si>
  <si>
    <t>Drill 13,50 DIN 338LNHSS</t>
  </si>
  <si>
    <t>Drill 13,60 DIN 338LNHSS</t>
  </si>
  <si>
    <t>Drill 13,70 DIN 338LNHSS</t>
  </si>
  <si>
    <t>Drill 13,80 DIN 338LNHSS</t>
  </si>
  <si>
    <t>Drill 13,90 DIN 338LNHSS</t>
  </si>
  <si>
    <t>Drill 14,00 DIN 338LNHSS</t>
  </si>
  <si>
    <t>Drill 14,25 DIN 338LNHSS</t>
  </si>
  <si>
    <t>Drill 14,50 DIN 338LNHSS</t>
  </si>
  <si>
    <t>Drill 14,75 DIN 338LNHSS</t>
  </si>
  <si>
    <t>Drill 14,80 DIN 338LNHSS</t>
  </si>
  <si>
    <t>Drill 15,00 DIN 338LNHSS</t>
  </si>
  <si>
    <t>Drill 15,25 DIN 338LNHSS</t>
  </si>
  <si>
    <t>Drill 15,50 DIN 338LNHSS</t>
  </si>
  <si>
    <t>Drill 15,75 DIN 338LNHSS</t>
  </si>
  <si>
    <t>Drill 16,00 DIN 338LNHSS</t>
  </si>
  <si>
    <t>Drill 16,20 DIN 338LNHSS</t>
  </si>
  <si>
    <t>Drill 16,25 DIN 338LNHSS</t>
  </si>
  <si>
    <t>Drill 16,50 DIN 338LNHSS</t>
  </si>
  <si>
    <t>Drill 16,75 DIN 338LNHSS</t>
  </si>
  <si>
    <t>Drill 17,00 DIN 338LNHSS</t>
  </si>
  <si>
    <t>Drill 17,25 DIN 338LNHSS</t>
  </si>
  <si>
    <t>Drill 17,50 DIN 338LNHSS</t>
  </si>
  <si>
    <t>Drill 17,75 DIN 338LNHSS</t>
  </si>
  <si>
    <t>Drill 18,00 DIN 338LNHSS</t>
  </si>
  <si>
    <t>Drill 18,25 DIN 338LNHSS</t>
  </si>
  <si>
    <t>Drill 18,50 DIN 338LNHSS</t>
  </si>
  <si>
    <t>Drill 18,75 DIN 338LNHSS</t>
  </si>
  <si>
    <t>Drill 18,90 DIN 338LNHSS</t>
  </si>
  <si>
    <t>Drill 19,00 DIN 338LNHSS</t>
  </si>
  <si>
    <t>Drill 19,25 DIN 338LNHSS</t>
  </si>
  <si>
    <t>Drill 19,50 DIN 338LNHSS</t>
  </si>
  <si>
    <t>Drill 19,75 DIN 338LNHSS</t>
  </si>
  <si>
    <t>Drill 20,00 DIN 338LNHSS</t>
  </si>
  <si>
    <t>Drill 01,00 DIN 338LNHSSCo5</t>
  </si>
  <si>
    <t>Drill 01,10 DIN 338LNHSSCo5</t>
  </si>
  <si>
    <t>Drill 01,20 DIN 338LNHSSCo5</t>
  </si>
  <si>
    <t>Drill 01,30 DIN 338LNHSSCo5</t>
  </si>
  <si>
    <t>Drill 01,40 DIN 338LNHSSCo5</t>
  </si>
  <si>
    <t>Drill 01,50 DIN 338LNHSSCo5</t>
  </si>
  <si>
    <t>Drill 01,60 DIN 338LNHSSCo5</t>
  </si>
  <si>
    <t>Drill 01,70 DIN 338LNHSSCo5</t>
  </si>
  <si>
    <t>Drill 01,80 DIN 338LNHSSCo5</t>
  </si>
  <si>
    <t>Drill 01,85 DIN 338LNHSSCo5 PN2908</t>
  </si>
  <si>
    <t>Drill 01,90 DIN 338LNHSSCo5</t>
  </si>
  <si>
    <t>Drill 02,00 DIN 338LNHSSCo5</t>
  </si>
  <si>
    <t>Drill 02,10 DIN 338LNHSSCo5</t>
  </si>
  <si>
    <t>Drill 02,20 DIN 338LNHSSCo5</t>
  </si>
  <si>
    <t>Drill 02,30 DIN 338LNHSSCo5</t>
  </si>
  <si>
    <t>Drill 02,40 DIN 338LNHSSCo5</t>
  </si>
  <si>
    <t>Drill 02,50 DIN 338LNHSSCo5</t>
  </si>
  <si>
    <t>Drill 02,60 DIN 338LNHSSCo5</t>
  </si>
  <si>
    <t>Drill 02,70 DIN 338LNHSSCo5</t>
  </si>
  <si>
    <t>Drill 02,75 DIN 338LNHSSCo5 PN2908</t>
  </si>
  <si>
    <t>Drill 02,80 DIN 338LNHSSCo5</t>
  </si>
  <si>
    <t>Drill 02,90 DIN 338LNHSSCo5</t>
  </si>
  <si>
    <t>Drill 03,00 DIN 338LNHSSCo5</t>
  </si>
  <si>
    <t>Drill 03,10 DIN 338LNHSSCo5</t>
  </si>
  <si>
    <t>Drill 03,20 DIN 338LNHSSCo5</t>
  </si>
  <si>
    <t>Drill 03,30 DIN 338LNHSSCo5</t>
  </si>
  <si>
    <t>Drill 03,40 DIN 338LNHSSCo5</t>
  </si>
  <si>
    <t>Drill 03,50 DIN 338LNHSSCo5</t>
  </si>
  <si>
    <t>Drill 03,60 DIN 338LNHSSCo5</t>
  </si>
  <si>
    <t>Drill 03,70 DIN 338LNHSSCo5</t>
  </si>
  <si>
    <t>Drill 03,80 DIN 338LNHSSCo5</t>
  </si>
  <si>
    <t>Drill 03,90 DIN 338LNHSSCo5</t>
  </si>
  <si>
    <t>Drill 04,00 DIN 338LNHSSCo5</t>
  </si>
  <si>
    <t>Drill 04,10 DIN 338LNHSSCo5</t>
  </si>
  <si>
    <t>Drill 04,20 DIN 338LNHSSCo5</t>
  </si>
  <si>
    <t>Drill 04,30 DIN 338LNHSSCo5</t>
  </si>
  <si>
    <t>Drill 04,40 DIN 338LNHSSCo5</t>
  </si>
  <si>
    <t>Drill 04,50 DIN 338LNHSSCo5</t>
  </si>
  <si>
    <t>Drill 04,60 DIN 338LNHSSCo5</t>
  </si>
  <si>
    <t>Drill 04,70 DIN 338LNHSSCo5</t>
  </si>
  <si>
    <t>Drill 04,80 DIN 338LNHSSCo5</t>
  </si>
  <si>
    <t>Drill 04,90 DIN 338LNHSSCo5</t>
  </si>
  <si>
    <t>Drill 05,00 DIN 338LNHSSCo5</t>
  </si>
  <si>
    <t>Drill 05,10 DIN 338LNHSSCo5</t>
  </si>
  <si>
    <t>Drill 05,20 DIN 338LNHSSCo5</t>
  </si>
  <si>
    <t>Drill 05,30 DIN 338LNHSSCo5</t>
  </si>
  <si>
    <t>Drill 05,40 DIN 338LNHSSCo5</t>
  </si>
  <si>
    <t>Drill 05,50 DIN 338LNHSSCo5</t>
  </si>
  <si>
    <t>Drill 05,60 DIN 338LNHSSCo5</t>
  </si>
  <si>
    <t>Drill 05,70 DIN 338LNHSSCo5</t>
  </si>
  <si>
    <t>Drill 05,80 DIN 338LNHSSCo5</t>
  </si>
  <si>
    <t>Drill 05,90 DIN 338LNHSSCo5</t>
  </si>
  <si>
    <t>Drill 06,00 DIN 338LNHSSCo5</t>
  </si>
  <si>
    <t>Drill 06,10 DIN 338LNHSSCo5</t>
  </si>
  <si>
    <t>Drill 06,20 DIN 338LNHSSCo5</t>
  </si>
  <si>
    <t>Drill 06,30 DIN 338LNHSSCo5</t>
  </si>
  <si>
    <t>Drill 06,40 DIN 338LNHSSCo5</t>
  </si>
  <si>
    <t>Drill 06,50 DIN 338LNHSSCo5</t>
  </si>
  <si>
    <t>Drill 06,60  DIN 338LNHSSCo5 PN2908</t>
  </si>
  <si>
    <t>Drill 06,70 DIN 338LNHSSCo5</t>
  </si>
  <si>
    <t>Drill 06,80 DIN 338LNHSSCo5</t>
  </si>
  <si>
    <t>Drill 06,90 DIN 338LNHSSCo5</t>
  </si>
  <si>
    <t>Drill 07,00 DIN 338LNHSSCo5</t>
  </si>
  <si>
    <t>Drill 07,10 DIN 338LNHSSCo5</t>
  </si>
  <si>
    <t>Drill 07,20 DIN 338LNHSSCo5</t>
  </si>
  <si>
    <t>Drill 07,30 DIN 338LNHSSCo5</t>
  </si>
  <si>
    <t>Drill 07,40 DIN 338LNHSSCo5</t>
  </si>
  <si>
    <t>Drill 07,50 DIN 338LNHSSCo5</t>
  </si>
  <si>
    <t>Drill 07,60 DIN 338LNHSSCo5</t>
  </si>
  <si>
    <t>Drill 07,70 DIN 338LNHSSCo5</t>
  </si>
  <si>
    <t>Drill 07,80 DIN 338LNHSSCo5</t>
  </si>
  <si>
    <t>Drill 07,90 DIN 338LNHSSCo5</t>
  </si>
  <si>
    <t>Drill 08,00 DIN 338LNHSSCo5</t>
  </si>
  <si>
    <t>Drill 08,10 DIN 338LNHSSCo5</t>
  </si>
  <si>
    <t>Drill 08,20 DIN 338LNHSSCo5</t>
  </si>
  <si>
    <t>Drill 08,30 DIN 338LNHSSCo5</t>
  </si>
  <si>
    <t>Drill 08,40 DIN 338LNHSSCo5</t>
  </si>
  <si>
    <t>Drill 08,50 DIN 338LNHSSCo5</t>
  </si>
  <si>
    <t>Drill 08,60 DIN 338LNHSSCo5</t>
  </si>
  <si>
    <t>Drill 08,70 DIN 338LNHSSCo5</t>
  </si>
  <si>
    <t>Drill 08,80 DIN 338LNHSSCo5</t>
  </si>
  <si>
    <t>Drill 08,90 DIN 338LNHSSCo5</t>
  </si>
  <si>
    <t>Drill 09,00 DIN 338LNHSSCo5</t>
  </si>
  <si>
    <t>Drill 09,10 DIN 338LNHSSCo5</t>
  </si>
  <si>
    <t>Drill 09,20 DIN 338LNHSSCo5</t>
  </si>
  <si>
    <t>Drill 09,30 DIN 338LNHSSCo5</t>
  </si>
  <si>
    <t>Drill 09,50 DIN 338LNHSSCo5</t>
  </si>
  <si>
    <t>Drill 09,60 DIN 338LNHSSCo5</t>
  </si>
  <si>
    <t>Drill 09,70 DIN 338LNHSSCo5</t>
  </si>
  <si>
    <t>Drill 09,80 DIN 338LNHSSCo5</t>
  </si>
  <si>
    <t>Drill 09,90 DIN 338LNHSSCo5</t>
  </si>
  <si>
    <t>Drill 10,00 DIN 338LNHSSCo5</t>
  </si>
  <si>
    <t>Drill 10,20 DIN 338LNHSSCo5</t>
  </si>
  <si>
    <t>Drill 10,50 DIN 338LNHSSCo5</t>
  </si>
  <si>
    <t>Drill 10,80 DIN 338LNHSSCo5</t>
  </si>
  <si>
    <t>Drill 11,00 DIN 338LNHSSCo5</t>
  </si>
  <si>
    <t>Drill 11,20 DIN 338LNHSSCo5</t>
  </si>
  <si>
    <t>Drill 11,50 DIN 338LNHSSCo5</t>
  </si>
  <si>
    <t>Drill 11,80 DIN 338LNHSSCo5</t>
  </si>
  <si>
    <t>Drill 12,00 DIN 338LNHSSCo5</t>
  </si>
  <si>
    <t>Drill 12,20 DIN 338LNHSSCo5</t>
  </si>
  <si>
    <t>Drill 12,50 DIN 338LNHSSCo5</t>
  </si>
  <si>
    <t>Drill 12,80 DIN 338LNHSSCo5</t>
  </si>
  <si>
    <t>Drill 13,00 DIN 338LNHSSCo5</t>
  </si>
  <si>
    <t>Drill 13,10 DIN 338LNHSSCo5</t>
  </si>
  <si>
    <t>Drill 13,20 DIN 338LNHSSCo5</t>
  </si>
  <si>
    <t>Drill 13,30 DIN 338LNHSSCo5</t>
  </si>
  <si>
    <t>Drill 13,50 DIN 338LNHSSCo5</t>
  </si>
  <si>
    <t>Drill 13,80 DIN 338LNHSSCo5</t>
  </si>
  <si>
    <t>Drill 14,00 DIN 338LNHSSCo5</t>
  </si>
  <si>
    <t>Drill 02,00 DIN 338RCZ100HSSCo5</t>
  </si>
  <si>
    <t>Drill 02,10 DIN 338RCZ100HSSCo5</t>
  </si>
  <si>
    <t>Drill 02,20 DIN 338RCZ100HSSCo5</t>
  </si>
  <si>
    <t>Drill 02,30 DIN 338RCZ100HSSCo5</t>
  </si>
  <si>
    <t>Drill 02,40 DIN 338RCZ100HSSCo5</t>
  </si>
  <si>
    <t>Drill 02,50 DIN 338RCZ100HSSCo5</t>
  </si>
  <si>
    <t>Drill 02,60 DIN 338RCZ100HSSCo5</t>
  </si>
  <si>
    <t>Drill 02,70 DIN 338RCZ100HSSCo5</t>
  </si>
  <si>
    <t>Drill 02,80 DIN 338RCZ100HSSCo5</t>
  </si>
  <si>
    <t>Drill 02,90 DIN 338RCZ100HSSCo5</t>
  </si>
  <si>
    <t>Drill 03,00 DIN 338RCZ100HSSCo5</t>
  </si>
  <si>
    <t>Drill 03,10 DIN 338RCZ100HSSCo5</t>
  </si>
  <si>
    <t>Drill 03,20 DIN 338RCZ100HSSCo5</t>
  </si>
  <si>
    <t>Drill 03,30 DIN 338RCZ100HSSCo5</t>
  </si>
  <si>
    <t>Drill 03,40 DIN 338RCZ100HSSCo5</t>
  </si>
  <si>
    <t>Drill 03,50 DIN 338RCZ100HSSCo5</t>
  </si>
  <si>
    <t>Drill 03,60 DIN 338RCZ100HSSCo5</t>
  </si>
  <si>
    <t>Drill 03,70 DIN 338RCZ100HSSCo5</t>
  </si>
  <si>
    <t>Drill 03,80 DIN 338RCZ100HSSCo5</t>
  </si>
  <si>
    <t>Drill 03,90 DIN 338RCZ100HSSCo5</t>
  </si>
  <si>
    <t>Drill 04,00 DIN 338RCZ100HSSCo5</t>
  </si>
  <si>
    <t>Drill 04,10 DIN 338RCZ100HSSCo5</t>
  </si>
  <si>
    <t>Drill 04,20 DIN 338RCZ100HSSCo5</t>
  </si>
  <si>
    <t>Drill 04,30 DIN 338RCZ100HSSCo5</t>
  </si>
  <si>
    <t>Drill 04,40 DIN 338RCZ100HSSCo5</t>
  </si>
  <si>
    <t>Drill 04,50 DIN 338RCZ100HSSCo5</t>
  </si>
  <si>
    <t>Drill 04,60 DIN 338RCZ100HSSCo5</t>
  </si>
  <si>
    <t>Drill 04,70 DIN 338RCZ100HSSCo5</t>
  </si>
  <si>
    <t>Drill 04,80 DIN 338RCZ100HSSCo5</t>
  </si>
  <si>
    <t>Drill 04,90 DIN 338RCZ100HSSCo5</t>
  </si>
  <si>
    <t>Drill 05,00 DIN 338RCZ100HSSCo5</t>
  </si>
  <si>
    <t>Drill 05,10 DIN 338RCZ100HSSCo5</t>
  </si>
  <si>
    <t>Drill 05,20 DIN 338RCZ100HSSCo5</t>
  </si>
  <si>
    <t>Drill 05,30 DIN 338RCZ100HSSCo5</t>
  </si>
  <si>
    <t>Drill 05,40 DIN 338RCZ100HSSCo5</t>
  </si>
  <si>
    <t>Drill 05,50 DIN 338RCZ100HSSCo5</t>
  </si>
  <si>
    <t>Drill 05,60 DIN 338RCZ100HSSCo5</t>
  </si>
  <si>
    <t>Drill 05,70 DIN 338RCZ100HSSCo5</t>
  </si>
  <si>
    <t>Drill 05,80 DIN 338RCZ100HSSCo5</t>
  </si>
  <si>
    <t>Drill 05,90 DIN 338RCZ100HSSCo5</t>
  </si>
  <si>
    <t>Drill 06,00 DIN 338RCZ100HSSCo5</t>
  </si>
  <si>
    <t>Drill 06,10 DIN 338RCZ100HSSCo5</t>
  </si>
  <si>
    <t>Drill 06,20 DIN 338RCZ100HSSCo5</t>
  </si>
  <si>
    <t>Drill 06,30 DIN 338RCZ100HSSCo5</t>
  </si>
  <si>
    <t>Drill 06,40 DIN 338RCZ100HSSCo5</t>
  </si>
  <si>
    <t>Drill 06,50 DIN 338RCZ100HSSCo5</t>
  </si>
  <si>
    <t>Drill 06,60 DIN 338RCZ100HSSCo5</t>
  </si>
  <si>
    <t>Drill 06,70 DIN 338RCZ100HSSCo5</t>
  </si>
  <si>
    <t>Drill 06,80 DIN 338RCZ100HSSCo5</t>
  </si>
  <si>
    <t>Drill 06,90 DIN 338RCZ100HSSCo5</t>
  </si>
  <si>
    <t>Drill 07,00 DIN 338RCZ100HSSCo5</t>
  </si>
  <si>
    <t>Drill 07,10 DIN 338RCZ100HSSCo5</t>
  </si>
  <si>
    <t>Drill 07,20 DIN 338RCZ100HSSCo5</t>
  </si>
  <si>
    <t>Drill 07,30 DIN 338RCZ100HSSCo5</t>
  </si>
  <si>
    <t>Drill 07,40 DIN 338RCZ100HSSCo5</t>
  </si>
  <si>
    <t>Drill 07,50 DIN 338RCZ100HSSCo5</t>
  </si>
  <si>
    <t>Drill 07,60 DIN 338RCZ100HSSCo5</t>
  </si>
  <si>
    <t>Drill 07,70 DIN 338RCZ100HSSCo5</t>
  </si>
  <si>
    <t>Drill 07,80 DIN 338RCZ100HSSCo5</t>
  </si>
  <si>
    <t>Drill 07,90 DIN 338RCZ100HSSCo5</t>
  </si>
  <si>
    <t>Drill 08,00 DIN 338RCZ100HSSCo5</t>
  </si>
  <si>
    <t>Drill 08,10 DIN 338RCZ100HSSCo5</t>
  </si>
  <si>
    <t>Drill 08,20 DIN 338RCZ100HSSCo5</t>
  </si>
  <si>
    <t>Drill 08,30 DIN 338RCZ100HSSCo5</t>
  </si>
  <si>
    <t>Drill 08,40 DIN 338RCZ100HSSCo5</t>
  </si>
  <si>
    <t>Drill 08,50 DIN 338RCZ100HSSCo5</t>
  </si>
  <si>
    <t>Drill 08,60 DIN 338RCZ100HSSCo5</t>
  </si>
  <si>
    <t>Drill 08,70 DIN 338RCZ100HSSCo5</t>
  </si>
  <si>
    <t>Drill 08,80 DIN 338RCZ100HSSCo5</t>
  </si>
  <si>
    <t>Drill 08,90 DIN 338RCZ100HSSCo5</t>
  </si>
  <si>
    <t>Drill 09,00 DIN 338RCZ100HSSCo5</t>
  </si>
  <si>
    <t>Drill 09,10 DIN 338RCZ100HSSCo5</t>
  </si>
  <si>
    <t>Drill 09,20 DIN 338RCZ100HSSCo5</t>
  </si>
  <si>
    <t>Drill 09,30 DIN 338RCZ100HSSCo5</t>
  </si>
  <si>
    <t>Drill 09,40 DIN 338RCZ100HSSCo5</t>
  </si>
  <si>
    <t>Drill 09,50 DIN 338RCZ100HSSCo5</t>
  </si>
  <si>
    <t>Drill 09,60 DIN 338RCZ100HSSCo5</t>
  </si>
  <si>
    <t>Drill 09,70 DIN 338RCZ100HSSCo5</t>
  </si>
  <si>
    <t>Drill 09,80 DIN 338RCZ100HSSCo5</t>
  </si>
  <si>
    <t>Drill 09,90 DIN 338RCZ100HSSCo5</t>
  </si>
  <si>
    <t>Drill 10,00 DIN 338RCZ100HSSCo5</t>
  </si>
  <si>
    <t>Drill 10,20 DIN 338RCZ100HSSCo5</t>
  </si>
  <si>
    <t>Drill 10,50 DIN 338RCZ100HSSCo5</t>
  </si>
  <si>
    <t>Drill 10,80 DIN 338RCZ100HSSCo5</t>
  </si>
  <si>
    <t>Drill 11,00 DIN 338RCZ100HSSCo5</t>
  </si>
  <si>
    <t>Drill 11,20 DIN 338RCZ100HSSCo5</t>
  </si>
  <si>
    <t>Drill 11,50 DIN 338RCZ100HSSCo5</t>
  </si>
  <si>
    <t>Drill 11,80 DIN 338RCZ100HSSCo5</t>
  </si>
  <si>
    <t>Drill 12,00 DIN 338RCZ100HSSCo5</t>
  </si>
  <si>
    <t>Drill 12,20 DIN 338RCZ100HSSCo5</t>
  </si>
  <si>
    <t>Drill 12,50 DIN 338RCZ100HSSCo5</t>
  </si>
  <si>
    <t>Drill 12,80 DIN 338RCZ100HSSCo5</t>
  </si>
  <si>
    <t>Drill 13,00 DIN 338RCZ100HSSCo5</t>
  </si>
  <si>
    <t>Drill 13,20 DIN 338RCZ100HSSCo5</t>
  </si>
  <si>
    <t>Drill 13,50 DIN 338RCZ100HSSCo5</t>
  </si>
  <si>
    <t>Drill 13,80 DIN 338RCZ100HSSCo5</t>
  </si>
  <si>
    <t>Drill 14,00 DIN 338RCZ100HSSCo5</t>
  </si>
  <si>
    <t>Drill 01,00 DIN 338RHHSS Fully ground, Bright finish PN2911</t>
  </si>
  <si>
    <t>Drill 01,10 DIN 338RHHSS Fully ground, Bright finish PN2911</t>
  </si>
  <si>
    <t>Drill 01,20 DIN 338RHHSS Fully ground, Bright finish PN2911</t>
  </si>
  <si>
    <t>Drill 01,30 DIN 338RHHSS Fully ground, Bright finish PN2911</t>
  </si>
  <si>
    <t>Drill 01,40 DIN 338RHHSS Fully ground, Bright finish PN2911</t>
  </si>
  <si>
    <t>Drill 01,50 DIN 338RHHSS Fully ground, Bright finish PN2911</t>
  </si>
  <si>
    <t>Drill 01,60 DIN 338RHHSS Fully ground, Bright finish PN2911</t>
  </si>
  <si>
    <t>Drill 01,70 DIN 338RHHSS Fully ground, Bright finish PN2911</t>
  </si>
  <si>
    <t>Drill 01,80 DIN 338RHHSS Fully ground, Bright finish PN2911</t>
  </si>
  <si>
    <t>Drill 01,90 DIN 338RHHSS Fully ground, Bright finish PN2911</t>
  </si>
  <si>
    <t>Drill 02,00 DIN 338RHHSS Fully ground, Bright finish PN2911</t>
  </si>
  <si>
    <t>Drill 02,10 DIN 338RHHSS Fully ground, Bright finish PN2911</t>
  </si>
  <si>
    <t>Drill 02,20 DIN 338RHHSS Fully ground, Bright finish PN2911</t>
  </si>
  <si>
    <t>Drill 02,30 DIN 338RHHSS Fully ground, Bright finish PN2911</t>
  </si>
  <si>
    <t>Drill 02,40 DIN 338RHHSS Fully ground, Bright finish PN2911</t>
  </si>
  <si>
    <t>Drill 02,50 DIN 338RHHSS Fully ground, Bright finish PN2911</t>
  </si>
  <si>
    <t>Drill 02,60 DIN 338RHHSS Fully ground, Bright finish PN2911</t>
  </si>
  <si>
    <t>Drill 02,70 DIN 338RHHSS Fully ground, Bright finish PN2911</t>
  </si>
  <si>
    <t>Drill 02,80 DIN 338RHHSS Fully ground, Bright finish PN2911</t>
  </si>
  <si>
    <t>Drill 02,90 DIN 338RHHSS Fully ground, Bright finish PN2911</t>
  </si>
  <si>
    <t>Drill 03,00 DIN 338RHHSS Fully ground, Bright finish PN2911</t>
  </si>
  <si>
    <t>Drill 03,10 DIN 338RHHSS Fully ground, Bright finish PN2911</t>
  </si>
  <si>
    <t>Drill 03,20 DIN 338RHHSS Fully ground, Bright finish PN2911</t>
  </si>
  <si>
    <t>Drill 03,30 DIN 338RHHSS Fully ground, Bright finish PN2911</t>
  </si>
  <si>
    <t>Drill 03,40 DIN 338RHHSS Fully ground, Bright finish PN2911</t>
  </si>
  <si>
    <t>Drill 03,50 DIN 338RHHSS Fully ground, Bright finish PN2911</t>
  </si>
  <si>
    <t>Drill 03,60 DIN 338RHHSS Fully ground, Bright finish PN2911</t>
  </si>
  <si>
    <t>Drill 03,70 DIN 338RHHSS Fully ground, Bright finish PN2911</t>
  </si>
  <si>
    <t>Drill 03,80 DIN 338RHHSS Fully ground, Bright finish PN2911</t>
  </si>
  <si>
    <t>Drill 03,90 DIN 338RHHSS Fully ground, Bright finish PN2911</t>
  </si>
  <si>
    <t>Drill 04,00 DIN 338RHHSS Fully ground, Bright finish PN2911</t>
  </si>
  <si>
    <t>Drill 04,10 DIN 338RHHSS Fully ground, Bright finish PN2911</t>
  </si>
  <si>
    <t>Drill 04,20 DIN 338RHHSS Fully ground, Bright finish PN2911</t>
  </si>
  <si>
    <t>Drill 04,30 DIN 338RHHSS Fully ground, Bright finish PN2911</t>
  </si>
  <si>
    <t>Drill 04,40 DIN 338RHHSS Fully ground, Bright finish PN2911</t>
  </si>
  <si>
    <t>Drill 04,50 DIN 338RHHSS Fully ground, Bright finish PN2911</t>
  </si>
  <si>
    <t>Drill 04,60 DIN 338RHHSS Fully ground, Bright finish PN2911</t>
  </si>
  <si>
    <t>Drill 04,70 DIN 338RHHSS Fully ground, Bright finish PN2911</t>
  </si>
  <si>
    <t>Drill 04,80 DIN 338RHHSS Fully ground, Bright finish PN2911</t>
  </si>
  <si>
    <t>Drill 04,90 DIN 338RHHSS Fully ground, Bright finish PN2911</t>
  </si>
  <si>
    <t>Drill 05,00 DIN 338RHHSS Fully ground, Bright finish PN2911</t>
  </si>
  <si>
    <t>Drill 05,10 DIN 338RHHSS Fully ground, Bright finish PN2911</t>
  </si>
  <si>
    <t>Drill 05,20 DIN 338RHHSS Fully ground, Bright finish PN2911</t>
  </si>
  <si>
    <t>Drill 05,30 DIN 338RHHSS Fully ground, Bright finish PN2911</t>
  </si>
  <si>
    <t>Drill 05,40 DIN 338RHHSS Fully ground, Bright finish PN2911</t>
  </si>
  <si>
    <t>Drill 05,50 DIN 338RHHSS Fully ground, Bright finish PN2911</t>
  </si>
  <si>
    <t>Drill 05,60 DIN 338RHHSS Fully ground, Bright finish PN2911</t>
  </si>
  <si>
    <t>Drill 05,70 DIN 338RHHSS Fully ground, Bright finish PN2911</t>
  </si>
  <si>
    <t>Drill 05,80 DIN 338RHHSS Fully ground, Bright finish PN2911</t>
  </si>
  <si>
    <t>Drill 05,90 DIN 338RHHSS Fully ground, Bright finish PN2911</t>
  </si>
  <si>
    <t>Drill 06,00 DIN 338RHHSS Fully ground, Bright finish PN2911</t>
  </si>
  <si>
    <t>Drill 06,10 DIN 338RHHSS Fully ground, Bright finish PN2911</t>
  </si>
  <si>
    <t>Drill 06,20 DIN 338RHHSS Fully ground, Bright finish PN2911</t>
  </si>
  <si>
    <t>Drill 06,30 DIN 338RHHSS Fully ground, Bright finish PN2911</t>
  </si>
  <si>
    <t>Drill 06,40 DIN 338RHHSS Fully ground, Bright finish PN2911</t>
  </si>
  <si>
    <t>Drill 06,50 DIN 338RHHSS Fully ground, Bright finish PN2911</t>
  </si>
  <si>
    <t>Drill 06,60 DIN 338RHHSS Fully ground, Bright finish PN2911</t>
  </si>
  <si>
    <t>Drill 06,70 DIN 338RHHSS Fully ground, Bright finish PN2911</t>
  </si>
  <si>
    <t>Drill 06,80 DIN 338RHHSS Fully ground, Bright finish PN2911</t>
  </si>
  <si>
    <t>Drill 06,90 DIN 338RHHSS Fully ground, Bright finish PN2911</t>
  </si>
  <si>
    <t>Drill 07,00 DIN 338RHHSS Fully ground, Bright finish PN2911</t>
  </si>
  <si>
    <t>Drill 07,10 DIN 338RHHSS Fully ground, Bright finish PN2911</t>
  </si>
  <si>
    <t>Drill 07,20 DIN 338RHHSS Fully ground, Bright finish PN2911</t>
  </si>
  <si>
    <t>Drill 07,30 DIN 338RHHSS Fully ground, Bright finish PN2911</t>
  </si>
  <si>
    <t>Drill 07,40 DIN 338RHHSS Fully ground, Bright finish PN2911</t>
  </si>
  <si>
    <t>Drill 07,50 DIN 338RHHSS Fully ground, Bright finish PN2911</t>
  </si>
  <si>
    <t>Drill 07,60 DIN 338RHHSS Fully ground, Bright finish PN2911</t>
  </si>
  <si>
    <t>Drill 07,70 DIN 338RHHSS Fully ground, Bright finish PN2911</t>
  </si>
  <si>
    <t>Drill 07,80 DIN 338RHHSS Fully ground, Bright finish PN2911</t>
  </si>
  <si>
    <t>Drill 07,90 DIN 338RHHSS Fully ground, Bright finish PN2911</t>
  </si>
  <si>
    <t>Drill 08,00 DIN 338RHHSS Fully ground, Bright finish PN2911</t>
  </si>
  <si>
    <t>Drill 08,10 DIN 338RHHSS Fully ground, Bright finish PN2911</t>
  </si>
  <si>
    <t>Drill 08,20 DIN 338RHHSS Fully ground, Bright finish PN2911</t>
  </si>
  <si>
    <t>Drill 08,30 DIN 338RHHSS Fully ground, Bright finish PN2911</t>
  </si>
  <si>
    <t>Drill 08,40 DIN 338RHHSS Fully ground, Bright finish PN2911</t>
  </si>
  <si>
    <t>Drill 08,50 DIN 338RHHSS Fully ground, Bright finish PN2911</t>
  </si>
  <si>
    <t>Drill 08,60 DIN 338RHHSS Fully ground, Bright finish PN2911</t>
  </si>
  <si>
    <t>Drill 08,70 DIN 338RHHSS Fully ground, Bright finish PN2911</t>
  </si>
  <si>
    <t>Drill 08,80 DIN 338RHHSS Fully ground, Bright finish PN2911</t>
  </si>
  <si>
    <t>Drill 08,90 DIN 338RHHSS Fully ground, Bright finish PN2911</t>
  </si>
  <si>
    <t>Drill 09,00 DIN 338RHHSS Fully ground, Bright finish PN2911</t>
  </si>
  <si>
    <t>Drill 09,10 DIN 338RHHSS Fully ground, Bright finish PN2911</t>
  </si>
  <si>
    <t>Drill 09,20 DIN 338RHHSS Fully ground, Bright finish PN2911</t>
  </si>
  <si>
    <t>Drill 09,30 DIN 338RHHSS Fully ground, Bright finish PN2911</t>
  </si>
  <si>
    <t>Drill 09,40 DIN 338RHHSS Fully ground, Bright finish PN2911</t>
  </si>
  <si>
    <t>Drill 09,50 DIN 338RHHSS Fully ground, Bright finish PN2911</t>
  </si>
  <si>
    <t>Drill 09,60 DIN 338RHHSS Fully ground, Bright finish PN2911</t>
  </si>
  <si>
    <t>Drill 09,70 DIN 338RHHSS Fully ground, Bright finish PN2911</t>
  </si>
  <si>
    <t>Drill 09,80 DIN 338RHHSS Fully ground, Bright finish PN2911</t>
  </si>
  <si>
    <t>Drill 09,90 DIN 338RHHSS Fully ground, Bright finish PN2911</t>
  </si>
  <si>
    <t>Drill 10,00 DIN 338RHHSS Fully ground, Bright finish PN2911</t>
  </si>
  <si>
    <t>Drill 10,10 DIN 338RHHSS Fully ground, Bright finish PN2911</t>
  </si>
  <si>
    <t>Drill 10,20 DIN 338RHHSS Fully ground, Bright finish PN2911</t>
  </si>
  <si>
    <t>Drill 10,30 DIN 338RHHSS Fully ground, Bright finish PN2911</t>
  </si>
  <si>
    <t>Drill 10,40 DIN 338RHHSS Fully ground, Bright finish PN2911</t>
  </si>
  <si>
    <t>Drill 10,50 DIN 338RHHSS Fully ground, Bright finish PN2911</t>
  </si>
  <si>
    <t>Drill 10,60 DIN 338RHHSS Fully ground, Bright finish PN2911</t>
  </si>
  <si>
    <t>Drill 10,70 DIN 338RHHSS Fully ground, Bright finish PN2911</t>
  </si>
  <si>
    <t>Drill 10,80 DIN 338RHHSS Fully ground, Bright finish PN2911</t>
  </si>
  <si>
    <t>Drill 10,90 DIN 338RHHSS Fully ground, Bright finish PN2911</t>
  </si>
  <si>
    <t>Drill 11,00 DIN 338RHHSS Fully ground, Bright finish PN2911</t>
  </si>
  <si>
    <t>Drill 11,10 DIN 338RHHSS Fully ground, Bright finish PN2911</t>
  </si>
  <si>
    <t>Drill 11,20 DIN 338RHHSS Fully ground, Bright finish PN2911</t>
  </si>
  <si>
    <t>Drill 11,30 DIN 338RHHSS Fully ground, Bright finish PN2911</t>
  </si>
  <si>
    <t>Drill 11,40 DIN 338RHHSS Fully ground, Bright finish PN2911</t>
  </si>
  <si>
    <t>Drill 11,50 DIN 338RHHSS Fully ground, Bright finish PN2911</t>
  </si>
  <si>
    <t>Drill 11,60 DIN 338RHHSS Fully ground, Bright finish PN2911</t>
  </si>
  <si>
    <t>Drill 11,70 DIN 338RHHSS Fully ground, Bright finish PN2911</t>
  </si>
  <si>
    <t>Drill 11,80 DIN 338RHHSS Fully ground, Bright finish PN2911</t>
  </si>
  <si>
    <t>Drill 11,90 DIN 338RHHSS Fully ground, Bright finish PN2911</t>
  </si>
  <si>
    <t>Drill 12,00 DIN 338RHHSS Fully ground, Bright finish PN2911</t>
  </si>
  <si>
    <t>Drill 12,10 DIN 338RHHSS Fully ground, Bright finish PN2911</t>
  </si>
  <si>
    <t>Drill 12,20 DIN 338RHHSS Fully ground, Bright finish PN2911</t>
  </si>
  <si>
    <t>Drill 12,30 DIN 338RHHSS Fully ground, Bright finish PN2911</t>
  </si>
  <si>
    <t>Drill 12,40 DIN 338RHHSS Fully ground, Bright finish PN2911</t>
  </si>
  <si>
    <t>Drill 12,50 DIN 338RHHSS Fully ground, Bright finish PN2911</t>
  </si>
  <si>
    <t>Drill 12,60 DIN 338RHHSS Fully ground, Bright finish PN2911</t>
  </si>
  <si>
    <t>Drill 12,70 DIN 338RHHSS Fully ground, Bright finish PN2911</t>
  </si>
  <si>
    <t>Drill 12,80 DIN 338RHHSS Fully ground, Bright finish PN2911</t>
  </si>
  <si>
    <t>Drill 12,90 DIN 338RHHSS Fully ground, Bright finish PN2911</t>
  </si>
  <si>
    <t>Drill 13,00 DIN 338RHHSS Fully ground, Bright finish PN2911</t>
  </si>
  <si>
    <t>Drill 13,10 DIN 338RHHSS Fully ground, Bright finish PN2911</t>
  </si>
  <si>
    <t>Drill 13,20 DIN 338RHHSS Fully ground, Bright finish PN2911</t>
  </si>
  <si>
    <t>Drill 13,30 DIN 338RHHSS Fully ground, Bright finish PN2911</t>
  </si>
  <si>
    <t>Drill 13,40 DIN 338RHHSS Fully ground, Bright finish PN2911</t>
  </si>
  <si>
    <t>Drill 13,50 DIN 338RHHSS Fully ground, Bright finish PN2911</t>
  </si>
  <si>
    <t>Drill 13,60 DIN 338RHHSS Fully ground, Bright finish PN2911</t>
  </si>
  <si>
    <t>Drill 13,70 DIN 338RHHSS Fully ground, Bright finish PN2911</t>
  </si>
  <si>
    <t>Drill 13,80 DIN 338RHHSS Fully ground, Bright finish PN2911</t>
  </si>
  <si>
    <t>Drill 13,90 DIN 338RHHSS Fully ground, Bright finish PN2911</t>
  </si>
  <si>
    <t>Drill 14,00 DIN 338RHHSS Fully ground, Bright finish PN2911</t>
  </si>
  <si>
    <t>Drill 00,12 DIN 338RNHSS Fully ground, Bright finish</t>
  </si>
  <si>
    <t>Drill 00,13 DIN 338RNHSS Fully ground, Bright finish</t>
  </si>
  <si>
    <t>Drill 00,15 DIN 338RNHSS Fully ground, Bright finish</t>
  </si>
  <si>
    <t>Drill 00,16 DIN 338RNHSS Fully ground, Bright finish</t>
  </si>
  <si>
    <t>Drill 00,17 DIN 338RNHSS Fully ground, Bright finish</t>
  </si>
  <si>
    <t>Drill 00,19 DIN 338RNHSS Fully ground, Bright finish</t>
  </si>
  <si>
    <t>Drill 00,20 DIN 338RNHSS Fully ground, Bright finish</t>
  </si>
  <si>
    <t>Drill 00,22 DIN 338RNHSS Fully ground, Bright finish</t>
  </si>
  <si>
    <t>Drill 00,23 DIN 338RNHSS Fully ground, Bright finish</t>
  </si>
  <si>
    <t>Drill 00,24 DIN 338RNHSS Fully ground, Bright finish</t>
  </si>
  <si>
    <t>Drill 00,30 DIN 338RNHSS Fully ground, Bright finish</t>
  </si>
  <si>
    <t>Drill 00,32 DIN 338RNHSS Fully ground, Bright finish</t>
  </si>
  <si>
    <t>Drill 00,35 DIN 338RNHSS Fully ground, Bright finish</t>
  </si>
  <si>
    <t>Drill 00,38 DIN 338RNHSS Fully ground, Bright finish</t>
  </si>
  <si>
    <t>Drill 00,40 DIN 338RNHSS Fully ground, Bright finish</t>
  </si>
  <si>
    <t>Drill 00,42 DIN 338RNHSS Fully ground, Bright finish</t>
  </si>
  <si>
    <t>Drill 00,45 DIN 338RNHSS Fully ground, Bright finish</t>
  </si>
  <si>
    <t>Drill 00,48 DIN 338RNHSS Fully ground, Bright finish</t>
  </si>
  <si>
    <t>Drill 00,50 DIN 338RNHSS Fully ground, Bright finish</t>
  </si>
  <si>
    <t>Drill 00,52 DIN 338RNHSS Fully ground, Bright finish</t>
  </si>
  <si>
    <t>Drill 00,55 DIN 338RNHSS Fully ground, Bright finish</t>
  </si>
  <si>
    <t>Drill 00,56 DIN 338RNHSS Fully ground, Bright finish</t>
  </si>
  <si>
    <t>Drill 00,58 DIN 338RNHSS Fully ground, Bright finish</t>
  </si>
  <si>
    <t>Drill 00,60 DIN 338RNHSS Fully ground, Bright finish</t>
  </si>
  <si>
    <t>Drill 00,62 DIN 338RNHSS Fully ground, Bright finish</t>
  </si>
  <si>
    <t>Drill 00,63 DIN 338RNHSS Fully ground, Bright finish</t>
  </si>
  <si>
    <t>Drill 00,65 DIN 338RNHSS Fully ground, Bright finish</t>
  </si>
  <si>
    <t>Drill 00,68 DIN 338RNHSS Fully ground, Bright finish</t>
  </si>
  <si>
    <t>Drill 00,69 DIN 338RNHSS Fully ground, Bright finish</t>
  </si>
  <si>
    <t>Drill 00,70 DIN 338RNHSS Fully ground, Bright finish</t>
  </si>
  <si>
    <t>Drill 00,72 DIN 338RNHSS Fully ground, Bright finish</t>
  </si>
  <si>
    <t>Drill 00,75 DIN 338RNHSS Fully ground, Bright finish</t>
  </si>
  <si>
    <t>Drill 00,78 DIN 338RNHSS Fully ground, Bright finish</t>
  </si>
  <si>
    <t>Drill 00,80 DIN 338RNHSS Fully ground, Bright finish</t>
  </si>
  <si>
    <t>Drill 00,82 DIN 338RNHSS Fully ground, Bright finish</t>
  </si>
  <si>
    <t>Drill 00,85 DIN 338RNHSS Fully ground, Bright finish</t>
  </si>
  <si>
    <t>Drill 00,88 DIN 338RNHSS Fully ground, Bright finish</t>
  </si>
  <si>
    <t>Drill 00,90 DIN 338RNHSS Fully ground, Bright finish</t>
  </si>
  <si>
    <t>Drill 00,92 DIN 338RNHSS Fully ground, Bright finish</t>
  </si>
  <si>
    <t>Drill 00,95 DIN 338RNHSS Fully ground, Bright finish</t>
  </si>
  <si>
    <t>Drill 01,00 DIN 338RNHSS Fully ground, Bright finish</t>
  </si>
  <si>
    <t>Drill 01,05 DIN 338RNHSS Fully ground, Bright finish</t>
  </si>
  <si>
    <t>Drill 01,10 DIN 338RNHSS Fully ground, Bright finish</t>
  </si>
  <si>
    <t>Drill 01,15 DIN 338RNHSS Fully ground, Bright finish</t>
  </si>
  <si>
    <t>Drill 01,20 DIN 338RNHSS Fully ground, Bright finish</t>
  </si>
  <si>
    <t>Drill 01,25 DIN 338RNHSS Fully ground, Bright finish</t>
  </si>
  <si>
    <t>Drill 01,30 DIN 338RNHSS Fully ground, Bright finish</t>
  </si>
  <si>
    <t>Drill 01,35 DIN 338RNHSS Fully ground, Bright finish</t>
  </si>
  <si>
    <t>Drill 01,40 DIN 338RNHSS Fully ground, Bright finish</t>
  </si>
  <si>
    <t>Drill 01,42 DIN 338RNHSS Fully ground, Bright finish</t>
  </si>
  <si>
    <t>Drill 01,45 DIN 338RNHSS Fully ground, Bright finish</t>
  </si>
  <si>
    <t>Drill 01,50 DIN 338RNHSS Fully ground, Bright finish</t>
  </si>
  <si>
    <t>Drill 01,52 DIN 338RNHSS Fully ground, Bright finish</t>
  </si>
  <si>
    <t>Drill 01,55 DIN 338RNHSS Fully ground, Bright finish</t>
  </si>
  <si>
    <t>Drill 01,59 DIN 338RNHSS Fully ground, Bright finish</t>
  </si>
  <si>
    <t>Drill 01,60 DIN 338RNHSS Fully ground, Bright finish</t>
  </si>
  <si>
    <t>Drill 01,65 DIN 338RNHSS Fully ground, Bright finish</t>
  </si>
  <si>
    <t>Drill 01,70 DIN 338RNHSS Fully ground, Bright finish</t>
  </si>
  <si>
    <t>Drill 01,75 DIN 338RNHSS Fully ground, Bright finish</t>
  </si>
  <si>
    <t>Drill 01,80 DIN 338RNHSS Fully ground, Bright finish</t>
  </si>
  <si>
    <t>Drill 01,85 DIN 338RNHSS Fully ground, Bright finish</t>
  </si>
  <si>
    <t>Drill 01,90 DIN 338RNHSS Fully ground, Bright finish</t>
  </si>
  <si>
    <t>Drill 01,91 DIN 338RNHSS Fully ground, Bright finish</t>
  </si>
  <si>
    <t>Drill 01,95 DIN 338RNHSS Fully ground, Bright finish</t>
  </si>
  <si>
    <t>Drill 01,98 DIN 338RNHSS Fully ground, Bright finish</t>
  </si>
  <si>
    <t>Drill 02,00 DIN 338RNHSS Fully ground, Bright finish</t>
  </si>
  <si>
    <t>Drill 02,03 DIN 338RNHSS Fully ground, Bright finish</t>
  </si>
  <si>
    <t>Drill 02,05 DIN 338RNHSS Fully ground, Bright finish</t>
  </si>
  <si>
    <t>Drill 02,10 DIN 338RNHSS Fully ground, Bright finish</t>
  </si>
  <si>
    <t>Drill 02,15 DIN 338RNHSS Fully ground, Bright finish</t>
  </si>
  <si>
    <t>Drill 02,20 DIN 338RNHSS Fully ground, Bright finish</t>
  </si>
  <si>
    <t>Drill 02,25 DIN 338RNHSS Fully ground, Bright finish</t>
  </si>
  <si>
    <t>Drill 02,30 DIN 338RNHSS Fully ground, Bright finish</t>
  </si>
  <si>
    <t>Drill 02,35 DIN 338RNHSS Fully ground, Bright finish</t>
  </si>
  <si>
    <t>Drill 02,38 DIN 338RNHSS Fully ground, Bright finish</t>
  </si>
  <si>
    <t>Drill 02,40 DIN 338RNHSS Fully ground, Bright finish</t>
  </si>
  <si>
    <t>Drill 02,45 DIN 338RNHSS Fully ground, Bright finish</t>
  </si>
  <si>
    <t>Drill 02,50 DIN 338RNHSS Fully ground, Bright finish</t>
  </si>
  <si>
    <t>Drill 02,55 DIN 338RNHSS Fully ground, Bright finish</t>
  </si>
  <si>
    <t>Drill 02,60 DIN 338RNHSS Fully ground, Bright finish</t>
  </si>
  <si>
    <t>Drill 02,65 DIN 338RNHSS Fully ground, Bright finish</t>
  </si>
  <si>
    <t>Drill 02,70 DIN 338RNHSS Fully ground, Bright finish</t>
  </si>
  <si>
    <t>Drill 02,74 DIN 338RNHSS Fully ground, Bright finish</t>
  </si>
  <si>
    <t>Drill 02,75 DIN 338RNHSS Fully ground, Bright finish</t>
  </si>
  <si>
    <t>Drill 02,78 DIN 338RNHSS Fully ground, Bright finish</t>
  </si>
  <si>
    <t>Drill 02,80 DIN 338RNHSS Fully ground, Bright finish</t>
  </si>
  <si>
    <t>Drill 02,85 DIN 338RNHSS Fully ground, Bright finish</t>
  </si>
  <si>
    <t>Drill 02,90 DIN 338RNHSS Fully ground, Bright finish</t>
  </si>
  <si>
    <t>Drill 02,95 DIN 338RNHSS Fully ground, Bright finish</t>
  </si>
  <si>
    <t>Drill 03,00 DIN 338RNHSS Fully ground, Bright finish</t>
  </si>
  <si>
    <t>Drill 03,05 DIN 338RNHSS Fully ground, Bright finish</t>
  </si>
  <si>
    <t>Drill 03,10 DIN 338RNHSS Fully ground, Bright finish</t>
  </si>
  <si>
    <t>Drill 03,15 DIN 338RNHSS Fully ground, Bright finish</t>
  </si>
  <si>
    <t>Drill 03,17 DIN 338RNHSS Fully ground, Bright finish</t>
  </si>
  <si>
    <t>Drill 03,20 DIN 338RNHSS Fully ground, Bright finish</t>
  </si>
  <si>
    <t>Drill 03,25 DIN 338RNHSS Fully ground, Bright finish</t>
  </si>
  <si>
    <t>Drill 03,30 DIN 338RNHSS Fully ground, Bright finish</t>
  </si>
  <si>
    <t>Drill 03,35 DIN 338RNHSS Fully ground, Bright finish</t>
  </si>
  <si>
    <t>Drill 03,40 DIN 338RNHSS Fully ground, Bright finish</t>
  </si>
  <si>
    <t>Drill 03,45 DIN 338RNHSS Fully ground, Bright finish</t>
  </si>
  <si>
    <t>Drill 03,50 DIN 338RNHSS Fully ground, Bright finish</t>
  </si>
  <si>
    <t>Drill 03,55 DIN 338RNHSS Fully ground, Bright finish</t>
  </si>
  <si>
    <t>Drill 03,57 DIN 338RNHSS Fully ground, Bright finish</t>
  </si>
  <si>
    <t>Drill 03,60 DIN 338RNHSS Fully ground, Bright finish</t>
  </si>
  <si>
    <t>Drill 03,65 DIN 338RNHSS Fully ground, Bright finish</t>
  </si>
  <si>
    <t>Drill 03,70 DIN 338RNHSS Fully ground, Bright finish</t>
  </si>
  <si>
    <t>Drill 03,75 DIN 338RNHSS Fully ground, Bright finish</t>
  </si>
  <si>
    <t>Drill 03,80 DIN 338RNHSS Fully ground, Bright finish</t>
  </si>
  <si>
    <t>Drill 03,85 DIN 338RNHSS Fully ground, Bright finish</t>
  </si>
  <si>
    <t>Drill 03,90 DIN 338RNHSS Fully ground, Bright finish</t>
  </si>
  <si>
    <t>Drill 03,95 DIN 338RNHSS Fully ground, Bright finish</t>
  </si>
  <si>
    <t>Drill 04,00 DIN 338RNHSS Fully ground, Bright finish</t>
  </si>
  <si>
    <t>Drill 04,05 DIN 338RNHSS Fully ground, Bright finish</t>
  </si>
  <si>
    <t>Drill 04,10 DIN 338RNHSS Fully ground, Bright finish</t>
  </si>
  <si>
    <t>Drill 04,15 DIN 338RNHSS Fully ground, Bright finish</t>
  </si>
  <si>
    <t>Drill 04,20 DIN 338RNHSS Fully ground, Bright finish</t>
  </si>
  <si>
    <t>Drill 04,25 DIN 338RNHSS Fully ground, Bright finish</t>
  </si>
  <si>
    <t>Drill 04,30 DIN 338RNHSS Fully ground, Bright finish</t>
  </si>
  <si>
    <t>Drill 04,35 DIN 338RNHSS Fully ground, Bright finish</t>
  </si>
  <si>
    <t>Drill 04,37 DIN 338RNHSS Fully ground, Bright finish</t>
  </si>
  <si>
    <t>Drill 04,40 DIN 338RNHSS Fully ground, Bright finish</t>
  </si>
  <si>
    <t>Drill 04,45 DIN 338RNHSS Fully ground, Bright finish</t>
  </si>
  <si>
    <t>Drill 04,50 DIN 338RNHSS Fully ground, Bright finish</t>
  </si>
  <si>
    <t>Drill 04,55 DIN 338RNHSS Fully ground, Bright finish</t>
  </si>
  <si>
    <t>Drill 04,60 DIN 338RNHSS Fully ground, Bright finish</t>
  </si>
  <si>
    <t>Drill 04,65 DIN 338RNHSS Fully ground, Bright finish</t>
  </si>
  <si>
    <t>Drill 04,70 DIN 338RNHSS Fully ground, Bright finish</t>
  </si>
  <si>
    <t>Drill 04,75 DIN 338RNHSS Fully ground, Bright finish</t>
  </si>
  <si>
    <t>Drill 04,76 DIN 338RNHSS Fully ground, Bright finish</t>
  </si>
  <si>
    <t>Drill 04,80 DIN 338RNHSS Fully ground, Bright finish</t>
  </si>
  <si>
    <t>Drill 04,85 DIN 338RNHSS Fully ground, Bright finish</t>
  </si>
  <si>
    <t>Drill 04,90 DIN 338RNHSS Fully ground, Bright finish</t>
  </si>
  <si>
    <t>Drill 04,95 DIN 338RNHSS Fully ground, Bright finish</t>
  </si>
  <si>
    <t>Drill 05,00 DIN 338RNHSS Fully ground, Bright finish</t>
  </si>
  <si>
    <t>Drill 05,05 DIN 338RNHSS Fully ground, Bright finish</t>
  </si>
  <si>
    <t>Drill 05,10 DIN 338RNHSS Fully ground, Bright finish</t>
  </si>
  <si>
    <t>Drill 05,15 DIN 338RNHSS Fully ground, Bright finish</t>
  </si>
  <si>
    <t>Drill 05,16 DIN 338RNHSS Fully ground, Bright finish</t>
  </si>
  <si>
    <t>Drill 05,20 DIN 338RNHSS Fully ground, Bright finish</t>
  </si>
  <si>
    <t>Drill 05,25 DIN 338RNHSS Fully ground, Bright finish</t>
  </si>
  <si>
    <t>Drill 05,30 DIN 338RNHSS Fully ground, Bright finish</t>
  </si>
  <si>
    <t>Drill 05,35 DIN 338RNHSS Fully ground, Bright finish</t>
  </si>
  <si>
    <t>Drill 05,40 DIN 338RNHSS Fully ground, Bright finish</t>
  </si>
  <si>
    <t>Drill 05,45 DIN 338RNHSS Fully ground, Bright finish</t>
  </si>
  <si>
    <t>Drill 05,50 DIN 338RNHSS Fully ground, Bright finish</t>
  </si>
  <si>
    <t>Drill 05,55 DIN 338RNHSS Fully ground, Bright finish</t>
  </si>
  <si>
    <t>Drill 05,56 DIN 338RNHSS Fully ground, Bright finish</t>
  </si>
  <si>
    <t>Drill 05,60 DIN 338RNHSS Fully ground, Bright finish</t>
  </si>
  <si>
    <t>Drill 05,65 DIN 338RNHSS Fully ground, Bright finish</t>
  </si>
  <si>
    <t>Drill 05,70 DIN 338RNHSS Fully ground, Bright finish</t>
  </si>
  <si>
    <t>Drill 05,75 DIN 338RNHSS Fully ground, Bright finish</t>
  </si>
  <si>
    <t>Drill 05,80 DIN 338RNHSS Fully ground, Bright finish</t>
  </si>
  <si>
    <t>Drill 05,85 DIN 338RNHSS Fully ground, Bright finish</t>
  </si>
  <si>
    <t>Drill 05,90 DIN 338RNHSS Fully ground, Bright finish</t>
  </si>
  <si>
    <t>Drill 05,95 DIN 338RNHSS Fully ground, Bright finish</t>
  </si>
  <si>
    <t>Drill 06,00 DIN 338RNHSS Fully ground, Bright finish</t>
  </si>
  <si>
    <t>Drill 05,05 DIN 338RNHSS Fully ground, Bright finish PN2913</t>
  </si>
  <si>
    <t>Drill 06,10 DIN 338RNHSS Fully ground, Bright finish</t>
  </si>
  <si>
    <t>Drill 06,20 DIN 338RNHSS Fully ground, Bright finish</t>
  </si>
  <si>
    <t>Drill 06,25 DIN 338RNHSS Fully ground, Bright finish</t>
  </si>
  <si>
    <t>Drill 06,30 DIN 338RNHSS Fully ground, Bright finish</t>
  </si>
  <si>
    <t>Drill 06,35 DIN 338RNHSS Fully ground, Bright finish</t>
  </si>
  <si>
    <t>Drill 06,40 DIN 338RNHSS Fully ground, Bright finish</t>
  </si>
  <si>
    <t>Drill 06,50 DIN 338RNHSS Fully ground, Bright finish</t>
  </si>
  <si>
    <t>Drill 06,55 DIN 338RNHSS Fully ground, Bright finish</t>
  </si>
  <si>
    <t>Drill 06,60 DIN 338RNHSS Fully ground, Bright finish</t>
  </si>
  <si>
    <t>Drill 06,65 DIN 338RNHSS Fully ground, Bright finish</t>
  </si>
  <si>
    <t>Drill 06,70 DIN 338RNHSS Fully ground, Bright finish</t>
  </si>
  <si>
    <t>Drill 06,75 DIN 338RNHSS Fully ground, Bright finish</t>
  </si>
  <si>
    <t>Drill 06,80 DIN 338RNHSS Fully ground, Bright finish</t>
  </si>
  <si>
    <t>Drill 06,90 DIN 338RNHSS Fully ground, Bright finish</t>
  </si>
  <si>
    <t>Drill 07,00 DIN 338RNHSS Fully ground, Bright finish</t>
  </si>
  <si>
    <t>Drill 07,10 DIN 338RNHSS Fully ground, Bright finish</t>
  </si>
  <si>
    <t>Drill 07,14 DIN 338RNHSS Fully ground, Bright finish</t>
  </si>
  <si>
    <t>Drill 07,20 DIN 338RNHSS Fully ground, Bright finish</t>
  </si>
  <si>
    <t>Drill 07,25 DIN 338RNHSS Fully ground, Bright finish</t>
  </si>
  <si>
    <t>Drill 07,30 DIN 338RNHSS Fully ground, Bright finish</t>
  </si>
  <si>
    <t>Drill 07,40 DIN 338RNHSS Fully ground, Bright finish</t>
  </si>
  <si>
    <t>Drill 07,50 DIN 338RNHSS Fully ground, Bright finish</t>
  </si>
  <si>
    <t>Drill 07,54 DIN 338RNHSS Fully ground, Bright finish</t>
  </si>
  <si>
    <t>Drill 07,60 DIN 338RNHSS Fully ground, Bright finish</t>
  </si>
  <si>
    <t>Drill 07,70 DIN 338RNHSS Fully ground, Bright finish</t>
  </si>
  <si>
    <t>Drill 07,75 DIN 338RNHSS Fully ground, Bright finish</t>
  </si>
  <si>
    <t>Drill 07,80 DIN 338RNHSS Fully ground, Bright finish</t>
  </si>
  <si>
    <t>Drill 07,90 DIN 338RNHSS Fully ground, Bright finish</t>
  </si>
  <si>
    <t>Drill 07,94 DIN 338RNHSS Fully ground, Bright finish</t>
  </si>
  <si>
    <t>Drill 08,00 DIN 338RNHSS Fully ground, Bright finish</t>
  </si>
  <si>
    <t>Drill 08,10 DIN 338RNHSS Fully ground, Bright finish</t>
  </si>
  <si>
    <t>Drill 08,20 DIN 338RNHSS Fully ground, Bright finish</t>
  </si>
  <si>
    <t>Drill 08,25 DIN 338RNHSS Fully ground, Bright finish</t>
  </si>
  <si>
    <t>Drill 08,30 DIN 338RNHSS Fully ground, Bright finish</t>
  </si>
  <si>
    <t>Drill 08,33 DIN 338RNHSS Fully ground, Bright finish</t>
  </si>
  <si>
    <t>Drill 08,40 DIN 338RNHSS Fully ground, Bright finish</t>
  </si>
  <si>
    <t>Drill 08,50 DIN 338RNHSS Fully ground, Bright finish</t>
  </si>
  <si>
    <t>Drill 08,60 DIN 338RNHSS Fully ground, Bright finish</t>
  </si>
  <si>
    <t>Drill 08,70 DIN 338RNHSS Fully ground, Bright finish</t>
  </si>
  <si>
    <t>Drill 08,73 DIN 338RNHSS Fully ground, Bright finish</t>
  </si>
  <si>
    <t>Drill 08,75 DIN 338RNHSS Fully ground, Bright finish</t>
  </si>
  <si>
    <t>Drill 08,80 DIN 338RNHSS Fully ground, Bright finish</t>
  </si>
  <si>
    <t>Drill 08,90 DIN 338RNHSS Fully ground, Bright finish</t>
  </si>
  <si>
    <t>Drill 09,00 DIN 338RNHSS Fully ground, Bright finish</t>
  </si>
  <si>
    <t>Drill 09,10 DIN 338RNHSS Fully ground, Bright finish</t>
  </si>
  <si>
    <t>Drill 09,13 DIN 338RNHSS Fully ground, Bright finish</t>
  </si>
  <si>
    <t>Drill 09,20 DIN 338RNHSS Fully ground, Bright finish</t>
  </si>
  <si>
    <t>Drill 09,25 DIN 338RNHSS Fully ground, Bright finish</t>
  </si>
  <si>
    <t>Drill 09,30 DIN 338RNHSS Fully ground, Bright finish</t>
  </si>
  <si>
    <t>Drill 09,40 DIN 338RNHSS Fully ground, Bright finish</t>
  </si>
  <si>
    <t>Drill 09,50 DIN 338RNHSS Fully ground, Bright finish</t>
  </si>
  <si>
    <t>Drill 09,52 DIN 338RNHSS Fully ground, Bright finish</t>
  </si>
  <si>
    <t>Drill 09,60 DIN 338RNHSS Fully ground, Bright finish</t>
  </si>
  <si>
    <t>Drill 09,70 DIN 338RNHSS Fully ground, Bright finish</t>
  </si>
  <si>
    <t>Drill 09,75 DIN 338RNHSS Fully ground, Bright finish</t>
  </si>
  <si>
    <t>Drill 09,80 DIN 338RNHSS Fully ground, Bright finish</t>
  </si>
  <si>
    <t>Drill 09,90 DIN 338RNHSS Fully ground, Bright finish</t>
  </si>
  <si>
    <t>Drill 09,92 DIN 338RNHSS Fully ground, Bright finish</t>
  </si>
  <si>
    <t>Drill 10,00 DIN 338RNHSS Fully ground, Bright finish</t>
  </si>
  <si>
    <t>Drill 10,10 DIN 338RNHSS Fully ground, Bright finish</t>
  </si>
  <si>
    <t>Drill 10,20 DIN 338RNHSS Fully ground, Bright finish</t>
  </si>
  <si>
    <t>Drill 10,25 DIN 338RNHSS Fully ground, Bright finish</t>
  </si>
  <si>
    <t>Drill 10,30 DIN 338RNHSS Fully ground, Bright finish</t>
  </si>
  <si>
    <t>Drill 10,32 DIN 338RNHSS Fully ground, Bright finish</t>
  </si>
  <si>
    <t>Drill 10,40 DIN 338RNHSS Fully ground, Bright finish</t>
  </si>
  <si>
    <t>Drill 10,50 DIN 338RNHSS Fully ground, Bright finish</t>
  </si>
  <si>
    <t>Drill 10,50 DIN 338RNHSS reduced shank 9,7mm</t>
  </si>
  <si>
    <t>Drill 10,60 DIN 338RNHSS Fully ground, Bright finish</t>
  </si>
  <si>
    <t>Drill 10,70 DIN 338RNHSS Fully ground, Bright finish</t>
  </si>
  <si>
    <t>Drill 10,72 DIN 338RNHSS Fully ground, Bright finish</t>
  </si>
  <si>
    <t>Drill 10,75 DIN 338RNHSS Fully ground, Bright finish</t>
  </si>
  <si>
    <t>Drill 10,80 DIN 338RNHSS Fully ground, Bright finish</t>
  </si>
  <si>
    <t>Drill 10,90 DIN 338RNHSS Fully ground, Bright finish</t>
  </si>
  <si>
    <t>Drill 11,00 DIN 338RNHSS Fully ground, Bright finish</t>
  </si>
  <si>
    <t>Drill 11,00 DIN 338RNHSS reduced shank 9,7mm</t>
  </si>
  <si>
    <t>Drill 11,10 DIN 338RNHSS Fully ground, Bright finish</t>
  </si>
  <si>
    <t>Drill 11,11 DIN 338RNHSS Fully ground, Bright finish</t>
  </si>
  <si>
    <t>Drill 11,20 DIN 338RNHSS Fully ground, Bright finish</t>
  </si>
  <si>
    <t>Drill 11,20 DIN 338RNHSS reduced shank 9,7mm</t>
  </si>
  <si>
    <t>Drill 11,30 DIN 338RNHSS Fully ground, Bright finish</t>
  </si>
  <si>
    <t>Drill 11,30 DIN 338RNHSS reduced shank 9,7mm</t>
  </si>
  <si>
    <t>Drill 11,40 DIN 338RNHSS Fully ground, Bright finish</t>
  </si>
  <si>
    <t>Drill 11,50 DIN 338RNHSS Fully ground, Bright finish</t>
  </si>
  <si>
    <t>Drill 11,50 DIN 338RNHSS reduced shank 9,7mm</t>
  </si>
  <si>
    <t>Drill 11,51 DIN 338RNHSS Fully ground, Bright finish</t>
  </si>
  <si>
    <t>Drill 11,60 DIN 338RNHSS Fully ground, Bright finish</t>
  </si>
  <si>
    <t>Drill 11,70 DIN 338RNHSS Fully ground, Bright finish</t>
  </si>
  <si>
    <t>Drill 11,75 DIN 338RNHSS Fully ground, Bright finish</t>
  </si>
  <si>
    <t>Drill 11,80 DIN 338RNHSS Fully ground, Bright finish</t>
  </si>
  <si>
    <t>Drill 11,90 DIN 338RNHSS Fully ground, Bright finish</t>
  </si>
  <si>
    <t>Drill 11,91 DIN 338RNHSS Fully ground, Bright finish</t>
  </si>
  <si>
    <t>Drill 12,00 DIN 338RNHSS Fully ground, Bright finish</t>
  </si>
  <si>
    <t>Drill 12,00 DIN 338RNHSS reduced shank 9,7mm</t>
  </si>
  <si>
    <t>Drill 12,05 DIN 338RNHSS Bright PN2913</t>
  </si>
  <si>
    <t>Drill 12,10 DIN 338RNHSS Fully ground, Bright finish</t>
  </si>
  <si>
    <t>Drill 12,20 DIN 338RNHSS Fully ground, Bright finish</t>
  </si>
  <si>
    <t>Drill 12,25 DIN 338RNHSS Fully ground, Bright finish</t>
  </si>
  <si>
    <t>Drill 12,30 DIN 338RNHSS Fully ground, Bright finish</t>
  </si>
  <si>
    <t>Drill 12,40 DIN 338RNHSS Fully ground, Bright finish</t>
  </si>
  <si>
    <t>Drill 12,50 DIN 338RNHSS Fully ground, Bright finish</t>
  </si>
  <si>
    <t>Drill 12,50 DIN 338RNHSS reduced shank 9,7mm</t>
  </si>
  <si>
    <t>Drill 12,60 DIN 338RNHSS Fully ground, Bright finish</t>
  </si>
  <si>
    <t>Drill 12,70 DIN 338RNHSS Fully ground, Bright finish</t>
  </si>
  <si>
    <t>Drill 12,75 DIN 338RNHSS Fully ground, Bright finish</t>
  </si>
  <si>
    <t>Drill 12,80 DIN 338RNHSS Fully ground, Bright finish</t>
  </si>
  <si>
    <t>Drill 12,90 DIN 338RNHSS Fully ground, Bright finish</t>
  </si>
  <si>
    <t>Drill 13,00 DIN 338RNHSS Fully ground, Bright finish</t>
  </si>
  <si>
    <t>Drill 13,00 DIN 338RNHSS reduced shank 9,7mm</t>
  </si>
  <si>
    <t>Drill 13,10 DIN 338RNHSS Fully ground, Bright finish</t>
  </si>
  <si>
    <t>Drill 13,20 DIN 338RNHSS Fully ground, Bright finish</t>
  </si>
  <si>
    <t>Drill 13,20 DIN 338RNHSS reduced shank 12,7mm</t>
  </si>
  <si>
    <t>Drill 13,25 DIN 338RNHSS Fully ground, Bright finish</t>
  </si>
  <si>
    <t>Drill 13,30 DIN 338RNHSS Fully ground, Bright finish</t>
  </si>
  <si>
    <t>Drill 13,40 DIN 338RNHSS Fully ground, Bright finish</t>
  </si>
  <si>
    <t>Drill 13,49 DIN 338RNHSS Fully ground, Bright finish</t>
  </si>
  <si>
    <t>Drill 13,50 DIN 338RNHSS Fully ground, Bright finish</t>
  </si>
  <si>
    <t>Drill 13,50 DIN 338RNHSS reduced shank 9,7mm</t>
  </si>
  <si>
    <t>Drill 13,50 DIN 338RNHSS reduced shank 12,7mm</t>
  </si>
  <si>
    <t>Drill 13,60 DIN 338RNHSS Fully ground, Bright finish</t>
  </si>
  <si>
    <t>Drill 13,70 DIN 338RNHSS Fully ground, Bright finish</t>
  </si>
  <si>
    <t>Drill 13,75 DIN 338RNHSS Fully ground, Bright finish</t>
  </si>
  <si>
    <t>Drill 13,80 DIN 338RNHSS Fully ground, Bright finish</t>
  </si>
  <si>
    <t>Drill 13,85 DIN 338RNHSS Fully ground, Bright finish</t>
  </si>
  <si>
    <t>Drill 13,90 DIN 338RNHSS Fully ground, Bright finish</t>
  </si>
  <si>
    <t>Drill 14,00 DIN 338RNHSS Fully ground, Bright finish</t>
  </si>
  <si>
    <t>Drill 14,00 DIN 338RNHSS reduced shank 9,7mm</t>
  </si>
  <si>
    <t>Drill 14,00 DIN 338RNHSS reduced shank 12,7mm</t>
  </si>
  <si>
    <t>Drill 14,10 DIN 338RNHSS Fully ground, Bright finish</t>
  </si>
  <si>
    <t>Drill 14,20 DIN 338RNHSS Fully ground, Bright finish</t>
  </si>
  <si>
    <t>Drill 14,20 DIN 338RNHSS reduced shank 12,7mm</t>
  </si>
  <si>
    <t>Drill 14,50 DIN 338RNHSS Fully ground, Bright finish</t>
  </si>
  <si>
    <t>Drill 14,50 DIN 338RNHSS reduced shank 9,7mm</t>
  </si>
  <si>
    <t>Drill 14,50 DIN 338RNHSS reduced shank 12,7mm</t>
  </si>
  <si>
    <t>Drill 14,80 DIN 338RNHSS Fully ground, Bright finish</t>
  </si>
  <si>
    <t>Drill 15,00 DIN 338RNHSS Fully ground, Bright finish</t>
  </si>
  <si>
    <t>Drill 15,00 DIN 338RNHSS reduced shank 9,7mm</t>
  </si>
  <si>
    <t>Drill 15,00 DIN 338RNHSS reduced shank 12,7mm</t>
  </si>
  <si>
    <t>Drill 15,20 DIN 338RNHSS Fully ground, Bright finish</t>
  </si>
  <si>
    <t>Drill 15,50 DIN 338RNHSS Fully ground, Bright finish</t>
  </si>
  <si>
    <t>Drill 15,50 DIN 338RNHSS reduced shank 9,7mm</t>
  </si>
  <si>
    <t>Drill 15,50 DIN 338RNHSS reduced shank 12,7mm</t>
  </si>
  <si>
    <t>Drill 15,60 DIN 338RNHSS Fully ground, Bright finish</t>
  </si>
  <si>
    <t>Drill 15,60 DIN 338RNHSS reduced shank 12,7mm</t>
  </si>
  <si>
    <t>Drill 15,75 DIN 338RNHSS Fully ground, Bright finish</t>
  </si>
  <si>
    <t>Drill 16,00 DIN 338RNHSS Fully ground, Bright finish</t>
  </si>
  <si>
    <t>Drill 16,00 DIN 338RNHSS reduced shank 9,7mm</t>
  </si>
  <si>
    <t>Drill 16,00 DIN 338RNHSS reduced shank 12,7mm</t>
  </si>
  <si>
    <t>Drill 16,20 DIN 338RNHSS reduced shank 9,7mm</t>
  </si>
  <si>
    <t>Drill 16,25 DIN 338RNHSS Fully ground, Bright finish</t>
  </si>
  <si>
    <t>Drill 16,25 DIN 338RNHSS reduced shank 9,7mm</t>
  </si>
  <si>
    <t>Drill 16,50 DIN 338RNHSS Fully ground, Bright finish</t>
  </si>
  <si>
    <t>Drill 16,50 DIN 338RNHSS reduced shank 9,7mm</t>
  </si>
  <si>
    <t>Drill 16,50 DIN 338RNHSS reduced shank 12,7mm</t>
  </si>
  <si>
    <t>Drill 17,00 DIN 338RNHSS Fully ground, Bright finish</t>
  </si>
  <si>
    <t>Drill 17,00 DIN 338RNHSS reduced shank 9,7mm</t>
  </si>
  <si>
    <t>Drill 17,00 DIN 338RNHSS reduced shank 12,7mm</t>
  </si>
  <si>
    <t>Drill 17,50 DIN 338RNHSS Fully ground, Bright finish</t>
  </si>
  <si>
    <t>Drill 17,50 DIN 338RNHSS reduced shank 9,7mm</t>
  </si>
  <si>
    <t>Drill 17,50 DIN 338RNHSS reduced shank 12,7mm</t>
  </si>
  <si>
    <t>Drill 18,00 DIN 338RNHSS Fully ground, Bright finish</t>
  </si>
  <si>
    <t>Drill 18,00 DIN 338RNHSS reduced shank 9,7mm</t>
  </si>
  <si>
    <t>Drill 18,00 DIN 338RNHSS reduced shank 12,7mm</t>
  </si>
  <si>
    <t>Drill 18,50 DIN 338RNHSS Fully ground, Bright finish</t>
  </si>
  <si>
    <t>Drill 18,50 DIN 338RNHSS reduced shank 9,7mm</t>
  </si>
  <si>
    <t>Drill 18,50 DIN 338RNHSS reduced shank 12,7mm</t>
  </si>
  <si>
    <t>Drill 18,60 DIN 338RNHSS Fully ground, Bright finish</t>
  </si>
  <si>
    <t>Drill 18,90 DIN 338RNHSS Fully ground, Bright finish</t>
  </si>
  <si>
    <t>Drill 19,00 DIN 338RNHSS Fully ground, Bright finish</t>
  </si>
  <si>
    <t>Drill 19,00 DIN 338RNHSS reduced shank 9,7mm</t>
  </si>
  <si>
    <t>Drill 19,00 DIN 338RNHSS reduced shank 12,7mm</t>
  </si>
  <si>
    <t>Drill 19,50 DIN 338RNHSS Fully ground, Bright finish</t>
  </si>
  <si>
    <t>Drill 19,50 DIN 338RNHSS reduced shank 9,7mm</t>
  </si>
  <si>
    <t>Drill 19,50 DIN 338RNHSS reduced shank 12,7mm</t>
  </si>
  <si>
    <t>Drill 19,90 DIN 338RNHSS reduced shank 12,7mm</t>
  </si>
  <si>
    <t>Drill 20,00 DIN 338RNHSS Fully ground, Bright finish</t>
  </si>
  <si>
    <t>Drill 20,00 DIN 338RNHSS reduced shank 9,7mm</t>
  </si>
  <si>
    <t>Drill 20,00 DIN 338RNHSS reduced shank 12,7mm</t>
  </si>
  <si>
    <t>Drill 00,75 DIN 338RNHSS Split point, black finish</t>
  </si>
  <si>
    <t>Drill 00,85 DIN 338RNHSS Split point, black finish</t>
  </si>
  <si>
    <t>Drill 01,00 DIN 338RNHSS Split point, black finish</t>
  </si>
  <si>
    <t>Drill 01,10 DIN 338RNHSS Split point, black finish</t>
  </si>
  <si>
    <t>Drill 01,20 DIN 338RNHSS Split point, black finish</t>
  </si>
  <si>
    <t>Drill 01,30 DIN 338RNHSS Split point, black finish</t>
  </si>
  <si>
    <t>Drill 01,40 DIN 338RNHSS Split point, black finish</t>
  </si>
  <si>
    <t>Drill 01,50 DIN 338RNHSS Split point, black finish</t>
  </si>
  <si>
    <t>Drill 01,59 DIN 338RNHSS Split point, black finish</t>
  </si>
  <si>
    <t>Drill 01,60 DIN 338RNHSS Split point, black finish</t>
  </si>
  <si>
    <t>Drill 01,70 DIN 338RNHSS Split point, black finish</t>
  </si>
  <si>
    <t>Drill 01,75 DIN 338RNHSS Split point, black finish</t>
  </si>
  <si>
    <t>Drill 01,80 DIN 338RNHSS Split point, black finish</t>
  </si>
  <si>
    <t>Drill 01,90 DIN 338RNHSS Split point, black finish</t>
  </si>
  <si>
    <t>Drill 01,98 DIN 338RNHSS Split point, black finish</t>
  </si>
  <si>
    <t>Drill 02,00 DIN 338RNHSS Split point, black finish</t>
  </si>
  <si>
    <t>Drill 02,05 DIN 338RNHSS Split point, black finish</t>
  </si>
  <si>
    <t>Drill 02,10 DIN 338RNHSS Split point, black finish</t>
  </si>
  <si>
    <t>Drill 02,20 DIN 338RNHSS Split point, black finish</t>
  </si>
  <si>
    <t>Drill 02,25 DIN 338RNHSS Split point, black finish</t>
  </si>
  <si>
    <t>Drill 02,30 DIN 338RNHSS Split point, black finish</t>
  </si>
  <si>
    <t>Drill 02,38 DIN 338RNHSS Split point, black finish</t>
  </si>
  <si>
    <t>Drill 02,40 DIN 338RNHSS Split point, black finish</t>
  </si>
  <si>
    <t>Drill 02,50 DIN 338RNHSS Split point, black finish</t>
  </si>
  <si>
    <t>Drill 02,60 DIN 338RNHSS Split point, black finish</t>
  </si>
  <si>
    <t>Drill 02,70 DIN 338RNHSS Split point, black finish</t>
  </si>
  <si>
    <t>Drill 02,75 DIN 338RNHSS Split point, black finish</t>
  </si>
  <si>
    <t>Drill 02,78 DIN 338RNHSS Split point, black finish</t>
  </si>
  <si>
    <t>Drill 02,80 DIN 338RNHSS Split point, black finish</t>
  </si>
  <si>
    <t>Drill 02,90 DIN 338RNHSS Split point, black finish</t>
  </si>
  <si>
    <t>Drill 03,00 DIN 338RNHSS Split point, black finish</t>
  </si>
  <si>
    <t>Drill 03,10 DIN 338RNHSS Split point, black finish</t>
  </si>
  <si>
    <t>Drill 03,17 DIN 338RNHSS Split point, black finish</t>
  </si>
  <si>
    <t>Drill 03,20 DIN 338RNHSS Split point, black finish</t>
  </si>
  <si>
    <t>Drill 03,25 DIN 338RNHSS Split point, black finish</t>
  </si>
  <si>
    <t>Drill 03,30 DIN 338RNHSS Split point, black finish</t>
  </si>
  <si>
    <t>Drill 03,40 DIN 338RNHSS Split point, black finish</t>
  </si>
  <si>
    <t>Drill 03,50 DIN 338RNHSS Split point, black finish</t>
  </si>
  <si>
    <t>Drill 03,57 DIN 338RNHSS Split point, black finish</t>
  </si>
  <si>
    <t>Drill 03,60 DIN 338RNHSS Split point, black finish</t>
  </si>
  <si>
    <t>Drill 03,70 DIN 338RNHSS Split point, black finish</t>
  </si>
  <si>
    <t>Drill 03,75 DIN 338RNHSS Split point, black finish</t>
  </si>
  <si>
    <t>Drill 03,80 DIN 338RNHSS Split point, black finish</t>
  </si>
  <si>
    <t>Drill 03,90 DIN 338RNHSS Split point, black finish</t>
  </si>
  <si>
    <t>Drill 03,97 DIN 338RNHSS Split point, black finish</t>
  </si>
  <si>
    <t>Drill 04,00 DIN 338RNHSS Split point, black finish</t>
  </si>
  <si>
    <t>Drill 04,10 DIN 338RNHSS Split point, black finish</t>
  </si>
  <si>
    <t>Drill 04,20 DIN 338RNHSS Split point, black finish</t>
  </si>
  <si>
    <t>Drill 04,25 DIN 338RNHSS Split point, black finish</t>
  </si>
  <si>
    <t>Drill 04,30 DIN 338RNHSS Split point, black finish</t>
  </si>
  <si>
    <t>Drill 04,37 DIN 338RNHSS Split point, black finish</t>
  </si>
  <si>
    <t>Drill 04,40 DIN 338RNHSS Split point, black finish</t>
  </si>
  <si>
    <t>Drill 04,50 DIN 338RNHSS Split point, black finish</t>
  </si>
  <si>
    <t>Drill 04,60 DIN 338RNHSS Split point, black finish</t>
  </si>
  <si>
    <t>Drill 04,70 DIN 338RNHSS Split point, black finish</t>
  </si>
  <si>
    <t>Drill 04,75 DIN 338RNHSS Split point, black finish</t>
  </si>
  <si>
    <t>Drill 04,76 DIN 338RNHSS Split point, black finish</t>
  </si>
  <si>
    <t>Drill 04,80 DIN 338RNHSS Split point, black finish</t>
  </si>
  <si>
    <t>Drill 04,90 DIN 338RNHSS Split point, black finish</t>
  </si>
  <si>
    <t>Drill 05,00 DIN 338RNHSS Split point, black finish</t>
  </si>
  <si>
    <t>Drill 05,10 DIN 338RNHSS Split point, black finish</t>
  </si>
  <si>
    <t>Drill 05,16 DIN 338RNHSS Split point, black finish</t>
  </si>
  <si>
    <t>Drill 05,20 DIN 338RNHSS Split point, black finish</t>
  </si>
  <si>
    <t>Drill 05,25 DIN 338RNHSS Split point, black finish</t>
  </si>
  <si>
    <t>Drill 05,30 DIN 338RNHSS Split point, black finish</t>
  </si>
  <si>
    <t>Drill 05,40 DIN 338RNHSS Split point, black finish</t>
  </si>
  <si>
    <t>Drill 05,50 DIN 338RNHSS Split point, black finish</t>
  </si>
  <si>
    <t>Drill 05,56 DIN 338RNHSS Split point, black finish</t>
  </si>
  <si>
    <t>Drill 05,60 DIN 338RNHSS Split point, black finish</t>
  </si>
  <si>
    <t>Drill 05,70 DIN 338RNHSS Split point, black finish</t>
  </si>
  <si>
    <t>Drill 05,75 DIN 338RNHSS Split point, black finish</t>
  </si>
  <si>
    <t>Drill 05,80 DIN 338RNHSS Split point, black finish</t>
  </si>
  <si>
    <t>Drill 05,90 DIN 338RNHSS Split point, black finish</t>
  </si>
  <si>
    <t>Drill 05,95 DIN 338RNHSS Split point, black finish</t>
  </si>
  <si>
    <t>Drill 06,00 DIN 338RNHSS Split point, black finish</t>
  </si>
  <si>
    <t>Drill 06,10 DIN 338RNHSS Split point, black finish</t>
  </si>
  <si>
    <t>Drill 06,20 DIN 338RNHSS Split point, black finish</t>
  </si>
  <si>
    <t>Drill 06,25 DIN 338RNHSS Split point, black finish</t>
  </si>
  <si>
    <t>Drill 06,30 DIN 338RNHSS Split point, black finish</t>
  </si>
  <si>
    <t>Drill 06,35 DIN 338RNHSS Split point, black finish</t>
  </si>
  <si>
    <t>Drill 06,40 DIN 338RNHSS Split point, black finish</t>
  </si>
  <si>
    <t>Drill 06,50 DIN 338RNHSS Split point, black finish</t>
  </si>
  <si>
    <t>Drill 06,60 DIN 338RNHSS Split point, black finish</t>
  </si>
  <si>
    <t>Drill 06,70 DIN 338RNHSS Split point, black finish</t>
  </si>
  <si>
    <t>Drill 06,75 DIN 338RNHSS Split point, black finish</t>
  </si>
  <si>
    <t>Drill 06,80 DIN 338RNHSS Split point, black finish</t>
  </si>
  <si>
    <t>Drill 06,90 DIN 338RNHSS Split point, black finish</t>
  </si>
  <si>
    <t>Drill 07,00 DIN 338RNHSS Split point, black finish</t>
  </si>
  <si>
    <t>Drill 07,10 DIN 338RNHSS Split point, black finish</t>
  </si>
  <si>
    <t>Drill 07,14 DIN 338RNHSS Split point, black finish</t>
  </si>
  <si>
    <t>Drill 07,20 DIN 338RNHSS Split point, black finish</t>
  </si>
  <si>
    <t>Drill 07,25 DIN 338RNHSS Split point, black finish</t>
  </si>
  <si>
    <t>Drill 07,30 DIN 338RNHSS Split point, black finish</t>
  </si>
  <si>
    <t>Drill 07,40 DIN 338RNHSS Split point, black finish</t>
  </si>
  <si>
    <t>Drill 07,50 DIN 338RNHSS Split point, black finish</t>
  </si>
  <si>
    <t>Drill 07,54 DIN 338RNHSS Split point, black finish</t>
  </si>
  <si>
    <t>Drill 07,60 DIN 338RNHSS Split point, black finish</t>
  </si>
  <si>
    <t>Drill 07,70 DIN 338RNHSS Split point, black finish</t>
  </si>
  <si>
    <t>Drill 07,75 DIN 338RNHSS Split point, black finish</t>
  </si>
  <si>
    <t>Drill 07,80 DIN 338RNHSS Split point, black finish</t>
  </si>
  <si>
    <t>Drill 07,90 DIN 338RNHSS Split point, black finish</t>
  </si>
  <si>
    <t>Drill 07,94 DIN 338RNHSS Split point, black finish</t>
  </si>
  <si>
    <t>Drill 08,00 DIN 338RNHSS Split point, black finish</t>
  </si>
  <si>
    <t>Drill 08,10 DIN 338RNHSS Split point, black finish</t>
  </si>
  <si>
    <t>Drill 08,20 DIN 338RNHSS Split point, black finish</t>
  </si>
  <si>
    <t>Drill 08,25 DIN 338RNHSS Split point, black finish</t>
  </si>
  <si>
    <t>Drill 08,30 DIN 338RNHSS Split point, black finish</t>
  </si>
  <si>
    <t>Drill 08,33 DIN 338RNHSS Split point, black finish</t>
  </si>
  <si>
    <t>Drill 08,40 DIN 338RNHSS Split point, black finish</t>
  </si>
  <si>
    <t>Drill 08,50 DIN 338RNHSS Split point, black finish</t>
  </si>
  <si>
    <t>Drill 08,60 DIN 338RNHSS Split point, black finish</t>
  </si>
  <si>
    <t>Drill 08,70 DIN 338RNHSS Split point, black finish</t>
  </si>
  <si>
    <t>Drill 08,73 DIN 338RNHSS Split point, black finish</t>
  </si>
  <si>
    <t>Drill 08,75 DIN 338RNHSS Split point, black finish</t>
  </si>
  <si>
    <t>Drill 08,80 DIN 338RNHSS Split point, black finish</t>
  </si>
  <si>
    <t>Drill 08,90 DIN 338RNHSS Split point, black finish</t>
  </si>
  <si>
    <t>Drill 09,00 DIN 338RNHSS Split point, black finish</t>
  </si>
  <si>
    <t>Drill 09,10 DIN 338RNHSS Split point, black finish</t>
  </si>
  <si>
    <t>Drill 09,13 DIN 338RNHSS Split point, black finish</t>
  </si>
  <si>
    <t>Drill 09,20 DIN 338RNHSS Split point, black finish</t>
  </si>
  <si>
    <t>Drill 09,25 DIN 338RNHSS Split point, black finish</t>
  </si>
  <si>
    <t>Drill 09,30 DIN 338RNHSS Split point, black finish</t>
  </si>
  <si>
    <t>Drill 09,40 DIN 338RNHSS Split point, black finish</t>
  </si>
  <si>
    <t>Drill 09,50 DIN 338RNHSS Split point, black finish</t>
  </si>
  <si>
    <t>Drill 09,52 DIN 338RNHSS Split point, black finish</t>
  </si>
  <si>
    <t>Drill 09,60 DIN 338RNHSS Split point, black finish</t>
  </si>
  <si>
    <t>Drill 09,70 DIN 338RNHSS Split point, black finish</t>
  </si>
  <si>
    <t>Drill 09,75 DIN 338RNHSS Split point, black finish</t>
  </si>
  <si>
    <t>Drill 09,80 DIN 338RNHSS Split point, black finish</t>
  </si>
  <si>
    <t>Drill 09,90 DIN 338RNHSS Split point, black finish</t>
  </si>
  <si>
    <t>Drill 09,92 DIN 338RNHSS Split point, black finish</t>
  </si>
  <si>
    <t>Drill 10,00 DIN 338RNHSS Split point, black finish</t>
  </si>
  <si>
    <t>Drill 10,10 DIN 338RNHSS Split point, black finish</t>
  </si>
  <si>
    <t>Drill 10,20 DIN 338RNHSS Split point, black finish</t>
  </si>
  <si>
    <t>Drill 10,30 DIN 338RNHSS Split point, black finish</t>
  </si>
  <si>
    <t>Drill 10,32 DIN 338RNHSS Split point, black finish</t>
  </si>
  <si>
    <t>Drill 10,40 DIN 338RNHSS Split point, black finish</t>
  </si>
  <si>
    <t>Drill 10,50 DIN 338RNHSS Split point, black finish</t>
  </si>
  <si>
    <t>Drill 10,60 DIN 338RNHSS Split point, black finish</t>
  </si>
  <si>
    <t>Drill 10,70 DIN 338RNHSS Split point, black finish</t>
  </si>
  <si>
    <t>Drill 10,72 DIN 338RNHSS Split point, black finish</t>
  </si>
  <si>
    <t>Drill 10,80 DIN 338RNHSS Split point, black finish</t>
  </si>
  <si>
    <t>Drill 10,90 DIN 338RNHSS Split point, black finish</t>
  </si>
  <si>
    <t>Drill 10,90 DIN 338RNHSS Split point,black finish reduced shank 9,7mm</t>
  </si>
  <si>
    <t>Drill 11,00 DIN 338RNHSS Split point, black finish</t>
  </si>
  <si>
    <t>Drill 11,10 DIN 338RNHSS Split point, black finish</t>
  </si>
  <si>
    <t>Drill 11,11 DIN 338RNHSS Split point, black finish</t>
  </si>
  <si>
    <t>Drill 11,20 DIN 338RNHSS Split point, black finish</t>
  </si>
  <si>
    <t>Drill 11,30 DIN 338RNHSS Split point, black finish</t>
  </si>
  <si>
    <t>Drill 11,40 DIN 338RNHSS Split point, black finish</t>
  </si>
  <si>
    <t>Drill 11,50 DIN 338RNHSS Split point, black finish</t>
  </si>
  <si>
    <t>Drill 11,51 DIN 338RNHSS Split point, black finish</t>
  </si>
  <si>
    <t>Drill 11,60 DIN 338RNHSS Split point, black finish</t>
  </si>
  <si>
    <t>Drill 11,70 DIN 338RNHSS Split point, black finish</t>
  </si>
  <si>
    <t>Drill 11,80 DIN 338RNHSS Split point, black finish</t>
  </si>
  <si>
    <t>Drill 11,90 DIN 338RNHSS Split point, black finish</t>
  </si>
  <si>
    <t>Drill 11,91 DIN 338RNHSS Split point, black finish</t>
  </si>
  <si>
    <t>Drill 12,00 DIN 338RNHSS Split point, black finish</t>
  </si>
  <si>
    <t>Drill 12,10 DIN 338RNHSS Split point, black finish</t>
  </si>
  <si>
    <t>Drill 12,20 DIN 338RNHSS Split point, black finish</t>
  </si>
  <si>
    <t>Drill 12,30 DIN 338RNHSS Split point, black finish</t>
  </si>
  <si>
    <t>Drill 12,40 DIN 338RNHSS Split point, black finish</t>
  </si>
  <si>
    <t>Drill 12,50 DIN 338RNHSS Split point, black finish</t>
  </si>
  <si>
    <t>Drill 12,60 DIN 338RNHSS Split point, black finish</t>
  </si>
  <si>
    <t>Drill 12,70 DIN 338RNHSS Split point, black finish</t>
  </si>
  <si>
    <t>Drill 12,80 DIN 338RNHSS Split point, black finish</t>
  </si>
  <si>
    <t>Drill 12,90 DIN 338RNHSS Split point, black finish</t>
  </si>
  <si>
    <t>Drill 13,00 DIN 338RNHSS Split point, black finish</t>
  </si>
  <si>
    <t>Drill 13,10 DIN 338RNHSS Split point, black finish</t>
  </si>
  <si>
    <t>Drill 13,20 DIN 338RNHSS Split point, black finish</t>
  </si>
  <si>
    <t>Drill 13,30 DIN 338RNHSS Split point, black finish</t>
  </si>
  <si>
    <t>Drill 13,40 DIN 338RNHSS Split point, black finish</t>
  </si>
  <si>
    <t>Drill 13,49 DIN 338RNHSS Split point, black finish</t>
  </si>
  <si>
    <t>Drill 13,50 DIN 338RNHSS Split point, black finish</t>
  </si>
  <si>
    <t>Drill 13,50 DIN 338RNHSS Split point, black finish reduced shank 9,7mm</t>
  </si>
  <si>
    <t>Drill 13,60 DIN 338RNHSS Split point, black finish</t>
  </si>
  <si>
    <t>Drill 13,70 DIN 338RNHSS Split point, black finish</t>
  </si>
  <si>
    <t>Drill 13,80 DIN 338RNHSS Split point, black finish</t>
  </si>
  <si>
    <t>Drill 13,90 DIN 338RNHSS Split point, black finish</t>
  </si>
  <si>
    <t>Drill 14,00 DIN 338RNHSS Split point, black finish</t>
  </si>
  <si>
    <t>Drill 14,20 DIN 338RNHSS Split point, black finish</t>
  </si>
  <si>
    <t>Drill 14,25 DIN 338RNHSS Split point, black finish</t>
  </si>
  <si>
    <t>Drill 14,50 DIN 338RNHSS Split point, black finish</t>
  </si>
  <si>
    <t>Drill 14,50 DIN 338RNHSS Split point, black finish reduced shank 9,7mm</t>
  </si>
  <si>
    <t>Drill 15,00 DIN 338RNHSS Split point, black finish</t>
  </si>
  <si>
    <t>Drill 15,00 DIN 338RNHSS Split point, black finish reduced shank 9,7mm</t>
  </si>
  <si>
    <t>Drill 15,50 DIN 338RNHSS Split point, black finish</t>
  </si>
  <si>
    <t>Drill 15,50 DIN 338RNHSS Split point, black finish reduced shank 9,7mm</t>
  </si>
  <si>
    <t>Drill 16,00 DIN 338RNHSS Split point, black finish</t>
  </si>
  <si>
    <t>Drill 16,50 DIN 338RNHSS Split point, black finish</t>
  </si>
  <si>
    <t>Drill 17,00 DIN 338RNHSS Split point, black finish</t>
  </si>
  <si>
    <t>Drill 17,50 DIN 338RNHSS Split point, black finish</t>
  </si>
  <si>
    <t>Drill 17,50 DIN 338RNHSS Split point, black finish reduced shank 12,7mm</t>
  </si>
  <si>
    <t>Drill 18,00 DIN 338RNHSS Split point, black finish</t>
  </si>
  <si>
    <t>Drill 18,50 DIN 338RNHSS Split point, black finish</t>
  </si>
  <si>
    <t>Drill 19,00 DIN 338RNHSS Split point, black finish</t>
  </si>
  <si>
    <t>Drill 19,50 DIN 338RNHSS Split point, black finish</t>
  </si>
  <si>
    <t>Drill 20,00 DIN 338RNHSS Split point, black finish</t>
  </si>
  <si>
    <t>Drill 01,00 DIN 338RNHSSTiN</t>
  </si>
  <si>
    <t>Drill 01,10 DIN 338RNHSSTiN</t>
  </si>
  <si>
    <t>Drill 01,20 DIN 338RNHSSTiN</t>
  </si>
  <si>
    <t>Drill 01,25 DIN 338RNHSSTiN</t>
  </si>
  <si>
    <t>Drill 01,30 DIN 338RNHSSTiN</t>
  </si>
  <si>
    <t>Drill 01,35 DIN 338RNHSSTiN</t>
  </si>
  <si>
    <t>Drill 01,40 DIN 338RNHSSTiN</t>
  </si>
  <si>
    <t>Drill 01,50 DIN 338RNHSSTiN</t>
  </si>
  <si>
    <t>Drill 01,55 DIN 338RNHSSTiN</t>
  </si>
  <si>
    <t>Drill 01,59 DIN 338RNHSSTiN</t>
  </si>
  <si>
    <t>Drill 01,60 DIN 338RNHSSTiN</t>
  </si>
  <si>
    <t>Drill 01,70 DIN 338RNHSSTiN</t>
  </si>
  <si>
    <t>Drill 01,75 DIN 338RNHSSTiN</t>
  </si>
  <si>
    <t>Drill 01,80 DIN 338RNHSSTiN</t>
  </si>
  <si>
    <t>Drill 01,90 DIN 338RNHSSTiN</t>
  </si>
  <si>
    <t>Drill 01,98 DIN 338RNHSSTiN</t>
  </si>
  <si>
    <t>Drill 02,00 DIN 338RNHSSTiN</t>
  </si>
  <si>
    <t>Drill 02,05 DIN 338RNHSSTiN</t>
  </si>
  <si>
    <t>Drill 02,10 DIN 338RNHSSTiN</t>
  </si>
  <si>
    <t>Drill 02,15 DIN 338RNHSSTiN</t>
  </si>
  <si>
    <t>Drill 02,20 DIN 338RNHSSTiN</t>
  </si>
  <si>
    <t>Drill 02,25 DIN 338RNHSSTiN</t>
  </si>
  <si>
    <t>Drill 02,30 DIN 338RNHSSTiN</t>
  </si>
  <si>
    <t>Drill 02,38 DIN 338RNHSSTiN</t>
  </si>
  <si>
    <t>Drill 02,40 DIN 338RNHSSTiN</t>
  </si>
  <si>
    <t>Drill 02,50 DIN 338RNHSSTiN</t>
  </si>
  <si>
    <t>Drill 02,60 DIN 338RNHSSTiN</t>
  </si>
  <si>
    <t>Drill 02,65 DIN 338RNHSSTiN</t>
  </si>
  <si>
    <t>Drill 02,70 DIN 338RNHSSTiN</t>
  </si>
  <si>
    <t>Drill 02,75 DIN 338RNHSSTiN</t>
  </si>
  <si>
    <t>Drill 02,78 DIN 338RNHSSTiN</t>
  </si>
  <si>
    <t>Drill 02,80 DIN 338RNHSSTiN</t>
  </si>
  <si>
    <t>Drill 02,90 DIN 338RNHSSTiN</t>
  </si>
  <si>
    <t>Drill 03,00 DIN 338RNHSSTiN</t>
  </si>
  <si>
    <t>Drill 03,10 DIN 338RNHSSTiN</t>
  </si>
  <si>
    <t>Drill 03,15 DIN 338RNHSSTiN</t>
  </si>
  <si>
    <t>Drill 03,17 DIN 338RNHSSTiN</t>
  </si>
  <si>
    <t>Drill 03,20 DIN 338RNHSSTiN</t>
  </si>
  <si>
    <t>Drill 03,25 DIN 338RNHSSTiN</t>
  </si>
  <si>
    <t>Drill 03,30 DIN 338RNHSSTiN</t>
  </si>
  <si>
    <t>Drill 03,40 DIN 338RNHSSTiN</t>
  </si>
  <si>
    <t>Drill 03,50 DIN 338RNHSSTiN</t>
  </si>
  <si>
    <t>Drill 03,57 DIN 338RNHSSTiN</t>
  </si>
  <si>
    <t>Drill 03,60 DIN 338RNHSSTiN</t>
  </si>
  <si>
    <t>Drill 03,65 DIN 338RNHSSTiN</t>
  </si>
  <si>
    <t>Drill 03,70 DIN 338RNHSSTiN</t>
  </si>
  <si>
    <t>Drill 03,75 DIN 338RNHSSTiN</t>
  </si>
  <si>
    <t>Drill 03,80 DIN 338RNHSSTiN</t>
  </si>
  <si>
    <t>Drill 03,90 DIN 338RNHSSTiN</t>
  </si>
  <si>
    <t>Drill 03,97 DIN 338RNHSSTiN</t>
  </si>
  <si>
    <t>Drill 04,00 DIN 338RNHSSTiN</t>
  </si>
  <si>
    <t>Drill 04,10 DIN 338RNHSSTiN</t>
  </si>
  <si>
    <t>Drill 04,20 DIN 338RNHSSTiN</t>
  </si>
  <si>
    <t>Drill 04,25 DIN 338RNHSSTiN</t>
  </si>
  <si>
    <t>Drill 04,30 DIN 338RNHSSTiN</t>
  </si>
  <si>
    <t>Drill 04,37 DIN 338RNHSSTiN</t>
  </si>
  <si>
    <t>Drill 04,40 DIN 338RNHSSTiN</t>
  </si>
  <si>
    <t>Drill 04,50 DIN 338RNHSSTiN</t>
  </si>
  <si>
    <t>Drill 04,60 DIN 338RNHSSTiN</t>
  </si>
  <si>
    <t>Drill 04,70 DIN 338RNHSSTiN</t>
  </si>
  <si>
    <t>Drill 04,75 DIN 338RNHSSTiN</t>
  </si>
  <si>
    <t>Drill 04,76 DIN 338RNHSSTiN</t>
  </si>
  <si>
    <t>Drill 04,80 DIN 338RNHSSTiN</t>
  </si>
  <si>
    <t>Drill 04,90 DIN 338RNHSSTiN</t>
  </si>
  <si>
    <t>Drill 05,00 DIN 338RNHSSTiN</t>
  </si>
  <si>
    <t>Drill 05,10 DIN 338RNHSSTiN</t>
  </si>
  <si>
    <t>Drill 05,16 DIN 338RNHSSTiN</t>
  </si>
  <si>
    <t>Drill 05,20 DIN 338RNHSSTiN</t>
  </si>
  <si>
    <t>Drill 05,25 DIN 338RNHSSTiN</t>
  </si>
  <si>
    <t>Drill 05,30 DIN 338RNHSSTiN</t>
  </si>
  <si>
    <t>Drill 05,40 DIN 338RNHSSTiN</t>
  </si>
  <si>
    <t>Drill 05,50 DIN 338RNHSSTiN</t>
  </si>
  <si>
    <t>Drill 05,56 DIN 338RNHSSTiN</t>
  </si>
  <si>
    <t>Drill 05,60 DIN 338RNHSSTiN</t>
  </si>
  <si>
    <t>Drill 05,70 DIN 338RNHSSTiN</t>
  </si>
  <si>
    <t>Drill 05,75 DIN 338RNHSSTiN</t>
  </si>
  <si>
    <t>Drill 05,80 DIN 338RNHSSTiN</t>
  </si>
  <si>
    <t>Drill 05,90 DIN 338RNHSSTiN</t>
  </si>
  <si>
    <t>Drill 05,95 DIN 338RNHSSTiN</t>
  </si>
  <si>
    <t>Drill 06,00 DIN 338RNHSSTiN</t>
  </si>
  <si>
    <t>Drill 06,10 DIN 338RNHSSTiN</t>
  </si>
  <si>
    <t>Drill 06,20 DIN 338RNHSSTiN</t>
  </si>
  <si>
    <t>Drill 06,25 DIN 338RNHSSTiN</t>
  </si>
  <si>
    <t>Drill 06,30 DIN 338RNHSSTiN</t>
  </si>
  <si>
    <t>Drill 06,35 DIN 338RNHSSTiN</t>
  </si>
  <si>
    <t>Drill 06,40 DIN 338RNHSSTiN</t>
  </si>
  <si>
    <t>Drill 06,50 DIN 338RNHSSTiN</t>
  </si>
  <si>
    <t>Drill 06,60 DIN 338RNHSSTiN</t>
  </si>
  <si>
    <t>Drill 06,70 DIN 338RNHSSTiN</t>
  </si>
  <si>
    <t>Drill 06,75 DIN 338RNHSSTiN</t>
  </si>
  <si>
    <t>Drill 06,80 DIN 338RNHSSTiN</t>
  </si>
  <si>
    <t>Drill 06,90 DIN 338RNHSSTiN</t>
  </si>
  <si>
    <t>Drill 07,00 DIN 338RNHSSTiN</t>
  </si>
  <si>
    <t>Drill 07,10 DIN 338RNHSSTiN</t>
  </si>
  <si>
    <t>Drill 07,14 DIN 338RNHSSTiN</t>
  </si>
  <si>
    <t>Drill 07,20 DIN 338RNHSSTiN</t>
  </si>
  <si>
    <t>Drill 07,25 DIN 338RNHSSTiN</t>
  </si>
  <si>
    <t>Drill 07,30 DIN 338RNHSSTiN</t>
  </si>
  <si>
    <t>Drill 07,40 DIN 338RNHSSTiN</t>
  </si>
  <si>
    <t>Drill 07,50 DIN 338RNHSSTiN</t>
  </si>
  <si>
    <t>Drill 07,54 DIN 338RNHSSTiN</t>
  </si>
  <si>
    <t>Drill 07,60 DIN 338RNHSSTiN</t>
  </si>
  <si>
    <t>Drill 07,70 DIN 338RNHSSTiN</t>
  </si>
  <si>
    <t>Drill 07,75 DIN 338RNHSSTiN</t>
  </si>
  <si>
    <t>Drill 07,80 DIN 338RNHSSTiN</t>
  </si>
  <si>
    <t>Drill 07,90 DIN 338RNHSSTiN</t>
  </si>
  <si>
    <t>Drill 07,94 DIN 338RNHSSTiN</t>
  </si>
  <si>
    <t>Drill 08,00 DIN 338RNHSSTiN</t>
  </si>
  <si>
    <t>Drill 08,10 DIN 338RNHSSTiN</t>
  </si>
  <si>
    <t>Drill 08,20 DIN 338RNHSSTiN</t>
  </si>
  <si>
    <t>Drill 08,25 DIN 338RNHSSTiN</t>
  </si>
  <si>
    <t>Drill 08,30 DIN 338RNHSSTiN</t>
  </si>
  <si>
    <t>Drill 08,33 DIN 338RNHSSTiN</t>
  </si>
  <si>
    <t>Drill 08,40 DIN 338RNHSSTiN</t>
  </si>
  <si>
    <t>Drill 08,50 DIN 338RNHSSTiN</t>
  </si>
  <si>
    <t>Drill 08,60 DIN 338RNHSSTiN</t>
  </si>
  <si>
    <t>Drill 08,70 DIN 338RNHSSTiN</t>
  </si>
  <si>
    <t>Drill 08,73 DIN 338RNHSSTiN</t>
  </si>
  <si>
    <t>Drill 08,75 DIN 338RNHSSTiN</t>
  </si>
  <si>
    <t>Drill 08,80 DIN 338RNHSSTiN</t>
  </si>
  <si>
    <t>Drill 08,90 DIN 338RNHSSTiN</t>
  </si>
  <si>
    <t>Drill 09,00 DIN 338RNHSSTiN</t>
  </si>
  <si>
    <t>Drill 09,10 DIN 338RNHSSTiN</t>
  </si>
  <si>
    <t>Drill 09,13 DIN 338RNHSSTiN</t>
  </si>
  <si>
    <t>Drill 09,20 DIN 338RNHSSTiN</t>
  </si>
  <si>
    <t>Drill 09,25 DIN 338RNHSSTiN</t>
  </si>
  <si>
    <t>Drill 09,30 DIN 338RNHSSTiN</t>
  </si>
  <si>
    <t>Drill 09,40 DIN 338RNHSSTiN</t>
  </si>
  <si>
    <t>Drill 09,50 DIN 338RNHSSTiN</t>
  </si>
  <si>
    <t>Drill 09,52 DIN 338RNHSSTiN</t>
  </si>
  <si>
    <t>Drill 09,60 DIN 338RNHSSTiN</t>
  </si>
  <si>
    <t>Drill 09,70 DIN 338RNHSSTiN</t>
  </si>
  <si>
    <t>Drill 09,75 DIN 338RNHSSTiN</t>
  </si>
  <si>
    <t>Drill 09,80 DIN 338RNHSSTiN</t>
  </si>
  <si>
    <t>Drill 09,90 DIN 338RNHSSTiN</t>
  </si>
  <si>
    <t>Drill 09,92 DIN 338RNHSSTiN</t>
  </si>
  <si>
    <t>Drill 10,00 DIN 338RNHSSTiN</t>
  </si>
  <si>
    <t>Drill 10,10 DIN 338RNHSSTiN</t>
  </si>
  <si>
    <t>Drill 10,20 DIN 338RNHSSTiN</t>
  </si>
  <si>
    <t>Drill 10,30 DIN 338RNHSSTiN</t>
  </si>
  <si>
    <t>Drill 10,32 DIN 338RNHSSTiN</t>
  </si>
  <si>
    <t>Drill 10,40 DIN 338RNHSSTiN</t>
  </si>
  <si>
    <t>Drill 10,50 DIN 338RNHSSTiN</t>
  </si>
  <si>
    <t>Drill 10,60 DIN 338RNHSSTiN</t>
  </si>
  <si>
    <t>Drill 10,70 DIN 338RNHSSTiN</t>
  </si>
  <si>
    <t>Drill 10,72 DIN 338RNHSSTiN</t>
  </si>
  <si>
    <t>Drill 10,80 DIN 338RNHSSTiN</t>
  </si>
  <si>
    <t>Drill 10,90 DIN 338RNHSSTiN</t>
  </si>
  <si>
    <t>Drill 11,00 DIN 338RNHSSTiN</t>
  </si>
  <si>
    <t>Drill 11,10 DIN 338RNHSSTiN</t>
  </si>
  <si>
    <t>Drill 11,11 DIN 338RNHSSTiN</t>
  </si>
  <si>
    <t>Drill 11,20 DIN 338RNHSSTiN</t>
  </si>
  <si>
    <t>Drill 11,30 DIN 338RNHSSTiN</t>
  </si>
  <si>
    <t>Drill 11,40 DIN 338RNHSSTiN</t>
  </si>
  <si>
    <t>Drill 11,50 DIN 338RNHSSTiN</t>
  </si>
  <si>
    <t>Drill 11,51 DIN 338RNHSSTiN</t>
  </si>
  <si>
    <t>Drill 11,60 DIN 338RNHSSTiN</t>
  </si>
  <si>
    <t>Drill 11,70 DIN 338RNHSSTiN</t>
  </si>
  <si>
    <t>Drill 11,80 DIN 338RNHSSTiN</t>
  </si>
  <si>
    <t>Drill 11,90 DIN 338RNHSSTiN</t>
  </si>
  <si>
    <t>Drill 11,91 DIN 338RNHSSTiN</t>
  </si>
  <si>
    <t>Drill 12,00 DIN 338RNHSSTiN</t>
  </si>
  <si>
    <t>Drill 12,10 DIN 338RNHSSTiN</t>
  </si>
  <si>
    <t>Drill 12,20 DIN 338RNHSSTiN</t>
  </si>
  <si>
    <t>Drill 12,30 DIN 338RNHSSTiN</t>
  </si>
  <si>
    <t>Drill 12,40 DIN 338RNHSSTiN</t>
  </si>
  <si>
    <t>Drill 12,50 DIN 338RNHSSTiN</t>
  </si>
  <si>
    <t>Drill 12,60 DIN 338RNHSSTiN</t>
  </si>
  <si>
    <t>Drill 12,70 DIN 338RNHSSTiN</t>
  </si>
  <si>
    <t>Drill 12,75 DIN 338RNHSSTiN</t>
  </si>
  <si>
    <t>Drill 12,80 DIN 338RNHSSTiN</t>
  </si>
  <si>
    <t>Drill 12,90 DIN 338RNHSSTiN</t>
  </si>
  <si>
    <t>Drill 13,00 DIN 338RNHSSTiN</t>
  </si>
  <si>
    <t>Drill 13,10 DIN 338RNHSSTiN</t>
  </si>
  <si>
    <t>Drill 13,20 DIN 338RNHSSTiN</t>
  </si>
  <si>
    <t>Drill 13,30 DIN 338RNHSSTiN</t>
  </si>
  <si>
    <t>Drill 13,40 DIN 338RNHSSTiN</t>
  </si>
  <si>
    <t>Drill 13,49 DIN 338RNHSSTiN</t>
  </si>
  <si>
    <t>Drill 13,50 DIN 338RNHSSTiN</t>
  </si>
  <si>
    <t>Drill 13,60 DIN 338RNHSSTiN</t>
  </si>
  <si>
    <t>Drill 13,70 DIN 338RNHSSTiN</t>
  </si>
  <si>
    <t>Drill 13,80 DIN 338RNHSSTiN</t>
  </si>
  <si>
    <t>Drill 13,90 DIN 338RNHSSTiN</t>
  </si>
  <si>
    <t>Drill 14,00 DIN 338RNHSSTiN</t>
  </si>
  <si>
    <t>Drill 15,00 DIN 338RNHSSTiN</t>
  </si>
  <si>
    <t>Drill 15,25 DIN 338RNHSSTiN</t>
  </si>
  <si>
    <t>Drill 15,50 DIN 338RNHSSTiN</t>
  </si>
  <si>
    <t>Drill 16,00 DIN 338RNHSSTiN</t>
  </si>
  <si>
    <t>Drill 16,50 DIN 338RNHSSTiN</t>
  </si>
  <si>
    <t>Drill 17,00 DIN 338RNHSSTiN</t>
  </si>
  <si>
    <t>Drill 18,00 DIN 338RNHSSTiN</t>
  </si>
  <si>
    <t>Drill 18,50 DIN 338RNHSSTiN</t>
  </si>
  <si>
    <t>Drill 19,50 DIN 338RNHSSTiN</t>
  </si>
  <si>
    <t>Drill 20,00 DIN 338RNHSSTiN</t>
  </si>
  <si>
    <t>02,00 mm HSS Twist Drill-Fully Ground-6542-M2Material-White Finish-118° Split Point-DIN338</t>
  </si>
  <si>
    <t>02,05 mm HSS Twist Drill-Fully Ground-6542-M2Material-White Finish-118° Split Point-DIN338</t>
  </si>
  <si>
    <t>02,10 mm HSS Twist Drill-Fully Ground-6542-M2Material-White Finish-118° Split Point-DIN338</t>
  </si>
  <si>
    <t>02,20 mm HSS Twist Drill-Fully Ground-6542-M2Material-White Finish-118° Split Point-DIN338</t>
  </si>
  <si>
    <t>02,25 mm HSS Twist Drill-Fully Ground-6542-M2Material-White Finish-118° Split Point-DIN338</t>
  </si>
  <si>
    <t>02,30 mm HSS Twist Drill-Fully Ground-6542-M2Material-White Finish-118° Split Point-DIN338</t>
  </si>
  <si>
    <t>02,38 mm HSS Twist Drill-Fully Ground-6542-M2Material-White Finish-118° Split Point-DIN338</t>
  </si>
  <si>
    <t>02,40 mm HSS Twist Drill-Fully Ground-6542-M2Material-White Finish-118° Split Point-DIN338</t>
  </si>
  <si>
    <t>02,60 mm HSS Twist Drill-Fully Ground-6542-M2Material-White Finish-118° Split Point-DIN338</t>
  </si>
  <si>
    <t>02,65 mm HSS Twist Drill-Fully Ground-6542-M2Material-White Finish-118° Split Point-DIN338</t>
  </si>
  <si>
    <t>02,70 mm HSS Twist Drill-Fully Ground-6542-M2Material-White Finish-118° Split Point-DIN338</t>
  </si>
  <si>
    <t>02,75 mm HSS Twist Drill-Fully Ground-6542-M2Material-White Finish-118° Split Point-DIN338</t>
  </si>
  <si>
    <t>02,78 mm HSS Twist Drill-Fully Ground-6542-M2Material-White Finish-118° Split Point-DIN338</t>
  </si>
  <si>
    <t>02,80 mm HSS Twist Drill-Fully Ground-6542-M2Material-White Finish-118° Split Point-DIN338</t>
  </si>
  <si>
    <t>02,90 mm HSS Twist Drill-Fully Ground-6542-M2Material-White Finish-118° Split Point-DIN338</t>
  </si>
  <si>
    <t>03,00 mm HSS Twist Drill-Fully Ground-6542-M2Material-White Finish-118° Split Point-DIN338</t>
  </si>
  <si>
    <t>03,10 mm HSS Twist Drill-Fully Ground-6542-M2Material-White Finish-118° Split Point-DIN338</t>
  </si>
  <si>
    <t>03,17 mm HSS Twist Drill-Fully Ground-6542-M2Material-White Finish-118° Split Point-DIN338</t>
  </si>
  <si>
    <t>03,20 mm HSS Twist Drill-Fully Ground-6542-M2Material-White Finish-118° Split Point-DIN338</t>
  </si>
  <si>
    <t>03,25 mm HSS Twist Drill-Fully Ground-6542-M2Material-White Finish-118° Split Point-DIN338</t>
  </si>
  <si>
    <t>03,30 mm HSS Twist Drill-Fully Ground-6542-M2Material-White Finish-118° Split Point-DIN338</t>
  </si>
  <si>
    <t>03,40 mm HSS Twist Drill-Fully Ground-6542-M2Material-White Finish-118° Split Point-DIN338</t>
  </si>
  <si>
    <t>03,50 mm HSS Twist Drill-Fully Ground-6542-M2Material-White Finish-118° Split Point-DIN338</t>
  </si>
  <si>
    <t>03,57 mm HSS Twist Drill-Fully Ground-6542-M2Material-White Finish-118° Split Point-DIN338</t>
  </si>
  <si>
    <t>03,60 mm HSS Twist Drill-Fully Ground-6542-M2Material-White Finish-118° Split Point-DIN338</t>
  </si>
  <si>
    <t>03,65 mm HSS Twist Drill-Fully Ground-6542-M2Material-White Finish-118° Split Point-DIN338</t>
  </si>
  <si>
    <t>03,70 mm HSS Twist Drill-Fully Ground-6542-M2Material-White Finish-118° Split Point-DIN338</t>
  </si>
  <si>
    <t>03,75 mm HSS Twist Drill-Fully Ground-6542-M2Material-White Finish-118° Split Point-DIN338</t>
  </si>
  <si>
    <t>03,80 mm HSS Twist Drill-Fully Ground-6542-M2Material-White Finish-118° Split Point-DIN338</t>
  </si>
  <si>
    <t>03,90 mm HSS Twist Drill-Fully Ground-6542-M2Material-White Finish-118° Split Point-DIN338</t>
  </si>
  <si>
    <t>03,97 mm HSS Twist Drill-Fully Ground-6542-M2Material-White Finish-118° Split Point-DIN338</t>
  </si>
  <si>
    <t>04,00 mm HSS Twist Drill-Fully Ground-6542-M2Material-White Finish-118° Split Point-DIN338</t>
  </si>
  <si>
    <t>04,10 mm HSS Twist Drill-Fully Ground-6542-M2Material-White Finish-118° Split Point-DIN338</t>
  </si>
  <si>
    <t>04,20 mm HSS Twist Drill-Fully Ground-6542-M2Material-White Finish-118° Split Point-DIN338</t>
  </si>
  <si>
    <t>04,25 mm HSS Twist Drill-Fully Ground-6542-M2Material-White Finish-118° Split Point-DIN338</t>
  </si>
  <si>
    <t>04,30 mm HSS Twist Drill-Fully Ground-6542-M2Material-White Finish-118° Split Point-DIN338</t>
  </si>
  <si>
    <t>04,37 mm HSS Twist Drill-Fully Ground-6542-M2Material-White Finish-118° Split Point-DIN338</t>
  </si>
  <si>
    <t>04,40 mm HSS Twist Drill-Fully Ground-6542-M2Material-White Finish-118° Split Point-DIN338</t>
  </si>
  <si>
    <t>04,50 mm HSS Twist Drill-Fully Ground-6542-M2Material-White Finish-118° Split Point-DIN338</t>
  </si>
  <si>
    <t>04,60 mm HSS Twist Drill-Fully Ground-6542-M2Material-White Finish-118° Split Point-DIN338</t>
  </si>
  <si>
    <t>04,70 mm HSS Twist Drill-Fully Ground-6542-M2Material-White Finish-118° Split Point-DIN338</t>
  </si>
  <si>
    <t>04,75 mm HSS Twist Drill-Fully Ground-6542-M2Material-White Finish-118° Split Point-DIN338</t>
  </si>
  <si>
    <t>04,76 mm HSS Twist Drill-Fully Ground-6542-M2Material-White Finish-118° Split Point-DIN338</t>
  </si>
  <si>
    <t>04,80 mm HSS Twist Drill-Fully Ground-6542-M2Material-White Finish-118° Split Point-DIN338</t>
  </si>
  <si>
    <t>04,90 mm HSS Twist Drill-Fully Ground-6542-M2Material-White Finish-118° Split Point-DIN338</t>
  </si>
  <si>
    <t>05,00 mm HSS Twist Drill-Fully Ground-6542-M2Material-White Finish-118° Split Point-DIN338</t>
  </si>
  <si>
    <t>05,10 mm HSS Twist Drill-Fully Ground-6542-M2Material-White Finish-118° Split Point-DIN338</t>
  </si>
  <si>
    <t>05,16 mm HSS Twist Drill-Fully Ground-6542-M2Material-White Finish-118° Split Point-DIN338</t>
  </si>
  <si>
    <t>05,20 mm HSS Twist Drill-Fully Ground-6542-M2Material-White Finish-118° Split Point-DIN338</t>
  </si>
  <si>
    <t>05,25 mm HSS Twist Drill-Fully Ground-6542-M2Material-White Finish-118° Split Point-DIN338</t>
  </si>
  <si>
    <t>05,30 mm HSS Twist Drill-Fully Ground-6542-M2Material-White Finish-118° Split Point-DIN338</t>
  </si>
  <si>
    <t>05,40 mm HSS Twist Drill-Fully Ground-6542-M2Material-White Finish-118° Split Point-DIN338</t>
  </si>
  <si>
    <t>05,50 mm HSS Twist Drill-Fully Ground-6542-M2Material-White Finish-118° Split Point-DIN338</t>
  </si>
  <si>
    <t>05,56 mm HSS Twist Drill-Fully Ground-6542-M2Material-White Finish-118° Split Point-DIN338</t>
  </si>
  <si>
    <t>05,60 mm HSS Twist Drill-Fully Ground-6542-M2Material-White Finish-118° Split Point-DIN338</t>
  </si>
  <si>
    <t>05,70 mm HSS Twist Drill-Fully Ground-6542-M2Material-White Finish-118° Split Point-DIN338</t>
  </si>
  <si>
    <t>05,75 mm HSS Twist Drill-Fully Ground-6542-M2Material-White Finish-118° Split Point-DIN338</t>
  </si>
  <si>
    <t>05,80 mm HSS Twist Drill-Fully Ground-6542-M2Material-White Finish-118° Split Point-DIN338</t>
  </si>
  <si>
    <t>05,90 mm HSS Twist Drill-Fully Ground-6542-M2Material-White Finish-118° Split Point-DIN338</t>
  </si>
  <si>
    <t>05,95 mm HSS Twist Drill-Fully Ground-6542-M2Material-White Finish-118° Split Point-DIN338</t>
  </si>
  <si>
    <t>06,00 mm HSS Twist Drill-Fully Ground-6542-M2Material-White Finish-118° Split Point-DIN338</t>
  </si>
  <si>
    <t>06,10 mm HSS Twist Drill-Fully Ground-6542-M2Material-White Finish-118° Split Point-DIN338</t>
  </si>
  <si>
    <t>06,20 mm HSS Twist Drill-Fully Ground-6542-M2Material-White Finish-118° Split Point-DIN338</t>
  </si>
  <si>
    <t>06,25 mm HSS Twist Drill-Fully Ground-6542-M2Material-White Finish-118° Split Point-DIN338</t>
  </si>
  <si>
    <t>06,30 mm HSS Twist Drill-Fully Ground-6542-M2Material-White Finish-118° Split Point-DIN338</t>
  </si>
  <si>
    <t>06,35 mm HSS Twist Drill-Fully Ground-6542-M2Material-White Finish-118° Split Point-DIN338</t>
  </si>
  <si>
    <t>06,40 mm HSS Twist Drill-Fully Ground-6542-M2Material-White Finish-118° Split Point-DIN338</t>
  </si>
  <si>
    <t>06,50 mm HSS Twist Drill-Fully Ground-6542-M2Material-White Finish-118° Split Point-DIN338</t>
  </si>
  <si>
    <t>06,60 mm HSS Twist Drill-Fully Ground-6542-M2Material-White Finish-118° Split Point-DIN338</t>
  </si>
  <si>
    <t>06,70 mm HSS Twist Drill-Fully Ground-6542-M2Material-White Finish-118° Split Point-DIN338</t>
  </si>
  <si>
    <t>06,75 mm HSS Twist Drill-Fully Ground-6542-M2Material-White Finish-118° Split Point-DIN338</t>
  </si>
  <si>
    <t>06,80 mm HSS Twist Drill-Fully Ground-6542-M2Material-White Finish-118° Split Point-DIN338</t>
  </si>
  <si>
    <t>06,90 mm HSS Twist Drill-Fully Ground-6542-M2Material-White Finish-118° Split Point-DIN338</t>
  </si>
  <si>
    <t>07,00 mm HSS Twist Drill-Fully Ground-6542-M2Material-White Finish-118° Split Point-DIN338</t>
  </si>
  <si>
    <t>07,10 mm HSS Twist Drill-Fully Ground-6542-M2Material-White Finish-118° Split Point-DIN338</t>
  </si>
  <si>
    <t>07,14 mm HSS Twist Drill-Fully Ground-6542-M2Material-White Finish-118° Split Point-DIN338</t>
  </si>
  <si>
    <t>07,20 mm HSS Twist Drill-Fully Ground-6542-M2Material-White Finish-118° Split Point-DIN338</t>
  </si>
  <si>
    <t>07,25 mm HSS Twist Drill-Fully Ground-6542-M2Material-White Finish-118° Split Point-DIN338</t>
  </si>
  <si>
    <t>07,30 mm HSS Twist Drill-Fully Ground-6542-M2Material-White Finish-118° Split Point-DIN338</t>
  </si>
  <si>
    <t>07,40 mm HSS Twist Drill-Fully Ground-6542-M2Material-White Finish-118° Split Point-DIN338</t>
  </si>
  <si>
    <t>07,50 mm HSS Twist Drill-Fully Ground-6542-M2Material-White Finish-118° Split Point-DIN338</t>
  </si>
  <si>
    <t>07,54 mm HSS Twist Drill-Fully Ground-6542-M2Material-White Finish-118° Split Point-DIN338</t>
  </si>
  <si>
    <t>07,60 mm HSS Twist Drill-Fully Ground-6542-M2Material-White Finish-118° Split Point-DIN338</t>
  </si>
  <si>
    <t>07,70 mm HSS Twist Drill-Fully Ground-6542-M2Material-White Finish-118° Split Point-DIN338</t>
  </si>
  <si>
    <t>07,75 mm HSS Twist Drill-Fully Ground-6542-M2Material-White Finish-118° Split Point-DIN338</t>
  </si>
  <si>
    <t>07,80 mm HSS Twist Drill-Fully Ground-6542-M2Material-White Finish-118° Split Point-DIN338</t>
  </si>
  <si>
    <t>07,90 mm HSS Twist Drill-Fully Ground-6542-M2Material-White Finish-118° Split Point-DIN338</t>
  </si>
  <si>
    <t>07,94 mm HSS Twist Drill-Fully Ground-6542-M2Material-White Finish-118° Split Point-DIN338</t>
  </si>
  <si>
    <t>08,00 mm HSS Twist Drill-Fully Ground-6542-M2Material-White Finish-118° Split Point-DIN338</t>
  </si>
  <si>
    <t>08,10 mm HSS Twist Drill-Fully Ground-6542-M2Material-White Finish-118° Split Point-DIN338</t>
  </si>
  <si>
    <t>08,20 mm HSS Twist Drill-Fully Ground-6542-M2Material-White Finish-118° Split Point-DIN338</t>
  </si>
  <si>
    <t>08,25 mm HSS Twist Drill-Fully Ground-6542-M2Material-White Finish-118° Split Point-DIN338</t>
  </si>
  <si>
    <t>08,30 mm HSS Twist Drill-Fully Ground-6542-M2Material-White Finish-118° Split Point-DIN338</t>
  </si>
  <si>
    <t>08,33 mm HSS Twist Drill-Fully Ground-6542-M2Material-White Finish-118° Split Point-DIN338</t>
  </si>
  <si>
    <t>08,40 mm HSS Twist Drill-Fully Ground-6542-M2Material-White Finish-118° Split Point-DIN338</t>
  </si>
  <si>
    <t>08,50 mm HSS Twist Drill-Fully Ground-6542-M2Material-White Finish-118° Split Point-DIN338</t>
  </si>
  <si>
    <t>08,60 mm HSS Twist Drill-Fully Ground-6542-M2Material-White Finish-118° Split Point-DIN338</t>
  </si>
  <si>
    <t>08,70 mm HSS Twist Drill-Fully Ground-6542-M2Material-White Finish-118° Split Point-DIN338</t>
  </si>
  <si>
    <t>08,73 mm HSS Twist Drill-Fully Ground-6542-M2Material-White Finish-118° Split Point-DIN338</t>
  </si>
  <si>
    <t>08,75 mm HSS Twist Drill-Fully Ground-6542-M2Material-White Finish-118° Split Point-DIN338</t>
  </si>
  <si>
    <t>08,80 mm HSS Twist Drill-Fully Ground-6542-M2Material-White Finish-118° Split Point-DIN338</t>
  </si>
  <si>
    <t>08,90 mm HSS Twist Drill-Fully Ground-6542-M2Material-White Finish-118° Split Point-DIN338</t>
  </si>
  <si>
    <t>09,00 mm HSS Twist Drill-Fully Ground-6542-M2Material-White Finish-118° Split Point-DIN338</t>
  </si>
  <si>
    <t>09,10 mm HSS Twist Drill-Fully Ground-6542-M2Material-White Finish-118° Split Point-DIN338</t>
  </si>
  <si>
    <t>09,13 mm HSS Twist Drill-Fully Ground-6542-M2Material-White Finish-118° Split Point-DIN338</t>
  </si>
  <si>
    <t>09,20 mm HSS Twist Drill-Fully Ground-6542-M2Material-White Finish-118° Split Point-DIN338</t>
  </si>
  <si>
    <t>09,25 mm HSS Twist Drill-Fully Ground-6542-M2Material-White Finish-118° Split Point-DIN338</t>
  </si>
  <si>
    <t>09,30 mm HSS Twist Drill-Fully Ground-6542-M2Material-White Finish-118° Split Point-DIN338</t>
  </si>
  <si>
    <t>09,40 mm HSS Twist Drill-Fully Ground-6542-M2Material-White Finish-118° Split Point-DIN338</t>
  </si>
  <si>
    <t>09,50 mm HSS Twist Drill-Fully Ground-6542-M2Material-White Finish-118° Split Point-DIN338</t>
  </si>
  <si>
    <t>09,52 mm HSS Twist Drill-Fully Ground-6542-M2Material-White Finish-118° Split Point-DIN338</t>
  </si>
  <si>
    <t>09,60 mm HSS Twist Drill-Fully Ground-6542-M2Material-White Finish-118° Split Point-DIN338</t>
  </si>
  <si>
    <t>09,70 mm HSS Twist Drill-Fully Ground-6542-M2Material-White Finish-118° Split Point-DIN338</t>
  </si>
  <si>
    <t>09,75 mm HSS Twist Drill-Fully Ground-6542-M2Material-White Finish-118° Split Point-DIN338</t>
  </si>
  <si>
    <t>09,80 mm HSS Twist Drill-Fully Ground-6542-M2Material-White Finish-118° Split Point-DIN338</t>
  </si>
  <si>
    <t>09,90 mm HSS Twist Drill-Fully Ground-6542-M2Material-White Finish-118° Split Point-DIN338</t>
  </si>
  <si>
    <t>09,92 mm HSS Twist Drill-Fully Ground-6542-M2Material-White Finish-118° Split Point-DIN338</t>
  </si>
  <si>
    <t>10,00 mm HSS Twist Drill-Fully Ground-6542-M2Material-White Finish-118° Split Point-DIN338</t>
  </si>
  <si>
    <t>10,10 mm HSS Twist Drill-Fully Ground-6542-M2Material-White Finish-118° Split Point-DIN338</t>
  </si>
  <si>
    <t>10,20 mm HSS Twist Drill-Fully Ground-6542-M2Material-White Finish-118° Split Point-DIN338</t>
  </si>
  <si>
    <t>10,30 mm HSS Twist Drill-Fully Ground-6542-M2Material-White Finish-118° Split Point-DIN338</t>
  </si>
  <si>
    <t>10,32 mm HSS Twist Drill-Fully Ground-6542-M2Material-White Finish-118° Split Point-DIN338</t>
  </si>
  <si>
    <t>10,40 mm HSS Twist Drill-Fully Ground-6542-M2Material-White Finish-118° Split Point-DIN338</t>
  </si>
  <si>
    <t>10,50 mm HSS Twist Drill-Fully Ground-6542-M2Material-White Finish-118° Split Point-DIN338</t>
  </si>
  <si>
    <t>10,60 mm HSS Twist Drill-Fully Ground-6542-M2Material-White Finish-118° Split Point-DIN338</t>
  </si>
  <si>
    <t>10,70 mm HSS Twist Drill-Fully Ground-6542-M2Material-White Finish-118° Split Point-DIN338</t>
  </si>
  <si>
    <t>10,72 mm HSS Twist Drill-Fully Ground-6542-M2Material-White Finish-118° Split Point-DIN338</t>
  </si>
  <si>
    <t>10,80 mm HSS Twist Drill-Fully Ground-6542-M2Material-White Finish-118° Split Point-DIN338</t>
  </si>
  <si>
    <t>10,90 mm HSS Twist Drill-Fully Ground-6542-M2Material-White Finish-118° Split Point-DIN338</t>
  </si>
  <si>
    <t>11,00 mm HSS Twist Drill-Fully Ground-6542-M2Material-White Finish-118° Split Point-DIN338</t>
  </si>
  <si>
    <t>11,10 mm HSS Twist Drill-Fully Ground-6542-M2Material-White Finish-118° Split Point-DIN338</t>
  </si>
  <si>
    <t>11,11 mm HSS Twist Drill-Fully Ground-6542-M2Material-White Finish-118° Split Point-DIN338</t>
  </si>
  <si>
    <t>11,20 mm HSS Twist Drill-Fully Ground-6542-M2Material-White Finish-118° Split Point-DIN338</t>
  </si>
  <si>
    <t>11,30 mm HSS Twist Drill-Fully Ground-6542-M2Material-White Finish-118° Split Point-DIN338</t>
  </si>
  <si>
    <t>11,40 mm HSS Twist Drill-Fully Ground-6542-M2Material-White Finish-118° Split Point-DIN338</t>
  </si>
  <si>
    <t>11,50 mm HSS Twist Drill-Fully Ground-6542-M2Material-White Finish-118° Split Point-DIN338</t>
  </si>
  <si>
    <t>11,51 mm HSS Twist Drill-Fully Ground-6542-M2Material-White Finish-118° Split Point-DIN338</t>
  </si>
  <si>
    <t>11,60 mm HSS Twist Drill-Fully Ground-6542-M2Material-White Finish-118° Split Point-DIN338</t>
  </si>
  <si>
    <t>11,70 mm HSS Twist Drill-Fully Ground-6542-M2Material-White Finish-118° Split Point-DIN338</t>
  </si>
  <si>
    <t>11,80 mm HSS Twist Drill-Fully Ground-6542-M2Material-White Finish-118° Split Point-DIN338</t>
  </si>
  <si>
    <t>11,90 mm HSS Twist Drill-Fully Ground-6542-M2Material-White Finish-118° Split Point-DIN338</t>
  </si>
  <si>
    <t>11,91 mm HSS Twist Drill-Fully Ground-6542-M2Material-White Finish-118° Split Point-DIN338</t>
  </si>
  <si>
    <t>12,00 mm HSS Twist Drill-Fully Ground-6542-M2Material-White Finish-118° Split Point-DIN338</t>
  </si>
  <si>
    <t>12,10 mm HSS Twist Drill-Fully Ground-6542-M2Material-White Finish-118° Split Point-DIN338</t>
  </si>
  <si>
    <t>12,20 mm HSS Twist Drill-Fully Ground-6542-M2Material-White Finish-118° Split Point-DIN338</t>
  </si>
  <si>
    <t>12,30 mm HSS Twist Drill-Fully Ground-6542-M2Material-White Finish-118° Split Point-DIN338</t>
  </si>
  <si>
    <t>12,40 mm HSS Twist Drill-Fully Ground-6542-M2Material-White Finish-118° Split Point-DIN338</t>
  </si>
  <si>
    <t>12,50 mm HSS Twist Drill-Fully Ground-6542-M2Material-White Finish-118° Split Point-DIN338</t>
  </si>
  <si>
    <t>12,60 mm HSS Twist Drill-Fully Ground-6542-M2Material-White Finish-118° Split Point-DIN338</t>
  </si>
  <si>
    <t>12,70 1/2 mm HSS Twist Drill-Fully Ground-6542-M2Material-White Finish-118° Split Point-DIN338</t>
  </si>
  <si>
    <t>12,80 mm HSS Twist Drill-Fully Ground-6542-M2Material-White Finish-118° Split Point-DIN338</t>
  </si>
  <si>
    <t>12,90 mm HSS Twist Drill-Fully Ground-6542-M2Material-White Finish-118° Split Point-DIN338</t>
  </si>
  <si>
    <t>13,00 mm HSS Twist Drill-Fully Ground-6542-M2Material-White Finish-118° Split Point-DIN338</t>
  </si>
  <si>
    <t>13,10 mm HSS Twist Drill-Fully Ground-6542-M2Material-White Finish-118° Split Point-DIN338</t>
  </si>
  <si>
    <t>13,20 mm HSS Twist Drill-Fully Ground-6542-M2Material-White Finish-118° Split Point-DIN338</t>
  </si>
  <si>
    <t>13,20 reduced shank 12,7 mm HSS Twist Drill-Fully Ground-6542-M2Material-White Finish-118° Split Point-DIN338</t>
  </si>
  <si>
    <t>13,30 mm HSS Twist Drill-Fully Ground-6542-M2Material-White Finish-118° Split Point-DIN338</t>
  </si>
  <si>
    <t>13,40 mm HSS Twist Drill-Fully Ground-6542-M2Material-White Finish-118° Split Point-DIN338</t>
  </si>
  <si>
    <t>13,49 mm HSS Twist Drill-Fully Ground-6542-M2Material-White Finish-118° Split Point-DIN338</t>
  </si>
  <si>
    <t>13,50 mm HSS Twist Drill-Fully Ground-6542-M2Material-White Finish-118° Split Point-DIN338</t>
  </si>
  <si>
    <t>13,50 reduced shank 12,7 mm HSS Twist Drill-Fully Ground-6542-M2Material-White Finish-118° Split Point-DIN338</t>
  </si>
  <si>
    <t>13,60 mm HSS Twist Drill-Fully Ground-6542-M2Material-White Finish-118° Split Point-DIN338</t>
  </si>
  <si>
    <t>13,70 mm HSS Twist Drill-Fully Ground-6542-M2Material-White Finish-118° Split Point-DIN338</t>
  </si>
  <si>
    <t>13,80 mm HSS Twist Drill-Fully Ground-6542-M2Material-White Finish-118° Split Point-DIN338</t>
  </si>
  <si>
    <t>13,90 mm HSS Twist Drill-Fully Ground-6542-M2Material-White Finish-118° Split Point-DIN338</t>
  </si>
  <si>
    <t>14,00 mm HSS Twist Drill-Fully Ground-6542-M2Material-White Finish-118° Split Point-DIN338</t>
  </si>
  <si>
    <t>14,00 mm reduced shank 12,7 HSS Twist Drill-Fully Ground-6542-M2Material-White Finish-118° Split Point-DIN338</t>
  </si>
  <si>
    <t>14,25 mm HSS Twist Drill-Fully Ground-6542-M2Material-White Finish-118° Split Point-DIN338</t>
  </si>
  <si>
    <t>14,50 mm HSS Twist Drill-Fully Ground-6542-M2Material-White Finish-118° Split Point-DIN338</t>
  </si>
  <si>
    <t>14,50 mm reduced shank 12,7 HSS Twist Drill-Fully Ground-6542-M2Material-White Finish-118° Split Point-DIN338</t>
  </si>
  <si>
    <t>15,00 mm HSS Twist Drill-Fully Ground-6542-M2Material-White Finish-118° Split Point-DIN338</t>
  </si>
  <si>
    <t>15,00 mm reduced shank 12,7 HSS Twist Drill-Fully Ground-6542-M2Material-White Finish-118° Split Point-DIN338</t>
  </si>
  <si>
    <t>15,50 mm HSS Twist Drill-Fully Ground-6542-M2Material-White Finish-118° Split Point-DIN338</t>
  </si>
  <si>
    <t>15,50 mm reduced shank 12,7 HSS Twist Drill-Fully Ground-6542-M2Material-White Finish-118° Split Point-DIN338</t>
  </si>
  <si>
    <t>16,00 mm HSS Twist Drill-Fully Ground-6542-M2Material-White Finish-118° Split Point-DIN33816</t>
  </si>
  <si>
    <t>16,00 mm reduced shank HSS Twist Drill-Fully Ground-6542-M2Material-White Finish-118° Split Point-DIN338</t>
  </si>
  <si>
    <t>16,50 mm HSS Twist Drill-Fully Ground-6542-M2Material-White Finish-118° Split Point-DIN338</t>
  </si>
  <si>
    <t>16,50 mm reduced shank 12,7 HSS Twist Drill-Fully Ground-6542-M2Material-White Finish-118° Split Point-DIN338</t>
  </si>
  <si>
    <t>17,00 mm HSS Twist Drill-Fully Ground-6542-M2Material-White Finish-118° Split Point-DIN338</t>
  </si>
  <si>
    <t>17,00 mm reduced shank 12,7 HSS Twist Drill-Fully Ground-6542-M2Material-White Finish-118° Split Point-DIN338</t>
  </si>
  <si>
    <t>17,50 mm HSS Twist Drill-Fully Ground-6542-M2Material-White Finish-118° Split Point-DIN338</t>
  </si>
  <si>
    <t>17,50 mm reduced shank 12,7 HSS Twist Drill-Fully Ground-6542-M2Material-White Finish-118° Split Point-DIN338</t>
  </si>
  <si>
    <t>18,00 mm HSS Twist Drill-Fully Ground-6542-M2Material-White Finish-118° Split Point-DIN338</t>
  </si>
  <si>
    <t>18,00 mm reduced shank 12,7 HSS Twist Drill-Fully Ground-6542-M2Material-White Finish-118° Split Point-DIN338</t>
  </si>
  <si>
    <t>18,50 mm HSS Twist Drill-Fully Ground-6542-M2Material-White Finish-118° Split Point-DIN338</t>
  </si>
  <si>
    <t>19,00 mm HSS Twist Drill-Fully Ground-6542-M2Material-White Finish-118° Split Point-DIN338</t>
  </si>
  <si>
    <t>19,00 mm reduced shank 12,7 HSS Twist Drill-Fully Ground-6542-M2Material-White Finish-118° Split Point-DIN338</t>
  </si>
  <si>
    <t>19,50 mm HSS Twist Drill-Fully Ground-6542-M2Material-White Finish-118° Split Point-DIN338</t>
  </si>
  <si>
    <t>19,50 mm reduced shank 12,7 HSS Twist Drill-Fully Ground-6542-M2Material-White Finish-118° Split Point-DIN338</t>
  </si>
  <si>
    <t>20,00 mm HSS Twist Drill-Fully Ground-6542-M2Material-White Finish-118° Split Point-DIN33820</t>
  </si>
  <si>
    <t>20,00 mm reduced shank 12,7 HSS Twist Drill-Fully Ground-6542-M2Material-White Finish-118° Split Point-DIN338</t>
  </si>
  <si>
    <t>Drill 00,80 DIN 338RTiHSSCo5</t>
  </si>
  <si>
    <t>Drill 01,00 DIN 338RTiHSSCo5</t>
  </si>
  <si>
    <t>Drill 01,10 DIN 338RTiHSSCo5</t>
  </si>
  <si>
    <t>Drill 01,20 DIN 338RTiHSSCo5</t>
  </si>
  <si>
    <t>Drill 01,25 DIN 338RTiHSSCo5</t>
  </si>
  <si>
    <t>Drill 01,30 DIN 338RTiHSSCo5</t>
  </si>
  <si>
    <t>Drill 01,35 DIN 338RTiHSSCo5</t>
  </si>
  <si>
    <t>Drill 01,40 DIN 338RTiHSSCo5</t>
  </si>
  <si>
    <t>Drill 01,45 DIN 338RTiHSSCo5</t>
  </si>
  <si>
    <t>Drill 01,50 DIN 338RTiHSSCo5</t>
  </si>
  <si>
    <t>Drill 01,52 DIN 338RTiHSSCo5</t>
  </si>
  <si>
    <t>Drill 01,55 DIN 338RTiHSSCo5</t>
  </si>
  <si>
    <t>Drill 01,59 DIN 338RTiHSSCo5</t>
  </si>
  <si>
    <t>Drill 01,60 DIN 338RTiHSSCo5</t>
  </si>
  <si>
    <t>Drill 01,70 DIN 338RTiHSSCo5</t>
  </si>
  <si>
    <t>Drill 01,75 DIN 338RTiHSSCo5</t>
  </si>
  <si>
    <t>Drill 01,80 DIN 338RTiHSSCo5</t>
  </si>
  <si>
    <t>Drill 01,85 DIN 338RTiHSSCo5</t>
  </si>
  <si>
    <t>Drill 01,90 DIN 338RTiHSSCo5</t>
  </si>
  <si>
    <t>Drill 01,95 DIN 338RTiHSSCo5</t>
  </si>
  <si>
    <t>Drill 01,98 DIN 338RTiHSSCo5</t>
  </si>
  <si>
    <t>Drill 02,00 DIN 338RTiHSSCo5</t>
  </si>
  <si>
    <t>Drill 02,05 DIN 338RTiHSSCo5</t>
  </si>
  <si>
    <t>Drill 02,10 DIN 338RTiHSSCo5</t>
  </si>
  <si>
    <t>Drill 02,15 DIN 338RTiHSSCo5 PN2907</t>
  </si>
  <si>
    <t>Drill 02,20 DIN 338RTiHSSCo5</t>
  </si>
  <si>
    <t>Drill 02,25 DIN 338RTiHSSCo5</t>
  </si>
  <si>
    <t>Drill 02,30 DIN 338RTiHSSCo5</t>
  </si>
  <si>
    <t>Drill 02,33 DIN 338RTiHSSCo5</t>
  </si>
  <si>
    <t>Drill 02,35 DIN 338RTiHSSCo5</t>
  </si>
  <si>
    <t>Drill 02,38 DIN 338RTiHSSCo5</t>
  </si>
  <si>
    <t>Drill 02,40 DIN 338RTiHSSCo5</t>
  </si>
  <si>
    <t>Drill 02,45 DIN 338RTiHSSCo5</t>
  </si>
  <si>
    <t>Drill 02,50 DIN 338RTiHSSCo5</t>
  </si>
  <si>
    <t>Drill 02,55 DIN 338RTiHSSCo5 PN2907</t>
  </si>
  <si>
    <t>Drill 02,60 DIN 338RTiHSSCo5</t>
  </si>
  <si>
    <t>Drill 02,65 DIN 338RTiHSSCo5</t>
  </si>
  <si>
    <t>Drill 02,70 DIN 338RTiHSSCo5</t>
  </si>
  <si>
    <t>Drill 02,75 DIN 338RTiHSSCo5</t>
  </si>
  <si>
    <t>Drill 02,78 DIN 338RTiHSSCo5</t>
  </si>
  <si>
    <t>Drill 02,80 DIN 338RTiHSSCo5</t>
  </si>
  <si>
    <t>Drill 02,85 DIN 338RTiHSSCo5</t>
  </si>
  <si>
    <t>Drill 02,90 DIN 338RTiHSSCo5</t>
  </si>
  <si>
    <t>Drill 02,95 DIN 338RTiHSSCo5</t>
  </si>
  <si>
    <t>Drill 03,00 DIN 338RTiHSSCo5</t>
  </si>
  <si>
    <t>Drill 03,05 DIN 338RTiHSSCo5</t>
  </si>
  <si>
    <t>Drill 03,10 DIN 338RTiHSSCo5</t>
  </si>
  <si>
    <t>Drill 03,15 DIN 338RTiHSSCo5</t>
  </si>
  <si>
    <t>Drill 03,17 DIN 338RTiHSSCo5</t>
  </si>
  <si>
    <t>Drill 03,20 DIN 338RTiHSSCo5</t>
  </si>
  <si>
    <t>Drill 03,25 DIN 338RTiHSSCo5</t>
  </si>
  <si>
    <t>Drill 03,30 DIN 338RTiHSSCo5</t>
  </si>
  <si>
    <t>Drill 03,35 DIN 338RTiHSSCo5 PN2907</t>
  </si>
  <si>
    <t>Drill 03,40 DIN 338RTiHSSCo5</t>
  </si>
  <si>
    <t>Drill 03,45 DIN 338RTiHSSCo5</t>
  </si>
  <si>
    <t>Drill 03,50 DIN 338RTiHSSCo5</t>
  </si>
  <si>
    <t>Drill 03,55 DIN 338RTiHSSCo5 PN2907</t>
  </si>
  <si>
    <t>Drill 03,57 DIN 338RTiHSSCo5</t>
  </si>
  <si>
    <t>Drill 03,60 DIN 338RTiHSSCo5</t>
  </si>
  <si>
    <t>Drill 03,65 DIN 338RTiHSSCo5 PN2907</t>
  </si>
  <si>
    <t>Drill 03,70 DIN 338RTiHSSCo5</t>
  </si>
  <si>
    <t>Drill 03,75 DIN 338RTiHSSCo5</t>
  </si>
  <si>
    <t>Drill 03,80 DIN 338RTiHSSCo5</t>
  </si>
  <si>
    <t>Drill 03,85 DIN 338RTiHSSCo5 PN2907</t>
  </si>
  <si>
    <t>Drill 03,90 DIN 338RTiHSSCo5</t>
  </si>
  <si>
    <t>Drill 03,95 DIN 338RTiHSSCo5</t>
  </si>
  <si>
    <t>Drill 03,97 DIN 338RTiHSSCo5</t>
  </si>
  <si>
    <t>Drill 04,00 DIN 338RTiHSSCo5</t>
  </si>
  <si>
    <t>Drill 04,05 DIN 338RTiHSSCo5</t>
  </si>
  <si>
    <t>Drill 04,10 DIN 338RTiHSSCo5</t>
  </si>
  <si>
    <t>Drill 04,15 DIN 338RTiHSSCo5</t>
  </si>
  <si>
    <t>Drill 04,20 DIN 338RTiHSSCo5</t>
  </si>
  <si>
    <t>Drill 04,25 DIN 338RTiHSSCo5</t>
  </si>
  <si>
    <t>Drill 04,30 DIN 338RTiHSSCo5</t>
  </si>
  <si>
    <t>Drill 04,35 DIN 338RTiHSSCo5 PN2907</t>
  </si>
  <si>
    <t>Drill 04,37 DIN 338RTiHSSCo5</t>
  </si>
  <si>
    <t>Drill 04,40 DIN 338RTiHSSCo5</t>
  </si>
  <si>
    <t>Drill 04,45 DIN 338RTiHSSCo5</t>
  </si>
  <si>
    <t>Drill 04,50 DIN 338RTiHSSCo5</t>
  </si>
  <si>
    <t>Drill 04,55 DIN 338RTiHSSCo5 PN2907</t>
  </si>
  <si>
    <t>Drill 04,60 DIN 338RTiHSSCo5</t>
  </si>
  <si>
    <t>Drill 04,65 DIN 338RTiHSSCo5</t>
  </si>
  <si>
    <t>Drill 04,70 DIN 338RTiHSSCo5</t>
  </si>
  <si>
    <t>Drill 04,75 DIN 338RTiHSSCo5</t>
  </si>
  <si>
    <t>Drill 04,76 DIN 338RTiHSSCo5</t>
  </si>
  <si>
    <t>Drill 04,80 DIN 338RTiHSSCo5</t>
  </si>
  <si>
    <t>Drill 04,85 DIN 338RTiHSSCo5 PN2907</t>
  </si>
  <si>
    <t>Drill 04,90 DIN 338RTiHSSCo5</t>
  </si>
  <si>
    <t>Drill 04,95 DIN 338RTiHSSCo5 PN2907</t>
  </si>
  <si>
    <t>Drill 05,00 DIN 338RTiHSSCo5</t>
  </si>
  <si>
    <t>Drill 05,05 DIN 338RTiHSSCo5 PN2907</t>
  </si>
  <si>
    <t>Drill 05,10 DIN 338RTiHSSCo5</t>
  </si>
  <si>
    <t>Drill 05,15 DIN 338RTiHSSCo5 PN2907</t>
  </si>
  <si>
    <t>Drill 05,16 DIN 338RTiHSSCo5</t>
  </si>
  <si>
    <t>Drill 05,20 DIN 338RTiHSSCo5</t>
  </si>
  <si>
    <t>Drill 05,25 DIN 338RTiHSSCo5</t>
  </si>
  <si>
    <t>Drill 05,30 DIN 338RTiHSSCo5</t>
  </si>
  <si>
    <t>Drill 05,35 DIN 338RTiHSSCo5 PN2907</t>
  </si>
  <si>
    <t>Drill 05,40 DIN 338RTiHSSCo5</t>
  </si>
  <si>
    <t>Drill 05,45 DIN 338RTiHSSCo5 PN2907</t>
  </si>
  <si>
    <t>Drill 05,50 DIN 338RTiHSSCo5</t>
  </si>
  <si>
    <t>Drill 05,55 DIN 338RTiHSSCo5</t>
  </si>
  <si>
    <t>Drill 05,56 DIN 338RTiHSSCo5</t>
  </si>
  <si>
    <t>Drill 05,60 DIN 338RTiHSSCo5</t>
  </si>
  <si>
    <t>Drill 05,65 DIN 338RTiHSSCo5 PN2907</t>
  </si>
  <si>
    <t>Drill 05,70 DIN 338RTiHSSCo5</t>
  </si>
  <si>
    <t>Drill 05,75 DIN 338RTiHSSCo5</t>
  </si>
  <si>
    <t>Drill 05,80 DIN 338RTiHSSCo5</t>
  </si>
  <si>
    <t>Drill 05,85 DIN 338RTiHSSCo5 PN2907</t>
  </si>
  <si>
    <t>Drill 05,90 DIN 338RTiHSSCo5</t>
  </si>
  <si>
    <t>Drill 05,95 DIN 338RTiHSSCo5</t>
  </si>
  <si>
    <t>Drill 06,00 DIN 338RTiHSSCo5</t>
  </si>
  <si>
    <t>Drill 06,04 DIN 338RTiHSSCo5</t>
  </si>
  <si>
    <t>Drill 06,05 DIN 338RTiHSSCo5</t>
  </si>
  <si>
    <t>Drill 06,10 DIN 338RTiHSSCo5</t>
  </si>
  <si>
    <t>Drill 06,20 DIN 338RTiHSSCo5</t>
  </si>
  <si>
    <t>Drill 06,25 DIN 338RTiHSSCo5</t>
  </si>
  <si>
    <t>Drill 06,30 DIN 338RTiHSSCo5</t>
  </si>
  <si>
    <t>Drill 06,35 DIN 338RTiHSSCo5</t>
  </si>
  <si>
    <t>Drill 06,40 DIN 338RTiHSSCo5</t>
  </si>
  <si>
    <t>Drill 06,50 DIN 338RTiHSSCo5</t>
  </si>
  <si>
    <t>Drill 06,55 DIN 338RTiHSSCo5</t>
  </si>
  <si>
    <t>Drill 06,60 DIN 338RTiHSSCo5</t>
  </si>
  <si>
    <t>Drill 06,65 DIN 338RTiHSSCo5</t>
  </si>
  <si>
    <t>Drill 06,70 DIN 338RTiHSSCo5</t>
  </si>
  <si>
    <t>Drill 06,75 DIN 338RTiHSSCo5</t>
  </si>
  <si>
    <t>Drill 06,80 DIN 338RTiHSSCo5</t>
  </si>
  <si>
    <t>Drill 06,85 DIN 338RTiHSSCo5</t>
  </si>
  <si>
    <t>Drill 06,90 DIN 338RTiHSSCo5</t>
  </si>
  <si>
    <t>Drill 07,00 DIN 338RTiHSSCo5</t>
  </si>
  <si>
    <t>Drill 07,10 DIN 338RTiHSSCo5</t>
  </si>
  <si>
    <t>Drill 07,14 DIN 338RTiHSSCo5</t>
  </si>
  <si>
    <t>Drill 07,20 DIN 338RTiHSSCo5</t>
  </si>
  <si>
    <t>Drill 07,25 DIN 338RTiHSSCo5</t>
  </si>
  <si>
    <t>Drill 07,30 DIN 338RTiHSSCo5</t>
  </si>
  <si>
    <t>Drill 07,40 DIN 338RTiHSSCo5</t>
  </si>
  <si>
    <t>Drill 07,45 DIN 338RTiHSSCo5</t>
  </si>
  <si>
    <t>Drill 07,50 DIN 338RTiHSSCo5</t>
  </si>
  <si>
    <t>Drill 07,54 DIN 338RTiHSSCo5</t>
  </si>
  <si>
    <t>Drill 07,60 DIN 338RTiHSSCo5</t>
  </si>
  <si>
    <t>Drill 07,70 DIN 338RTiHSSCo5</t>
  </si>
  <si>
    <t>Drill 07,75 DIN 338RTiHSSCo5</t>
  </si>
  <si>
    <t>Drill 07,80 DIN 338RTiHSSCo5</t>
  </si>
  <si>
    <t>Drill 07,90 DIN 338RTiHSSCo5</t>
  </si>
  <si>
    <t>Drill 07,94 DIN 338RTiHSSCo5</t>
  </si>
  <si>
    <t>Drill 07,95 DIN 338RTiHSSCo5</t>
  </si>
  <si>
    <t>Drill 08,00 DIN 338RTiHSSCo5</t>
  </si>
  <si>
    <t>Drill 08,05 DIN 338RTiHSSCo5</t>
  </si>
  <si>
    <t>Drill 08,10 DIN 338RTiHSSCo5</t>
  </si>
  <si>
    <t>Drill 08,20 DIN 338RTiHSSCo5</t>
  </si>
  <si>
    <t>Drill 08,25 DIN 338RTiHSSCo5</t>
  </si>
  <si>
    <t>Drill 08,30 DIN 338RTiHSSCo5</t>
  </si>
  <si>
    <t>Drill 08,33 DIN 338RTiHSSCo5</t>
  </si>
  <si>
    <t>Drill 08,40 DIN 338RTiHSSCo5</t>
  </si>
  <si>
    <t>Drill 08,50 DIN 338RTiHSSCo5</t>
  </si>
  <si>
    <t>Drill 08,60 DIN 338RTiHSSCo5</t>
  </si>
  <si>
    <t>Drill 08,70 DIN 338RTiHSSCo5</t>
  </si>
  <si>
    <t>Drill 08,73 DIN 338RTiHSSCo5</t>
  </si>
  <si>
    <t>Drill 08,75 DIN 338RTiHSSCo5</t>
  </si>
  <si>
    <t>Drill 08,80 DIN 338RTiHSSCo5</t>
  </si>
  <si>
    <t>Drill 08,85 DIN 338RTiHSSCo5</t>
  </si>
  <si>
    <t>Drill 08,90 DIN 338RTiHSSCo5</t>
  </si>
  <si>
    <t>Drill 08,95 DIN 338RTiHSSCo5</t>
  </si>
  <si>
    <t>Drill 09,00 DIN 338RTiHSSCo5</t>
  </si>
  <si>
    <t>Drill 09,10 DIN 338RTiHSSCo5</t>
  </si>
  <si>
    <t>Drill 09,13 DIN 338RTiHSSCo5</t>
  </si>
  <si>
    <t>Drill 09,20 DIN 338RTiHSSCo5</t>
  </si>
  <si>
    <t>Drill 09,25 DIN 338RTiHSSCo5</t>
  </si>
  <si>
    <t>Drill 09,30 DIN 338RTiHSSCo5</t>
  </si>
  <si>
    <t>Drill 09,40 DIN 338RTiHSSCo5</t>
  </si>
  <si>
    <t>Drill 09,50 DIN 338RTiHSSCo5</t>
  </si>
  <si>
    <t>Drill 09,52 DIN 338RTiHSSCo5</t>
  </si>
  <si>
    <t>Drill 09,60 DIN 338RTiHSSCo5</t>
  </si>
  <si>
    <t>Drill 09,70 DIN 338RTiHSSCo5</t>
  </si>
  <si>
    <t>Drill 09,75 DIN 338RTiHSSCo5</t>
  </si>
  <si>
    <t>Drill 09,80 DIN 338RTiHSSCo5</t>
  </si>
  <si>
    <t>Drill 09,90 DIN 338RTiHSSCo5</t>
  </si>
  <si>
    <t>Drill 09,92 DIN 338RTiHSSCo5</t>
  </si>
  <si>
    <t>Drill 10,00 DIN 338RTiHSSCo5</t>
  </si>
  <si>
    <t>Drill 10,05 DIN 338RTiHSSCo5</t>
  </si>
  <si>
    <t>Drill 10,10 DIN 338RTiHSSCo5</t>
  </si>
  <si>
    <t>Drill 10,20 DIN 338RTiHSSCo5</t>
  </si>
  <si>
    <t>Drill 10,25 DIN 338RTiHSSCo5</t>
  </si>
  <si>
    <t>Drill 10,30 DIN 338RTiHSSCo5</t>
  </si>
  <si>
    <t>Drill 10,32 DIN 338RTiHSSCo5</t>
  </si>
  <si>
    <t>Drill 10,40 DIN 338RTiHSSCo5</t>
  </si>
  <si>
    <t>Drill 10,50 DIN 338RTiHSSCo5</t>
  </si>
  <si>
    <t>Drill 10,60 DIN 338RTiHSSCo5</t>
  </si>
  <si>
    <t>Drill 10,70 DIN 338RTiHSSCo5</t>
  </si>
  <si>
    <t>Drill 10,72 DIN 338RTiHSSCo5</t>
  </si>
  <si>
    <t>Drill 10,75 DIN 338RTiHSSCo5</t>
  </si>
  <si>
    <t>Drill 10,80 DIN 338RTiHSSCo5</t>
  </si>
  <si>
    <t>Drill 10,90 DIN 338RTiHSSCo5</t>
  </si>
  <si>
    <t>Drill 11,00 DIN 338RTiHSSCo5</t>
  </si>
  <si>
    <t>Drill 11,10 DIN 338RTiHSSCo5</t>
  </si>
  <si>
    <t>Drill 11,11 DIN 338RTiHSSCo5</t>
  </si>
  <si>
    <t>Drill 11,20 DIN 338RTiHSSCo5</t>
  </si>
  <si>
    <t>Drill 11,25 DIN 338RTiHSSCo5</t>
  </si>
  <si>
    <t>Drill 11,30 DIN 338RTiHSSCo5</t>
  </si>
  <si>
    <t>Drill 11,40 DIN 338RTiHSSCo5</t>
  </si>
  <si>
    <t>Drill 11,50 DIN 338RTiHSSCo5</t>
  </si>
  <si>
    <t>Drill 11,51 DIN 338RTiHSSCo5</t>
  </si>
  <si>
    <t>Drill 11,60 DIN 338RTiHSSCo5</t>
  </si>
  <si>
    <t>Drill 11,70 DIN 338RTiHSSCo5</t>
  </si>
  <si>
    <t>Drill 11,75 DIN 338RTiHSSCo5</t>
  </si>
  <si>
    <t>Drill 11,80 DIN 338RTiHSSCo5</t>
  </si>
  <si>
    <t>Drill 11,90 DIN 338RTiHSSCo5</t>
  </si>
  <si>
    <t>Drill 11,91 DIN 338RTiHSSCo5</t>
  </si>
  <si>
    <t>Drill 12,00 DIN 338RTiHSSCo5</t>
  </si>
  <si>
    <t>Drill 12,10 DIN 338RTiHSSCo5</t>
  </si>
  <si>
    <t>Drill 12,20 DIN 338RTiHSSCo5</t>
  </si>
  <si>
    <t>Drill 12,25 DIN 338RTiHSSCo5</t>
  </si>
  <si>
    <t>Drill 12,30 DIN 338RTiHSSCo5</t>
  </si>
  <si>
    <t>Drill 12,40 DIN 338RTiHSSCo5</t>
  </si>
  <si>
    <t>Drill 12,50 DIN 338RTiHSSCo5</t>
  </si>
  <si>
    <t>Drill 12,60 DIN 338RTiHSSCo5</t>
  </si>
  <si>
    <t>Drill 12,70 DIN 338RTiHSSCo5</t>
  </si>
  <si>
    <t>Drill 12,75 DIN 338RTiHSSCo5</t>
  </si>
  <si>
    <t>Drill 12,80 DIN 338RTiHSSCo5</t>
  </si>
  <si>
    <t>Drill 12,90 DIN 338RTiHSSCo5</t>
  </si>
  <si>
    <t>Drill 13,00 DIN 338RTiHSSCo5</t>
  </si>
  <si>
    <t>Drill 13,10 DIN 338RTiHSSCo5</t>
  </si>
  <si>
    <t>Drill 13,10 DIN 338RTiHSSCo5 reduced shank 12,7 mm</t>
  </si>
  <si>
    <t>Drill 13,20 DIN 338RTiHSSCo5</t>
  </si>
  <si>
    <t>Drill 13,30 DIN 338RTiHSSCo5</t>
  </si>
  <si>
    <t>Drill 13,40 DIN 338RTiHSSCo5</t>
  </si>
  <si>
    <t>Drill 13,49 DIN 338RTiHSSCo5</t>
  </si>
  <si>
    <t>Drill 13,50 DIN 338RTiHSSCo5</t>
  </si>
  <si>
    <t>Drill 13,50 DIN 338RTiHSSCo5 reduced shank 12,7 mm</t>
  </si>
  <si>
    <t>Drill 13,60 DIN 338RTiHSSCo5</t>
  </si>
  <si>
    <t>Drill 13,70 DIN 338RTiHSSCo5</t>
  </si>
  <si>
    <t>Drill 13,80 DIN 338RTiHSSCo5</t>
  </si>
  <si>
    <t>Drill 13,80 DIN 338RTiHSSCo5 reduced shank 12,7 mm</t>
  </si>
  <si>
    <t>Drill 13,90 DIN 338RTiHSSCo5</t>
  </si>
  <si>
    <t>Drill 14,00 DIN 338RTiHSSCo5</t>
  </si>
  <si>
    <t>Drill 14,00 DIN 338RTiHSSCo5 reduced shank 12,7 mm</t>
  </si>
  <si>
    <t>Drill 14,20 DIN 338RTiHSSCo5 PN2907</t>
  </si>
  <si>
    <t>Drill 14,50 DIN 338RTiHSSCo5</t>
  </si>
  <si>
    <t>Drill 14,50 DIN 338RTiHSSCo5 reduced shank 12,7 mm</t>
  </si>
  <si>
    <t>Drill 14,80 DIN 338RTiHSSCo5 PN2907</t>
  </si>
  <si>
    <t>Drill 15,00 DIN 338RTiHSSCo5</t>
  </si>
  <si>
    <t>Drill 15,00 DIN 338RTiHSSCo5 reduced shank 9,7 mm</t>
  </si>
  <si>
    <t>Drill 15,00 DIN 338RTiHSSCo5 reduced shank 12,7 mm</t>
  </si>
  <si>
    <t>Drill 15,10 DIN 338RTiHSSCo5</t>
  </si>
  <si>
    <t>Drill 15,20 DIN 338RTiHSSCo5</t>
  </si>
  <si>
    <t>Drill 15,25 DIN 338RTiHSSCo5 PN2907</t>
  </si>
  <si>
    <t>Drill 15,30 DIN 338RTiHSSCo5</t>
  </si>
  <si>
    <t>Drill 15,50 DIN 338RTiHSSCo5</t>
  </si>
  <si>
    <t>Drill 15,50 DIN 338RTiHSSCo5 reduced shank 12,7 mm</t>
  </si>
  <si>
    <t>Drill 15,60 DIN 338RTiHSSCo5</t>
  </si>
  <si>
    <t>Drill 15,75 DIN 338RTiHSSCo5 PN2907</t>
  </si>
  <si>
    <t>Drill 15,75 DIN 338RTiHSSCo5 reduced shank 12,7 mm</t>
  </si>
  <si>
    <t>Drill 16,00 DIN 338RTiHSSCo5</t>
  </si>
  <si>
    <t>Drill 16,00 DIN 338RTiHSSCo5 reduced shank  9,7 mm PN2907</t>
  </si>
  <si>
    <t>Drill 16,00 DIN 338RTiHSSCo5 reduced shank 12,7 mm</t>
  </si>
  <si>
    <t>Drill 16,25 DIN 338RTiHSSCo5</t>
  </si>
  <si>
    <t>Drill 16,50 DIN 338RTiHSSCo5</t>
  </si>
  <si>
    <t>Drill 16,50 DIN 338RTiHSSCo5 reduced shank 9,7 mm</t>
  </si>
  <si>
    <t>Drill 16,50 DIN 338RTiHSSCo5 reduced shank 12,7 mm</t>
  </si>
  <si>
    <t>Drill 17,00 DIN 338RTiHSSCo5</t>
  </si>
  <si>
    <t>Drill 17,00 DIN 338RTiHSSCo5 reduced shank 12,7 mm</t>
  </si>
  <si>
    <t>Drill 17,30 DIN 338RTiHSSCo5 reduced shank 12,7 mm</t>
  </si>
  <si>
    <t>Drill 17,40 DIN 338RTiHSSCo5 reduced shank 12,7 mm</t>
  </si>
  <si>
    <t>Drill 17,50 DIN 338RTiHSSCo5</t>
  </si>
  <si>
    <t>Drill 17,50 DIN 338RTiHSSCo5 reduced shank 12,7 mm</t>
  </si>
  <si>
    <t>Drill 20,00 DIN 338RTiHSSCo5</t>
  </si>
  <si>
    <t>Drill 17,75 DIN 338RTiHSSCo5 reduced shank  12,7 mm PN2907</t>
  </si>
  <si>
    <t>Drill 18,00 DIN 338RTiHSSCo5</t>
  </si>
  <si>
    <t>Drill 18,00 DIN 338RTiHSSCo5 reduced shank 12,7 mm</t>
  </si>
  <si>
    <t>Drill 18,50 DIN 338RTiHSSCo5</t>
  </si>
  <si>
    <t>Drill 18,50 DIN 338RTiHSSCo5 reduced shank 12,7 mm</t>
  </si>
  <si>
    <t>Drill 18,80 DIN 338RTiHSSCo5 reduced shank 12,7 mm</t>
  </si>
  <si>
    <t>Drill 19,00 DIN 338RTiHSSCo5</t>
  </si>
  <si>
    <t>Drill 19,00 DIN 338RTiHSSCo5 reduced shank 12,7 mm</t>
  </si>
  <si>
    <t>Drill 19,50 DIN 338RTiHSSCo5</t>
  </si>
  <si>
    <t>Drill 19,50 DIN 338RTiHSSCo5 reduced shank 12,7 mm</t>
  </si>
  <si>
    <t>Drill 20,00 DIN 338RTiHSSCo5 reduced shank 12,7 mm</t>
  </si>
  <si>
    <t>Drill 03,00 DIN 338RTiHSSCo5 3 flats on shank</t>
  </si>
  <si>
    <t>Drill 03,30 DIN 338RTiHSSCo5 3 flats on shank</t>
  </si>
  <si>
    <t>Drill 03,50 DIN 338RTiHSSCo5 3 flats on shank</t>
  </si>
  <si>
    <t>Drill 04,00 DIN 338RTiHSSCo5 3 flats on shank</t>
  </si>
  <si>
    <t>Drill 04,20 DIN 338RTiHSSCo5 3 flats on shank</t>
  </si>
  <si>
    <t>Drill 04,50 DIN 338RTiHSSCo5 3 flats on shank</t>
  </si>
  <si>
    <t>Drill 05,00 DIN 338RTiHSSCo5 3 flats on shank</t>
  </si>
  <si>
    <t>Drill 05,20 DIN 338RTiHSSCo5 3D PN2907</t>
  </si>
  <si>
    <t>Drill 05,50 DIN 338RTiHSSCo5 3 flats on shank</t>
  </si>
  <si>
    <t>Drill 06,00 DIN 338RTiHSSCo5 3 flats on shank</t>
  </si>
  <si>
    <t>Drill 06,50 DIN 338RTiHSSCo5 3 flats on shank</t>
  </si>
  <si>
    <t>Drill 06,80 DIN 338RTiHSSCo5 3 flats on shank</t>
  </si>
  <si>
    <t>Drill 07,00 DIN 338RTiHSSCo5 3 flats on shank</t>
  </si>
  <si>
    <t>Drill 07,50 DIN 338RTiHSSCo5 3 flats on shank</t>
  </si>
  <si>
    <t>Drill 07,80 DIN 338RTiHSSCo5 3 flats on shank</t>
  </si>
  <si>
    <t>Drill 08,00 DIN 338RTiHSSCo5 3 flats on shank</t>
  </si>
  <si>
    <t>Drill 08,50 DIN 338RTiHSSCo5 3 flats on shank</t>
  </si>
  <si>
    <t>Drill 09,00 DIN 338RTiHSSCo5 3 flats on shank</t>
  </si>
  <si>
    <t>Drill 09,50 DIN 338RTiHSSCo5 3 flats on shank</t>
  </si>
  <si>
    <t>Drill 10,00 DIN 338RTiHSSCo5 3 flats on shank</t>
  </si>
  <si>
    <t>Drill 10,20 DIN 338RTiHSSCo5 3 flats on shank</t>
  </si>
  <si>
    <t>Drill 10,50 DIN 338RTiHSSCo5 3 flats on shank</t>
  </si>
  <si>
    <t>Drill 11,00 DIN 338RTiHSSCo5 3 flats on shank</t>
  </si>
  <si>
    <t>Drill 11,50 DIN 338RTiHSSCo5 3 flats on shank</t>
  </si>
  <si>
    <t>Drill 12,00 DIN 338RTiHSSCo5 3 flats on shank</t>
  </si>
  <si>
    <t>Drill 12,50 DIN 338RTiHSSCo5 3 flats on shank</t>
  </si>
  <si>
    <t>Drill 13,00 DIN 338RTiHSSCo5 3 flats on shank</t>
  </si>
  <si>
    <t>Drill 01,00 DIN 338RTiHSSCo5TiN</t>
  </si>
  <si>
    <t>Drill 01,10 DIN 338RTiHSSCo5TiN</t>
  </si>
  <si>
    <t>Drill 01,20 DIN 338RTiHSSCo5TiN</t>
  </si>
  <si>
    <t>Drill 01,30 DIN 338RTiHSSCo5TiN</t>
  </si>
  <si>
    <t>Drill 01,40 DIN 338RTiHSSCo5TiN</t>
  </si>
  <si>
    <t>Drill 01,50 DIN 338RTiHSSCo5TiN</t>
  </si>
  <si>
    <t>Drill 01,59 DIN 338RTiHSSCo5TiN</t>
  </si>
  <si>
    <t>Drill 01,60 DIN 338RTiHSSCo5TiN</t>
  </si>
  <si>
    <t>Drill 01,70 DIN 338RTiHSSCo5TiN</t>
  </si>
  <si>
    <t>Drill 01,75 DIN 338RTiHSSCo5TiN</t>
  </si>
  <si>
    <t>Drill 01,80 DIN 338RTiHSSCo5TiN</t>
  </si>
  <si>
    <t>Drill 01,90 DIN 338RTiHSSCo5TiN</t>
  </si>
  <si>
    <t>Drill 01,98 DIN 338RTiHSSCo5TiN</t>
  </si>
  <si>
    <t>Drill 02,00 DIN 338RTiHSSCo5TiN</t>
  </si>
  <si>
    <t>Drill 02,05 DIN 338RTiHSSCo5TiN</t>
  </si>
  <si>
    <t>Drill 02,10 DIN 338RTiHSSCo5TiN</t>
  </si>
  <si>
    <t>Drill 02,20 DIN 338RTiHSSCo5TiN</t>
  </si>
  <si>
    <t>Drill 02,25 DIN 338RTiHSSCo5TiN</t>
  </si>
  <si>
    <t>Drill 02,30 DIN 338RTiHSSCo5TiN</t>
  </si>
  <si>
    <t>Drill 02,38 DIN 338RTiHSSCo5TiN</t>
  </si>
  <si>
    <t>Drill 02,40 DIN 338RTiHSSCo5TiN</t>
  </si>
  <si>
    <t>Drill 02,50 DIN 338RTiHSSCo5TiN</t>
  </si>
  <si>
    <t>Drill 02,60 DIN 338RTiHSSCo5TiN</t>
  </si>
  <si>
    <t>Drill 02,70 DIN 338RTiHSSCo5TiN</t>
  </si>
  <si>
    <t>Drill 02,75 DIN 338RTiHSSCo5TiN</t>
  </si>
  <si>
    <t>Drill 02,78 DIN 338RTiHSSCo5TiN</t>
  </si>
  <si>
    <t>Drill 02,80 DIN 338RTiHSSCo5TiN</t>
  </si>
  <si>
    <t>Drill 02,90 DIN 338RTiHSSCo5TiN</t>
  </si>
  <si>
    <t>Drill 03,00 DIN 338RTiHSSCo5TiN</t>
  </si>
  <si>
    <t>Drill 03,10 DIN 338RTiHSSCo5TiN</t>
  </si>
  <si>
    <t>Drill 03,17 DIN 338RTiHSSCo5TiN</t>
  </si>
  <si>
    <t>Drill 03,20 DIN 338RTiHSSCo5TiN</t>
  </si>
  <si>
    <t>Drill 03,25 DIN 338RTiHSSCo5TiN</t>
  </si>
  <si>
    <t>Drill 03,30 DIN 338RTiHSSCo5TiN</t>
  </si>
  <si>
    <t>Drill 03,40 DIN 338RTiHSSCo5TiN</t>
  </si>
  <si>
    <t>Drill 03,50 DIN 338RTiHSSCo5TiN</t>
  </si>
  <si>
    <t>Drill 03,57 DIN 338RTiHSSCo5TiN</t>
  </si>
  <si>
    <t>Drill 03,60 DIN 338RTiHSSCo5TiN</t>
  </si>
  <si>
    <t>Drill 03,70 DIN 338RTiHSSCo5TiN</t>
  </si>
  <si>
    <t>Drill 03,75 DIN 338RTiHSSCo5TiN</t>
  </si>
  <si>
    <t>Drill 03,80 DIN 338RTiHSSCo5TiN</t>
  </si>
  <si>
    <t>Drill 03,90 DIN 338RTiHSSCo5TiN</t>
  </si>
  <si>
    <t>Drill 03,97 DIN 338RTiHSSCo5TiN</t>
  </si>
  <si>
    <t>Drill 04,00 DIN 338RTiHSSCo5TiN</t>
  </si>
  <si>
    <t>Drill 04,10 DIN 338RTiHSSCo5TiN</t>
  </si>
  <si>
    <t>Drill 04,20 DIN 338RTiHSSCo5TiN</t>
  </si>
  <si>
    <t>Drill 04,25 DIN 338RTiHSSCo5TiN</t>
  </si>
  <si>
    <t>Drill 04,30 DIN 338RTiHSSCo5TiN</t>
  </si>
  <si>
    <t>Drill 04,37 DIN 338RTiHSSCo5TiN</t>
  </si>
  <si>
    <t>Drill 04,40 DIN 338RTiHSSCo5TiN</t>
  </si>
  <si>
    <t>Drill 04,50 DIN 338RTiHSSCo5TiN</t>
  </si>
  <si>
    <t>Drill 04,60 DIN 338RTiHSSCo5TiN</t>
  </si>
  <si>
    <t>Drill 04,70 DIN 338RTiHSSCo5TiN</t>
  </si>
  <si>
    <t>Drill 04,75 DIN 338RTiHSSCo5TiN</t>
  </si>
  <si>
    <t>Drill 04,76 DIN 338RTiHSSCo5TiN</t>
  </si>
  <si>
    <t>Drill 04,80 DIN 338RTiHSSCo5TiN</t>
  </si>
  <si>
    <t>Drill 04,90 DIN 338RTiHSSCo5TiN</t>
  </si>
  <si>
    <t>Drill 05,00 DIN 338RTiHSSCo5TiN</t>
  </si>
  <si>
    <t>Drill 05,10 DIN 338RTiHSSCo5TiN</t>
  </si>
  <si>
    <t>Drill 05,16 DIN 338RTiHSSCo5TiN</t>
  </si>
  <si>
    <t>Drill 05,20 DIN 338RTiHSSCo5TiN</t>
  </si>
  <si>
    <t>Drill 05,25 DIN 338RTiHSSCo5TiN</t>
  </si>
  <si>
    <t>Drill 05,30 DIN 338RTiHSSCo5TiN</t>
  </si>
  <si>
    <t>Drill 05,40 DIN 338RTiHSSCo5TiN</t>
  </si>
  <si>
    <t>Drill 05,50 DIN 338RTiHSSCo5TiN</t>
  </si>
  <si>
    <t>Drill 05,56 DIN 338RTiHSSCo5TiN</t>
  </si>
  <si>
    <t>Drill 05,60 DIN 338RTiHSSCo5TiN</t>
  </si>
  <si>
    <t>Drill 05,70 DIN 338RTiHSSCo5TiN</t>
  </si>
  <si>
    <t>Drill 05,75 DIN 338RTiHSSCo5TiN</t>
  </si>
  <si>
    <t>Drill 05,80 DIN 338RTiHSSCo5TiN</t>
  </si>
  <si>
    <t>Drill 05,90 DIN 338RTiHSSCo5TiN</t>
  </si>
  <si>
    <t>Drill 05,95 DIN 338RTiHSSCo5TiN</t>
  </si>
  <si>
    <t>Drill 06,00 DIN 338RTiHSSCo5TiN</t>
  </si>
  <si>
    <t>Drill 06,10 DIN 338RTiHSSCo5TiN</t>
  </si>
  <si>
    <t>Drill 06,20 DIN 338RTiHSSCo5TiN</t>
  </si>
  <si>
    <t>Drill 06,25 DIN 338RTiHSSCo5TiN</t>
  </si>
  <si>
    <t>Drill 06,30 DIN 338RTiHSSCo5TiN</t>
  </si>
  <si>
    <t>Drill 06,35 DIN 338RTiHSSCo5TiN</t>
  </si>
  <si>
    <t>Drill 06,40 DIN 338RTiHSSCo5TiN</t>
  </si>
  <si>
    <t>Drill 06,50 DIN 338RTiHSSCo5TiN</t>
  </si>
  <si>
    <t>Drill 06,60 DIN 338RTiHSSCo5TiN</t>
  </si>
  <si>
    <t>Drill 06,70 DIN 338RTiHSSCo5TiN</t>
  </si>
  <si>
    <t>Drill 06,75 DIN 338RTiHSSCo5TiN</t>
  </si>
  <si>
    <t>Drill 06,80 DIN 338RTiHSSCo5TiN</t>
  </si>
  <si>
    <t>Drill 06,90 DIN 338RTiHSSCo5TiN</t>
  </si>
  <si>
    <t>Drill 07,00 DIN 338RTiHSSCo5TiN</t>
  </si>
  <si>
    <t>Drill 07,10 DIN 338RTiHSSCo5TiN</t>
  </si>
  <si>
    <t>Drill 07,14 DIN 338RTiHSSCo5TiN</t>
  </si>
  <si>
    <t>Drill 07,20 DIN 338RTiHSSCo5TiN</t>
  </si>
  <si>
    <t>Drill 07,25 DIN 338RTiHSSCo5TiN</t>
  </si>
  <si>
    <t>Drill 07,30 DIN 338RTiHSSCo5TiN</t>
  </si>
  <si>
    <t>Drill 07,40 DIN 338RTiHSSCo5TiN</t>
  </si>
  <si>
    <t>Drill 07,50 DIN 338RTiHSSCo5TiN</t>
  </si>
  <si>
    <t>Drill 07,54 DIN 338RTiHSSCo5TiN</t>
  </si>
  <si>
    <t>Drill 07,60 DIN 338RTiHSSCo5TiN</t>
  </si>
  <si>
    <t>Drill 07,70 DIN 338RTiHSSCo5TiN</t>
  </si>
  <si>
    <t>Drill 07,75 DIN 338RTiHSSCo5TiN</t>
  </si>
  <si>
    <t>Drill 07,80 DIN 338RTiHSSCo5TiN</t>
  </si>
  <si>
    <t>Drill 07,90 DIN 338RTiHSSCo5TiN</t>
  </si>
  <si>
    <t>Drill 07,94 DIN 338RTiHSSCo5TiN</t>
  </si>
  <si>
    <t>Drill 08,00 DIN 338RTiHSSCo5TiN</t>
  </si>
  <si>
    <t>Drill 08,10 DIN 338RTiHSSCo5TiN</t>
  </si>
  <si>
    <t>Drill 08,20 DIN 338RTiHSSCo5TiN</t>
  </si>
  <si>
    <t>Drill 08,25 DIN 338RTiHSSCo5TiN</t>
  </si>
  <si>
    <t>Drill 08,30 DIN 338RTiHSSCo5TiN</t>
  </si>
  <si>
    <t>Drill 08,33 DIN 338RTiHSSCo5TiN</t>
  </si>
  <si>
    <t>Drill 08,40 DIN 338RTiHSSCo5TiN</t>
  </si>
  <si>
    <t>Drill 08,50 DIN 338RTiHSSCo5TiN</t>
  </si>
  <si>
    <t>Drill 08,60 DIN 338RTiHSSCo5TiN</t>
  </si>
  <si>
    <t>Drill 08,70 DIN 338RTiHSSCo5TiN</t>
  </si>
  <si>
    <t>Drill 08,73 DIN 338RTiHSSCo5TiN</t>
  </si>
  <si>
    <t>Drill 08,75 DIN 338RTiHSSCo5TiN</t>
  </si>
  <si>
    <t>Drill 08,80 DIN 338RTiHSSCo5TiN</t>
  </si>
  <si>
    <t>Drill 08,90 DIN 338RTiHSSCo5TiN</t>
  </si>
  <si>
    <t>Drill 09,00 DIN 338RTiHSSCo5TiN</t>
  </si>
  <si>
    <t>Drill 09,10 DIN 338RTiHSSCo5TiN</t>
  </si>
  <si>
    <t>Drill 09,13 DIN 338RTiHSSCo5TiN</t>
  </si>
  <si>
    <t>Drill 09,20 DIN 338RTiHSSCo5TiN</t>
  </si>
  <si>
    <t>Drill 09,25 DIN 338RTiHSSCo5TiN</t>
  </si>
  <si>
    <t>Drill 09,30 DIN 338RTiHSSCo5TiN</t>
  </si>
  <si>
    <t>Drill 09,40 DIN 338RTiHSSCo5TiN</t>
  </si>
  <si>
    <t>Drill 09,50 DIN 338RTiHSSCo5TiN</t>
  </si>
  <si>
    <t>Drill 09,52 DIN 338RTiHSSCo5TiN</t>
  </si>
  <si>
    <t>Drill 09,60 DIN 338RTiHSSCo5TiN</t>
  </si>
  <si>
    <t>Drill 09,70 DIN 338RTiHSSCo5TiN</t>
  </si>
  <si>
    <t>Drill 09,75 DIN 338RTiHSSCo5TiN</t>
  </si>
  <si>
    <t>Drill 09,80 DIN 338RTiHSSCo5TiN</t>
  </si>
  <si>
    <t>Drill 09,90 DIN 338RTiHSSCo5TiN</t>
  </si>
  <si>
    <t>Drill 09,92 DIN 338RTiHSSCo5TiN</t>
  </si>
  <si>
    <t>Drill 10,00 DIN 338RTiHSSCo5TiN</t>
  </si>
  <si>
    <t>Drill 10,10 DIN 338RTiHSSCo5TiN</t>
  </si>
  <si>
    <t>Drill 10,20 DIN 338RTiHSSCo5TiN</t>
  </si>
  <si>
    <t>Drill 10,30 DIN 338RTiHSSCo5TiN</t>
  </si>
  <si>
    <t>Drill 10,32 DIN 338RTiHSSCo5TiN</t>
  </si>
  <si>
    <t>Drill 10,40 DIN 338RTiHSSCo5TiN</t>
  </si>
  <si>
    <t>Drill 10,50 DIN 338RTiHSSCo5TiN</t>
  </si>
  <si>
    <t>Drill 10,55 DIN 338RTiHSSCo5TiN</t>
  </si>
  <si>
    <t>Drill 10,60 DIN 338RTiHSSCo5TiN</t>
  </si>
  <si>
    <t>Drill 10,70 DIN 338RTiHSSCo5TiN</t>
  </si>
  <si>
    <t>Drill 10,72 DIN 338RTiHSSCo5TiN</t>
  </si>
  <si>
    <t>Drill 10,80 DIN 338RTiHSSCo5TiN</t>
  </si>
  <si>
    <t>Drill 10,90 DIN 338RTiHSSCo5TiN</t>
  </si>
  <si>
    <t>Drill 11,00 DIN 338RTiHSSCo5TiN</t>
  </si>
  <si>
    <t>Drill 11,10 DIN 338RTiHSSCo5TiN</t>
  </si>
  <si>
    <t>Drill 11,11 DIN 338RTiHSSCo5TiN</t>
  </si>
  <si>
    <t>Drill 11,20 DIN 338RTiHSSCo5TiN</t>
  </si>
  <si>
    <t>Drill 11,30 DIN 338RTiHSSCo5TiN</t>
  </si>
  <si>
    <t>Drill 11,40 DIN 338RTiHSSCo5TiN</t>
  </si>
  <si>
    <t>Drill 11,50 DIN 338RTiHSSCo5TiN</t>
  </si>
  <si>
    <t>Drill 11,51 DIN 338RTiHSSCo5TiN</t>
  </si>
  <si>
    <t>Drill 11,60 DIN 338RTiHSSCo5TiN</t>
  </si>
  <si>
    <t>Drill 11,70 DIN 338RTiHSSCo5TiN</t>
  </si>
  <si>
    <t>Drill 11,80 DIN 338RTiHSSCo5TiN</t>
  </si>
  <si>
    <t>Drill 11,90 DIN 338RTiHSSCo5TiN</t>
  </si>
  <si>
    <t>Drill 11,91 DIN 338RTiHSSCo5TiN</t>
  </si>
  <si>
    <t>Drill 12,00 DIN 338RTiHSSCo5TiN</t>
  </si>
  <si>
    <t>Drill 12,10 DIN 338RTiHSSCo5TiN</t>
  </si>
  <si>
    <t>Drill 12,20 DIN 338RTiHSSCo5TiN</t>
  </si>
  <si>
    <t>Drill 12,30 DIN 338RTiHSSCo5TiN</t>
  </si>
  <si>
    <t>Drill 12,40 DIN 338RTiHSSCo5TiN</t>
  </si>
  <si>
    <t>Drill 12,50 DIN 338RTiHSSCo5TiN</t>
  </si>
  <si>
    <t>Drill 12,60 DIN 338RTiHSSCo5TiN</t>
  </si>
  <si>
    <t>Drill 12,70 DIN 338RTiHSSCo5TiN</t>
  </si>
  <si>
    <t>Drill 12,80 DIN 338RTiHSSCo5TiN</t>
  </si>
  <si>
    <t>Drill 12,90 DIN 338RTiHSSCo5TiN</t>
  </si>
  <si>
    <t>Drill 13,00 DIN 338RTiHSSCo5TiN</t>
  </si>
  <si>
    <t>Drill 13,10 DIN 338RTiHSSCo5TiN</t>
  </si>
  <si>
    <t>Drill 13,20 DIN 338RTiHSSCo5TiN</t>
  </si>
  <si>
    <t>Drill 13,30 DIN 338RTiHSSCo5TiN</t>
  </si>
  <si>
    <t>Drill 13,40 DIN 338RTiHSSCo5TiN</t>
  </si>
  <si>
    <t>Drill 13,49 DIN 338RTiHSSCo5TiN</t>
  </si>
  <si>
    <t>Drill 13,50 DIN 338RTiHSSCo5TiN</t>
  </si>
  <si>
    <t>Drill 13,60 DIN 338RTiHSSCo5TiN</t>
  </si>
  <si>
    <t>Drill 13,70 DIN 338RTiHSSCo5TiN</t>
  </si>
  <si>
    <t>Drill 13,80 DIN 338RTiHSSCo5TiN</t>
  </si>
  <si>
    <t>Drill 13,90 DIN 338RTiHSSCo5TiN</t>
  </si>
  <si>
    <t>Drill 14,00 DIN 338RTiHSSCo5TiN</t>
  </si>
  <si>
    <t>Drill 14,50 DIN 338RTiHSSCo5TiN</t>
  </si>
  <si>
    <t>Drill 15,00 DIN 338RTiHSSCo5TiN</t>
  </si>
  <si>
    <t>Drill 15,50 DIN 338RTiHSSCo5TiN</t>
  </si>
  <si>
    <t>Drill 16,00 DIN 338RTiHSSCo5TiN</t>
  </si>
  <si>
    <t>Drill 16,50 DIN 338RTiHSSCo5TiN</t>
  </si>
  <si>
    <t>Drill 17,00 DIN 338RTiHSSCo5TiN</t>
  </si>
  <si>
    <t>Drill 17,50 DIN 338RTiHSSCo5TiN</t>
  </si>
  <si>
    <t>Drill 18,00 DIN 338RTiHSSCo5TiN</t>
  </si>
  <si>
    <t>Drill 18,50 DIN 338RTiHSSCo5TiN</t>
  </si>
  <si>
    <t>Drill 19,00 DIN 338RTiHSSCo5TiN</t>
  </si>
  <si>
    <t>Drill 19,50 DIN 338RTiHSSCo5TiN</t>
  </si>
  <si>
    <t>Drill 20,00 DIN 338RTiHSSCo5TiN</t>
  </si>
  <si>
    <t>Drill 01,00 DIN 338RTiHSSCo8 Fully ground, Bright finish</t>
  </si>
  <si>
    <t>Drill 01,10 DIN 338RTiHSSCo8 Fully ground, Bright finish</t>
  </si>
  <si>
    <t>Drill 01,20 DIN 338RTiHSSCo8 Fully ground, Bright finish</t>
  </si>
  <si>
    <t>Drill 01,30 DIN 338RTiHSSCo8 Fully ground, Bright finish</t>
  </si>
  <si>
    <t>Drill 01,40 DIN 338RTiHSSCo8 Fully ground, Bright finish</t>
  </si>
  <si>
    <t>Drill 01,50 DIN 338RTiHSSCo8 Fully ground, Bright finish</t>
  </si>
  <si>
    <t>Drill 01,59 DIN 338RTiHSSCo8 Fully ground, Bright finish</t>
  </si>
  <si>
    <t>Drill 01,60 DIN 338RTiHSSCo8 Fully ground, Bright finish</t>
  </si>
  <si>
    <t>Drill 01,70 DIN 338RTiHSSCo8 Fully ground, Bright finish</t>
  </si>
  <si>
    <t>Drill 01,75 DIN 338RTiHSSCo8 Fully ground, Bright finish</t>
  </si>
  <si>
    <t>Drill 01,80 DIN 338RTiHSSCo8 Fully ground, Bright finish</t>
  </si>
  <si>
    <t>Drill 01,90 DIN 338RTiHSSCo8 Fully ground, Bright finish</t>
  </si>
  <si>
    <t>Drill 01,98 DIN 338RTiHSSCo8 Fully ground, Bright finish</t>
  </si>
  <si>
    <t>Drill 02,00 DIN 338RTiHSSCo8 Fully ground, Bright finish</t>
  </si>
  <si>
    <t>Drill 02,05 DIN 338RTiHSSCo8 Fully ground, Bright finish</t>
  </si>
  <si>
    <t>Drill 02,10 DIN 338RTiHSSCo8 Fully ground, Bright finish</t>
  </si>
  <si>
    <t>Drill 02,20 DIN 338RTiHSSCo8 Fully ground, Bright finish</t>
  </si>
  <si>
    <t>Drill 02,25 DIN 338RTiHSSCo8 Fully ground, Bright finish</t>
  </si>
  <si>
    <t>Drill 02,30 DIN 338RTiHSSCo8 Fully ground, Bright finish</t>
  </si>
  <si>
    <t>Drill 02,38 DIN 338RTiHSSCo8 Fully ground, Bright finish</t>
  </si>
  <si>
    <t>Drill 02,40 DIN 338RTiHSSCo8 Fully ground, Bright finish</t>
  </si>
  <si>
    <t>Drill 02,50 DIN 338RTiHSSCo8 Fully ground, Bright finish</t>
  </si>
  <si>
    <t>Drill 02,60 DIN 338RTiHSSCo8 Fully ground, Bright finish</t>
  </si>
  <si>
    <t>Drill 02,70 DIN 338RTiHSSCo8 Fully ground, Bright finish</t>
  </si>
  <si>
    <t>Drill 02,75 DIN 338RTiHSSCo8 Fully ground, Bright finish</t>
  </si>
  <si>
    <t>Drill 02,78 DIN 338RTiHSSCo8 Fully ground, Bright finish</t>
  </si>
  <si>
    <t>Drill 02,80 DIN 338RTiHSSCo8 Fully ground, Bright finish</t>
  </si>
  <si>
    <t>Drill 02,90 DIN 338RTiHSSCo8 Fully ground, Bright finish</t>
  </si>
  <si>
    <t>Drill 03,00 DIN 338RTiHSSCo8 Fully ground, Bright finish</t>
  </si>
  <si>
    <t>Drill 03,10 DIN 338RTiHSSCo8 Fully ground, Bright finish</t>
  </si>
  <si>
    <t>Drill 03,17 DIN 338RTiHSSCo8 Fully ground, Bright finish</t>
  </si>
  <si>
    <t>Drill 03,20 DIN 338RTiHSSCo8 Fully ground, Bright finish</t>
  </si>
  <si>
    <t>Drill 03,25 DIN 338RTiHSSCo8 Fully ground, Bright finish</t>
  </si>
  <si>
    <t>Drill 03,30 DIN 338RTiHSSCo8 Fully ground, Bright finish</t>
  </si>
  <si>
    <t>Drill 03,40 DIN 338RTiHSSCo8 Fully ground, Bright finish</t>
  </si>
  <si>
    <t>Drill 03,50 DIN 338RTiHSSCo8 Fully ground, Bright finish</t>
  </si>
  <si>
    <t>Drill 03,57 DIN 338RTiHSSCo8 Fully ground, Bright finish</t>
  </si>
  <si>
    <t>Drill 03,60 DIN 338RTiHSSCo8 Fully ground, Bright finish</t>
  </si>
  <si>
    <t>Drill 03,70 DIN 338RTiHSSCo8 Fully ground, Bright finish</t>
  </si>
  <si>
    <t>Drill 03,75 DIN 338RTiHSSCo8 Fully ground, Bright finish</t>
  </si>
  <si>
    <t>Drill 03,80 DIN 338RTiHSSCo8 Fully ground, Bright finish</t>
  </si>
  <si>
    <t>Drill 03,90 DIN 338RTiHSSCo8 Fully ground, Bright finish</t>
  </si>
  <si>
    <t>Drill 03,97 DIN 338RTiHSSCo8 Fully ground, Bright finish</t>
  </si>
  <si>
    <t>Drill 04,00 DIN 338RTiHSSCo8 Fully ground, Bright finish</t>
  </si>
  <si>
    <t>Drill 04,10 DIN 338RTiHSSCo8 Fully ground, Bright finish</t>
  </si>
  <si>
    <t>Drill 04,20 DIN 338RTiHSSCo8 Fully ground, Bright finish</t>
  </si>
  <si>
    <t>Drill 04,25 DIN 338RTiHSSCo8 Fully ground, Bright finish</t>
  </si>
  <si>
    <t>Drill 04,30 DIN 338RTiHSSCo8 Fully ground, Bright finish</t>
  </si>
  <si>
    <t>Drill 04,37 DIN 338RTiHSSCo8 Fully ground, Bright finish</t>
  </si>
  <si>
    <t>Drill 04,40 DIN 338RTiHSSCo8 Fully ground, Bright finish</t>
  </si>
  <si>
    <t>Drill 04,50 DIN 338RTiHSSCo8 Fully ground, Bright finish</t>
  </si>
  <si>
    <t>Drill 04,60 DIN 338RTiHSSCo8 Fully ground, Bright finish</t>
  </si>
  <si>
    <t>Drill 04,65 DIN 338RTiHSSCo8 Fully ground, Bright finish</t>
  </si>
  <si>
    <t>Drill 04,70 DIN 338RTiHSSCo8 Fully ground, Bright finish</t>
  </si>
  <si>
    <t>Drill 04,75 DIN 338RTiHSSCo8 Fully ground, Bright finish</t>
  </si>
  <si>
    <t>Drill 04,76 DIN 338RTiHSSCo8 Fully ground, Bright finish</t>
  </si>
  <si>
    <t>Drill 04,80 DIN 338RTiHSSCo8 Fully ground, Bright finish</t>
  </si>
  <si>
    <t>Drill 04,90 DIN 338RTiHSSCo8 Fully ground, Bright finish</t>
  </si>
  <si>
    <t>Drill 05,00 DIN 338RTiHSSCo8 Fully ground, Bright finish</t>
  </si>
  <si>
    <t>Drill 05,10 DIN 338RTiHSSCo8 Fully ground, Bright finish</t>
  </si>
  <si>
    <t>Drill 05,16 DIN 338RTiHSSCo8 Fully ground, Bright finish</t>
  </si>
  <si>
    <t>Drill 05,20 DIN 338RTiHSSCo8 Fully ground, Bright finish</t>
  </si>
  <si>
    <t>Drill 05,25 DIN 338RTiHSSCo8 Fully ground, Bright finish</t>
  </si>
  <si>
    <t>Drill 05,30 DIN 338RTiHSSCo8 Fully ground, Bright finish</t>
  </si>
  <si>
    <t>Drill 05,40 DIN 338RTiHSSCo8 Fully ground, Bright finish</t>
  </si>
  <si>
    <t>Drill 05,50 DIN 338RTiHSSCo8 Fully ground, Bright finish</t>
  </si>
  <si>
    <t>Drill 05,55 DIN 338RTiHSSCo8 Fully ground, Bright finish</t>
  </si>
  <si>
    <t>Drill 05,56 DIN 338RTiHSSCo8 Fully ground, Bright finish</t>
  </si>
  <si>
    <t>Drill 05,60 DIN 338RTiHSSCo8 Fully ground, Bright finish</t>
  </si>
  <si>
    <t>Drill 05,70 DIN 338RTiHSSCo8 Fully ground, Bright finish</t>
  </si>
  <si>
    <t>Drill 05,75 DIN 338RTiHSSCo8 Fully ground, Bright finish</t>
  </si>
  <si>
    <t>Drill 05,80 DIN 338RTiHSSCo8 Fully ground, Bright finish</t>
  </si>
  <si>
    <t>Drill 05,90 DIN 338RTiHSSCo8 Fully ground, Bright finish</t>
  </si>
  <si>
    <t>Drill 05,95 DIN 338RTiHSSCo8 Fully ground, Bright finish</t>
  </si>
  <si>
    <t>Drill 06,00 DIN 338RTiHSSCo8 Fully ground, Bright finish</t>
  </si>
  <si>
    <t>Drill 06,10 DIN 338RTiHSSCo8 Fully ground, Bright finish</t>
  </si>
  <si>
    <t>Drill 06,20 DIN 338RTiHSSCo8 Fully ground, Bright finish</t>
  </si>
  <si>
    <t>Drill 06,25 DIN 338RTiHSSCo8 Fully ground, Bright finish</t>
  </si>
  <si>
    <t>Drill 06,30 DIN 338RTiHSSCo8 Fully ground, Bright finish</t>
  </si>
  <si>
    <t>Drill 06,35 DIN 338RTiHSSCo8 Fully ground, Bright finish</t>
  </si>
  <si>
    <t>Drill 06,40 DIN 338RTiHSSCo8 Fully ground, Bright finish</t>
  </si>
  <si>
    <t>Drill 06,50 DIN 338RTiHSSCo8 Fully ground, Bright finish</t>
  </si>
  <si>
    <t>Drill 06,60 DIN 338RTiHSSCo8 Fully ground, Bright finish</t>
  </si>
  <si>
    <t>Drill 06,70 DIN 338RTiHSSCo8 Fully ground, Bright finish</t>
  </si>
  <si>
    <t>Drill 06,75 DIN 338RTiHSSCo8 Fully ground, Bright finish</t>
  </si>
  <si>
    <t>Drill 06,80 DIN 338RTiHSSCo8 Fully ground, Bright finish</t>
  </si>
  <si>
    <t>Drill 06,90 DIN 338RTiHSSCo8 Fully ground, Bright finish</t>
  </si>
  <si>
    <t>Drill 07,00 DIN 338RTiHSSCo8 Fully ground, Bright finish</t>
  </si>
  <si>
    <t>Drill 07,10 DIN 338RTiHSSCo8 Fully ground, Bright finish</t>
  </si>
  <si>
    <t>Drill 07,14 DIN 338RTiHSSCo8 Fully ground, Bright finish</t>
  </si>
  <si>
    <t>Drill 07,20 DIN 338RTiHSSCo8 Fully ground, Bright finish</t>
  </si>
  <si>
    <t>Drill 07,25 DIN 338RTiHSSCo8 Fully ground, Bright finish</t>
  </si>
  <si>
    <t>Drill 07,30 DIN 338RTiHSSCo8 Fully ground, Bright finish</t>
  </si>
  <si>
    <t>Drill 07,40 DIN 338RTiHSSCo8 Fully ground, Bright finish</t>
  </si>
  <si>
    <t>Drill 07,50 DIN 338RTiHSSCo8 Fully ground, Bright finish</t>
  </si>
  <si>
    <t>Drill 07,54 DIN 338RTiHSSCo8 Fully ground, Bright finish</t>
  </si>
  <si>
    <t>Drill 07,60 DIN 338RTiHSSCo8 Fully ground, Bright finish</t>
  </si>
  <si>
    <t>Drill 07,70 DIN 338RTiHSSCo8 Fully ground, Bright finish</t>
  </si>
  <si>
    <t>Drill 07,75 DIN 338RTiHSSCo8 Fully ground, Bright finish</t>
  </si>
  <si>
    <t>Drill 07,80 DIN 338RTiHSSCo8 Fully ground, Bright finish</t>
  </si>
  <si>
    <t>Drill 07,90 DIN 338RTiHSSCo8 Fully ground, Bright finish</t>
  </si>
  <si>
    <t>Drill 07,94 DIN 338RTiHSSCo8 Fully ground, Bright finish</t>
  </si>
  <si>
    <t>Drill 08,00 DIN 338RTiHSSCo8 Fully ground, Bright finish</t>
  </si>
  <si>
    <t>Drill 08,10 DIN 338RTiHSSCo8 Fully ground, Bright finish</t>
  </si>
  <si>
    <t>Drill 08,20 DIN 338RTiHSSCo8 Fully ground, Bright finish</t>
  </si>
  <si>
    <t>Drill 08,25 DIN 338RTiHSSCo8 Fully ground, Bright finish</t>
  </si>
  <si>
    <t>Drill 08,30 DIN 338RTiHSSCo8 Fully ground, Bright finish</t>
  </si>
  <si>
    <t>Drill 08,33 DIN 338RTiHSSCo8 Fully ground, Bright finish</t>
  </si>
  <si>
    <t>Drill 08,40 DIN 338RTiHSSCo8 Fully ground, Bright finish</t>
  </si>
  <si>
    <t>Drill 08,50 DIN 338RTiHSSCo8 Fully ground, Bright finish</t>
  </si>
  <si>
    <t>Drill 08,60 DIN 338RTiHSSCo8 Fully ground, Bright finish</t>
  </si>
  <si>
    <t>Drill 08,70 DIN 338RTiHSSCo8 Fully ground, Bright finish</t>
  </si>
  <si>
    <t>Drill 08,73 DIN 338RTiHSSCo8 Fully ground, Bright finish</t>
  </si>
  <si>
    <t>Drill 08,75 DIN 338RTiHSSCo8 Fully ground, Bright finish</t>
  </si>
  <si>
    <t>Drill 08,80 DIN 338RTiHSSCo8 Fully ground, Bright finish</t>
  </si>
  <si>
    <t>Drill 08,90 DIN 338RTiHSSCo8 Fully ground, Bright finish</t>
  </si>
  <si>
    <t>Drill 09,00 DIN 338RTiHSSCo8 Fully ground, Bright finish</t>
  </si>
  <si>
    <t>Drill 09,10 DIN 338RTiHSSCo8 Fully ground, Bright finish</t>
  </si>
  <si>
    <t>Drill 09,13 DIN 338RTiHSSCo8 Fully ground, Bright finish</t>
  </si>
  <si>
    <t>Drill 09,20 DIN 338RTiHSSCo8 Fully ground, Bright finish</t>
  </si>
  <si>
    <t>Drill 09,25 DIN 338RTiHSSCo8 Fully ground, Bright finish</t>
  </si>
  <si>
    <t>Drill 09,30 DIN 338RTiHSSCo8 Fully ground, Bright finish</t>
  </si>
  <si>
    <t>Drill 09,40 DIN 338RTiHSSCo8 Fully ground, Bright finish</t>
  </si>
  <si>
    <t>Drill 09,50 DIN 338RTiHSSCo8 Fully ground, Bright finish</t>
  </si>
  <si>
    <t>Drill 09,52 DIN 338RTiHSSCo8 Fully ground, Bright finish</t>
  </si>
  <si>
    <t>Drill 09,60 DIN 338RTiHSSCo8 Fully ground, Bright finish</t>
  </si>
  <si>
    <t>Drill 09,70 DIN 338RTiHSSCo8 Fully ground, Bright finish</t>
  </si>
  <si>
    <t>Drill 09,75 DIN 338RTiHSSCo8 Fully ground, Bright finish</t>
  </si>
  <si>
    <t>Drill 09,80 DIN 338RTiHSSCo8 Fully ground, Bright finish</t>
  </si>
  <si>
    <t>Drill 09,90 DIN 338RTiHSSCo8 Fully ground, Bright finish</t>
  </si>
  <si>
    <t>Drill 09,92 DIN 338RTiHSSCo8 Fully ground, Bright finish</t>
  </si>
  <si>
    <t>Drill 10,00 DIN 338RTiHSSCo8 Fully ground, Bright finish</t>
  </si>
  <si>
    <t>Drill 10,10 DIN 338RTiHSSCo8 Fully ground, Bright finish</t>
  </si>
  <si>
    <t>Drill 10,20 DIN 338RTiHSSCo8 Fully ground, Bright finish</t>
  </si>
  <si>
    <t>Drill 10,25 DIN 338RTiHSSCo8 Fully ground, Bright finish</t>
  </si>
  <si>
    <t>Drill 10,30 DIN 338RTiHSSCo8 Fully ground, Bright finish</t>
  </si>
  <si>
    <t>Drill 10,32 DIN 338RTiHSSCo8 Fully ground, Bright finish</t>
  </si>
  <si>
    <t>Drill 10,40 DIN 338RTiHSSCo8 Fully ground, Bright finish</t>
  </si>
  <si>
    <t>Drill 10,50 DIN 338RTiHSSCo8 Fully ground, Bright finish</t>
  </si>
  <si>
    <t>Drill 10,60 DIN 338RTiHSSCo8 Fully ground, Bright finish</t>
  </si>
  <si>
    <t>Drill 10,70 DIN 338RTiHSSCo8 Fully ground, Bright finish</t>
  </si>
  <si>
    <t>Drill 10,72 DIN 338RTiHSSCo8 Fully ground, Bright finish</t>
  </si>
  <si>
    <t>Drill 10,80 DIN 338RTiHSSCo8 Fully ground, Bright finish</t>
  </si>
  <si>
    <t>Drill 10,90 DIN 338RTiHSSCo8 Fully ground, Bright finish</t>
  </si>
  <si>
    <t>Drill 11,00 DIN 338RTiHSSCo8 Fully ground, Bright finish</t>
  </si>
  <si>
    <t>Drill 11,10 DIN 338RTiHSSCo8 Fully ground, Bright finish</t>
  </si>
  <si>
    <t>Drill 11,11 DIN 338RTiHSSCo8 Fully ground, Bright finish</t>
  </si>
  <si>
    <t>Drill 11,20 DIN 338RTiHSSCo8 Fully ground, Bright finish</t>
  </si>
  <si>
    <t>Drill 11,25 DIN 338RTiHSSCo8 Fully ground, Bright finish</t>
  </si>
  <si>
    <t>Drill 11,30 DIN 338RTiHSSCo8 Fully ground, Bright finish</t>
  </si>
  <si>
    <t>Drill 11,40 DIN 338RTiHSSCo8 Fully ground, Bright finish</t>
  </si>
  <si>
    <t>Drill 11,50 DIN 338RTiHSSCo8 Fully ground, Bright finish</t>
  </si>
  <si>
    <t>Drill 11,51 DIN 338RTiHSSCo8 Fully ground, Bright finish</t>
  </si>
  <si>
    <t>Drill 11,60 DIN 338RTiHSSCo8 Fully ground, Bright finish</t>
  </si>
  <si>
    <t>Drill 11,70 DIN 338RTiHSSCo8 Fully ground, Bright finish</t>
  </si>
  <si>
    <t>Drill 11,80 DIN 338RTiHSSCo8 Fully ground, Bright finish</t>
  </si>
  <si>
    <t>Drill 11,90 DIN 338RTiHSSCo8 Fully ground, Bright finish</t>
  </si>
  <si>
    <t>Drill 11,91 DIN 338RTiHSSCo8 Fully ground, Bright finish</t>
  </si>
  <si>
    <t>Drill 12,00 DIN 338RTiHSSCo8 Fully ground, Bright finish</t>
  </si>
  <si>
    <t>Drill 12,10 DIN 338RTiHSSCo8 Fully ground, Bright finish</t>
  </si>
  <si>
    <t>Drill 12,20 DIN 338RTiHSSCo8 Fully ground, Bright finish</t>
  </si>
  <si>
    <t>Drill 12,30 DIN 338RTiHSSCo8 Fully ground, Bright finish</t>
  </si>
  <si>
    <t>Drill 12,40 DIN 338RTiHSSCo8 Fully ground, Bright finish</t>
  </si>
  <si>
    <t>Drill 12,50 DIN 338RTiHSSCo8 Fully ground, Bright finish</t>
  </si>
  <si>
    <t>Drill 12,60 DIN 338RTiHSSCo8 Fully ground, Bright finish</t>
  </si>
  <si>
    <t>Drill 12,70 DIN 338RTiHSSCo8 Fully ground, Bright finish</t>
  </si>
  <si>
    <t>Drill 12,80 DIN 338RTiHSSCo8 Fully ground, Bright finish</t>
  </si>
  <si>
    <t>Drill 12,90 DIN 338RTiHSSCo8 Fully ground, Bright finish</t>
  </si>
  <si>
    <t>Drill 13,00 DIN 338RTiHSSCo8 Fully ground, Bright finish</t>
  </si>
  <si>
    <t>Drill 13,10 DIN 338RTiHSSCo8 Fully ground, Bright finish</t>
  </si>
  <si>
    <t>Drill 13,20 DIN 338RTiHSSCo8 Fully ground, Bright finish</t>
  </si>
  <si>
    <t>Drill 13,30 DIN 338RTiHSSCo8 Fully ground, Bright finish</t>
  </si>
  <si>
    <t>Drill 13,40 DIN 338RTiHSSCo8 Fully ground, Bright finish</t>
  </si>
  <si>
    <t>Drill 13,49 DIN 338RTiHSSCo8 Fully ground, Bright finish</t>
  </si>
  <si>
    <t>Drill 13,50 DIN 338RTiHSSCo8 Fully ground, Bright finish</t>
  </si>
  <si>
    <t>Drill 13,60 DIN 338RTiHSSCo8 Fully ground, Bright finish</t>
  </si>
  <si>
    <t>Drill 13,70 DIN 338RTiHSSCo8 Fully ground, Bright finish</t>
  </si>
  <si>
    <t>Drill 13,80 DIN 338RTiHSSCo8 Fully ground, Bright finish</t>
  </si>
  <si>
    <t>Drill 13,90 DIN 338RTiHSSCo8 Fully ground, Bright finish</t>
  </si>
  <si>
    <t>Drill 14,00 DIN 338RTiHSSCo8 Fully ground, Bright finish</t>
  </si>
  <si>
    <t>Drill 14,50 DIN 338RTiHSSCo8 Fully ground, Bright finish</t>
  </si>
  <si>
    <t>Drill 15,00 DIN 338RTiHSSCo8 Fully ground, Bright finish</t>
  </si>
  <si>
    <t>Drill 15,50 DIN 338RTiHSSCo8 Fully ground, Bright finish</t>
  </si>
  <si>
    <t>Drill 16,00 DIN 338RTiHSSCo8 Fully ground, Bright finish</t>
  </si>
  <si>
    <t>Drill 16,50 DIN 338RTiHSSCo8 Fully ground, Bright finish</t>
  </si>
  <si>
    <t>Drill 17,00 DIN 338RTiHSSCo8 Fully ground, Bright finish</t>
  </si>
  <si>
    <t>Drill 18,00 DIN 338RTiHSSCo8 Fully ground, Bright finish</t>
  </si>
  <si>
    <t>Drill 18,50 DIN 338RTiHSSCo8 Fully ground, Bright finish</t>
  </si>
  <si>
    <t>Drill 19,00 DIN 338RTiHSSCo8 Fully ground, Bright finish</t>
  </si>
  <si>
    <t>Drill 19,50 DIN 338RTiHSSCo8 Fully ground, Bright finish</t>
  </si>
  <si>
    <t>Drill 20,00 DIN 338RTiHSSCo8 Fully ground, Bright finish</t>
  </si>
  <si>
    <t>Drill 01,00 DIN 338RWHSS Fully ground, Bright finish PN2909</t>
  </si>
  <si>
    <t>Drill 01,10 DIN 338RWHSS Fully ground, Bright finish PN2909</t>
  </si>
  <si>
    <t>Drill 01,20 DIN 338RWHSS Fully ground, Bright finish PN2909</t>
  </si>
  <si>
    <t>Drill 01,30 DIN 338RWHSS Fully ground, Bright finish PN2909</t>
  </si>
  <si>
    <t>Drill 01,40 DIN 338RWHSS Fully ground, Bright finish PN2909</t>
  </si>
  <si>
    <t>Drill 01,50 DIN 338RWHSS Fully ground, Bright finish PN2909</t>
  </si>
  <si>
    <t>Drill 01,60 DIN 338RWHSS Fully ground, Bright finish PN2909</t>
  </si>
  <si>
    <t>Drill 01,70 DIN 338RWHSS Fully ground, Bright finish PN2909</t>
  </si>
  <si>
    <t>Drill 01,80 DIN 338RWHSS Fully ground, Bright finish PN2909</t>
  </si>
  <si>
    <t>Drill 01,90 DIN 338RWHSS Fully ground, Bright finish PN2909</t>
  </si>
  <si>
    <t>Drill 02,00 DIN 338RWHSS Fully ground, Bright finish PN2909</t>
  </si>
  <si>
    <t>Drill 02,10 DIN 338RWHSS Fully ground, Bright finish PN2909</t>
  </si>
  <si>
    <t>Drill 02,20 DIN 338RWHSS Fully ground, Bright finish PN2909</t>
  </si>
  <si>
    <t>Drill 02,30 DIN 338RWHSS Fully ground, Bright finish PN2909</t>
  </si>
  <si>
    <t>Drill 02,40 DIN 338RWHSS Fully ground, Bright finish PN2909</t>
  </si>
  <si>
    <t>Drill 02,50 DIN 338RWHSS Fully ground, Bright finish PN2909</t>
  </si>
  <si>
    <t>Drill 02,60 DIN 338RWHSS Fully ground, Bright finish PN2909</t>
  </si>
  <si>
    <t>Drill 02,70 DIN 338RWHSS Fully ground, Bright finish PN2909</t>
  </si>
  <si>
    <t>Drill 02,80 DIN 338RWHSS Fully ground, Bright finish PN2909</t>
  </si>
  <si>
    <t>Drill 02,90 DIN 338RWHSS Fully ground, Bright finish PN2909</t>
  </si>
  <si>
    <t>Drill 03,00 DIN 338RWHSS Fully ground, Bright finish PN2909</t>
  </si>
  <si>
    <t>Drill 03,10 DIN 338RWHSS Fully ground, Bright finish PN2909</t>
  </si>
  <si>
    <t>Drill 03,20 DIN 338RWHSS Fully ground, Bright finish PN2909</t>
  </si>
  <si>
    <t>Drill 03,30 DIN 338RWHSS Fully ground, Bright finish PN2909</t>
  </si>
  <si>
    <t>Drill 03,40 DIN 338RWHSS Fully ground, Bright finish PN2909</t>
  </si>
  <si>
    <t>Drill 03,50 DIN 338RWHSS Fully ground, Bright finish PN2909</t>
  </si>
  <si>
    <t>Drill 03,60 DIN 338RWHSS Fully ground, Bright finish PN2909</t>
  </si>
  <si>
    <t>Drill 03,70 DIN 338RWHSS Fully ground, Bright finish PN2909</t>
  </si>
  <si>
    <t>Drill 03,80 DIN 338RWHSS Fully ground, Bright finish PN2909</t>
  </si>
  <si>
    <t>Drill 03,90 DIN 338RWHSS Fully ground, Bright finish PN2909</t>
  </si>
  <si>
    <t>Drill 04,00 DIN 338RWHSS Fully ground, Bright finish PN2909</t>
  </si>
  <si>
    <t>Drill 04,10 DIN 338RWHSS Fully ground, Bright finish PN2909</t>
  </si>
  <si>
    <t>Drill 04,20 DIN 338RWHSS Fully ground, Bright finish PN2909</t>
  </si>
  <si>
    <t>Drill 04,30 DIN 338RWHSS Fully ground, Bright finish PN2909</t>
  </si>
  <si>
    <t>Drill 04,40 DIN 338RWHSS Fully ground, Bright finish PN2909</t>
  </si>
  <si>
    <t>Drill 04,50 DIN 338RWHSS Fully ground, Bright finish PN2909</t>
  </si>
  <si>
    <t>Drill 04,60 DIN 338RWHSS Fully ground, Bright finish PN2909</t>
  </si>
  <si>
    <t>Drill 04,70 DIN 338RWHSS Fully ground, Bright finish PN2909</t>
  </si>
  <si>
    <t>Drill 04,80 DIN 338RWHSS Fully ground, Bright finish PN2909</t>
  </si>
  <si>
    <t>Drill 04,90 DIN 338RWHSS Fully ground, Bright finish PN2909</t>
  </si>
  <si>
    <t>Drill 05,00 DIN 338RWHSS Fully ground, Bright finish PN2909</t>
  </si>
  <si>
    <t>Drill 05,10 DIN 338RWHSS Fully ground, Bright finish PN2909</t>
  </si>
  <si>
    <t>Drill 05,20 DIN 338RWHSS Fully ground, Bright finish PN2909</t>
  </si>
  <si>
    <t>Drill 05,30 DIN 338RWHSS Fully ground, Bright finish PN2909</t>
  </si>
  <si>
    <t>Drill 05,40 DIN 338RWHSS Fully ground, Bright finish PN2909</t>
  </si>
  <si>
    <t>Drill 05,50 DIN 338RWHSS Fully ground, Bright finish PN2909</t>
  </si>
  <si>
    <t>Drill 05,60 DIN 338RWHSS Fully ground, Bright finish PN2909</t>
  </si>
  <si>
    <t>Drill 05,70 DIN 338RWHSS Fully ground, Bright finish PN2909</t>
  </si>
  <si>
    <t>Drill 05,80 DIN 338RWHSS Fully ground, Bright finish PN2909</t>
  </si>
  <si>
    <t>Drill 05,90 DIN 338RWHSS Fully ground, Bright finish PN2909</t>
  </si>
  <si>
    <t>Drill 06,00 DIN 338RWHSS Fully ground, Bright finish PN2909</t>
  </si>
  <si>
    <t>Drill 06,10 DIN 338RWHSS Fully ground, Bright finish PN2909</t>
  </si>
  <si>
    <t>Drill 06,20 DIN 338RWHSS Fully ground, Bright finish PN2909</t>
  </si>
  <si>
    <t>Drill 06,30 DIN 338RWHSS Fully ground, Bright finish PN2909</t>
  </si>
  <si>
    <t>Drill 06,40 DIN 338RWHSS Fully ground, Bright finish PN2909</t>
  </si>
  <si>
    <t>Drill 06,50 DIN 338RWHSS Fully ground, Bright finish PN2909</t>
  </si>
  <si>
    <t>Drill 06,60 DIN 338RWHSS Fully ground, Bright finish PN2909</t>
  </si>
  <si>
    <t>Drill 06,70 DIN 338RWHSS Fully ground, Bright finish PN2909</t>
  </si>
  <si>
    <t>Drill 06,80 DIN 338RWHSS Fully ground, Bright finish PN2909</t>
  </si>
  <si>
    <t>Drill 06,90 DIN 338RWHSS Fully ground, Bright finish PN2909</t>
  </si>
  <si>
    <t>Drill 07,00 DIN 338RWHSS Fully ground, Bright finish PN2909</t>
  </si>
  <si>
    <t>Drill 07,10 DIN 338RWHSS Fully ground, Bright finish PN2909</t>
  </si>
  <si>
    <t>Drill 07,20 DIN 338RWHSS Fully ground, Bright finish PN2909</t>
  </si>
  <si>
    <t>Drill 07,30 DIN 338RWHSS Fully ground, Bright finish PN2909</t>
  </si>
  <si>
    <t>Drill 07,40 DIN 338RWHSS Fully ground, Bright finish PN2909</t>
  </si>
  <si>
    <t>Drill 07,50 DIN 338RWHSS Fully ground, Bright finish PN2909</t>
  </si>
  <si>
    <t>Drill 07,60 DIN 338RWHSS Fully ground, Bright finish PN2909</t>
  </si>
  <si>
    <t>Drill 07,70 DIN 338RWHSS Fully ground, Bright finish PN2909</t>
  </si>
  <si>
    <t>Drill 07,80 DIN 338RWHSS Fully ground, Bright finish PN2909</t>
  </si>
  <si>
    <t>Drill 07,90 DIN 338RWHSS Fully ground, Bright finish PN2909</t>
  </si>
  <si>
    <t>Drill 08,00 DIN 338RWHSS Fully ground, Bright finish PN2909</t>
  </si>
  <si>
    <t>Drill 08,10 DIN 338RWHSS Fully ground, Bright finish PN2909</t>
  </si>
  <si>
    <t>Drill 08,20 DIN 338RWHSS Fully ground, Bright finish PN2909</t>
  </si>
  <si>
    <t>Drill 08,30 DIN 338RWHSS Fully ground, Bright finish PN2909</t>
  </si>
  <si>
    <t>Drill 08,40 DIN 338RWHSS Fully ground, Bright finish PN2909</t>
  </si>
  <si>
    <t>Drill 08,50 DIN 338RWHSS Fully ground, Bright finish PN2909</t>
  </si>
  <si>
    <t>Drill 08,60 DIN 338RWHSS Fully ground, Bright finish PN2909</t>
  </si>
  <si>
    <t>Drill 08,70 DIN 338RWHSS Fully ground, Bright finish PN2909</t>
  </si>
  <si>
    <t>Drill 08,80 DIN 338RWHSS Fully ground, Bright finish PN2909</t>
  </si>
  <si>
    <t>Drill 08,90 DIN 338RWHSS Fully ground, Bright finish PN2909</t>
  </si>
  <si>
    <t>Drill 09,00 DIN 338RWHSS Fully ground, Bright finish PN2909</t>
  </si>
  <si>
    <t>Drill 09,10 DIN 338RWHSS Fully ground, Bright finish PN2909</t>
  </si>
  <si>
    <t>Drill 09,20 DIN 338RWHSS Fully ground, Bright finish PN2909</t>
  </si>
  <si>
    <t>Drill 09,30 DIN 338RWHSS Fully ground, Bright finish PN2909</t>
  </si>
  <si>
    <t>Drill 09,40 DIN 338RWHSS Fully ground, Bright finish PN2909</t>
  </si>
  <si>
    <t>Drill 09,50 DIN 338RWHSS Fully ground, Bright finish PN2909</t>
  </si>
  <si>
    <t>Drill 09,60 DIN 338RWHSS Fully ground, Bright finish PN2909</t>
  </si>
  <si>
    <t>Drill 09,70 DIN 338RWHSS Fully ground, Bright finish PN2909</t>
  </si>
  <si>
    <t>Drill 09,80 DIN 338RWHSS Fully ground, Bright finish PN2909</t>
  </si>
  <si>
    <t>Drill 09,90 DIN 338RWHSS Fully ground, Bright finish PN2909</t>
  </si>
  <si>
    <t>Drill 10,00 DIN 338RWHSS Fully ground, Bright finish PN2909</t>
  </si>
  <si>
    <t>Drill 10,10 DIN 338RWHSS Fully ground, Bright finish PN2909</t>
  </si>
  <si>
    <t>Drill 10,20 DIN 338RWHSS Fully ground, Bright finish PN2909</t>
  </si>
  <si>
    <t>Drill 10,30 DIN 338RWHSS Fully ground, Bright finish PN2909</t>
  </si>
  <si>
    <t>Drill 10,40 DIN 338RWHSS Fully ground, Bright finish PN2909</t>
  </si>
  <si>
    <t>Drill 10,50 DIN 338RWHSS Fully ground, Bright finish PN2909</t>
  </si>
  <si>
    <t>Drill 10,60 DIN 338RWHSS Fully ground, Bright finish PN2909</t>
  </si>
  <si>
    <t>Drill 10,70 DIN 338RWHSS Fully ground, Bright finish PN2909</t>
  </si>
  <si>
    <t>Drill 10,80 DIN 338RWHSS Fully ground, Bright finish PN2909</t>
  </si>
  <si>
    <t>Drill 10,90 DIN 338RWHSS Fully ground, Bright finish PN2909</t>
  </si>
  <si>
    <t>Drill 11,00 DIN 338RWHSS Fully ground, Bright finish PN2909</t>
  </si>
  <si>
    <t>Drill 11,10 DIN 338RWHSS Fully ground, Bright finish PN2909</t>
  </si>
  <si>
    <t>Drill 11,20 DIN 338RWHSS Fully ground, Bright finish PN2909</t>
  </si>
  <si>
    <t>Drill 11,30 DIN 338RWHSS Fully ground, Bright finish PN2909</t>
  </si>
  <si>
    <t>Drill 11,40 DIN 338RWHSS Fully ground, Bright finish PN2909</t>
  </si>
  <si>
    <t>Drill 11,50 DIN 338RWHSS Fully ground, Bright finish PN2909</t>
  </si>
  <si>
    <t>Drill 11,60 DIN 338RWHSS Fully ground, Bright finish PN2909</t>
  </si>
  <si>
    <t>Drill 11,70 DIN 338RWHSS Fully ground, Bright finish PN2909</t>
  </si>
  <si>
    <t>Drill 11,80 DIN 338RWHSS Fully ground, Bright finish PN2909</t>
  </si>
  <si>
    <t>Drill 11,90 DIN 338RWHSS Fully ground, Bright finish PN2909</t>
  </si>
  <si>
    <t>Drill 12,00 DIN 338RWHSS Fully ground, Bright finish PN2909</t>
  </si>
  <si>
    <t>Drill 12,10 DIN 338RWHSS Fully ground, Bright finish PN2909</t>
  </si>
  <si>
    <t>Drill 12,20 DIN 338RWHSS Fully ground, Bright finish PN2909</t>
  </si>
  <si>
    <t>Drill 12,30 DIN 338RWHSS Fully ground, Bright finish PN2909</t>
  </si>
  <si>
    <t>Drill 12,40 DIN 338RWHSS Fully ground, Bright finish PN2909</t>
  </si>
  <si>
    <t>Drill 12,50 DIN 338RWHSS Fully ground, Bright finish PN2909</t>
  </si>
  <si>
    <t>Drill 12,60 DIN 338RWHSS Fully ground, Bright finish PN2909</t>
  </si>
  <si>
    <t>Drill 12,70 DIN 338RWHSS Fully ground, Bright finish PN2909</t>
  </si>
  <si>
    <t>Drill 12,80 DIN 338RWHSS Fully ground, Bright finish PN2909</t>
  </si>
  <si>
    <t>Drill 12,90 DIN 338RWHSS Fully ground, Bright finish PN2909</t>
  </si>
  <si>
    <t>Drill 13,00 DIN 338RWHSS Fully ground, Bright finish PN2909</t>
  </si>
  <si>
    <t>Drill 13,10 DIN 338RWHSS Fully ground, Bright finish PN2909</t>
  </si>
  <si>
    <t>Drill 13,20 DIN 338RWHSS Fully ground, Bright finish PN2909</t>
  </si>
  <si>
    <t>Drill 13,30 DIN 338RWHSS Fully ground, Bright finish PN2909</t>
  </si>
  <si>
    <t>Drill 13,40 DIN 338RWHSS Fully ground, Bright finish PN2909</t>
  </si>
  <si>
    <t>Drill 13,50 DIN 338RWHSS Fully ground, Bright finish PN2909</t>
  </si>
  <si>
    <t>Drill 13,60 DIN 338RWHSS Fully ground, Bright finish PN2909</t>
  </si>
  <si>
    <t>Drill 13,70 DIN 338RWHSS Fully ground, Bright finish PN2909</t>
  </si>
  <si>
    <t>Drill 13,80 DIN 338RWHSS Fully ground, Bright finish PN2909</t>
  </si>
  <si>
    <t>Drill 13,90 DIN 338RWHSS Fully ground, Bright finish PN2909</t>
  </si>
  <si>
    <t>Drill 14,00 DIN 338RWHSS Fully ground, Bright finish PN2909</t>
  </si>
  <si>
    <t>Drill 01,00 DIN 340RCZ100HSS</t>
  </si>
  <si>
    <t>Drill 01,10 DIN 340RCZ100HSS</t>
  </si>
  <si>
    <t>Drill 01,20 DIN 340RCZ100HSS</t>
  </si>
  <si>
    <t>Drill 01,30 DIN 340RCZ100HSS</t>
  </si>
  <si>
    <t>Drill 01,40 DIN 340RCZ100HSS</t>
  </si>
  <si>
    <t>Drill 01,59 DIN 340RCZ100HSS</t>
  </si>
  <si>
    <t>Drill 17,00 DIN 340RCZ100HSS</t>
  </si>
  <si>
    <t>Drill 18,00 DIN 340RCZ100HSS</t>
  </si>
  <si>
    <t>Drill 19,00 DIN 340RCZ100HSS</t>
  </si>
  <si>
    <t>Drill 20,00 DIN 340RCZ100HSS</t>
  </si>
  <si>
    <t>Drill 01,00 DIN 340RCZ100HSSCo5</t>
  </si>
  <si>
    <t>Drill 01,10 DIN 340RCZ100HSSCo5</t>
  </si>
  <si>
    <t>Drill 01,20 DIN 340RCZ100HSSCo5</t>
  </si>
  <si>
    <t>Drill 01,30 DIN 340RCZ100HSSCo5</t>
  </si>
  <si>
    <t>Drill 01,40 DIN 340RCZ100HSSCo5</t>
  </si>
  <si>
    <t>Drill 01,50 DIN 340RCZ100HSSCo5</t>
  </si>
  <si>
    <t>Drill 01,59 DIN 340RCZ100HSSCo5</t>
  </si>
  <si>
    <t>Drill 01,60 DIN 340RCZ100HSSCo5</t>
  </si>
  <si>
    <t>Drill 01,70 DIN 340RCZ100HSSCo5</t>
  </si>
  <si>
    <t>Drill 01,75 DIN 340RCZ100HSSCo5</t>
  </si>
  <si>
    <t>Drill 01,80 DIN 340RCZ100HSSCo5</t>
  </si>
  <si>
    <t>Drill 01,90 DIN 340RCZ100HSSCo5</t>
  </si>
  <si>
    <t>Drill 01,98 DIN 340RCZ100HSSCo5</t>
  </si>
  <si>
    <t>Drill 02,00 DIN 340RCZ100HSSCo5</t>
  </si>
  <si>
    <t>Drill 02,05 DIN 340RCZ100HSSCo5</t>
  </si>
  <si>
    <t>Drill 02,10 DIN 340RCZ100HSSCo5</t>
  </si>
  <si>
    <t>Drill 02,20 DIN 340RCZ100HSSCo5</t>
  </si>
  <si>
    <t>Drill 02,25 DIN 340RCZ100HSSCo5</t>
  </si>
  <si>
    <t>Drill 02,30 DIN 340RCZ100HSSCo5</t>
  </si>
  <si>
    <t>Drill 02,38 DIN 340RCZ100HSSCo5</t>
  </si>
  <si>
    <t>Drill 02,40 DIN 340RCZ100HSSCo5</t>
  </si>
  <si>
    <t>Drill 02,50 DIN 340RCZ100HSSCo5</t>
  </si>
  <si>
    <t>Drill 02,60 DIN 340RCZ100HSSCo5</t>
  </si>
  <si>
    <t>Drill 02,70 DIN 340RCZ100HSSCo5</t>
  </si>
  <si>
    <t>Drill 02,75 DIN 340RCZ100HSSCo5</t>
  </si>
  <si>
    <t>Drill 02,78 DIN 340RCZ100HSSCo5</t>
  </si>
  <si>
    <t>Drill 02,80 DIN 340RCZ100HSSCo5</t>
  </si>
  <si>
    <t>Drill 02,90 DIN 340RCZ100HSSCo5</t>
  </si>
  <si>
    <t>Drill 03,00 DIN 340RCZ100HSSCo5</t>
  </si>
  <si>
    <t>Drill 03,10 DIN 340RCZ100HSSCo5</t>
  </si>
  <si>
    <t>Drill 03,17 DIN 340RCZ100HSSCo5</t>
  </si>
  <si>
    <t>Drill 03,20 DIN 340RCZ100HSSCo5</t>
  </si>
  <si>
    <t>Drill 03,25 DIN 340RCZ100HSSCo5</t>
  </si>
  <si>
    <t>Drill 03,30 DIN 340RCZ100HSSCo5</t>
  </si>
  <si>
    <t>Drill 03,40 DIN 340RCZ100HSSCo5</t>
  </si>
  <si>
    <t>Drill 03,50 DIN 340RCZ100HSSCo5</t>
  </si>
  <si>
    <t>Drill 03,57 DIN 340RCZ100HSSCo5</t>
  </si>
  <si>
    <t>Drill 03,60 DIN 340RCZ100HSSCo5</t>
  </si>
  <si>
    <t>Drill 03,70 DIN 340RCZ100HSSCo5</t>
  </si>
  <si>
    <t>Drill 03,75 DIN 340RCZ100HSSCo5</t>
  </si>
  <si>
    <t>Drill 03,80 DIN 340RCZ100HSSCo5</t>
  </si>
  <si>
    <t>Drill 03,90 DIN 340RCZ100HSSCo5</t>
  </si>
  <si>
    <t>Drill 03,97 DIN 340RCZ100HSSCo5</t>
  </si>
  <si>
    <t>Drill 04,00 DIN 340RCZ100HSSCo5</t>
  </si>
  <si>
    <t>Drill 04,10 DIN 340RCZ100HSSCo5</t>
  </si>
  <si>
    <t>Drill 04,20 DIN 340RCZ100HSSCo5</t>
  </si>
  <si>
    <t>Drill 04,25 DIN 340RCZ100HSSCo5</t>
  </si>
  <si>
    <t>Drill 04,30 DIN 340RCZ100HSSCo5</t>
  </si>
  <si>
    <t>Drill 04,37 DIN 340RCZ100HSSCo5</t>
  </si>
  <si>
    <t>Drill 04,40 DIN 340RCZ100HSSCo5</t>
  </si>
  <si>
    <t>Drill 04,50 DIN 340RCZ100HSSCo5</t>
  </si>
  <si>
    <t>Drill 04,60 DIN 340RCZ100HSSCo5</t>
  </si>
  <si>
    <t>Drill 04,70 DIN 340RCZ100HSSCo5</t>
  </si>
  <si>
    <t>Drill 04,75 DIN 340RCZ100HSSCo5</t>
  </si>
  <si>
    <t>Drill 04,76 DIN 340RCZ100HSSCo5</t>
  </si>
  <si>
    <t>Drill 04,80 DIN 340RCZ100HSSCo5</t>
  </si>
  <si>
    <t>Drill 04,90 DIN 340RCZ100HSSCo5</t>
  </si>
  <si>
    <t>Drill 05,00 DIN 340RCZ100HSSCo5</t>
  </si>
  <si>
    <t>Drill 05,10 DIN 340RCZ100HSSCo5</t>
  </si>
  <si>
    <t>Drill 05,16 DIN 340RCZ100HSSCo5</t>
  </si>
  <si>
    <t>Drill 05,20 DIN 340RCZ100HSSCo5</t>
  </si>
  <si>
    <t>Drill 05,25 DIN 340RCZ100HSSCo5</t>
  </si>
  <si>
    <t>Drill 05,30 DIN 340RCZ100HSSCo5</t>
  </si>
  <si>
    <t>Drill 05,40 DIN 340RCZ100HSSCo5</t>
  </si>
  <si>
    <t>Drill 05,50 DIN 340RCZ100HSSCo5</t>
  </si>
  <si>
    <t>Drill 05,56 DIN 340RCZ100HSSCo5</t>
  </si>
  <si>
    <t>Drill 05,60 DIN 340RCZ100HSSCo5</t>
  </si>
  <si>
    <t>Drill 05,70 DIN 340RCZ100HSSCo5</t>
  </si>
  <si>
    <t>Drill 05,75 DIN 340RCZ100HSSCo5</t>
  </si>
  <si>
    <t>Drill 05,80 DIN 340RCZ100HSSCo5</t>
  </si>
  <si>
    <t>Drill 05,90 DIN 340RCZ100HSSCo5</t>
  </si>
  <si>
    <t>Drill 05,95 DIN 340RCZ100HSSCo5</t>
  </si>
  <si>
    <t>Drill 06,00 DIN 340RCZ100HSSCo5</t>
  </si>
  <si>
    <t>Drill 06,10 DIN 340RCZ100HSSCo5</t>
  </si>
  <si>
    <t>Drill 06,20 DIN 340RCZ100HSSCo5</t>
  </si>
  <si>
    <t>Drill 06,25 DIN 340RCZ100HSSCo5</t>
  </si>
  <si>
    <t>Drill 06,30 DIN 340RCZ100HSSCo5</t>
  </si>
  <si>
    <t>Drill 06,35 DIN 340RCZ100HSSCo5</t>
  </si>
  <si>
    <t>Drill 06,40 DIN 340RCZ100HSSCo5</t>
  </si>
  <si>
    <t>Drill 06,50 DIN 340RCZ100HSSCo5</t>
  </si>
  <si>
    <t>Drill 06,60 DIN 340RCZ100HSSCo5</t>
  </si>
  <si>
    <t>Drill 06,70 DIN 340RCZ100HSSCo5</t>
  </si>
  <si>
    <t>Drill 06,75 DIN 340RCZ100HSSCo5</t>
  </si>
  <si>
    <t>Drill 06,80 DIN 340RCZ100HSSCo5</t>
  </si>
  <si>
    <t>Drill 06,85 DIN 340RCZ100HSSCo5</t>
  </si>
  <si>
    <t>Drill 06,90 DIN 340RCZ100HSSCo5</t>
  </si>
  <si>
    <t>Drill 07,00 DIN 340RCZ100HSSCo5</t>
  </si>
  <si>
    <t>Drill 07,10 DIN 340RCZ100HSSCo5</t>
  </si>
  <si>
    <t>Drill 07,14 DIN 340RCZ100HSSCo5</t>
  </si>
  <si>
    <t>Drill 07,20 DIN 340RCZ100HSSCo5</t>
  </si>
  <si>
    <t>Drill 07,25 DIN 340RCZ100HSSCo5</t>
  </si>
  <si>
    <t>Drill 07,30 DIN 340RCZ100HSSCo5</t>
  </si>
  <si>
    <t>Drill 07,40 DIN 340RCZ100HSSCo5</t>
  </si>
  <si>
    <t>Drill 07,50 DIN 340RCZ100HSSCo5</t>
  </si>
  <si>
    <t>Drill 07,54 DIN 340RCZ100HSSCo5</t>
  </si>
  <si>
    <t>Drill 07,60 DIN 340RCZ100HSSCo5</t>
  </si>
  <si>
    <t>Drill 07,70 DIN 340RCZ100HSSCo5</t>
  </si>
  <si>
    <t>Drill 07,75 DIN 340RCZ100HSSCo5</t>
  </si>
  <si>
    <t>Drill 07,80 DIN 340RCZ100HSSCo5</t>
  </si>
  <si>
    <t>Drill 07,90 DIN 340RCZ100HSSCo5</t>
  </si>
  <si>
    <t>Drill 07,94 DIN 340RCZ100HSSCo5</t>
  </si>
  <si>
    <t>Drill 08,00 DIN 340RCZ100HSSCo5</t>
  </si>
  <si>
    <t>Drill 08,10 DIN 340RCZ100HSSCo5</t>
  </si>
  <si>
    <t>Drill 08,20 DIN 340RCZ100HSSCo5</t>
  </si>
  <si>
    <t>Drill 08,25 DIN 340RCZ100HSSCo5</t>
  </si>
  <si>
    <t>Drill 08,30 DIN 340RCZ100HSSCo5</t>
  </si>
  <si>
    <t>Drill 08,33 DIN 340RCZ100HSSCo5</t>
  </si>
  <si>
    <t>Drill 08,40 DIN 340RCZ100HSSCo5</t>
  </si>
  <si>
    <t>Drill 08,50 DIN 340RCZ100HSSCo5</t>
  </si>
  <si>
    <t>Drill 08,60 DIN 340RCZ100HSSCo5</t>
  </si>
  <si>
    <t>Drill 08,70 DIN 340RCZ100HSSCo5</t>
  </si>
  <si>
    <t>Drill 08,73 DIN 340RCZ100HSSCo5</t>
  </si>
  <si>
    <t>Drill 08,75 DIN 340RCZ100HSSCo5</t>
  </si>
  <si>
    <t>Drill 08,80 DIN 340RCZ100HSSCo5</t>
  </si>
  <si>
    <t>Drill 08,90 DIN 340RCZ100HSSCo5</t>
  </si>
  <si>
    <t>Drill 09,00 DIN 340RCZ100HSSCo5</t>
  </si>
  <si>
    <t>Drill 09,10 DIN 340RCZ100HSSCo5</t>
  </si>
  <si>
    <t>Drill 09,13 DIN 340RCZ100HSSCo5</t>
  </si>
  <si>
    <t>Drill 09,20 DIN 340RCZ100HSSCo5</t>
  </si>
  <si>
    <t>Drill 09,25 DIN 340RCZ100HSSCo5</t>
  </si>
  <si>
    <t>Drill 09,30 DIN 340RCZ100HSSCo5</t>
  </si>
  <si>
    <t>Drill 09,40 DIN 340RCZ100HSSCo5</t>
  </si>
  <si>
    <t>Drill 09,50 DIN 340RCZ100HSSCo5</t>
  </si>
  <si>
    <t>Drill 09,52 DIN 340RCZ100HSSCo5</t>
  </si>
  <si>
    <t>Drill 09,60 DIN 340RCZ100HSSCo5</t>
  </si>
  <si>
    <t>Drill 09,70 DIN 340RCZ100HSSCo5</t>
  </si>
  <si>
    <t>Drill 09,75 DIN 340RCZ100HSSCo5</t>
  </si>
  <si>
    <t>Drill 09,80 DIN 340RCZ100HSSCo5</t>
  </si>
  <si>
    <t>Drill 09,90 DIN 340RCZ100HSSCo5</t>
  </si>
  <si>
    <t>Drill 09,92 DIN 340RCZ100HSSCo5</t>
  </si>
  <si>
    <t>Drill 10,00 DIN 340RCZ100HSSCo5</t>
  </si>
  <si>
    <t>Drill 10,10 DIN 340RCZ100HSSCo5</t>
  </si>
  <si>
    <t>Drill 10,20 DIN 340RCZ100HSSCo5</t>
  </si>
  <si>
    <t>Drill 10,30 DIN 340RCZ100HSSCo5</t>
  </si>
  <si>
    <t>Drill 10,32 DIN 340RCZ100HSSCo5</t>
  </si>
  <si>
    <t>Drill 10,40 DIN 340RCZ100HSSCo5</t>
  </si>
  <si>
    <t>Drill 10,50 DIN 340RCZ100HSSCo5</t>
  </si>
  <si>
    <t>Drill 10,60 DIN 340RCZ100HSSCo5</t>
  </si>
  <si>
    <t>Drill 10,70 DIN 340RCZ100HSSCo5</t>
  </si>
  <si>
    <t>Drill 10,72 DIN 340RCZ100HSSCo5</t>
  </si>
  <si>
    <t>Drill 10,80 DIN 340RCZ100HSSCo5</t>
  </si>
  <si>
    <t>Drill 10,90 DIN 340RCZ100HSSCo5</t>
  </si>
  <si>
    <t>Drill 11,00 DIN 340RCZ100HSSCo5</t>
  </si>
  <si>
    <t>Drill 11,10 DIN 340RCZ100HSSCo5</t>
  </si>
  <si>
    <t>Drill 11,11 DIN 340RCZ100HSSCo5</t>
  </si>
  <si>
    <t>Drill 11,20 DIN 340RCZ100HSSCo5</t>
  </si>
  <si>
    <t>Drill 11,30 DIN 340RCZ100HSSCo5</t>
  </si>
  <si>
    <t>Drill 11,40 DIN 340RCZ100HSSCo5</t>
  </si>
  <si>
    <t>Drill 11,50 DIN 340RCZ100HSSCo5</t>
  </si>
  <si>
    <t>Drill 11,51 DIN 340RCZ100HSSCo5</t>
  </si>
  <si>
    <t>Drill 11,60 DIN 340RCZ100HSSCo5</t>
  </si>
  <si>
    <t>Drill 11,70 DIN 340RCZ100HSSCo5</t>
  </si>
  <si>
    <t>Drill 11,80 DIN 340RCZ100HSSCo5</t>
  </si>
  <si>
    <t>Drill 11,90 DIN 340RCZ100HSSCo5</t>
  </si>
  <si>
    <t>Drill 11,91 DIN 340RCZ100HSSCo5</t>
  </si>
  <si>
    <t>Drill 12,00 DIN 340RCZ100HSSCo5</t>
  </si>
  <si>
    <t>Drill 12,10 DIN 340RCZ100HSSCo5</t>
  </si>
  <si>
    <t>Drill 12,20 DIN 340RCZ100HSSCo5</t>
  </si>
  <si>
    <t>Drill 12,30 DIN 340RCZ100HSSCo5</t>
  </si>
  <si>
    <t>Drill 12,40 DIN 340RCZ100HSSCo5</t>
  </si>
  <si>
    <t>Drill 12,50 DIN 340RCZ100HSSCo5</t>
  </si>
  <si>
    <t>Drill 12,60 DIN 340RCZ100HSSCo5</t>
  </si>
  <si>
    <t>Drill 12,70 DIN 340RCZ100HSSCo5</t>
  </si>
  <si>
    <t>Drill 12,80 DIN 340RCZ100HSSCo5</t>
  </si>
  <si>
    <t>Drill 12,90 DIN 340RCZ100HSSCo5</t>
  </si>
  <si>
    <t>Drill 13,00 DIN 340RCZ100HSSCo5</t>
  </si>
  <si>
    <t>Drill 13,10 DIN 340RCZ100HSSCo5</t>
  </si>
  <si>
    <t>Drill 13,20 DIN 340RCZ100HSSCo5</t>
  </si>
  <si>
    <t>Drill 13,30 DIN 340RCZ100HSSCo5</t>
  </si>
  <si>
    <t>Drill 13,40 DIN 340RCZ100HSSCo5</t>
  </si>
  <si>
    <t>Drill 13,49 DIN 340RCZ100HSSCo5</t>
  </si>
  <si>
    <t>Drill 13,50 DIN 340RCZ100HSSCo5</t>
  </si>
  <si>
    <t>Drill 13,60 DIN 340RCZ100HSSCo5</t>
  </si>
  <si>
    <t>Drill 13,70 DIN 340RCZ100HSSCo5</t>
  </si>
  <si>
    <t>Drill 13,80 DIN 340RCZ100HSSCo5</t>
  </si>
  <si>
    <t>Drill 13,90 DIN 340RCZ100HSSCo5</t>
  </si>
  <si>
    <t>Drill 14,00 DIN 340RCZ100HSSCo5</t>
  </si>
  <si>
    <t>Drill 14,50 DIN 340RCZ100HSSCo5</t>
  </si>
  <si>
    <t>Drill 15,00 DIN 340RCZ100HSSCo5</t>
  </si>
  <si>
    <t>Drill 15,50 DIN 340RCZ100HSSCo5</t>
  </si>
  <si>
    <t>Drill 16,00 DIN 340RCZ100HSSCo5</t>
  </si>
  <si>
    <t>Drill 17,00 DIN 340RCZ100HSSCo5</t>
  </si>
  <si>
    <t>Drill 18,00 DIN 340RCZ100HSSCo5</t>
  </si>
  <si>
    <t>Drill 19,00 DIN 340RCZ100HSSCo5</t>
  </si>
  <si>
    <t>Drill 20,00 DIN 340RCZ100HSSCo5</t>
  </si>
  <si>
    <t>Drill 04,05 DIN 340RCZ50HSS</t>
  </si>
  <si>
    <t>Drill 01,00 DIN 340RCZ50HSSCo5</t>
  </si>
  <si>
    <t>Drill 01,10 DIN 340RCZ50HSSCo5</t>
  </si>
  <si>
    <t>Drill 01,20 DIN 340RCZ50HSSCo5</t>
  </si>
  <si>
    <t>Drill 01,30 DIN 340RCZ50HSSCo5</t>
  </si>
  <si>
    <t>Drill 01,40 DIN 340RCZ50HSSCo5</t>
  </si>
  <si>
    <t>Drill 01,50 DIN 340RCZ50HSSCo5</t>
  </si>
  <si>
    <t>Drill 01,59 DIN 340RCZ50HSSCo5</t>
  </si>
  <si>
    <t>Drill 01,60 DIN 340RCZ50HSSCo5</t>
  </si>
  <si>
    <t>Drill 01,70 DIN 340RCZ50HSSCo5</t>
  </si>
  <si>
    <t>Drill 01,75 DIN 340RCZ50HSSCo5</t>
  </si>
  <si>
    <t>Drill 01,80 DIN 340RCZ50HSSCo5</t>
  </si>
  <si>
    <t>Drill 01,90 DIN 340RCZ50HSSCo5</t>
  </si>
  <si>
    <t>Drill 01,98 DIN 340RCZ50HSSCo5</t>
  </si>
  <si>
    <t>Drill 02,00 DIN 340RCZ50HSSCo5</t>
  </si>
  <si>
    <t>Drill 02,05 DIN 340RCZ50HSSCo5</t>
  </si>
  <si>
    <t>Drill 02,10 DIN 340RCZ50HSSCo5</t>
  </si>
  <si>
    <t>Drill 02,20 DIN 340RCZ50HSSCo5</t>
  </si>
  <si>
    <t>Drill 02,25 DIN 340RCZ50HSSCo5</t>
  </si>
  <si>
    <t>Drill 02,30 DIN 340RCZ50HSSCo5</t>
  </si>
  <si>
    <t>Drill 02,38 DIN 340RCZ50HSSCo5</t>
  </si>
  <si>
    <t>Drill 02,40 DIN 340RCZ50HSSCo5</t>
  </si>
  <si>
    <t>Drill 02,50 DIN 340RCZ50HSSCo5</t>
  </si>
  <si>
    <t>Drill 02,60 DIN 340RCZ50HSSCo5</t>
  </si>
  <si>
    <t>Drill 02,70 DIN 340RCZ50HSSCo5</t>
  </si>
  <si>
    <t>Drill 02,75 DIN 340RCZ50HSSCo5</t>
  </si>
  <si>
    <t>Drill 02,78 DIN 340RCZ50HSSCo5</t>
  </si>
  <si>
    <t>Drill 02,80 DIN 340RCZ50HSSCo5</t>
  </si>
  <si>
    <t>Drill 02,90 DIN 340RCZ50HSSCo5</t>
  </si>
  <si>
    <t>Drill 03,00 DIN 340RCZ50HSSCo5</t>
  </si>
  <si>
    <t>Drill 03,10 DIN 340RCZ50HSSCo5</t>
  </si>
  <si>
    <t>Drill 03,17 DIN 340RCZ50HSSCo5</t>
  </si>
  <si>
    <t>Drill 03,20 DIN 340RCZ50HSSCo5</t>
  </si>
  <si>
    <t>Drill 03,25 DIN 340RCZ50HSSCo5</t>
  </si>
  <si>
    <t>Drill 03,30 DIN 340RCZ50HSSCo5</t>
  </si>
  <si>
    <t>Drill 03,40 DIN 340RCZ50HSSCo5</t>
  </si>
  <si>
    <t>Drill 03,50 DIN 340RCZ50HSSCo5</t>
  </si>
  <si>
    <t>Drill 03,57 DIN 340RCZ50HSSCo5</t>
  </si>
  <si>
    <t>Drill 03,60 DIN 340RCZ50HSSCo5</t>
  </si>
  <si>
    <t>Drill 03,70 DIN 340RCZ50HSSCo5</t>
  </si>
  <si>
    <t>Drill 03,75 DIN 340RCZ50HSSCo5</t>
  </si>
  <si>
    <t>Drill 03,80 DIN 340RCZ50HSSCo5</t>
  </si>
  <si>
    <t>Drill 03,90 DIN 340RCZ50HSSCo5</t>
  </si>
  <si>
    <t>Drill 03,97 DIN 340RCZ50HSSCo5</t>
  </si>
  <si>
    <t>Drill 04,00 DIN 340RCZ50HSSCo5</t>
  </si>
  <si>
    <t>Drill 04,10 DIN 340RCZ50HSSCo5</t>
  </si>
  <si>
    <t>Drill 04,20 DIN 340RCZ50HSSCo5</t>
  </si>
  <si>
    <t>Drill 04,25 DIN 340RCZ50HSSCo5</t>
  </si>
  <si>
    <t>Drill 04,30 DIN 340RCZ50HSSCo5</t>
  </si>
  <si>
    <t>Drill 04,37 DIN 340RCZ50HSSCo5</t>
  </si>
  <si>
    <t>Drill 04,40 DIN 340RCZ50HSSCo5</t>
  </si>
  <si>
    <t>Drill 04,50 DIN 340RCZ50HSSCo5</t>
  </si>
  <si>
    <t>Drill 04,60 DIN 340RCZ50HSSCo5</t>
  </si>
  <si>
    <t>Drill 04,70 DIN 340RCZ50HSSCo5</t>
  </si>
  <si>
    <t>Drill 04,75 DIN 340RCZ50HSSCo5</t>
  </si>
  <si>
    <t>Drill 04,76 DIN 340RCZ50HSSCo5</t>
  </si>
  <si>
    <t>Drill 04,80 DIN 340RCZ50HSSCo5</t>
  </si>
  <si>
    <t>Drill 04,90 DIN 340RCZ50HSSCo5</t>
  </si>
  <si>
    <t>Drill 05,00 DIN 340RCZ50HSSCo5</t>
  </si>
  <si>
    <t>Drill 05,10 DIN 340RCZ50HSSCo5</t>
  </si>
  <si>
    <t>Drill 05,16 DIN 340RCZ50HSSCo5</t>
  </si>
  <si>
    <t>Drill 05,20 DIN 340RCZ50HSSCo5</t>
  </si>
  <si>
    <t>Drill 05,25 DIN 340RCZ50HSSCo5</t>
  </si>
  <si>
    <t>Drill 05,30 DIN 340RCZ50HSSCo5</t>
  </si>
  <si>
    <t>Drill 05,40 DIN 340RCZ50HSSCo5</t>
  </si>
  <si>
    <t>Drill 05,50 DIN 340RCZ50HSSCo5</t>
  </si>
  <si>
    <t>Drill 05,56 DIN 340RCZ50HSSCo5</t>
  </si>
  <si>
    <t>Drill 05,60 DIN 340RCZ50HSSCo5</t>
  </si>
  <si>
    <t>Drill 05,70 DIN 340RCZ50HSSCo5</t>
  </si>
  <si>
    <t>Drill 05,75 DIN 340RCZ50HSSCo5</t>
  </si>
  <si>
    <t>Drill 05,80 DIN 340RCZ50HSSCo5</t>
  </si>
  <si>
    <t>Drill 05,90 DIN 340RCZ50HSSCo5</t>
  </si>
  <si>
    <t>Drill 05,95 DIN 340RCZ50HSSCo5</t>
  </si>
  <si>
    <t>Drill 06,00 DIN 340RCZ50HSSCo5</t>
  </si>
  <si>
    <t>Drill 06,10 DIN 340RCZ50HSSCo5</t>
  </si>
  <si>
    <t>Drill 06,20 DIN 340RCZ50HSSCo5</t>
  </si>
  <si>
    <t>Drill 06,25 DIN 340RCZ50HSSCo5</t>
  </si>
  <si>
    <t>Drill 06,30 DIN 340RCZ50HSSCo5</t>
  </si>
  <si>
    <t>Drill 06,35 DIN 340RCZ50HSSCo5</t>
  </si>
  <si>
    <t>Drill 06,40 DIN 340RCZ50HSSCo5</t>
  </si>
  <si>
    <t>Drill 06,50 DIN 340RCZ50HSSCo5</t>
  </si>
  <si>
    <t>Drill 06,60 DIN 340RCZ50HSSCo5</t>
  </si>
  <si>
    <t>Drill 06,70 DIN 340RCZ50HSSCo5</t>
  </si>
  <si>
    <t>Drill 06,75 DIN 340RCZ50HSSCo5</t>
  </si>
  <si>
    <t>Drill 06,80 DIN 340RCZ50HSSCo5</t>
  </si>
  <si>
    <t>Drill 06,90 DIN 340RCZ50HSSCo5</t>
  </si>
  <si>
    <t>Drill 07,00 DIN 340RCZ50HSSCo5</t>
  </si>
  <si>
    <t>Drill 07,10 DIN 340RCZ50HSSCo5</t>
  </si>
  <si>
    <t>Drill 07,14 DIN 340RCZ50HSSCo5</t>
  </si>
  <si>
    <t>Drill 07,20 DIN 340RCZ50HSSCo5</t>
  </si>
  <si>
    <t>Drill 07,25 DIN 340RCZ50HSSCo5</t>
  </si>
  <si>
    <t>Drill 07,30 DIN 340RCZ50HSSCo5</t>
  </si>
  <si>
    <t>Drill 07,40 DIN 340RCZ50HSSCo5</t>
  </si>
  <si>
    <t>Drill 07,50 DIN 340RCZ50HSSCo5</t>
  </si>
  <si>
    <t>Drill 07,54 DIN 340RCZ50HSSCo5</t>
  </si>
  <si>
    <t>Drill 07,60 DIN 340RCZ50HSSCo5</t>
  </si>
  <si>
    <t>Drill 07,70 DIN 340RCZ50HSSCo5</t>
  </si>
  <si>
    <t>Drill 07,75 DIN 340RCZ50HSSCo5</t>
  </si>
  <si>
    <t>Drill 07,80 DIN 340RCZ50HSSCo5</t>
  </si>
  <si>
    <t>Drill 07,90 DIN 340RCZ50HSSCo5</t>
  </si>
  <si>
    <t>Drill 07,94 DIN 340RCZ50HSSCo5</t>
  </si>
  <si>
    <t>Drill 08,00 DIN 340RCZ50HSSCo5</t>
  </si>
  <si>
    <t>Drill 08,10 DIN 340RCZ50HSSCo5</t>
  </si>
  <si>
    <t>Drill 08,20 DIN 340RCZ50HSSCo5</t>
  </si>
  <si>
    <t>Drill 08,25 DIN 340RCZ50HSSCo5</t>
  </si>
  <si>
    <t>Drill 08,30 DIN 340RCZ50HSSCo5</t>
  </si>
  <si>
    <t>Drill 08,33 DIN 340RCZ50HSSCo5</t>
  </si>
  <si>
    <t>Drill 08,40 DIN 340RCZ50HSSCo5</t>
  </si>
  <si>
    <t>Drill 08,50 DIN 340RCZ50HSSCo5</t>
  </si>
  <si>
    <t>Drill 08,60 DIN 340RCZ50HSSCo5</t>
  </si>
  <si>
    <t>Drill 08,70 DIN 340RCZ50HSSCo5</t>
  </si>
  <si>
    <t>Drill 08,73 DIN 340RCZ50HSSCo5</t>
  </si>
  <si>
    <t>Drill 08,75 DIN 340RCZ50HSSCo5</t>
  </si>
  <si>
    <t>Drill 08,80 DIN 340RCZ50HSSCo5</t>
  </si>
  <si>
    <t>Drill 08,90 DIN 340RCZ50HSSCo5</t>
  </si>
  <si>
    <t>Drill 09,00 DIN 340RCZ50HSSCo5</t>
  </si>
  <si>
    <t>Drill 09,10 DIN 340RCZ50HSSCo5</t>
  </si>
  <si>
    <t>Drill 09,13 DIN 340RCZ50HSSCo5</t>
  </si>
  <si>
    <t>Drill 09,20 DIN 340RCZ50HSSCo5</t>
  </si>
  <si>
    <t>Drill 09,25 DIN 340RCZ50HSSCo5</t>
  </si>
  <si>
    <t>Drill 09,30 DIN 340RCZ50HSSCo5</t>
  </si>
  <si>
    <t>Drill 09,40 DIN 340RCZ50HSSCo5</t>
  </si>
  <si>
    <t>Drill 09,50 DIN 340RCZ50HSSCo5</t>
  </si>
  <si>
    <t>Drill 09,52 DIN 340RCZ50HSSCo5</t>
  </si>
  <si>
    <t>Drill 09,60 DIN 340RCZ50HSSCo5</t>
  </si>
  <si>
    <t>Drill 09,70 DIN 340RCZ50HSSCo5</t>
  </si>
  <si>
    <t>Drill 09,75 DIN 340RCZ50HSSCo5</t>
  </si>
  <si>
    <t>Drill 09,80 DIN 340RCZ50HSSCo5</t>
  </si>
  <si>
    <t>Drill 09,90 DIN 340RCZ50HSSCo5</t>
  </si>
  <si>
    <t>Drill 09,92 DIN 340RCZ50HSSCo5</t>
  </si>
  <si>
    <t>Drill 10,00 DIN 340RCZ50HSSCo5</t>
  </si>
  <si>
    <t>Drill 10,10 DIN 340RCZ50HSSCo5</t>
  </si>
  <si>
    <t>Drill 10,20 DIN 340RCZ50HSSCo5</t>
  </si>
  <si>
    <t>Drill 10,30 DIN 340RCZ50HSSCo5</t>
  </si>
  <si>
    <t>Drill 10,32 DIN 340RCZ50HSSCo5</t>
  </si>
  <si>
    <t>Drill 10,40 DIN 340RCZ50HSSCo5</t>
  </si>
  <si>
    <t>Drill 10,50 DIN 340RCZ50HSSCo5</t>
  </si>
  <si>
    <t>Drill 10,60 DIN 340RCZ50HSSCo5</t>
  </si>
  <si>
    <t>Drill 10,70 DIN 340RCZ50HSSCo5</t>
  </si>
  <si>
    <t>Drill 10,72 DIN 340RCZ50HSSCo5</t>
  </si>
  <si>
    <t>Drill 10,80 DIN 340RCZ50HSSCo5</t>
  </si>
  <si>
    <t>Drill 10,90 DIN 340RCZ50HSSCo5</t>
  </si>
  <si>
    <t>Drill 11,00 DIN 340RCZ50HSSCo5</t>
  </si>
  <si>
    <t>Drill 11,10 DIN 340RCZ50HSSCo5</t>
  </si>
  <si>
    <t>Drill 11,11 DIN 340RCZ50HSSCo5</t>
  </si>
  <si>
    <t>Drill 11,20 DIN 340RCZ50HSSCo5</t>
  </si>
  <si>
    <t>Drill 11,30 DIN 340RCZ50HSSCo5</t>
  </si>
  <si>
    <t>Drill 11,40 DIN 340RCZ50HSSCo5</t>
  </si>
  <si>
    <t>Drill 11,50 DIN 340RCZ50HSSCo5</t>
  </si>
  <si>
    <t>Drill 11,51 DIN 340RCZ50HSSCo5</t>
  </si>
  <si>
    <t>Drill 11,60 DIN 340RCZ50HSSCo5</t>
  </si>
  <si>
    <t>Drill 11,70 DIN 340RCZ50HSSCo5</t>
  </si>
  <si>
    <t>Drill 11,80 DIN 340RCZ50HSSCo5</t>
  </si>
  <si>
    <t>Drill 11,90 DIN 340RCZ50HSSCo5</t>
  </si>
  <si>
    <t>Drill 11,91 DIN 340RCZ50HSSCo5</t>
  </si>
  <si>
    <t>Drill 12,00 DIN 340RCZ50HSSCo5</t>
  </si>
  <si>
    <t>Drill 12,10 DIN 340RCZ50HSSCo5</t>
  </si>
  <si>
    <t>Drill 12,20 DIN 340RCZ50HSSCo5</t>
  </si>
  <si>
    <t>Drill 12,30 DIN 340RCZ50HSSCo5</t>
  </si>
  <si>
    <t>Drill 12,40 DIN 340RCZ50HSSCo5</t>
  </si>
  <si>
    <t>Drill 12,50 DIN 340RCZ50HSSCo5</t>
  </si>
  <si>
    <t>Drill 12,60 DIN 340RCZ50HSSCo5</t>
  </si>
  <si>
    <t>Drill 12,70 DIN 340RCZ50HSSCo5</t>
  </si>
  <si>
    <t>Drill 12,80 DIN 340RCZ50HSSCo5</t>
  </si>
  <si>
    <t>Drill 12,90 DIN 340RCZ50HSSCo5</t>
  </si>
  <si>
    <t>Drill 13,00 DIN 340RCZ50HSSCo5</t>
  </si>
  <si>
    <t>Drill 13,10 DIN 340RCZ50HSSCo5</t>
  </si>
  <si>
    <t>Drill 13,20 DIN 340RCZ50HSSCo5</t>
  </si>
  <si>
    <t>Drill 13,30 DIN 340RCZ50HSSCo5</t>
  </si>
  <si>
    <t>Drill 13,40 DIN 340RCZ50HSSCo5</t>
  </si>
  <si>
    <t>Drill 13,49 DIN 340RCZ50HSSCo5</t>
  </si>
  <si>
    <t>Drill 13,50 DIN 340RCZ50HSSCo5</t>
  </si>
  <si>
    <t>Drill 13,60 DIN 340RCZ50HSSCo5</t>
  </si>
  <si>
    <t>Drill 13,70 DIN 340RCZ50HSSCo5</t>
  </si>
  <si>
    <t>Drill 13,80 DIN 340RCZ50HSSCo5</t>
  </si>
  <si>
    <t>Drill 13,90 DIN 340RCZ50HSSCo5</t>
  </si>
  <si>
    <t>Drill 14,00 DIN 340RCZ50HSSCo5</t>
  </si>
  <si>
    <t>Drill 14,50 DIN 340RCZ50HSSCo5</t>
  </si>
  <si>
    <t>Drill 15,00 DIN 340RCZ50HSSCo5</t>
  </si>
  <si>
    <t>Drill 15,50 DIN 340RCZ50HSSCo5</t>
  </si>
  <si>
    <t>Drill 16,00 DIN 340RCZ50HSSCo5</t>
  </si>
  <si>
    <t>Drill 17,00 DIN 340RCZ50HSSCo5</t>
  </si>
  <si>
    <t>Drill 18,00 DIN 340RCZ50HSSCo5</t>
  </si>
  <si>
    <t>Drill 19,00 DIN 340RCZ50HSSCo5</t>
  </si>
  <si>
    <t>Drill 20,00 DIN 340RCZ50HSSCo5</t>
  </si>
  <si>
    <t>Drill 00,40 - 32/9 DIN 340RNHSS</t>
  </si>
  <si>
    <t>Drill 00,50 - 60/23 DIN 340RNHSS</t>
  </si>
  <si>
    <t>Drill 00,55 - 50/25 DIN 340RNHSS</t>
  </si>
  <si>
    <t>Drill 00,60 - 60/25 DIN 340RNHSS</t>
  </si>
  <si>
    <t>Drill 00,65 - 50/25 DIN 340RNHSS</t>
  </si>
  <si>
    <t>Drill 00,70 - 60/27 DIN 340RNHSS</t>
  </si>
  <si>
    <t>Drill 00,75 - 50/30 DIN 340RNHSS</t>
  </si>
  <si>
    <t>Drill 00,80 - 50/30 DIN 340RNHSS</t>
  </si>
  <si>
    <t>Drill 00,85 - 50/30 DIN 340RNHSS</t>
  </si>
  <si>
    <t>Drill 00,90 - 50/28 DIN 340RNHSS</t>
  </si>
  <si>
    <t>Drill 00,95 - 50/30 DIN 340RNHSS</t>
  </si>
  <si>
    <t>Drill 01,00 - 56/33 DIN 340RNHSS</t>
  </si>
  <si>
    <t>Drill 01,05 - 57/35 DIN 340RNHSS</t>
  </si>
  <si>
    <t>Drill 01,10 - 60/37 DIN 340RNHSS</t>
  </si>
  <si>
    <t>Drill 01,20 - 65/41 DIN 340RNHSS</t>
  </si>
  <si>
    <t>Drill 01,25 - 65/41 DIN 340RNHSS</t>
  </si>
  <si>
    <t>Drill 01,30 - 65/41 DIN 340RNHSS</t>
  </si>
  <si>
    <t>Drill 01,40 - 70/45 DIN 340RNHSS</t>
  </si>
  <si>
    <t>Drill 01,45 - 70/45 DIN 340RNHSS</t>
  </si>
  <si>
    <t>Drill 01,50 - 70/45 DIN 340RNHSS</t>
  </si>
  <si>
    <t>Drill 01,55 - 76/50 DIN 340RNHSS</t>
  </si>
  <si>
    <t>Drill 01,59 - 76/50 DIN 340RNHSS</t>
  </si>
  <si>
    <t>Drill 01,60 - 76/50 DIN 340RNHSS</t>
  </si>
  <si>
    <t>Drill 01,65 - 76/50 DIN 340RNHSS</t>
  </si>
  <si>
    <t>Drill 01,70 - 76/50 DIN 340RNHSS</t>
  </si>
  <si>
    <t>Drill 01,75 - 80/53 DIN 340RNHSS</t>
  </si>
  <si>
    <t>Drill 01,80 - 80/53 DIN 340RNHSS</t>
  </si>
  <si>
    <t>Drill 01,85 - 80/53 DIN 340RNHSS</t>
  </si>
  <si>
    <t>Drill 01,90 - 80/53 DIN 340RNHSS</t>
  </si>
  <si>
    <t>02,00 - 85/56 mm HSS Twist Drills-Fully Ground-6542 M2 Material-White Finish-118° Point-DIN340</t>
  </si>
  <si>
    <t>Drill 02,00 - 85/56 DIN 340RNHSS</t>
  </si>
  <si>
    <t>Drill 01,98 - 85/56 DIN 340RNHSS</t>
  </si>
  <si>
    <t>Drill 02,05 - 85/56 DIN 340RNHSS</t>
  </si>
  <si>
    <t>Drill 02,10 - 85/56 DIN 340RNHSS</t>
  </si>
  <si>
    <t>Drill 02,20 - 90/59 DIN 340RNHSS</t>
  </si>
  <si>
    <t>Drill 02,25 - 90/59 DIN 340RNHSS</t>
  </si>
  <si>
    <t>Drill 02,30 - 90/59 DIN 340RNHSS</t>
  </si>
  <si>
    <t>Drill 02,38 - 95/62 DIN 340RNHSS</t>
  </si>
  <si>
    <t>Drill 02,40 - 95/62 DIN 340RNHSS</t>
  </si>
  <si>
    <t>Drill 02,50 - 95/62 DIN 340RNHSS</t>
  </si>
  <si>
    <t>Drill 02,60 - 95/62 DIN 340RNHSS</t>
  </si>
  <si>
    <t>Drill 02,70 - 100/66 DIN 340RNHSS</t>
  </si>
  <si>
    <t>Drill 02,75 - 100/66 DIN 340RNHSS</t>
  </si>
  <si>
    <t>Drill 02,78 - 100/66 DIN 340RNHSS</t>
  </si>
  <si>
    <t>Drill 02,80 - 100/66 DIN 340RNHSS</t>
  </si>
  <si>
    <t>Drill 02,90 - 100/66 DIN 340RNHSS</t>
  </si>
  <si>
    <t>Drill 02,95 - 100/66 DIN 340RNHSS</t>
  </si>
  <si>
    <t>Drill 03,00 - 100/66 DIN 340RNHSS</t>
  </si>
  <si>
    <t>Drill 03,10 - 106/69 DIN 340RNHSS</t>
  </si>
  <si>
    <t>Drill 03,17 - 106/69 DIN 340RNHSS</t>
  </si>
  <si>
    <t>Drill 03,20 - 106/69 DIN 340RNHSS</t>
  </si>
  <si>
    <t>Drill 03,23 - 106/69 DIN 340RNHSS</t>
  </si>
  <si>
    <t>Drill 03,25 - 106/69 DIN 340RNHSS</t>
  </si>
  <si>
    <t>Drill 03,30 - 106/69 DIN 340RNHSS</t>
  </si>
  <si>
    <t>Drill 03,40 - 112/73 DIN 340RNHSS</t>
  </si>
  <si>
    <t>Drill 03,50 - 112/73 DIN 340RNHSS</t>
  </si>
  <si>
    <t>Drill 03,57 - 112/73 DIN 340RNHSS</t>
  </si>
  <si>
    <t>Drill 03,60 - 112/73 DIN 340RNHSS</t>
  </si>
  <si>
    <t>Drill 03,70 - 112/73 DIN 340RNHSS</t>
  </si>
  <si>
    <t>Drill 03,75 - 112/73 DIN 340RNHSS</t>
  </si>
  <si>
    <t>Drill 03,80 - 119/78 DIN 340RNHSS</t>
  </si>
  <si>
    <t>Drill 03,90 - 119/78 DIN 340RNHSS</t>
  </si>
  <si>
    <t>Drill 03,97 - 112/73 DIN 340RNHSS</t>
  </si>
  <si>
    <t>Drill 04,00 - 119/78 DIN 340RNHSS</t>
  </si>
  <si>
    <t>04,10 - 119/78 mm HSS Twist Drills-Fully Ground-6542 M2 Material-White Finish-118° Point-DIN340</t>
  </si>
  <si>
    <t>Drill 04,10 - 119/78 DIN 340RNHSS</t>
  </si>
  <si>
    <t>Drill 04,20 - 119/78 DIN 340RNHSS</t>
  </si>
  <si>
    <t>Drill 04,25 - 112/73 DIN 340RNHSS</t>
  </si>
  <si>
    <t>Drill 04,30 - 126/82 DIN 340RNHSS</t>
  </si>
  <si>
    <t>Drill 04,37 - 126/82 DIN 340RNHSS</t>
  </si>
  <si>
    <t>Drill 04,40 - 126/82 DIN 340RNHSS</t>
  </si>
  <si>
    <t>Drill 04,50 - 126/82 DIN 340RNHSS</t>
  </si>
  <si>
    <t>Drill 04,60 - 126/82 DIN 340RNHSS</t>
  </si>
  <si>
    <t>Drill 04,70 - 126/82 DIN 340RNHSS</t>
  </si>
  <si>
    <t>Drill 04,75 - 126/82 DIN 340RNHSS</t>
  </si>
  <si>
    <t>Drill 04,76 - 126/82 DIN 340RNHSS</t>
  </si>
  <si>
    <t>Drill 04,80 - 132/87 DIN 340RNHSS</t>
  </si>
  <si>
    <t>Drill 04,90 - 132/87 DIN 340RNHSS</t>
  </si>
  <si>
    <t>Drill 05,00 - 132/87 DIN 340RNHSS</t>
  </si>
  <si>
    <t>Drill 05,10 - 132/87 DIN 340RNHSS</t>
  </si>
  <si>
    <t>Drill 05,16 - 132/87 DIN 340RNHSS</t>
  </si>
  <si>
    <t>Drill 05,20 - 132/87 DIN 340RNHSS</t>
  </si>
  <si>
    <t>Drill 05,25 - 132/87 DIN 340RNHSS</t>
  </si>
  <si>
    <t>Drill 05,30 - 132/87 DIN 340RNHSS</t>
  </si>
  <si>
    <t>Drill 05,40 - 139/91 DIN 340RNHSS</t>
  </si>
  <si>
    <t>Drill 05,50 - 139/91 DIN 340RNHSS</t>
  </si>
  <si>
    <t>Drill 05,56 - 139/91 DIN 340RNHSS</t>
  </si>
  <si>
    <t>Drill 05,60 - 139/91 DIN 340RNHSS</t>
  </si>
  <si>
    <t>Drill 05,70 - 139/91 DIN 340RNHSS</t>
  </si>
  <si>
    <t>Drill 05,75 - 139/91 DIN 340RNHSS</t>
  </si>
  <si>
    <t>Drill 05,80 - 139/91 DIN 340RNHSS</t>
  </si>
  <si>
    <t>Drill 05,90 - 139/91 DIN 340RNHSS</t>
  </si>
  <si>
    <t>Drill 05,95 - 139/91 DIN 340RNHSS</t>
  </si>
  <si>
    <t>Drill 06,00 - 139/91 DIN 340RNHSS</t>
  </si>
  <si>
    <t>Drill 06,10 - 148/97 DIN 340RNHSS</t>
  </si>
  <si>
    <t>Drill 06,20 - 148/97 DIN 340RNHSS</t>
  </si>
  <si>
    <t>Drill 06,25 - 148/97 DIN 340RNHSS</t>
  </si>
  <si>
    <t>Drill 06,30 - 148/97 DIN 340RNHSS</t>
  </si>
  <si>
    <t>Drill 06,35 - 148/97 DIN 340RNHSS</t>
  </si>
  <si>
    <t>Drill 06,40 - 148/97 DIN 340RNHSS</t>
  </si>
  <si>
    <t>Drill 06,50 - 148/97 DIN 340RNHSS</t>
  </si>
  <si>
    <t>Drill 06,60 - 148/97 DIN 340RNHSS</t>
  </si>
  <si>
    <t>Drill 06,70 - 148/97 DIN 340RNHSS</t>
  </si>
  <si>
    <t>Drill 06,75 - 148/97 DIN 340RNHSS</t>
  </si>
  <si>
    <t>Drill 06,80 - 156/102 DIN 340RNHSS</t>
  </si>
  <si>
    <t>Drill 06,90 - 156/102 DIN 340RNHSS</t>
  </si>
  <si>
    <t>Drill 07,00 - 156/102 DIN 340RNHSS</t>
  </si>
  <si>
    <t>Drill 07,10 - 156/102 DIN 340RNHSS</t>
  </si>
  <si>
    <t>Drill 07,14 - 156/102 DIN 340RNHSS</t>
  </si>
  <si>
    <t>Drill 07,20 - 156/102 DIN 340RNHSS</t>
  </si>
  <si>
    <t>Drill 07,25 - 156/102 DIN 340RNHSS</t>
  </si>
  <si>
    <t>Drill 07,30 - 156/102 DIN 340RNHSS</t>
  </si>
  <si>
    <t>Drill 07,40 - 156/102 DIN 340RNHSS</t>
  </si>
  <si>
    <t>Drill 07,50 - 156/102 DIN 340RNHSS</t>
  </si>
  <si>
    <t>Drill 07,54 - 156/102 DIN 340RNHSS</t>
  </si>
  <si>
    <t>Drill 07,60 - 165/109 DIN 340RNHSS</t>
  </si>
  <si>
    <t>Drill 07,70 - 165/109 DIN 340RNHSS</t>
  </si>
  <si>
    <t>Drill 07,75 - 165/109 DIN 340RNHSS</t>
  </si>
  <si>
    <t>Drill 07,80 - 165/109 DIN 340RNHSS</t>
  </si>
  <si>
    <t>Drill 07,90 - 165/109 DIN 340RNHSS</t>
  </si>
  <si>
    <t>Drill 07,94 - 165/109 DIN 340RNHSS</t>
  </si>
  <si>
    <t>Drill 08,00 - 165/109 DIN 340RNHSS</t>
  </si>
  <si>
    <t>Drill 08,10 - 165/109 DIN 340RNHSS</t>
  </si>
  <si>
    <t>Drill 08,20 - 165/109 DIN 340RNHSS</t>
  </si>
  <si>
    <t>Drill 08,25 - 165/109 DIN 340RNHSS</t>
  </si>
  <si>
    <t>Drill 08,30 - 165/109 DIN 340RNHSS</t>
  </si>
  <si>
    <t>Drill 08,33 - 165/109 DIN 340RNHSS</t>
  </si>
  <si>
    <t>Drill 08,40 - 165/109 DIN 340RNHSS</t>
  </si>
  <si>
    <t>Drill 08,50 - 165/109 DIN 340RNHSS</t>
  </si>
  <si>
    <t>Drill 08,60 - 175/115 DIN 340RNHSS</t>
  </si>
  <si>
    <t>Drill 08,70 - 175/115 DIN 340RNHSS</t>
  </si>
  <si>
    <t>Drill 08,73 - 175/115 DIN 340RNHSS</t>
  </si>
  <si>
    <t>Drill 08,75 - 175/115 DIN 340RNHSS</t>
  </si>
  <si>
    <t>Drill 08,80 - 175/115 DIN 340RNHSS</t>
  </si>
  <si>
    <t>Drill 08,90 - 175/115 DIN 340RNHSS</t>
  </si>
  <si>
    <t>Drill 09,00 - 175/115 DIN 340RNHSS</t>
  </si>
  <si>
    <t>Drill 09,05 - 175/115 DIN 340RNHSS</t>
  </si>
  <si>
    <t>Drill 09,10 - 175/115 DIN 340RNHSS</t>
  </si>
  <si>
    <t>Drill 09,13 - 175/115 DIN 340RNHSS</t>
  </si>
  <si>
    <t>Drill 09,20 - 175/115 DIN 340RNHSS</t>
  </si>
  <si>
    <t>Drill 09,25 - 175/115 DIN 340RNHSS</t>
  </si>
  <si>
    <t>Drill 09,30 - 175/115 DIN 340RNHSS</t>
  </si>
  <si>
    <t>Drill 09,40 - 175/115 DIN 340RNHSS</t>
  </si>
  <si>
    <t>Drill 09,50 - 175/115 DIN 340RNHSS</t>
  </si>
  <si>
    <t>Drill 09,52 - 175/115 DIN 340RNHSS</t>
  </si>
  <si>
    <t>Drill 09,60 - 184/121 DIN 340RNHSS</t>
  </si>
  <si>
    <t>Drill 09,70 - 184/121 DIN 340RNHSS</t>
  </si>
  <si>
    <t>Drill 09,75 - 184/121 DIN 340RNHSS</t>
  </si>
  <si>
    <t>Drill 09,80 - 184/121 DIN 340RNHSS</t>
  </si>
  <si>
    <t>Drill 09,90 - 184/121 DIN 340RNHSS</t>
  </si>
  <si>
    <t>Drill 09,92 - 184/121 DIN 340RNHSS</t>
  </si>
  <si>
    <t>Drill 10,00 - 184/121 DIN 340RNHSS</t>
  </si>
  <si>
    <t>Drill 10,10 - 184/121 DIN 340RNHSS</t>
  </si>
  <si>
    <t>Drill 10,20 - 184/121 DIN 340RNHSS</t>
  </si>
  <si>
    <t>Drill 10,30 - 184/121 DIN 340RNHSS</t>
  </si>
  <si>
    <t>Drill 10,32 - 184/121 DIN 340RNHSS</t>
  </si>
  <si>
    <t>Drill 10,40 - 184/121 DIN 340RNHSS</t>
  </si>
  <si>
    <t>Drill 10,50 - 184/121 DIN 340RNHSS</t>
  </si>
  <si>
    <t>Drill 10,60 - 184/121 DIN 340RNHSS</t>
  </si>
  <si>
    <t>Drill 10,70 - 195/128 DIN 340RNHSS</t>
  </si>
  <si>
    <t>Drill 10,72 - 195/128 DIN 340RNHSS</t>
  </si>
  <si>
    <t>Drill 10,75 - 195/128 DIN 340RNHSS</t>
  </si>
  <si>
    <t>Drill 10,80 - 195/128 DIN 340RNHSS</t>
  </si>
  <si>
    <t>Drill 10,90 - 195/128 DIN 340RNHSS</t>
  </si>
  <si>
    <t>Drill 11,00 - 195/128 DIN 340RNHSS</t>
  </si>
  <si>
    <t>Drill 11,10 - 195/128 DIN 340RNHSS</t>
  </si>
  <si>
    <t>Drill 11,11 - 195/128 DIN 340RNHSS</t>
  </si>
  <si>
    <t>Drill 11,20 - 195/128 DIN 340RNHSS</t>
  </si>
  <si>
    <t>Drill 11,30 - 195/128 DIN 340RNHSS</t>
  </si>
  <si>
    <t>Drill 11,40 - 195/128 DIN 340RNHSS</t>
  </si>
  <si>
    <t>Drill 11,50 - 195/128 DIN 340RNHSS</t>
  </si>
  <si>
    <t>Drill 11,51 - 195/128 DIN 340RNHSS</t>
  </si>
  <si>
    <t>Drill 11,60 - 195/128 DIN 340RNHSS</t>
  </si>
  <si>
    <t>Drill 11,70 - 195/128 DIN 340RNHSS</t>
  </si>
  <si>
    <t>Drill 11,75 - 195/128 DIN 340RNHSS</t>
  </si>
  <si>
    <t>Drill 11,80 - 195/128 DIN 340RNHSS</t>
  </si>
  <si>
    <t>Drill 11,90 - 205/134 DIN 340RNHSS</t>
  </si>
  <si>
    <t>Drill 11,91 - 205/134 DIN 340RNHSS</t>
  </si>
  <si>
    <t>Drill 12,00 - 205/134 DIN 340RNHSS</t>
  </si>
  <si>
    <t>Drill 12,10 - 205/134 DIN 340RNHSS</t>
  </si>
  <si>
    <t>Drill 12,20 - 205/134 DIN 340RNHSS</t>
  </si>
  <si>
    <t>Drill 12,30 - 205/134 DIN 340RNHSS</t>
  </si>
  <si>
    <t>Drill 12,40 - 205/134 DIN 340RNHSS</t>
  </si>
  <si>
    <t>Drill 12,50 - 205/134 DIN 340RNHSS</t>
  </si>
  <si>
    <t>Drill 12,60 - 205/134 DIN 340RNHSS</t>
  </si>
  <si>
    <t>Drill 12,70 - 205/134 DIN 340RNHSS</t>
  </si>
  <si>
    <t>Drill 12,80 - 205/134 DIN 340RNHSS</t>
  </si>
  <si>
    <t>Drill 12,90 - 205/134 DIN 340RNHSS</t>
  </si>
  <si>
    <t>Drill 13,00 - 205/134 DIN 340RNHSS</t>
  </si>
  <si>
    <t>Drill 13,10 - 205/134 DIN 340RNHSS</t>
  </si>
  <si>
    <t>Drill 13,20 - 205/134 DIN 340RNHSS</t>
  </si>
  <si>
    <t>Drill 13,30 - 214/140 DIN 340RNHSS</t>
  </si>
  <si>
    <t>Drill 13,40 - 214/140 DIN 340RNHSS</t>
  </si>
  <si>
    <t>Drill 13,49 - 214/140 DIN 340RNHSS</t>
  </si>
  <si>
    <t>Drill 13,50 - 214/140 DIN 340RNHSS</t>
  </si>
  <si>
    <t>Drill 13,60 - 214/140 DIN 340RNHSS</t>
  </si>
  <si>
    <t>Drill 13,70 - 214/140 DIN 340RNHSS</t>
  </si>
  <si>
    <t>Drill 13,80 - 214/140 DIN 340RNHSS</t>
  </si>
  <si>
    <t>Drill 13,90 - 214/140 DIN 340RNHSS</t>
  </si>
  <si>
    <t>Drill 14,00 - 214/140 DIN 340RNHSS</t>
  </si>
  <si>
    <t>14,10 - 220/144 mm HSS Twist Drills-Fully Ground-6542 M2 Material-White Finish-118° Point-DIN340</t>
  </si>
  <si>
    <t>14,20 - 220/144 mm HSS Twist Drills-Fully Ground-6542 M2 Material-White Finish-118° Point-DIN340</t>
  </si>
  <si>
    <t>14,30 - 220/144 mm HSS Twist Drills-Fully Ground-6542 M2 Material-White Finish-118° Point-DIN340</t>
  </si>
  <si>
    <t>14,40 - 220/144 mm HSS Twist Drills-Fully Ground-6542 M2 Material-White Finish-118° Point-DIN340</t>
  </si>
  <si>
    <t>Drill 14,50 - 220/144 DIN 340RNHSS</t>
  </si>
  <si>
    <t>14,60 - 220/144 mm HSS Twist Drills-Fully Ground-6542 M2 Material-White Finish-118° Point-DIN340</t>
  </si>
  <si>
    <t>14,70 - 220/144 mm HSS Twist Drills-Fully Ground-6542 M2 Material-White Finish-118° Point-DIN340</t>
  </si>
  <si>
    <t>14,80 - 220/144 mm HSS Twist Drills-Fully Ground-6542 M2 Material-White Finish-118° Point-DIN340</t>
  </si>
  <si>
    <t>14,90 - 220/144 mm HSS Twist Drills-Fully Ground-6542 M2 Material-White Finish-118° Point-DIN340</t>
  </si>
  <si>
    <t>Drill 15,00 - 220/144 DIN 340RNHSS</t>
  </si>
  <si>
    <t>Drill 15,50 - 227/149 DIN 340RNHSS</t>
  </si>
  <si>
    <t>Drill 15,75 227/149 DIN 340RNHSS</t>
  </si>
  <si>
    <t>Drill 16,00 - 227/149 DIN 340RNHSS</t>
  </si>
  <si>
    <t>Drill 16,50 - 235/154 DIN 340RNHSS</t>
  </si>
  <si>
    <t>Drill 17,00 - 235/154 DIN 340RNHSS</t>
  </si>
  <si>
    <t>Drill 17,25 - 241/158 DIN 340RNHSS</t>
  </si>
  <si>
    <t>Drill 17,50 - 241/158 DIN 340RNHSS</t>
  </si>
  <si>
    <t>Drill 17,75 - 241/158 DIN 340RNHSS</t>
  </si>
  <si>
    <t>Drill 18,00 - 241/158 DIN 340RNHSS</t>
  </si>
  <si>
    <t>Drill 18,50 - 247/162 DIN 340RNHSS</t>
  </si>
  <si>
    <t>Drill 19,00 - 247/162 DIN 340RNHSS</t>
  </si>
  <si>
    <t>Drill 19,50 - 254/166 DIN 340RNHSS</t>
  </si>
  <si>
    <t>Drill 19,90 - 254/166 DIN 340RNHSS PN2916</t>
  </si>
  <si>
    <t>Drill 20,00 - 254/166 DIN 340RNHSS</t>
  </si>
  <si>
    <t>Drill 00,50 x 50 DIN 340RNHSSCo5 Fully ground, Bright finish</t>
  </si>
  <si>
    <t>Drill 00,60 x 50 DIN 340RNHSSCo5 Fully ground, Bright finish</t>
  </si>
  <si>
    <t>Drill 00,70 x 50 DIN 340RNHSSCo5 Fully ground, Bright finish</t>
  </si>
  <si>
    <t>Drill 00,80 x 52 DIN 340RNHSSCo5 Fully ground, Bright finish</t>
  </si>
  <si>
    <t>Drill 00,90 x 52 DIN 340RNHSSCo5 Fully ground, Bright finish</t>
  </si>
  <si>
    <t>Drill 01,00 x 56 DIN 340RNHSSCo5 Fully ground, Bright finish</t>
  </si>
  <si>
    <t>Drill 01,10 x 60 DIN 340RNHSSCo5 Fully ground, Bright finish</t>
  </si>
  <si>
    <t>Drill 01,20 x 65 DIN 340RNHSSCo5 Fully ground, Bright finish</t>
  </si>
  <si>
    <t>Drill 01,25 x 65 DIN 340RNHSSCo5 Fully ground, Bright finish</t>
  </si>
  <si>
    <t>Drill 01,30 x 65 DIN 340RNHSSCo5 Fully ground, Bright finish</t>
  </si>
  <si>
    <t>Drill 01,40 x 70 DIN 340RNHSSCo5 Fully ground, Bright finish</t>
  </si>
  <si>
    <t>Drill 01,50 x 70 DIN 340RNHSSCo5 Fully ground, Bright finish</t>
  </si>
  <si>
    <t>Drill 01,59 x 76 DIN 340RNHSSCo5 Fully ground, Bright finish</t>
  </si>
  <si>
    <t>Drill 01,60 x 76 DIN 340RNHSSCo5 Fully ground, Bright finish</t>
  </si>
  <si>
    <t>Drill 01,70 x 76 DIN 340RNHSSCo5 Fully ground, Bright finish</t>
  </si>
  <si>
    <t>Drill 01,75 x 80 DIN 340RNHSSCo5 Fully ground, Bright finish</t>
  </si>
  <si>
    <t>Drill 01,80 x 80 DIN 340RNHSSCo5 Fully ground, Bright finish</t>
  </si>
  <si>
    <t>Drill 01,90 x 80 DIN 340RNHSSCo5 Fully ground, Bright finish</t>
  </si>
  <si>
    <t>Drill 01,98 x 85 DIN 340RNHSSCo5 Fully ground, Bright finish</t>
  </si>
  <si>
    <t>Drill 02,00 x 85 DIN 340RNHSSCo5 Fully ground, Bright finish</t>
  </si>
  <si>
    <t>Drill 02,05 x 85 DIN 340RNHSSCo5 Fully ground, Bright finish</t>
  </si>
  <si>
    <t>Drill 02,10 x 85 DIN 340RNHSSCo5 Fully ground, Bright finish</t>
  </si>
  <si>
    <t>Drill 02,20 x 90 DIN 340RNHSSCo5 Fully ground, Bright finish</t>
  </si>
  <si>
    <t>Drill 02,25 x 90 DIN 340RNHSSCo5 Fully ground, Bright finish</t>
  </si>
  <si>
    <t>Drill 02,30 x 90 DIN 340RNHSSCo5 Fully ground, Bright finish</t>
  </si>
  <si>
    <t>Drill 02,38 x 95 DIN 340RNHSSCo5 Fully ground, Bright finish</t>
  </si>
  <si>
    <t>Drill 02,40 x 95 DIN 340RNHSSCo5 Fully ground, Bright finish</t>
  </si>
  <si>
    <t>Drill 02,50 x 95 DIN 340RNHSSCo5 Fully ground, Bright finish</t>
  </si>
  <si>
    <t>Drill 02,60 x 95 DIN 340RNHSSCo5 Fully ground, Bright finish</t>
  </si>
  <si>
    <t>Drill 02,70 x 100 DIN 340RNHSSCo5 Fully ground, Bright finish</t>
  </si>
  <si>
    <t>Drill 02,75 x 100 DIN 340RNHSSCo5 Fully ground, Bright finish</t>
  </si>
  <si>
    <t>Drill 02,78 x 100 DIN 340RNHSSCo5 Fully ground, Bright finish</t>
  </si>
  <si>
    <t>Drill 02,80 x 100 DIN 340RNHSSCo5 Fully ground, Bright finish</t>
  </si>
  <si>
    <t>Drill 02,90 x 100 DIN 340RNHSSCo5 Fully ground, Bright finish</t>
  </si>
  <si>
    <t>Drill 03,00 x 100 DIN 340RNHSSCo5 Fully ground, Bright finish</t>
  </si>
  <si>
    <t>Drill 03,10 x 106 DIN 340RNHSSCo5 Fully ground, Bright finish</t>
  </si>
  <si>
    <t>Drill 03,17 x 106 DIN 340RNHSSCo5 Fully ground, Bright finish</t>
  </si>
  <si>
    <t>Drill 03,20 x 106 DIN 340RNHSSCo5 Fully ground, Bright finish</t>
  </si>
  <si>
    <t>Drill 03,25 x 106 DIN 340RNHSSCo5 Fully ground, Bright finish</t>
  </si>
  <si>
    <t>Drill 03,30 x 106 DIN 340RNHSSCo5 Fully ground, Bright finish</t>
  </si>
  <si>
    <t>Drill 03,40 x 112 DIN 340RNHSSCo5 Fully ground, Bright finish</t>
  </si>
  <si>
    <t>Drill 03,50 x 112 DIN 340RNHSSCo5 Fully ground, Bright finish</t>
  </si>
  <si>
    <t>Drill 03,57 x 112 DIN 340RNHSSCo5 Fully ground, Bright finish</t>
  </si>
  <si>
    <t>Drill 03,60 x 112 DIN 340RNHSSCo5 Fully ground, Bright finish</t>
  </si>
  <si>
    <t>Drill 03,70 x 112 DIN 340RNHSSCo5 Fully ground, Bright finish</t>
  </si>
  <si>
    <t>Drill 03,75 x 119 DIN 340RNHSSCo5 Fully ground, Bright finish</t>
  </si>
  <si>
    <t>Drill 03,80 x 119 DIN 340RNHSSCo5 Fully ground, Bright finish</t>
  </si>
  <si>
    <t>Drill 03,90 x 119 DIN 340RNHSSCo5 Fully ground, Bright finish</t>
  </si>
  <si>
    <t>Drill 03,97 x 119 DIN 340RNHSSCo5 Fully ground, Bright finish</t>
  </si>
  <si>
    <t>Drill 04,00 x 119 DIN 340RNHSSCo5 Fully ground, Bright finish</t>
  </si>
  <si>
    <t>Drill 04,10 x 119 DIN 340RNHSSCo5 Fully ground, Bright finish</t>
  </si>
  <si>
    <t>Drill 04,20 x 119 DIN 340RNHSSCo5 Fully ground, Bright finish</t>
  </si>
  <si>
    <t>Drill 04,25 x 126 DIN 340RNHSSCo5 Fully ground, Bright finish</t>
  </si>
  <si>
    <t>Drill 04,30 x 126 DIN 340RNHSSCo5 Fully ground, Bright finish</t>
  </si>
  <si>
    <t>Drill 04,37 x 126 DIN 340RNHSSCo5 Fully ground, Bright finish</t>
  </si>
  <si>
    <t>Drill 04,40 x 126 DIN 340RNHSSCo5 Fully ground, Bright finish</t>
  </si>
  <si>
    <t>Drill 04,50 x 126 DIN 340RNHSSCo5 Fully ground, Bright finish</t>
  </si>
  <si>
    <t>Drill 04,60 x 126 DIN 340RNHSSCo5 Fully ground, Bright finish</t>
  </si>
  <si>
    <t>Drill 04,70 x 126 DIN 340RNHSSCo5 Fully ground, Bright finish</t>
  </si>
  <si>
    <t>Drill 04,75 x 132 DIN 340RNHSSCo5 Fully ground, Bright finish</t>
  </si>
  <si>
    <t>Drill 04,76 x 132 DIN 340RNHSSCo5 Fully ground, Bright finish</t>
  </si>
  <si>
    <t>Drill 04,80 x 132 DIN 340RNHSSCo5 Fully ground, Bright finish</t>
  </si>
  <si>
    <t>Drill 04,90 x 132 DIN 340RNHSSCo5 Fully ground, Bright finish</t>
  </si>
  <si>
    <t>Drill 05,00 x 132 DIN 340RNHSSCo5 Fully ground, Bright finish</t>
  </si>
  <si>
    <t>Drill 05,10 x 132 DIN 340RNHSSCo5 Fully ground, Bright finish</t>
  </si>
  <si>
    <t>Drill 05,16 x 132 DIN 340RNHSSCo5 Fully ground, Bright finish</t>
  </si>
  <si>
    <t>Drill 05,20 x 132 DIN 340RNHSSCo5 Fully ground, Bright finish</t>
  </si>
  <si>
    <t>Drill 05,25 x 132 DIN 340RNHSSCo5 Fully ground, Bright finish</t>
  </si>
  <si>
    <t>Drill 05,30 x 132 DIN 340RNHSSCo5 Fully ground, Bright finish</t>
  </si>
  <si>
    <t>Drill 05,40 x 139 DIN 340RNHSSCo5 Fully ground, Bright finish</t>
  </si>
  <si>
    <t>Drill 05,50 x 139 DIN 340RNHSSCo5 Fully ground, Bright finish</t>
  </si>
  <si>
    <t>Drill 05,56 x 139 DIN 340RNHSSCo5 Fully ground, Bright finish</t>
  </si>
  <si>
    <t>Drill 05,60 x 139 DIN 340RNHSSCo5 Fully ground, Bright finish</t>
  </si>
  <si>
    <t>Drill 05,70 x 139 DIN 340RNHSSCo5 Fully ground, Bright finish</t>
  </si>
  <si>
    <t>Drill 05,75 x 139 DIN 340RNHSSCo5 Fully ground, Bright finish</t>
  </si>
  <si>
    <t>Drill 05,80 x 139 DIN 340RNHSSCo5 Fully ground, Bright finish</t>
  </si>
  <si>
    <t>Drill 05,90 x 139 DIN 340RNHSSCo5 Fully ground, Bright finish</t>
  </si>
  <si>
    <t>Drill 05,95 x 139 DIN 340RNHSSCo5 Fully ground, Bright finish</t>
  </si>
  <si>
    <t>Drill 06,00 x 139 DIN 340RNHSSCo5 Fully ground, Bright finish</t>
  </si>
  <si>
    <t>Drill 06,10 x 148 DIN 340RNHSSCo5 Fully ground, Bright finish</t>
  </si>
  <si>
    <t>Drill 06,20 x 148 DIN 340RNHSSCo5 Fully ground, Bright finish</t>
  </si>
  <si>
    <t>Drill 06,25 x 148 DIN 340RNHSSCo5 Fully ground, Bright finish</t>
  </si>
  <si>
    <t>Drill 06,30 x 148 DIN 340RNHSSCo5 Fully ground, Bright finish</t>
  </si>
  <si>
    <t>Drill 06,35 x 148 DIN 340RNHSSCo5 Fully ground, Bright finish</t>
  </si>
  <si>
    <t>Drill 06,40 x 148 DIN 340RNHSSCo5 Fully ground, Bright finish</t>
  </si>
  <si>
    <t>Drill 06,50 x 148 DIN 340RNHSSCo5 Fully ground, Bright finish</t>
  </si>
  <si>
    <t>Drill 06,60 x 148 DIN 340RNHSSCo5 Fully ground, Bright finish</t>
  </si>
  <si>
    <t>Drill 06,70 x 148 DIN 340RNHSSCo5 Fully ground, Bright finish</t>
  </si>
  <si>
    <t>Drill 06,75 x 156 DIN 340RNHSSCo5 Fully ground, Bright finish</t>
  </si>
  <si>
    <t>Drill 06,80 x 156 DIN 340RNHSSCo5 Fully ground, Bright finish</t>
  </si>
  <si>
    <t>Drill 06,90 x 156 DIN 340RNHSSCo5 Fully ground, Bright finish</t>
  </si>
  <si>
    <t>Drill 07,00 x 156 DIN 340RNHSSCo5 Fully ground, Bright finish</t>
  </si>
  <si>
    <t>Drill 07,10 x 156 DIN 340RNHSSCo5 Fully ground, Bright finish</t>
  </si>
  <si>
    <t>Drill 07,14 x 156 DIN 340RNHSSCo5 Fully ground, Bright finish</t>
  </si>
  <si>
    <t>Drill 07,20 x 156 DIN 340RNHSSCo5 Fully ground, Bright finish</t>
  </si>
  <si>
    <t>Drill 07,25 x 156 DIN 340RNHSSCo5 Fully ground, Bright finish</t>
  </si>
  <si>
    <t>Drill 07,30 x 156 DIN 340RNHSSCo5 Fully ground, Bright finish</t>
  </si>
  <si>
    <t>Drill 07,40 x 156 DIN 340RNHSSCo5 Fully ground, Bright finish</t>
  </si>
  <si>
    <t>Drill 07,50 x 156 DIN 340RNHSSCo5 Fully ground, Bright finish</t>
  </si>
  <si>
    <t>Drill 07,54 x 156 DIN 340RNHSSCo5 Fully ground, Bright finish</t>
  </si>
  <si>
    <t>Drill 07,60 x 165 DIN 340RNHSSCo5 Fully ground, Bright finish</t>
  </si>
  <si>
    <t>Drill 07,70 x 165 DIN 340RNHSSCo5 Fully ground, Bright finish</t>
  </si>
  <si>
    <t>Drill 07,75 x 165 DIN 340RNHSSCo5 Fully ground, Bright finish</t>
  </si>
  <si>
    <t>Drill 07,80 x 165 DIN 340RNHSSCo5 Fully ground, Bright finish</t>
  </si>
  <si>
    <t>Drill 07,90 x 165 DIN 340RNHSSCo5 Fully ground, Bright finish</t>
  </si>
  <si>
    <t>Drill 07,94 x 165 DIN 340RNHSSCo5 Fully ground, Bright finish</t>
  </si>
  <si>
    <t>Drill 08,00 x 165 DIN 340RNHSSCo5 Fully ground, Bright finish</t>
  </si>
  <si>
    <t>Drill 08,10 x 165 DIN 340RNHSSCo5 Fully ground, Bright finish</t>
  </si>
  <si>
    <t>Drill 08,20 x 165 DIN 340RNHSSCo5 Fully ground, Bright finish</t>
  </si>
  <si>
    <t>Drill 08,25 x 165 DIN 340RNHSSCo5 Fully ground, Bright finish</t>
  </si>
  <si>
    <t>Drill 08,30 x 165 DIN 340RNHSSCo5 Fully ground, Bright finish</t>
  </si>
  <si>
    <t>Drill 08,33 x 165 DIN 340RNHSSCo5 Fully ground, Bright finish</t>
  </si>
  <si>
    <t>Drill 08,40 x 165 DIN 340RNHSSCo5 Fully ground, Bright finish</t>
  </si>
  <si>
    <t>Drill 08,50 x 165 DIN 340RNHSSCo5 Fully ground, Bright finish</t>
  </si>
  <si>
    <t>Drill 08,60 x 175 DIN 340RNHSSCo5 Fully ground, Bright finish</t>
  </si>
  <si>
    <t>Drill 08,70 x 175 DIN 340RNHSSCo5 Fully ground, Bright finish</t>
  </si>
  <si>
    <t>Drill 08,73 x 175 DIN 340RNHSSCo5 Fully ground, Bright finish</t>
  </si>
  <si>
    <t>Drill 08,75 x 175 DIN 340RNHSSCo5 Fully ground, Bright finish</t>
  </si>
  <si>
    <t>Drill 08,80 x 175 DIN 340RNHSSCo5 Fully ground, Bright finish</t>
  </si>
  <si>
    <t>Drill 08,90 x 175 DIN 340RNHSSCo5 Fully ground, Bright finish</t>
  </si>
  <si>
    <t>Drill 08,95 x 175 DIN 340RNHSSCo5 Bright</t>
  </si>
  <si>
    <t>Drill 09,00 x 175 DIN 340RNHSSCo5 Fully ground, Bright finish</t>
  </si>
  <si>
    <t>Drill 09,10 x 175 DIN 340RNHSSCo5 Fully ground, Bright finish</t>
  </si>
  <si>
    <t>Drill 09,13 x 175 DIN 340RNHSSCo5 Fully ground, Bright finish</t>
  </si>
  <si>
    <t>Drill 09,20 x 175 DIN 340RNHSSCo5 Fully ground, Bright finish</t>
  </si>
  <si>
    <t>Drill 09,25 x 175 DIN 340RNHSSCo5 Fully ground, Bright finish</t>
  </si>
  <si>
    <t>Drill 09,30 x 175 DIN 340RNHSSCo5 Fully ground, Bright finish</t>
  </si>
  <si>
    <t>Drill 09,40 x 175 DIN 340RNHSSCo5 Fully ground, Bright finish</t>
  </si>
  <si>
    <t>Drill 09,50 x 175 DIN 340RNHSSCo5 Fully ground, Bright finish</t>
  </si>
  <si>
    <t>Drill 09,52 x 175 DIN 340RNHSSCo5 Fully ground, Bright finish</t>
  </si>
  <si>
    <t>Drill 09,60 x 184 DIN 340RNHSSCo5 Fully ground, Bright finish</t>
  </si>
  <si>
    <t>Drill 09,70 x 184 DIN 340RNHSSCo5 Fully ground, Bright finish</t>
  </si>
  <si>
    <t>Drill 09,75 x 184 DIN 340RNHSSCo5 Fully ground, Bright finish</t>
  </si>
  <si>
    <t>Drill 09,80 x 184 DIN 340RNHSSCo5 Fully ground, Bright finish</t>
  </si>
  <si>
    <t>Drill 09,90 x 184 DIN 340RNHSSCo5 Fully ground, Bright finish</t>
  </si>
  <si>
    <t>Drill 09,92 x 184 DIN 340RNHSSCo5 Fully ground, Bright finish</t>
  </si>
  <si>
    <t>Drill 10,00 x 184 DIN 340RNHSSCo5 Fully ground, Bright finish</t>
  </si>
  <si>
    <t>Drill 10,10 x 184 DIN 340RNHSSCo5 Fully ground, Bright finish</t>
  </si>
  <si>
    <t>Drill 10,20 x 184 DIN 340RNHSSCo5 Fully ground, Bright finish</t>
  </si>
  <si>
    <t>Drill 10,30 x 184 DIN 340RNHSSCo5 Fully ground, Bright finish</t>
  </si>
  <si>
    <t>Drill 10,32 x 184 DIN 340RNHSSCo5 Fully ground, Bright finish</t>
  </si>
  <si>
    <t>Drill 10,40 x 184 DIN 340RNHSSCo5 Fully ground, Bright finish</t>
  </si>
  <si>
    <t>Drill 10,50 x 184 DIN 340RNHSSCo5 Fully ground, Bright finish</t>
  </si>
  <si>
    <t>Drill 10,60 x 184 DIN 340RNHSSCo5 Fully ground, Bright finish</t>
  </si>
  <si>
    <t>Drill 10,70 x 195 DIN 340RNHSSCo5 Fully ground, Bright finish</t>
  </si>
  <si>
    <t>Drill 10,72 x 195 DIN 340RNHSSCo5 Fully ground, Bright finish</t>
  </si>
  <si>
    <t>Drill 10,80 x 195 DIN 340RNHSSCo5 Fully ground, Bright finish</t>
  </si>
  <si>
    <t>Drill 10,90 x 195 DIN 340RNHSSCo5 Fully ground, Bright finish</t>
  </si>
  <si>
    <t>Drill 11,00 x 195 DIN 340RNHSSCo5 Fully ground, Bright finish</t>
  </si>
  <si>
    <t>Drill 11,10 x 195 DIN 340RNHSSCo5 Fully ground, Bright finish</t>
  </si>
  <si>
    <t>Drill 11,11 x 195 DIN 340RNHSSCo5 Fully ground, Bright finish</t>
  </si>
  <si>
    <t>Drill 11,20 x 195 DIN 340RNHSSCo5 Fully ground, Bright finish</t>
  </si>
  <si>
    <t>Drill 11,30 x 195 DIN 340RNHSSCo5 Fully ground, Bright finish</t>
  </si>
  <si>
    <t>Drill 11,40 x 195 DIN 340RNHSSCo5 Fully ground, Bright finish</t>
  </si>
  <si>
    <t>Drill 11,50 x 195 DIN 340RNHSSCo5 Fully ground, Bright finish</t>
  </si>
  <si>
    <t>Drill 11,51 x 195 DIN 340RNHSSCo5 Fully ground, Bright finish</t>
  </si>
  <si>
    <t>Drill 11,60 x 195 DIN 340RNHSSCo5 Fully ground, Bright finish</t>
  </si>
  <si>
    <t>Drill 11,70 x 195 DIN 340RNHSSCo5 Fully ground, Bright finish</t>
  </si>
  <si>
    <t>Drill 11,80 x 195 DIN 340RNHSSCo5 Fully ground, Bright finish</t>
  </si>
  <si>
    <t>Drill 11,90 x 205 DIN 340RNHSSCo5 Fully ground, Bright finish</t>
  </si>
  <si>
    <t>Drill 11,91 x 205 DIN 340RNHSSCo5 Fully ground, Bright finish</t>
  </si>
  <si>
    <t>Drill 12,00 x 205 DIN 340RNHSSCo5 Fully ground, Bright finish</t>
  </si>
  <si>
    <t>Drill 12,10 x 205 DIN 340RNHSSCo5 Fully ground, Bright finish</t>
  </si>
  <si>
    <t>Drill 12,20 x 205 DIN 340RNHSSCo5 Fully ground, Bright finish</t>
  </si>
  <si>
    <t>Drill 12,30 x 205 DIN 340RNHSSCo5 Fully ground, Bright finish</t>
  </si>
  <si>
    <t>Drill 12,40 x 205 DIN 340RNHSSCo5 Fully ground, Bright finish</t>
  </si>
  <si>
    <t>Drill 12,50 x 205 DIN 340RNHSSCo5 Fully ground, Bright finish</t>
  </si>
  <si>
    <t>Drill 12,60 x 205 DIN 340RNHSSCo5 Fully ground, Bright finish</t>
  </si>
  <si>
    <t>Drill 12,70 x 205 DIN 340RNHSSCo5 Fully ground, Bright finish</t>
  </si>
  <si>
    <t>Drill 12,80 x 205 DIN 340RNHSSCo5 Fully ground, Bright finish</t>
  </si>
  <si>
    <t>Drill 12,90 x 205 DIN 340RNHSSCo5 Fully ground, Bright finish</t>
  </si>
  <si>
    <t>Drill 13,00 x 205 DIN 340RNHSSCo5 Fully ground, Bright finish</t>
  </si>
  <si>
    <t>Drill 13,10 x 205 DIN 340RNHSSCo5 Fully ground, Bright finish</t>
  </si>
  <si>
    <t>Drill 13,20 x 205 DIN 340RNHSSCo5 Fully ground, Bright finish</t>
  </si>
  <si>
    <t>Drill 13,30 x 205 DIN 340RNHSSCo5 Fully ground, Bright finish</t>
  </si>
  <si>
    <t>Drill 13,40 x 214 DIN 340RNHSSCo5 Fully ground, Bright finish</t>
  </si>
  <si>
    <t>Drill 13,49 x 214 DIN 340RNHSSCo5 Fully ground, Bright finish</t>
  </si>
  <si>
    <t>Drill 13,50 x 214 DIN 340RNHSSCo5 Fully ground, Bright finish</t>
  </si>
  <si>
    <t>Drill 13,60 x 214 DIN 340RNHSSCo5 Fully ground, Bright finish</t>
  </si>
  <si>
    <t>Drill 13,70 x 214 DIN 340RNHSSCo5 Fully ground, Bright finish</t>
  </si>
  <si>
    <t>Drill 13,80 x 214 DIN 340RNHSSCo5 Fully ground, Bright finish</t>
  </si>
  <si>
    <t>Drill 13,90 x 214 DIN 340RNHSSCo5 Fully ground, Bright finish</t>
  </si>
  <si>
    <t>Drill 14,00 x 214 DIN 340RNHSSCo5 Fully ground, Bright finish</t>
  </si>
  <si>
    <t>Drill 14,50 x 220 DIN 340RNHSSCo5 Fully ground, Bright finish</t>
  </si>
  <si>
    <t>Drill 15,00 x 220 DIN 340RNHSSCo5 Fully ground, Bright finish</t>
  </si>
  <si>
    <t>Drill 15,50 x 227 DIN 340RNHSSCo5 Fully ground, Bright finish</t>
  </si>
  <si>
    <t>Drill 16,00 x 227 DIN 340RNHSSCo5 Fully ground, Bright finish</t>
  </si>
  <si>
    <t>Drill 17,00 x 235 DIN 340RNHSSCo5 Fully ground, Bright finish</t>
  </si>
  <si>
    <t>Drill 17,50 x 235 DIN 340RNHSSCo5 Fully ground, Bright finish</t>
  </si>
  <si>
    <t>Drill 18,00 x 241 DIN 340RNHSSCo5 Fully ground, Bright finish</t>
  </si>
  <si>
    <t>Drill 19,00 x 247 DIN 340RNHSSCo5 Fully ground, Bright finish</t>
  </si>
  <si>
    <t>Drill 20,00 x 254 DIN 340RNHSSCo5 Fully ground, Bright finish</t>
  </si>
  <si>
    <t>Drill 01,00 - 56/33 DIN 340RTIHSSCo5 Fully ground, Bright finish</t>
  </si>
  <si>
    <t>Drill 01,10 - 60/37 DIN 340RTIHSSCo5 Fully ground, Bright finish</t>
  </si>
  <si>
    <t>Drill 01,20 - 65/41 DIN 340RTIHSSCo5 Fully ground, Bright finish</t>
  </si>
  <si>
    <t>Drill 01,30 - 65/41 DIN 340RTIHSSCo5 Fully ground, Bright finish</t>
  </si>
  <si>
    <t>Drill 01,40 - 70/45 DIN 340RTIHSSCo5 Fully ground, Bright finish</t>
  </si>
  <si>
    <t>Drill 01,50 - 70/45 DIN 340RTIHSSCo5 Fully ground, Bright finish</t>
  </si>
  <si>
    <t>Drill 01,59 - 76/50 DIN 340RTIHSSCo5 Fully ground, Bright finish</t>
  </si>
  <si>
    <t>Drill 01,60 - 76/50 DIN 340RTIHSSCo5 Fully ground, Bright finish</t>
  </si>
  <si>
    <t>Drill 01,70 - 76/50 DIN 340RTIHSSCo5 Fully ground, Bright finish</t>
  </si>
  <si>
    <t>Drill 01,75 - 80/53 DIN 340RTIHSSCo5 Fully ground, Bright finish</t>
  </si>
  <si>
    <t>Drill 01,80 - 80/53 DIN 340RTIHSSCo5 Fully ground, Bright finish</t>
  </si>
  <si>
    <t>Drill 01,90 - 80/53 DIN 340RTIHSSCo5 Fully ground, Bright finish</t>
  </si>
  <si>
    <t>Drill 01,95 - 85/56 DIN 340RTIHSSCo5 Fully ground, Bright finish</t>
  </si>
  <si>
    <t>Drill 01,98 - 85/56 DIN 340RTIHSSCo5 Fully ground, Bright finish</t>
  </si>
  <si>
    <t>Drill 02,00 - 85/56 DIN 340RTIHSSCo5 Fully ground, Bright finish</t>
  </si>
  <si>
    <t>Drill 02,05 - 85/56 DIN 340RTIHSSCo5 Fully ground, Bright finish</t>
  </si>
  <si>
    <t>Drill 02,10 - 85/56 DIN 340RTIHSSCo5 Fully ground, Bright finish</t>
  </si>
  <si>
    <t>Drill 02,20 - 90/59 DIN 340RTIHSSCo5 Fully ground, Bright finish</t>
  </si>
  <si>
    <t>Drill 02,25 - 90/59 DIN 340RTIHSSCo5 Fully ground, Bright finish</t>
  </si>
  <si>
    <t>Drill 02,30 - 90/59 DIN 340RTIHSSCo5 Fully ground, Bright finish</t>
  </si>
  <si>
    <t>Drill 02,38 - 95/62 DIN 340RTIHSSCo5 Fully ground, Bright finish</t>
  </si>
  <si>
    <t>Drill 02,40 - 95/62 DIN 340RTIHSSCo5 Fully ground, Bright finish</t>
  </si>
  <si>
    <t>Drill 02,50 - 95/62 DIN 340RTIHSSCo5 Fully ground, Bright finish</t>
  </si>
  <si>
    <t>Drill 02,60 - 95/62 DIN 340RTIHSSCo5 Fully ground, Bright finish</t>
  </si>
  <si>
    <t>Drill 02,70 - 100/66 DIN 340RTIHSSCo5 Fully ground, Bright finish</t>
  </si>
  <si>
    <t>Drill 02,75 - 100/66 DIN 340RTIHSSCo5 Fully ground, Bright finish</t>
  </si>
  <si>
    <t>Drill 02,78 - 100/66 DIN 340RTIHSSCo5 Fully ground, Bright finish</t>
  </si>
  <si>
    <t>Drill 02,80 - 100/66 DIN 340RTIHSSCo5 Fully ground, Bright finish</t>
  </si>
  <si>
    <t>Drill 02,90 - 100/66 DIN 340RTIHSSCo5 Fully ground, Bright finish</t>
  </si>
  <si>
    <t>Drill 03,00 - 100/66 DIN 340RTIHSSCo5 Fully ground, Bright finish</t>
  </si>
  <si>
    <t>Drill 03,10 - 106/69 DIN 340RTIHSSCo5 Fully ground, Bright finish</t>
  </si>
  <si>
    <t>Drill 03,17 - 106/69 DIN 340RTIHSSCo5 Fully ground, Bright finish</t>
  </si>
  <si>
    <t>Drill 03,20 - 106/69 DIN 340RTIHSSCo5 Fully ground, Bright finish</t>
  </si>
  <si>
    <t>Drill 03,25 - 106/69 DIN 340RTIHSSCo5 Fully ground, Bright finish</t>
  </si>
  <si>
    <t>Drill 03,30 - 106/69 DIN 340RTIHSSCo5 Fully ground, Bright finish</t>
  </si>
  <si>
    <t>Drill 03,40 - 112/73 DIN 340RTIHSSCo5 Fully ground, Bright finish</t>
  </si>
  <si>
    <t>Drill 03,50 - 112/73 DIN 340RTIHSSCo5 Fully ground, Bright finish</t>
  </si>
  <si>
    <t>Drill 03,57 - 112/73 DIN 340RTIHSSCo5 Fully ground, Bright finish</t>
  </si>
  <si>
    <t>Drill 03,60 - 112/73 DIN 340RTIHSSCo5 Fully ground, Bright finish</t>
  </si>
  <si>
    <t>Drill 03,70 - 112/73 DIN 340RTIHSSCo5 Fully ground, Bright finish</t>
  </si>
  <si>
    <t>Drill 03,75 - 112/73 DIN 340RTIHSSCo5 Fully ground, Bright finish</t>
  </si>
  <si>
    <t>Drill 03,80 - 119/78 DIN 340RTIHSSCo5 Fully ground, Bright finish</t>
  </si>
  <si>
    <t>Drill 03,90 - 119/78 DIN 340RTIHSSCo5 Fully ground, Bright finish</t>
  </si>
  <si>
    <t>Drill 03,97 - 112/73 DIN 340RTIHSSCo5 Fully ground, Bright finish</t>
  </si>
  <si>
    <t>Drill 04,00 - 119/78 DIN 340RTIHSSCo5 Fully ground, Bright finish</t>
  </si>
  <si>
    <t>Drill 04,05- 119/78 DIN 340RTIHSSCo5 Fully ground, Bright finish</t>
  </si>
  <si>
    <t>Drill 04,10 - 119/78 DIN 340RTIHSSCo5 Fully ground, Bright finish</t>
  </si>
  <si>
    <t>Drill 04,20 - 119/78 DIN 340RTIHSSCo5 Fully ground, Bright finish</t>
  </si>
  <si>
    <t>Drill 04,25 - 112/73 DIN 340RTIHSSCo5 Fully ground, Bright finish</t>
  </si>
  <si>
    <t>Drill 04,30 - 126/82 DIN 340RTIHSSCo5 Fully ground, Bright finish</t>
  </si>
  <si>
    <t>Drill 04,37 - 126/82 DIN 340RTIHSSCo5 Fully ground, Bright finish</t>
  </si>
  <si>
    <t>Drill 04,40 - 126/82 DIN 340RTIHSSCo5 Fully ground, Bright finish</t>
  </si>
  <si>
    <t>Drill 04,50 - 126/82 DIN 340RTIHSSCo5 Fully ground, Bright finish</t>
  </si>
  <si>
    <t>Drill 04,60 - 126/82 DIN 340RTIHSSCo5 Fully ground, Bright finish</t>
  </si>
  <si>
    <t>Drill 04,70 - 126/82 DIN 340RTIHSSCo5 Fully ground, Bright finish</t>
  </si>
  <si>
    <t>Drill 04,75 - 126/82 DIN 340RTIHSSCo5 Fully ground, Bright finish</t>
  </si>
  <si>
    <t>Drill 04,76 - 126/82 DIN 340RTIHSSCo5 Fully ground, Bright finish</t>
  </si>
  <si>
    <t>Drill 04,80 - 132/87 DIN 340RTIHSSCo5 Fully ground, Bright finish</t>
  </si>
  <si>
    <t>Drill 04,90 - 132/87 DIN 340RTIHSSCo5 Fully ground, Bright finish</t>
  </si>
  <si>
    <t>Drill 05,00 - 132/87 DIN 340RTIHSSCo5 Fully ground, Bright finish</t>
  </si>
  <si>
    <t>Drill 05,10 - 132/87 DIN 340RTIHSSCo5 Fully ground, Bright finish</t>
  </si>
  <si>
    <t>Drill 05,16 - 132/87 DIN 340RTIHSSCo5 Fully ground, Bright finish</t>
  </si>
  <si>
    <t>Drill 05,20 - 132/87 DIN 340RTIHSSCo5 Fully ground, Bright finish</t>
  </si>
  <si>
    <t>Drill 05,25 - 132/87 DIN 340RTIHSSCo5 Fully ground, Bright finish</t>
  </si>
  <si>
    <t>Drill 05,30 - 132/87 DIN 340RTIHSSCo5 Fully ground, Bright finish</t>
  </si>
  <si>
    <t>Drill 05,40 - 139/91 DIN 340RTIHSSCo5 Fully ground, Bright finish</t>
  </si>
  <si>
    <t>Drill 05,50 - 139/91 DIN 340RTIHSSCo5 Fully ground, Bright finish</t>
  </si>
  <si>
    <t>Drill 05,56 - 139/91 DIN 340RTIHSSCo5 Fully ground, Bright finish</t>
  </si>
  <si>
    <t>Drill 05,60 - 139/91 DIN 340RTIHSSCo5 Fully ground, Bright finish</t>
  </si>
  <si>
    <t>Drill 05,70 - 139/91 DIN 340RTIHSSCo5 Fully ground, Bright finish</t>
  </si>
  <si>
    <t>Drill 05,75 - 139/91 DIN 340RTIHSSCo5 Fully ground, Bright finish</t>
  </si>
  <si>
    <t>Drill 05,80 - 139/91 DIN 340RTIHSSCo5 Fully ground, Bright finish</t>
  </si>
  <si>
    <t>Drill 05,90 - 139/91 DIN 340RTIHSSCo5 Fully ground, Bright finish</t>
  </si>
  <si>
    <t>Drill 05,95 - 139/91 DIN 340RTIHSSCo5 Fully ground, Bright finish</t>
  </si>
  <si>
    <t>Drill 06,00 - 139/91 DIN 340RTIHSSCo5 Fully ground, Bright finish</t>
  </si>
  <si>
    <t>Drill 06,10 - 148/97 DIN 340RTIHSSCo5 Fully ground, Bright finish</t>
  </si>
  <si>
    <t>Drill 06,20 - 148/97 DIN 340RTIHSSCo5 Fully ground, Bright finish</t>
  </si>
  <si>
    <t>Drill 06,25 - 148/97 DIN 340RTIHSSCo5 Fully ground, Bright finish</t>
  </si>
  <si>
    <t>Drill 06,30 - 148/97 DIN 340RTIHSSCo5 Fully ground, Bright finish</t>
  </si>
  <si>
    <t>Drill 06,35 - 148/97 DIN 340RTIHSSCo5 Fully ground, Bright finish</t>
  </si>
  <si>
    <t>Drill 06,40 - 148/97 DIN 340RTIHSSCo5 Fully ground, Bright finish</t>
  </si>
  <si>
    <t>Drill 06,50 - 148/97 DIN 340RTIHSSCo5 Fully ground, Bright finish</t>
  </si>
  <si>
    <t>Drill 06,60 - 148/97 DIN 340RTIHSSCo5 Fully ground, Bright finish</t>
  </si>
  <si>
    <t>Drill 06,70 - 148/97 DIN 340RTIHSSCo5 Fully ground, Bright finish</t>
  </si>
  <si>
    <t>Drill 06,75 - 148/97 DIN 340RTIHSSCo5 Fully ground, Bright finish</t>
  </si>
  <si>
    <t>Drill 06,80 - 156/102 DIN 340RTIHSSCo5 Fully ground, Bright finish</t>
  </si>
  <si>
    <t>Drill 06,90 - 156/102 DIN 340RTIHSSCo5 Fully ground, Bright finish</t>
  </si>
  <si>
    <t>Drill 07,00 - 156/102 DIN 340RTIHSSCo5 Fully ground, Bright finish</t>
  </si>
  <si>
    <t>Drill 07,10 - 156/102 DIN 340RTIHSSCo5 Fully ground, Bright finish</t>
  </si>
  <si>
    <t>Drill 07,14 - 156/102 DIN 340RTIHSSCo5 Fully ground, Bright finish</t>
  </si>
  <si>
    <t>Drill 07,20 - 156/102 DIN 340RTIHSSCo5 Fully ground, Bright finish</t>
  </si>
  <si>
    <t>Drill 07,25 - 156/102 DIN 340RTIHSSCo5 Fully ground, Bright finish</t>
  </si>
  <si>
    <t>Drill 07,30 - 156/102 DIN 340RTIHSSCo5 Fully ground, Bright finish</t>
  </si>
  <si>
    <t>Drill 07,40 - 156/102 DIN 340RTIHSSCo5 Fully ground, Bright finish</t>
  </si>
  <si>
    <t>Drill 07,50 - 156/102 DIN 340RTIHSSCo5 Fully ground, Bright finish</t>
  </si>
  <si>
    <t>Drill 07,54 - 156/102 DIN 340RTIHSSCo5 Fully ground, Bright finish</t>
  </si>
  <si>
    <t>Drill 07,60 - 165/109 DIN 340RTIHSSCo5 Fully ground, Bright finish</t>
  </si>
  <si>
    <t>Drill 07,70 - 165/109 DIN 340RTIHSSCo5 Fully ground, Bright finish</t>
  </si>
  <si>
    <t>Drill 07,75 - 165/109 DIN 340RTIHSSCo5 Fully ground, Bright finish</t>
  </si>
  <si>
    <t>Drill 07,80 - 165/109 DIN 340RTIHSSCo5 Fully ground, Bright finish</t>
  </si>
  <si>
    <t>Drill 07,90 - 165/109 DIN 340RTIHSSCo5 Fully ground, Bright finish</t>
  </si>
  <si>
    <t>Drill 07,94 - 165/109 DIN 340RTIHSSCo5 Fully ground, Bright finish</t>
  </si>
  <si>
    <t>Drill 08,00 - 165/109 DIN 340RTIHSSCo5 Fully ground, Bright finish</t>
  </si>
  <si>
    <t>Drill 08,10 - 165/109 DIN 340RTIHSSCo5 Fully ground, Bright finish</t>
  </si>
  <si>
    <t>Drill 08,20 - 165/109 DIN 340RTIHSSCo5 Fully ground, Bright finish</t>
  </si>
  <si>
    <t>Drill 08,25 - 165/109 DIN 340RTIHSSCo5 Fully ground, Bright finish</t>
  </si>
  <si>
    <t>Drill 08,30 - 165/109 DIN 340RTIHSSCo5 Fully ground, Bright finish</t>
  </si>
  <si>
    <t>Drill 08,33 - 165/109 DIN 340RTIHSSCo5 Fully ground, Bright finish</t>
  </si>
  <si>
    <t>Drill 08,40 - 165/109 DIN 340RTIHSSCo5 Fully ground, Bright finish</t>
  </si>
  <si>
    <t>Drill 08,50 - 165/109 DIN 340RTIHSSCo5 Fully ground, Bright finish</t>
  </si>
  <si>
    <t>Drill 08,60 - 175/115 DIN 340RTIHSSCo5 Fully ground, Bright finish</t>
  </si>
  <si>
    <t>Drill 08,70 - 175/115 DIN 340RTIHSSCo5 Fully ground, Bright finish</t>
  </si>
  <si>
    <t>Drill 08,73 - 175/115 DIN 340RTIHSSCo5 Fully ground, Bright finish</t>
  </si>
  <si>
    <t>Drill 08,75 - 175/115 DIN 340RTIHSSCo5 Fully ground, Bright finish</t>
  </si>
  <si>
    <t>Drill 08,80 - 175/115 DIN 340RTIHSSCo5 Fully ground, Bright finish</t>
  </si>
  <si>
    <t>Drill 08,90 - 175/115 DIN 340RTIHSSCo5 Fully ground, Bright finish</t>
  </si>
  <si>
    <t>Drill 09,00 - 175/115 DIN 340RTIHSSCo5 Fully ground, Bright finish</t>
  </si>
  <si>
    <t>Drill 09,10 - 175/115 DIN 340RTIHSSCo5 Fully ground, Bright finish</t>
  </si>
  <si>
    <t>Drill 09,13 - 175/115 DIN 340RTIHSSCo5 Fully ground, Bright finish</t>
  </si>
  <si>
    <t>Drill 09,20 - 175/115 DIN 340RTIHSSCo5 Fully ground, Bright finish</t>
  </si>
  <si>
    <t>Drill 09,25 - 175/115 DIN 340RTIHSSCo5 Fully ground, Bright finish</t>
  </si>
  <si>
    <t>Drill 09,30 - 175/115 DIN 340RTIHSSCo5 Fully ground, Bright finish</t>
  </si>
  <si>
    <t>Drill 09,40 - 175/115 DIN 340RTIHSSCo5 Fully ground, Bright finish</t>
  </si>
  <si>
    <t>Drill 09,50 - 175/115 DIN 340RTIHSSCo5 Fully ground, Bright finish</t>
  </si>
  <si>
    <t>Drill 09,52 - 175/115 DIN 340RTIHSSCo5 Fully ground, Bright finish</t>
  </si>
  <si>
    <t>Drill 09,60 - 184/121 DIN 340RTIHSSCo5 Fully ground, Bright finish</t>
  </si>
  <si>
    <t>Drill 09,70 - 184/121 DIN 340RTIHSSCo5 Fully ground, Bright finish</t>
  </si>
  <si>
    <t>Drill 09,75 - 184/121 DIN 340RTIHSSCo5 Fully ground, Bright finish</t>
  </si>
  <si>
    <t>Drill 09,80 - 184/121 DIN 340RTIHSSCo5 Fully ground, Bright finish</t>
  </si>
  <si>
    <t>Drill 09,90 - 184/121 DIN 340RTIHSSCo5 Fully ground, Bright finish</t>
  </si>
  <si>
    <t>Drill 09,92 - 184/121 DIN 340RTIHSSCo5 Fully ground, Bright finish</t>
  </si>
  <si>
    <t>Drill 10,00 - 184/121 DIN 340RTIHSSCo5 Fully ground, Bright finish</t>
  </si>
  <si>
    <t>Drill 10,10 - 184/121 DIN 340RTIHSSCo5 Fully ground, Bright finish</t>
  </si>
  <si>
    <t>Drill 10,20 - 184/121 DIN 340RTIHSSCo5 Fully ground, Bright finish</t>
  </si>
  <si>
    <t>Drill 10,30 - 184/121 DIN 340RTIHSSCo5 Fully ground, Bright finish</t>
  </si>
  <si>
    <t>Drill 10,32 - 184/121 DIN 340RTIHSSCo5 Fully ground, Bright finish</t>
  </si>
  <si>
    <t>Drill 10,40 - 184/121 DIN 340RTIHSSCo5 Fully ground, Bright finish</t>
  </si>
  <si>
    <t>Drill 10,50 - 184/121 DIN 340RTIHSSCo5 Fully ground, Bright finish</t>
  </si>
  <si>
    <t>Drill 10,60 - 184/121 DIN 340RTIHSSCo5 Fully ground, Bright finish</t>
  </si>
  <si>
    <t>Drill 10,70 - 195/128 DIN 340RTIHSSCo5 Fully ground, Bright finish</t>
  </si>
  <si>
    <t>Drill 10,72 - 195/128 DIN 340RTIHSSCo5 Fully ground, Bright finish</t>
  </si>
  <si>
    <t>Drill 10,80 - 195/128 DIN 340RTIHSSCo5 Fully ground, Bright finish</t>
  </si>
  <si>
    <t>Drill 10,90 - 195/128 DIN 340RTIHSSCo5 Fully ground, Bright finish</t>
  </si>
  <si>
    <t>Drill 11,00 - 195/128 DIN 340RTIHSSCo5 Fully ground, Bright finish</t>
  </si>
  <si>
    <t>Drill 11,10 - 195/128 DIN 340RTIHSSCo5 Fully ground, Bright finish</t>
  </si>
  <si>
    <t>Drill 11,11 - 195/128 DIN 340RTIHSSCo5 Fully ground, Bright finish</t>
  </si>
  <si>
    <t>Drill 11,20 - 195/128 DIN 340RTIHSSCo5 Fully ground, Bright finish</t>
  </si>
  <si>
    <t>Drill 11,30 - 195/128 DIN 340RTIHSSCo5 Fully ground, Bright finish</t>
  </si>
  <si>
    <t>Drill 11,40 - 195/128 DIN 340RTIHSSCo5 Fully ground, Bright finish</t>
  </si>
  <si>
    <t>Drill 11,50 - 195/128 DIN 340RTIHSSCo5 Fully ground, Bright finish</t>
  </si>
  <si>
    <t>Drill 11,51 - 195/128 DIN 340RTIHSSCo5 Fully ground, Bright finish</t>
  </si>
  <si>
    <t>Drill 11,60 - 195/128 DIN 340RTIHSSCo5 Fully ground, Bright finish</t>
  </si>
  <si>
    <t>Drill 11,70 - 195/128 DIN 340RTIHSSCo5 Fully ground, Bright finish</t>
  </si>
  <si>
    <t>Drill 11,80 - 195/128 DIN 340RTIHSSCo5 Fully ground, Bright finish</t>
  </si>
  <si>
    <t>Drill 11,90 - 205/134 DIN 340RTIHSSCo5 Fully ground, Bright finish</t>
  </si>
  <si>
    <t>Drill 11,91 - 205/134 DIN 340RTIHSSCo5 Fully ground, Bright finish</t>
  </si>
  <si>
    <t>Drill 12,00 - 205/134 DIN 340RTIHSSCo5 Fully ground, Bright finish</t>
  </si>
  <si>
    <t>Drill 12,10 - 205/134 DIN 340RTIHSSCo5 Fully ground, Bright finish</t>
  </si>
  <si>
    <t>Drill 12,20 - 205/134 DIN 340RTIHSSCo5 Fully ground, Bright finish</t>
  </si>
  <si>
    <t>Drill 12,30 - 205/134 DIN 340RTIHSSCo5 Fully ground, Bright finish</t>
  </si>
  <si>
    <t>Drill 12,40 - 205/134 DIN 340RTIHSSCo5 Fully ground, Bright finish</t>
  </si>
  <si>
    <t>Drill 12,50 - 205/134 DIN 340RTIHSSCo5 Fully ground, Bright finish</t>
  </si>
  <si>
    <t>Drill 12,60 - 205/134 DIN 340RTIHSSCo5 Fully ground, Bright finish</t>
  </si>
  <si>
    <t>Drill 12,70 - 205/134 DIN 340RTIHSSCo5 Fully ground, Bright finish</t>
  </si>
  <si>
    <t>Drill 12,80 - 205/134 DIN 340RTIHSSCo5 Fully ground, Bright finish</t>
  </si>
  <si>
    <t>Drill 12,90 - 205/134 DIN 340RTIHSSCo5 Fully ground, Bright finish</t>
  </si>
  <si>
    <t>Drill 13,00 - 205/134 DIN 340RTIHSSCo5 Fully ground, Bright finish</t>
  </si>
  <si>
    <t>Drill 13,10 - 205/134 DIN 340RTIHSSCo5 Fully ground, Bright finish</t>
  </si>
  <si>
    <t>Drill 13,20 - 205/134 DIN 340RTIHSSCo5 Fully ground, Bright finish</t>
  </si>
  <si>
    <t>Drill 13,30 - 214/140 DIN 340RTIHSSCo5 Fully ground, Bright finish</t>
  </si>
  <si>
    <t>Drill 13,40 - 214/140 DIN 340RTIHSSCo5 Fully ground, Bright finish</t>
  </si>
  <si>
    <t>Drill 13,49 - 214/140 DIN 340RTIHSSCo5 Fully ground, Bright finish</t>
  </si>
  <si>
    <t>Drill 13,50 - 214/140 DIN 340RTIHSSCo5 Fully ground, Bright finish</t>
  </si>
  <si>
    <t>Drill 13,60 - 214/140 DIN 340RTIHSSCo5 Fully ground, Bright finish</t>
  </si>
  <si>
    <t>Drill 13,70 - 214/140 DIN 340RTIHSSCo5 Fully ground, Bright finish</t>
  </si>
  <si>
    <t>Drill 13,80 - 214/140 DIN 340RTIHSSCo5 Fully ground, Bright finish</t>
  </si>
  <si>
    <t>Drill 13,90 - 214/140 DIN 340RTIHSSCo5 Fully ground, Bright finish</t>
  </si>
  <si>
    <t>Drill 14,00 - 214/140 DIN 340RTIHSSCo5 Fully ground, Bright finish</t>
  </si>
  <si>
    <t>Drill 14,50 - 220/144 DIN 340RTIHSSCo5 Fully ground, Bright finish</t>
  </si>
  <si>
    <t>Drill 15,00 - 220/144 DIN 340RTIHSSCo5 Fully ground, Bright finish</t>
  </si>
  <si>
    <t>Drill 15,50 - 227/149 DIN 340RTIHSSCo5 Fully ground, Bright finish</t>
  </si>
  <si>
    <t>Drill 16,00 - 227/149 DIN 340RTIHSSCo5 Fully ground, Bright finish</t>
  </si>
  <si>
    <t>Drill 17,00 - 235/154 DIN 340RTIHSSCo5 Fully ground, Bright finish</t>
  </si>
  <si>
    <t>Drill 18,00 - 241/158 DIN 340RTIHSSCo5 Fully ground, Bright finish</t>
  </si>
  <si>
    <t>Drill 19,00 - 247/162 DIN 340RTIHSSCo5 Fully ground, Bright finish</t>
  </si>
  <si>
    <t>Drill 20,00 - 254/166 DIN 340RTIHSSCo5 Fully ground, Bright finish</t>
  </si>
  <si>
    <t>Drill chuck with key 0-6mm with thread 3/8" 24UNF</t>
  </si>
  <si>
    <t>Drill chuck with key 0-6mm with taper B10</t>
  </si>
  <si>
    <t>Keyless drill chuck metal MACHINE 0-6mm with taper B10</t>
  </si>
  <si>
    <t>Keyless drill chuck metal MACHINE 0-6mm with taper B12</t>
  </si>
  <si>
    <t>Keyless drill chuck metal MACHINE 0-8mm with taper B12</t>
  </si>
  <si>
    <t>Drill chuck with key 1-10mm with thread 1/2" 20UNF</t>
  </si>
  <si>
    <t>Drill chuck with key 1-10mm with thread 3/8" 24UNF</t>
  </si>
  <si>
    <t>Drill chuck with key 1-10mm with taper B12</t>
  </si>
  <si>
    <t>Keyless drill chuck metal Lock HM jaws 1-10mm with thread 1/2" 20UNF</t>
  </si>
  <si>
    <t>Keyless drill chuck metal Lock HM jaws 1-10mm with thread 3/8" 24UNF</t>
  </si>
  <si>
    <t>Quick-release plastic drill chuck 10mm with 3/8 "24UNF thread, runout up to 0.35mm</t>
  </si>
  <si>
    <t>Keyless drill chuck metal MACHINE 1-10mm with taper B12</t>
  </si>
  <si>
    <t>Keyless drill chuck metal MACHINE 1-10mm with taper B16</t>
  </si>
  <si>
    <t>Drill chuck with key 1,5-13mm with thread 1/2" 20UNF</t>
  </si>
  <si>
    <t>Drill chuck with key 1,5-13mm with thread 3/8" 24UNF</t>
  </si>
  <si>
    <t>Drill chuck with key 1,5-13mm with taper B16</t>
  </si>
  <si>
    <t>Keyless drill chuck 1,5-13mm with thread 1/2" 20UNF</t>
  </si>
  <si>
    <t>Keyless drill chuck 1,5-13mm with thread 3/8" 24UNF</t>
  </si>
  <si>
    <t>Keyless drill chuck metal Lock HM jaws 1,5-13mm with thread 1/2" 20UNF</t>
  </si>
  <si>
    <t>Keyless drill chuck metal Lock HM jaws 1,5-13mm with thread 3/8" 24UNF</t>
  </si>
  <si>
    <t>Keyless drill chuck metal MACHINE 1,5-13mm with thread 1/2" 20UNF</t>
  </si>
  <si>
    <t>Keyless drill chuck metal MACHINE 1,5-13mm with taper B16</t>
  </si>
  <si>
    <t>Drill chuck with key 3-16mm with thread 1/2" 20UNF</t>
  </si>
  <si>
    <t>Drill chuck with key 3-16mm with thread 5/8" 16UNF</t>
  </si>
  <si>
    <t>Drill chuck with key 3-16mm with taper B16</t>
  </si>
  <si>
    <t>Drill chuck with key 3-16mm with taper B18</t>
  </si>
  <si>
    <t>Keyless drill chuck metal MACHINE 3-16mm with taper B16</t>
  </si>
  <si>
    <t>Keyless drill chuck metal MACHINE 3-16mm with taper B18</t>
  </si>
  <si>
    <t>Drill chuck with key 5-20mm with taper B22</t>
  </si>
  <si>
    <t>Keyless drill chuck metal MACHINE 5-20mm with taper B22</t>
  </si>
  <si>
    <t>Chuck key 13mm, centering pin diameter 6mm</t>
  </si>
  <si>
    <t>Chuck key 16mm, centering pin diameter 8mm</t>
  </si>
  <si>
    <t>Chuck adaptor - 6HR1/4" for thread 3/8" 24UNF</t>
  </si>
  <si>
    <t>SDS+ chuck adaptor for thread 1/2"-20UNF</t>
  </si>
  <si>
    <t>Elastic spindle wiper  HSK IN 63 TipA 31C 600</t>
  </si>
  <si>
    <t>Elastic spindle wiper  SK IN 40 31C 600</t>
  </si>
  <si>
    <t>Elastic spindle wiper  SK IN 50 31C 600</t>
  </si>
  <si>
    <t>Adjustable tap wrench 2-4,5mm TYP1 ČSN 24 1126</t>
  </si>
  <si>
    <t>Adjustable tap wrench 3,16-6,3mm ČSN 24 1126</t>
  </si>
  <si>
    <t>Adjustable tap wrench 2,5-7,1mm TYP2 ČSN 24 112</t>
  </si>
  <si>
    <t>Adjustable tap wrench 3,55-9mm TYP3 ČSN 24 1126</t>
  </si>
  <si>
    <t>Adjustable tap wrench 5,6-16mm TYP4 ČSN 24 1126</t>
  </si>
  <si>
    <t>Adjustable tap wrench 14-31,5mm ČSN 24 1126</t>
  </si>
  <si>
    <t>Adjustable tap wrench 2-5mm TYP0 DIN 1814</t>
  </si>
  <si>
    <t>Adjustable tap wrench 2-6mm TYP1 DIN 1814</t>
  </si>
  <si>
    <t>Adjustable tap wrench 2,5-9mm TYP1,5 DIN 1814</t>
  </si>
  <si>
    <t>Adjustable tap wrench TYP2 DIN 1814</t>
  </si>
  <si>
    <t>Adjustable tap wrench 4,9-12mm TYP3 DIN 1814</t>
  </si>
  <si>
    <t>Adjustable tap wrench 5,5-16mm TYP4 DIN 1814</t>
  </si>
  <si>
    <t>Die stock D16</t>
  </si>
  <si>
    <t>Die stock D20</t>
  </si>
  <si>
    <t>Die stock D25</t>
  </si>
  <si>
    <t>Die stock D30</t>
  </si>
  <si>
    <t>Die stock D38</t>
  </si>
  <si>
    <t>Die stock D45</t>
  </si>
  <si>
    <t>Die stock D55</t>
  </si>
  <si>
    <t>Die stock D65</t>
  </si>
  <si>
    <t>Die stock D75</t>
  </si>
  <si>
    <t>Die stock D90</t>
  </si>
  <si>
    <t>Die stock D105</t>
  </si>
  <si>
    <t>Stepped drill 4/20 (no. 1)  HSSE 4;6;8;10;12;14;16;18;20mm</t>
  </si>
  <si>
    <t>Stepped drill 4/30  HSSE 4;6;8;10;12;14;16;18;20;22;24;26;28;30mm</t>
  </si>
  <si>
    <t>Stepped drill 6/30 (no. 2)  HSSE 6;8;10;12;14;16;18;20;22;24;26;28;30mm</t>
  </si>
  <si>
    <t>Stepped drill 6/38 (no. 3)  HSSE 6;9;13;16;19;21;23;26;29;32;35;38mm</t>
  </si>
  <si>
    <t>Stepped drill 6/30 (no. 2)  HSSE TiN 6;8;10;12;14;16;18;20;22;24;26;28;30mm</t>
  </si>
  <si>
    <t>Collet to the small re-sharpening machine BV13 3/2mm ER20B</t>
  </si>
  <si>
    <t>Collet to the small re-sharpening machine BV13 4/3mm ER20B</t>
  </si>
  <si>
    <t>Collet to the small re-sharpening machine BV13 5/4mm ER20B</t>
  </si>
  <si>
    <t>Collet to the small re-sharpening machine BV13 6/5mm ER20</t>
  </si>
  <si>
    <t>Collet to the small re-sharpening machine BV13 7/6mm ER20</t>
  </si>
  <si>
    <t>Collet to the small re-sharpening machine BV13 8/7mm ER20</t>
  </si>
  <si>
    <t>Collet to the small re-sharpening machine BV13 9/8mm ER20</t>
  </si>
  <si>
    <t>Collet to the small re-sharpening machine BV13 10/9mm ER20</t>
  </si>
  <si>
    <t>Collet to the small re-sharpening machine BV13 11/10mm ER20</t>
  </si>
  <si>
    <t>Collet to the small re-sharpening machine BV13 12/11mm ER20</t>
  </si>
  <si>
    <t>Collet to the small re-sharpening machine BV13 13/12mm ER20</t>
  </si>
  <si>
    <t>Spare Grinding wheel CBN 200 for BV13 (re-sharpening grinding machine 2-13mm)</t>
  </si>
  <si>
    <t>Spare Grinding wheel Diamant 400 for BV13 (re-sharpening grinding machine 2-13mm)</t>
  </si>
  <si>
    <t>Collet holder for BV13</t>
  </si>
  <si>
    <t>Collet holder for BV26</t>
  </si>
  <si>
    <t>Motor for BV13 230V</t>
  </si>
  <si>
    <t>Motor for BV13 110V</t>
  </si>
  <si>
    <t>Transformer for BV13</t>
  </si>
  <si>
    <t>Switch for BV13</t>
  </si>
  <si>
    <t>Collet to the big re-sharpening machines BV26 and BV26 Max 9/8mm ER40</t>
  </si>
  <si>
    <t>Collet to the big re-sharpening machines BV26 and BV26 Max 10/9mm ER40</t>
  </si>
  <si>
    <t>Collet to the big re-sharpening machines BV26 and BV26 Max 11/10mm ER40</t>
  </si>
  <si>
    <t>Collet to the big re-sharpening machines BV26 and BV26 Max 12/11mm ER40</t>
  </si>
  <si>
    <t>Collet to the big re-sharpening machines BV26 and BV26 Max 13/12mm ER40</t>
  </si>
  <si>
    <t>Collet to the big re-sharpening machines BV26 and BV26 Max 14/13mm ER40</t>
  </si>
  <si>
    <t>Collet to the big re-sharpening machines BV26 and BV26 Max 15/14mm ER40</t>
  </si>
  <si>
    <t>Collet to the big re-sharpening machines BV26 and BV26 Max 16/15mm ER40</t>
  </si>
  <si>
    <t>Collet to the big re-sharpening machines BV26 and BV26 Max 17/16mm ER40</t>
  </si>
  <si>
    <t>Collet to the big re-sharpening machines BV26 and BV26 Max 18/17mm ER40</t>
  </si>
  <si>
    <t>Collet to the big re-sharpening machines BV26 and BV26 Max 19/18mm ER40</t>
  </si>
  <si>
    <t>Collet to the big re-sharpening machines BV26 and BV26 Max 20/19mm ER40</t>
  </si>
  <si>
    <t>Collet to the big re-sharpening machines BV26 and BV26 Max 21/20mm ER40</t>
  </si>
  <si>
    <t>Collet to the big re-sharpening machines BV26 and BV26 Max 22/21mm ER40</t>
  </si>
  <si>
    <t>Collet to the big re-sharpening machines BV26 and BV26 Max 23/22mm ER40</t>
  </si>
  <si>
    <t>Collet to the big re-sharpening machines BV26 and BV26 Max 24/23mm ER40</t>
  </si>
  <si>
    <t>Collet to the big re-sharpening machines BV26 and BV26 Max 25/24mm ER40</t>
  </si>
  <si>
    <t>Collet to the big re-sharpening machines BV26 and BV26 Max 26/25mm ER40</t>
  </si>
  <si>
    <t>Spare Grinding wheel CBN 200 for BV26 (re-sharpening grinding machine 11-26mm)</t>
  </si>
  <si>
    <t>Spare Grinding wheel Diamant 400 for BV26 (re-sharpening grinding machine 11-26mm)</t>
  </si>
  <si>
    <t>Motor for BV26 and BV26 Max</t>
  </si>
  <si>
    <t>Collet holder for BV26 Max</t>
  </si>
  <si>
    <t>Collet to the big re-sharpening machine BV26 Max 27/26mm (ER40)</t>
  </si>
  <si>
    <t>Collet to the big re-sharpening machine BV26 Max 28/27mm (ER40)</t>
  </si>
  <si>
    <t>Collet to the big re-sharpening machine BV26 Max 29/28mm (ER40)</t>
  </si>
  <si>
    <t>Collet to the big re-sharpening machine BV26 Max 30/29mm (ER40)</t>
  </si>
  <si>
    <t>Collet to the big re-sharpening machine BV26 Max 31/20mm (ER40)</t>
  </si>
  <si>
    <t>Collet to the big re-sharpening machine BV26 Max 32/31mm (ER40)</t>
  </si>
  <si>
    <t>Cooling fan for BV13 (15)</t>
  </si>
  <si>
    <t>Angle bracket for BV13 (2,3)</t>
  </si>
  <si>
    <t>Swivel sleeve for BV13 (3)</t>
  </si>
  <si>
    <t>Calibrating device cover for BV13 (20)</t>
  </si>
  <si>
    <t>Calibrating base for BV13 (5)</t>
  </si>
  <si>
    <t>Complete calibrating bracket for BV13</t>
  </si>
  <si>
    <t>Adjusting block for BV13</t>
  </si>
  <si>
    <t>Collet set ER-20 for small re-sharpening machine BV13</t>
  </si>
  <si>
    <t>Collet set ER-40 for BV26</t>
  </si>
  <si>
    <t>Collet set ER-40 for BV26 Max</t>
  </si>
  <si>
    <t>Pad for BV13 (14)</t>
  </si>
  <si>
    <t>Additional collet box (8 holes) for BV26 Max</t>
  </si>
  <si>
    <t>Pads for BV26 and BV26 Max</t>
  </si>
  <si>
    <t>Collet holder gag for BV26 and BV26 Max</t>
  </si>
  <si>
    <t>Switch for BV26 and BV26 Max</t>
  </si>
  <si>
    <t>Collet drawer for BV26</t>
  </si>
  <si>
    <t>Handle for the machine BV13 and BV26</t>
  </si>
  <si>
    <t>Small drawer for BV26 and BV26 Max</t>
  </si>
  <si>
    <t>Cleaning brush for BV26 and BV26 Max</t>
  </si>
  <si>
    <t>Motor cover for BV26 and BV26 Max</t>
  </si>
  <si>
    <t>Power cord 230V for BV13, BV26 and BV26 Max</t>
  </si>
  <si>
    <t>Adjustable tap wrench with ratchet M3-M8  85mm</t>
  </si>
  <si>
    <t>Adjustable tap wrench with ratchet M5-M12 110mm</t>
  </si>
  <si>
    <t>Adjustable tap wrench with ratchet M3-M8 245mm long</t>
  </si>
  <si>
    <t>Adjustable tap wrench with ratchet M5-M12 295mm long</t>
  </si>
  <si>
    <t>T-slot cover 10x300mm set 6pcs</t>
  </si>
  <si>
    <t>T-slot cover 12x400mm set 6pcs</t>
  </si>
  <si>
    <t>T-slot cover 14x400mm set 6pcs</t>
  </si>
  <si>
    <t>T-slot cover 16x400mm set 6pcs</t>
  </si>
  <si>
    <t>T-slot cover 18x1000mm set 5pcs</t>
  </si>
  <si>
    <t>T-slot cover 18x450mm set 6pcs</t>
  </si>
  <si>
    <t>T-slot cover 20x1000mm set 5pcs</t>
  </si>
  <si>
    <t>T-slot cover 20x500mm set 10pcs</t>
  </si>
  <si>
    <t>T-slot cover 22x1000mm set 5pcs</t>
  </si>
  <si>
    <t>T-slot cover 24x1000mm set 5pcs</t>
  </si>
  <si>
    <t>T-slot cover 28x1000mm set 5pcs</t>
  </si>
  <si>
    <t>T-slot cover 36x1000mm set 5pcs</t>
  </si>
  <si>
    <t>Groove shank router bit 3mm 48/11 1 tooth carbide tipped for wood</t>
  </si>
  <si>
    <t>Groove shank router bit 4mm 48/11 1 tooth carbide tipped for wood</t>
  </si>
  <si>
    <t>Round nose router bit 9,5mm 40/9,5 R4,8 2 teeth carbide tipped for wood</t>
  </si>
  <si>
    <t>Round nose router bit 12,7mm 40/9,5 R6,3 2 teeth carbide tipped for wood</t>
  </si>
  <si>
    <t>Groove shank router bit 2mm 49/7 2 teeth HSS for wood</t>
  </si>
  <si>
    <t>Groove shank router bit 3mm 45/8 2 teeth HSS for wood</t>
  </si>
  <si>
    <t>Groove shank router bit 4mm 45/11 2 teeth HSS for wood</t>
  </si>
  <si>
    <t>Groove shank router bit 5mm 49/11 2 teeth carbide tipped for wood</t>
  </si>
  <si>
    <t>Groove shank router bit 6mm 52/15 2 teeth carbide tipped for wood</t>
  </si>
  <si>
    <t>Groove shank router bit 8mm 51/20 2 teeth carbide tipped for wood</t>
  </si>
  <si>
    <t>Groove shank router bit 10mm 51/20 2 teeth carbide tipped for wood</t>
  </si>
  <si>
    <t>Groove shank router bit 12mm 51/20 2 teeth carbide tipped for wood</t>
  </si>
  <si>
    <t>Groove shank router bit 14mm 51/20 2 teeth carbide tipped for wood</t>
  </si>
  <si>
    <t>Groove shank router bit 16mm 52/18 2 teeth carbide tipped for wood</t>
  </si>
  <si>
    <t>Groove shank router bit 18mm 52/20 2 teeth carbide tipped for wood</t>
  </si>
  <si>
    <t>Groove shank router bit 20mm 48/20 2 teeth carbide tipped for wood</t>
  </si>
  <si>
    <t>Groove shank router bit 22mm 55/25 2 teeth carbide tipped for wood</t>
  </si>
  <si>
    <t>Groove shank router bit 24mm 44/12 2 teeth carbide tipped for wood</t>
  </si>
  <si>
    <t>Groove shank router bit 25mm 44/12 2 teeth carbide tipped for wood</t>
  </si>
  <si>
    <t>Groove shank router bit with plunge tip 3mm 37/6 2 teeth carbide tipped for wood</t>
  </si>
  <si>
    <t>Groove shank router bit with plunge tip 4mm 41/10 2 teeth carbide tipped for wood</t>
  </si>
  <si>
    <t>Groove shank router bit with plunge tip 5mm 43/12 2 teeth carbide tipped for wood</t>
  </si>
  <si>
    <t>Groove shank router bit with plunge tip 6mm 48/14 2 teeth carbide tipped for wood</t>
  </si>
  <si>
    <t>Groove shank router bit with plunge tip 8mm 51/20 2 teeth carbide tipped for wood</t>
  </si>
  <si>
    <t>Groove shank router bit with plunge tip 10mm 50/20 2 teeth carbide tipped for wood</t>
  </si>
  <si>
    <t>Groove shank router bit with plunge tip 12mm 50/20 2 teeth carbide tipped for wood</t>
  </si>
  <si>
    <t>Rabbetting router bit 31,8mm 67/14,3 with bearing 12,7mm 2 teeth carbide tipped for wood</t>
  </si>
  <si>
    <t>Flush trim router bit 12,7mm 57/25,4 with bearing 12,7 2 teeth carbide tipped for wood</t>
  </si>
  <si>
    <t>Profile router bit A 31,8/12,7mm 54/12,7 with bearing 12,7mm 2 teeth carbide tipped for wood</t>
  </si>
  <si>
    <t>Profile router bit A 38/12,7mm 67/17 with bearing 12,7mm 2 teeth carbide tipped for wood</t>
  </si>
  <si>
    <t>Profile router bit A 38/12,7mm 57/15,9 with bearing 12,7mm 2 teeth carbide tipped for wood</t>
  </si>
  <si>
    <t>Profile router bit B 38,1mm 70/18 with bearing 12,7mm 2 teeth carbide tipped for wood</t>
  </si>
  <si>
    <t>Profile router bit C 31,8mm 68/15 with bearing 12,7mm 2 teeth carbide tipped for wood</t>
  </si>
  <si>
    <t>Profile router bit D 42,9mm 70/19,7 with bearing 12,7mm 2 teeth carbide tipped for wood</t>
  </si>
  <si>
    <t>Dovetail router bit 14,3mm 49,5/14 2 teeth carbide tipped for wood</t>
  </si>
  <si>
    <t>Chamfer router bit 24,6/19mm 46/13,5 25° 2 teeth carbide tipped for wood</t>
  </si>
  <si>
    <t>V-grooving router bit 11mm 47/16 60° 2 teeth carbide tipped for wood</t>
  </si>
  <si>
    <t>V-grooving router bit 16mm 45/12,7 90° 2 teeth carbide tipped for wood</t>
  </si>
  <si>
    <t>V-grooving router bit 19mm 51/16 90° 2 teeth carbide tipped for wood</t>
  </si>
  <si>
    <t>Roundover router bit 19/12,7mm 43/11,8 R3,8 2 teeth carbide tipped for wood</t>
  </si>
  <si>
    <t>Roundover router bit 22,2/12,7mm 46/12,7 R5 2 teeth carbide tipped for wood</t>
  </si>
  <si>
    <t>Roundover router bit 25,4/12,7mm 46/14,3 R7 2 teeth carbide tipped for wood</t>
  </si>
  <si>
    <t>Roundover router bit 25,4/12,7mm 55/13,5 R6,3 with bearing 12,7mm 2 teeth carbide tipped for wood</t>
  </si>
  <si>
    <t>Roundover router bit 28,5/12,7mm 57/15,9 R7,9 with bearing 12,7mm 2 teeth carbide tipped for wood</t>
  </si>
  <si>
    <t>Roundover router bit 31,8/12,7mm 56/16,7 R9,5 with bearing 12,7mm 2 teeth carbide tipped for wood</t>
  </si>
  <si>
    <t>Roundover router bit 38,1/12,7mm 60/19 R12,7 with bearing 12,7mm 2 teeth carbide tipped for wood</t>
  </si>
  <si>
    <t>Roundover router bit 25,4/12,7mm 55/13,5 R6,3 with bearing 9,5mm 2 teeth carbide tipped for wood</t>
  </si>
  <si>
    <t>Roundover router bit 28,5/12,7mm 56/15,9 R7,9 with bearing 9,5mm 2 teeth carbide tipped for wood</t>
  </si>
  <si>
    <t>Roundover router bit 31,8/12,7mm 57/16,7 R9,5 with bearing 9,5mm 2 teeth carbide tipped for wood</t>
  </si>
  <si>
    <t>Roundover router bit 38,1/12,7mm 60/19 R12,7 with bearing 9,5mm 2 teeth carbide tipped for wood</t>
  </si>
  <si>
    <t>Cove router bit 28,5mm 56/14 R9,5 with bearing 9,5mm 2 teeth carbide tipped for wood</t>
  </si>
  <si>
    <t>Cove router bit 35mm 58/16 R12,7 with bearing 9,5mm 2 teeth carbide tipped for wood</t>
  </si>
  <si>
    <t>Groove shank router bit 6mm 48/14 3 teeth carbide tipped for wood</t>
  </si>
  <si>
    <t>Groove shank router bit 8mm 51/20 3 teeth carbide tipped for wood</t>
  </si>
  <si>
    <t>Groove shank router bit 10mm 51/20 3 teeth carbide tipped for wood</t>
  </si>
  <si>
    <t>Groove shank router bit 12mm 52/20 3 teeth carbide tipped for wood</t>
  </si>
  <si>
    <t>Groove shank router bit 14mm 52/20 3 teeth carbide tipped for wood</t>
  </si>
  <si>
    <t>Groove shank router bit 16mm 52/18 3 teeth carbide tipped for wood</t>
  </si>
  <si>
    <t>Groove shank router bit 18mm 52/20 3 teeth carbide tipped for wood</t>
  </si>
  <si>
    <t>Groove shank router bit 20mm 52/20 3 teeth carbide tipped for wood</t>
  </si>
  <si>
    <t>Rabbetting router bit 31,8mm 67/14,3 with bearing 12,7mm 3 teeth carbide tipped for wood</t>
  </si>
  <si>
    <t>Profile router bit A 38/12,7mm 67/17 with bearing 12,7mm 3 teeth carbide tipped for wood</t>
  </si>
  <si>
    <t>Profile router bit C 31,8mm 68/15 with bearing 12,7mm 3 teeth carbide tipped for wood</t>
  </si>
  <si>
    <t>Profile router bit D 42,9mm 70/19,7 with bearing 12,7mm 3 teeth carbide tipped for wood</t>
  </si>
  <si>
    <t>Dovetail router bit 14,3mm 49/14 3 teeth carbide tipped for wood</t>
  </si>
  <si>
    <t>Roundover router bit 19/12,7mm 43/11,8 R3,8 3 teeth carbide tipped for wood</t>
  </si>
  <si>
    <t>Roundover router bit 22,2/12,7mm 46/12,7 R5 3 teeth carbide tipped for wood</t>
  </si>
  <si>
    <t>Roundover router bit 25,4/12,7mm 46/14,3 R7 3 teeth carbide tipped for wood</t>
  </si>
  <si>
    <t>Bearing D 9,5- d 4,76- width 3,2 mm</t>
  </si>
  <si>
    <t>Bearing D 12,7- d 4,76- width 5,0 mm</t>
  </si>
  <si>
    <t>Hex key 3mm for holesaw</t>
  </si>
  <si>
    <t>Carbide hole saw 16,0 mm for steel and inox, cutting depth 29mm</t>
  </si>
  <si>
    <t>Carbide hole saw 17,0 mm for steel and inox, cutting depth 29mm</t>
  </si>
  <si>
    <t>Carbide hole saw 18,0 mm for steel and inox, cutting depth 29mm</t>
  </si>
  <si>
    <t>Carbide hole saw 19,0 mm for steel and inox, cutting depth 29mm</t>
  </si>
  <si>
    <t>Carbide hole saw 20,0 mm for steel and inox, cutting depth 29mm</t>
  </si>
  <si>
    <t>Carbide hole saw 21,0 mm for steel and inox, cutting depth 29mm</t>
  </si>
  <si>
    <t>Carbide hole saw 22,0 mm for steel and inox, cutting depth 29mm</t>
  </si>
  <si>
    <t>Carbide hole saw 24,0 mm for steel and inox, cutting depth 29mm</t>
  </si>
  <si>
    <t>Carbide hole saw 25,0 mm for steel and inox, cutting depth 29mm</t>
  </si>
  <si>
    <t>Carbide hole saw 26,0 mm for steel and inox, cutting depth 29mm</t>
  </si>
  <si>
    <t>Carbide hole saw 27,0 mm for steel and inox, cutting depth 29mm</t>
  </si>
  <si>
    <t>Carbide hole saw 28,0 mm for steel and inox, cutting depth 29mm</t>
  </si>
  <si>
    <t>Carbide hole saw 30,0 mm for steel and inox, cutting depth 29mm</t>
  </si>
  <si>
    <t>Carbide hole saw 31,0 mm for steel and inox, cutting depth 29mm</t>
  </si>
  <si>
    <t>Carbide hole saw 32,0 mm for steel and inox, cutting depth 29mm</t>
  </si>
  <si>
    <t>Carbide hole saw 33,0 mm for steel and inox, cutting depth 29mm</t>
  </si>
  <si>
    <t>Carbide hole saw 34,0 mm for steel and inox, cutting depth 29mm</t>
  </si>
  <si>
    <t>Carbide hole saw 35,0 mm for steel and inox, cutting depth 29mm</t>
  </si>
  <si>
    <t>Carbide hole saw 36,0 mm for steel and inox, cutting depth 29mm</t>
  </si>
  <si>
    <t>Carbide hole saw 37,0 mm for steel and inox, cutting depth 29mm</t>
  </si>
  <si>
    <t>Carbide hole saw 38,0 mm for steel and inox, cutting depth 29mm</t>
  </si>
  <si>
    <t>Carbide hole saw 40,0 mm for steel and inox, cutting depth 29mm</t>
  </si>
  <si>
    <t>Carbide hole saw 42,0 mm for steel and inox, cutting depth 29mm</t>
  </si>
  <si>
    <t>Carbide hole saw 45,0 mm for steel and inox, cutting depth 29mm</t>
  </si>
  <si>
    <t>Carbide hole saw 47,0 mm for steel and inox, cutting depth 29mm</t>
  </si>
  <si>
    <t>Carbide hole saw 48,0 mm for steel and inox, cutting depth 29mm</t>
  </si>
  <si>
    <t>Carbide hole saw 50,0 mm for steel and inox, cutting depth 29mm</t>
  </si>
  <si>
    <t>Carbide hole saw 51,0 mm for steel and inox, cutting depth 29mm</t>
  </si>
  <si>
    <t>Carbide hole saw 52,0 mm for steel and inox, cutting depth 29mm</t>
  </si>
  <si>
    <t>Carbide hole saw 54,0 mm for steel and inox, cutting depth 29mm</t>
  </si>
  <si>
    <t>Carbide hole saw 55,0 mm for steel and inox, cutting depth 29mm</t>
  </si>
  <si>
    <t>Carbide hole saw 57,0 mm for steel and inox, cutting depth 29mm</t>
  </si>
  <si>
    <t>Carbide hole saw 60,0 mm for steel and inox, cutting depth 29mm</t>
  </si>
  <si>
    <t>Carbide hole saw 62,0 mm for steel and inox, cutting depth 29mm</t>
  </si>
  <si>
    <t>Carbide hole saw 65,0 mm for steel and inox, cutting depth 29mm</t>
  </si>
  <si>
    <t>Carbide hole saw 68,0 mm for steel and inox, cutting depth 29mm</t>
  </si>
  <si>
    <t>Carbide hole saw 70,0 mm for steel and inox, cutting depth 29mm</t>
  </si>
  <si>
    <t>Carbide hole saw 73,0 mm for steel and inox, cutting depth 29mm</t>
  </si>
  <si>
    <t>Carbide hole saw 76,0 mm for steel and inox, cutting depth 29mm</t>
  </si>
  <si>
    <t>Carbide hole saw 78,0 mm for steel and inox, cutting depth 29mm</t>
  </si>
  <si>
    <t>Carbide hole saw 80,0 mm for steel and inox, cutting depth 29mm</t>
  </si>
  <si>
    <t>Carbide hole saw 82,0 mm for steel and inox, cutting depth 29mm</t>
  </si>
  <si>
    <t>Carbide hole saw 83,0 mm for steel and inox, cutting depth 29mm</t>
  </si>
  <si>
    <t>Carbide hole saw 90,0 mm for steel and inox, cutting depth 29mm</t>
  </si>
  <si>
    <t>Carbide hole saw 95,0 mm for steel and inox, cutting depth 29mm</t>
  </si>
  <si>
    <t>Carbide hole saw 100,0 mm for steel and inox, cutting depth 29mm</t>
  </si>
  <si>
    <t>Carbide hole saw 105,0 mm for steel and inox, cutting depth 29mm</t>
  </si>
  <si>
    <t>Carbide hole saw 110,0 mm for steel and inox, cutting depth 29mm</t>
  </si>
  <si>
    <t>Carbide hole saw 115,0 mm for steel and inox, cutting depth 29mm</t>
  </si>
  <si>
    <t>Carbide hole saw 125,0 mm for steel and inox, cutting depth 29mm</t>
  </si>
  <si>
    <t>Carbide hole saw 130,0 mm for steel and inox, cutting depth 29mm</t>
  </si>
  <si>
    <t>Carbide hole saw 135,0 mm for steel and inox, cutting depth 29mm</t>
  </si>
  <si>
    <t>Carbide hole saw 140,0 mm for steel and inox, cutting depth 29mm</t>
  </si>
  <si>
    <t>Carbide hole saw 145,0 mm for steel and inox, cutting depth 29mm</t>
  </si>
  <si>
    <t>Carbide hole saw 150,0 mm for steel and inox, cutting depth 29mm</t>
  </si>
  <si>
    <t>Die PG7x20z carbon steel DIN EN 22 568 -</t>
  </si>
  <si>
    <t>Die PG9x18z carbon steel DIN EN 22 568 -</t>
  </si>
  <si>
    <t>Die PG11x18z carbon steel DIN EN 22 568 -</t>
  </si>
  <si>
    <t>Die PG13,5x18z carbon steel DIN EN 22 568 -</t>
  </si>
  <si>
    <t>Die PG16x18z carbon steel DIN EN 22 568 -</t>
  </si>
  <si>
    <t>Die PG21x16z carbon steel DIN EN 22 568 -</t>
  </si>
  <si>
    <t>Die PG29x16z carbon steel DIN EN 22 568 -</t>
  </si>
  <si>
    <t>Die PG36x16z carbon steel DIN EN 22 568 -</t>
  </si>
  <si>
    <t>Die PG42x16z carbon steel DIN EN 22 568 -</t>
  </si>
  <si>
    <t>Die PG48x16z carbon steel DIN EN 22 568 -</t>
  </si>
  <si>
    <t>Die UNC1-1/8"x7z carbon steel 2A DIN EN 22 568</t>
  </si>
  <si>
    <t>Die UNF1-1/4"x12z carbon steel 2A DIN EN 22 568</t>
  </si>
  <si>
    <t>Circular dies UNS1"x14z HSS 2A Hexagon DIN 382</t>
  </si>
  <si>
    <t>Circular dies UNS1/4"x36z HSS 2A Hexagon DIN 382</t>
  </si>
  <si>
    <t>Die M2x0,4 carbon steel 6g</t>
  </si>
  <si>
    <t>Die M3x0,5 carbon steel 6g</t>
  </si>
  <si>
    <t>Die M4x0,7 carbon steel 6g</t>
  </si>
  <si>
    <t>Die M5x0,8 carbon steel 6g</t>
  </si>
  <si>
    <t>Die M6x1 carbon steel 6g</t>
  </si>
  <si>
    <t>Die M7x1 carbon steel 6g</t>
  </si>
  <si>
    <t>Die M8x1,25 carbon steel 6g</t>
  </si>
  <si>
    <t>Die M8x1 carbon steel 6g</t>
  </si>
  <si>
    <t>Die M9x0,75 carbon steel 6g</t>
  </si>
  <si>
    <t>Die M10x1,5 carbon steel 6g</t>
  </si>
  <si>
    <t>Die M10x1 carbon steel 6g</t>
  </si>
  <si>
    <t>Circular dies M10x0,75 NO 6g PN 8/3225</t>
  </si>
  <si>
    <t>Die M12x1,75 carbon steel 6g</t>
  </si>
  <si>
    <t>Die M12x1,5 carbon steel 6g</t>
  </si>
  <si>
    <t>Die M12x1,25 carbon steel 6g</t>
  </si>
  <si>
    <t>Die M2 6e HSS CSN EN 22 568</t>
  </si>
  <si>
    <t>Die M2,5 6e HSS CSN EN 22 568</t>
  </si>
  <si>
    <t>Die M3 6e HSS CSN EN 22 568</t>
  </si>
  <si>
    <t>Die M3,5 6e HSS CSN EN 22 568</t>
  </si>
  <si>
    <t>Die M4 6e HSS CSN EN 22 568</t>
  </si>
  <si>
    <t>Die M4x0,5 6e HSS CSN EN 22 568</t>
  </si>
  <si>
    <t>Die M5 6e HSS CSN EN 22 568</t>
  </si>
  <si>
    <t>Die M5x0,5 6e HSS CSN EN 22 568</t>
  </si>
  <si>
    <t>Die M6x1 HSS 6e ČSN EN 22 568</t>
  </si>
  <si>
    <t>Die M6x0,75 6e HSS CSN EN 22 568</t>
  </si>
  <si>
    <t>Die M6x0,5 6e HSS CSN EN 22 568</t>
  </si>
  <si>
    <t>Die M7 6e HSS CSN EN 22 568</t>
  </si>
  <si>
    <t>Die M8x1,25 HSS 6e ČSN EN 22 568</t>
  </si>
  <si>
    <t>Die M8x1 6e HSS CSN EN 22 568</t>
  </si>
  <si>
    <t>Die M8x0,75 6e HSS CSN EN 22 568</t>
  </si>
  <si>
    <t>Die M8x0,5 6e HSS CSN EN 22 568</t>
  </si>
  <si>
    <t>Die M10x1,5 HSS 6e ČSN EN 22 568</t>
  </si>
  <si>
    <t>Die M10x1,25 6e HSS CSN EN 22 568</t>
  </si>
  <si>
    <t>Die M10x1 6e HSS CSN EN 22 568</t>
  </si>
  <si>
    <t>Die M11 6e HSS CSN EN 22 568</t>
  </si>
  <si>
    <t>Die M11x1 HSS 6e ČSN EN 22 568</t>
  </si>
  <si>
    <t>Die M12x1,75 HSS 6e ČSN EN 22 568</t>
  </si>
  <si>
    <t>Die M12x1,5 6e HSS CSN EN 22 568</t>
  </si>
  <si>
    <t>Die M12x1,25 6e HSS CSN EN 22 568</t>
  </si>
  <si>
    <t>Die M12x1 6e HSS CSN EN 22 568</t>
  </si>
  <si>
    <t>Die M14 6e HSS CSN EN 22 568</t>
  </si>
  <si>
    <t>Die M14x1,5 6e HSS CSN EN 22 568</t>
  </si>
  <si>
    <t>Die M14x1 6e HSS CSN EN 22 568</t>
  </si>
  <si>
    <t>Die M16 6e HSS CSN EN 22 568</t>
  </si>
  <si>
    <t>Die M16x1,5 6e HSS CSN EN 22 568</t>
  </si>
  <si>
    <t>Die M16x1 6e HSS CSN EN 22 568</t>
  </si>
  <si>
    <t>Die M18 6e HSS CSN EN 22 568</t>
  </si>
  <si>
    <t>Die M18x1,5 6e HSS CSN EN 22 568</t>
  </si>
  <si>
    <t>Die M18x1 6e HSS CSN EN 22 568</t>
  </si>
  <si>
    <t>Die M20 6e HSS CSN EN 22 568</t>
  </si>
  <si>
    <t>Die M20x1,5 HSS 6e ČSN EN 22 568</t>
  </si>
  <si>
    <t>Die M20x1 6e HSS CSN EN 22 568</t>
  </si>
  <si>
    <t>Die M22 6e HSS CSN EN 22 568</t>
  </si>
  <si>
    <t>Die M22x2 6e HSS CSN EN 22 568</t>
  </si>
  <si>
    <t>Die M22x1,5 6e HSS CSN EN 22 568</t>
  </si>
  <si>
    <t>Die M22x1 6e HSS CSN EN 22 568</t>
  </si>
  <si>
    <t>Die M24 6e HSS CSN EN 22 568</t>
  </si>
  <si>
    <t>Die M24x1,5 6e HSS CSN EN 22 568</t>
  </si>
  <si>
    <t>Die M24x1 6e HSS CSN EN 22 568</t>
  </si>
  <si>
    <t>Die M27 6e HSS CSN EN 22 568</t>
  </si>
  <si>
    <t>Die M27x2 6e HSS CSN EN 22 568</t>
  </si>
  <si>
    <t>Die M27x1,5 6e HSS CSN EN 22 568</t>
  </si>
  <si>
    <t>Die M27x1 6e HSS CSN EN 22 568</t>
  </si>
  <si>
    <t>Die M30 6e HSS CSN EN 22 568</t>
  </si>
  <si>
    <t>Die M30x2 6e HSS CSN EN 22 568</t>
  </si>
  <si>
    <t>Die M30x1,5 6e HSS CSN EN 22 568</t>
  </si>
  <si>
    <t>Die M30x1 6e HSS CSN EN 22 568</t>
  </si>
  <si>
    <t>Die M33x2 6e HSS CSN EN 22 568</t>
  </si>
  <si>
    <t>Die M33x1,5 6e HSS CSN EN 22 568</t>
  </si>
  <si>
    <t>Die M35x1,5 6e HSS CSN EN 22 568</t>
  </si>
  <si>
    <t>Die M36x2 6e HSS CSN EN 22 568</t>
  </si>
  <si>
    <t>Die M36x1,5 6e HSS CSN EN 22 568</t>
  </si>
  <si>
    <t>Die M39x2 6e HSS CSN EN 22 568</t>
  </si>
  <si>
    <t>Die M39x1,5 6e HSS CSN EN 22 568</t>
  </si>
  <si>
    <t>Circular dies M11x1,25 HSS 6g DIN EN 22 568</t>
  </si>
  <si>
    <t>Die M13x1 HSS 6g DIN EN 22 568</t>
  </si>
  <si>
    <t>Die M15x2 HSS 6g DIN EN 22 568</t>
  </si>
  <si>
    <t>Circular dies M18x1,25 HSS 6g DIN EN 22 568</t>
  </si>
  <si>
    <t>Circular dies M20x1,25 HSS 6g DIN EN 22 568</t>
  </si>
  <si>
    <t>Circular dies M23x1 HSS 6g DIN EN 22 568</t>
  </si>
  <si>
    <t>Die M25x2 HSS 6g DIN EN 22 568 / ČSN 22 3210</t>
  </si>
  <si>
    <t>Circular dies M26x1 HSS 6g DIN EN 22 568</t>
  </si>
  <si>
    <t>Circular dies M28x1 HSS 6g DIN EN 22 568</t>
  </si>
  <si>
    <t>Circular dies M35x2 HSS 6g DIN EN 22 568</t>
  </si>
  <si>
    <t>Circular dies M38x1,5 HSS 6g DIN EN 22 568</t>
  </si>
  <si>
    <t>Circular dies M40x3 HSS 6g DIN EN 22 568</t>
  </si>
  <si>
    <t>Circular dies M50x2,5 HSS 6g DIN EN 22 568</t>
  </si>
  <si>
    <t>Circular dies M58x1,5 HSS 6g DIN EN 22 568</t>
  </si>
  <si>
    <t>Circular dies M80x2 6g DIN EN 22 568</t>
  </si>
  <si>
    <t>Die PG7x20z HSS DIN EN 22 568 -</t>
  </si>
  <si>
    <t>Die PG9x18z HSS DIN EN 22 568 -</t>
  </si>
  <si>
    <t>Die PG11x18z HSS DIN EN 22 568 -</t>
  </si>
  <si>
    <t>Die PG13,5x18z HSS DIN EN 22 568 -</t>
  </si>
  <si>
    <t>Die PG16x18z HSS DIN EN 22 568 -</t>
  </si>
  <si>
    <t>Die PG21x16z HSS DIN EN 22 568 -</t>
  </si>
  <si>
    <t>Die PG29x16z HSS DIN EN 22 568 -</t>
  </si>
  <si>
    <t>Die PG36x16z HSS DIN EN 22 568 -</t>
  </si>
  <si>
    <t>Die PG42x16z HSS DIN EN 22 568 -</t>
  </si>
  <si>
    <t>Die PG48x16z HSS DIN EN 22 568 -</t>
  </si>
  <si>
    <t>Die M1x0,25 HSS-LH 6g DIN EN 22 568 left-hand</t>
  </si>
  <si>
    <t>Die M1,1x0,25 HSS-LH 6g DIN EN 22 568 left-hand</t>
  </si>
  <si>
    <t>Die M1,2x0,25 HSS-LH 6g DIN EN 22 568 left-hand</t>
  </si>
  <si>
    <t>Die M1,4x0,3 HSS-LH 6g DIN EN 22 568 left-hand</t>
  </si>
  <si>
    <t>Die M1,6x0,35 HSS-LH 6g DIN EN 22 568 left-hand</t>
  </si>
  <si>
    <t>Die M1,7x0,35 HSS-LH 6g DIN EN 22 568 left-hand</t>
  </si>
  <si>
    <t>Die M1,8x0,35 HSS-LH 6g DIN EN 22 568 left-hand</t>
  </si>
  <si>
    <t>Die M2x0,4 HSS-LH 6g DIN EN 22 568 left-hand</t>
  </si>
  <si>
    <t>Die M2,2x0,45 HSS-LH 6g DIN EN 22 568 left-hand</t>
  </si>
  <si>
    <t>Die M2,5x0,45 HSS-LH 6g DIN EN 22 568 left-hand</t>
  </si>
  <si>
    <t>Die M2,5x0,35 HSS-LH 6g DIN EN 22 568 left-hand</t>
  </si>
  <si>
    <t>Die M3x0,5 HSS-LH 6g DIN EN 22 568 left-hand</t>
  </si>
  <si>
    <t>Die M3x0,35 HSS-LH 6g DIN EN 22 568 left-hand</t>
  </si>
  <si>
    <t>Die M3,5x0,6 HSS-LH 6g DIN EN 22 568 left-hand</t>
  </si>
  <si>
    <t>Die M3,5x0,35 HSS-LH 6g DIN EN 22 568 left-hand</t>
  </si>
  <si>
    <t>Die M4x0,7 HSS-LH 6g DIN EN 22 568 left-hand</t>
  </si>
  <si>
    <t>Die M4x0,5 HSS-LH 6g DIN EN 22 568 left-hand</t>
  </si>
  <si>
    <t>Die M4,5x0,75 HSS-LH 6g DIN EN 22 568 left-hand</t>
  </si>
  <si>
    <t>Die M4,5x0,5 HSS-LH 6g DIN EN 22 568 left-hand</t>
  </si>
  <si>
    <t>Die M5x0,8 HSS-LH 6g DIN EN 22 568 left-hand</t>
  </si>
  <si>
    <t>Die M5x0,5 HSS-LH 6g DIN EN 22 568 left-hand</t>
  </si>
  <si>
    <t>Die M5,5x0,5 HSS-LH 6g DIN EN 22 568 left-hand</t>
  </si>
  <si>
    <t>Die M6x1 HSS-LH 6g DIN EN 22 568 left-hand</t>
  </si>
  <si>
    <t>Die M6x0,75 HSS-LH 6g DIN EN 22 568 left-hand</t>
  </si>
  <si>
    <t>Die M6x0,5 HSS-LH 6g DIN EN 22 568 left-hand</t>
  </si>
  <si>
    <t>Die M7x1 HSS-LH 6g DIN EN 22 568 left-hand</t>
  </si>
  <si>
    <t>Die M7x0,75 HSS-LH 6g DIN EN 22 568 left-hand</t>
  </si>
  <si>
    <t>Die M8x1,25 HSS-LH 6g DIN EN 22 568 left-hand</t>
  </si>
  <si>
    <t>Die M8x1 HSS-LH 6g DIN EN 22 568 left-hand</t>
  </si>
  <si>
    <t>Die M8x0,75 HSS-LH 6g DIN EN 22 568 left-hand</t>
  </si>
  <si>
    <t>Die M9x1,25 HSS-LH 6g DIN EN 22 568 left-hand</t>
  </si>
  <si>
    <t>Die M9x1 HSS-LH 6g DIN EN 22 568 left-hand</t>
  </si>
  <si>
    <t>Die M9x0,75 HSS-LH 6g DIN EN 22 568 left-hand</t>
  </si>
  <si>
    <t>Die M10x1,5 HSS-LH 6g DIN EN 22 568 left-hand</t>
  </si>
  <si>
    <t>Die M10x1,25 HSS-LH 6g DIN EN 22 568 left-hand</t>
  </si>
  <si>
    <t>Die M10x1 HSS-LH 6g DIN EN 22 568 left-hand</t>
  </si>
  <si>
    <t>Die M10x0,75 HSS-LH 6g DIN EN 22 568 left-hand</t>
  </si>
  <si>
    <t>Die M11x1,5 HSS-LH 6g DIN EN 22 568 left-hand</t>
  </si>
  <si>
    <t>Die M11x1 HSS-LH 6g DIN EN 22 568 left-hand</t>
  </si>
  <si>
    <t>Die M11x0,75 HSS-LH 6g DIN EN 22 568 left-hand</t>
  </si>
  <si>
    <t>Die M12x1,75 HSS-LH 6g DIN EN 22 568 left-hand</t>
  </si>
  <si>
    <t>Die M12x1,5 HSS-LH 6g DIN EN 22 568 left-hand</t>
  </si>
  <si>
    <t>Die M12x1,25 HSS-LH 6g DIN EN 22 568 left-hand</t>
  </si>
  <si>
    <t>Die M12x1 HSS-LH 6g DIN EN 22 568 left-hand</t>
  </si>
  <si>
    <t>Die M14x2 HSS-LH 6g DIN EN 22 568 left-hand</t>
  </si>
  <si>
    <t>Die M14x1,5 HSS-LH 6g DIN EN 22 568 left-hand</t>
  </si>
  <si>
    <t>Die M14x1,25 HSS-LH 6g DIN EN 22 568 left-hand</t>
  </si>
  <si>
    <t>Die M14x1 HSS-LH 6g DIN EN 22 568 left-hand</t>
  </si>
  <si>
    <t>Die M15x1,5 HSS-LH 6g DIN EN 22 568 left-hand</t>
  </si>
  <si>
    <t>Die M15x1 HSS-LH 6g DIN EN 22 568 left-hand</t>
  </si>
  <si>
    <t>Die M16x2 HSS-LH 6g DIN EN 22 568 left-hand</t>
  </si>
  <si>
    <t>Die M16x1,5 HSS-LH 6g DIN EN 22 568 left-hand</t>
  </si>
  <si>
    <t>Die M16x1 HSS-LH 6g DIN EN 22 568 left-hand</t>
  </si>
  <si>
    <t>Die M17x1,5 HSS-LH 6g DIN EN 22 568 left-hand</t>
  </si>
  <si>
    <t>Die M17x1 HSS-LH 6g DIN EN 22 568 left-hand</t>
  </si>
  <si>
    <t>Die M18x2,5 HSS-LH 6g DIN EN 22 568 left-hand</t>
  </si>
  <si>
    <t>Die M18x2 HSS-LH 6g DIN EN 22 568 left-hand</t>
  </si>
  <si>
    <t>Die M18x1,5 HSS-LH 6g DIN EN 22 568 left-hand</t>
  </si>
  <si>
    <t>Die M18x1 HSS-LH 6g DIN EN 22 568 left-hand</t>
  </si>
  <si>
    <t>Die M20x2,5 HSS-LH 6g DIN EN 22 568 left-hand</t>
  </si>
  <si>
    <t>Die M20x2 HSS-LH 6g DIN EN 22 568 left-hand</t>
  </si>
  <si>
    <t>Die M20x1,5 HSS-LH 6g DIN EN 22 568 left-hand</t>
  </si>
  <si>
    <t>Die M20x1 HSS-LH 6g DIN EN 22 568 left-hand</t>
  </si>
  <si>
    <t>Die M22x2,5 HSS-LH 6g DIN EN 22 568 left-hand</t>
  </si>
  <si>
    <t>Die M22x2 HSS-LH 6g DIN EN 22 568 left-hand</t>
  </si>
  <si>
    <t>Die M22x1,5 HSS-LH 6g DIN EN 22 568 left-hand</t>
  </si>
  <si>
    <t>Die M22x1 HSS-LH 6g DIN EN 22 568 left-hand</t>
  </si>
  <si>
    <t>Die M24x3 HSS-LH 6g DIN EN 22 568 left-hand</t>
  </si>
  <si>
    <t>Die M24x2 HSS-LH 6g DIN EN 22 568 left-hand</t>
  </si>
  <si>
    <t>Die M24x1,5 HSS-LH 6g DIN EN 22 568 left-hand</t>
  </si>
  <si>
    <t>Die M24x1 HSS-LH 6g DIN EN 22 568 left-hand</t>
  </si>
  <si>
    <t>Die M25x1,5 HSS-LH 6g DIN EN 22 568 left-hand</t>
  </si>
  <si>
    <t>Die M26x1,5 HSS-LH 6g DIN EN 22 568 left-hand</t>
  </si>
  <si>
    <t>Die M26x1,25 HSS-LH 6g DIN EN 22 568 left-hand</t>
  </si>
  <si>
    <t>Die M27x3 HSS-LH 6g DIN EN 22 568 left-hand</t>
  </si>
  <si>
    <t>Die M27x2 HSS-LH 6g DIN EN 22 568 left-hand</t>
  </si>
  <si>
    <t>Die M27x1,5 HSS-LH 6g DIN EN 22 568 left-hand</t>
  </si>
  <si>
    <t>Die M27x1 HSS-LH 6g DIN EN 22 568 left-hand</t>
  </si>
  <si>
    <t>Die M28x2 HSS-LH 6g DIN EN 22 568 left-hand</t>
  </si>
  <si>
    <t>Die M28x1,5 HSS-LH 6g DIN EN 22 568 left-hand</t>
  </si>
  <si>
    <t>Die M30x3,5 HSS-LH 6g DIN EN 22 568 left-hand</t>
  </si>
  <si>
    <t>Die M30x2 HSS-LH 6g DIN EN 22 568 left-hand</t>
  </si>
  <si>
    <t>Die M30x1,5 HSS-LH 6g DIN EN 22 568 left-hand</t>
  </si>
  <si>
    <t>Die M30x1 HSS-LH 6g DIN EN 22 568 left-hand</t>
  </si>
  <si>
    <t>Die M32x1,5 HSS-LH 6g DIN EN 22 568 left-hand</t>
  </si>
  <si>
    <t>Die M33x3,5 HSS-LH 6g DIN EN 22 568 left-hand</t>
  </si>
  <si>
    <t>Die M33x2 HSS-LH 6g DIN EN 22 568 left-hand</t>
  </si>
  <si>
    <t>Die M33x1,5 HSS-LH 6g DIN EN 22 568 left-hand</t>
  </si>
  <si>
    <t>Die M35x1,5 HSS-LH 6g DIN EN 22 568 left-hand</t>
  </si>
  <si>
    <t>Die M36x4 HSS-LH 6g DIN EN 22 568 left-hand</t>
  </si>
  <si>
    <t>Die M36x3 HSS-LH 6g DIN EN 22 568 left-hand</t>
  </si>
  <si>
    <t>Die M36x2 HSS-LH 6g DIN EN 22 568 left-hand</t>
  </si>
  <si>
    <t>Die M36x1,5 HSS-LH 6g DIN EN 22 568 left-hand</t>
  </si>
  <si>
    <t>Die M39x4 HSS-LH 6g DIN EN 22 568 left-hand</t>
  </si>
  <si>
    <t>Die M39x3 HSS-LH 6g DIN EN 22 568 left-hand</t>
  </si>
  <si>
    <t>Die M39x2 HSS-LH 6g DIN EN 22 568 left-hand</t>
  </si>
  <si>
    <t>Die M39x1,5 HSS-LH 6g DIN EN 22 568 left-hand</t>
  </si>
  <si>
    <t>Die M40x1,5 HSS-LH 6g DIN EN 22 568 left-hand</t>
  </si>
  <si>
    <t>Die M40x3 HSS-LH 6g DIN EN 22 568 left-hand</t>
  </si>
  <si>
    <t>Die M42x4,5 HSS-LH 6g DIN EN 22 568 left-hand</t>
  </si>
  <si>
    <t>Die M42x3 HSS-LH 6g DIN EN 22 568 left-hand</t>
  </si>
  <si>
    <t>Die M42x2 HSS-LH 6g DIN EN 22 568 left-hand</t>
  </si>
  <si>
    <t>Die M42x1,5 HSS-LH 6g DIN EN 22 568 left-hand</t>
  </si>
  <si>
    <t>Die M45x4,5 HSS-LH 6g DIN EN 22 568 left-hand</t>
  </si>
  <si>
    <t>Die M45x3 HSS-LH 6g DIN EN 22 568 left-hand</t>
  </si>
  <si>
    <t>Die M45x2 HSS-LH 6g DIN EN 22 568 left-hand</t>
  </si>
  <si>
    <t>Die M45x1,5 HSS-LH 6g DIN EN 22 568 left-hand</t>
  </si>
  <si>
    <t>Die M48x5 HSS-LH 6g DIN EN 22 568 left-hand</t>
  </si>
  <si>
    <t>Die M48x3 HSS-LH 6g DIN EN 22 568 left-hand</t>
  </si>
  <si>
    <t>Die M48x2 HSS-LH 6g DIN EN 22 568 left-hand</t>
  </si>
  <si>
    <t>Die M48x1,5 HSS-LH 6g DIN EN 22 568 left-hand</t>
  </si>
  <si>
    <t>Die M50x1,5 HSS-LH 6g DIN EN 22 568 left-hand</t>
  </si>
  <si>
    <t>Die M52x5 HSS-LH 6g DIN EN 22 568 left-hand</t>
  </si>
  <si>
    <t>Die M52x3 HSS-LH 6g DIN EN 22 568 left-hand</t>
  </si>
  <si>
    <t>Die M52x2 HSS-LH 6g DIN EN 22 568 left-hand</t>
  </si>
  <si>
    <t>Die M52x1,5 HSS-LH 6g DIN EN 22 568 left-hand</t>
  </si>
  <si>
    <t>Die M55x2 HSS-LH 6g DIN EN 22 568 left-hand</t>
  </si>
  <si>
    <t>Die M55x1,5 HSS-LH 6g DIN EN 22 568 left-hand</t>
  </si>
  <si>
    <t>Die M56x5,5 HSS-LH 6g DIN EN 22 568 left-hand</t>
  </si>
  <si>
    <t>Die M56x3 HSS-LH 6g DIN EN 22 568 left-hand</t>
  </si>
  <si>
    <t>Die M56x2 HSS-LH 6g DIN EN 22 568 left-hand</t>
  </si>
  <si>
    <t>Die M56x1,5 HSS-LH 6g DIN EN 22 568 left-hand</t>
  </si>
  <si>
    <t>Die M60x5,5 HSS-LH 6g DIN EN 22 568 left-hand</t>
  </si>
  <si>
    <t>Die M64x6 HSS-LH 6g DIN EN 22 568 left-hand</t>
  </si>
  <si>
    <t>Die M68x6 HSS-LH 6g DIN EN 22 568 left-hand</t>
  </si>
  <si>
    <t>Circular dies M72x1,5 HSS-LH 6g DIN EN 22 568 left</t>
  </si>
  <si>
    <t>Die G1"x11z HSS-LH A DIN EN 24 231 left-hand</t>
  </si>
  <si>
    <t>Die G1-1/2"x11z HSS-LH A DIN EN 24 231 left-hand</t>
  </si>
  <si>
    <t>Die G1-1/4"x11z HSS-LH A DIN EN 24 231 left-hand</t>
  </si>
  <si>
    <t>Die G1-1/8"x11z HSS-LH A DIN EN 24 231 left-hand</t>
  </si>
  <si>
    <t>Die G1/2"x14z HSS-LH A DIN EN 24 231 left-hand</t>
  </si>
  <si>
    <t>Die G1-3/4"x11z HSS-LH A DIN EN 24 231 left-hand</t>
  </si>
  <si>
    <t>Die G1-3/8"x11z HSS-LH A DIN EN 24 231 left-hand</t>
  </si>
  <si>
    <t>Die G1/4"x19z HSS-LH A DIN EN 24 231 left-hand</t>
  </si>
  <si>
    <t>Die G1/8"x28z HSS-LH A DIN EN 24 231 left-hand</t>
  </si>
  <si>
    <t>Die G2"x11z HSS-LH A DIN EN 24 231 left-hand</t>
  </si>
  <si>
    <t>Die G2-1/2"x11z HSS-LH A DIN EN 24 231 left-hand</t>
  </si>
  <si>
    <t>Die G2-1/4"x11z HSS-LH A DIN EN 24 231 left-hand</t>
  </si>
  <si>
    <t>Die G2-3/4"x11z HSS-LH A DIN EN 24 231 left-hand</t>
  </si>
  <si>
    <t>Die G3"x11z HSS-LH A DIN EN 24 231 left-hand</t>
  </si>
  <si>
    <t>Die G3-1/2"x11z HSS-LH A DIN EN 24 231 left-hand</t>
  </si>
  <si>
    <t>Die G3/4"x14z HSS-LH A DIN EN 24 231 left-hand</t>
  </si>
  <si>
    <t>Die G3/8"x19z HSS-LH A DIN EN 24 231 left-hand</t>
  </si>
  <si>
    <t>Die G4"x11z HSS-LH A DIN EN 24 231 left-hand</t>
  </si>
  <si>
    <t>Die G5/8"x14z HSS-LH A DIN EN 24 231 left-hand</t>
  </si>
  <si>
    <t>Die G7/8"x14z HSS-LH A DIN EN 24 231 left-hand</t>
  </si>
  <si>
    <t>Die M2x0,4 HSS-LH 6g DIN 22 3216 left-hand</t>
  </si>
  <si>
    <t>Die M2,2x0,45 HSS-LH 6g DIN 22 3216 left-hand</t>
  </si>
  <si>
    <t>Die M2,5x0,45 HSS-LH 6g DIN 22 3216 left-hand</t>
  </si>
  <si>
    <t>Die M3x0,5 HSS-LH 6g DIN 22 3216 left-hand</t>
  </si>
  <si>
    <t>Die M3x0,35 HSS-LH 6g DIN 22 3216 left-hand</t>
  </si>
  <si>
    <t>Die M3,5x0,6 HSS-LH 6g DIN 22 3216 left-hand</t>
  </si>
  <si>
    <t>Die M3,5x0,35 HSS-LH 6g DIN 22 3216 left-hand</t>
  </si>
  <si>
    <t>Die M4x0,7 HSS-LH 6g DIN 22 3216 left-hand</t>
  </si>
  <si>
    <t>Die M4x0,5 HSS-LH 6g DIN 22 3216 left-hand</t>
  </si>
  <si>
    <t>Die M4,5x0,5 HSS-LH 6g DIN 22 3216 left-hand</t>
  </si>
  <si>
    <t>Die M5x0,8 HSS-LH 6g DIN 22 3216 left-hand</t>
  </si>
  <si>
    <t>Die M5x0,5 HSS-LH 6g DIN 22 3216 left-hand</t>
  </si>
  <si>
    <t>Die M6x1 HSS-LH 6g DIN 22 3216 left-hand</t>
  </si>
  <si>
    <t>Die M6x0,75 HSS-LH 6g DIN 22 3216 left-hand</t>
  </si>
  <si>
    <t>Die M6x0,5 HSS-LH 6g DIN 22 3216 left-hand</t>
  </si>
  <si>
    <t>Die M7x1 HSS-LH 6g DIN 22 3216 left-hand</t>
  </si>
  <si>
    <t>Die M7x0,75 HSS-LH 6g DIN 22 3216 left-hand</t>
  </si>
  <si>
    <t>Die M8x1,25 HSS-LH 6g DIN 22 3216 left-hand</t>
  </si>
  <si>
    <t>Die M8x1 HSS-LH 6g DIN 22 3216 left-hand</t>
  </si>
  <si>
    <t>Die M8x0,75 HSS-LH 6g DIN 22 3216 left-hand</t>
  </si>
  <si>
    <t>Die M9x1,25 HSS-LH 6g DIN 22 3216 left-hand</t>
  </si>
  <si>
    <t>Die M9x1 HSS-LH 6g DIN 22 3216 left-hand</t>
  </si>
  <si>
    <t>Die M9x0,75 HSS-LH 6g DIN 22 3216 left-hand</t>
  </si>
  <si>
    <t>Die M10x1,5 HSS-LH 6g DIN 22 3216 left-hand</t>
  </si>
  <si>
    <t>Die M10x1 HSS-LH 6g DIN 22 3216 left-hand</t>
  </si>
  <si>
    <t>Die M10x1,25 HSS-LH 6g DIN 22 3216 left-hand</t>
  </si>
  <si>
    <t>Die M11x1,5 HSS-LH 6g DIN 22 3216 left-hand</t>
  </si>
  <si>
    <t>Die M11x1 HSS-LH 6g DIN 22 3216 left-hand</t>
  </si>
  <si>
    <t>Die M12x1,75 HSS-LH 6g DIN 22 3216 left-hand</t>
  </si>
  <si>
    <t>Die M12x1,5 HSS-LH 6g DIN 22 3216 left-hand</t>
  </si>
  <si>
    <t>Die M12x1 HSS-LH 6g DIN 22 3216 left-hand</t>
  </si>
  <si>
    <t>Die M14x2 HSS-LH 6g DIN 22 3216 left-hand</t>
  </si>
  <si>
    <t>Die M14x1,5 HSS-LH 6g DIN 22 3216 left-hand</t>
  </si>
  <si>
    <t>Die M14x1,25 HSS-LH 6g DIN 22 3216 left-hand</t>
  </si>
  <si>
    <t>Die M14x1 HSS-LH 6g DIN 22 3216 left-hand</t>
  </si>
  <si>
    <t>Die M15x1,5 HSS-LH 6g DIN 22 3216 left-hand</t>
  </si>
  <si>
    <t>Die M16x2 HSS-LH 6g DIN 22 3216 left-hand</t>
  </si>
  <si>
    <t>Die M16x1,5 HSS-LH 6g DIN 22 3216 left-hand</t>
  </si>
  <si>
    <t>Die M16x1 HSS-LH 6g DIN 22 3216 left-hand</t>
  </si>
  <si>
    <t>Die M2x0,4 HSS 6g</t>
  </si>
  <si>
    <t>Die M3x0,5 HSS 6g</t>
  </si>
  <si>
    <t>Die M4x0,7 HSS 6g</t>
  </si>
  <si>
    <t>Die M5x0,8 HSS 6g</t>
  </si>
  <si>
    <t>Die M6x1 HSS 6g</t>
  </si>
  <si>
    <t>Die M7x1 HSS 6g</t>
  </si>
  <si>
    <t>Die M8x1,25 HSS 6g</t>
  </si>
  <si>
    <t>Die M8x1 HSS 6g</t>
  </si>
  <si>
    <t>Die M8x0,75 HSS 6g</t>
  </si>
  <si>
    <t>Die M10x1,5 HSS 6g</t>
  </si>
  <si>
    <t>Die M10x1 HSS 6g</t>
  </si>
  <si>
    <t>Die M12x1,75 HSS 6g</t>
  </si>
  <si>
    <t>Die M12x1,5 HSS 6g</t>
  </si>
  <si>
    <t>Die M12x1 HSS 6g</t>
  </si>
  <si>
    <t>Die M12x1,25 HSS 6g</t>
  </si>
  <si>
    <t>Die M40x2 HSS 6g with spiral point DIN EN 22 568</t>
  </si>
  <si>
    <t>Circular dies G2-1/2"x11z HSS A with spiral point DIN EN 24 231</t>
  </si>
  <si>
    <t>Circular dies G2-1/4"x11z HSS A with spiral point DIN EN 24 231</t>
  </si>
  <si>
    <t>Circular dies G2-3/4"x11z HSS A with spiral point DIN EN 24 231</t>
  </si>
  <si>
    <t>Circular dies G3"x11z HSS A with spiral point DIN EN 24 231</t>
  </si>
  <si>
    <t>Circular dies G3-1/2"x11z HSS A with spiral point DIN EN 24 231</t>
  </si>
  <si>
    <t>Circular dies G4"x11z HSS A with spiral point DIN EN 24 231</t>
  </si>
  <si>
    <t>Die PG7x20z HSS with spiral point DIN EN 22 568 -</t>
  </si>
  <si>
    <t>Die PG9x18z HSS with spiral point DIN EN 22 568 -</t>
  </si>
  <si>
    <t>Die PG11x18z HSS with spiral point DIN EN 22 568 -</t>
  </si>
  <si>
    <t>Die PG13,5x18z HSS with spiral point DIN EN 22 568 -</t>
  </si>
  <si>
    <t>Die PG16x18z HSS with spiral point DIN EN 22 568 -</t>
  </si>
  <si>
    <t>Die PG21x16z HSS with spiral point DIN EN 22 568 -</t>
  </si>
  <si>
    <t>Die PG29x16z HSS with spiral point DIN EN 22 568 -</t>
  </si>
  <si>
    <t>Die PG36x16z HSS with spiral point DIN EN 22 568 -</t>
  </si>
  <si>
    <t>Die M2x0,4 HSS-LH 6g with spiral point DIN EN 22 568 left-hand</t>
  </si>
  <si>
    <t>Die M2,5x0,45 HSS-LH 6g with spiral point DIN EN 22 568 left-hand</t>
  </si>
  <si>
    <t>Die M3x0,5 HSS-LH 6g with spiral point DIN EN 22 568 left-hand</t>
  </si>
  <si>
    <t>Die M3,5x0,6 HSS-LH 6g with spiral point DIN EN 22 568 left-hand</t>
  </si>
  <si>
    <t>Die M4x0,7 HSS-LH 6g with spiral point DIN EN 22 568 left-hand</t>
  </si>
  <si>
    <t>Die M4x0,5 HSS-LH 6g with spiral point DIN EN 22 568 left-hand</t>
  </si>
  <si>
    <t>Die M4,5x0,75 HSS-LH 6g with spiral point DIN EN 22 568 left-hand</t>
  </si>
  <si>
    <t>Die M5x0,8 HSS-LH 6g with spiral point DIN EN 22 568 left-hand</t>
  </si>
  <si>
    <t>Die M5x0,5 HSS-LH 6g with spiral point DIN EN 22 568 left-hand</t>
  </si>
  <si>
    <t>Die M6x1 HSS-LH 6g with spiral point DIN EN 22 568 left-hand</t>
  </si>
  <si>
    <t>Die M6x0,75 HSS-LH 6g with spiral point DIN EN 22 568 left-hand</t>
  </si>
  <si>
    <t>Die M7x1 HSS-LH 6g with spiral point DIN EN 22 568 left-hand</t>
  </si>
  <si>
    <t>Die M7x0,75 HSS-LH 6g with spiral point DIN EN 22 568 left-hand</t>
  </si>
  <si>
    <t>Die M8x1,25 HSS-LH 6g with spiral point DIN EN 22 568 left-hand</t>
  </si>
  <si>
    <t>Die M8x1 HSS-LH 6g with spiral point DIN EN 22 568 left-hand</t>
  </si>
  <si>
    <t>Die M8x0,75 HSS-LH 6g with spiral point DIN EN 22 568 left-hand</t>
  </si>
  <si>
    <t>Die M9x1,25 HSS-LH 6g with spiral point DIN EN 22 568 left-hand</t>
  </si>
  <si>
    <t>Die M10x1,5 HSS-LH 6g with spiral point DIN EN 22 568 left-hand</t>
  </si>
  <si>
    <t>Die M10x1,25 HSS-LH 6g with spiral point DIN EN 22 568 left-hand</t>
  </si>
  <si>
    <t>Die M10x1 HSS-LH 6g with spiral point DIN EN 22 568 left-hand</t>
  </si>
  <si>
    <t>Die M12x1,75 HSS-LH 6g with spiral point DIN EN 22 568 left-hand</t>
  </si>
  <si>
    <t>Die M12x1,5 HSS-LH 6g with spiral point DIN EN 22 568 left-hand</t>
  </si>
  <si>
    <t>Die M12x1,25 HSS-LH 6g with spiral point DIN EN 22 568 left-hand</t>
  </si>
  <si>
    <t>Die M12x1 HSS-LH 6g with spiral point DIN EN 22 568 left-hand</t>
  </si>
  <si>
    <t>Die M14x2 HSS-LH 6g with spiral point DIN EN 22 568 left-hand</t>
  </si>
  <si>
    <t>Die M14x1,5 HSS-LH 6g with spiral point DIN EN 22 568 left-hand</t>
  </si>
  <si>
    <t>Die M14x1,25 HSS-LH 6g with spiral point DIN EN 22 568 left-hand</t>
  </si>
  <si>
    <t>Die M14x1 HSS-LH 6g with spiral point DIN EN 22 568 left-hand</t>
  </si>
  <si>
    <t>Die M15x1 HSS-LH 6g with spiral point DIN EN 22 568 left-hand</t>
  </si>
  <si>
    <t>Die M16x2 HSS-LH 6g with spiral point DIN EN 22 568 left-hand</t>
  </si>
  <si>
    <t>Die M16x1,5 HSS-LH 6g with spiral point DIN EN 22 568 left-hand</t>
  </si>
  <si>
    <t>Die M16x1 HSS-LH 6g with spiral point DIN EN 22 568 left-hand</t>
  </si>
  <si>
    <t>Die M17x1 HSS-LH 6g with spiral point DIN EN 22 568 left-hand</t>
  </si>
  <si>
    <t>Die M18x2,5 HSS-LH 6g with spiral point DIN EN 22 568 left-hand</t>
  </si>
  <si>
    <t>Die M18x1,5 HSS-LH 6g with spiral point DIN EN 22 568 left-hand</t>
  </si>
  <si>
    <t>Die M18x1 HSS-LH 6g with spiral point DIN EN 22 568 left-hand</t>
  </si>
  <si>
    <t>Die M20x2,5 HSS-LH 6g with spiral point DIN EN 22 568 left-hand</t>
  </si>
  <si>
    <t>Die M20x2 HSS-LH 6g with spiral point DIN EN 22 568 left-hand</t>
  </si>
  <si>
    <t>Die M20x1,5 HSS-LH 6g with spiral point DIN EN 22 568 left-hand</t>
  </si>
  <si>
    <t>Die M20x1 HSS-LH 6g with spiral point DIN EN 22 568 left-hand</t>
  </si>
  <si>
    <t>Die M22x2 HSS-LH 6g with spiral point DIN EN 22 568 left-hand</t>
  </si>
  <si>
    <t>Die M22x1,5 HSS-LH 6g with spiral point DIN EN 22 568 left-hand</t>
  </si>
  <si>
    <t>Die M22x1 HSS-LH 6g with spiral point DIN EN 22 568 left-hand</t>
  </si>
  <si>
    <t>Die M24x3 HSS-LH 6g with spiral point DIN EN 22 568 left-hand</t>
  </si>
  <si>
    <t>Die M24x2 HSS-LH 6g with spiral point DIN EN 22 568 left-hand</t>
  </si>
  <si>
    <t>Die M24x1,5 HSS-LH 6g with spiral point DIN EN 22 568 left-hand</t>
  </si>
  <si>
    <t>Die M27x3 HSS-LH 6g with spiral point DIN EN 22 568 left-hand</t>
  </si>
  <si>
    <t>Die M27x2 HSS-LH 6g with spiral point DIN EN 22 568 left-hand</t>
  </si>
  <si>
    <t>Die M27x1,5 HSS-LH 6g with spiral point DIN EN 22 568 left-hand</t>
  </si>
  <si>
    <t>Die M27x1 HSS-LH 6g with spiral point DIN EN 22 568 left-hand</t>
  </si>
  <si>
    <t>Die M28x2 HSS-LH 6g with spiral point DIN EN 22 568 left-hand</t>
  </si>
  <si>
    <t>Die M28x1,5 HSS-LH 6g with spiral point DIN EN 22 568 left-hand</t>
  </si>
  <si>
    <t>Die M30x3,5 HSS-LH 6g with spiral point DIN EN 22 568 left-hand</t>
  </si>
  <si>
    <t>Die M30x2 HSS-LH 6g with spiral point DIN EN 22 568 left-hand</t>
  </si>
  <si>
    <t>Die M30x1,5 HSS-LH 6g with spiral point DIN EN 22 568 left-hand</t>
  </si>
  <si>
    <t>Die M30x1 HSS-LH 6g with spiral point DIN EN 22 568 left-hand</t>
  </si>
  <si>
    <t>Die M32x1,5 HSS-LH 6g with spiral point DIN EN 22 568 left-hand</t>
  </si>
  <si>
    <t>Die M33x3,5 HSS-LH 6g with spiral point DIN EN 22 568 left-hand</t>
  </si>
  <si>
    <t>Die M33x2 HSS-LH 6g with spiral point DIN EN 22 568 left-hand</t>
  </si>
  <si>
    <t>Die M33x1,5 HSS-LH 6g with spiral point DIN EN 22 568 left-hand</t>
  </si>
  <si>
    <t>Die M35x1,5 HSS-LH 6g with spiral point DIN EN 22 568 left-hand</t>
  </si>
  <si>
    <t>Die M36x4 HSS-LH 6g with spiral point DIN EN 22 568 left-hand</t>
  </si>
  <si>
    <t>Die M36x3 HSS-LH 6g with spiral point DIN EN 22 568 left-hand</t>
  </si>
  <si>
    <t>Die M36x2 HSS-LH 6g with spiral point DIN EN 22 568 left-hand</t>
  </si>
  <si>
    <t>Die M36x1,5 HSS-LH 6g with spiral point DIN EN 22 568 left-hand</t>
  </si>
  <si>
    <t>Die M39x3 HSS-LH 6g with spiral point DIN EN 22 568 left-hand</t>
  </si>
  <si>
    <t>Die M39x2 HSS-LH 6g with spiral point DIN EN 22 568 left-hand</t>
  </si>
  <si>
    <t>Die M39x1,5 HSS-LH 6g with spiral point DIN EN 22 568 left-hand</t>
  </si>
  <si>
    <t>Die M40x1,5 HSS-LH 6g with spiral point DIN EN 22 568 left-hand</t>
  </si>
  <si>
    <t>Die M42x4,5 HSS-LH 6g with spiral point DIN EN 22 568 left-hand</t>
  </si>
  <si>
    <t>Die M42x3 HSS-LH 6g with spiral point DIN EN 22 568 left-hand</t>
  </si>
  <si>
    <t>Die M42x2 HSS-LH 6g with spiral point DIN EN 22 568 left-hand</t>
  </si>
  <si>
    <t>Die M42x1,5 HSS-LH 6g with spiral point DIN EN 22 568 left-hand</t>
  </si>
  <si>
    <t>Die M48x5 HSS-LH 6g with spiral point DIN EN 22 568 left-hand</t>
  </si>
  <si>
    <t>Die M48x3 HSS-LH 6g with spiral point DIN EN 22 568 left-hand</t>
  </si>
  <si>
    <t>Die M48x1,5 HSS-LH 6g with spiral point DIN EN 22 568 left-hand</t>
  </si>
  <si>
    <t>Die M50x1,5 HSS-LH 6g with spiral point DIN EN 22 568 left-hand</t>
  </si>
  <si>
    <t>Die M15x1,5 HSSE 6g DIN EN 22 568</t>
  </si>
  <si>
    <t>Die M27x1 HSSE 6g DIN EN 22 568</t>
  </si>
  <si>
    <t>Die M28x1,5 HSSE 6g  DIN EN 22 568</t>
  </si>
  <si>
    <t>Die M39x4 HSSE 6g DIN EN 22 568</t>
  </si>
  <si>
    <t>Die M2x0,4 HSSE-LH 6g with spiral point DIN EN 22 568 left-hand</t>
  </si>
  <si>
    <t>Die M3x0,5 HSSE-LH 6g with spiral point DIN EN 22 568 left-hand</t>
  </si>
  <si>
    <t>Die M4x0,7 HSSE-LH 6g with spiral point DIN EN 22 568 left-hand</t>
  </si>
  <si>
    <t>Die M5x0,8 HSSE-LH 6g with spiral point DIN EN 22 568 left-hand</t>
  </si>
  <si>
    <t>Die M6x1 HSSE-LH 6g with spiral point DIN EN 22 568 left-hand</t>
  </si>
  <si>
    <t>Die M6x0,7 HSSE-LH 6g with spiral point DIN EN 22 568 left-hand</t>
  </si>
  <si>
    <t>Die M8x1,25 HSSE-LH 6g with spiral point DIN EN 22 568 left-hand</t>
  </si>
  <si>
    <t>Die M8x1 HSSE-LH 6g with spiral point DIN EN 22 568 left-hand</t>
  </si>
  <si>
    <t>Die M8x0,75 HSSE-LH 6g with spiral point DIN EN 22 568 left-hand</t>
  </si>
  <si>
    <t>Die M10x1,5 HSSE-LH 6g with spiral point DIN EN 22 568 left-hand</t>
  </si>
  <si>
    <t>Die M10x1,25 HSSE-LH 6g with spiral point DIN EN 22 568 left-hand</t>
  </si>
  <si>
    <t>Die M10x1 HSSE-LH 6g with spiral point DIN EN 22 568 left-hand</t>
  </si>
  <si>
    <t>Die M12x1,75 HSSE-LH 6g with spiral point DIN EN 22 568 left-hand</t>
  </si>
  <si>
    <t>Die M12x1,5 HSSE-LH 6g with spiral point DIN EN 22 568 left-hand</t>
  </si>
  <si>
    <t>Die M12x1,25 HSSE-LH 6g with spiral point DIN EN 22 568 left-hand</t>
  </si>
  <si>
    <t>Die M12x1 HSSE-LH 6g with spiral point DIN EN 22 568 left-hand</t>
  </si>
  <si>
    <t>Die M14x2 HSSE-LH 6g with spiral point DIN EN 22 568 left-hand</t>
  </si>
  <si>
    <t>Die M14x1,5 HSSE-LH 6g with spiral point DIN EN 22 568 left-hand</t>
  </si>
  <si>
    <t>Die M16x2 HSSE-LH 6g with spiral point DIN EN 22 568 left-hand</t>
  </si>
  <si>
    <t>Die M16x1,5 HSSE-LH 6g with spiral point DIN EN 22 568 left-hand</t>
  </si>
  <si>
    <t>Die M18x2,5 HSSE-LH 6g with spiral point DIN EN 22 568 left-hand</t>
  </si>
  <si>
    <t>Die M18x1,5 HSSE-LH 6g with spiral point DIN EN 22 568 left-hand</t>
  </si>
  <si>
    <t>Die M20x2,5 HSSE-LH 6g with spiral point DIN EN 22 568 left-hand</t>
  </si>
  <si>
    <t>Die M20x1,5 HSSE-LH 6g with spiral point DIN EN 22 568 left-hand</t>
  </si>
  <si>
    <t>Die G1"x11z HSSE VA A DIN EN 24 231 for inox</t>
  </si>
  <si>
    <t>Die G1/2"x14z HSSE VA A DIN EN 24 231 for inox</t>
  </si>
  <si>
    <t>Die G1/4"x19z HSSE VA A DIN EN 24 231 for inox</t>
  </si>
  <si>
    <t>Die G1/8"x28z HSSE VA A DIN EN 24 231 for inox</t>
  </si>
  <si>
    <t>Die G3/4"x14z HSSE VA A DIN EN 24 231 for inox</t>
  </si>
  <si>
    <t>Die G3/8"x19z HSSE VA A DIN EN 24 231 for inox</t>
  </si>
  <si>
    <t>Die G5/8"x14z HSSE VA A DIN EN 24 231 for inox</t>
  </si>
  <si>
    <t>Die G7/8"x14z HSSE VA A DIN EN 24 231 for inox</t>
  </si>
  <si>
    <t>Die G1"x11z HSSE VA-OX A DIN EN 24 231 oxidized for inox</t>
  </si>
  <si>
    <t>Die G1/2"x14z HSSE VA-OX A DIN EN 24 231 oxidized for inox</t>
  </si>
  <si>
    <t>Die G1/4"x19z HSSE VA-OX A DIN EN 24 231 oxidized for inox</t>
  </si>
  <si>
    <t>Die G1/8"x28z HSSE VA-OX A DIN EN 24 231 oxidized for inox</t>
  </si>
  <si>
    <t>Die G3/4"x14z HSSE VA-OX A DIN EN 24 231 oxidized for inox</t>
  </si>
  <si>
    <t>Die G3/8"x19z HSSE VA-OX A DIN EN 24 231 oxidized for inox</t>
  </si>
  <si>
    <t>Die G5/8"x14z HSSE VA-OX A DIN EN 24 231 oxidized for inox</t>
  </si>
  <si>
    <t>Die G7/8"x14z HSSE VA-NT A DIN EN 24 231 nitrided for inox</t>
  </si>
  <si>
    <t>Die M2x0,4 HSSE VA 6g DIN EN 22 568 for inox</t>
  </si>
  <si>
    <t>Die M2,2x0,4 HSSE VA 6g DIN EN 22 568 for inox</t>
  </si>
  <si>
    <t>Die M2,5x0,45 HSSE VA 6g DIN EN 22 568 for inox</t>
  </si>
  <si>
    <t>Die M2,5x0,35 HSSE VA 6g DIN EN 22 568 for inox</t>
  </si>
  <si>
    <t>Die M3x0,5 HSSE VA 6g DIN EN 22 568 for inox</t>
  </si>
  <si>
    <t>Die M3x0,35 HSSE VA 6g DIN EN 22 568 for inox</t>
  </si>
  <si>
    <t>Die M3,5x0,6 HSSE VA 6g DIN EN 22 568 for inox</t>
  </si>
  <si>
    <t>Die M3,5x0,35 HSSE VA 6g DIN EN 22 568 for inox</t>
  </si>
  <si>
    <t>Die M4x0,7 HSSE VA 6g DIN EN 22 568 for inox</t>
  </si>
  <si>
    <t>Die M4x0,5 HSSE VA 6g DIN EN 22 568 for inox</t>
  </si>
  <si>
    <t>Die M4,5x0,75 HSSE VA 6g DIN EN 22 568 for inox</t>
  </si>
  <si>
    <t>Die M4,5x0,5 HSSE VA 6g DIN EN 22 568 for inox</t>
  </si>
  <si>
    <t>Die M5x0,8 HSSE VA 6g DIN EN 22 568 for inox</t>
  </si>
  <si>
    <t>Die M5x0,5 HSSE VA 6g DIN EN 22 568 for inox</t>
  </si>
  <si>
    <t>Die M5,5x0,5 HSSE VA 6g DIN EN 22 568 for inox</t>
  </si>
  <si>
    <t>Die M6x1 HSSE VA 6g DIN EN 22 568 for inox</t>
  </si>
  <si>
    <t>Die M6x0,75 HSSE VA 6g DIN EN 22 568 for inox</t>
  </si>
  <si>
    <t>Die M6x0,5 HSSE VA 6g DIN EN 22 568 for inox</t>
  </si>
  <si>
    <t>Die M7x1 HSSE VA 6g DIN EN 22 568 for inox</t>
  </si>
  <si>
    <t>Die M7x0,75 HSSE VA 6g DIN EN 22 568 for inox</t>
  </si>
  <si>
    <t>Die M8x1,25 HSSE VA 6g DIN EN 22 568 for inox</t>
  </si>
  <si>
    <t>Die M8x1 HSSE VA 6g DIN EN 22 568 for inox</t>
  </si>
  <si>
    <t>Die M8x0,75 HSSE VA 6g DIN EN 22 568 for inox</t>
  </si>
  <si>
    <t>Die M8x0,5 HSSE VA 6g DIN EN 22 568 for inox</t>
  </si>
  <si>
    <t>Die M9x1,25 HSSE VA 6g DIN EN 22 568 for inox</t>
  </si>
  <si>
    <t>Die M9x1 HSSE VA 6g DIN EN 22 568 for inox</t>
  </si>
  <si>
    <t>Die M10x1,5 HSSE VA 6g DIN EN 22 568 for inox</t>
  </si>
  <si>
    <t>Die M10x1,25 HSSE VA 6g DIN EN 22 568 for inox</t>
  </si>
  <si>
    <t>Die M10x1 HSSE VA 6g DIN EN 22 568 for inox</t>
  </si>
  <si>
    <t>Die M10x0,75 HSSE VA 6g DIN EN 22 568 for inox</t>
  </si>
  <si>
    <t>Die M11x1,5 HSSE VA 6g DIN EN 22 568 for inox</t>
  </si>
  <si>
    <t>Die M11x0,75 HSSE VA 6g DIN EN 22 568 for inox</t>
  </si>
  <si>
    <t>Die M12x1,75 HSSE VA 6g DIN EN 22 568 for inox</t>
  </si>
  <si>
    <t>Die M12x1,5 HSSE VA 6g DIN EN 22 568 for inox</t>
  </si>
  <si>
    <t>Die M12x1,25 HSSE VA 6g DIN EN 22 568 for inox</t>
  </si>
  <si>
    <t>Die M12x1 HSSE VA 6g DIN EN 22 568 for inox</t>
  </si>
  <si>
    <t>Die M14x2 HSSE VA 6g DIN EN 22 568 for inox</t>
  </si>
  <si>
    <t>Die M14x1,5 HSSE VA 6g DIN EN 22 568 for inox</t>
  </si>
  <si>
    <t>Die M14x1,25 HSSE VA 6g DIN EN 22 568 for inox</t>
  </si>
  <si>
    <t>Die M14x1 HSSE VA 6g DIN EN 22 568 for inox</t>
  </si>
  <si>
    <t>Die M15x1,5 HSSE VA 6g DIN EN 22 568 for inox</t>
  </si>
  <si>
    <t>Die M15x1 HSSE VA 6g DIN EN 22 568 for inox</t>
  </si>
  <si>
    <t>Die M16x2 HSSE VA 6g DIN EN 22 568 for inox</t>
  </si>
  <si>
    <t>Die M16x1,5 HSSE VA 6g DIN EN 22 568 for inox</t>
  </si>
  <si>
    <t>Die M16x1 HSSE VA 6g DIN EN 22 568 for inox</t>
  </si>
  <si>
    <t>Die M17x1,5 HSSE VA 6g DIN EN 22 568 for inox</t>
  </si>
  <si>
    <t>Die M17x1 HSSE VA 6g DIN EN 22 568 for inox</t>
  </si>
  <si>
    <t>Die M18x2,5 HSSE VA 6g DIN EN 22 568 for inox</t>
  </si>
  <si>
    <t>Die M18x2 HSSE VA 6g DIN EN 22 568 for inox</t>
  </si>
  <si>
    <t>Die M18x1,5 HSSE VA 6g DIN EN 22 568 for inox</t>
  </si>
  <si>
    <t>Die M18x1 HSSE VA 6g DIN EN 22 568 for inox</t>
  </si>
  <si>
    <t>Die M20x2,5 HSSE VA 6g DIN EN 22 568 for inox</t>
  </si>
  <si>
    <t>Die M20x2 HSSE VA 6g DIN EN 22 568 for inox</t>
  </si>
  <si>
    <t>Die M20x1,5 HSSE VA 6g DIN EN 22 568 for inox</t>
  </si>
  <si>
    <t>Die M20x1 HSSE VA 6g DIN EN 22 568 for inox</t>
  </si>
  <si>
    <t>Die M22x2,5 HSSE VA 6g DIN EN 22 568 for inox</t>
  </si>
  <si>
    <t>Die M22x2 HSSE VA 6g DIN EN 22 568 for inox</t>
  </si>
  <si>
    <t>Die M22x1,5 HSSE VA 6g DIN EN 22 568 for inox</t>
  </si>
  <si>
    <t>Die M22x1 HSSE VA 6g DIN EN 22 568 for inox</t>
  </si>
  <si>
    <t>Die M24x3 HSSE VA 6g DIN EN 22 568 for inox</t>
  </si>
  <si>
    <t>Die M24x2 HSSE VA 6g DIN EN 22 568 for inox</t>
  </si>
  <si>
    <t>Die M24x1,5 HSSE VA 6g DIN EN 22 568 for inox</t>
  </si>
  <si>
    <t>Die M24x1 HSSE VA 6g DIN EN 22 568 for inox</t>
  </si>
  <si>
    <t>Die M25x1,5 HSSE VA 6g DIN EN 22 568 for inox</t>
  </si>
  <si>
    <t>Die M26x1,5 HSSE VA 6g DIN EN 22 568 for inox</t>
  </si>
  <si>
    <t>Die M27x3 HSSE VA 6g DIN EN 22 568 for inox</t>
  </si>
  <si>
    <t>Die M27x2 HSSE VA 6g DIN EN 22 568 for inox</t>
  </si>
  <si>
    <t>Die M27x1,5 HSSE VA 6g DIN EN 22 568 for inox</t>
  </si>
  <si>
    <t>Die M27x1 HSSE VA 6g DIN EN 22 568 for inox</t>
  </si>
  <si>
    <t>Die M28x2 HSSE VA 6g DIN EN 22 568 for inox</t>
  </si>
  <si>
    <t>Die M28x1,5 HSSE VA 6g DIN EN 22 568 for inox</t>
  </si>
  <si>
    <t>Die M30x3,5 HSSE VA 6g DIN EN 22 568 for inox</t>
  </si>
  <si>
    <t>Die M30x2 HSSE VA 6g DIN EN 22 568 for inox</t>
  </si>
  <si>
    <t>Die M30x1,5 HSSE VA 6g DIN EN 22 568 for inox</t>
  </si>
  <si>
    <t>Die M30x1 HSSE VA 6g DIN EN 22 568 for inox</t>
  </si>
  <si>
    <t>Die M32x1,5 HSSE VA 6g DIN EN 22 568 for inox</t>
  </si>
  <si>
    <t>Die M2x0,4 HSSE VA-OX 6g DIN EN 22 568 oxidized for inox</t>
  </si>
  <si>
    <t>Die M2,5x0,45 HSSE VA-OX 6g DIN EN 22 568 oxidized for inox</t>
  </si>
  <si>
    <t>Die M3x0,5 HSSE VA-OX 6g DIN EN 22 568 oxidized for inox</t>
  </si>
  <si>
    <t>Die M3,5x0,6 HSSE VA-OX 6g DIN EN 22 568 oxidized for inox</t>
  </si>
  <si>
    <t>Die M4x0,7 HSSE VA-OX 6g DIN EN 22 568 oxidized for inox</t>
  </si>
  <si>
    <t>Die M4,5x0,75 HSSE VA-OX 6g DIN EN 22 568 oxidized for inox</t>
  </si>
  <si>
    <t>Die M5x0,8 HSSE VA-OX 6g DIN EN 22 568 oxidized for inox</t>
  </si>
  <si>
    <t>Die M6x1 HSSE VA-OX 6g DIN EN 22 568 oxidized for inox</t>
  </si>
  <si>
    <t>Die M7x1 HSSE VA-OX 6g DIN EN 22 568 oxidized for inox</t>
  </si>
  <si>
    <t>Die M7x0,75 HSSE VA-OX 6g DIN EN 22 568 oxidized for inox</t>
  </si>
  <si>
    <t>Die M8x1,25 HSSE VA-OX 6g DIN EN 22 568 oxidized for inox</t>
  </si>
  <si>
    <t>Die M8x1 HSSE VA-OX 6g DIN EN 22 568 oxidized for inox</t>
  </si>
  <si>
    <t>Die M8x0,75 HSSE VA-OX 6g DIN EN 22 568 oxidized for inox</t>
  </si>
  <si>
    <t>Die M9x1,25 HSSE VA-OX 6g DIN EN 22 568 oxidized for inox</t>
  </si>
  <si>
    <t>Die M10x1,5 HSSE VA-OX 6g DIN EN 22 568 oxidized for inox</t>
  </si>
  <si>
    <t>Die M10x1,25 HSSE VA-OX 6g DIN EN 22 568 oxidized for inox</t>
  </si>
  <si>
    <t>Die M10x1 HSSE VA-OX 6g DIN EN 22 568 oxidized for inox</t>
  </si>
  <si>
    <t>Die M10x0,75 HSSE VA-OX 6g DIN EN 22 568 oxidized for inox</t>
  </si>
  <si>
    <t>Die M11x1,5 HSSE VA-OX 6g DIN EN 22 568 oxidized for inox</t>
  </si>
  <si>
    <t>Die M11x1 HSSE VA-OX 6g DIN EN 22 568 oxidized for inox</t>
  </si>
  <si>
    <t>Die M12x1,75 HSSE VA-OX 6g DIN EN 22 568 oxidized for inox</t>
  </si>
  <si>
    <t>Die M12x1,5 HSSE VA-OX 6g DIN EN 22 568 oxidized for inox</t>
  </si>
  <si>
    <t>Die M12x1,25 HSSE VA-OX 6g DIN EN 22 568 oxidized for inox</t>
  </si>
  <si>
    <t>Die M12x1 HSSE VA-OX 6g DIN EN 22 568 oxidized for inox</t>
  </si>
  <si>
    <t>Die M14x2 HSSE VA-OX 6g DIN EN 22 568 oxidized for inox</t>
  </si>
  <si>
    <t>Die M14x1,5 HSSE VA-OX 6g DIN EN 22 568 oxidized for inox</t>
  </si>
  <si>
    <t>Die M14x1 HSSE VA-OX 6g DIN EN 22 568 oxidized for inox</t>
  </si>
  <si>
    <t>Die M15x1 HSSE VA-OX 6g DIN EN 22 568 oxidized for inox</t>
  </si>
  <si>
    <t>Die M16x2 HSSE VA-OX 6g DIN EN 22 568 oxidized for inox</t>
  </si>
  <si>
    <t>Die M16x1,5 HSSE VA-OX 6g DIN EN 22 568 oxidized for inox</t>
  </si>
  <si>
    <t>Die M16x1 HSSE VA-OX 6g DIN EN 22 568 oxidized for inox</t>
  </si>
  <si>
    <t>Die M18x2,5 HSSE VA-OX 6g DIN EN 22 568 oxidized for inox</t>
  </si>
  <si>
    <t>Die M18x2 HSSE VA-OX 6g DIN EN 22 568 oxidized for inox</t>
  </si>
  <si>
    <t>Die M18x1,5 HSSE VA-OX 6g DIN EN 22 568 oxidized for inox</t>
  </si>
  <si>
    <t>Die M18x1 HSSE VA-OX 6g DIN EN 22 568 oxidized for inox</t>
  </si>
  <si>
    <t>Die M20x2,5 HSSE VA-OX 6g DIN EN 22 568 oxidized for inox</t>
  </si>
  <si>
    <t>Die M20x2 HSSE VA-OX 6g DIN EN 22 568 oxidized for inox</t>
  </si>
  <si>
    <t>Die M20x1,5 HSSE VA-OX 6g DIN EN 22 568 oxidized for inox</t>
  </si>
  <si>
    <t>Die M20x1 HSSE VA-OX 6g DIN EN 22 568 oxidized for inox</t>
  </si>
  <si>
    <t>Die M22x2,5 HSSE VA-OX 6g DIN EN 22 568 oxidized for inox</t>
  </si>
  <si>
    <t>Die M22x1,5 HSSE VA-OX 6g DIN EN 22 568 oxidized for inox</t>
  </si>
  <si>
    <t>Die M24x3 HSSE VA-OX 6g DIN EN 22 568 oxidized for inox</t>
  </si>
  <si>
    <t>Die M24x2 HSSE VA-OX 6g DIN EN 22 568 oxidized for inox</t>
  </si>
  <si>
    <t>Die M25x1,5 HSSE VA-OX 6g DIN EN 22 568 oxidized for inox</t>
  </si>
  <si>
    <t>Die M27x3 HSSE VA-OX 6g DIN EN 22 568 oxidized for inox</t>
  </si>
  <si>
    <t>Die M27x1,5 HSSE VA-OX 6g DIN EN 22 568 oxidized for inox</t>
  </si>
  <si>
    <t>Die M27x1 HSSE VA-OX 6g DIN EN 22 568 oxidized for inox</t>
  </si>
  <si>
    <t>Die M28x2 HSSE VA-OX 6g DIN EN 22 568 oxidized for inox</t>
  </si>
  <si>
    <t>Die M28x1,5 HSSE VA-OX 6g DIN EN 22 568 oxidized for inox</t>
  </si>
  <si>
    <t>Die M30x3,5 HSSE VA-OX 6g DIN EN 22 568 oxidized for inox</t>
  </si>
  <si>
    <t>Die M30x2 HSSE VA-OX 6g DIN EN 22 568 oxidized for inox</t>
  </si>
  <si>
    <t>Die M30x1 HSSE VA-OX 6g DIN EN 22 568 oxidized for inox</t>
  </si>
  <si>
    <t>Die M33x3,5 HSSE VA-OX 6g DIN EN 22 568 oxidized for inox</t>
  </si>
  <si>
    <t>Die M36x4 HSSE VA-OX 6g DIN EN 22 568 oxidized for inox</t>
  </si>
  <si>
    <t>Die M39x4 HSSE VA-OX 6g DIN EN 22 568 oxidized for inox</t>
  </si>
  <si>
    <t>Die M42x3 HSSE VA-OX 6g DIN EN 22 568 oxidized for inox</t>
  </si>
  <si>
    <t>Die M45x4,5 HSSE VA-OX 6g DIN EN 22 568 oxidized for inox</t>
  </si>
  <si>
    <t>Die M48x5 HSSE VA-OX 6g DIN EN 22 568 oxidized for inox</t>
  </si>
  <si>
    <t>Die M52x5 HSSE VA-OX 6g DIN EN 22 568 oxidized for inox</t>
  </si>
  <si>
    <t>Drill SDS Max 4 cutting edges 12x280/140</t>
  </si>
  <si>
    <t>Drill SDS Max 4 cutting edges 12x340/200</t>
  </si>
  <si>
    <t>Drill SDS Max 4 cutting edges 12x400/260</t>
  </si>
  <si>
    <t>Drill SDS Max 4 cutting edges 12x505/370</t>
  </si>
  <si>
    <t>Drill SDS Max 4 cutting edges 14x280/140</t>
  </si>
  <si>
    <t>Drill SDS Max 4 cutting edges 14x340/200</t>
  </si>
  <si>
    <t>Drill SDS Max 4 cutting edges 14x400/260</t>
  </si>
  <si>
    <t>Drill SDS Max 4 cutting edges 14x505/370</t>
  </si>
  <si>
    <t>Drill SDS Max 4 cutting edges 14x600/460</t>
  </si>
  <si>
    <t>Drill SDS Max 4 cutting edges 16x280/140</t>
  </si>
  <si>
    <t>Drill SDS Max 4 cutting edges 16x340/200</t>
  </si>
  <si>
    <t>Drill SDS Max 4 cutting edges 16x400/260</t>
  </si>
  <si>
    <t>Drill SDS Max 4 cutting edges 16x505/370</t>
  </si>
  <si>
    <t>Drill SDS Max 4 cutting edges 16x600/460</t>
  </si>
  <si>
    <t>Drill SDS Max 4 cutting edges 16x920/780</t>
  </si>
  <si>
    <t>Drill SDS Max 4 cutting edges 18x280/140</t>
  </si>
  <si>
    <t>Drill SDS Max 4 cutting edges 18x340/200</t>
  </si>
  <si>
    <t>Drill SDS Max 4 cutting edges 18x400/260</t>
  </si>
  <si>
    <t>Drill SDS Max 4 cutting edges 18x505/370</t>
  </si>
  <si>
    <t>Drill SDS Max 4 cutting edges 18x600/460</t>
  </si>
  <si>
    <t>Drill SDS Max 4 cutting edges 18x940/800</t>
  </si>
  <si>
    <t>Drill SDS Max 4 cutting edges 20x1000/880</t>
  </si>
  <si>
    <t>Drill SDS Max 4 cutting edges 20x280/160</t>
  </si>
  <si>
    <t>Drill SDS Max 4 cutting edges 20x340/220</t>
  </si>
  <si>
    <t>Drill SDS Max 4 cutting edges 20x400/280</t>
  </si>
  <si>
    <t>Drill SDS Max 4 cutting edges 20x505/380</t>
  </si>
  <si>
    <t>Drill SDS Max 4 cutting edges 20x600/480</t>
  </si>
  <si>
    <t>Drill SDS Max 4 cutting edges 20x800/680</t>
  </si>
  <si>
    <t>Drill SDS Max 4 cutting edges 22x1000/880</t>
  </si>
  <si>
    <t>Drill SDS Max 4 cutting edges 22x280/160</t>
  </si>
  <si>
    <t>Drill SDS Max 4 cutting edges 22x340/220</t>
  </si>
  <si>
    <t>Drill SDS Max 4 cutting edges 22x400/280</t>
  </si>
  <si>
    <t>Drill SDS Max 4 cutting edges 22x505/380</t>
  </si>
  <si>
    <t>Drill SDS Max 4 cutting edges 22x600/480</t>
  </si>
  <si>
    <t>Drill SDS Max 4 cutting edges 22x800/680</t>
  </si>
  <si>
    <t>Drill SDS Max 4 cutting edges 25x1000/880</t>
  </si>
  <si>
    <t>Drill SDS Max 4 cutting edges 25x280/160</t>
  </si>
  <si>
    <t>Drill SDS Max 4 cutting edges 25x340/220</t>
  </si>
  <si>
    <t>Drill SDS Max 4 cutting edges 25x400/280</t>
  </si>
  <si>
    <t>Drill SDS Max 4 cutting edges 25x505/380</t>
  </si>
  <si>
    <t>Drill SDS Max 4 cutting edges 25x600/480</t>
  </si>
  <si>
    <t>Drill SDS Max 4 cutting edges 25x800/680</t>
  </si>
  <si>
    <t>Drill SDS Max 4 cutting edges 28x1000/880</t>
  </si>
  <si>
    <t>Drill SDS Max 4 cutting edges 28x280/160</t>
  </si>
  <si>
    <t>Drill SDS Max 4 cutting edges 28x340/220</t>
  </si>
  <si>
    <t>Drill SDS Max 4 cutting edges 28x400/280</t>
  </si>
  <si>
    <t>Drill SDS Max 4 cutting edges 28x505/380</t>
  </si>
  <si>
    <t>Drill SDS Max 4 cutting edges 28x600/480</t>
  </si>
  <si>
    <t>Drill SDS Max 4 cutting edges 28x800/680</t>
  </si>
  <si>
    <t>Drill SDS Max 4 cutting edges 30x1000/880</t>
  </si>
  <si>
    <t>Drill SDS Max 4 cutting edges 30x280/160</t>
  </si>
  <si>
    <t>Drill SDS Max 4 cutting edges 30x340/220</t>
  </si>
  <si>
    <t>Drill SDS Max 4 cutting edges 30x400/280</t>
  </si>
  <si>
    <t>Drill SDS Max 4 cutting edges 30x505/380</t>
  </si>
  <si>
    <t>Drill SDS Max 4 cutting edges 30x600/480</t>
  </si>
  <si>
    <t>Drill SDS Max 4 cutting edges 30x800/680</t>
  </si>
  <si>
    <t>Drill SDS Max 4 cutting edges 32x1000/880</t>
  </si>
  <si>
    <t>Drill SDS Max 4 cutting edges 32x280/160</t>
  </si>
  <si>
    <t>Drill SDS Max 4 cutting edges 32x340/220</t>
  </si>
  <si>
    <t>Drill SDS Max 4 cutting edges 32x400/280</t>
  </si>
  <si>
    <t>Drill SDS Max 4 cutting edges 32x505/380</t>
  </si>
  <si>
    <t>Drill SDS Max 4 cutting edges 32x600/480</t>
  </si>
  <si>
    <t>Drill SDS Max 4 cutting edges 32x800/680</t>
  </si>
  <si>
    <t>Drill SDS Max 4 cutting edges 35x1000/880</t>
  </si>
  <si>
    <t>Drill SDS Max 4 cutting edges 35x280/160</t>
  </si>
  <si>
    <t>Drill SDS Max 4 cutting edges 35x340/220</t>
  </si>
  <si>
    <t>Drill SDS Max 4 cutting edges 35x400/280</t>
  </si>
  <si>
    <t>Drill SDS Max 4 cutting edges 35x505/380</t>
  </si>
  <si>
    <t>Drill SDS Max 4 cutting edges 35x600/480</t>
  </si>
  <si>
    <t>Drill SDS Max 4 cutting edges 35x800/680</t>
  </si>
  <si>
    <t>Drill SDS Max 4 cutting edges 38x1000/880</t>
  </si>
  <si>
    <t>Drill SDS Max 4 cutting edges 38x280/160</t>
  </si>
  <si>
    <t>Drill SDS Max 4 cutting edges 38x340/220</t>
  </si>
  <si>
    <t>Drill SDS Max 4 cutting edges 38x400/280</t>
  </si>
  <si>
    <t>Drill SDS Max 4 cutting edges 38x505/380</t>
  </si>
  <si>
    <t>Drill SDS Max 4 cutting edges 38x600/480</t>
  </si>
  <si>
    <t>Drill SDS Max 4 cutting edges 38x800/680</t>
  </si>
  <si>
    <t>Drill SDS Max 4 cutting edges 40x1000/880</t>
  </si>
  <si>
    <t>Drill SDS Max 4 cutting edges 40x320/200</t>
  </si>
  <si>
    <t>Drill SDS Max 4 cutting edges 40x400/280</t>
  </si>
  <si>
    <t>Drill SDS Max 4 cutting edges 40x505/380</t>
  </si>
  <si>
    <t>Drill SDS Max 4 cutting edges 40x600/480</t>
  </si>
  <si>
    <t>Drill SDS Max 4 cutting edges 40x800/680</t>
  </si>
  <si>
    <t>Drill SDS Max 4 cutting edges 45x520/400</t>
  </si>
  <si>
    <t>Drill SDS plus 2 cutting edges 5,5X210/150</t>
  </si>
  <si>
    <t>Drill SDS plus 2 cutting edges 5,5X260/200</t>
  </si>
  <si>
    <t>Drill SDS plus 2 cutting edges 5,5X310/250</t>
  </si>
  <si>
    <t>Drill SDS plus 2 cutting edges 6,5X400/330</t>
  </si>
  <si>
    <t>Drill SDS plus 2 cutting edges 6,5X450/380</t>
  </si>
  <si>
    <t>Drill SDS plus 2 cutting edges 7X400/330</t>
  </si>
  <si>
    <t>Drill SDS plus 2 cutting edges 7X450/380</t>
  </si>
  <si>
    <t>Drill SDS plus 4 cutting edges 5,5X210/150</t>
  </si>
  <si>
    <t>Drill SDS plus 4 cutting edges 5,5X260/200</t>
  </si>
  <si>
    <t>Drill SDS plus 4 cutting edges 5,5X310/250</t>
  </si>
  <si>
    <t>Drill SDS plus 4 cutting edges 6,5X400/330</t>
  </si>
  <si>
    <t>Drill SDS plus 4 cutting edges 6,5X450/380</t>
  </si>
  <si>
    <t>Drill SDS plus 4 cutting edges 7X400/330</t>
  </si>
  <si>
    <t>Drill SDS plus 4 cutting edges 7X450/380</t>
  </si>
  <si>
    <t>Spotting drill  90° 3-39/8mm, shank 3mm</t>
  </si>
  <si>
    <t>Spotting drill  90° 4-50/10mm, shank 4mm</t>
  </si>
  <si>
    <t>Spotting drill  90° 5-50/13mm, shank 5mm</t>
  </si>
  <si>
    <t>Spotting drill  90° 6-57/13mm, shank 6mm</t>
  </si>
  <si>
    <t>Spotting drill  90° 8-63/23mm, shank 8mm</t>
  </si>
  <si>
    <t>Spotting drill  90° 10-72/24mm, shank 10mm</t>
  </si>
  <si>
    <t>Spotting drill  90° 12-83/24mm, shank 12mm</t>
  </si>
  <si>
    <t>Spotting drill  90° 16-92/30mm, shank 16mm</t>
  </si>
  <si>
    <t>Spotting drill  90° 20-104/35mm, shank 20mm</t>
  </si>
  <si>
    <t>Spotting drill  120° 3-39/8mm, shank 3mm</t>
  </si>
  <si>
    <t>Spotting drill  120° 4-50/10mm, shank 4mm</t>
  </si>
  <si>
    <t>Spotting drill  120° 5-50/13mm, shank 5mm</t>
  </si>
  <si>
    <t>Spotting drill  120° 6-57/13mm, shank 6mm</t>
  </si>
  <si>
    <t>Spotting drill  120° 8-63/23mm, shank 8mm</t>
  </si>
  <si>
    <t>Spotting drill  120° 10-72/24mm, shank 10mm</t>
  </si>
  <si>
    <t>Spotting drill  120° 12-83/24mm, shank 12mm</t>
  </si>
  <si>
    <t>Spotting drill  120° 16-92/30mm, shank 16mm</t>
  </si>
  <si>
    <t>Spotting drill  120° 20-104/35mm, shank 20mm</t>
  </si>
  <si>
    <t>Spotting drill  142° 3-39/8mm, shank 3mm</t>
  </si>
  <si>
    <t>Spotting drill  142° 4-50/10mm, shank 4mm</t>
  </si>
  <si>
    <t>Spotting drill  142° 5-50/13mm, shank 5mm</t>
  </si>
  <si>
    <t>Spotting drill  142° 6-57/13mm, shank 6mm</t>
  </si>
  <si>
    <t>Spotting drill  142° 8-63/23mm, shank 8mm</t>
  </si>
  <si>
    <t>Spotting drill  142° 10-72/24mm, shank 10mm</t>
  </si>
  <si>
    <t>Spotting drill  142° 12-83/24mm, shank 12mm</t>
  </si>
  <si>
    <t>Spotting drill  142° 16-92/30mm, shank 16mm</t>
  </si>
  <si>
    <t>Spotting drill  142° 20-104/35mm, shank 20mm</t>
  </si>
  <si>
    <t>Drill 01,00 - 34/12 DIN 338 RNVHM 118°</t>
  </si>
  <si>
    <t>Drill 01,10 - 36/14 DIN 338 RNVHM 118°</t>
  </si>
  <si>
    <t>Drill 01,20 - 38/16 DIN 338 RNVHM 118°</t>
  </si>
  <si>
    <t>Drill 01,30 - 38/16 DIN 338 RNVHM 118°</t>
  </si>
  <si>
    <t>Drill 01,40 - 40/18 DIN 338 RNVHM 118°</t>
  </si>
  <si>
    <t>Drill 01,50 - 40/18 DIN 338 RNVHM 118°</t>
  </si>
  <si>
    <t>Drill 01,60 - 43/20 DIN 338 RNVHM 118°</t>
  </si>
  <si>
    <t>Drill 01,70 - 43/20 DIN 338 RNVHM 118°</t>
  </si>
  <si>
    <t>Drill 01,80 - 46/22 DIN 338 RNVHM 118°</t>
  </si>
  <si>
    <t>Drill 01,90 - 46/22 DIN 338 RNVHM 118°</t>
  </si>
  <si>
    <t>Drill 02,00 - 49/24 DIN 338 RNVHM 118°</t>
  </si>
  <si>
    <t>Drill 02,10 - 49/24 DIN 338 RNVHM 118°</t>
  </si>
  <si>
    <t>Drill 02,20 - 53/27 DIN 338 RNVHM 118°</t>
  </si>
  <si>
    <t>Drill 02,30 - 53/27 DIN 338 RNVHM 118°</t>
  </si>
  <si>
    <t>Drill 02,40 - 57/30 DIN 338 RNVHM 118°</t>
  </si>
  <si>
    <t>Drill 02,50 - 57/30 DIN 338 RNVHM 118°</t>
  </si>
  <si>
    <t>Drill 02,60 - 57/30 DIN 338 RNVHM 118°</t>
  </si>
  <si>
    <t>Drill 02,70 - 61/33 DIN 338 RNVHM 118°</t>
  </si>
  <si>
    <t>Drill 02,80 - 61/33 DIN 338 RNVHM 118°</t>
  </si>
  <si>
    <t>Drill 02,90 - 61/33 DIN 338 RNVHM 118°</t>
  </si>
  <si>
    <t>Drill 03,00 - 61/33 DIN 338 RNVHM 118°</t>
  </si>
  <si>
    <t>Drill 03,10 - 65/36 DIN 338 RNVHM 118°</t>
  </si>
  <si>
    <t>Drill 03,20 - 65/36 DIN 338 RNVHM 118°</t>
  </si>
  <si>
    <t>Drill 03,30 - 65/36 DIN 338 RNVHM 118°</t>
  </si>
  <si>
    <t>Drill 03,40 - 70/39 DIN 338 RNVHM 118°</t>
  </si>
  <si>
    <t>Drill 03,50 - 70/39 DIN 338 RNVHM 118°</t>
  </si>
  <si>
    <t>Drill 03,60 - 70/39 DIN 338 RNVHM 118°</t>
  </si>
  <si>
    <t>Drill 03,70 - 70/39 DIN 338 RNVHM 118°</t>
  </si>
  <si>
    <t>Drill 03,80 - 75/43 DIN 338 RNVHM 118°</t>
  </si>
  <si>
    <t>Drill 03,90 - 75/43 DIN 338 RNVHM 118°</t>
  </si>
  <si>
    <t>Drill 04,00 - 75/43 DIN 338 RNVHM 118°</t>
  </si>
  <si>
    <t>Drill 04,10 - 75/43 DIN 338 RNVHM 118°</t>
  </si>
  <si>
    <t>Drill 04,20 - 75/43 DIN 338 RNVHM 118°</t>
  </si>
  <si>
    <t>Drill 04,30 - 80/47 DIN 338 RNVHM 118°</t>
  </si>
  <si>
    <t>Drill 04,40 - 80/47 DIN 338 RNVHM 118°</t>
  </si>
  <si>
    <t>Drill 04,50 - 80/47 DIN 338 RNVHM 118°</t>
  </si>
  <si>
    <t>Drill 04,60 - 80/47 DIN 338 RNVHM 118°</t>
  </si>
  <si>
    <t>Drill 04,70 - 80/47 DIN 338 RNVHM 118°</t>
  </si>
  <si>
    <t>Drill 04,80 - 86/52 DIN 338 RNVHM 118°</t>
  </si>
  <si>
    <t>Drill 04,90 - 86/52 DIN 338 RNVHM 118°</t>
  </si>
  <si>
    <t>Drill 05,00 - 86/52 DIN 338 RNVHM 118°</t>
  </si>
  <si>
    <t>Drill 05,10 - 86/52 DIN 338 RNVHM 118°</t>
  </si>
  <si>
    <t>Drill 05,20 - 86/52 DIN 338 RNVHM 118°</t>
  </si>
  <si>
    <t>Drill 05,30 - 86/52 DIN 338 RNVHM 118°</t>
  </si>
  <si>
    <t>Drill 05,40 - 93/57 DIN 338 RNVHM 118°</t>
  </si>
  <si>
    <t>Drill 05,50 - 93/57 DIN 338 RNVHM 118°</t>
  </si>
  <si>
    <t>Drill 05,60 - 93/57 DIN 338 RNVHM 118°</t>
  </si>
  <si>
    <t>Drill 05,70 - 93/57 DIN 338 RNVHM 118°</t>
  </si>
  <si>
    <t>Drill 05,80 - 93/57 DIN 338 RNVHM 118°</t>
  </si>
  <si>
    <t>Drill 05,90 - 93/57 DIN 338 RNVHM 118°</t>
  </si>
  <si>
    <t>Drill 06,00 - 93/57 DIN 338 RNVHM 118°</t>
  </si>
  <si>
    <t>Drill 06,10 - 101/63 DIN 338 RNVHM 118°</t>
  </si>
  <si>
    <t>Drill 06,20 - 101/63 DIN 338 RNVHM 118°</t>
  </si>
  <si>
    <t>Drill 06,30 - 101/63 DIN 338 RNVHM 118°</t>
  </si>
  <si>
    <t>Drill 06,40 - 101/63 DIN 338 RNVHM 118°</t>
  </si>
  <si>
    <t>Drill 06,50 - 101/63 DIN 338 RNVHM 118°</t>
  </si>
  <si>
    <t>Drill 06,60 - 101/63 DIN 338 RNVHM 118°</t>
  </si>
  <si>
    <t>Drill 06,70 - 101/63 DIN 338 RNVHM 118°</t>
  </si>
  <si>
    <t>Drill 06,80 - 109/69 DIN 338 RNVHM 118°</t>
  </si>
  <si>
    <t>Drill 06,90 - 109/69 DIN 338 RNVHM 118°</t>
  </si>
  <si>
    <t>Drill 07,00 - 109/69 DIN 338 RNVHM 118°</t>
  </si>
  <si>
    <t>Drill 07,10 - 109/69 DIN 338 RNVHM 118°</t>
  </si>
  <si>
    <t>Drill 07,20 - 109/69 DIN 338 RNVHM 118°</t>
  </si>
  <si>
    <t>Drill 07,30 - 109/69 DIN 338 RNVHM 118°</t>
  </si>
  <si>
    <t>Drill 07,40 - 109/69 DIN 338 RNVHM 118°</t>
  </si>
  <si>
    <t>Drill 07,50 - 109/69 DIN 338 RNVHM 118°</t>
  </si>
  <si>
    <t>Drill 07,60 - 117/75 DIN 338 RNVHM 118°</t>
  </si>
  <si>
    <t>Drill 07,70 - 117/75 DIN 338 RNVHM 118°</t>
  </si>
  <si>
    <t>Drill 07,80 - 117/75 DIN 338 RNVHM 118°</t>
  </si>
  <si>
    <t>Drill 07,90 - 117/75 DIN 338 RNVHM 118°</t>
  </si>
  <si>
    <t>Drill 08,00 - 117/75 DIN 338 RNVHM 118°</t>
  </si>
  <si>
    <t>Drill 08,10 - 117/75 DIN 338 RNVHM 118°</t>
  </si>
  <si>
    <t>Drill 08,20 - 117/75 DIN 338 RNVHM 118°</t>
  </si>
  <si>
    <t>Drill 08,30 - 117/75 DIN 338 RNVHM 118°</t>
  </si>
  <si>
    <t>Drill 08,40 - 117/75 DIN 338 RNVHM 118°</t>
  </si>
  <si>
    <t>Drill 08,50 - 117/75 DIN 338 RNVHM 118°</t>
  </si>
  <si>
    <t>Drill 08,60 - 125/81 DIN 338 RNVHM 118°</t>
  </si>
  <si>
    <t>Drill 08,70 - 125/81 DIN 338 RNVHM 118°</t>
  </si>
  <si>
    <t>Drill 08,80 - 125/81 DIN 338 RNVHM 118°</t>
  </si>
  <si>
    <t>Drill 08,90 - 125/81 DIN 338 RNVHM 118°</t>
  </si>
  <si>
    <t>Drill 09,00 - 125/81 DIN 338 RNVHM 118°</t>
  </si>
  <si>
    <t>Drill 09,10 - 125/81 DIN 338 RNVHM 118°</t>
  </si>
  <si>
    <t>Drill 09,20 - 125/81 DIN 338 RNVHM 118°</t>
  </si>
  <si>
    <t>Drill 09,30 - 125/81 DIN 338 RNVHM 118°</t>
  </si>
  <si>
    <t>Drill 09,40 - 125/81 DIN 338 RNVHM 118°</t>
  </si>
  <si>
    <t>Drill 09,50 - 125/81 DIN 338 RNVHM 118°</t>
  </si>
  <si>
    <t>Drill 09,60 - 133/87 DIN 338 RNVHM 118°</t>
  </si>
  <si>
    <t>Drill 09,70 - 133/87 DIN 338 RNVHM 118°</t>
  </si>
  <si>
    <t>Drill 09,80 - 133/87 DIN 338 RNVHM 118°</t>
  </si>
  <si>
    <t>Drill 09,90 - 133/87 DIN 338 RNVHM 118°</t>
  </si>
  <si>
    <t>Drill 10,00 - 133/87 DIN 338 RNVHM 118°</t>
  </si>
  <si>
    <t>Drill 10,20 - 133/87 DIN 338 RNVHM 118°</t>
  </si>
  <si>
    <t>Drill 10,50 - 133/87 DIN 338 RNVHM 118°</t>
  </si>
  <si>
    <t>Drill 10,80 - 133/87 DIN 338 RNVHM 118°</t>
  </si>
  <si>
    <t>Drill 11,00 - 142/94 DIN 338 RNVHM 118°</t>
  </si>
  <si>
    <t>Drill 11,50 - 142/94 DIN 338 RNVHM 118°</t>
  </si>
  <si>
    <t>Drill 12,00 - 151/101 DIN 338 RNVHM 118°</t>
  </si>
  <si>
    <t>Drill 12,50 - 151/101 DIN 338 RNVHM 118°</t>
  </si>
  <si>
    <t>Drill 13,00 - 151/101 DIN 338 RNVHM 118°</t>
  </si>
  <si>
    <t>Drill 01,00 - 34/12 DIN 338 RNVHM 118° TiAlN</t>
  </si>
  <si>
    <t>Drill 01,10 - 36/14 DIN 338 RNVHM 118° TiAlN</t>
  </si>
  <si>
    <t>Drill 01,20 - 38/16 DIN 338 RNVHM 118° TiAlN</t>
  </si>
  <si>
    <t>Drill 01,30 - 38/16 DIN 338 RNVHM 118° TiAlN</t>
  </si>
  <si>
    <t>Drill 01,40 - 40/18 DIN 338 RNVHM 118° TiAlN</t>
  </si>
  <si>
    <t>Drill 01,50 - 40/18 DIN 338 RNVHM 118° TiAlN</t>
  </si>
  <si>
    <t>Drill 01,60 - 43/20 DIN 338 RNVHM 118° TiAlN</t>
  </si>
  <si>
    <t>Drill 01,70 - 43/20 DIN 338 RNVHM 118° TiAlN</t>
  </si>
  <si>
    <t>Drill 01,80 - 46/22 DIN 338 RNVHM 118° TiAlN</t>
  </si>
  <si>
    <t>Drill 01,90 - 46/22 DIN 338 RNVHM 118° TiAlN</t>
  </si>
  <si>
    <t>Drill 02,00 - 49/24 DIN 338 RNVHM 118° TiAlN</t>
  </si>
  <si>
    <t>Drill 02,10 - 49/24 DIN 338 RNVHM 118° TiAlN</t>
  </si>
  <si>
    <t>Drill 02,20 - 53/27 DIN 338 RNVHM 118° TiAlN</t>
  </si>
  <si>
    <t>Drill 02,30 - 53/27 DIN 338 RNVHM 118° TiAlN</t>
  </si>
  <si>
    <t>Drill 02,40 - 57/30 DIN 338 RNVHM 118° TiAlN</t>
  </si>
  <si>
    <t>Drill 02,50 - 57/30 DIN 338 RNVHM 118° TiAlN</t>
  </si>
  <si>
    <t>Drill 02,60 - 57/30 DIN 338 RNVHM 118° TiAlN</t>
  </si>
  <si>
    <t>Drill 02,70 - 61/33 DIN 338 RNVHM 118° TiAlN</t>
  </si>
  <si>
    <t>Drill 02,80 - 61/33 DIN 338 RNVHM 118° TiAlN</t>
  </si>
  <si>
    <t>Drill 02,90 - 61/33 DIN 338 RNVHM 118° TiAlN</t>
  </si>
  <si>
    <t>Drill 03,00 - 61/33 DIN 338 RNVHM 118° TiAlN</t>
  </si>
  <si>
    <t>Drill 03,10 - 65/36 DIN 338 RNVHM 118° TiAlN</t>
  </si>
  <si>
    <t>Drill 03,20 - 65/36 DIN 338 RNVHM 118° TiAlN</t>
  </si>
  <si>
    <t>Drill 03,30 - 65/36 DIN 338 RNVHM 118° TiAlN</t>
  </si>
  <si>
    <t>Drill 03,40 - 70/39 DIN 338 RNVHM 118° TiAlN</t>
  </si>
  <si>
    <t>Drill 03,50 - 70/39 DIN 338 RNVHM 118° TiAlN</t>
  </si>
  <si>
    <t>Drill 03,60 - 70/39 DIN 338 RNVHM 118° TiAlN</t>
  </si>
  <si>
    <t>Drill 03,70 - 70/39 DIN 338 RNVHM 118° TiAlN</t>
  </si>
  <si>
    <t>Drill 03,80 - 75/43 DIN 338 RNVHM 118° TiAlN</t>
  </si>
  <si>
    <t>Drill 03,90 - 75/43 DIN 338 RNVHM 118° TiAlN</t>
  </si>
  <si>
    <t>Drill 04,00 - 75/43 DIN 338 RNVHM 118° TiAlN</t>
  </si>
  <si>
    <t>Drill 04,10 - 75/43 DIN 338 RNVHM 118° TiAlN</t>
  </si>
  <si>
    <t>Drill 04,20 - 75/43 DIN 338 RNVHM 118° TiAlN</t>
  </si>
  <si>
    <t>Drill 04,30 - 80/47 DIN 338 RNVHM 118° TiAlN</t>
  </si>
  <si>
    <t>Drill 04,40 - 80/47 DIN 338 RNVHM 118° TiAlN</t>
  </si>
  <si>
    <t>Drill 04,50 - 80/47 DIN 338 RNVHM 118° TiAlN</t>
  </si>
  <si>
    <t>Drill 04,60 - 80/47 DIN 338 RNVHM 118° TiAlN</t>
  </si>
  <si>
    <t>Drill 04,70 - 80/47 DIN 338 RNVHM 118° TiAlN</t>
  </si>
  <si>
    <t>Drill 04,80 - 86/52 DIN 338 RNVHM 118° TiAlN</t>
  </si>
  <si>
    <t>Drill 04,90 - 86/52 DIN 338 RNVHM 118° TiAlN</t>
  </si>
  <si>
    <t>Drill 05,00 - 86/52 DIN 338 RNVHM 118° TiAlN</t>
  </si>
  <si>
    <t>Drill 05,10 - 86/52 DIN 338 RNVHM 118° TiAlN</t>
  </si>
  <si>
    <t>Drill 05,20 - 86/52 DIN 338 RNVHM 118° TiAlN</t>
  </si>
  <si>
    <t>Drill 05,30 - 86/52 DIN 338 RNVHM 118° TiAlN</t>
  </si>
  <si>
    <t>Drill 05,40 - 93/57 DIN 338 RNVHM 118° TiAlN</t>
  </si>
  <si>
    <t>Drill 05,50 - 93/57 DIN 338 RNVHM 118° TiAlN</t>
  </si>
  <si>
    <t>Drill 05,60 - 93/57 DIN 338 RNVHM 118° TiAlN</t>
  </si>
  <si>
    <t>Drill 05,70 - 93/57 DIN 338 RNVHM 118° TiAlN</t>
  </si>
  <si>
    <t>Drill 05,80 - 93/57 DIN 338 RNVHM 118° TiAlN</t>
  </si>
  <si>
    <t>Drill 05,90 - 93/57 DIN 338 RNVHM 118° TiAlN</t>
  </si>
  <si>
    <t>Drill 06,00 - 93/57 DIN 338 RNVHM 118° TiAlN</t>
  </si>
  <si>
    <t>Drill 06,10 - 101/63 DIN 338 RNVHM 118° TiAlN</t>
  </si>
  <si>
    <t>Drill 06,20 - 101/63 DIN 338 RNVHM 118° TiAlN</t>
  </si>
  <si>
    <t>Drill 06,30 - 101/63 DIN 338 RNVHM 118° TiAlN</t>
  </si>
  <si>
    <t>Drill 06,40 - 101/63 DIN 338 RNVHM 118° TiAlN</t>
  </si>
  <si>
    <t>Drill 06,50 - 101/63 DIN 338 RNVHM 118° TiAlN</t>
  </si>
  <si>
    <t>Drill 06,60 - 101/63 DIN 338 RNVHM 118° TiAlN</t>
  </si>
  <si>
    <t>Drill 06,70 - 101/63 DIN 338 RNVHM 118° TiAlN</t>
  </si>
  <si>
    <t>Drill 06,80 - 109/69 DIN 338 RNVHM 118° TiAlN</t>
  </si>
  <si>
    <t>Drill 06,90 - 109/69 DIN 338 RNVHM 118° TiAlN</t>
  </si>
  <si>
    <t>Drill 07,00 - 109/69 DIN 338 RNVHM 118° TiAlN</t>
  </si>
  <si>
    <t>Drill 07,10 - 109/69 DIN 338 RNVHM 118° TiAlN</t>
  </si>
  <si>
    <t>Drill 07,20 - 109/69 DIN 338 RNVHM 118° TiAlN</t>
  </si>
  <si>
    <t>Drill 07,30 - 109/69 DIN 338 RNVHM 118° TiAlN</t>
  </si>
  <si>
    <t>Drill 07,40 - 109/69 DIN 338 RNVHM 118° TiAlN</t>
  </si>
  <si>
    <t>Drill 07,50 - 109/69 DIN 338 RNVHM 118° TiAlN</t>
  </si>
  <si>
    <t>Drill 07,60 - 117/75 DIN 338 RNVHM 118° TiAlN</t>
  </si>
  <si>
    <t>Drill 07,70 - 117/75 DIN 338 RNVHM 118° TiAlN</t>
  </si>
  <si>
    <t>Drill 07,80 - 117/75 DIN 338 RNVHM 118° TiAlN</t>
  </si>
  <si>
    <t>Drill 07,90 - 117/75 DIN 338 RNVHM 118° TiAlN</t>
  </si>
  <si>
    <t>Drill 08,00 - 117/75 DIN 338 RNVHM 118° TiAlN</t>
  </si>
  <si>
    <t>Drill 08,10 - 117/75 DIN 338 RNVHM 118° TiAlN</t>
  </si>
  <si>
    <t>Drill 08,20 - 117/75 DIN 338 RNVHM 118° TiAlN</t>
  </si>
  <si>
    <t>Drill 08,30 - 117/75 DIN 338 RNVHM 118° TiAlN</t>
  </si>
  <si>
    <t>Drill 08,40 - 117/75 DIN 338 RNVHM 118° TiAlN</t>
  </si>
  <si>
    <t>Drill 08,50 - 117/75 DIN 338 RNVHM 118° TiAlN</t>
  </si>
  <si>
    <t>Drill 08,60 - 125/81 DIN 338 RNVHM 118° TiAlN</t>
  </si>
  <si>
    <t>Drill 08,70 - 125/81 DIN 338 RNVHM 118° TiAlN</t>
  </si>
  <si>
    <t>Drill 08,80 - 125/81 DIN 338 RNVHM 118° TiAlN</t>
  </si>
  <si>
    <t>Drill 08,90 - 125/81 DIN 338 RNVHM 118° TiAlN</t>
  </si>
  <si>
    <t>Drill 09,00 - 125/81 DIN 338 RNVHM 118° TiAlN</t>
  </si>
  <si>
    <t>Drill 09,10 - 125/81 DIN 338 RNVHM 118° TiAlN</t>
  </si>
  <si>
    <t>Drill 09,20 - 125/81 DIN 338 RNVHM 118° TiAlN</t>
  </si>
  <si>
    <t>Drill 09,30 - 125/81 DIN 338 RNVHM 118° TiAlN</t>
  </si>
  <si>
    <t>Drill 09,40 - 125/81 DIN 338 RNVHM 118° TiAlN</t>
  </si>
  <si>
    <t>Drill 09,50 - 125/81 DIN 338 RNVHM 118° TiAlN</t>
  </si>
  <si>
    <t>Drill 09,60 - 133/87 DIN 338 RNVHM 118° TiAlN</t>
  </si>
  <si>
    <t>Drill 09,70 - 133/87 DIN 338 RNVHM 118° TiAlN</t>
  </si>
  <si>
    <t>Drill 09,80 - 133/87 DIN 338 RNVHM 118° TiAlN</t>
  </si>
  <si>
    <t>Drill 09,90 - 133/87 DIN 338 RNVHM 118° TiAlN</t>
  </si>
  <si>
    <t>Drill 10,00 - 133/87 DIN 338 RNVHM 118° TiAlN</t>
  </si>
  <si>
    <t>Drill 10,20 - 133/87 DIN 338 RNVHM 118° TiAlN</t>
  </si>
  <si>
    <t>Drill 10,50 - 133/87 DIN 338 RNVHM 118° TiAlN</t>
  </si>
  <si>
    <t>Drill 10,80 - 133/87 DIN 338 RNVHM 118° TiAlN</t>
  </si>
  <si>
    <t>Drill 11,00 - 142/94 DIN 338 RNVHM 118° TiAlN</t>
  </si>
  <si>
    <t>Drill 11,50 - 142/94 DIN 338 RNVHM 118° TiAlN</t>
  </si>
  <si>
    <t>Drill 12,00 - 151/101 DIN 338 RNVHM 118° TiAlN</t>
  </si>
  <si>
    <t>Drill 12,50 - 151/101 DIN 338 RNVHM 118° TiAlN</t>
  </si>
  <si>
    <t>Drill 13,00 - 151/101 DIN 338 RNVHM 118° TiAlN</t>
  </si>
  <si>
    <t>Drill 03,00 - 38/15 DIN 6535 HA TIAIN 3xD 140° d2=4mm</t>
  </si>
  <si>
    <t>Drill 03,00 - 62/20 DIN 6535 HA TIAIN 3xD 140° d2=6mm</t>
  </si>
  <si>
    <t>Drill 03,10 - 62/20 DIN 6535 HA TIAIN 3xD 140° d2=6mm</t>
  </si>
  <si>
    <t>Drill 03,20 - 62/20 DIN 6535 HA TIAIN 3xD 140° d2=6mm</t>
  </si>
  <si>
    <t>Drill 03,30 - 62/20 DIN 6535 HA TIAIN 3xD 140° d2=6mm</t>
  </si>
  <si>
    <t>Drill 03,40 - 62/20 DIN 6535 HA TIAIN 3xD 140° d2=6mm</t>
  </si>
  <si>
    <t>Drill 03,50 - 62/20 DIN 6535 HA TIAIN 3xD 140° d2=6mm</t>
  </si>
  <si>
    <t>Drill 03,60 - 62/20 DIN 6535 HA TIAIN 3xD 140° d2=6mm</t>
  </si>
  <si>
    <t>Drill 03,70 - 62/20 DIN 6535 HA TIAIN 3xD 140° d2=6mm</t>
  </si>
  <si>
    <t>Drill 03,80 - 66/24 DIN 6535 HA TIAIN 3xD 140° d2=6mm</t>
  </si>
  <si>
    <t>Drill 03,90 - 66/24 DIN 6535 HA TIAIN 3xD 140° d2=6mm</t>
  </si>
  <si>
    <t>Drill 04,00 - 66/24 DIN 6535 HA TIAIN 3xD 140° d2=6mm</t>
  </si>
  <si>
    <t>Drill 04,10 - 66/24 DIN 6535 HA TIAIN 3xD 140° d2=6mm</t>
  </si>
  <si>
    <t>Drill 04,20 - 66/24 DIN 6535 HA TIAIN 3xD 140° d2=6mm</t>
  </si>
  <si>
    <t>Drill 04,30 - 66/24 DIN 6535 HA TIAIN 3xD 140° d2=6mm</t>
  </si>
  <si>
    <t>Drill 04,40 - 66/24 DIN 6535 HA TIAIN 3xD 140° d2=6mm</t>
  </si>
  <si>
    <t>Drill 04,50 - 66/24 DIN 6535 HA TIAIN 3xD 140° d2=6mm</t>
  </si>
  <si>
    <t>Drill 04,60 - 66/24 DIN 6535 HA TIAIN 3xD 140° d2=6mm</t>
  </si>
  <si>
    <t>Drill 04,65 - 66/24 DIN 6535 HA TIAIN 3xD 140° d2=6mm</t>
  </si>
  <si>
    <t>Drill 04,70 - 66/24 DIN 6535 HA TIAIN 3xD 140° d2=6mm</t>
  </si>
  <si>
    <t>Drill 04,80 - 66/28 DIN 6535 HA TIAIN 3xD 140° d2=6mm</t>
  </si>
  <si>
    <t>Drill 04,90 - 66/28 DIN 6535 HA TIAIN 3xD 140° d2=6mm</t>
  </si>
  <si>
    <t>Drill 05,00 - 66/28 DIN 6535 HA TIAIN 3xD 140° d2=6mm</t>
  </si>
  <si>
    <t>Drill 05,10 - 66/28 DIN 6535 HA TIAIN 3xD 140° d2=6mm</t>
  </si>
  <si>
    <t>Drill 05,20 - 66/28 DIN 6535 HA TIAIN 3xD 140° d2=6mm</t>
  </si>
  <si>
    <t>Drill 05,30 - 66/28 DIN 6535 HA TIAIN 3xD 140° d2=6mm</t>
  </si>
  <si>
    <t>Drill 05,40 - 66/28 DIN 6535 HA TIAIN 3xD 140° d2=6mm</t>
  </si>
  <si>
    <t>Drill 05,50 - 66/28 DIN 6535 HA TIAIN 3xD 140° d2=6mm</t>
  </si>
  <si>
    <t>Drill 05,55 - 66/28 DIN 6535 HA TIAIN 3xD 140° d2=6mm</t>
  </si>
  <si>
    <t>Drill 05,60 - 66/28 DIN 6535 HA TIAIN 3xD 140° d2=6mm</t>
  </si>
  <si>
    <t>Drill 05,70 - 66/28 DIN 6535 HA TIAIN 3xD 140° d2=6mm</t>
  </si>
  <si>
    <t>Drill 05,80 - 66/28 DIN 6535 HA TIAIN 3xD 140° d2=6mm</t>
  </si>
  <si>
    <t>Drill 05,90 - 66/28 DIN 6535 HA TIAIN 3xD 140° d2=6mm</t>
  </si>
  <si>
    <t>Drill 06,00 - 66/28 DIN 6535 HA TIAIN 3xD 140° d2=6mm</t>
  </si>
  <si>
    <t>Drill 06,10 - 79/34 DIN 6535 HA TIAIN 3xD 140° d2=8mm</t>
  </si>
  <si>
    <t>Drill 06,20 - 79/34 DIN 6535 HA TIAIN 3xD 140° d2=8mm</t>
  </si>
  <si>
    <t>Drill 06,30 - 79/34 DIN 6535 HA TIAIN 3xD 140° d2=8mm</t>
  </si>
  <si>
    <t>Drill 06,40 - 79/34 DIN 6535 HA TIAIN 3xD 140° d2=8mm</t>
  </si>
  <si>
    <t>Drill 06,50 - 79/34 DIN 6535 HA TIAIN 3xD 140° d2=8mm</t>
  </si>
  <si>
    <t>Drill 06,60 - 79/34 DIN 6535 HA TIAIN 3xD 140° d2=8mm</t>
  </si>
  <si>
    <t>Drill 06,70 - 79/34 DIN 6535 HA TIAIN 3xD 140° d2=8mm</t>
  </si>
  <si>
    <t>Drill 06,80 - 79/34 DIN 6535 HA TIAIN 3xD 140° d2=8mm</t>
  </si>
  <si>
    <t>Drill 06,90 - 79/34 DIN 6535 HA TIAIN 3xD 140° d2=8mm</t>
  </si>
  <si>
    <t>Drill 07,00 - 79/34 DIN 6535 HA TIAIN 3xD 140° d2=8mm</t>
  </si>
  <si>
    <t>Drill 07,10 - 79/41 DIN 6535 HA TIAIN 3xD 140° d2=8mm</t>
  </si>
  <si>
    <t>Drill 07,20 - 79/41 DIN 6535 HA TIAIN 3xD 140° d2=8mm</t>
  </si>
  <si>
    <t>Drill 07,30 - 79/41 DIN 6535 HA TIAIN 3xD 140° d2=8mm</t>
  </si>
  <si>
    <t>Drill 07,40 - 79/41 DIN 6535 HA TIAIN 3xD 140° d2=8mm</t>
  </si>
  <si>
    <t>Drill 07,50 - 79/41 DIN 6535 HA TIAIN 3xD 140° d2=8mm</t>
  </si>
  <si>
    <t>Drill 07,60 - 79/41 DIN 6535 HA TIAIN 3xD 140° d2=8mm</t>
  </si>
  <si>
    <t>Drill 07,70 - 79/41 DIN 6535 HA TIAIN 3xD 140° d2=8mm</t>
  </si>
  <si>
    <t>Drill 07,80 - 79/41 DIN 6535 HA TIAIN 3xD 140° d2=8mm</t>
  </si>
  <si>
    <t>Drill 07,90 - 79/41 DIN 6535 HA TIAIN 3xD 140° d2=8mm</t>
  </si>
  <si>
    <t>Drill 08,00 - 79/41 DIN 6535 HA TIAIN 3xD 140° d2=8mm</t>
  </si>
  <si>
    <t>Drill 08,10 - 89/47 DIN 6535 HA TIAIN 3xD 140° d2=10mm</t>
  </si>
  <si>
    <t>Drill 08,20 - 89/47 DIN 6535 HA TIAIN 3xD 140° d2=10mm</t>
  </si>
  <si>
    <t>Drill 08,30 - 89/47 DIN 6535 HA TIAIN 3xD 140° d2=10mm</t>
  </si>
  <si>
    <t>Drill 08,40 - 89/47 DIN 6535 HA TIAIN 3xD 140° d2=10mm</t>
  </si>
  <si>
    <t>Drill 08,50 - 89/47 DIN 6535 HA TIAIN 3xD 140° d2=10mm</t>
  </si>
  <si>
    <t>Drill 08,60 - 89/47 DIN 6535 HA TIAIN 3xD 140° d2=10mm</t>
  </si>
  <si>
    <t>Drill 08,70 - 89/47 DIN 6535 HA TIAIN 3xD 140° d2=10mm</t>
  </si>
  <si>
    <t>Drill 08,80 - 89/47 DIN 6535 HA TIAIN 3xD 140° d2=10mm</t>
  </si>
  <si>
    <t>Drill 08,90 - 89/47 DIN 6535 HA TIAIN 3xD 140° d2=10mm</t>
  </si>
  <si>
    <t>Drill 09,00 - 89/47 DIN 6535 HA TIAIN 3xD 140° d2=10mm</t>
  </si>
  <si>
    <t>Drill 09,10 - 89/47 DIN 6535 HA TIAIN 3xD 140° d2=10mm</t>
  </si>
  <si>
    <t>Drill 09,20 - 89/47 DIN 6535 HA TIAIN 3xD 140° d2=10mm</t>
  </si>
  <si>
    <t>Drill 09,30 - 89/47 DIN 6535 HA TIAIN 3xD 140° d2=10mm</t>
  </si>
  <si>
    <t>Drill 09,40 - 89/47 DIN 6535 HA TIAIN 3xD 140° d2=10mm</t>
  </si>
  <si>
    <t>Drill 09,50 - 89/47 DIN 6535 HA TIAIN 3xD 140° d2=10mm</t>
  </si>
  <si>
    <t>Drill 09,60 - 89/47 DIN 6535 HA TIAIN 3xD 140° d2=10mm</t>
  </si>
  <si>
    <t>Drill 09,70 - 89/47 DIN 6535 HA TIAIN 3xD 140° d2=10mm</t>
  </si>
  <si>
    <t>Drill 09,80 - 89/47 DIN 6535 HA TIAIN 3xD 140° d2=10mm</t>
  </si>
  <si>
    <t>Drill 09,90 - 89/47 DIN 6535 HA TIAIN 3xD 140° d2=10mm</t>
  </si>
  <si>
    <t>Drill 10,00 - 89/47 DIN 6535 HA TIAIN 3xD 140° d2=10mm</t>
  </si>
  <si>
    <t>Drill 10,10 - 102/55 DIN 6535 HA TIAIN 3xD 140° d2=12mm</t>
  </si>
  <si>
    <t>Drill 10,20 - 102/55 DIN 6535 HA TIAIN 3xD 140° d2=12mm</t>
  </si>
  <si>
    <t>Drill 10,30 - 102/55 DIN 6535 HA TIAIN 3xD 140° d2=12mm</t>
  </si>
  <si>
    <t>Drill 10,40 - 102/55 DIN 6535 HA TIAIN 3xD 140° d2=12mm</t>
  </si>
  <si>
    <t>Drill 10,50 - 102/55 DIN 6535 HA TIAIN 3xD 140° d2=12mm</t>
  </si>
  <si>
    <t>Drill 10,60 - 102/55 DIN 6535 HA TIAIN 3xD 140° d2=12mm</t>
  </si>
  <si>
    <t>Drill 10,70 - 102/55 DIN 6535 HA TIAIN 3xD 140° d2=12mm</t>
  </si>
  <si>
    <t>Drill 10,80 - 102/55 DIN 6535 HA TIAIN 3xD 140° d2=12mm</t>
  </si>
  <si>
    <t>Drill 10,90 - 102/55 DIN 6535 HA TIAIN 3xD 140° d2=12mm</t>
  </si>
  <si>
    <t>Drill 11,00 - 102/55 DIN 6535 HA TIAIN 3xD 140° d2=12mm</t>
  </si>
  <si>
    <t>Drill 11,10 - 102/55 DIN 6535 HA TIAIN 3xD 140° d2=12mm</t>
  </si>
  <si>
    <t>Drill 11,20 - 102/55 DIN 6535 HA TIAIN 3xD 140° d2=12mm</t>
  </si>
  <si>
    <t>Drill 11,30 - 102/55 DIN 6535 HA TIAIN 3xD 140° d2=12mm</t>
  </si>
  <si>
    <t>Drill 11,40 - 102/55 DIN 6535 HA TIAIN 3xD 140° d2=12mm</t>
  </si>
  <si>
    <t>Drill 11,50 - 102/55 DIN 6535 HA TIAIN 3xD 140° d2=12mm</t>
  </si>
  <si>
    <t>Drill 11,60 - 102/55 DIN 6535 HA TIAIN 3xD 140° d2=12mm</t>
  </si>
  <si>
    <t>Drill 11,70 - 102/55 DIN 6535 HA TIAIN 3xD 140° d2=12mm</t>
  </si>
  <si>
    <t>Drill 11,80 - 102/55 DIN 6535 HA TIAIN 3xD 140° d2=12mm</t>
  </si>
  <si>
    <t>Drill 11,90 - 102/55 DIN 6535 HA TIAIN 3xD 140° d2=12mm</t>
  </si>
  <si>
    <t>Drill 12,00 - 102/55 DIN 6535 HA TIAIN 3xD 140° d2=12mm</t>
  </si>
  <si>
    <t>Drill 12,30 - 107/60 DIN 6535 HA TIAIN 3xD 140° d2=14mm</t>
  </si>
  <si>
    <t>Drill 12,50 - 107/60 DIN 6535 HA TIAIN 3xD 140° d2=14mm</t>
  </si>
  <si>
    <t>Drill 12,70 - 107/60 DIN 6535 HA TIAIN 3xD 140° d2=14mm</t>
  </si>
  <si>
    <t>Drill 13,00 - 107/60 DIN 6535 HA TIAIN 3xD 140° d2=14mm</t>
  </si>
  <si>
    <t>Drill 13,50 - 107/60 DIN 6535 HA TIAIN 3xD 140° d2=14mm</t>
  </si>
  <si>
    <t>Drill 14,00 - 107/60 DIN 6535 HA TIAIN 3xD 140° d2=14mm</t>
  </si>
  <si>
    <t>Drill 14,50 - 115/65 DIN 6535 HA TIAIN 3xD 140° d2=16mm</t>
  </si>
  <si>
    <t>Drill 15,00 - 115/65 DIN 6535 HA TIAIN 3xD 140° d2=16mm</t>
  </si>
  <si>
    <t>Drill 15,50 - 115/65 DIN 6535 HA TIAIN 3xD 140° d2=16mm</t>
  </si>
  <si>
    <t>Drill 16,00 - 115/65 DIN 6535 HA TIAIN 3xD 140° d2=16mm</t>
  </si>
  <si>
    <t>Drill 16,50 - 123/73 DIN 6535 HA TIAIN 3xD 140° d2=18mm</t>
  </si>
  <si>
    <t>Drill 17,00 - 123/73 DIN 6535 HA TIAIN 3xD 140° d2=18mm</t>
  </si>
  <si>
    <t>Drill 17,50 - 123/73 DIN 6535 HA TIAIN 3xD 140° d2=18mm</t>
  </si>
  <si>
    <t>Drill 18,00 - 123/73 DIN 6535 HA TIAIN 3xD 140° d2=18mm</t>
  </si>
  <si>
    <t>Drill 18,50 - 131/79 DIN 6535 HA TIAIN 3xD 140° d2=20mm</t>
  </si>
  <si>
    <t>Drill 19,00 - 131/79 DIN 6535 HA TIAIN 3xD 140° d2=20mm</t>
  </si>
  <si>
    <t>Drill 19,50 - 131/79 DIN 6535 HA TIAIN 3xD 140° d2=20mm</t>
  </si>
  <si>
    <t>Drill 20,00 - 131/79 DIN 6535 HA TIAIN 3xD 140° d2=20mm</t>
  </si>
  <si>
    <t>Drill 03,00 - 62/20DIN 6535 HA TIAIN 3xD 140° d2=6mm with inner cooling</t>
  </si>
  <si>
    <t>Drill 03,10 - 62/20DIN 6535 HA TIAIN 3xD 140° d2=6mm with inner cooling</t>
  </si>
  <si>
    <t>Drill 03,20 - 62/20DIN 6535 HA TIAIN 3xD 140° d2=6mm with inner cooling</t>
  </si>
  <si>
    <t>Drill 03,30 - 62/20DIN 6535 HA TIAIN 3xD 140° d2=6mm with inner cooling</t>
  </si>
  <si>
    <t>Drill 03,40 - 62/20DIN 6535 HA TIAIN 3xD 140° d2=6mm with inner cooling</t>
  </si>
  <si>
    <t>Drill 03,50 - 62/20DIN 6535 HA TIAIN 3xD 140° d2=6mm with inner cooling</t>
  </si>
  <si>
    <t>Drill 03,60 - 62/20DIN 6535 HA TIAIN 3xD 140° d2=6mm with inner cooling</t>
  </si>
  <si>
    <t>Drill 03,70 - 62/20DIN 6535 HA TIAIN 3xD 140° d2=6mm with inner cooling</t>
  </si>
  <si>
    <t>Drill 03,80 - 66/24DIN 6535 HA TIAIN 3xD 140° d2=6mm with inner cooling</t>
  </si>
  <si>
    <t>Drill 03,90 - 66/24DIN 6535 HA TIAIN 3xD 140° d2=6mm with inner cooling</t>
  </si>
  <si>
    <t>Drill 04,00 - 66/24DIN 6535 HA TIAIN 3xD 140° d2=6mm with inner cooling</t>
  </si>
  <si>
    <t>Drill 04,10 - 66/24DIN 6535 HA TIAIN 3xD 140° d2=6mm with inner cooling</t>
  </si>
  <si>
    <t>Drill 04,20 - 66/24DIN 6535 HA TIAIN 3xD 140° d2=6mm with inner cooling</t>
  </si>
  <si>
    <t>Drill 04,30 - 66/24DIN 6535 HA TIAIN 3xD 140° d2=6mm with inner cooling</t>
  </si>
  <si>
    <t>Drill 04,40 - 66/24DIN 6535 HA TIAIN 3xD 140° d2=6mm with inner cooling</t>
  </si>
  <si>
    <t>Drill 04,50 - 66/24DIN 6535 HA TIAIN 3xD 140° d2=6mm with inner cooling</t>
  </si>
  <si>
    <t>Drill 04,60 - 66/24DIN 6535 HA TIAIN 3xD 140° d2=6mm with inner cooling</t>
  </si>
  <si>
    <t>Drill 04,65 - 66/24DIN 6535 HA TIAIN 3xD 140° d2=6mm with inner cooling</t>
  </si>
  <si>
    <t>Drill 04,70 - 66/24DIN 6535 HA TIAIN 3xD 140° d2=6mm with inner cooling</t>
  </si>
  <si>
    <t>Drill 04,80 - 66/28DIN 6535 HA TIAIN 3xD 140° d2=6mm with inner cooling</t>
  </si>
  <si>
    <t>Drill 04,90 - 66/28DIN 6535 HA TIAIN 3xD 140° d2=6mm with inner cooling</t>
  </si>
  <si>
    <t>Drill 05,00 - 66/28DIN 6535 HA TIAIN 3xD 140° d2=6mm with inner cooling</t>
  </si>
  <si>
    <t>Drill 05,10 - 66/28DIN 6535 HA TIAIN 3xD 140° d2=6mm with inner cooling</t>
  </si>
  <si>
    <t>Drill 05,20 - 66/28DIN 6535 HA TIAIN 3xD 140° d2=6mm with inner cooling</t>
  </si>
  <si>
    <t>Drill 05,30 - 66/28DIN 6535 HA TIAIN 3xD 140° d2=6mm with inner cooling</t>
  </si>
  <si>
    <t>Drill 05,40 - 66/28DIN 6535 HA TIAIN 3xD 140° d2=6mm with inner cooling</t>
  </si>
  <si>
    <t>Drill 05,50 - 66/28DIN 6535 HA TIAIN 3xD 140° d2=6mm with inner cooling</t>
  </si>
  <si>
    <t>Drill 05,55 - 66/28DIN 6535 HA TIAIN 3xD 140° d2=6mm with inner cooling</t>
  </si>
  <si>
    <t>Drill 05,60 - 66/28DIN 6535 HA TIAIN 3xD 140° d2=6mm with inner cooling</t>
  </si>
  <si>
    <t>Drill 05,70 - 66/28DIN 6535 HA TIAIN 3xD 140° d2=6mm with inner cooling</t>
  </si>
  <si>
    <t>Drill 05,80 - 66/28DIN 6535 HA TIAIN 3xD 140° d2=6mm with inner cooling</t>
  </si>
  <si>
    <t>Drill 05,90 - 66/28DIN 6535 HA TIAIN 3xD 140° d2=6mm with inner cooling</t>
  </si>
  <si>
    <t>Drill 06,00 - 66/28DIN 6535 HA TIAIN 3xD 140° d2=6mm with inner cooling</t>
  </si>
  <si>
    <t>Drill 06,10 - 79/34DIN 6535 HA TIAIN 3xD 140° d2=8mm with inner cooling</t>
  </si>
  <si>
    <t>Drill 06,20 - 79/34DIN 6535 HA TIAIN 3xD 140° d2=8mm with inner cooling</t>
  </si>
  <si>
    <t>Drill 06,30 - 79/34DIN 6535 HA TIAIN 3xD 140° d2=8mm with inner cooling</t>
  </si>
  <si>
    <t>Drill 06,40 - 79/34DIN 6535 HA TIAIN 3xD 140° d2=8mm with inner cooling</t>
  </si>
  <si>
    <t>Drill 06,50 - 79/34DIN 6535 HA TIAIN 3xD 140° d2=8mm with inner cooling</t>
  </si>
  <si>
    <t>Drill 06,60 - 79/34DIN 6535 HA TIAIN 3xD 140° d2=8mm with inner cooling</t>
  </si>
  <si>
    <t>Drill 06,70 - 79/34DIN 6535 HA TIAIN 3xD 140° d2=8mm with inner cooling</t>
  </si>
  <si>
    <t>Drill 06,80 - 79/34DIN 6535 HA TIAIN 3xD 140° d2=8mm with inner cooling</t>
  </si>
  <si>
    <t>Drill 06,90 - 79/34DIN 6535 HA TIAIN 3xD 140° d2=8mm with inner cooling</t>
  </si>
  <si>
    <t>Drill 07,00 - 79/34DIN 6535 HA TIAIN 3xD 140° d2=8mm with inner cooling</t>
  </si>
  <si>
    <t>Drill 07,10 - 79/41DIN 6535 HA TIAIN 3xD 140° d2=8mm with inner cooling</t>
  </si>
  <si>
    <t>Drill 07,20 - 79/41DIN 6535 HA TIAIN 3xD 140° d2=8mm with inner cooling</t>
  </si>
  <si>
    <t>Drill 07,30 - 79/41DIN 6535 HA TIAIN 3xD 140° d2=8mm with inner cooling</t>
  </si>
  <si>
    <t>Drill 07,40 - 79/41DIN 6535 HA TIAIN 3xD 140° d2=8mm with inner cooling</t>
  </si>
  <si>
    <t>Drill 07,50 - 79/41DIN 6535 HA TIAIN 3xD 140° d2=8mm with inner cooling</t>
  </si>
  <si>
    <t>Drill 07,60 - 79/41DIN 6535 HA TIAIN 3xD 140° d2=8mm with inner cooling</t>
  </si>
  <si>
    <t>Drill 07,70 - 79/41DIN 6535 HA TIAIN 3xD 140° d2=8mm with inner cooling</t>
  </si>
  <si>
    <t>Drill 07,80 - 79/41DIN 6535 HA TIAIN 3xD 140° d2=8mm with inner cooling</t>
  </si>
  <si>
    <t>Drill 07,90 - 79/41DIN 6535 HA TIAIN 3xD 140° d2=8mm with inner cooling</t>
  </si>
  <si>
    <t>Drill 08,00 - 79/41DIN 6535 HA TIAIN 3xD 140° d2=8mm with inner cooling</t>
  </si>
  <si>
    <t>Drill 08,10 - 89/47DIN 6535 HA TIAIN 3xD 140° d2=10mm with inner cooling</t>
  </si>
  <si>
    <t>Drill 08,20 - 89/47DIN 6535 HA TIAIN 3xD 140° d2=10mm with inner cooling</t>
  </si>
  <si>
    <t>Drill 08,30 - 89/47DIN 6535 HA TIAIN 3xD 140° d2=10mm with inner cooling</t>
  </si>
  <si>
    <t>Drill 08,40 - 89/47DIN 6535 HA TIAIN 3xD 140° d2=10mm with inner cooling</t>
  </si>
  <si>
    <t>Drill 08,50 - 89/47DIN 6535 HA TIAIN 3xD 140° d2=10mm with inner cooling</t>
  </si>
  <si>
    <t>Drill 08,60 - 89/47DIN 6535 HA TIAIN 3xD 140° d2=10mm with inner cooling</t>
  </si>
  <si>
    <t>Drill 08,70 - 89/47DIN 6535 HA TIAIN 3xD 140° d2=10mm with inner cooling</t>
  </si>
  <si>
    <t>Drill 08,80 - 89/47DIN 6535 HA TIAIN 3xD 140° d2=10mm with inner cooling</t>
  </si>
  <si>
    <t>Drill 08,90 - 89/47DIN 6535 HA TIAIN 3xD 140° d2=10mm with inner cooling</t>
  </si>
  <si>
    <t>Drill 09,00 - 89/47DIN 6535 HA TIAIN 3xD 140° d2=10mm with inner cooling</t>
  </si>
  <si>
    <t>Drill 09,10 - 89/47DIN 6535 HA TIAIN 3xD 140° d2=10mm with inner cooling</t>
  </si>
  <si>
    <t>Drill 09,20 - 89/47DIN 6535 HA TIAIN 3xD 140° d2=10mm with inner cooling</t>
  </si>
  <si>
    <t>Drill 09,30 - 89/47DIN 6535 HA TIAIN 3xD 140° d2=10mm with inner cooling</t>
  </si>
  <si>
    <t>Drill 09,40 - 89/47DIN 6535 HA TIAIN 3xD 140° d2=10mm with inner cooling</t>
  </si>
  <si>
    <t>Drill 09,50 - 89/47DIN 6535 HA TIAIN 3xD 140° d2=10mm with inner cooling</t>
  </si>
  <si>
    <t>Drill 09,60 - 89/47DIN 6535 HA TIAIN 3xD 140° d2=10mm with inner cooling</t>
  </si>
  <si>
    <t>Drill 09,70 - 89/47DIN 6535 HA TIAIN 3xD 140° d2=10mm with inner cooling</t>
  </si>
  <si>
    <t>Drill 09,80 - 89/47DIN 6535 HA TIAIN 3xD 140° d2=10mm with inner cooling</t>
  </si>
  <si>
    <t>Drill 09,90 - 89/47DIN 6535 HA TIAIN 3xD 140° d2=10mm with inner cooling</t>
  </si>
  <si>
    <t>Drill 10,00 - 89/47DIN 6535 HA TIAIN 3xD 140° d2=10mm with inner cooling</t>
  </si>
  <si>
    <t>Drill 10,10 - 102/55DIN 6535 HA TIAIN 3xD 140° d2=12mm with inner cooling</t>
  </si>
  <si>
    <t>Drill 10,20 - 102/55DIN 6535 HA TIAIN 3xD 140° d2=12mm with inner cooling</t>
  </si>
  <si>
    <t>Drill 10,30 - 102/55DIN 6535 HA TIAIN 3xD 140° d2=12mm with inner cooling</t>
  </si>
  <si>
    <t>Drill 10,40 - 102/55DIN 6535 HA TIAIN 3xD 140° d2=12mm with inner cooling</t>
  </si>
  <si>
    <t>Drill 10,50 - 102/55DIN 6535 HA TIAIN 3xD 140° d2=12mm with inner cooling</t>
  </si>
  <si>
    <t>Drill 10,60 - 102/55DIN 6535 HA TIAIN 3xD 140° d2=12mm with inner cooling</t>
  </si>
  <si>
    <t>Drill 10,70 - 102/55DIN 6535 HA TIAIN 3xD 140° d2=12mm with inner cooling</t>
  </si>
  <si>
    <t>Drill 10,80 - 102/55DIN 6535 HA TIAIN 3xD 140° d2=12mm with inner cooling</t>
  </si>
  <si>
    <t>Drill 10,90 - 102/55DIN 6535 HA TIAIN 3xD 140° d2=12mm with inner cooling</t>
  </si>
  <si>
    <t>Drill 11,00 - 102/55DIN 6535 HA TIAIN 3xD 140° d2=12mm with inner cooling</t>
  </si>
  <si>
    <t>Drill 11,10 - 102/55DIN 6535 HA TIAIN 3xD 140° d2=12mm with inner cooling</t>
  </si>
  <si>
    <t>Drill 11,20 - 102/55DIN 6535 HA TIAIN 3xD 140° d2=12mm with inner cooling</t>
  </si>
  <si>
    <t>Drill 11,30 - 102/55DIN 6535 HA TIAIN 3xD 140° d2=12mm with inner cooling</t>
  </si>
  <si>
    <t>Drill 11,40 - 102/55DIN 6535 HA TIAIN 3xD 140° d2=12mm with inner cooling</t>
  </si>
  <si>
    <t>Drill 11,50 - 102/55DIN 6535 HA TIAIN 3xD 140° d2=12mm with inner cooling</t>
  </si>
  <si>
    <t>Drill 11,60 - 102/55DIN 6535 HA TIAIN 3xD 140° d2=12mm with inner cooling</t>
  </si>
  <si>
    <t>Drill 11,70 - 102/55DIN 6535 HA TIAIN 3xD 140° d2=12mm with inner cooling</t>
  </si>
  <si>
    <t>Drill 11,80 - 102/55DIN 6535 HA TIAIN 3xD 140° d2=12mm with inner cooling</t>
  </si>
  <si>
    <t>Drill 11,90 - 102/55DIN 6535 HA TIAIN 3xD 140° d2=12mm with inner cooling</t>
  </si>
  <si>
    <t>Drill 12,00 - 102/55DIN 6535 HA TIAIN 3xD 140° d2=12mm with inner cooling</t>
  </si>
  <si>
    <t>Drill 12,30 - 107/60DIN 6535 HA TIAIN 3xD 140° d2=14mm with inner cooling</t>
  </si>
  <si>
    <t>Drill 12,50 - 107/60DIN 6535 HA TIAIN 3xD 140° d2=14mm with inner cooling</t>
  </si>
  <si>
    <t>Drill 12,70 - 107/60DIN 6535 HA TIAIN 3xD 140° d2=14mm with inner cooling</t>
  </si>
  <si>
    <t>Drill 13,00 - 107/60DIN 6535 HA TIAIN 3xD 140° d2=14mm with inner cooling</t>
  </si>
  <si>
    <t>Drill 13,50 - 107/60DIN 6535 HA TIAIN 3xD 140° d2=14mm with inner cooling</t>
  </si>
  <si>
    <t>Drill 14,00 - 107/60DIN 6535 HA TIAIN 3xD 140° d2=14mm with inner cooling</t>
  </si>
  <si>
    <t>Drill 14,50 - 115/65DIN 6535 HA TIAIN 3xD 140° d2=16mm with inner cooling</t>
  </si>
  <si>
    <t>Drill 15,00 - 115/65DIN 6535 HA TIAIN 3xD 140° d2=16mm with inner cooling</t>
  </si>
  <si>
    <t>Drill 15,50 - 115/65DIN 6535 HA TIAIN 3xD 140° d2=16mm with inner cooling</t>
  </si>
  <si>
    <t>Drill 16,00 - 115/65DIN 6535 HA TIAIN 3xD 140° d2=16mm with inner cooling</t>
  </si>
  <si>
    <t>Drill 16,50 - 123/73DIN 6535 HA TIAIN 3xD 140° d2=18mm with inner cooling</t>
  </si>
  <si>
    <t>Drill 17,00 - 123/73DIN 6535 HA TIAIN 3xD 140° d2=18mm with inner cooling</t>
  </si>
  <si>
    <t>Drill 17,50 - 123/73DIN 6535 HA TIAIN 3xD 140° d2=18mm with inner cooling</t>
  </si>
  <si>
    <t>Drill 18,00 - 123/73DIN 6535 HA TIAIN 3xD 140° d2=18mm with inner cooling</t>
  </si>
  <si>
    <t>Drill 19,00 - 131/79DIN 6535 HA TIAIN 3xD 140° d2=20mm with inner cooling</t>
  </si>
  <si>
    <t>Drill 19,50 - 131/79DIN 6535 HA TIAIN 3xD 140° d2=20mm with inner cooling</t>
  </si>
  <si>
    <t>Drill 20,00 - 131/79DIN 6535 HA TIAIN 3xD 140° d2=20mm with inner cooling</t>
  </si>
  <si>
    <t>Chamfer tool  90° 6-57mm, shank 6mm</t>
  </si>
  <si>
    <t>Chamfer tool  90° 8-63mm, shank 8mm</t>
  </si>
  <si>
    <t>Chamfer tool  90° 10-72mm, shank 10mm</t>
  </si>
  <si>
    <t>Chamfer tool  90° 12-83mm, shank 12mm</t>
  </si>
  <si>
    <t>Chamfer tool  90° 16-92mm, shank 16mm</t>
  </si>
  <si>
    <t>Drill 03,00 - 66/28 DIN 6535 IK HA TIAIN 5xD 140° d2=6mm with inner cooling</t>
  </si>
  <si>
    <t>Drill 03,10 - 66/28 DIN 6535 IK HA TIAIN 5xD 140° d2=6mm with inner cooling</t>
  </si>
  <si>
    <t>Drill 03,20 - 66/28 DIN 6535 IK HA TIAIN 5xD 140° d2=6mm with inner cooling</t>
  </si>
  <si>
    <t>Drill 03,30 - 66/28 DIN 6535 IK HA TIAIN 5xD 140° d2=6mm with inner cooling</t>
  </si>
  <si>
    <t>Drill 03,40 - 66/28 DIN 6535 IK HA TIAIN 5xD 140° d2=6mm with inner cooling</t>
  </si>
  <si>
    <t>Drill 03,50 - 66/28 DIN 6535 IK HA TIAIN 5xD 140° d2=6mm with inner cooling</t>
  </si>
  <si>
    <t>Drill 03,60 - 66/28 DIN 6535 IK HA TIAIN 5xD 140° d2=6mm with inner cooling</t>
  </si>
  <si>
    <t>Drill 03,70 - 66/28 DIN 6535 IK HA TIAIN 5xD 140° d2=6mm with inner cooling</t>
  </si>
  <si>
    <t>Drill 03,80 - 74/36 DIN 6535 IK HA TIAIN 5xD 140° d2=6mm with inner cooling</t>
  </si>
  <si>
    <t>Drill 03,90 - 74/36 DIN 6535 IK HA TIAIN 5xD 140° d2=6mm with inner cooling</t>
  </si>
  <si>
    <t>Drill 04,00 - 74/36 DIN 6535 IK HA TIAIN 5xD 140° d2=6mm with inner cooling</t>
  </si>
  <si>
    <t>Drill 04,10 - 74/36 DIN 6535 IK HA TIAIN 5xD 140° d2=6mm with inner cooling</t>
  </si>
  <si>
    <t>Drill 04,20 - 74/36 DIN 6535 IK HA TIAIN 5xD 140° d2=6mm with inner cooling</t>
  </si>
  <si>
    <t>Drill 04,30 - 74/36 DIN 6535 IK HA TIAIN 5xD 140° d2=6mm with inner cooling</t>
  </si>
  <si>
    <t>Drill 04,40 - 74/36 DIN 6535 IK HA TIAIN 5xD 140° d2=6mm with inner cooling</t>
  </si>
  <si>
    <t>Drill 04,50 - 74/36 DIN 6535 IK HA TIAIN 5xD 140° d2=6mm with inner cooling</t>
  </si>
  <si>
    <t>Drill 04,60 - 74/36 DIN 6535 IK HA TIAIN 5xD 140° d2=6mm with inner cooling</t>
  </si>
  <si>
    <t>Drill 04,65 - 74/36 DIN 6535 IK HA TIAIN 5xD 140° d2=6mm with inner cooling</t>
  </si>
  <si>
    <t>Drill 04,70 - 74/36 DIN 6535 IK HA TIAIN 5xD 140° d2=6mm with inner cooling</t>
  </si>
  <si>
    <t>Drill 04,80 - 82/44 DIN 6535 IK HA TIAIN 5xD 140° d2=6mm with inner cooling</t>
  </si>
  <si>
    <t>Drill 04,90 - 82/44 DIN 6535 IK HA TIAIN 5xD 140° d2=6mm with inner cooling</t>
  </si>
  <si>
    <t>Drill 05,00 - 82/44 DIN 6535 IK HA TIAIN 5xD 140° d2=6mm with inner cooling</t>
  </si>
  <si>
    <t>Drill 05,10 - 82/44 DIN 6535 IK HA TIAIN 5xD 140° d2=6mm with inner cooling</t>
  </si>
  <si>
    <t>Drill 05,20 - 82/44 DIN 6535 IK HA TIAIN 5xD 140° d2=6mm with inner cooling</t>
  </si>
  <si>
    <t>Drill 05,30 - 82/44 DIN 6535 IK HA TIAIN 5xD 140° d2=6mm with inner cooling</t>
  </si>
  <si>
    <t>Drill 05,40 - 82/44 DIN 6535 IK HA TIAIN 5xD 140° d2=6mm with inner cooling</t>
  </si>
  <si>
    <t>Drill 05,50 - 82/44 DIN 6535 IK HA TIAIN 5xD 140° d2=6mm with inner cooling</t>
  </si>
  <si>
    <t>Drill 05,55 - 82/44 DIN 6535 IK HA TIAIN 5xD 140° d2=6mm with inner cooling</t>
  </si>
  <si>
    <t>Drill 05,60 - 82/44 DIN 6535 IK HA TIAIN 5xD 140° d2=6mm with inner cooling</t>
  </si>
  <si>
    <t>Drill 05,70 - 82/44 DIN 6535 IK HA TIAIN 5xD 140° d2=6mm with inner cooling</t>
  </si>
  <si>
    <t>Drill 05,80 - 82/44 DIN 6535 IK HA TIAIN 5xD 140° d2=6mm with inner cooling</t>
  </si>
  <si>
    <t>Drill 05,90 - 82/44 DIN 6535 IK HA TIAIN 5xD 140° d2=6mm with inner cooling</t>
  </si>
  <si>
    <t>Drill 06,00 - 82/44 DIN 6535 IK HA TIAIN 5xD 140° d2=6mm with inner cooling</t>
  </si>
  <si>
    <t>Drill 06,10 - 91/53 DIN 6535 IK HA TIAIN 5xD 140° d2=8mm with inner cooling</t>
  </si>
  <si>
    <t>Drill 06,20 - 91/53 DIN 6535 IK HA TIAIN 5xD 140° d2=8mm with inner cooling</t>
  </si>
  <si>
    <t>Drill 06,30 - 91/53 DIN 6535 IK HA TIAIN 5xD 140° d2=8mm with inner cooling</t>
  </si>
  <si>
    <t>Drill 06,40 - 91/53 DIN 6535 IK HA TIAIN 5xD 140° d2=8mm with inner cooling</t>
  </si>
  <si>
    <t>Drill 06,50 - 91/53 DIN 6535 IK HA TIAIN 5xD 140° d2=8mm with inner cooling</t>
  </si>
  <si>
    <t>Drill 06,60 - 91/53 DIN 6535 IK HA TIAIN 5xD 140° d2=8mm with inner cooling</t>
  </si>
  <si>
    <t>Drill 06,70 - 91/53 DIN 6535 IK HA TIAIN 5xD 140° d2=8mm with inner cooling</t>
  </si>
  <si>
    <t>Drill 06,80 - 91/53 DIN 6535 IK HA TIAIN 5xD 140° d2=8mm with inner cooling</t>
  </si>
  <si>
    <t>Drill 06,90 - 91/53 DIN 6535 IK HA TIAIN 5xD 140° d2=8mm with inner cooling</t>
  </si>
  <si>
    <t>Drill 07,00 - 91/53 DIN 6535 IK HA TIAIN 5xD 140° d2=8mm with inner cooling</t>
  </si>
  <si>
    <t>Drill 07,10 - 91/53 DIN 6535 IK HA TIAIN 5xD 140° d2=8mm with inner cooling</t>
  </si>
  <si>
    <t>Drill 07,20 - 91/53 DIN 6535 IK HA TIAIN 5xD 140° d2=8mm with inner cooling</t>
  </si>
  <si>
    <t>Drill 07,30 - 91/53 DIN 6535 IK HA TIAIN 5xD 140° d2=8mm with inner cooling</t>
  </si>
  <si>
    <t>Drill 07,40 - 91/53 DIN 6535 IK HA TIAIN 5xD 140° d2=8mm with inner cooling</t>
  </si>
  <si>
    <t>Drill 07,50 - 91/53 DIN 6535 IK HA TIAIN 5xD 140° d2=8mm with inner cooling</t>
  </si>
  <si>
    <t>Drill 07,60 - 91/53 DIN 6535 IK HA TIAIN 5xD 140° d2=8mm with inner cooling</t>
  </si>
  <si>
    <t>Drill 07,70 - 91/53 DIN 6535 IK HA TIAIN 5xD 140° d2=8mm with inner cooling</t>
  </si>
  <si>
    <t>Drill 07,80 - 91/53 DIN 6535 IK HA TIAIN 5xD 140° d2=8mm with inner cooling</t>
  </si>
  <si>
    <t>Drill 07,90 - 91/53 DIN 6535 IK HA TIAIN 5xD 140° d2=8mm with inner cooling</t>
  </si>
  <si>
    <t>Drill 08,00 - 91/53 DIN 6535 IK HA TIAIN 5xD 140° d2=8mm with inner cooling</t>
  </si>
  <si>
    <t>Drill 08,10 - 103/61 DIN 6535 IK HA TIAIN 5xD 140° d2=10mm with inner cooling</t>
  </si>
  <si>
    <t>Drill 08,20 - 103/61 DIN 6535 IK HA TIAIN 5xD 140° d2=10mm with inner cooling</t>
  </si>
  <si>
    <t>Drill 08,30 - 103/61 DIN 6535 IK HA TIAIN 5xD 140° d2=10mm with inner cooling</t>
  </si>
  <si>
    <t>Drill 08,40 - 103/61 DIN 6535 IK HA TIAIN 5xD 140° d2=10mm with inner cooling</t>
  </si>
  <si>
    <t>Drill 08,50 - 103/61 DIN 6535 IK HA TIAIN 5xD 140° d2=10mm with inner cooling</t>
  </si>
  <si>
    <t>Drill 08,60 - 103/61 DIN 6535 IK HA TIAIN 5xD 140° d2=10mm with inner cooling</t>
  </si>
  <si>
    <t>Drill 08,70 - 103/61 DIN 6535 IK HA TIAIN 5xD 140° d2=10mm with inner cooling</t>
  </si>
  <si>
    <t>Drill 08,80 - 103/61 DIN 6535 IK HA TIAIN 5xD 140° d2=10mm with inner cooling</t>
  </si>
  <si>
    <t>Drill 08,90 - 103/61 DIN 6535 IK HA TIAIN 5xD 140° d2=10mm with inner cooling</t>
  </si>
  <si>
    <t>Drill 09,00 - 103/61 DIN 6535 IK HA TIAIN 5xD 140° d2=10mm with inner cooling</t>
  </si>
  <si>
    <t>Drill 09,10 - 103/61 DIN 6535 IK HA TIAIN 5xD 140° d2=10mm with inner cooling</t>
  </si>
  <si>
    <t>Drill 09,20 - 103/61 DIN 6535 IK HA TIAIN 5xD 140° d2=10mm with inner cooling</t>
  </si>
  <si>
    <t>Drill 09,30 - 103/61 DIN 6535 IK HA TIAIN 5xD 140° d2=10mm with inner cooling</t>
  </si>
  <si>
    <t>Drill 09,40 - 103/61 DIN 6535 IK HA TIAIN 5xD 140° d2=10mm with inner cooling</t>
  </si>
  <si>
    <t>Drill 09,50 - 103/61 DIN 6535 IK HA TIAIN 5xD 140° d2=10mm with inner cooling</t>
  </si>
  <si>
    <t>Drill 09,60 - 103/61 DIN 6535 IK HA TIAIN 5xD 140° d2=10mm with inner cooling</t>
  </si>
  <si>
    <t>Drill 09,70 - 103/61 DIN 6535 IK HA TIAIN 5xD 140° d2=10mm with inner cooling</t>
  </si>
  <si>
    <t>Drill 09,80 - 103/61 DIN 6535 IK HA TIAIN 5xD 140° d2=10mm with inner cooling</t>
  </si>
  <si>
    <t>Drill 09,90 - 103/61 DIN 6535 IK HA TIAIN 5xD 140° d2=10mm with inner cooling</t>
  </si>
  <si>
    <t>Drill 10,00 - 103/61 DIN 6535 IK HA TIAIN 5xD 140° d2=10mm with inner cooling</t>
  </si>
  <si>
    <t>Drill 10,10 - 118/71 DIN 6535 IK HA TIAIN 5xD 140° d2=12mm with inner cooling</t>
  </si>
  <si>
    <t>Drill 10,20 - 118/71 DIN 6535 IK HA TIAIN 5xD 140° d2=12mm with inner cooling</t>
  </si>
  <si>
    <t>Drill 10,30 - 118/71 DIN 6535 IK HA TIAIN 5xD 140° d2=12mm with inner cooling</t>
  </si>
  <si>
    <t>Drill 10,40 - 118/71 DIN 6535 IK HA TIAIN 5xD 140° d2=12mm with inner cooling</t>
  </si>
  <si>
    <t>Drill 10,50 - 118/71 DIN 6535 IK HA TIAIN 5xD 140° d2=12mm with inner cooling</t>
  </si>
  <si>
    <t>Drill 10,60 - 118/71 DIN 6535 IK HA TIAIN 5xD 140° d2=12mm with inner cooling</t>
  </si>
  <si>
    <t>Drill 10,70 - 118/71 DIN 6535 IK HA TIAIN 5xD 140° d2=12mm with inner cooling</t>
  </si>
  <si>
    <t>Drill 10,80 - 118/71 DIN 6535 IK HA TIAIN 5xD 140° d2=12mm with inner cooling</t>
  </si>
  <si>
    <t>Drill 10,90 - 118/71 DIN 6535 IK HA TIAIN 5xD 140° d2=12mm with inner cooling</t>
  </si>
  <si>
    <t>Drill 11,00 - 118/71 DIN 6535 IK HA TIAIN 5xD 140° d2=12mm with inner cooling</t>
  </si>
  <si>
    <t>Drill 11,10 - 118/71 DIN 6535 IK HA TIAIN 5xD 140° d2=12mm with inner cooling</t>
  </si>
  <si>
    <t>Drill 11,20 - 118/71 DIN 6535 IK HA TIAIN 5xD 140° d2=12mm with inner cooling</t>
  </si>
  <si>
    <t>Drill 11,30 - 118/71 DIN 6535 IK HA TIAIN 5xD 140° d2=12mm with inner cooling</t>
  </si>
  <si>
    <t>Drill 11,40 - 118/71 DIN 6535 IK HA TIAIN 5xD 140° d2=12mm with inner cooling</t>
  </si>
  <si>
    <t>Drill 11,50 - 118/71 DIN 6535 IK HA TIAIN 5xD 140° d2=12mm with inner cooling</t>
  </si>
  <si>
    <t>Drill 11,60 - 118/71 DIN 6535 IK HA TIAIN 5xD 140° d2=12mm with inner cooling</t>
  </si>
  <si>
    <t>Drill 11,70 - 118/71 DIN 6535 IK HA TIAIN 5xD 140° d2=12mm with inner cooling</t>
  </si>
  <si>
    <t>Drill 11,80 - 118/71 DIN 6535 IK HA TIAIN 5xD 140° d2=12mm with inner cooling</t>
  </si>
  <si>
    <t>Drill 11,90 - 118/71 DIN 6535 IK HA TIAIN 5xD 140° d2=12mm with inner cooling</t>
  </si>
  <si>
    <t>Drill 12,00 - 118/71 DIN 6535 IK HA TIAIN 5xD 140° d2=12mm with inner cooling</t>
  </si>
  <si>
    <t>Drill 12,30 - 124/77 DIN 6535 IK HA TIAIN 5xD 140° d2=14mm with inner cooling</t>
  </si>
  <si>
    <t>Drill 12,50 - 124/77 DIN 6535 IK HA TIAIN 5xD 140° d2=14mm with inner cooling</t>
  </si>
  <si>
    <t>Drill 12,60 - 124/77 DIN 6535 IK HA TIAIN 5xD 140° d2=14mm with inner cooling</t>
  </si>
  <si>
    <t>Drill 12,80 - 124/77 DIN 6535 IK HA TIAIN 5xD 140° d2=14mm with inner cooling</t>
  </si>
  <si>
    <t>Drill 13,00 - 124/77 DIN 6535 IK HA TIAIN 5xD 140° d2=14mm with inner cooling</t>
  </si>
  <si>
    <t>Drill 13,50 - 124/77 DIN 6535 IK HA TIAIN 5xD 140° d2=14mm with inner cooling</t>
  </si>
  <si>
    <t>Drill 14,00 - 124/77 DIN 6535 IK HA TIAIN 5xD 140° d2=14mm with inner cooling</t>
  </si>
  <si>
    <t>Drill 14,50 - 133/83 DIN 6535 IK HA TIAIN 5xD 140° d2=16mm with inner cooling</t>
  </si>
  <si>
    <t>Drill 15,00 - 133/83 DIN 6535 IK HA TIAIN 5xD 140° d2=16mm with inner cooling</t>
  </si>
  <si>
    <t>Drill 15,50 - 133/83 DIN 6535 IK HA TIAIN 5xD 140° d2=16mm with inner cooling</t>
  </si>
  <si>
    <t>Drill 16,00 - 133/83 DIN 6535 IK HA TIAIN 5xD 140° d2=16mm with inner cooling</t>
  </si>
  <si>
    <t>Drill 16,50 - 133/83 DIN 6535 IK HA TIAIN 5xD 140° d2=18mm with inner cooling</t>
  </si>
  <si>
    <t>Drill 17,00 - 143/93 DIN 6535 IK HA TIAIN 5xD 140° d2=18mm with inner cooling</t>
  </si>
  <si>
    <t>Drill 17,50 - 143/93 DIN 6535 IK HA TIAIN 5xD 140° d2=18mm with inner cooling</t>
  </si>
  <si>
    <t>Drill 18,00 - 143/93 DIN 6535 IK HA TIAIN 5xD 140° d2=18mm with inner cooling</t>
  </si>
  <si>
    <t>Drill 18,50 - 153/101 DIN 6535 IK HA TIAIN 5xD 140° d2=20mm with inner cooling</t>
  </si>
  <si>
    <t>Drill 19,00 - 153/101 DIN 6535 IK HA TIAIN 5xD 140° d2=20mm with inner cooling</t>
  </si>
  <si>
    <t>Drill 19,50 - 153/101 DIN 6535 IK HA TIAIN 5xD 140° d2=20mm with inner cooling</t>
  </si>
  <si>
    <t>Drill 20,00 - 153/101 DIN 6535 IK HA TIAIN 5xD 140° d2=20mm with inner cooling</t>
  </si>
  <si>
    <t>End mill 2-50/8mm, 1 tooth, shank 3mm, cut over centre, for non-ferrous metals LEFT</t>
  </si>
  <si>
    <t>End mill 2-50/8mm, 1 tooth, shank 3mm, cut over centre, for non-ferrous metals</t>
  </si>
  <si>
    <t>End mill 3-50/12mm, 1 tooth, shank 3mm, cut over centre, for non-ferrous metals LEFT</t>
  </si>
  <si>
    <t>End mill 3-50/12mm, 1 tooth, shank 3mm, cut over centre, for non-ferrous metals</t>
  </si>
  <si>
    <t>End mill 4-50/15mm, 1 tooth, shank 4mm, cut over centre, for non-ferrous metals LEFT</t>
  </si>
  <si>
    <t>End mill 4-50/15mm, 1 tooth, shank 4mm, cut over centre, for non-ferrous metals</t>
  </si>
  <si>
    <t>End mill 5-60/17mm, 1 tooth, shank 5mm, cut over centre, for non-ferrous metals LEFT</t>
  </si>
  <si>
    <t>End mill 5-60/17mm, 1 tooth, shank 5mm, cut over centre, for non-ferrous metals</t>
  </si>
  <si>
    <t>End mill 6-60/20mm, 1 tooth, shank 6mm, cut over centre, for non-ferrous metals LEFT</t>
  </si>
  <si>
    <t>End mill 6-60/20mm, 1 tooth, shank 6mm, cut over centre, for non-ferrous metals</t>
  </si>
  <si>
    <t>End mill 8-63/22mm, 1 tooth, shank 8mm, cut over centre, for non-ferrous metals LEFT</t>
  </si>
  <si>
    <t>End mill 8-63/22mm, 1 tooth, shank 8mm, cut over centre, for non-ferrous metals</t>
  </si>
  <si>
    <t>End mill 10-72/25mm, 1 tooth, shank 10mm, cut over centre, for non-ferrous metals LEFT</t>
  </si>
  <si>
    <t>End mill 10-72/25mm, 1 tooth, shank 10mm, cut over centre, for non-ferrous metals</t>
  </si>
  <si>
    <t>End mill 12-83/30mm, 1 tooth, shank 12mm, cut over centre, for non-ferrous metals LEFT</t>
  </si>
  <si>
    <t>End mill 12-83/30mm, 1 tooth, shank 12mm, cut over centre, for non-ferrous metals</t>
  </si>
  <si>
    <t>Ball nose end mill 1-50/2mm, 2 teeth, shank 4mm, R0,5 with radius</t>
  </si>
  <si>
    <t>Ball nose end mill 1,5-50/2mm, 2 teeth, shank 4mm, R0,75 with radius</t>
  </si>
  <si>
    <t>Ball nose end mill 2-50/4mm, 2 teeth, shank 3mm, R1 with radius</t>
  </si>
  <si>
    <t>Ball nose end mill 2,5-50/4mm, 2 teeth, shank 4mm, R1,25 with radius</t>
  </si>
  <si>
    <t>Ball nose end mill 3-50/6mm, 2 teeth, shank 3mm, R1,5 with radius</t>
  </si>
  <si>
    <t>Ball nose end mill 4-50/8mm, 2 teeth, shank 4mm, R2 with radius</t>
  </si>
  <si>
    <t>Ball nose end mill 5-50/10mm, 2 teeth, shank 5mm, R2,5 with radius</t>
  </si>
  <si>
    <t>Ball nose end mill 6-57/12mm, 2 teeth, shank 6mm, R3 with radius</t>
  </si>
  <si>
    <t>Ball nose end mill 8-63/16mm, 2 teeth, shank 8mm, R4 with radius</t>
  </si>
  <si>
    <t>Ball nose end mill 10-72/20mm, 2 teeth, shank 10mm, R5 with radius</t>
  </si>
  <si>
    <t>Ball nose end mill 12-83/25mm, 2 teeth, shank 12mm, R6 with radius</t>
  </si>
  <si>
    <t>Ball nose end mill 16-92/30mm, 2 teeth, shank 16mm, R8 with radius</t>
  </si>
  <si>
    <t>Ball nose end mill 3-100/8mm, 2 teeth, shank 3mm, R1,5, with radius, extra long</t>
  </si>
  <si>
    <t>Ball nose end mill 4-100/8mm, 2 teeth, shank 4mm, R2, with radius, extra long</t>
  </si>
  <si>
    <t>Ball nose end mill 5-120/10mm, 2 teeth, shank 5mm, R2,5, with radius, extra long</t>
  </si>
  <si>
    <t>Ball nose end mill 6-120/10mm, 2 teeth, shank 6mm, R3, with radius, extra long</t>
  </si>
  <si>
    <t>Ball nose end mill 8-140/14mm, 2 teeth, shank 8mm, R4, with radius, extra long</t>
  </si>
  <si>
    <t>Ball nose end mill 10-180/18mm, 2 teeth, shank 10mm, R5, with radius, extra long</t>
  </si>
  <si>
    <t>Ball nose end mill 12-200/22mm, 2 teeth, shank 12mm, R6, with radius, extra long</t>
  </si>
  <si>
    <t>Ball nose end mill 16-250/30mm, 2 teeth, shank 16mm, R8, with radius, extra long</t>
  </si>
  <si>
    <t>End mill 1-50/3mm, 2 teeth, shank 4mm, cut over centre, for non-ferrous metals</t>
  </si>
  <si>
    <t>End mill 1,5-50/4,5mm, 2 teeth, shank 4mm, cut over centre, for non-ferrous metals</t>
  </si>
  <si>
    <t>End mill 2-50/6mm, 2 teeth, shank 4mm, cut over centre, for non-ferrous metals</t>
  </si>
  <si>
    <t>End mill 2,5-50/7mm, 2 teeth, shank 4mm, cut over centre, for non-ferrous metals</t>
  </si>
  <si>
    <t>End mill 3-50/8mm, 2 teeth, shank 4mm, cut over centre, for non-ferrous metals</t>
  </si>
  <si>
    <t>End mill 4-50/11mm, 2 teeth, shank 4mm, cut over centre, for non-ferrous metals</t>
  </si>
  <si>
    <t>End mill 5-50/13mm, 2 teeth, shank 5mm, cut over centre, for non-ferrous metals</t>
  </si>
  <si>
    <t>End mill 6-57/15mm, 2 teeth, shank 6mm, cut over centre, for non-ferrous metals</t>
  </si>
  <si>
    <t>End mill 8-63/20mm, 2 teeth, shank 8mm, cut over centre, for non-ferrous metals</t>
  </si>
  <si>
    <t>End mill 9-72/23mm, 2 teeth, shank 10mm, cut over centre, for non-ferrous metals</t>
  </si>
  <si>
    <t>End mill 10-72/25mm, 2 teeth, shank 10mm, cut over centre, for non-ferrous metals</t>
  </si>
  <si>
    <t>End mill 12-83/30mm, 2 teeth, shank 12mm, cut over centre, for non-ferrous metals</t>
  </si>
  <si>
    <t>End mill 16-92/40mm, 2 teeth, shank 16mm, cut over centre, for non-ferrous metals</t>
  </si>
  <si>
    <t>End mill 20-104/40mm, 2 teeth, shank 20mm, cut over centre, for non-ferrous metals</t>
  </si>
  <si>
    <t>End mill 4-100/20mm, 2 teeth, shank 6mm, cut over centre, for non-ferrous metals</t>
  </si>
  <si>
    <t>End mill 6-100/30mm, 2 teeth, shank 6mm, cut over centre, for non-ferrous metals</t>
  </si>
  <si>
    <t>End mill 8-100/35mm, 2 teeth, shank 8mm, cut over centre, for non-ferrous metals</t>
  </si>
  <si>
    <t>End mill 10-100/40mm, 2 teeth, shank 10mm, cut over centre, for non-ferrous metals</t>
  </si>
  <si>
    <t>End mill 12-100/45mm, 2 teeth, shank 12mm, cut over centre, for non-ferrous metals</t>
  </si>
  <si>
    <t>Ball nose end mill 1-39/3mm 2 teeth, shank 4mm</t>
  </si>
  <si>
    <t>End mill 1-39/3mm 2 teeth shank 3mm, cut over centre</t>
  </si>
  <si>
    <t>Ball nose end mill 1,5-39/5mm 2 teeth, shank 4mm</t>
  </si>
  <si>
    <t>End mill 1,5-39/5mm 2 teeth shank 3mm, cut over centre</t>
  </si>
  <si>
    <t>Ball nose end mill 2-39/7mm 2 teeth, shank 3mm</t>
  </si>
  <si>
    <t>End mill 2-39/7mm 2 teeth shank 3mm, cut over centre</t>
  </si>
  <si>
    <t>Ball nose end mill 2,5-39/7mm 2 teeth, shank 3mm</t>
  </si>
  <si>
    <t>End mill 2,5-39/7mm 2 teeth shank 3mm, cut over centre</t>
  </si>
  <si>
    <t>Ball nose end mill 3-39/9mm 2 teeth, shank 3mm</t>
  </si>
  <si>
    <t>End mill 3-39/9mm 2 teeth shank 3mm, cut over centre</t>
  </si>
  <si>
    <t>Ball nose end mill 3,5-50/12mm 2 teeth, shank 4mm</t>
  </si>
  <si>
    <t>Ball nose end mill 4-50/14mm 2 teeth, shank 4mm</t>
  </si>
  <si>
    <t>End mill 4-50/14mm 2 teeth shank 4mm, cut over centre</t>
  </si>
  <si>
    <t>Ball nose end mill 5-50/16mm 2 teeth, shank 5mm</t>
  </si>
  <si>
    <t>End mill 5-50/16mm 2 teeth shank 5mm, cut over centre</t>
  </si>
  <si>
    <t>Ball nose end mill 6-57/19mm 2 teeth, shank 6mm</t>
  </si>
  <si>
    <t>End mill 6-57/19mm 2 teeth shank 6mm, cut over centre</t>
  </si>
  <si>
    <t>Ball nose end mill 8-63/21mm 2 teeth, shank 8mm</t>
  </si>
  <si>
    <t>End mill 8-63/21mm 2 teeth shank 8mm, cut over centre</t>
  </si>
  <si>
    <t>Ball nose end mill 10-72/22mm 2 teeth, shank 10mm</t>
  </si>
  <si>
    <t>End mill 10-72/22mm 2 teeth shank 10mm, cut over centre</t>
  </si>
  <si>
    <t>Ball nose end mill 12-83/25mm 2 teeth, shank 12mm</t>
  </si>
  <si>
    <t>End mill 12-83/25mm 2 teeth shank 12mm, cut over centre</t>
  </si>
  <si>
    <t>Ball nose end mill 16-92/32mm 2 teeth, shank 16mm</t>
  </si>
  <si>
    <t>End mill 16-92/32mm 2 teeth shank 16mm, cut over centre</t>
  </si>
  <si>
    <t>Ball nose end mill 20-104/38mm 2 teeth, shank 20mm</t>
  </si>
  <si>
    <t>End mill 20-104/38mm 2 teeth shank 20mm, cut over centre</t>
  </si>
  <si>
    <t>Ball nose end mill 3-60/8mm, 2 teeth, shank 3mm, R1,5, with radius, long</t>
  </si>
  <si>
    <t>Ball nose end mill 4-70/8mm, 2 teeth, shank 4mm, R2, with radius, long</t>
  </si>
  <si>
    <t>Ball nose end mill 5-80/10mm, 2 teeth, shank 5mm, R2,5, with radius, long</t>
  </si>
  <si>
    <t>Ball nose end mill 6-90/12mm, 2 teeth, shank 6mm, R3, with radius, long</t>
  </si>
  <si>
    <t>Ball nose end mill 8-100/16mm, 2 teeth, shank 8mm, R4, with radius, long</t>
  </si>
  <si>
    <t>Ball nose end mill 10-100/20mm, 2 teeth, shank 10mm, R5, with radius, long</t>
  </si>
  <si>
    <t>Ball nose end mill 12-110/25mm, 2 teeth, shank 12mm, R6, with radius, long</t>
  </si>
  <si>
    <t>Ball nose end mill 16-140/30mm, 2 teeth, shank 16mm, R8, with radius, long</t>
  </si>
  <si>
    <t>End mill 1-50/3mm, 3 teeth, shank 4mm, cut over centre, for non-ferrous metals</t>
  </si>
  <si>
    <t>End mill 1,5-50/4,5mm, 3 teeth, shank 4mm, cut over centre, for non-ferrous metals</t>
  </si>
  <si>
    <t>End mill 2-50/6mm, 3 teeth, shank 4mm, cut over centre, for non-ferrous metals</t>
  </si>
  <si>
    <t>End mill 2,5-50/7mm, 3 teeth, shank 4mm, cut over centre, for non-ferrous metals</t>
  </si>
  <si>
    <t>End mill 3-50/8mm, 3 teeth, shank 4mm, cut over centre, for non-ferrous metals</t>
  </si>
  <si>
    <t>End mill 3,5-50/11mm, 3 teeth, shank 4mm, cut over centre, for non-ferrous metals</t>
  </si>
  <si>
    <t>End mill 4-50/11mm, 3 teeth, shank 4mm, cut over centre, for non-ferrous metals</t>
  </si>
  <si>
    <t>End mill 5-50/13mm, 3 teeth, shank 5mm, cut over centre, for non-ferrous metals</t>
  </si>
  <si>
    <t>End mill 6-57/15mm, 3 teeth, shank 6mm, cut over centre, for non-ferrous metals</t>
  </si>
  <si>
    <t>End mill 7-63/18mm, 3 teeth, shank 8mm, cut over centre, for non-ferrous metals</t>
  </si>
  <si>
    <t>End mill 8-63/20mm, 3 teeth, shank 8mm, cut over centre, for non-ferrous metals</t>
  </si>
  <si>
    <t>End mill 9-72/23mm, 3 teeth, shank 10mm, cut over centre, for non-ferrous metals</t>
  </si>
  <si>
    <t>End mill 10-72/25mm, 3 teeth, shank 10mm, cut over centre, for non-ferrous metals</t>
  </si>
  <si>
    <t>End mill 11-83/28mm, 3 teeth, shank 12mm, cut over centre, for non-ferrous metals</t>
  </si>
  <si>
    <t>End mill 12-83/30mm, 3 teeth, shank 12mm, cut over centre, for non-ferrous metals</t>
  </si>
  <si>
    <t>End mill 16-92/40mm, 3 teeth, shank 16mm, cut over centre, for non-ferrous metals</t>
  </si>
  <si>
    <t>End mill 20-104/40mm, 3 teeth, shank 20mm, cut over centre, for non-ferrous metals</t>
  </si>
  <si>
    <t>End mill 4-100/20mm, 3 teeth, shank 6mm, cut over centre, for non-ferrous metals</t>
  </si>
  <si>
    <t>End mill 6-100/30mm, 3 teeth, shank 6mm, cut over centre, for non-ferrous metals</t>
  </si>
  <si>
    <t>End mill 8-100/35mm, 3 teeth, shank 8mm, cut over centre, for non-ferrous metals</t>
  </si>
  <si>
    <t>End mill 10-100/40mm, 3 teeth, shank 10mm, cut over centre, for non-ferrous metals</t>
  </si>
  <si>
    <t>End mill 12-100/45mm, 3 teeth, shank 12mm, cut over centre, for non-ferrous metals</t>
  </si>
  <si>
    <t>End mill 1-39/3mm 3 teeth, shank 3mm, cut over centre</t>
  </si>
  <si>
    <t>End mill 1,5-39/5mm 3 teeth, shank 3mm, cut over centre</t>
  </si>
  <si>
    <t>End mill 2-39/7mm 3 teeth, shank 3mm, cut over centre</t>
  </si>
  <si>
    <t>End mill 2,5-39/7mm 3 teeth, shank 3mm, cut over centre</t>
  </si>
  <si>
    <t>End mill 3-39/9mm 3 teeth, shank 3mm, cut over centre</t>
  </si>
  <si>
    <t>End mill 3,5-50/12mm 3 teeth, shank 4mm, cut over centre</t>
  </si>
  <si>
    <t>End mill 4-50/14mm 3 teeth, shank 4mm, cut over centre</t>
  </si>
  <si>
    <t>End mill 5-50/16mm 3 teeth, shank 5mm, cut over centre</t>
  </si>
  <si>
    <t>End mill 6-57/19mm 3 teeth, shank 6mm, cut over centre</t>
  </si>
  <si>
    <t>End mill 8-63/21mm 3 teeth, shank 8mm, cut over centre</t>
  </si>
  <si>
    <t>End mill 10-72/22mm 3 teeth, shank 10mm, cut over centre</t>
  </si>
  <si>
    <t>End mill 12-83/25mm 3 teeth, shank 12mm, cut over centre</t>
  </si>
  <si>
    <t>End mill 16-92/32mm 3 teeth, shank 16mm, cut over centre</t>
  </si>
  <si>
    <t>End mill 18-92/38mm 3 teeth, shank 18mm, cut over centre</t>
  </si>
  <si>
    <t>End mill 20-104/38mm 3 teeth, shank 20mm, cut over centre</t>
  </si>
  <si>
    <t>Ball nose end mill 1-39/3mm 4 teeth, shank 3mm</t>
  </si>
  <si>
    <t>End mill 1-39/3mm 4 teeth, shank 3mm, cut over centre</t>
  </si>
  <si>
    <t>Ball nose end mill 1,5-39/5mm 4 teeth, shank 3mm</t>
  </si>
  <si>
    <t>End mill 1,5-39/5mm 4 teeth, shank 3mm, cut over centre</t>
  </si>
  <si>
    <t>Ball nose end mill 2-39/7mm 4 teeth, shank 3mm</t>
  </si>
  <si>
    <t>End mill 2-39/7mm 4 teeth, shank 3mm, cut over centre</t>
  </si>
  <si>
    <t>Ball nose end mill 2,5-39/7mm 4 teeth, shank 3mm</t>
  </si>
  <si>
    <t>End mill 2,5-39/7mm 4 teeth, shank 3mm, cut over centre</t>
  </si>
  <si>
    <t>Ball nose end mill 3-39/9mm 4 teeth, shank 3mm</t>
  </si>
  <si>
    <t>End mill 3-39/9mm 4 teeth, shank 3mm, cut over centre</t>
  </si>
  <si>
    <t>Ball nose end mill 3,5-50/12mm 4 teeth, shank 4mm</t>
  </si>
  <si>
    <t>End mill 3,5-50/12mm 4 teeth, shank 4mm, cut over centre</t>
  </si>
  <si>
    <t>Ball nose end mill 4-50/14mm 4 teeth, shank 4mm</t>
  </si>
  <si>
    <t>End mill 4-50/14mm 4 teeth, shank 4mm, cut over centre</t>
  </si>
  <si>
    <t>End mill 4,5-50/14mm 4 teeth, shank 5mm, cut over centre</t>
  </si>
  <si>
    <t>Ball nose end mill 5-50/16mm 4 teeth, shank 5mm</t>
  </si>
  <si>
    <t>End mill 5-50/16mm 4 teeth, shank 5mm, cut over centre</t>
  </si>
  <si>
    <t>Ball nose end mill 6-57/19mm 4 teeth, shank 6mm</t>
  </si>
  <si>
    <t>End mill 6-57/19mm 4 teeth, shank 6mm, cut over centre</t>
  </si>
  <si>
    <t>End mill 7-63/19mm 4 teeth, shank 8mm, cut over centre</t>
  </si>
  <si>
    <t>Ball nose end mill 8-63/21mm 4 teeth, shank 8mm</t>
  </si>
  <si>
    <t>End mill 8-63/21mm 4 teeth, shank 8mm, cut over centre</t>
  </si>
  <si>
    <t>End mill 9-72/22mm 4 teeth, shank 10mm, cut over centre</t>
  </si>
  <si>
    <t>Ball nose end mill 10-72/22mm 4 teeth, shank 10mm</t>
  </si>
  <si>
    <t>End mill 10-72/22mm 4 teeth, shank 10mm, cut over centre</t>
  </si>
  <si>
    <t>Ball nose end mill 12-83/25mm 4 teeth, shank 12mm</t>
  </si>
  <si>
    <t>End mill 12-83/25mm 4 teeth, shank 12mm, cut over centre</t>
  </si>
  <si>
    <t>End mill 14-83/30mm 4 teeth, shank 14mm, cut over centre</t>
  </si>
  <si>
    <t>Ball nose end mill 16-92/32mm 4 teeth, shank 16mm</t>
  </si>
  <si>
    <t>End mill 16-92/32mm 4 teeth, shank 16mm, cut over centre</t>
  </si>
  <si>
    <t>End mill 18-92/35mm 4 teeth, shank 18mm, cut over centre</t>
  </si>
  <si>
    <t>Ball nose end mill 20-104/38mm 4 teeth, shank 20mm</t>
  </si>
  <si>
    <t>End mill 20-104/38mm 4 teeth, shank 20mm, cut over centre</t>
  </si>
  <si>
    <t>End mill 25-121/38mm 4 teeth, shank 25mm, cut over centre</t>
  </si>
  <si>
    <t>End mill 3-57/19mm 4 teeth, shank 3mm, cut over centre, long</t>
  </si>
  <si>
    <t>End mill 4-57/19mm 4 teeth, shank 4mm, cut over centre, long</t>
  </si>
  <si>
    <t>End mill 5-64/25mm 4 teeth, shank 5mm, cut over centre, long</t>
  </si>
  <si>
    <t>End mill 6-76/28mm 4 teeth, shank 6mm, cut over centre, long</t>
  </si>
  <si>
    <t>End mill 8-76/29mm 4 teeth, shank 8mm, cut over centre, long</t>
  </si>
  <si>
    <t>End mill 10-76/32mm 4 teeth, shank 10mm, cut over centre, long</t>
  </si>
  <si>
    <t>End mill 12-102/51mm 4 teeth, shank 12mm, cut over centre, long</t>
  </si>
  <si>
    <t>End mill 14-127/57mm 4 teeth, shank 14mm, cut over centre, long</t>
  </si>
  <si>
    <t>End mill 16-127/57mm 4 teeth, shank 16mm, cut over centre, long</t>
  </si>
  <si>
    <t>End mill 20-127/57mm 4 teeth, shank 20mm, cut over centre, long</t>
  </si>
  <si>
    <t>End mill 3-76/25mm 4 teeth, shank 3mm, cut over centre, extra long</t>
  </si>
  <si>
    <t>End mill 4-76/28mm 4 teeth, shank 4mm, cut over centre, extra long</t>
  </si>
  <si>
    <t>End mill 5-76/32mm 4 teeth, shank 5mm, cut over centre, extra long</t>
  </si>
  <si>
    <t>End mill 6-102/38mm 4 teeth, shank 6mm, cut over centre, extra long</t>
  </si>
  <si>
    <t>End mill 8-102/42mm 4 teeth, shank 8mm, cut over centre, extra long</t>
  </si>
  <si>
    <t>End mill 10-102/45mm 4 teeth, shank 10mm, cut over centre, extra long</t>
  </si>
  <si>
    <t>End mill 12-153/76mm 4 teeth, shank 12mm, cut over centre, extra long</t>
  </si>
  <si>
    <t>End mill 16-153/76mm 4 teeth, shank 16mm, cut over centre, extra long</t>
  </si>
  <si>
    <t>End mill 20-153/76mm 4 teeth, shank 20mm, cut over centre, extra long</t>
  </si>
  <si>
    <t>Chamfer tool double-sided 90° 3-50mm, 3 teeth, L2=7mm, shank 4mm</t>
  </si>
  <si>
    <t>Chamfer tool double-sided 90° 3,5-50mm, 3 teeth, L2=8mm, shank 4mm</t>
  </si>
  <si>
    <t>Chamfer tool double-sided 90° 4-50mm, 4 teeth, L2=9mm, shank 4mm</t>
  </si>
  <si>
    <t>Chamfer tool double-sided 90° 4,5-50mm, 4 teeth, L2=9mm, shank 5mm</t>
  </si>
  <si>
    <t>Chamfer tool double-sided 90° 5-57mm, 4 teeth, L2=12mm, shank 5mm</t>
  </si>
  <si>
    <t>Chamfer tool double-sided 90° 5,5-57mm, 4 teeth, L2=13mm, shank 6mm</t>
  </si>
  <si>
    <t>Chamfer tool double-sided 90° 6-57mm, 4 teeth, L2=14mm, shank 6mm</t>
  </si>
  <si>
    <t>Chamfer tool double-sided 90° 4-54mm, 4 teeth</t>
  </si>
  <si>
    <t>Chamfer tool double-sided 90° 6-57mm, 4 teeth</t>
  </si>
  <si>
    <t>Chamfer tool double-sided 90° 8-63mm, 5 teeth</t>
  </si>
  <si>
    <t>Chamfer tool double-sided 90° 10-72mm, 6 teeth</t>
  </si>
  <si>
    <t>Chamfer tool double-sided 90° 12-83mm, 6 teeth</t>
  </si>
  <si>
    <t>End mill 4-57/11/21mm, 4 teeth, shank 6mm, R0,5, cut over centre, with corner radius, HPC</t>
  </si>
  <si>
    <t>End mill 4-57/11/21mm, 4 teeth, shank 6mm, R1,0, cut over centre, with corner radius, HPC</t>
  </si>
  <si>
    <t>End mill 5-57/13/21mm, 4 teeth, shank 6mm, R0,5, cut over centre, with corner radius, HPC</t>
  </si>
  <si>
    <t>End mill 5-57/13/21mm, 4 teeth, shank 5mm, R1,0, cut over centre, with corner radius, HPC</t>
  </si>
  <si>
    <t>End mill 6-57/13/21mm, 4 teeth, shank 6mm, R0,5, cut over centre, with corner radius, HPC</t>
  </si>
  <si>
    <t>End mill 6-57/13/21mm, 4 teeth, shank 6mm, R1,0, cut over centre, with corner radius, HPC</t>
  </si>
  <si>
    <t>End mill 8-63/19/27mm, 4 teeth, shank 8mm, R0,5, cut over centre, with corner radius, HPC</t>
  </si>
  <si>
    <t>End mill 8-63/19/27mm, 4 teeth, shank 8mm, R1,0, cut over centre, with corner radius, HPC</t>
  </si>
  <si>
    <t>End mill 10-72/22/32mm, 4 teeth, shank 10mm, R0,5, cut over centre, with corner radius, HPC</t>
  </si>
  <si>
    <t>End mill 10-72/22/32mm, 4 teeth, shank 10mm, R1,0, cut over centre, with corner radius, HPC</t>
  </si>
  <si>
    <t>End mill 12-83/26/38mm, 4 teeth, shank 12mm, R0,5, cut over centre, with corner radius, HPC</t>
  </si>
  <si>
    <t>End mill 12-83/26/38mm, 4 teeth, shank 12mm, R1,0, cut over centre, with corner radius, HPC</t>
  </si>
  <si>
    <t>End mill 16-92/32/50mm, 4 teeth, shank 16mm, R0,5, cut over centre, with corner radius, HPC</t>
  </si>
  <si>
    <t>End mill 16-92/32/50mm, 4 teeth, shank 16mm, R1,0, cut over centre, with corner radius, HPC</t>
  </si>
  <si>
    <t>End mill 20-104/38/62mm, 4 teeth, shank 20mm, R0,5, cut over centre, with corner radius, HPC</t>
  </si>
  <si>
    <t>End mill 20-104/38/62mm, 4 teeth, shank 20mm, R1,0, cut over centre, with corner radius, HPC</t>
  </si>
  <si>
    <t>End mill 6-61/13/25mm, 4 teeth, shank 6mm, R0,5, cut over centre, with corner radius, long, HPC</t>
  </si>
  <si>
    <t>End mill 6-61/13/25mm, 4 teeth, shank 6mm, R1,0, cut over centre, with corner radius, long, HPC</t>
  </si>
  <si>
    <t>End mill 8-70/19/34mm, 4 teeth, shank 8mm, R0,5, cut over centre, with corner radius, long, HPC</t>
  </si>
  <si>
    <t>End mill 8-70/19/34mm, 4 teeth, shank 8mm, R1,0, cut over centre, with corner radius, long, HPC</t>
  </si>
  <si>
    <t>End mill 10-82/22/42mm, 4 teeth, shank 10mm, R0,5, cut over centre, with corner radius, long, HPC</t>
  </si>
  <si>
    <t>End mill 10-82/22/42mm, 4 teeth, shank 10mm, R1,0, cut over centre, with corner radius, long, HPC</t>
  </si>
  <si>
    <t>End mill 12-95/26/50mm, 4 teeth, shank 12mm, R0,5, cut over centre, with corner radius, long, HPC</t>
  </si>
  <si>
    <t>End mill 12-95/26/50mm, 4 teeth, shank 12mm, R1,0, cut over centre, with corner radius, long, HPC</t>
  </si>
  <si>
    <t>End mill 16-112/32/64mm, 4 teeth, shank 16mm, R0,5, cut over centre, with corner radius, long, HPC</t>
  </si>
  <si>
    <t>End mill 16-112/32/64mm, 4 teeth, shank 16mm, R1,0, cut over centre, with corner radius, long, HPC</t>
  </si>
  <si>
    <t>End mill 20-130/38/80mm, 4 teeth, shank 20mm, R0,5, cut over centre, with corner radius, long, HPC</t>
  </si>
  <si>
    <t>End mill 20-130/38/80mm, 4 teeth, shank 20mm, R1,0, cut over centre, with corner radius, long, HPC</t>
  </si>
  <si>
    <t>End mill 3-57/7/21mm, 3 teeth, shank 6mm, chamfer 0,1x45°, roughing</t>
  </si>
  <si>
    <t>End mill 4-57/8/21mm, 3 teeth, shank 6mm, chamfer 0,1x45°, roughing</t>
  </si>
  <si>
    <t>End mill 5-57/13/21mm, 4 teeth, shank 6mm, chamfer 0,2x45°, roughing</t>
  </si>
  <si>
    <t>End mill 6-57/13/21mm, 4 teeth, shank 6mm, chamfer 0,2x45°, roughing</t>
  </si>
  <si>
    <t>End mill 8-63/19/27mm, 4 teeth, shank 8mm, chamfer 0,3x45°, roughing</t>
  </si>
  <si>
    <t>End mill 10-72/22/32mm, 4 teeth, shank 10mm, chamfer 0,3x45°, roughing</t>
  </si>
  <si>
    <t>End mill 12-83/26/38mm, 4 teeth, shank 12mm, chamfer 0,3x45°, roughing</t>
  </si>
  <si>
    <t>End mill 16-92/32/44mm, 5 teeth, shank 16mm, chamfer 0,4x45°, roughing</t>
  </si>
  <si>
    <t>End mill 20-104/38/54mm, 6 teeth, shank 20mm, chamfer 0,4x45°, roughing</t>
  </si>
  <si>
    <t>End mill 25-121/50/60mm, 6 teeth, shank 25mm, chamfer 0,5x45°, roughing</t>
  </si>
  <si>
    <t>End mill 3-57/8/21mm, 4 teeth, shank 6mm, chamfer 0,1x45°, cut over centre</t>
  </si>
  <si>
    <t>End mill 4-57/11/21mm, 4 teeth, shank 6mm, chamfer 0,1x45°, cut over centre</t>
  </si>
  <si>
    <t>End mill 5-57/13/21mm, 4 teeth, shank 6mm, chamfer 0,1x45°, cut over centre</t>
  </si>
  <si>
    <t>End mill 6-57/13/21mm, 4 teeth, shank 6mm, chamfer 0,2x45°, cut over centre</t>
  </si>
  <si>
    <t>End mill 8-63/19/27mm, 4 teeth, shank 8mm, chamfer 0,2x45°, cut over centre</t>
  </si>
  <si>
    <t>End mill 10-72/22/32mm, 4 teeth, shank 10mm, chamfer 0,3x45°, cut over centre</t>
  </si>
  <si>
    <t>End mill 12-83/26/38mm, 4 teeth, shank 12mm, chamfer 0,3x45°, cut over centre</t>
  </si>
  <si>
    <t>End mill 14-83/26/42mm, 4 teeth, shank 14mm, chamfer 0,3x45°, cut over centre</t>
  </si>
  <si>
    <t>End mill 16-92/32/44mm, 4 teeth, shank 16mm, chamfer 0,4x45°, cut over centre</t>
  </si>
  <si>
    <t>End mill 18-92/32/50mm, 4 teeth, shank 18mm, chamfer 0,4x45°, cut over centre</t>
  </si>
  <si>
    <t>End mill 20-104/38/54mm, 4 teeth, shank 20mm, chamfer 0,5x45°, cut over centre</t>
  </si>
  <si>
    <t>End mill 25-121/50/60mm, 4 teeth, shank 25mm, chamfer 0,5x45°, cut over centre</t>
  </si>
  <si>
    <t>End mill 4-75/13/30mm, 4 teeth, shank 6mm, chamfer 0,1x45°, cut over centre, long</t>
  </si>
  <si>
    <t>End mill 5-75/13/30mm, 4 teeth, shank 6mm, chamfer 0,1x45°, cut over centre, long</t>
  </si>
  <si>
    <t>End mill 6-75/13/30mm, 4 teeth, shank 6mm, chamfer 0,2x45°, cut over centre, long</t>
  </si>
  <si>
    <t>End mill 8-80/17/40mm, 4 teeth, shank 8mm, chamfer 0,2x45°, cut over centre, long</t>
  </si>
  <si>
    <t>End mill 10-90/21/50mm, 4 teeth, shank 10mm, chamfer 0,3x45°, cut over centre, long</t>
  </si>
  <si>
    <t>End mill 12-103/25/60mm, 4 teeth, shank 12mm, chamfer 0,3x45°, cut over centre, long</t>
  </si>
  <si>
    <t>End mill 16-134/33/80mm, 4 teeth, shank 16mm, chamfer 0,4x45°, cut over centre, long</t>
  </si>
  <si>
    <t>End mill 20-130/60/80mm, 4 teeth, shank 20mm, chamfer 0,5x45°, cut over centre, long</t>
  </si>
  <si>
    <t>End mill 6-61/13/25mm, 4 teeth, shank 6mm, cut over centre, long, HPC</t>
  </si>
  <si>
    <t>End mill 8-70/19/34mm, 4 teeth, shank 8mm, cut over centre, long, HPC</t>
  </si>
  <si>
    <t>End mill 10-82/22/42mm, 4 teeth, shank 10mm, cut over centre, long, HPC</t>
  </si>
  <si>
    <t>End mill 12-95/26/50mm, 4 teeth, shank 12mm, cut over centre, long, HPC</t>
  </si>
  <si>
    <t>End mill 16-112/32/64mm, 4 teeth, shank 16mm, cut over centre, long, HPC</t>
  </si>
  <si>
    <t>End mill 20-130/38/80mm, 4 teeth, shank 20mm, cut over centre, long, HPC</t>
  </si>
  <si>
    <t>End mill 3-57/13mm, 6 teeth, shank 6mm, cut over centre, finishing</t>
  </si>
  <si>
    <t>End mill 4-57/13mm, 6 teeth, shank 6mm, cut over centre, finishing</t>
  </si>
  <si>
    <t>End mill 5-57/13mm, 6 teeth, shank 6mm, cut over centre, finishing</t>
  </si>
  <si>
    <t>End mill 6-57/13/21mm, 6 teeth, shank 6mm, cut over centre, finishing</t>
  </si>
  <si>
    <t>End mill 8-63/19/27mm, 6 teeth, shank 8mm, cut over centre, finishing</t>
  </si>
  <si>
    <t>End mill 10-72/22/32mm, 6 teeth, shank 10mm, cut over centre, finishing</t>
  </si>
  <si>
    <t>End mill 12-83/26/38mm, 6 teeth, shank 12mm, cut over centre, finishing</t>
  </si>
  <si>
    <t>End mill 16-92/32/44mm, 6 teeth, shank 16mm, cut over centre, finishing</t>
  </si>
  <si>
    <t>End mill 20-104/38/54mm, 6 teeth, shank 20mm, cut over centre, finishing</t>
  </si>
  <si>
    <t>Hand tap M30 LH III ISO2 HSS DIN 352</t>
  </si>
  <si>
    <t>Hand tap M30 LH II ISO2 HSS DIN 352</t>
  </si>
  <si>
    <t>Hand tap M30 LH I ISO2 HSS DIN 352</t>
  </si>
  <si>
    <t>Hand tap M7 LH SET ISO2 HSS DIN 352</t>
  </si>
  <si>
    <t>Hand tap M10x1,25 III ISO2 HSS DIN 2181 Left hand</t>
  </si>
  <si>
    <t>Hand tap M10x1,25 I ISO2 HSS DIN 2181 Left hand</t>
  </si>
  <si>
    <t>Hand tap M10x1 III ISO2 HSS DIN 2181 Left hand</t>
  </si>
  <si>
    <t>Hand tap M10x1 I ISO2 HSS DIN 2181 Left hand</t>
  </si>
  <si>
    <t>Hand tap M12x1,5 III ISO2 HSS DIN 2181 Left hand</t>
  </si>
  <si>
    <t>Hand tap M12x1,5 I ISO2 HSS DIN 2181 Left hand</t>
  </si>
  <si>
    <t>Hand tap M14x1,25 III ISO2 HSS DIN 2181 Left hand</t>
  </si>
  <si>
    <t>Hand tap M14x1,25 I ISO2 HSS DIN 2181 Left hand</t>
  </si>
  <si>
    <t>Hand tap M14x1,5 III ISO2 HSS DIN 2181 Left hand</t>
  </si>
  <si>
    <t>Hand tap M14x1,5 I ISO2 HSS DIN 2181 Left hand</t>
  </si>
  <si>
    <t>Hand tap M14x1 III ISO2 HSS DIN 2181 Left hand</t>
  </si>
  <si>
    <t>Hand tap M14x1 I ISO2 HSS DIN 2181 Left hand</t>
  </si>
  <si>
    <t>Hand tap Left hand M16x1,5 III ISO2 HSS DIN 2181</t>
  </si>
  <si>
    <t>Hand tap Left hand M16x1,5 I ISO2 HSS DIN 2181</t>
  </si>
  <si>
    <t>Hand tap M16x1 III ISO2 HSS DIN 2181 Left hand</t>
  </si>
  <si>
    <t>Hand tap M16x1 I ISO2 HSS DIN 2181 Left hand</t>
  </si>
  <si>
    <t>Hand tap M18x1,5 III ISO2 HSS DIN 2181 Left hand</t>
  </si>
  <si>
    <t>Hand tap M18x1,5 I ISO2 HSS DIN 2181 Left hand</t>
  </si>
  <si>
    <t>Hand tap M20x1,5 III ISO2 HSS DIN 2181 Left hand</t>
  </si>
  <si>
    <t>Hand tap M20x1,5 I ISO2 HSS DIN 2181 Left hand</t>
  </si>
  <si>
    <t>Hand tap M8x1 III ISO2 HSS DIN 2181 Left hand</t>
  </si>
  <si>
    <t>Hand tap M8x1 I ISO2 HSS DIN 2181 Left hand</t>
  </si>
  <si>
    <t>Machine tap M7 ISO2 HSSE DIN 371 C</t>
  </si>
  <si>
    <t>Machine tap UNC 1/4"-20 2B HSSCo5 TiN DIN 371 C</t>
  </si>
  <si>
    <t>Machine tap UNC No.10-24 2B HSSCo5 TiN DIN 371 C</t>
  </si>
  <si>
    <t>Machine tap UNC No.12-24 2B HSSCo5 TiN DIN 371 C</t>
  </si>
  <si>
    <t>Machine tap UNC 3/8"-16 2B HSSCo5 TiN DIN 371 C</t>
  </si>
  <si>
    <t>Machine tap UNC 5/16"-18 2B HSSCo5 TiN DIN 371 C</t>
  </si>
  <si>
    <t>Machine tap UNC No.5-40 2B HSSCo5 TiN DIN 371 C</t>
  </si>
  <si>
    <t>Machine tap UNC No.6-32 2B HSSCo5 TiN DIN 371 C</t>
  </si>
  <si>
    <t>Machine tap UNC No.8-32 2B HSSCo5 TiN DIN 371 C</t>
  </si>
  <si>
    <t>Set of machine tap M10x1,5 ISO2 HSSCo5 TiCN DIN371B+Drill CZ004-08,50</t>
  </si>
  <si>
    <t>Set of machine tap M3x0,5 ISO2 HSSCo5 TiCN DIN371B+Drill CZ004-02,50</t>
  </si>
  <si>
    <t>Set of machine tap M4x0,7 ISO2 HSSCo5 TiCN DIN371B+Drill CZ004-03,30</t>
  </si>
  <si>
    <t>Set of machine tap M5x0,8 ISO2 HSSCo5 TiCN DIN371B+Drill CZ004-04,20</t>
  </si>
  <si>
    <t>Set of machine tap M6x1 ISO2 HSSCo5 TiCN DIN371B+Drill CZ004-05,00</t>
  </si>
  <si>
    <t>Set of machine tap M8x1,25 ISO2 HSSCo5 TiCN DIN371B+Drill CZ004-06,80</t>
  </si>
  <si>
    <t>Machine tap M7x1 ISO2 HSSCo5 DIN 371 RSP35</t>
  </si>
  <si>
    <t>Machine tap M9x1,25 ISO2 HSSE DIN 371 RSP35</t>
  </si>
  <si>
    <t>Machine tap UNC 1/4"-20 2B HSSCo5 TiN DIN 371 RSP35</t>
  </si>
  <si>
    <t>Machine tap UNC No.10-24 2B HSSCo5 TiN DIN 371 RSP35</t>
  </si>
  <si>
    <t>Machine tap UNC No.12-24 2B HSSCo5 TiN DIN 371 RSP35</t>
  </si>
  <si>
    <t>Machine tap UNC 3/8"-16 2B HSSCo5 TiN DIN 371 RSP35</t>
  </si>
  <si>
    <t>Machine tap UNC 5/16"-18 2B HSSCo5 TiN DIN 371 RSP35</t>
  </si>
  <si>
    <t>Machine tap UNC No.5-40 2B HSSCo5 TiN DIN 371 RSP35</t>
  </si>
  <si>
    <t>Machine tap UNC No.6-32 2B HSSCo5 TiN DIN 371 RSP35</t>
  </si>
  <si>
    <t>Machine tap UNC No.8-32 2B HSSCo5 TiN DIN 371 RSP35</t>
  </si>
  <si>
    <t>Machine tap M2,5x0,45 ISO2 HSSCo5 TiN DIN 371 RSP35 - 2260</t>
  </si>
  <si>
    <t>Set of machine tapM10x1,5 ISO2 HSSCo5 TiN DIN371RSP35+Drill CZ004-08,50</t>
  </si>
  <si>
    <t>Set of machine tapM3x0,5 ISO2 HSSCo5 TiN DIN371RSP35+Drill CZ004-02,50</t>
  </si>
  <si>
    <t>Set of machine tapM4x0,7 ISO2 HSSCo5 TiN DIN371RSP35+Drill CZ004-03,30</t>
  </si>
  <si>
    <t>Set of machine tapM5x0,8 ISO2 HSSCo5 TiN DIN371RSP35+Drill CZ004-04,20</t>
  </si>
  <si>
    <t>Set of machine tapM6x1 ISO2 HSSCo5 TiN DIN371RSP35+Drill CZ004-05,00</t>
  </si>
  <si>
    <t>Set of machine tapM8x1,25 ISO2 HSSCo5 TiN DIN371RSP35+Drill CZ004-06,80</t>
  </si>
  <si>
    <t>Set of forming tap M10x1,5 6HX HSSCo5 TiN DIN 2174 with lubrication groove +drill CZ004-09,30</t>
  </si>
  <si>
    <t>Set of forming tap M12x1,75 6HX HSSCo5 TiN DIN 2174 with lubrication groove +drill CZ004-11,20</t>
  </si>
  <si>
    <t>Set of forming tap M3x0,5 6HX HSSCo5 TiN DIN 2174 with lubrication groove +drill CZ004-02,80</t>
  </si>
  <si>
    <t>Set of forming tap M4x0,7 6HX HSSCo5 TiN DIN 2174 with lubrication groove +drill CZ004-03,70</t>
  </si>
  <si>
    <t>Set of forming tap M5x0,8 6HX HSSCo5 TiN DIN 2174 with lubrication groove +drill CZ004-04,70</t>
  </si>
  <si>
    <t>Set of forming tap M6x1 6HX HSSCo5 TiN DIN 2174 with lubrication groove +drill CZ004-05,60</t>
  </si>
  <si>
    <t>Set of forming tap M8x1,25 6HX HSSCo5 TiN DIN 2174 with lubrication groove +drill CZ004-07,40</t>
  </si>
  <si>
    <t>Set of forming tap M10x1,5 6HX HSSCo5 TiN DIN 2174 with lubrication groove +drill CZTK3DTiAlNIK-09,30</t>
  </si>
  <si>
    <t>Set of forming tap M12x1,75 6HX HSSCo5 TiN DIN 2174 with lubrication groove +drill CZTK3DTiAlNIK-11,20</t>
  </si>
  <si>
    <t>Set of forming tap M3x0,5 6HX HSSCo5 TiN DIN 2174 with lubrication groove +drill CZTK3DTiAlN-02,80</t>
  </si>
  <si>
    <t>Set of forming tap M4x0,7 6HX HSSCo5 TiN DIN 2174 with lubrication groove +drill CZTK3DTiAlNIK-03,70</t>
  </si>
  <si>
    <t>Set of forming tap M5x0,8 6HX HSSCo5 TiN DIN 2174 with lubrication groove +drill CZTK3DTiAlNIK-04,70</t>
  </si>
  <si>
    <t>Set of forming tap M6x1 6HX HSSCo5 TiN DIN 2174 with lubrication groove +drill CZTK3DTiAlNIK-05,60</t>
  </si>
  <si>
    <t>Set of forming tap M8x1,25 6HX HSSCo5 TiN DIN 2174 with lubrication groove +drill CZTK3DTiAlNIK-07,40</t>
  </si>
  <si>
    <t>Machine tap M10 ISO2 HSSCo5 DIN 376 C left-hand</t>
  </si>
  <si>
    <t>Machine tap M10x1 ISO2 HSSE DIN 374 C Left hand</t>
  </si>
  <si>
    <t>Machine tap M12 ISO2 HSSCo5 DIN 376 C left-hand</t>
  </si>
  <si>
    <t>Machine tap M12x1,5 ISO2 HSSE DIN 374 C Left hand</t>
  </si>
  <si>
    <t>Machine tap M12x1 ISO2 HSSE DIN 374 C Left hand</t>
  </si>
  <si>
    <t>Machine tap M14 ISO2 HSSE DIN 376 C Left hand</t>
  </si>
  <si>
    <t>Machine tap M14x1,25 ISO2 HSSE DIN 374 C Left hand</t>
  </si>
  <si>
    <t>Machine tap M14x1,5 ISO2 HSSE DIN 374 C Left hand</t>
  </si>
  <si>
    <t>Machine tap M16 ISO2 HSSCo5 DIN 376 C left-hand</t>
  </si>
  <si>
    <t>Machine tap M16 x1,5 ISO2 HSSE DIN 374 C Left hand</t>
  </si>
  <si>
    <t>Machine tap M16x1 ISO2 HSSE DIN 374 C Left hand</t>
  </si>
  <si>
    <t>Machine tap M20x1,5 ISO2 HSSE DIN 374 C Left hand</t>
  </si>
  <si>
    <t>Machine tap M4 ISO2 HSSE DIN 376 C Left hand</t>
  </si>
  <si>
    <t>Machine tap M5 ISO2 HSSE DIN 376 C Left hand</t>
  </si>
  <si>
    <t>Machine tap M6 ISO2 HSSE DIN 376 C Left hand</t>
  </si>
  <si>
    <t>Machine tap M8 ISO2 HSSCo5 DIN 376 C left-hand</t>
  </si>
  <si>
    <t>Machine tap M8x1 ISO2 HSSE DIN 374 C Left hand</t>
  </si>
  <si>
    <t>Machine tap M11 ISO2 HSSE DIN 374 C</t>
  </si>
  <si>
    <t>Machine tap M10x0,75 ISO2 HSSCo5 DIN 376 B LEFT</t>
  </si>
  <si>
    <t>Machine tap M10x1 ISO2 HSSE OX DIN 374 B</t>
  </si>
  <si>
    <t>Set of machine tap M12x1,75 ISO2 HSSCo5 TiCN DIN376B+Drill CZ004-10,20</t>
  </si>
  <si>
    <t>Set of machine tap M14x2 ISO2 HSSCo5 TiCN DIN376B+Drill CZ004-12,00</t>
  </si>
  <si>
    <t>Machine tap M6x0,5 ISO2 HSSE TiN DIN 374 B</t>
  </si>
  <si>
    <t>Machine tap M10 ISO2 HSSCo5 OX DIN 376 B</t>
  </si>
  <si>
    <t>Machine tap M10x1 ISO2 HSSCo5 OX DIN 374 B</t>
  </si>
  <si>
    <t>Machine tap M12 ISO2 HSSCo5 OX DIN 376 B</t>
  </si>
  <si>
    <t>Machine tap M12x1,5 ISO2 HSSCo5 OX DIN 374 B</t>
  </si>
  <si>
    <t>Machine tap M12x1 ISO2 HSSCo5 OX DIN 374 B</t>
  </si>
  <si>
    <t>Machine tap M14 ISO2 HSSCo5 OX DIN 376 B</t>
  </si>
  <si>
    <t>Machine tap M14x1,5 ISO2 HSSCo5 OX DIN 374 B</t>
  </si>
  <si>
    <t>Machine tap M16 ISO2 HSSCo5 OX DIN 376 B</t>
  </si>
  <si>
    <t>Machine tap M16x1,5 ISO2 HSSCo5 OX DIN 374 B</t>
  </si>
  <si>
    <t>Machine tap M18 ISO2 HSSCo5 OX DIN 376 B</t>
  </si>
  <si>
    <t>Machine tap M18x1,5 ISO2 HSSCo5 OX DIN 374 B</t>
  </si>
  <si>
    <t>Machine tap M20 ISO2 HSSCo5 OX DIN 376 B</t>
  </si>
  <si>
    <t>Machine tap M20x1,5 ISO2 HSSCo5 OX DIN 374 B</t>
  </si>
  <si>
    <t>Machine tap M22 ISO2 HSSCo5 OX DIN 376 B</t>
  </si>
  <si>
    <t>Machine tap M24 ISO2 HSSCo5 OX DIN 376 B</t>
  </si>
  <si>
    <t>Machine tap M27 ISO2 HSSCo5 OX DIN 376 B</t>
  </si>
  <si>
    <t>Machine tap M30 ISO2 HSSCo5 OX DIN 376 B</t>
  </si>
  <si>
    <t>Machine tap M3 ISO2 HSSCo5 OX DIN 376 B</t>
  </si>
  <si>
    <t>Machine tap M4 ISO2 HSSCo5 OX DIN 376 B</t>
  </si>
  <si>
    <t>Machine tap M5 ISO2 HSSCo5 OX DIN 376 B</t>
  </si>
  <si>
    <t>Machine tap M6 ISO2 HSSCo5 OX DIN 376 B</t>
  </si>
  <si>
    <t>Machine tap M6x0,75 ISO2 HSSCo5 OX DIN 374 B</t>
  </si>
  <si>
    <t>Machine tap M8 ISO2 HSSCo5 OX DIN 376 B</t>
  </si>
  <si>
    <t>Machine tap M8x0,75 ISO2 HSSCo5 OX DIN 374 B</t>
  </si>
  <si>
    <t>Machine tap M12x1,75 ISO2 HSSCo5 OX DIN 376 RSP35 - 4090</t>
  </si>
  <si>
    <t>Machine tap M16 ISO2 HSSE OX DIN 376 RSP35</t>
  </si>
  <si>
    <t>Set of machine tapM12x1,75 ISO2 HSSCo5 TiN DIN376RSP35+Drill CZ004-10,20</t>
  </si>
  <si>
    <t>Set of machine tapM14x2 ISO2 HSSCo5 TiN DIN376RSP35+Drill CZ004-12,00</t>
  </si>
  <si>
    <t>Machine tap G 1/4" A HSSCo5 TiN DIN 5156 RSP35</t>
  </si>
  <si>
    <t>Machine tap M10 ISO2  DIN 376 RSP35</t>
  </si>
  <si>
    <t>Machine tap M10x1 ISO2  DIN 374 RSP35</t>
  </si>
  <si>
    <t>Machine tap M12 ISO2  DIN 376 RSP35</t>
  </si>
  <si>
    <t>Machine tap M12x1,5 ISO2  DIN 374 RSP35</t>
  </si>
  <si>
    <t>Machine tap M12x1 ISO2  DIN 374 RSP35</t>
  </si>
  <si>
    <t>Machine tap M14 ISO2  DIN 376 RSP35</t>
  </si>
  <si>
    <t>Machine tap M14x1,5 ISO2  DIN 374 RSP35</t>
  </si>
  <si>
    <t>Machine tap M16 ISO2  DIN 376 RSP35</t>
  </si>
  <si>
    <t>Machine tap M16x1,5 ISO2  DIN 374 RSP35</t>
  </si>
  <si>
    <t>Machine tap M18 ISO2  DIN 376 RSP35</t>
  </si>
  <si>
    <t>Machine tap M18x1,5 ISO2  DIN 374 RSP35</t>
  </si>
  <si>
    <t>Machine tap M20 ISO2  DIN 376 RSP35</t>
  </si>
  <si>
    <t>Machine tap M20x1,5 ISO2  DIN 374 RSP35</t>
  </si>
  <si>
    <t>Machine tap M22 ISO2  DIN 376 RSP35</t>
  </si>
  <si>
    <t>Machine tap M24 ISO2  DIN 376 RSP35</t>
  </si>
  <si>
    <t>Machine tap M27 ISO2  DIN 376 RSP35</t>
  </si>
  <si>
    <t>Machine tap M30 ISO2  DIN 376 RSP35</t>
  </si>
  <si>
    <t>Machine tap M3 ISO2  DIN 376 RSP35</t>
  </si>
  <si>
    <t>Machine tap M4 ISO2  DIN 376 RSP35</t>
  </si>
  <si>
    <t>Machine tap M5 ISO2  DIN 376 RSP35</t>
  </si>
  <si>
    <t>Machine tap M6 ISO2  DIN 376 RSP35</t>
  </si>
  <si>
    <t>Machine tap M6x0,75 ISO2  DIN 374 RSP35</t>
  </si>
  <si>
    <t>Machine tap M8 ISO2  DIN 376 RSP35</t>
  </si>
  <si>
    <t>Machine tap M8x0,75 ISO2  DIN 374 RSP35</t>
  </si>
  <si>
    <t>Machine tap M8x1 ISO2  DIN 374 RSP35</t>
  </si>
  <si>
    <t>Machine tap M10x1 ISO2 HSSE TiCN DIN 374 RSP40</t>
  </si>
  <si>
    <t>Machine tap M12x1,5 ISO2 HSSE TiCN DIN 374 RSP40</t>
  </si>
  <si>
    <t>Machine tap M12x1 ISO2 HSSE TiCN DIN 374 RSP40</t>
  </si>
  <si>
    <t>Machine tap M14x1,5 ISO2 HSSE TiCN DIN 374 RSP40</t>
  </si>
  <si>
    <t>Machine tap M16x1,5 ISO2 HSSE TiCN DIN 374 RSP40</t>
  </si>
  <si>
    <t>Machine tap M18x1,5 ISO2 HSSE TiCN DIN 374 RSP40</t>
  </si>
  <si>
    <t>Set of machine taps for steel M3-M12 1500(3500)+2050(4050)</t>
  </si>
  <si>
    <t>set of machine taps for stainless steel M3-M12 1660(3660)+2260(4260)</t>
  </si>
  <si>
    <t>Set of machine taps for stainless steel M3-M12 1660HQ(3660HQ)+2260(4260)</t>
  </si>
  <si>
    <t>Diamond hole saw 6mm with clamping M14</t>
  </si>
  <si>
    <t>Diamond hole saw 8mm with clamping M14</t>
  </si>
  <si>
    <t>Diamond hole saw 10mm with clamping M14</t>
  </si>
  <si>
    <t>Diamond hole saw 12mm with clamping M14</t>
  </si>
  <si>
    <t>Diamond hole saw 14mm with clamping M14</t>
  </si>
  <si>
    <t>Diamond hole saw 16mm with clamping M14</t>
  </si>
  <si>
    <t>Diamond hole saw 20mm with clamping M14</t>
  </si>
  <si>
    <t>Diamond hole saw 22mm with clamping M14</t>
  </si>
  <si>
    <t>Diamond hole saw 25mm with clamping M14</t>
  </si>
  <si>
    <t>Diamond hole saw 30mm with clamping M14</t>
  </si>
  <si>
    <t>Diamond hole saw 35mm with clamping M14</t>
  </si>
  <si>
    <t>Diamond hole saw 40mm with clamping M14</t>
  </si>
  <si>
    <t>Diamond hole saw 45mm with clamping M14</t>
  </si>
  <si>
    <t>Diamond hole saw 50mm with clamping M14</t>
  </si>
  <si>
    <t>Diamond hole saw 53mm with clamping M14</t>
  </si>
  <si>
    <t>Diamond hole saw 60mm with clamping M14</t>
  </si>
  <si>
    <t>Diamond hole saw 68mm with clamping M14</t>
  </si>
  <si>
    <t>Diamond hole saw 75mm with clamping M14</t>
  </si>
  <si>
    <t>Diamond hole saw 83mm with clamping M14</t>
  </si>
  <si>
    <t>Diamond holesaw 5mm hexagonal</t>
  </si>
  <si>
    <t>Diamond holesaw 6mm hexagonal</t>
  </si>
  <si>
    <t>Diamond holesaw 8mm hexagonal</t>
  </si>
  <si>
    <t>Diamond holesaw 10mm hexagonal</t>
  </si>
  <si>
    <t>Diamond holesaw 12mm hexagonal</t>
  </si>
  <si>
    <t>Diamond holesaw 16mm hexagonal</t>
  </si>
  <si>
    <t>Diamond holesaw 25mm hexagonal</t>
  </si>
  <si>
    <t>Wood drill 03,00x150/100 RCZ50HSS, Fully ground, Bright finish</t>
  </si>
  <si>
    <t>Wood drill 04,00x150/100 RCZ50HSS, Fully ground, Bright finish</t>
  </si>
  <si>
    <t>Wood drill 05,00x150/100 RCZ50HSS, Fully ground, Bright finish</t>
  </si>
  <si>
    <t>Wood drill 06,00x150/100 RCZ50HSS, Fully ground, Bright finish</t>
  </si>
  <si>
    <t>Wood drill 07,00x150/100 RCZ50HSS, Fully ground, Bright finish</t>
  </si>
  <si>
    <t>Wood drill 08,00x150/100 RCZ50HSS, Fully ground, Bright finish</t>
  </si>
  <si>
    <t>Wood drill 09,00x150/100 RCZ50HSS, Fully ground, Bright finish</t>
  </si>
  <si>
    <t>Wood drill 10,00x150/100 RCZ50HSS, Fully ground, Bright finish</t>
  </si>
  <si>
    <t>Wood drill 11,00x150/100 RCZ50HSS, Fully ground, Bright finish</t>
  </si>
  <si>
    <t>Wood drill 03,00x250/180 RCZ50HSS, Fully ground, Bright finish</t>
  </si>
  <si>
    <t>Wood drill 04,00x250/180 RCZ50HSS, Fully ground, Bright finish</t>
  </si>
  <si>
    <t>Wood drill 05,00x250/180 RCZ50HSS, Fully ground, Bright finish</t>
  </si>
  <si>
    <t>Wood drill 06,00x250/180 RCZ50HSS, Fully ground, Bright finish</t>
  </si>
  <si>
    <t>Wood drill 07,00x250/180 RCZ50HSS, Fully ground, Bright finish</t>
  </si>
  <si>
    <t>Wood drill 08,00x250/180 RCZ50HSS, Fully ground, Bright finish</t>
  </si>
  <si>
    <t>Wood drill 09,00x250/180 RCZ50HSS, Fully ground, Bright finish</t>
  </si>
  <si>
    <t>Wood drill 10,00x250/180 RCZ50HSS, Fully ground, Bright finish</t>
  </si>
  <si>
    <t>Wood drill 11,00x250/180 RCZ50HSS, Fully ground, Bright finish</t>
  </si>
  <si>
    <t>Wood drill 12,00x250/180 RCZ50HSS, Fully ground, Bright finish</t>
  </si>
  <si>
    <t>Wood drill 13,00x250/180 RCZ50HSS, Fully ground, Bright finish</t>
  </si>
  <si>
    <t>Wood drill 14,00x250/180 RCZ50HSS, Fully ground, Bright finish</t>
  </si>
  <si>
    <t>Wood drill 15,00x250/180 RCZ50HSS, Fully ground, Bright finish</t>
  </si>
  <si>
    <t>Wood drill 16,00x250/180 RCZ50HSS, Fully ground, Bright finish</t>
  </si>
  <si>
    <t>Wood drill 03,00 DIN 338LCZ50HSS, Fully ground, Bright finish</t>
  </si>
  <si>
    <t>Wood drill 03,50 DIN 338LCZ50HSS, Fully ground, Bright finish</t>
  </si>
  <si>
    <t>Wood drill 04,00 DIN 338LCZ50HSS, Fully ground, Bright finish</t>
  </si>
  <si>
    <t>Wood drill 04,50 DIN 338LCZ50HSS, Fully ground, Bright finish</t>
  </si>
  <si>
    <t>Wood drill 05,00 DIN 338LCZ50HSS, Fully ground, Bright finish</t>
  </si>
  <si>
    <t>Wood drill 05,50 DIN 338LCZ50HSS, Fully ground, Bright finish</t>
  </si>
  <si>
    <t>Wood drill 06,00 DIN 338LCZ50HSS, Fully ground, Bright finish</t>
  </si>
  <si>
    <t>Wood drill 07,00 DIN 338LCZ50HSS, Fully ground, Bright finish</t>
  </si>
  <si>
    <t>Wood drill 07,50 DIN 338LCZ50HSS, Fully ground, Bright finish</t>
  </si>
  <si>
    <t>Wood drill 08,00 DIN 338LCZ50HSS, Fully ground, Bright finish</t>
  </si>
  <si>
    <t>Wood drill 09,00 DIN 338LCZ50HSS, Fully ground, Bright finish</t>
  </si>
  <si>
    <t>Wood drill 10,00 DIN 338LCZ50HSS, Fully ground, Bright finish</t>
  </si>
  <si>
    <t>Wood drill 11,00 DIN 338LCZ50HSS, Fully ground, Bright finish</t>
  </si>
  <si>
    <t>Wood drill 02,00 DIN 338RCZ50HSS, Bright finish</t>
  </si>
  <si>
    <t>Wood drill 02,50 DIN 338RCZ50HSS, Bright finish</t>
  </si>
  <si>
    <t>Wood drill 03,00 DIN 338RCZ50HSS, Fully ground, Bright finish</t>
  </si>
  <si>
    <t>Wood drill 03,10 DIN 338RCZ50HSS, Bright finish</t>
  </si>
  <si>
    <t>Wood drill 03,50 DIN 338RCZ50HSS, Fully ground, Bright finish</t>
  </si>
  <si>
    <t>Wood drill 03,70 DIN 338RCZ50HSS, Bright finish</t>
  </si>
  <si>
    <t>Wood drill 04,00 DIN 338RCZ50HSS, Fully ground, Bright finish</t>
  </si>
  <si>
    <t>Wood drill 04,10 DIN 338RCZ50HSS, Bright finish</t>
  </si>
  <si>
    <t>Wood drill 04,20 DIN 338RCZ50HSS, Bright finish</t>
  </si>
  <si>
    <t>Wood drill 04,30 DIN 338RCZ50HSS, Bright finish</t>
  </si>
  <si>
    <t>Wood drill 04,40 DIN 338RCZ50HSS, Bright finish</t>
  </si>
  <si>
    <t>Wood drill 04,50 DIN 338RCZ50HSS, Fully ground, Bright finish</t>
  </si>
  <si>
    <t>Wood drill 05,00 DIN 338RCZ50HSS, Fully ground, Bright finish</t>
  </si>
  <si>
    <t>Wood drill 05,10 DIN 338RCZ50HSS, Bright finish</t>
  </si>
  <si>
    <t>Wood drill 05,20 DIN 338RCZ50HSS, Bright finish</t>
  </si>
  <si>
    <t>Wood drill 05,30 DIN 338RCZ50HSS, Bright finish</t>
  </si>
  <si>
    <t>Wood drill 05,40 DIN 338RCZ50HSS, Bright finish</t>
  </si>
  <si>
    <t>Wood drill 05,50 DIN 338RCZ50HSS, Fully ground, Bright finish</t>
  </si>
  <si>
    <t>Wood drill 06,00 DIN 338RCZ50HSS, Fully ground, Bright finish</t>
  </si>
  <si>
    <t>Wood drill 06,40 DIN 338RCZ50HSS, Bright finish</t>
  </si>
  <si>
    <t>Wood drill 06,50 DIN 338RCZ50HSS, Fully ground, Bright finish</t>
  </si>
  <si>
    <t>Wood drill 06,60 DIN 338RCZ50HSS, Bright finish</t>
  </si>
  <si>
    <t>Wood drill 06,70 DIN 338RCZ50HSS, Bright finish</t>
  </si>
  <si>
    <t>Wood drill 06,80 DIN 338RCZ50HSS, Bright finish</t>
  </si>
  <si>
    <t>Wood drill 07,00 DIN 338RCZ50HSS, Fully ground, Bright finish</t>
  </si>
  <si>
    <t>Wood drill 07,40 DIN 338RCZ50HSS, Bright finish</t>
  </si>
  <si>
    <t>Wood drill 07,50 DIN 338RCZ50HSS, Fully ground, Bright finish</t>
  </si>
  <si>
    <t>Wood drill 07,60 DIN 338RCZ50HSS, Bright finish</t>
  </si>
  <si>
    <t>Wood drill 07,70 DIN 338RCZ50HSS, Bright finish</t>
  </si>
  <si>
    <t>Wood drill 08,00 DIN 338RCZ50HSS, Fully ground, Bright finish</t>
  </si>
  <si>
    <t>Wood drill 08,10 DIN 338RCZ50HSS, Bright finish</t>
  </si>
  <si>
    <t>Wood drill 08,30 DIN 338RCZ50HSS, Bright finish</t>
  </si>
  <si>
    <t>Wood drill 08,50 DIN 338RCZ50HSS, Fully ground, Bright finish</t>
  </si>
  <si>
    <t>Wood drill 08,80 DIN 338RCZ50HSS, Bright finish</t>
  </si>
  <si>
    <t>Wood drill 08,90 DIN 338RCZ50HSS, Bright finish</t>
  </si>
  <si>
    <t>Wood drill 09,00 DIN 338RCZ50HSS, Fully ground, Bright finish</t>
  </si>
  <si>
    <t>Wood drill 09,20 DIN 338RCZ50HSS, Bright finish</t>
  </si>
  <si>
    <t>Wood drill 09,30 DIN 338RCZ50HSS, Bright finish</t>
  </si>
  <si>
    <t>Wood drill 09,50 DIN 338RCZ50HSS, Fully ground, Bright finish</t>
  </si>
  <si>
    <t>Wood drill 09,60 DIN 338RCZ50HSS, Bright finish</t>
  </si>
  <si>
    <t>Wood drill 09,80 DIN 338RCZ50HSS, Bright finish</t>
  </si>
  <si>
    <t>Wood drill 10,00 DIN 338RCZ50HSS, Fully ground, Bright finish</t>
  </si>
  <si>
    <t>Wood drill 10,50 DIN 338RCZ50HSS, Bright finish</t>
  </si>
  <si>
    <t>Wood drill 11,00 DIN 338RCZ50HSS, Fully ground, Bright finish</t>
  </si>
  <si>
    <t>Wood drill 11,80 DIN 338RCZ50HSS, Bright finish</t>
  </si>
  <si>
    <t>Wood drill 12,00 DIN 338RCZ50HSS, Fully ground, Bright finish</t>
  </si>
  <si>
    <t>Wood drill 13,00 DIN 338RCZ50HSS, Fully ground, Bright finish</t>
  </si>
  <si>
    <t>Wood drill 14,00 DIN 338RCZ50HSS, Fully ground, Bright finish</t>
  </si>
  <si>
    <t>Wood drill 15,00 DIN 338RCZ50HSS, Fully ground, Bright finish</t>
  </si>
  <si>
    <t>Wood drill 16,00 DIN 338RCZ50HSS, Fully ground, Bright finish</t>
  </si>
  <si>
    <t>Wood drill 18,00 DIN 338RCZ50HSS, Bright finish</t>
  </si>
  <si>
    <t>Wood drill 20,00 DIN 338RCZ50HSS, Bright finish</t>
  </si>
  <si>
    <t>Wood drill 03,00 DIN DR340RCZ50HSS, Fully ground, Bright finish</t>
  </si>
  <si>
    <t>Wood drill 03,50 DIN DR340RCZ50HSS,  Bright finish</t>
  </si>
  <si>
    <t>Wood drill 04,00 DIN DR340RCZ50HSS, Fully ground, Bright finish</t>
  </si>
  <si>
    <t>Wood drill 05,00 DIN DR340RCZ50HSS, Fully ground, Bright finish</t>
  </si>
  <si>
    <t>Wood drill 06,00 DIN DR340RCZ50HSS, Fully ground, Bright finish</t>
  </si>
  <si>
    <t>Wood drill 07,00 DIN DR340RCZ50HSS, Fully ground, Bright finish</t>
  </si>
  <si>
    <t>Wood drill 08,00 DIN DR340RCZ50HSS, Fully ground, Bright finish</t>
  </si>
  <si>
    <t>Wood drill 08,50 DIN DR340RCZ50HSS,  Bright finish</t>
  </si>
  <si>
    <t>Wood drill 09,00 DIN DR340RCZ50HSS, Fully ground, Bright finish</t>
  </si>
  <si>
    <t>Wood drill 10,00 DIN DR340RCZ50HSS, Fully ground, Bright finish</t>
  </si>
  <si>
    <t>Wood drill 10,50 DIN DR340RCZ50HSS,  Bright finish</t>
  </si>
  <si>
    <t>Wood drill 11,00 DIN DR340RCZ50HSS, Fully ground, Bright finish</t>
  </si>
  <si>
    <t>Wood drill 12,00 DIN DR340RCZ50HSS, Fully ground, Bright finish</t>
  </si>
  <si>
    <t>Wood drill 13,00 DIN DR340RCZ50HSS, Fully ground, Bright finish</t>
  </si>
  <si>
    <t>Wood drill 14,00 DIN DR340RCZ50HSS, Fully ground, Bright finish</t>
  </si>
  <si>
    <t>Wood drill 14,50 DIN DR340RCZ50HSS,  Bright finish</t>
  </si>
  <si>
    <t>Wood drill 15,00 DIN DR340RCZ50HSS, Fully ground, Bright finish</t>
  </si>
  <si>
    <t>Wood drill 16,00 DIN DR340RCZ50HSS, Fully ground, Bright finish</t>
  </si>
  <si>
    <t>Felt polishing disc 125x22,2 for steel, inox, plastics, stone, wood</t>
  </si>
  <si>
    <t>Fibre polishing disc 115x22,2 for steel, stainless steel, plastic, stone, wood, alluminium - hard, gr.60-80 brown.</t>
  </si>
  <si>
    <t>Fibre polishing disc 125x22,2 for steel, stainless steel, plastic, stone, wood, alluminium - hard, gr.60-80 brown</t>
  </si>
  <si>
    <t>Fibre polishing disc 115x22,2 for steel, stainless steel, plastic, stone, wood, alluminium - mild, gr.150-200 green</t>
  </si>
  <si>
    <t>Fibre polishing disc 125x22,2 for steel, stainless steel, plastic, stone, wood, alluminium - mild, gr.150-200 green</t>
  </si>
  <si>
    <t>Fibre polishing disc 115x22,2 for steel, stainless steel, plastic, stone, wood, alluminium - medium, gr.100-120 red</t>
  </si>
  <si>
    <t>Fibre polishing disc 125x22,2 for steel, stainless steel, plastic, stone, wood, alluminium - medium, gr.100-120 red</t>
  </si>
  <si>
    <t>Fibre polishing disc 115x22,2 for steel, stainless steel, plastic, stone, wood, alluminium - extra mild, gr.240-320 blue</t>
  </si>
  <si>
    <t>Fibre polishing disc 125x22,2 for steel, stainless steel, plastic, stone, wood, alluminium - extra mild, gr.240-320 blue</t>
  </si>
  <si>
    <t>Mushroom type cotton buffing wheel 75 mm/shaft 6mm</t>
  </si>
  <si>
    <t>Circular cotton buffing wheel 100 x 12/shaft 6mm</t>
  </si>
  <si>
    <t>Felt wheel with shaft 100 x 12/shaft 6mm</t>
  </si>
  <si>
    <t>Cutting disc 115x1,0x22 iMACH3 for steel and inox  50 pcs in box</t>
  </si>
  <si>
    <t>Sandpaper 120mmx5m gr.40</t>
  </si>
  <si>
    <t>Sandpaper 120mmx5m gr.60</t>
  </si>
  <si>
    <t>Sandpaper 120mmx5m gr.80</t>
  </si>
  <si>
    <t>Sandpaper 120mmx5m gr.100</t>
  </si>
  <si>
    <t>Sandpaper 120mmx5m gr.120</t>
  </si>
  <si>
    <t>Sandpaper 120mmx5m gr.150</t>
  </si>
  <si>
    <t>Sandpaper 120mmx5m gr.180</t>
  </si>
  <si>
    <t>Sandpaper 120mmx5m gr.220</t>
  </si>
  <si>
    <t>Sandpaper 115mmx5m gr.40</t>
  </si>
  <si>
    <t>Sandpaper 115mmx5m gr.60</t>
  </si>
  <si>
    <t>Sandpaper 115mmx5m gr.80</t>
  </si>
  <si>
    <t>Sandpaper 115mmx5m gr.100</t>
  </si>
  <si>
    <t>Sandpaper 115mmx5m gr.120</t>
  </si>
  <si>
    <t>Sandpaper 115mmx5m gr.150</t>
  </si>
  <si>
    <t>Sandpaper 115mmx5m gr.180</t>
  </si>
  <si>
    <t>Sandpaper 115mmx5m gr.220</t>
  </si>
  <si>
    <t>Abrasive paste for active grinding / polishing - white, 900g</t>
  </si>
  <si>
    <t>Abrasive paste for active grinding / polishing – blue, 950g</t>
  </si>
  <si>
    <t>Sales box 15pcs - cutting disc 115x0,8x22 for steel and inox in professional plastic box</t>
  </si>
  <si>
    <t>Sales box 25pcs - cutting disc 115x0,8x22 for steel and inox in professional plastic box</t>
  </si>
  <si>
    <t>Sales box 15pcs - cutting disc 115x1,0x22 for steel and inox in professional plastic box</t>
  </si>
  <si>
    <t>Sales box 25pcs - cutting disc 115x1,0x22 for steel and inox in professional plastic box</t>
  </si>
  <si>
    <t>Sales box 15pcs - cutting disc 115x1,0x22 iMACH3 for steel and inox in professional plastic box</t>
  </si>
  <si>
    <t>Sales box 25pcs - cutting disc 115x1,0x22 iMACH3 for steel and inox in professional plastic box</t>
  </si>
  <si>
    <t>Sales box 15pcs - cutting disc 115x1,0x22 for steel and inox PREMIUM in professional plastic box</t>
  </si>
  <si>
    <t>Sales box 25pcs - cutting disc 115x1,0x22 for steel and inox PREMIUM in professional plastic box</t>
  </si>
  <si>
    <t>Sales box 10pcs - cutting disc 115x1,3x22 iMACH3 for steel and inox in professional plastic box</t>
  </si>
  <si>
    <t>Sales box 20pcs - cutting disc 115x1,3x22 iMACH3 for steel and inox in professional plastic box</t>
  </si>
  <si>
    <t>Sales box 10pcs - cutting disc 115x1,6x22 for steel and inox in professional plastic box</t>
  </si>
  <si>
    <t>Sales box 20pcs - cutting disc 115x1,6x22 for steel and inox in professional plastic box</t>
  </si>
  <si>
    <t>Sales box 10pcs - cutting disc 115x1,6x22 iMACH3 for steel and inox in professional plastic box</t>
  </si>
  <si>
    <t>Sales box 20pcs - cutting disc 115x1,6x22 iMACH3 for steel and inox in professional plastic box</t>
  </si>
  <si>
    <t>Sales box 10pcs - cutting disc 115x1,6x22 for steel and inox PREMIUM in professional plastic box</t>
  </si>
  <si>
    <t>Sales box 20pcs - cutting disc 115x1,6x22 for steel and inox PREMIUM in professional plastic box</t>
  </si>
  <si>
    <t>Sales box 10pcs - cutting disc 115x1,6x22 MULTI all material in professional plastic box</t>
  </si>
  <si>
    <t>Sales box 20pcs - cutting disc 115x1,6x22 MULTI all material in professional plastic box</t>
  </si>
  <si>
    <t>Sales box 10pcs - cutting disc 115x2,0x22 for steel and inox in professional plastic box</t>
  </si>
  <si>
    <t>Sales box 15pcs - cutting disc 115x2,0x22 for steel and inox in professional plastic box</t>
  </si>
  <si>
    <t>Sales box 10pcs - cutting and grinding disc 115x2,2x22 for steel and inox AZA46T in professional plastic box</t>
  </si>
  <si>
    <t>Sales box 10pcs - cutting disc 115x2,5x22 for steel  in professional plastic box</t>
  </si>
  <si>
    <t>Sales box 15pcs - cutting disc 125x0,8x22 for steel and inox in professional plastic box</t>
  </si>
  <si>
    <t>Sales box 25pcs - cutting disc 125x0,8x22 for steel and inox in professional plastic box</t>
  </si>
  <si>
    <t>Sales box 15pcs - cutting disc 125x1,0x22 for steel and inox in professional plastic box</t>
  </si>
  <si>
    <t>Sales box 25pcs - cutting disc 125x1,0x22 for steel and inox in professional plastic box</t>
  </si>
  <si>
    <t>Sales box 15pcs - cutting disc 125x1,0x22 iMACH3 for steel and inox in professional plastic box</t>
  </si>
  <si>
    <t>Sales box 25pcs - cutting disc 125x1,0x22 iMACH3 for steel and inox in professional plastic box</t>
  </si>
  <si>
    <t>Sales box 15pcs - cutting disc 125x1,0x22 for steel and inox PREMIUM in professional plastic box</t>
  </si>
  <si>
    <t>Sales box 25pcs - cutting disc 125x1,0x22 for steel and inox PREMIUM in professional plastic box</t>
  </si>
  <si>
    <t>Sales box 10pcs - cutting disc 125x1,3x22 iMACH3 for steel and inox in professional plastic box</t>
  </si>
  <si>
    <t>Sales box 20pcs - cutting disc 125x1,3x22 iMACH3 for steel and inox in professional plastic box</t>
  </si>
  <si>
    <t>Sales box 10pcs - cutting disc 125x1,6x22 for steel and inox in professional plastic box</t>
  </si>
  <si>
    <t>Sales box 20pcs - cutting disc 125x1,6x22 for steel and inox in professional plastic box</t>
  </si>
  <si>
    <t>Sales box 10pcs - cutting disc 125x1,6x22 iMACH3 for steel and inox in professional plastic box</t>
  </si>
  <si>
    <t>Sales box 20pcs - cutting disc 125x1,6x22 iMACH3 for steel and inox in professional plastic box</t>
  </si>
  <si>
    <t>Sales box 10pcs - cutting disc 125x1,6x22 for steel and inox PREMIUM in professional plastic box</t>
  </si>
  <si>
    <t>Sales box 20pcs - cutting disc 125x1,6x22 for steel and inox PREMIUM in professional plastic box</t>
  </si>
  <si>
    <t>Sales box 10pcs - cutting disc 125x1,6x22 MULTI all material in professional plastic box</t>
  </si>
  <si>
    <t>Sales box 20pcs - cutting disc 125x1,6x22 MULTI all material in professional plastic box</t>
  </si>
  <si>
    <t>Sales box 10pcs - cutting disc 125x2,0x22 for steel and inox in professional plastic box</t>
  </si>
  <si>
    <t>Sales box 15pcs - cutting disc 125x2,0x22 for steel and inox in professional plastic box</t>
  </si>
  <si>
    <t>Sales box 10pcs - cutting and grinding disc 125x2,2x22 for steel and inox AZA46T in professional plastic box</t>
  </si>
  <si>
    <t>Sales box 10pcs - cutting disc 125x2,5x22 for steel in professional plastic box</t>
  </si>
  <si>
    <t>Sales box 10pcs - cutting disc 150x1,6x22 for steel and inox in professional plastic box</t>
  </si>
  <si>
    <t>Sales box 20pcs - cutting disc 150x1,6x22 for steel and inox in professional plastic box</t>
  </si>
  <si>
    <t>Sales box 10pcs - cutting disc 150x1,6x22 iMACH3 for steel and inox in professional plastic box</t>
  </si>
  <si>
    <t>Sales box 20pcs - cutting disc 150x1,6x22 iMACH3 for steel and inox in professional plastic box</t>
  </si>
  <si>
    <t>Sales box 10pcs - cutting disc 150x1,6x22 for steel and inox PREMIUM in professional plastic box</t>
  </si>
  <si>
    <t>Sales box 20pcs - cutting disc 150x1,6x22 for steel and inox PREMIUM in professional plastic box</t>
  </si>
  <si>
    <t>Sales box 10pcs - cutting disc 150x1,6x22 MULTI all material in professional plastic box</t>
  </si>
  <si>
    <t>Sales box 20pcs - cutting disc 150x1,6x22 MULTI all material in professional plastic box</t>
  </si>
  <si>
    <t>Sales box 10pcs - cutting disc 150x2,0x22 for steel and inox in professional plastic box</t>
  </si>
  <si>
    <t>Sales box 15pcs - cutting disc 150x2,0x22 for steel and inox in professional plastic box</t>
  </si>
  <si>
    <t>Sales box 10pcs - cutting disc 150x2,5x22 for steel in professional plastic box</t>
  </si>
  <si>
    <t>Grinding disc 150x7,0x22 for cast iron 25 pcs in box</t>
  </si>
  <si>
    <t>Grinding disc 180x7,0x22 for cast iron 25 pcs in box</t>
  </si>
  <si>
    <t>Grinding disc 230x7,0x22 for cast iron 25 pcs in box</t>
  </si>
  <si>
    <t>Backing pad for fibre discs 115 x M14</t>
  </si>
  <si>
    <t>Velcro backing pad 115 x M14</t>
  </si>
  <si>
    <t>Velcro backing pad 115 x M14 with foam</t>
  </si>
  <si>
    <t>Backing pad for fibre discs 125 x M14</t>
  </si>
  <si>
    <t>Velcro backing pad 125 x M14</t>
  </si>
  <si>
    <t>Velcro backing pad 125 x M14 with foam</t>
  </si>
  <si>
    <t>Backing pad for fibre discs 150 x M14</t>
  </si>
  <si>
    <t>Backing pad for fibre discs 180 x M14</t>
  </si>
  <si>
    <t>Velcro backing pad 180 x M14</t>
  </si>
  <si>
    <t>Backing pad for fibre discs 230 x M14</t>
  </si>
  <si>
    <t>Flap disc dm.115mm ceramic gr.40 for steel, inox, aluminium, conical</t>
  </si>
  <si>
    <t>Flap disc dm.115mm combined - ceramic/ziconium gr.40 for steel, straight</t>
  </si>
  <si>
    <t>Flap disc dm.115mm ceramic gr.60 for steel, inox, aluminium, conical</t>
  </si>
  <si>
    <t>Flap disc dm.115mm ceramic gr.80 for steel, inox, aluminium, conical</t>
  </si>
  <si>
    <t>Flap disc dm.115mm ceramic gr.120 for steel, inox, aluminium, conical</t>
  </si>
  <si>
    <t>Flap disc dm.125mm combined - ceramic/ziconium gr.40 for steel, straight</t>
  </si>
  <si>
    <t>Flap disc dm.125mm combined - ceramic/ziconium gr.60 for steel, straight</t>
  </si>
  <si>
    <t>Flap disc dm.125mm combined - ceramic/ziconium gr.80 for steel, straight</t>
  </si>
  <si>
    <t>Flap disc dm. 115mm, M14 zirconium gr.40 on plastic, straight</t>
  </si>
  <si>
    <t>Flap disc dm. 115mm, M14 zirconium gr.60 on plastic, straight</t>
  </si>
  <si>
    <t>Flap disc dm. 115mm, M14 zirconium gr.80 on plastic, straight</t>
  </si>
  <si>
    <t>Flap disc dm. 115mm, M14 zirconium gr.120 on plastic, straight</t>
  </si>
  <si>
    <t>Flap disc dm. 125mm zirconium gr.40 convex</t>
  </si>
  <si>
    <t>Flap disc dm. 125mm, M14 zirconium gr.40 on plastic, straight</t>
  </si>
  <si>
    <t>Flap disc dm. 125mm zirconium gr.60 convex</t>
  </si>
  <si>
    <t>Flap disc dm. 125mm, M14 zirconium gr.60 on plastic, straight</t>
  </si>
  <si>
    <t>Flap disc dm. 125mm zirconium gr.80 convex</t>
  </si>
  <si>
    <t>Flap disc dm. 125mm, M14 zirconium gr.80 on plastic, straight</t>
  </si>
  <si>
    <t>Flap disc dm. 125mm, M14 zirconium gr.120 on plastic, straight</t>
  </si>
  <si>
    <t>Sales box for abrasives, empty, for 6 types of discs 115 or 125mm</t>
  </si>
  <si>
    <t>Sales box for abrasives 115 and 125mm (1;1,6RM;6,4) 250pcs</t>
  </si>
  <si>
    <t>Sales box Economy 115 and 125mm strenght 1;1,6;6,4mm steel and stainless steel 250pcs</t>
  </si>
  <si>
    <t>Sales box with cutting discs 115 and 125mm strength 0,8R / 1,3RM / 1,6RM total 300pcs</t>
  </si>
  <si>
    <t>Sales box for abrasives Economy 115 and 125mm strenght 1;1,6;6,4mm steel and stainless steel 250pcs</t>
  </si>
  <si>
    <t>Sales box for abrasives 1-115-1,6R 150pcs and 1-125-1,6R 150pcs</t>
  </si>
  <si>
    <t>Sales box for abrasives 1-115-6,4 75pcs and 1-125-6,4 75pcs</t>
  </si>
  <si>
    <t>Sales box for abrasives with flap discs gr9-115mm  gr.40,60,80,100,120 after 20pcs</t>
  </si>
  <si>
    <t>Sales box for abrasives 115 and 125mm(0,8;2,2;2,5) 300pcs</t>
  </si>
  <si>
    <t>Sales box for abrasives 1-115-2,5 150pcs and 1-125-2,5 150pcs</t>
  </si>
  <si>
    <t>Sales box for abrasives 115 and 125mm(0,8;1;6,4) 250kusů</t>
  </si>
  <si>
    <t>Sales box for abrasives with fibre discs Co 8-115 mm gr.40,60,80,100,120 after 20pcs</t>
  </si>
  <si>
    <t>Sales box with grinding discs 115 and 125mm strength 6,4mm steel, stone, stainless steel 150pcs</t>
  </si>
  <si>
    <t>Diamond continuous disc 115x22,2mm, for tiles</t>
  </si>
  <si>
    <t>Diamond continuous disc 125x22,2mm, for tiles</t>
  </si>
  <si>
    <t>Diamond continuous disc 150x22,2mm, for tiles</t>
  </si>
  <si>
    <t>Diamond continuous disc 180x22,2mm, for tiles</t>
  </si>
  <si>
    <t>Diamond continuous disc 230x22,2mm, for tiles</t>
  </si>
  <si>
    <t>Diamond segmented disc 115x22,2mm, for bricks</t>
  </si>
  <si>
    <t>Diamond segmented disc 125x22,2mm, for bricks</t>
  </si>
  <si>
    <t>Diamond segmented disc 150x22,2mm, for bricks</t>
  </si>
  <si>
    <t>Diamond segmented disc 180x22,2mm, for bricks</t>
  </si>
  <si>
    <t>Diamond segmented disc 230x22,2mm, for bricks</t>
  </si>
  <si>
    <t>Abrasive sheet 120x280mm medium</t>
  </si>
  <si>
    <t>Abrasive sheet 120x280mm very fine</t>
  </si>
  <si>
    <t>Abrasive sheet 120x280mm fine</t>
  </si>
  <si>
    <t>Abrasive endless belt 100x560 40P for steel, wood, PVC cloth</t>
  </si>
  <si>
    <t>Abrasive endless belt 100x560 60P for steel, wood, PVC cloth</t>
  </si>
  <si>
    <t>Abrasive endless belt 100x560 80P for steel, wood, PVC cloth</t>
  </si>
  <si>
    <t>Abrasive endless belt 100x560 100P for steel, wood, PVC cloth</t>
  </si>
  <si>
    <t>Abrasive endless belt 100x610 40P for steel, wood, PVC cloth</t>
  </si>
  <si>
    <t>Abrasive endless belt 100x610 60P for steel, wood, PVC cloth</t>
  </si>
  <si>
    <t>Abrasive endless belt 100x610 80P for steel, wood, PVC cloth</t>
  </si>
  <si>
    <t>Abrasive endless belt 100x610 100P for steel, wood, PVC cloth</t>
  </si>
  <si>
    <t>Abrasive endless belt 75x457 40P for steel, wood, PVC cloth</t>
  </si>
  <si>
    <t>Abrasive endless belt 75x457 60P for steel, wood, PVC cloth</t>
  </si>
  <si>
    <t>Abrasive endless belt 75x457 80P for steel, wood, PVC cloth</t>
  </si>
  <si>
    <t>Abrasive endless belt 75x457 100P for steel, wood, PVC cloth</t>
  </si>
  <si>
    <t>Abrasive endless belt 75x533 40P for steel, wood, PVC cloth</t>
  </si>
  <si>
    <t>Abrasive endless belt 75x533 60P for steel, wood, PVC cloth</t>
  </si>
  <si>
    <t>Abrasive endless belt 75x533 80P for steel, wood, PVC cloth</t>
  </si>
  <si>
    <t>Abrasive endless belt 75x533 100P for steel, wood, PVC cloth</t>
  </si>
  <si>
    <t>Fan grinder 40x20x6 RGB non-woven textile</t>
  </si>
  <si>
    <t>Fan grinder 60x30x6 RGB non-woven textile</t>
  </si>
  <si>
    <t>Fan grinder 80x30x6 RGB non-woven textile</t>
  </si>
  <si>
    <t>Fan grinder 80x50x6 RGB non-woven textile</t>
  </si>
  <si>
    <t>Flap disc on shank 30x30x6, felt</t>
  </si>
  <si>
    <t>Flap disc on shank 40x30x6, felt</t>
  </si>
  <si>
    <t>Flap disc on shank 50x30x6, felt</t>
  </si>
  <si>
    <t>Flap disc on shank 60x30x6, felt</t>
  </si>
  <si>
    <t>Flap disc on shank 80x30x6, felt</t>
  </si>
  <si>
    <t>Fan grinder 40x20x6 RGM non-woven textile and abrasive lamellas</t>
  </si>
  <si>
    <t>Fan grinder 60x30x6 RGM non-woven textile and abrasive lamellas</t>
  </si>
  <si>
    <t>Fan grinder 80x50x6 RGM non-woven textile and abrasive lamellas</t>
  </si>
  <si>
    <t>Fan grinder 30x15x6, grit 120 zirconium</t>
  </si>
  <si>
    <t>Fan grinder 30x15x6, grit 40 zirconium</t>
  </si>
  <si>
    <t>Fan grinder 30x15x6, grit 60 zirconium</t>
  </si>
  <si>
    <t>Fan grinder 30x15x6, grit 80 zirconium</t>
  </si>
  <si>
    <t>Fan grinder 30x20x6, grit 120 zirconium</t>
  </si>
  <si>
    <t>Fan grinder 30x20x6, grit 40 zirconium</t>
  </si>
  <si>
    <t>Fan grinder 30x20x6, grit 60 zirconium</t>
  </si>
  <si>
    <t>Fan grinder 30x20x6, grit 80 zirconium</t>
  </si>
  <si>
    <t>Fan grinder 40x20x6, grit 120 zirconium</t>
  </si>
  <si>
    <t>Fan grinder 40x20x6, grit 40 zirconium</t>
  </si>
  <si>
    <t>Fan grinder 40x20x6, grit 60 zirconium</t>
  </si>
  <si>
    <t>Fan grinder 40x20x6, grit 80 zirconium</t>
  </si>
  <si>
    <t>Fan grinder 40x30x6, grit 120 zirconium</t>
  </si>
  <si>
    <t>Fan grinder 40x30x6, grit 40 zirconium</t>
  </si>
  <si>
    <t>Fan grinder 40x30x6, grit 60 zirconium</t>
  </si>
  <si>
    <t>Fan grinder 40x30x6, grit 80 zirconium</t>
  </si>
  <si>
    <t>Fan grinder 50x20x6, grit 120 zirconium</t>
  </si>
  <si>
    <t>Fan grinder 50x20x6, grit 40 zirconium</t>
  </si>
  <si>
    <t>Fan grinder 50x20x6, grit 60 zirconium</t>
  </si>
  <si>
    <t>Fan grinder 50x20x6, grit 80 zirconium</t>
  </si>
  <si>
    <t>Fan grinder 50x30x6, grit 120 zirconium</t>
  </si>
  <si>
    <t>Fan grinder 50x30x6, grit 40 zirconium</t>
  </si>
  <si>
    <t>Fan grinder 50x30x6, grit 60 zirconium</t>
  </si>
  <si>
    <t>Fan grinder 50x30x6, grit 80 zirconium</t>
  </si>
  <si>
    <t>Fan grinder 60x30x6, grit 120 zirconium</t>
  </si>
  <si>
    <t>Fan grinder 60x30x6, grit 40 zirconium</t>
  </si>
  <si>
    <t>Fan grinder 60x30x6, grit 60 zirconium</t>
  </si>
  <si>
    <t>Fan grinder 60x30x6, grit 80 zirconium</t>
  </si>
  <si>
    <t>Abrasive sponge 100x125x12,5mm fine</t>
  </si>
  <si>
    <t>Abrasive sponge 100x125x12,5mm coarse</t>
  </si>
  <si>
    <t>Abrasive sponge 100x125x12,5mm medium</t>
  </si>
  <si>
    <t>Drill 09,60 DIN 1897RNHSSCo5XX bodywork double-end</t>
  </si>
  <si>
    <t>Drill 09,70 DIN 1897RNHSSCo5XX bodywork double-end</t>
  </si>
  <si>
    <t>Drill 09,80 DIN 1897RNHSSCo5XX bodywork double-end</t>
  </si>
  <si>
    <t>Drill 09,90 DIN 1897RNHSSCo5XX bodywork double-end</t>
  </si>
  <si>
    <t>Drill 10,00 DIN 1897RNHSSCo5XX Double-end</t>
  </si>
  <si>
    <t>Drill 10,10 DIN 1897RNHSSCo5XX bodywork double-end</t>
  </si>
  <si>
    <t>Drill 10,20 DIN 1897RNHSSCo5XX bodywork double-end</t>
  </si>
  <si>
    <t>Drill 10,30 DIN 1897RNHSSCo5XX bodywork double-end</t>
  </si>
  <si>
    <t>Drill 10,40 DIN 1897RNHSSCo5XX bodywork double-end</t>
  </si>
  <si>
    <t>Drill 10,50 DIN 1897RNHSSCo5XX bodywork double-end</t>
  </si>
  <si>
    <t>Spotting drill 04,50 NC120°RNHSS</t>
  </si>
  <si>
    <t>Spotting drill 05,50 NC120°RNHSS</t>
  </si>
  <si>
    <t>Spotting drill 06,50 NC120°RNHSS</t>
  </si>
  <si>
    <t>Spotting drill 07,50 NC120°RNHSS</t>
  </si>
  <si>
    <t>Spotting drill 08,50 NC120°RNHSS</t>
  </si>
  <si>
    <t>Spotting drill 09,50 NC120°RNHSS</t>
  </si>
  <si>
    <t>Spotting drill 10,50 NC120°RNHSS</t>
  </si>
  <si>
    <t>Spotting drill 11,50 NC120°RNHSS</t>
  </si>
  <si>
    <t>Spotting drill 03,50 NC120°RNHSSCo5</t>
  </si>
  <si>
    <t>Spotting drill 10,50 NC120°RNHSSCo5</t>
  </si>
  <si>
    <t>Spotting drill 02,00 NC90°RNHSS</t>
  </si>
  <si>
    <t>Stepped drill 5-31, by 2mm HSS30</t>
  </si>
  <si>
    <t>Stepped drill 5-31, by 2mm HSSE</t>
  </si>
  <si>
    <t>Stepped drill 6-38, by 2mm HSSE</t>
  </si>
  <si>
    <t>Drill 00,30 DIN 338RCZ001HSSAX Fully ground, Bright finish</t>
  </si>
  <si>
    <t>Drill 00,35 DIN 338RCZ001HSSAX Fully ground, Bright finish</t>
  </si>
  <si>
    <t>Drill 00,40 DIN 338RCZ001HSSAX Fully ground, Bright finish</t>
  </si>
  <si>
    <t>Drill 00,45 DIN 338RCZ001HSSAX Fully ground, Bright finish</t>
  </si>
  <si>
    <t>Drill 00,50 DIN 338RCZ001HSSAX Fully ground, Bright finish</t>
  </si>
  <si>
    <t>Drill 00,52 DIN 338RCZ001HSSAX Fully ground, Bright finish</t>
  </si>
  <si>
    <t>Drill 00,55 DIN 338RCZ001HSSAX Fully ground, Bright finish</t>
  </si>
  <si>
    <t>Drill 00,60 DIN 338RCZ001HSSAX Fully ground, Bright finish</t>
  </si>
  <si>
    <t>Drill 00,65 DIN 338RCZ001HSSAX Fully ground, Bright finish</t>
  </si>
  <si>
    <t>Drill 00,70 DIN 338RCZ001HSSAX Fully ground, Bright finish</t>
  </si>
  <si>
    <t>Drill 00,75 DIN 338RCZ001HSSAX Fully ground, Bright finish</t>
  </si>
  <si>
    <t>Drill 00,80 DIN 338RCZ001HSSAX Fully ground, Bright finish</t>
  </si>
  <si>
    <t>Drill 00,85 DIN 338RCZ001HSSAX Fully ground, Bright finish</t>
  </si>
  <si>
    <t>Drill 00,90 DIN 338RCZ001HSSAX Fully ground, Bright finish</t>
  </si>
  <si>
    <t>Drill 00,95 DIN 338RCZ001HSSAX Fully ground, Bright finish</t>
  </si>
  <si>
    <t>Drill 01,00 DIN 338RCZ001HSSAX Fully ground, Bright finish</t>
  </si>
  <si>
    <t>Drill 01,05 DIN 338RCZ001HSSAX Fully ground, Bright finish</t>
  </si>
  <si>
    <t>Drill 01,10 DIN 338RCZ001HSSAX Fully ground, Bright finish</t>
  </si>
  <si>
    <t>Drill 01,15 DIN 338RCZ001HSSAX Fully ground, Bright finish</t>
  </si>
  <si>
    <t>Drill 01,20 DIN 338RCZ001HSSAX Fully ground, Bright finish</t>
  </si>
  <si>
    <t>Drill 01,25 DIN 338RCZ001HSSAX Fully ground, Bright finish</t>
  </si>
  <si>
    <t>Drill 01,30 DIN 338RCZ001HSSAX Fully ground, Bright finish</t>
  </si>
  <si>
    <t>Drill 01,35 DIN 338RCZ001HSSAX Fully ground, Bright finish</t>
  </si>
  <si>
    <t>Drill 01,40 DIN 338RCZ001HSSAX Fully ground, Bright finish</t>
  </si>
  <si>
    <t>Drill 01,45 DIN 338RCZ001HSSAX Fully ground, Bright finish</t>
  </si>
  <si>
    <t>Drill 01,50 DIN 338RCZ001HSSAX Fully ground, Bright finish</t>
  </si>
  <si>
    <t>Drill 01,55 DIN 338RCZ001HSSAX Fully ground, Bright finish</t>
  </si>
  <si>
    <t>Drill 01,59 DIN 338RCZ001HSSAX Fully ground, Bright finish</t>
  </si>
  <si>
    <t>Drill 01,60 DIN 338RCZ001HSSAX Fully ground, Bright finish</t>
  </si>
  <si>
    <t>Drill 01,65 DIN 338RCZ001HSSAX Fully ground, Bright finish</t>
  </si>
  <si>
    <t>Drill 01,70 DIN 338RCZ001HSSAX Fully ground, Bright finish</t>
  </si>
  <si>
    <t>Drill 01,75 DIN 338RCZ001HSSAX Fully ground, Bright finish</t>
  </si>
  <si>
    <t>Drill 01,80 DIN 338RCZ001HSSAX Fully ground, Bright finish</t>
  </si>
  <si>
    <t>Drill 01,85 DIN 338RCZ001HSSAX Fully ground, Bright finish</t>
  </si>
  <si>
    <t>Drill 01,90 DIN 338RCZ001HSSAX Fully ground, Bright finish</t>
  </si>
  <si>
    <t>Drill 01,95 DIN 338RCZ001HSSAX Fully ground, Bright finish</t>
  </si>
  <si>
    <t>Drill 01,98 DIN 338RCZ001HSSAX Fully ground, Bright finish</t>
  </si>
  <si>
    <t>Drill 02,00 DIN 338RCZ001HSSAX Fully ground, Bright finish</t>
  </si>
  <si>
    <t>Drill 02,02 DIN 338RCZ001HSSAX Fully ground, Bright finish</t>
  </si>
  <si>
    <t>Drill 02,05 DIN 338RCZ001HSSAX Fully ground, Bright finish</t>
  </si>
  <si>
    <t>Drill 02,10 DIN 338RCZ001HSSAX Fully ground, Bright finish</t>
  </si>
  <si>
    <t>Drill 02,15 DIN 338RCZ001HSSAX Fully ground, Bright finish</t>
  </si>
  <si>
    <t>Drill 02,20 DIN 338RCZ001HSSAX Fully ground, Bright finish</t>
  </si>
  <si>
    <t>Drill 02,25 DIN 338RCZ001HSSAX Fully ground, Bright finish</t>
  </si>
  <si>
    <t>Drill 02,30 DIN 338RCZ001HSSAX Fully ground, Bright finish</t>
  </si>
  <si>
    <t>Drill 02,35 DIN 338RCZ001HSSAX Fully ground, Bright finish</t>
  </si>
  <si>
    <t>Drill 02,38 DIN 338RCZ001HSSAX Fully ground, Bright finish</t>
  </si>
  <si>
    <t>Drill 02,40 DIN 338RCZ001HSSAX Fully ground, Bright finish</t>
  </si>
  <si>
    <t>Drill 02,45 DIN 338RCZ001HSSAX Fully ground, Bright finish</t>
  </si>
  <si>
    <t>Drill 02,48 DIN 338RCZ001HSSAX Fully ground, Bright finish</t>
  </si>
  <si>
    <t>Drill 02,50 DIN 338RCZ001HSSAX Fully ground, Bright finish</t>
  </si>
  <si>
    <t>Drill 02,55 DIN 338RCZ001HSSAX Fully ground, Bright finish</t>
  </si>
  <si>
    <t>Drill 02,60 DIN 338RCZ001HSSAX Fully ground, Bright finish</t>
  </si>
  <si>
    <t>Drill 02,65 DIN 338RCZ001HSSAX Fully ground, Bright finish</t>
  </si>
  <si>
    <t>Drill 02,70 DIN 338RCZ001HSSAX Fully ground, Bright finish</t>
  </si>
  <si>
    <t>Drill 02,72 DIN 338RCZ001HSSAX Fully ground, Bright finish</t>
  </si>
  <si>
    <t>Drill 02,75 DIN 338RCZ001HSSAX Fully ground, Bright finish</t>
  </si>
  <si>
    <t>Drill 02,78 DIN 338RCZ001HSSAX Fully ground, Bright finish</t>
  </si>
  <si>
    <t>Drill 02,80 DIN 338RCZ001HSSAX Fully ground, Bright finish</t>
  </si>
  <si>
    <t>Drill 02,85 DIN 338RCZ001HSSAX Fully ground, Bright finish</t>
  </si>
  <si>
    <t>Drill 02,90 DIN 338RCZ001HSSAX Fully ground, Bright finish</t>
  </si>
  <si>
    <t>Drill 02,95 DIN 338RCZ001HSSAX Fully ground, Bright finish</t>
  </si>
  <si>
    <t>Drill 03,00 DIN 338RCZ001HSSAX Fully ground, Bright finish</t>
  </si>
  <si>
    <t>Drill 03,05 DIN 338RCZ001HSSAX Fully ground, Bright finish</t>
  </si>
  <si>
    <t>Drill 03,10 DIN 338RCZ001HSSAX Fully ground, Bright finish</t>
  </si>
  <si>
    <t>Drill 03,15 DIN 338RCZ001HSSAX Fully ground, Bright finish</t>
  </si>
  <si>
    <t>Drill 03,17 DIN 338RCZ001HSSAX Fully ground, Bright finish</t>
  </si>
  <si>
    <t>Drill 03,20 DIN 338RCZ001HSSAX Fully ground, Bright finish</t>
  </si>
  <si>
    <t>Drill 03,25 DIN 338RCZ001HSSAX Fully ground, Bright finish</t>
  </si>
  <si>
    <t>Drill 03,30 DIN 338RCZ001HSSAX Fully ground, Bright finish</t>
  </si>
  <si>
    <t>Drill 03,40 DIN 338RCZ001HSSAX Fully ground, Bright finish</t>
  </si>
  <si>
    <t>Drill 03,45 DIN 338RCZ001HSSAX Fully ground, Bright finish</t>
  </si>
  <si>
    <t>Drill 03,50 DIN 338RCZ001HSSAX Fully ground, Bright finish</t>
  </si>
  <si>
    <t>Drill 03,55 DIN 338RCZ001HSSAX Fully ground, Bright finish</t>
  </si>
  <si>
    <t>Drill 03,57 DIN 338RCZ001HSSAX Fully ground, Bright finish</t>
  </si>
  <si>
    <t>Drill 03,60 DIN 338RCZ001HSSAX Fully ground, Bright finish</t>
  </si>
  <si>
    <t>Drill 03,62 DIN 338RCZ001HSSAX Fully ground, Bright finish</t>
  </si>
  <si>
    <t>Drill 03,65 DIN 338RCZ001HSSAX Fully ground, Bright finish</t>
  </si>
  <si>
    <t>Drill 03,70 DIN 338RCZ001HSSAX Fully ground, Bright finish</t>
  </si>
  <si>
    <t>Drill 03,75 DIN 338RCZ001HSSAX Fully ground, Bright finish</t>
  </si>
  <si>
    <t>Drill 03,80 DIN 338RCZ001HSSAX Fully ground, Bright finish</t>
  </si>
  <si>
    <t>Drill 03,85 DIN 338RCZ001HSSAX Fully ground, Bright finish</t>
  </si>
  <si>
    <t>Drill 03,90 DIN 338RCZ001HSSAX Fully ground, Bright finish</t>
  </si>
  <si>
    <t>Drill 03,97 DIN 338RCZ001HSSAX Fully ground, Bright finish</t>
  </si>
  <si>
    <t>Drill 04,00 DIN 338RCZ001HSSAX Fully ground, Bright finish</t>
  </si>
  <si>
    <t>Drill 04,05 DIN 338RCZ001HSSAX Fully ground, Bright finish</t>
  </si>
  <si>
    <t>Drill 04,10 DIN 338RCZ001HSSAX Fully ground, Bright finish</t>
  </si>
  <si>
    <t>Drill 04,15 DIN 338RCZ001HSSAX Fully ground, Bright finish</t>
  </si>
  <si>
    <t>Drill 04,20 DIN 338RCZ001HSSAX Fully ground, Bright finish</t>
  </si>
  <si>
    <t>Drill 04,22 DIN 338RCZ001HSSAX Fully ground, Bright finish</t>
  </si>
  <si>
    <t>Drill 04,25 DIN 338RCZ001HSSAX Fully ground, Bright finish</t>
  </si>
  <si>
    <t>Drill 04,30 DIN 338RCZ001HSSAX Fully ground, Bright finish</t>
  </si>
  <si>
    <t>Drill 04,35 DIN 338RCZ001HSSAX Fully ground, Bright finish</t>
  </si>
  <si>
    <t>Drill 04,37 DIN 338RCZ001HSSAX Fully ground, Bright finish</t>
  </si>
  <si>
    <t>Drill 04,40 DIN 338RCZ001HSSAX Fully ground, Bright finish</t>
  </si>
  <si>
    <t>Drill 04,45 DIN 338RCZ001HSSAX Fully ground, Bright finish</t>
  </si>
  <si>
    <t>Drill 04,50 DIN 338RCZ001HSSAX Fully ground, Bright finish</t>
  </si>
  <si>
    <t>Drill 04,55 DIN 338RCZ001HSSAX Fully ground, Bright finish</t>
  </si>
  <si>
    <t>Drill 04,60 DIN 338RCZ001HSSAX Fully ground, Bright finish</t>
  </si>
  <si>
    <t>Drill 04,65 DIN 338RCZ001HSSAX Fully ground, Bright finish</t>
  </si>
  <si>
    <t>Drill 04,70 DIN 338RCZ001HSSAX Fully ground, Bright finish</t>
  </si>
  <si>
    <t>Drill 04,75 DIN 338RCZ001HSSAX Fully ground, Bright finish</t>
  </si>
  <si>
    <t>Drill 04,76 DIN 338RCZ001HSSAX Fully ground, Bright finish</t>
  </si>
  <si>
    <t>Drill 04,80 DIN 338RCZ001HSSAX Fully ground, Bright finish</t>
  </si>
  <si>
    <t>Drill 04,85 DIN 338RCZ001HSSAX Fully ground, Bright finish</t>
  </si>
  <si>
    <t>Drill 04,90 DIN 338RCZ001HSSAX Fully ground, Bright finish</t>
  </si>
  <si>
    <t>Drill 04,95 DIN 338RCZ001HSSAX Fully ground, Bright finish</t>
  </si>
  <si>
    <t>Drill 05,00 DIN 338RCZ001HSSAX Fully ground, Bright finish</t>
  </si>
  <si>
    <t>Drill 05,05 DIN 338RCZ001HSSAX Fully ground, Bright finish</t>
  </si>
  <si>
    <t>Drill 05,10 DIN 338RCZ001HSSAX Fully ground, Bright finish</t>
  </si>
  <si>
    <t>Drill 05,15 DIN 338RCZ001HSSAX Fully ground, Bright finish</t>
  </si>
  <si>
    <t>Drill 05,16 DIN 338RCZ001HSSAX Fully ground, Bright finish</t>
  </si>
  <si>
    <t>Drill 05,20 DIN 338RCZ001HSSAX Fully ground, Bright finish</t>
  </si>
  <si>
    <t>Drill 05,25 DIN 338RCZ001HSSAX Fully ground, Bright finish</t>
  </si>
  <si>
    <t>Drill 05,30 DIN 338RCZ001HSSAX Fully ground, Bright finish</t>
  </si>
  <si>
    <t>Drill 05,35 DIN 338RCZ001HSSAX Fully ground, Bright finish</t>
  </si>
  <si>
    <t>Drill 05,40 DIN 338RCZ001HSSAX Fully ground, Bright finish</t>
  </si>
  <si>
    <t>Drill 05,45 DIN 338RCZ001HSSAX Fully ground, Bright finish</t>
  </si>
  <si>
    <t>Drill 05,50 DIN 338RCZ001HSSAX Fully ground, Bright finish</t>
  </si>
  <si>
    <t>Drill 05,55 DIN 338RCZ001HSSAX Fully ground, Bright finish</t>
  </si>
  <si>
    <t>Drill 05,56 DIN 338RCZ001HSSAX Fully ground, Bright finish</t>
  </si>
  <si>
    <t>Drill 05,60 DIN 338RCZ001HSSAX Fully ground, Bright finish</t>
  </si>
  <si>
    <t>Drill 05,65 DIN 338RCZ001HSSAX Fully ground, Bright finish</t>
  </si>
  <si>
    <t>Drill 05,70 DIN 338RCZ001HSSAX Fully ground, Bright finish</t>
  </si>
  <si>
    <t>Drill 05,75 DIN 338RCZ001HSSAX Fully ground, Bright finish</t>
  </si>
  <si>
    <t>Drill 05,80 DIN 338RCZ001HSSAX Fully ground, Bright finish</t>
  </si>
  <si>
    <t>Drill 05,85 DIN 338RCZ001HSSAX Fully ground, Bright finish</t>
  </si>
  <si>
    <t>Drill 05,90 DIN 338RCZ001HSSAX Fully ground, Bright finish</t>
  </si>
  <si>
    <t>Drill 05,95 DIN 338RCZ001HSSAX Fully ground, Bright finish</t>
  </si>
  <si>
    <t>Drill 06,00 DIN 338RCZ001HSSAX Fully ground, Bright finish</t>
  </si>
  <si>
    <t>Drill 06,05 DIN 338RCZ001HSSAX Fully ground, Bright finish</t>
  </si>
  <si>
    <t>Drill 06,06 DIN 338RCZ001HSSAX Fully ground, Bright finish</t>
  </si>
  <si>
    <t>Drill 06,10 DIN 338RCZ001HSSAX Fully ground, Bright finish</t>
  </si>
  <si>
    <t>Drill 06,20 DIN 338RCZ001HSSAX Fully ground, Bright finish</t>
  </si>
  <si>
    <t>Drill 06,25 DIN 338RCZ001HSSAX Fully ground, Bright finish</t>
  </si>
  <si>
    <t>Drill 06,30 DIN 338RCZ001HSSAX Fully ground, Bright finish</t>
  </si>
  <si>
    <t>Drill 06,35 DIN 338RCZ001HSSAX Fully ground, Bright finish</t>
  </si>
  <si>
    <t>Drill 06,40 DIN 338RCZ001HSSAX Fully ground, Bright finish</t>
  </si>
  <si>
    <t>Drill 06,50 DIN 338RCZ001HSSAX Fully ground, Bright finish</t>
  </si>
  <si>
    <t>Drill 06,60 DIN 338RCZ001HSSAX Fully ground, Bright finish</t>
  </si>
  <si>
    <t>Drill 06,70 DIN 338RCZ001HSSAX Fully ground, Bright finish</t>
  </si>
  <si>
    <t>Drill 06,75 DIN 338RCZ001HSSAX Fully ground, Bright finish</t>
  </si>
  <si>
    <t>Drill 06,80 DIN 338RCZ001HSSAX Fully ground, Bright finish</t>
  </si>
  <si>
    <t>Drill 06,90 DIN 338RCZ001HSSAX Fully ground, Bright finish</t>
  </si>
  <si>
    <t>Drill 07,00 DIN 338RCZ001HSSAX Fully ground, Bright finish</t>
  </si>
  <si>
    <t>Drill 07,10 DIN 338RCZ001HSSAX Fully ground, Bright finish</t>
  </si>
  <si>
    <t>Drill 07,14 DIN 338RCZ001HSSAX Fully ground, Bright finish</t>
  </si>
  <si>
    <t>Drill 07,20 DIN 338RCZ001HSSAX Fully ground, Bright finish</t>
  </si>
  <si>
    <t>Drill 07,25 DIN 338RCZ001HSSAX Fully ground, Bright finish</t>
  </si>
  <si>
    <t>Drill 07,30 DIN 338RCZ001HSSAX Fully ground, Bright finish</t>
  </si>
  <si>
    <t>Drill 07,40 DIN 338RCZ001HSSAX Fully ground, Bright finish</t>
  </si>
  <si>
    <t>Drill 07,50 DIN 338RCZ001HSSAX Fully ground, Bright finish</t>
  </si>
  <si>
    <t>Drill 07,54 DIN 338RCZ001HSSAX Fully ground, Bright finish</t>
  </si>
  <si>
    <t>Drill 07,60 DIN 338RCZ001HSSAX Fully ground, Bright finish</t>
  </si>
  <si>
    <t>Drill 07,70 DIN 338RCZ001HSSAX Fully ground, Bright finish</t>
  </si>
  <si>
    <t>Drill 07,75 DIN 338RCZ001HSSAX Fully ground, Bright finish</t>
  </si>
  <si>
    <t>Drill 07,80 DIN 338RCZ001HSSAX Fully ground, Bright finish</t>
  </si>
  <si>
    <t>Drill 07,90 DIN 338RCZ001HSSAX Fully ground, Bright finish</t>
  </si>
  <si>
    <t>Drill 07,94 DIN 338RCZ001HSSAX Fully ground, Bright finish</t>
  </si>
  <si>
    <t>Drill 08,00 DIN 338RCZ001HSSAX Fully ground, Bright finish</t>
  </si>
  <si>
    <t>Drill 08,03 DIN 338RCZ001HSSAX Fully ground, Bright finish</t>
  </si>
  <si>
    <t>Drill 08,10 DIN 338RCZ001HSSAX Fully ground, Bright finish</t>
  </si>
  <si>
    <t>Drill 08,20 DIN 338RCZ001HSSAX Fully ground, Bright finish</t>
  </si>
  <si>
    <t>Drill 08,25 DIN 338RCZ001HSSAX Fully ground, Bright finish</t>
  </si>
  <si>
    <t>Drill 08,30 DIN 338RCZ001HSSAX Fully ground, Bright finish</t>
  </si>
  <si>
    <t>Drill 08,33 DIN 338RCZ001HSSAX Fully ground, Bright finish</t>
  </si>
  <si>
    <t>Drill 08,40 DIN 338RCZ001HSSAX Fully ground, Bright finish</t>
  </si>
  <si>
    <t>Drill 08,50 DIN 338RCZ001HSSAX Fully ground, Bright finish</t>
  </si>
  <si>
    <t>Drill 08,60 DIN 338RCZ001HSSAX Fully ground, Bright finish</t>
  </si>
  <si>
    <t>Drill 08,70 DIN 338RCZ001HSSAX Fully ground, Bright finish</t>
  </si>
  <si>
    <t>Drill 08,73 DIN 338RCZ001HSSAX Fully ground, Bright finish</t>
  </si>
  <si>
    <t>Drill 08,75 DIN 338RCZ001HSSAX Fully ground, Bright finish</t>
  </si>
  <si>
    <t>Drill 08,80 DIN 338RCZ001HSSAX Fully ground, Bright finish</t>
  </si>
  <si>
    <t>Drill 08,90 DIN 338RCZ001HSSAX Fully ground, Bright finish</t>
  </si>
  <si>
    <t>Drill 09,00 DIN 338RCZ001HSSAX Fully ground, Bright finish</t>
  </si>
  <si>
    <t>Drill 09,10 DIN 338RCZ001HSSAX Fully ground, Bright finish</t>
  </si>
  <si>
    <t>Drill 09,13 DIN 338RCZ001HSSAX Fully ground, Bright finish</t>
  </si>
  <si>
    <t>Drill 09,20 DIN 338RCZ001HSSAX Fully ground, Bright finish</t>
  </si>
  <si>
    <t>Drill 09,25 DIN 338RCZ001HSSAX Fully ground, Bright finish</t>
  </si>
  <si>
    <t>Drill 09,30 DIN 338RCZ001HSSAX Fully ground, Bright finish</t>
  </si>
  <si>
    <t>Drill 09,40 DIN 338RCZ001HSSAX Fully ground, Bright finish</t>
  </si>
  <si>
    <t>Drill 09,45 DIN 338RCZ001HSSAX Fully ground, Bright finish</t>
  </si>
  <si>
    <t>Drill 09,50 DIN 338RCZ001HSSAX Fully ground, Bright finish</t>
  </si>
  <si>
    <t>Drill 09,52 DIN 338RCZ001HSSAX Fully ground, Bright finish</t>
  </si>
  <si>
    <t>Drill 09,60 DIN 338RCZ001HSSAX Fully ground, Bright finish</t>
  </si>
  <si>
    <t>Drill 09,70 DIN 338RCZ001HSSAX Fully ground, Bright finish</t>
  </si>
  <si>
    <t>Drill 09,75 DIN 338RCZ001HSSAX Fully ground, Bright finish</t>
  </si>
  <si>
    <t>Drill 09,80 DIN 338RCZ001HSSAX Fully ground, Bright finish</t>
  </si>
  <si>
    <t>Drill 09,90 DIN 338RCZ001HSSAX Fully ground, Bright finish</t>
  </si>
  <si>
    <t>Drill 09,92 DIN 338RCZ001HSSAX Fully ground, Bright finish</t>
  </si>
  <si>
    <t>Drill 10,00 DIN 338RCZ001HSSAX Fully ground, Bright finish</t>
  </si>
  <si>
    <t>Drill 10,10 DIN 338RCZ001HSSAX Fully ground, Bright finish</t>
  </si>
  <si>
    <t>Drill 10,20 DIN 338RCZ001HSSAX Fully ground, Bright finish</t>
  </si>
  <si>
    <t>Drill 10,30 DIN 338RCZ001HSSAX Fully ground, Bright finish</t>
  </si>
  <si>
    <t>Drill 10,32 DIN 338RCZ001HSSAX Fully ground, Bright finish</t>
  </si>
  <si>
    <t>Drill 10,40 DIN 338RCZ001HSSAX Fully ground, Bright finish</t>
  </si>
  <si>
    <t>Drill 10,50 DIN 338RCZ001HSSAX Fully ground, Bright finish</t>
  </si>
  <si>
    <t>Drill 10,60 DIN 338RCZ001HSSAX Fully ground, Bright finish</t>
  </si>
  <si>
    <t>Drill 10,70 DIN 338RCZ001HSSAX Fully ground, Bright finish</t>
  </si>
  <si>
    <t>Drill 10,72 DIN 338RCZ001HSSAX Fully ground, Bright finish</t>
  </si>
  <si>
    <t>Drill 10,80 DIN 338RCZ001HSSAX Fully ground, Bright finish</t>
  </si>
  <si>
    <t>Drill 10,90 DIN 338RCZ001HSSAX Fully ground, Bright finish</t>
  </si>
  <si>
    <t>Drill 11,00 DIN 338RCZ001HSSAX Fully ground, Bright finish</t>
  </si>
  <si>
    <t>Drill 11,10 DIN 338RCZ001HSSAX Fully ground, Bright finish</t>
  </si>
  <si>
    <t>Drill 11,11 DIN 338RCZ001HSSAX Fully ground, Bright finish</t>
  </si>
  <si>
    <t>Drill 11,20 DIN 338RCZ001HSSAX Fully ground, Bright finish</t>
  </si>
  <si>
    <t>Drill 11,30 DIN 338RCZ001HSSAX Fully ground, Bright finish</t>
  </si>
  <si>
    <t>Drill 11,40 DIN 338RCZ001HSSAX Fully ground, Bright finish</t>
  </si>
  <si>
    <t>Drill 11,50 DIN 338RCZ001HSSAX Fully ground, Bright finish</t>
  </si>
  <si>
    <t>Drill 11,51 DIN 338RCZ001HSSAX Fully ground, Bright finish</t>
  </si>
  <si>
    <t>Drill 11,60 DIN 338RCZ001HSSAX Fully ground, Bright finish</t>
  </si>
  <si>
    <t>Drill 11,70 DIN 338RCZ001HSSAX Fully ground, Bright finish</t>
  </si>
  <si>
    <t>Drill 11,80 DIN 338RCZ001HSSAX Fully ground, Bright finish</t>
  </si>
  <si>
    <t>Drill 11,90 DIN 338RCZ001HSSAX Fully ground, Bright finish</t>
  </si>
  <si>
    <t>Drill 11,91 DIN 338RCZ001HSSAX Fully ground, Bright finish</t>
  </si>
  <si>
    <t>Drill 12,00 DIN 338RCZ001HSSAX Fully ground, Bright finish</t>
  </si>
  <si>
    <t>Drill 12,10 DIN 338RCZ001HSSAX Fully ground, Bright finish</t>
  </si>
  <si>
    <t>Drill 12,20 DIN 338RCZ001HSSAX Fully ground, Bright finish</t>
  </si>
  <si>
    <t>Drill 12,30 DIN 338RCZ001HSSAX Fully ground, Bright finish</t>
  </si>
  <si>
    <t>Drill 12,40 DIN 338RCZ001HSSAX Fully ground, Bright finish</t>
  </si>
  <si>
    <t>Drill 12,50 DIN 338RCZ001HSSAX Fully ground, Bright finish</t>
  </si>
  <si>
    <t>Drill 12,60 DIN 338RCZ001HSSAX Fully ground, Bright finish</t>
  </si>
  <si>
    <t>Drill 12,70 DIN 338RCZ001HSSAX Fully ground, Bright finish</t>
  </si>
  <si>
    <t>Drill 12,80 DIN 338RCZ001HSSAX Fully ground, Bright finish</t>
  </si>
  <si>
    <t>Drill 12,90 DIN 338RCZ001HSSAX Fully ground, Bright finish</t>
  </si>
  <si>
    <t>Drill 13,00 DIN 338RCZ001HSSAX Fully ground, Bright finish</t>
  </si>
  <si>
    <t>Drill 13,10 DIN 338RCZ001HSSAX Fully ground, Bright finish</t>
  </si>
  <si>
    <t>Drill 13,20 DIN 338RCZ001HSSAX Fully ground, Bright finish</t>
  </si>
  <si>
    <t>Drill 13,30 DIN 338RCZ001HSSAX Fully ground, Bright finish</t>
  </si>
  <si>
    <t>Drill 13,40 DIN 338RCZ001HSSAX Fully ground, Bright finish</t>
  </si>
  <si>
    <t>Drill 13,49 DIN 338RCZ001HSSAX Fully ground, Bright finish</t>
  </si>
  <si>
    <t>Drill 13,50 DIN 338RCZ001HSSAX Fully ground, Bright finish</t>
  </si>
  <si>
    <t>Drill 13,60 DIN 338RCZ001HSSAX Fully ground, Bright finish</t>
  </si>
  <si>
    <t>Drill 13,70 DIN 338RCZ001HSSAX Fully ground, Bright finish</t>
  </si>
  <si>
    <t>Drill 13,75 DIN 338RCZ001HSSAX Fully ground, Bright finish</t>
  </si>
  <si>
    <t>Drill 13,80 DIN 338RCZ001HSSAX Fully ground, Bright finish</t>
  </si>
  <si>
    <t>Drill 13,90 DIN 338RCZ001HSSAX Fully ground, Bright finish</t>
  </si>
  <si>
    <t>Drill 14,00 DIN 338RCZ001HSSAX Fully ground, Bright finish</t>
  </si>
  <si>
    <t>Drill 14,10 DIN 338RCZ001HSSAX Fully ground, Bright finish</t>
  </si>
  <si>
    <t>Drill 14,20 DIN 338RCZ001HSSAX Fully ground, Bright finish</t>
  </si>
  <si>
    <t>Drill 14,25 DIN 338RCZ001HSSAX Fully ground, Bright finish</t>
  </si>
  <si>
    <t>Drill 14,30 DIN 338RCZ001HSSAX Fully ground, Bright finish</t>
  </si>
  <si>
    <t>Drill 14,40 DIN 338RCZ001HSSAX Fully ground, Bright finish</t>
  </si>
  <si>
    <t>Drill 14,50 DIN 338RCZ001HSSAX Fully ground, Bright finish</t>
  </si>
  <si>
    <t>Drill 14,70 DIN 338RCZ001HSSAX Fully ground, Bright finish</t>
  </si>
  <si>
    <t>Drill 14,90 DIN 338RCZ001HSSAX Fully ground, Bright finish</t>
  </si>
  <si>
    <t>Drill 15,00 DIN 338RCZ001HSSAX Fully ground, Bright finish</t>
  </si>
  <si>
    <t>Drill 15,25 DIN 338RCZ001HSSAX Fully ground, Bright finish</t>
  </si>
  <si>
    <t>Drill 15,50 DIN 338RCZ001HSSAX Fully ground, Bright finish</t>
  </si>
  <si>
    <t>Drill 15,80 DIN 338RCZ001HSSAX Fully ground, Bright finish</t>
  </si>
  <si>
    <t>Drill 16,00 DIN 338RCZ001HSSAX Fully ground, Bright finish</t>
  </si>
  <si>
    <t>Drill 16,20 DIN 338RCZ001HSSAX Fully ground, Bright finish</t>
  </si>
  <si>
    <t>Drill 16,25 DIN 338RCZ001HSSAX Fully ground, Bright finish</t>
  </si>
  <si>
    <t>Drill 16,50 DIN 338RCZ001HSSAX Fully ground, Bright finish</t>
  </si>
  <si>
    <t>Drill 16,75 DIN 338RCZ001HSSAX Fully ground, Bright finish</t>
  </si>
  <si>
    <t>Drill 17,00 DIN 338RCZ001HSSAX Fully ground, Bright finish</t>
  </si>
  <si>
    <t>Drill 17,30 DIN 338RCZ001HSSAX Fully ground, Bright finish</t>
  </si>
  <si>
    <t>Drill 17,50 DIN 338RCZ001HSSAX Fully ground, Bright finish</t>
  </si>
  <si>
    <t>Drill 18,00 DIN 338RCZ001HSSAX Fully ground, Bright finish</t>
  </si>
  <si>
    <t>Drill 18,50 DIN 338RCZ001HSSAX Fully ground, Bright finish</t>
  </si>
  <si>
    <t>Drill 19,00 DIN 338RCZ001HSSAX Fully ground, Bright finish</t>
  </si>
  <si>
    <t>Drill 19,50 DIN 338RCZ001HSSAX Fully ground, Bright finish</t>
  </si>
  <si>
    <t>Drill 20,00 DIN 338RCZ001HSSAX Fully ground, Bright finish</t>
  </si>
  <si>
    <t>Drill 01,00 DIN 338RCZ001HSSAXTiAlN Fully ground, Bright finish</t>
  </si>
  <si>
    <t>Drill 01,10 DIN 338RCZ001HSSAXTiAlN Fully ground, Bright finish</t>
  </si>
  <si>
    <t>Drill 01,20 DIN 338RCZ001HSSAXTiAlN Fully ground, Bright finish</t>
  </si>
  <si>
    <t>Drill 01,30 DIN 338RCZ001HSSAXTiAlN Fully ground, Bright finish</t>
  </si>
  <si>
    <t>Drill 01,40 DIN 338RCZ001HSSAXTiAlN Fully ground, Bright finish</t>
  </si>
  <si>
    <t>Drill 01,50 DIN 338RCZ001HSSAXTiAlN Fully ground, Bright finish</t>
  </si>
  <si>
    <t>Drill 01,59 DIN 338RCZ001HSSAXTiAlN Fully ground, Bright finish</t>
  </si>
  <si>
    <t>Drill 01,60 DIN 338RCZ001HSSAXTiAlN Fully ground, Bright finish</t>
  </si>
  <si>
    <t>Drill 01,70 DIN 338RCZ001HSSAXTiAlN Fully ground, Bright finish</t>
  </si>
  <si>
    <t>Drill 01,75 DIN 338RCZ001HSSAXTiAlN Fully ground, Bright finish</t>
  </si>
  <si>
    <t>Drill 01,80 DIN 338RCZ001HSSAXTiAlN Fully ground, Bright finish</t>
  </si>
  <si>
    <t>Drill 01,90 DIN 338RCZ001HSSAXTiAlN Fully ground, Bright finish</t>
  </si>
  <si>
    <t>Drill 01,98 DIN 338RCZ001HSSAXTiAlN Fully ground, Bright finish</t>
  </si>
  <si>
    <t>Drill 02,00 DIN 338RCZ001HSSAXTiAlN Fully ground, Bright finish</t>
  </si>
  <si>
    <t>Drill 02,05 DIN 338RCZ001HSSAXTiAlN Fully ground, Bright finish</t>
  </si>
  <si>
    <t>Drill 02,10 DIN 338RCZ001HSSAXTiAlN Fully ground, Bright finish</t>
  </si>
  <si>
    <t>Drill 02,20 DIN 338RCZ001HSSAXTiAlN Fully ground, Bright finish</t>
  </si>
  <si>
    <t>Drill 02,25 DIN 338RCZ001HSSAXTiAlN Fully ground, Bright finish</t>
  </si>
  <si>
    <t>Drill 02,30 DIN 338RCZ001HSSAXTiAlN Fully ground, Bright finish</t>
  </si>
  <si>
    <t>Drill 02,38 DIN 338RCZ001HSSAXTiAlN Fully ground, Bright finish</t>
  </si>
  <si>
    <t>Drill 02,40 DIN 338RCZ001HSSAXTiAlN Fully ground, Bright finish</t>
  </si>
  <si>
    <t>Drill 02,50 DIN 338RCZ001HSSAXTiAlN Fully ground, Bright finish</t>
  </si>
  <si>
    <t>Drill 02,60 DIN 338RCZ001HSSAXTiAlN Fully ground, Bright finish</t>
  </si>
  <si>
    <t>Drill 02,70 DIN 338RCZ001HSSAXTiAlN Fully ground, Bright finish</t>
  </si>
  <si>
    <t>Drill 02,75 DIN 338RCZ001HSSAXTiAlN Fully ground, Bright finish</t>
  </si>
  <si>
    <t>Drill 02,78 DIN 338RCZ001HSSAXTiAlN Fully ground, Bright finish</t>
  </si>
  <si>
    <t>Drill 02,80 DIN 338RCZ001HSSAXTiAlN Fully ground, Bright finish</t>
  </si>
  <si>
    <t>Drill 02,90 DIN 338RCZ001HSSAXTiAlN Fully ground, Bright finish</t>
  </si>
  <si>
    <t>Drill 03,00 DIN 338RCZ001HSSAXTiAlN Fully ground, Bright finish</t>
  </si>
  <si>
    <t>Drill 03,10 DIN 338RCZ001HSSAXTiAlN Fully ground, Bright finish</t>
  </si>
  <si>
    <t>Drill 03,17 DIN 338RCZ001HSSAXTiAlN Fully ground, Bright finish</t>
  </si>
  <si>
    <t>Drill 03,20 DIN 338RCZ001HSSAXTiAlN Fully ground, Bright finish</t>
  </si>
  <si>
    <t>Drill 03,25 DIN 338RCZ001HSSAXTiAlN Fully ground, Bright finish</t>
  </si>
  <si>
    <t>Drill 03,30 DIN 338RCZ001HSSAXTiAlN Fully ground, Bright finish</t>
  </si>
  <si>
    <t>Drill 03,40 DIN 338RCZ001HSSAXTiAlN Fully ground, Bright finish</t>
  </si>
  <si>
    <t>Drill 03,50 DIN 338RCZ001HSSAXTiAlN Fully ground, Bright finish</t>
  </si>
  <si>
    <t>Drill 03,57 DIN 338RCZ001HSSAXTiAlN Fully ground, Bright finish</t>
  </si>
  <si>
    <t>Drill 03,60 DIN 338RCZ001HSSAXTiAlN Fully ground, Bright finish</t>
  </si>
  <si>
    <t>Drill 03,70 DIN 338RCZ001HSSAXTiAlN Fully ground, Bright finish</t>
  </si>
  <si>
    <t>Drill 03,75 DIN 338RCZ001HSSAXTiAlN Fully ground, Bright finish</t>
  </si>
  <si>
    <t>Drill 03,80 DIN 338RCZ001HSSAXTiAlN Fully ground, Bright finish</t>
  </si>
  <si>
    <t>Drill 03,90 DIN 338RCZ001HSSAXTiAlN Fully ground, Bright finish</t>
  </si>
  <si>
    <t>Drill 03,97 DIN 338RCZ001HSSAXTiAlN Fully ground, Bright finish</t>
  </si>
  <si>
    <t>Drill 04,00 DIN 338RCZ001HSSAXTiAlN Fully ground, Bright finish</t>
  </si>
  <si>
    <t>Drill 04,10 DIN 338RCZ001HSSAXTiAlN Fully ground, Bright finish</t>
  </si>
  <si>
    <t>Drill 04,20 DIN 338RCZ001HSSAXTiAlN Fully ground, Bright finish</t>
  </si>
  <si>
    <t>Drill 04,25 DIN 338RCZ001HSSAXTiAlN Fully ground, Bright finish</t>
  </si>
  <si>
    <t>Drill 04,30 DIN 338RCZ001HSSAXTiAlN Fully ground, Bright finish</t>
  </si>
  <si>
    <t>Drill 04,37 DIN 338RCZ001HSSAXTiAlN Fully ground, Bright finish</t>
  </si>
  <si>
    <t>Drill 04,40 DIN 338RCZ001HSSAXTiAlN Fully ground, Bright finish</t>
  </si>
  <si>
    <t>Drill 04,50 DIN 338RCZ001HSSAXTiAlN Fully ground, Bright finish</t>
  </si>
  <si>
    <t>Drill 04,60 DIN 338RCZ001HSSAXTiAlN Fully ground, Bright finish</t>
  </si>
  <si>
    <t>Drill 04,70 DIN 338RCZ001HSSAXTiAlN Fully ground, Bright finish</t>
  </si>
  <si>
    <t>Drill 04,75 DIN 338RCZ001HSSAXTiAlN Fully ground, Bright finish</t>
  </si>
  <si>
    <t>Drill 04,76 DIN 338RCZ001HSSAXTiAlN Fully ground, Bright finish</t>
  </si>
  <si>
    <t>Drill 04,80 DIN 338RCZ001HSSAXTiAlN Fully ground, Bright finish</t>
  </si>
  <si>
    <t>Drill 04,90 DIN 338RCZ001HSSAXTiAlN Fully ground, Bright finish</t>
  </si>
  <si>
    <t>Drill 05,00 DIN 338RCZ001HSSAXTiAlN Fully ground, Bright finish</t>
  </si>
  <si>
    <t>Drill 05,10 DIN 338RCZ001HSSAXTiAlN Fully ground, Bright finish</t>
  </si>
  <si>
    <t>Drill 05,16 DIN 338RCZ001HSSAXTiAlN Fully ground, Bright finish</t>
  </si>
  <si>
    <t>Drill 05,20 DIN 338RCZ001HSSAXTiAlN Fully ground, Bright finish</t>
  </si>
  <si>
    <t>Drill 05,25 DIN 338RCZ001HSSAXTiAlN Fully ground, Bright finish</t>
  </si>
  <si>
    <t>Drill 05,30 DIN 338RCZ001HSSAXTiAlN Fully ground, Bright finish</t>
  </si>
  <si>
    <t>Drill 05,40 DIN 338RCZ001HSSAXTiAlN Fully ground, Bright finish</t>
  </si>
  <si>
    <t>Drill 05,50 DIN 338RCZ001HSSAXTiAlN Fully ground, Bright finish</t>
  </si>
  <si>
    <t>Drill 05,56 DIN 338RCZ001HSSAXTiAlN Fully ground, Bright finish</t>
  </si>
  <si>
    <t>Drill 05,60 DIN 338RCZ001HSSAXTiAlN Fully ground, Bright finish</t>
  </si>
  <si>
    <t>Drill 05,70 DIN 338RCZ001HSSAXTiAlN Fully ground, Bright finish</t>
  </si>
  <si>
    <t>Drill 05,75 DIN 338RCZ001HSSAXTiAlN Fully ground, Bright finish</t>
  </si>
  <si>
    <t>Drill 05,80 DIN 338RCZ001HSSAXTiAlN Fully ground, Bright finish</t>
  </si>
  <si>
    <t>Drill 05,90 DIN 338RCZ001HSSAXTiAlN Fully ground, Bright finish</t>
  </si>
  <si>
    <t>Drill 05,95 DIN 338RCZ001HSSAXTiAlN Fully ground, Bright finish</t>
  </si>
  <si>
    <t>Drill 06,00 DIN 338RCZ001HSSAXTiAlN Fully ground, Bright finish</t>
  </si>
  <si>
    <t>Drill 06,10 DIN 338RCZ001HSSAXTiAlN Fully ground, Bright finish</t>
  </si>
  <si>
    <t>Drill 06,20 DIN 338RCZ001HSSAXTiAlN Fully ground, Bright finish</t>
  </si>
  <si>
    <t>Drill 06,25 DIN 338RCZ001HSSAXTiAlN Fully ground, Bright finish</t>
  </si>
  <si>
    <t>Drill 06,30 DIN 338RCZ001HSSAXTiAlN Fully ground, Bright finish</t>
  </si>
  <si>
    <t>Drill 06,35 DIN 338RCZ001HSSAXTiAlN Fully ground, Bright finish</t>
  </si>
  <si>
    <t>Drill 06,40 DIN 338RCZ001HSSAXTiAlN Fully ground, Bright finish</t>
  </si>
  <si>
    <t>Drill 06,50 DIN 338RCZ001HSSAXTiAlN Fully ground, Bright finish</t>
  </si>
  <si>
    <t>Drill 06,60 DIN 338RCZ001HSSAXTiAlN Fully ground, Bright finish</t>
  </si>
  <si>
    <t>Drill 06,70 DIN 338RCZ001HSSAXTiAlN Fully ground, Bright finish</t>
  </si>
  <si>
    <t>Drill 06,75 DIN 338RCZ001HSSAXTiAlN Fully ground, Bright finish</t>
  </si>
  <si>
    <t>Drill 06,80 DIN 338RCZ001HSSAXTiAlN Fully ground, Bright finish</t>
  </si>
  <si>
    <t>Drill 06,90 DIN 338RCZ001HSSAXTiAlN Fully ground, Bright finish</t>
  </si>
  <si>
    <t>Drill 07,00 DIN 338RCZ001HSSAXTiAlN Fully ground, Bright finish</t>
  </si>
  <si>
    <t>Drill 07,10 DIN 338RCZ001HSSAXTiAlN Fully ground, Bright finish</t>
  </si>
  <si>
    <t>Drill 07,14 DIN 338RCZ001HSSAXTiAlN Fully ground, Bright finish</t>
  </si>
  <si>
    <t>Drill 07,20 DIN 338RCZ001HSSAXTiAlN Fully ground, Bright finish</t>
  </si>
  <si>
    <t>Drill 07,25 DIN 338RCZ001HSSAXTiAlN Fully ground, Bright finish</t>
  </si>
  <si>
    <t>Drill 07,30 DIN 338RCZ001HSSAXTiAlN Fully ground, Bright finish</t>
  </si>
  <si>
    <t>Drill 07,40 DIN 338RCZ001HSSAXTiAlN Fully ground, Bright finish</t>
  </si>
  <si>
    <t>Drill 07,50 DIN 338RCZ001HSSAXTiAlN Fully ground, Bright finish</t>
  </si>
  <si>
    <t>Drill 07,54 DIN 338RCZ001HSSAXTiAlN Fully ground, Bright finish</t>
  </si>
  <si>
    <t>Drill 07,60 DIN 338RCZ001HSSAXTiAlN Fully ground, Bright finish</t>
  </si>
  <si>
    <t>Drill 07,70 DIN 338RCZ001HSSAXTiAlN Fully ground, Bright finish</t>
  </si>
  <si>
    <t>Drill 07,75 DIN 338RCZ001HSSAXTiAlN Fully ground, Bright finish</t>
  </si>
  <si>
    <t>Drill 07,80 DIN 338RCZ001HSSAXTiAlN Fully ground, Bright finish</t>
  </si>
  <si>
    <t>Drill 07,90 DIN 338RCZ001HSSAXTiAlN Fully ground, Bright finish</t>
  </si>
  <si>
    <t>Drill 07,94 DIN 338RCZ001HSSAXTiAlN Fully ground, Bright finish</t>
  </si>
  <si>
    <t>Drill 08,00 DIN 338RCZ001HSSAXTiAlN Fully ground, Bright finish</t>
  </si>
  <si>
    <t>Drill 08,10 DIN 338RCZ001HSSAXTiAlN Fully ground, Bright finish</t>
  </si>
  <si>
    <t>Drill 08,20 DIN 338RCZ001HSSAXTiAlN Fully ground, Bright finish</t>
  </si>
  <si>
    <t>Drill 08,25 DIN 338RCZ001HSSAXTiAlN Fully ground, Bright finish</t>
  </si>
  <si>
    <t>Drill 08,30 DIN 338RCZ001HSSAXTiAlN Fully ground, Bright finish</t>
  </si>
  <si>
    <t>Drill 08,33 DIN 338RCZ001HSSAXTiAlN Fully ground, Bright finish</t>
  </si>
  <si>
    <t>Drill 08,40 DIN 338RCZ001HSSAXTiAlN Fully ground, Bright finish</t>
  </si>
  <si>
    <t>Drill 08,50 DIN 338RCZ001HSSAXTiAlN Fully ground, Bright finish</t>
  </si>
  <si>
    <t>Drill 08,60 DIN 338RCZ001HSSAXTiAlN Fully ground, Bright finish</t>
  </si>
  <si>
    <t>Drill 08,70 DIN 338RCZ001HSSAXTiAlN Fully ground, Bright finish</t>
  </si>
  <si>
    <t>Drill 08,73 DIN 338RCZ001HSSAXTiAlN Fully ground, Bright finish</t>
  </si>
  <si>
    <t>Drill 08,75 DIN 338RCZ001HSSAXTiAlN Fully ground, Bright finish</t>
  </si>
  <si>
    <t>Drill 08,80 DIN 338RCZ001HSSAXTiAlN Fully ground, Bright finish</t>
  </si>
  <si>
    <t>Drill 08,90 DIN 338RCZ001HSSAXTiAlN Fully ground, Bright finish</t>
  </si>
  <si>
    <t>Drill 09,00 DIN 338RCZ001HSSAXTiAlN Fully ground, Bright finish</t>
  </si>
  <si>
    <t>Drill 09,10 DIN 338RCZ001HSSAXTiAlN Fully ground, Bright finish</t>
  </si>
  <si>
    <t>Drill 09,13 DIN 338RCZ001HSSAXTiAlN Fully ground, Bright finish</t>
  </si>
  <si>
    <t>Drill 09,20 DIN 338RCZ001HSSAXTiAlN Fully ground, Bright finish</t>
  </si>
  <si>
    <t>Drill 09,25 DIN 338RCZ001HSSAXTiAlN Fully ground, Bright finish</t>
  </si>
  <si>
    <t>Drill 09,30 DIN 338RCZ001HSSAXTiAlN Fully ground, Bright finish</t>
  </si>
  <si>
    <t>Drill 09,40 DIN 338RCZ001HSSAXTiAlN Fully ground, Bright finish</t>
  </si>
  <si>
    <t>Drill 09,50 DIN 338RCZ001HSSAXTiAlN Fully ground, Bright finish</t>
  </si>
  <si>
    <t>Drill 09,52 DIN 338RCZ001HSSAXTiAlN Fully ground, Bright finish</t>
  </si>
  <si>
    <t>Drill 09,60 DIN 338RCZ001HSSAXTiAlN Fully ground, Bright finish</t>
  </si>
  <si>
    <t>Drill 09,70 DIN 338RCZ001HSSAXTiAlN Fully ground, Bright finish</t>
  </si>
  <si>
    <t>Drill 09,75 DIN 338RCZ001HSSAXTiAlN Fully ground, Bright finish</t>
  </si>
  <si>
    <t>Drill 09,80 DIN 338RCZ001HSSAXTiAlN Fully ground, Bright finish</t>
  </si>
  <si>
    <t>Drill 09,90 DIN 338RCZ001HSSAXTiAlN Fully ground, Bright finish</t>
  </si>
  <si>
    <t>Drill 09,92 DIN 338RCZ001HSSAXTiAlN Fully ground, Bright finish</t>
  </si>
  <si>
    <t>Drill 10,00 DIN 338RCZ001HSSAXTiAlN Fully ground, Bright finish</t>
  </si>
  <si>
    <t>Drill 10,10 DIN 338RCZ001HSSAXTiAlN Fully ground, Bright finish</t>
  </si>
  <si>
    <t>Drill 10,20 DIN 338RCZ001HSSAXTiAlN Fully ground, Bright finish</t>
  </si>
  <si>
    <t>Drill 10,30 DIN 338RCZ001HSSAXTiAlN Fully ground, Bright finish</t>
  </si>
  <si>
    <t>Drill 10,32 DIN 338RCZ001HSSAXTiAlN Fully ground, Bright finish</t>
  </si>
  <si>
    <t>Drill 10,40 DIN 338RCZ001HSSAXTiAlN Fully ground, Bright finish</t>
  </si>
  <si>
    <t>Drill 10,50 DIN 338RCZ001HSSAXTiAlN Fully ground, Bright finish</t>
  </si>
  <si>
    <t>Drill 10,60 DIN 338RCZ001HSSAXTiAlN Fully ground, Bright finish</t>
  </si>
  <si>
    <t>Drill 10,70 DIN 338RCZ001HSSAXTiAlN Fully ground, Bright finish</t>
  </si>
  <si>
    <t>Drill 10,72 DIN 338RCZ001HSSAXTiAlN Fully ground, Bright finish</t>
  </si>
  <si>
    <t>Drill 10,80 DIN 338RCZ001HSSAXTiAlN Fully ground, Bright finish</t>
  </si>
  <si>
    <t>Drill 10,90 DIN 338RCZ001HSSAXTiAlN Fully ground, Bright finish</t>
  </si>
  <si>
    <t>Drill 11,00 DIN 338RCZ001HSSAXTiAlN Fully ground, Bright finish</t>
  </si>
  <si>
    <t>Drill 11,10 DIN 338RCZ001HSSAXTiAlN Fully ground, Bright finish</t>
  </si>
  <si>
    <t>Drill 11,11 DIN 338RCZ001HSSAXTiAlN Fully ground, Bright finish</t>
  </si>
  <si>
    <t>Drill 11,20 DIN 338RCZ001HSSAXTiAlN Fully ground, Bright finish</t>
  </si>
  <si>
    <t>Drill 11,30 DIN 338RCZ001HSSAXTiAlN Fully ground, Bright finish</t>
  </si>
  <si>
    <t>Drill 11,40 DIN 338RCZ001HSSAXTiAlN Fully ground, Bright finish</t>
  </si>
  <si>
    <t>Drill 11,50 DIN 338RCZ001HSSAXTiAlN Fully ground, Bright finish</t>
  </si>
  <si>
    <t>Drill 11,51 DIN 338RCZ001HSSAXTiAlN Fully ground, Bright finish</t>
  </si>
  <si>
    <t>Drill 11,60 DIN 338RCZ001HSSAXTiAlN Fully ground, Bright finish</t>
  </si>
  <si>
    <t>Drill 11,70 DIN 338RCZ001HSSAXTiAlN Fully ground, Bright finish</t>
  </si>
  <si>
    <t>Drill 11,80 DIN 338RCZ001HSSAXTiAlN Fully ground, Bright finish</t>
  </si>
  <si>
    <t>Drill 11,90 DIN 338RCZ001HSSAXTiAlN Fully ground, Bright finish</t>
  </si>
  <si>
    <t>Drill 11,91 DIN 338RCZ001HSSAXTiAlN Fully ground, Bright finish</t>
  </si>
  <si>
    <t>Drill 12,00 DIN 338RCZ001HSSAXTiAlN Fully ground, Bright finish</t>
  </si>
  <si>
    <t>Drill 12,10 DIN 338RCZ001HSSAXTiAlN Fully ground, Bright finish</t>
  </si>
  <si>
    <t>Drill 12,20 DIN 338RCZ001HSSAXTiAlN Fully ground, Bright finish</t>
  </si>
  <si>
    <t>Drill 12,30 DIN 338RCZ001HSSAXTiAlN Fully ground, Bright finish</t>
  </si>
  <si>
    <t>Drill 12,40 DIN 338RCZ001HSSAXTiAlN Fully ground, Bright finish</t>
  </si>
  <si>
    <t>Drill 12,50 DIN 338RCZ001HSSAXTiAlN Fully ground, Bright finish</t>
  </si>
  <si>
    <t>Drill 12,60 DIN 338RCZ001HSSAXTiAlN Fully ground, Bright finish</t>
  </si>
  <si>
    <t>Drill 12,70 DIN 338RCZ001HSSAXTiAlN Fully ground, Bright finish</t>
  </si>
  <si>
    <t>Drill 12,80 DIN 338RCZ001HSSAXTiAlN Fully ground, Bright finish</t>
  </si>
  <si>
    <t>Drill 12,90 DIN 338RCZ001HSSAXTiAlN Fully ground, Bright finish</t>
  </si>
  <si>
    <t>Drill 13,00 DIN 338RCZ001HSSAXTiAlN Fully ground, Bright finish</t>
  </si>
  <si>
    <t>Drill 13,10 DIN 338RCZ001HSSAXTiAlN Fully ground, Bright finish</t>
  </si>
  <si>
    <t>Drill 13,20 DIN 338RCZ001HSSAXTiAlN Fully ground, Bright finish</t>
  </si>
  <si>
    <t>Drill 13,30 DIN 338RCZ001HSSAXTiAlN Fully ground, Bright finish</t>
  </si>
  <si>
    <t>Drill 13,40 DIN 338RCZ001HSSAXTiAlN Fully ground, Bright finish</t>
  </si>
  <si>
    <t>Drill 13,49 DIN 338RCZ001HSSAXTiAlN Fully ground, Bright finish</t>
  </si>
  <si>
    <t>Drill 13,50 DIN 338RCZ001HSSAXTiAlN Fully ground, Bright finish</t>
  </si>
  <si>
    <t>Drill 13,60 DIN 338RCZ001HSSAXTiAlN Fully ground, Bright finish</t>
  </si>
  <si>
    <t>Drill 13,70 DIN 338RCZ001HSSAXTiAlN Fully ground, Bright finish</t>
  </si>
  <si>
    <t>Drill 13,80 DIN 338RCZ001HSSAXTiAlN Fully ground, Bright finish</t>
  </si>
  <si>
    <t>Drill 13,90 DIN 338RCZ001HSSAXTiAlN Fully ground, Bright finish</t>
  </si>
  <si>
    <t>Drill 14,00 DIN 338RCZ001HSSAXTiAlN Fully ground, Bright finish</t>
  </si>
  <si>
    <t>Drill 14,50 DIN 338RCZ001HSSAXTiAlN Fully ground, Bright finish</t>
  </si>
  <si>
    <t>Drill 15,00 DIN 338RCZ001HSSAXTiAlN Fully ground, Bright finish</t>
  </si>
  <si>
    <t>Drill 15,50 DIN 338RCZ001HSSAXTiAlN Fully ground, Bright finish</t>
  </si>
  <si>
    <t>Drill 16,00 DIN 338RCZ001HSSAXTiAlN Fully ground, Bright finish</t>
  </si>
  <si>
    <t>Drill 17,00 DIN 338RCZ001HSSAXTiAlN Fully ground, Bright finish</t>
  </si>
  <si>
    <t>Drill 18,00 DIN 338RCZ001HSSAXTiAlN Fully ground, Bright finish</t>
  </si>
  <si>
    <t>Drill 19,00 DIN 338RCZ001HSSAXTiAlN Fully ground, Bright finish</t>
  </si>
  <si>
    <t>Drill 20,00 DIN 338RCZ001HSSAXTiAlN Fully ground, Bright finish</t>
  </si>
  <si>
    <t>Drill 01,00 DIN 338RCZ001HSSAXTiN Fully ground, Bright finish</t>
  </si>
  <si>
    <t>Drill 01,10 DIN 338RCZ001HSSAXTiN Fully ground, Bright finish</t>
  </si>
  <si>
    <t>Drill 01,20 DIN 338RCZ001HSSAXTiN Fully ground, Bright finish</t>
  </si>
  <si>
    <t>Drill 01,30 DIN 338RCZ001HSSAXTiN Fully ground, Bright finish</t>
  </si>
  <si>
    <t>Drill 01,40 DIN 338RCZ001HSSAXTiN Fully ground, Bright finish</t>
  </si>
  <si>
    <t>Drill 01,50 DIN 338RCZ001HSSAXTiN Fully ground, Bright finish</t>
  </si>
  <si>
    <t>Drill 01,59 DIN 338RCZ001HSSAXTiN Fully ground, Bright finish</t>
  </si>
  <si>
    <t>Drill 01,60 DIN 338RCZ001HSSAXTiN Fully ground, Bright finish</t>
  </si>
  <si>
    <t>Drill 01,70 DIN 338RCZ001HSSAXTiN Fully ground, Bright finish</t>
  </si>
  <si>
    <t>Drill 01,75 DIN 338RCZ001HSSAXTiN Fully ground, Bright finish</t>
  </si>
  <si>
    <t>Drill 01,80 DIN 338RCZ001HSSAXTiN Fully ground, Bright finish</t>
  </si>
  <si>
    <t>Drill 01,90 DIN 338RCZ001HSSAXTiN Fully ground, Bright finish</t>
  </si>
  <si>
    <t>Drill 01,98 DIN 338RCZ001HSSAXTiN Fully ground, Bright finish</t>
  </si>
  <si>
    <t>Drill 02,00 DIN 338RCZ001HSSAXTiN Fully ground, Bright finish</t>
  </si>
  <si>
    <t>Drill 02,05 DIN 338RCZ001HSSAXTiN Fully ground, Bright finish</t>
  </si>
  <si>
    <t>Drill 02,10 DIN 338RCZ001HSSAXTiN Fully ground, Bright finish</t>
  </si>
  <si>
    <t>Drill 02,20 DIN 338RCZ001HSSAXTiN Fully ground, Bright finish</t>
  </si>
  <si>
    <t>Drill 02,25 DIN 338RCZ001HSSAXTiN Fully ground, Bright finish</t>
  </si>
  <si>
    <t>Drill 02,30 DIN 338RCZ001HSSAXTiN Fully ground, Bright finish</t>
  </si>
  <si>
    <t>Drill 02,38 DIN 338RCZ001HSSAXTiN Fully ground, Bright finish</t>
  </si>
  <si>
    <t>Drill 02,40 DIN 338RCZ001HSSAXTiN Fully ground, Bright finish</t>
  </si>
  <si>
    <t>Drill 02,50 DIN 338RCZ001HSSAXTiN Fully ground, Bright finish</t>
  </si>
  <si>
    <t>Drill 02,60 DIN 338RCZ001HSSAXTiN Fully ground, Bright finish</t>
  </si>
  <si>
    <t>Drill 02,65 DIN 338RCZ001HSSAXTiN Fully ground, Bright finish</t>
  </si>
  <si>
    <t>Drill 02,70 DIN 338RCZ001HSSAXTiN Fully ground, Bright finish</t>
  </si>
  <si>
    <t>Drill 02,75 DIN 338RCZ001HSSAXTiN Fully ground, Bright finish</t>
  </si>
  <si>
    <t>Drill 02,78 DIN 338RCZ001HSSAXTiN Fully ground, Bright finish</t>
  </si>
  <si>
    <t>Drill 02,80 DIN 338RCZ001HSSAXTiN Fully ground, Bright finish</t>
  </si>
  <si>
    <t>Drill 02,90 DIN 338RCZ001HSSAXTiN Fully ground, Bright finish</t>
  </si>
  <si>
    <t>Drill 03,00 DIN 338RCZ001HSSAXTiN Fully ground, Bright finish</t>
  </si>
  <si>
    <t>Drill 03,10 DIN 338RCZ001HSSAXTiN Fully ground, Bright finish</t>
  </si>
  <si>
    <t>Drill 03,17 DIN 338RCZ001HSSAXTiN Fully ground, Bright finish</t>
  </si>
  <si>
    <t>Drill 03,20 DIN 338RCZ001HSSAXTiN Fully ground, Bright finish</t>
  </si>
  <si>
    <t>Drill 03,25 DIN 338RCZ001HSSAXTiN Fully ground, Bright finish</t>
  </si>
  <si>
    <t>Drill 03,30 DIN 338RCZ001HSSAXTiN Fully ground, Bright finish</t>
  </si>
  <si>
    <t>Drill 03,40 DIN 338RCZ001HSSAXTiN Fully ground, Bright finish</t>
  </si>
  <si>
    <t>Drill 03,50 DIN 338RCZ001HSSAXTiN Fully ground, Bright finish</t>
  </si>
  <si>
    <t>Drill 03,57 DIN 338RCZ001HSSAXTiN Fully ground, Bright finish</t>
  </si>
  <si>
    <t>Drill 03,60 DIN 338RCZ001HSSAXTiN Fully ground, Bright finish</t>
  </si>
  <si>
    <t>Drill 03,70 DIN 338RCZ001HSSAXTiN Fully ground, Bright finish</t>
  </si>
  <si>
    <t>Drill 03,75 DIN 338RCZ001HSSAXTiN Fully ground, Bright finish</t>
  </si>
  <si>
    <t>Drill 03,80 DIN 338RCZ001HSSAXTiN Fully ground, Bright finish</t>
  </si>
  <si>
    <t>Drill 03,90 DIN 338RCZ001HSSAXTiN Fully ground, Bright finish</t>
  </si>
  <si>
    <t>Drill 03,97 DIN 338RCZ001HSSAXTiN Fully ground, Bright finish</t>
  </si>
  <si>
    <t>Drill 04,00 DIN 338RCZ001HSSAXTiN Fully ground, Bright finish</t>
  </si>
  <si>
    <t>Drill 04,10 DIN 338RCZ001HSSAXTiN Fully ground, Bright finish</t>
  </si>
  <si>
    <t>Drill 04,20 DIN 338RCZ001HSSAXTiN Fully ground, Bright finish</t>
  </si>
  <si>
    <t>Drill 04,25 DIN 338RCZ001HSSAXTiN Fully ground, Bright finish</t>
  </si>
  <si>
    <t>Drill 04,30 DIN 338RCZ001HSSAXTiN Fully ground, Bright finish</t>
  </si>
  <si>
    <t>Drill 04,37 DIN 338RCZ001HSSAXTiN Fully ground, Bright finish</t>
  </si>
  <si>
    <t>Drill 04,40 DIN 338RCZ001HSSAXTiN Fully ground, Bright finish</t>
  </si>
  <si>
    <t>Drill 04,50 DIN 338RCZ001HSSAXTiN Fully ground, Bright finish</t>
  </si>
  <si>
    <t>Drill 04,60 DIN 338RCZ001HSSAXTiN Fully ground, Bright finish</t>
  </si>
  <si>
    <t>Drill 04,70 DIN 338RCZ001HSSAXTiN Fully ground, Bright finish</t>
  </si>
  <si>
    <t>Drill 04,75 DIN 338RCZ001HSSAXTiN Fully ground, Bright finish</t>
  </si>
  <si>
    <t>Drill 04,76 DIN 338RCZ001HSSAXTiN Fully ground, Bright finish</t>
  </si>
  <si>
    <t>Drill 04,80 DIN 338RCZ001HSSAXTiN Fully ground, Bright finish</t>
  </si>
  <si>
    <t>Drill 04,90 DIN 338RCZ001HSSAXTiN Fully ground, Bright finish</t>
  </si>
  <si>
    <t>Drill 05,00 DIN 338RCZ001HSSAXTiN Fully ground, Bright finish</t>
  </si>
  <si>
    <t>Drill 05,10 DIN 338RCZ001HSSAXTiN Fully ground, Bright finish</t>
  </si>
  <si>
    <t>Drill 05,16 DIN 338RCZ001HSSAXTiN Fully ground, Bright finish</t>
  </si>
  <si>
    <t>Drill 05,20 DIN 338RCZ001HSSAXTiN Fully ground, Bright finish</t>
  </si>
  <si>
    <t>Drill 05,25 DIN 338RCZ001HSSAXTiN Fully ground, Bright finish</t>
  </si>
  <si>
    <t>Drill 05,30 DIN 338RCZ001HSSAXTiN Fully ground, Bright finish</t>
  </si>
  <si>
    <t>Drill 05,40 DIN 338RCZ001HSSAXTiN Fully ground, Bright finish</t>
  </si>
  <si>
    <t>Drill 05,50 DIN 338RCZ001HSSAXTiN Fully ground, Bright finish</t>
  </si>
  <si>
    <t>Drill 05,56 DIN 338RCZ001HSSAXTiN Fully ground, Bright finish</t>
  </si>
  <si>
    <t>Drill 05,60 DIN 338RCZ001HSSAXTiN Fully ground, Bright finish</t>
  </si>
  <si>
    <t>Drill 05,70 DIN 338RCZ001HSSAXTiN Fully ground, Bright finish</t>
  </si>
  <si>
    <t>Drill 05,75 DIN 338RCZ001HSSAXTiN Fully ground, Bright finish</t>
  </si>
  <si>
    <t>Drill 05,80 DIN 338RCZ001HSSAXTiN Fully ground, Bright finish</t>
  </si>
  <si>
    <t>Drill 05,90 DIN 338RCZ001HSSAXTiN Fully ground, Bright finish</t>
  </si>
  <si>
    <t>Drill 05,95 DIN 338RCZ001HSSAXTiN Fully ground, Bright finish</t>
  </si>
  <si>
    <t>Drill 06,00 DIN 338RCZ001HSSAXTiN Fully ground, Bright finish</t>
  </si>
  <si>
    <t>Drill 06,10 DIN 338RCZ001HSSAXTiN Fully ground, Bright finish</t>
  </si>
  <si>
    <t>Drill 06,20 DIN 338RCZ001HSSAXTiN Fully ground, Bright finish</t>
  </si>
  <si>
    <t>Drill 06,25 DIN 338RCZ001HSSAXTiN Fully ground, Bright finish</t>
  </si>
  <si>
    <t>Drill 06,30 DIN 338RCZ001HSSAXTiN Fully ground, Bright finish</t>
  </si>
  <si>
    <t>Drill 06,35 DIN 338RCZ001HSSAXTiN Fully ground, Bright finish</t>
  </si>
  <si>
    <t>Drill 06,40 DIN 338RCZ001HSSAXTiN Fully ground, Bright finish</t>
  </si>
  <si>
    <t>Drill 06,50 DIN 338RCZ001HSSAXTiN Fully ground, Bright finish</t>
  </si>
  <si>
    <t>Drill 06,60 DIN 338RCZ001HSSAXTiN Fully ground, Bright finish</t>
  </si>
  <si>
    <t>Drill 06,70 DIN 338RCZ001HSSAXTiN Fully ground, Bright finish</t>
  </si>
  <si>
    <t>Drill 06,75 DIN 338RCZ001HSSAXTiN Fully ground, Bright finish</t>
  </si>
  <si>
    <t>Drill 06,80 DIN 338RCZ001HSSAXTiN Fully ground, Bright finish</t>
  </si>
  <si>
    <t>Drill 06,90 DIN 338RCZ001HSSAXTiN Fully ground, Bright finish</t>
  </si>
  <si>
    <t>Drill 07,00 DIN 338RCZ001HSSAXTiN Fully ground, Bright finish</t>
  </si>
  <si>
    <t>Drill 07,10 DIN 338RCZ001HSSAXTiN Fully ground, Bright finish</t>
  </si>
  <si>
    <t>Drill 07,14 DIN 338RCZ001HSSAXTiN Fully ground, Bright finish</t>
  </si>
  <si>
    <t>Drill 07,20 DIN 338RCZ001HSSAXTiN Fully ground, Bright finish</t>
  </si>
  <si>
    <t>Drill 07,25 DIN 338RCZ001HSSAXTiN Fully ground, Bright finish</t>
  </si>
  <si>
    <t>Drill 07,30 DIN 338RCZ001HSSAXTiN Fully ground, Bright finish</t>
  </si>
  <si>
    <t>Drill 07,40 DIN 338RCZ001HSSAXTiN Fully ground, Bright finish</t>
  </si>
  <si>
    <t>Drill 07,50 DIN 338RCZ001HSSAXTiN Fully ground, Bright finish</t>
  </si>
  <si>
    <t>Drill 07,54 DIN 338RCZ001HSSAXTiN Fully ground, Bright finish</t>
  </si>
  <si>
    <t>Drill 07,60 DIN 338RCZ001HSSAXTiN Fully ground, Bright finish</t>
  </si>
  <si>
    <t>Drill 07,70 DIN 338RCZ001HSSAXTiN Fully ground, Bright finish</t>
  </si>
  <si>
    <t>Drill 07,75 DIN 338RCZ001HSSAXTiN Fully ground, Bright finish</t>
  </si>
  <si>
    <t>Drill 07,80 DIN 338RCZ001HSSAXTiN Fully ground, Bright finish</t>
  </si>
  <si>
    <t>Drill 07,90 DIN 338RCZ001HSSAXTiN Fully ground, Bright finish</t>
  </si>
  <si>
    <t>Drill 07,94 DIN 338RCZ001HSSAXTiN Fully ground, Bright finish</t>
  </si>
  <si>
    <t>Drill 08,00 DIN 338RCZ001HSSAXTiN Fully ground, Bright finish</t>
  </si>
  <si>
    <t>Drill 08,10 DIN 338RCZ001HSSAXTiN Fully ground, Bright finish</t>
  </si>
  <si>
    <t>Drill 08,20 DIN 338RCZ001HSSAXTiN Fully ground, Bright finish</t>
  </si>
  <si>
    <t>Drill 08,25 DIN 338RCZ001HSSAXTiN Fully ground, Bright finish</t>
  </si>
  <si>
    <t>Drill 08,30 DIN 338RCZ001HSSAXTiN Fully ground, Bright finish</t>
  </si>
  <si>
    <t>Drill 08,33 DIN 338RCZ001HSSAXTiN Fully ground, Bright finish</t>
  </si>
  <si>
    <t>Drill 08,40 DIN 338RCZ001HSSAXTiN Fully ground, Bright finish</t>
  </si>
  <si>
    <t>Drill 08,50 DIN 338RCZ001HSSAXTiN Fully ground, Bright finish</t>
  </si>
  <si>
    <t>Drill 08,60 DIN 338RCZ001HSSAXTiN Fully ground, Bright finish</t>
  </si>
  <si>
    <t>Drill 08,70 DIN 338RCZ001HSSAXTiN Fully ground, Bright finish</t>
  </si>
  <si>
    <t>Drill 08,73 DIN 338RCZ001HSSAXTiN Fully ground, Bright finish</t>
  </si>
  <si>
    <t>Drill 08,75 DIN 338RCZ001HSSAXTiN Fully ground, Bright finish</t>
  </si>
  <si>
    <t>Drill 08,80 DIN 338RCZ001HSSAXTiN Fully ground, Bright finish</t>
  </si>
  <si>
    <t>Drill 08,90 DIN 338RCZ001HSSAXTiN Fully ground, Bright finish</t>
  </si>
  <si>
    <t>Drill 09,00 DIN 338RCZ001HSSAXTiN Fully ground, Bright finish</t>
  </si>
  <si>
    <t>Drill 09,10 DIN 338RCZ001HSSAXTiN Fully ground, Bright finish</t>
  </si>
  <si>
    <t>Drill 09,13 DIN 338RCZ001HSSAXTiN Fully ground, Bright finish</t>
  </si>
  <si>
    <t>Drill 09,20 DIN 338RCZ001HSSAXTiN Fully ground, Bright finish</t>
  </si>
  <si>
    <t>Drill 09,25 DIN 338RCZ001HSSAXTiN Fully ground, Bright finish</t>
  </si>
  <si>
    <t>Drill 09,30 DIN 338RCZ001HSSAXTiN Fully ground, Bright finish</t>
  </si>
  <si>
    <t>Drill 09,40 DIN 338RCZ001HSSAXTiN Fully ground, Bright finish</t>
  </si>
  <si>
    <t>Drill 09,50 DIN 338RCZ001HSSAXTiN Fully ground, Bright finish</t>
  </si>
  <si>
    <t>Drill 09,52 DIN 338RCZ001HSSAXTiN Fully ground, Bright finish</t>
  </si>
  <si>
    <t>Drill 09,60 DIN 338RCZ001HSSAXTiN Fully ground, Bright finish</t>
  </si>
  <si>
    <t>Drill 09,70 DIN 338RCZ001HSSAXTiN Fully ground, Bright finish</t>
  </si>
  <si>
    <t>Drill 09,75 DIN 338RCZ001HSSAXTiN Fully ground, Bright finish</t>
  </si>
  <si>
    <t>Drill 09,80 DIN 338RCZ001HSSAXTiN Fully ground, Bright finish</t>
  </si>
  <si>
    <t>Drill 09,90 DIN 338RCZ001HSSAXTiN Fully ground, Bright finish</t>
  </si>
  <si>
    <t>Drill 09,92 DIN 338RCZ001HSSAXTiN Fully ground, Bright finish</t>
  </si>
  <si>
    <t>Drill 10,00 DIN 338RCZ001HSSAXTiN Fully ground, Bright finish</t>
  </si>
  <si>
    <t>Drill 10,10 DIN 338RCZ001HSSAXTiN Fully ground, Bright finish</t>
  </si>
  <si>
    <t>Drill 10,20 DIN 338RCZ001HSSAXTiN Fully ground, Bright finish</t>
  </si>
  <si>
    <t>Drill 10,30 DIN 338RCZ001HSSAXTiN Fully ground, Bright finish</t>
  </si>
  <si>
    <t>Drill 10,32 DIN 338RCZ001HSSAXTiN Fully ground, Bright finish</t>
  </si>
  <si>
    <t>Drill 10,40 DIN 338RCZ001HSSAXTiN Fully ground, Bright finish</t>
  </si>
  <si>
    <t>Drill 10,50 DIN 338RCZ001HSSAXTiN Fully ground, Bright finish</t>
  </si>
  <si>
    <t>Drill 10,60 DIN 338RCZ001HSSAXTiN Fully ground, Bright finish</t>
  </si>
  <si>
    <t>Drill 10,70 DIN 338RCZ001HSSAXTiN Fully ground, Bright finish</t>
  </si>
  <si>
    <t>Drill 10,72 DIN 338RCZ001HSSAXTiN Fully ground, Bright finish</t>
  </si>
  <si>
    <t>Drill 10,80 DIN 338RCZ001HSSAXTiN Fully ground, Bright finish</t>
  </si>
  <si>
    <t>Drill 10,90 DIN 338RCZ001HSSAXTiN Fully ground, Bright finish</t>
  </si>
  <si>
    <t>Drill 11,00 DIN 338RCZ001HSSAXTiN Fully ground, Bright finish</t>
  </si>
  <si>
    <t>Drill 11,10 DIN 338RCZ001HSSAXTiN Fully ground, Bright finish</t>
  </si>
  <si>
    <t>Drill 11,11 DIN 338RCZ001HSSAXTiN Fully ground, Bright finish</t>
  </si>
  <si>
    <t>Drill 11,20 DIN 338RCZ001HSSAXTiN Fully ground, Bright finish</t>
  </si>
  <si>
    <t>Drill 11,30 DIN 338RCZ001HSSAXTiN Fully ground, Bright finish</t>
  </si>
  <si>
    <t>Drill 11,40 DIN 338RCZ001HSSAXTiN Fully ground, Bright finish</t>
  </si>
  <si>
    <t>Drill 11,50 DIN 338RCZ001HSSAXTiN Fully ground, Bright finish</t>
  </si>
  <si>
    <t>Drill 11,51 DIN 338RCZ001HSSAXTiN Fully ground, Bright finish</t>
  </si>
  <si>
    <t>Drill 11,60 DIN 338RCZ001HSSAXTiN Fully ground, Bright finish</t>
  </si>
  <si>
    <t>Drill 11,70 DIN 338RCZ001HSSAXTiN Fully ground, Bright finish</t>
  </si>
  <si>
    <t>Drill 11,80 DIN 338RCZ001HSSAXTiN Fully ground, Bright finish</t>
  </si>
  <si>
    <t>Drill 11,90 DIN 338RCZ001HSSAXTiN Fully ground, Bright finish</t>
  </si>
  <si>
    <t>Drill 11,91 DIN 338RCZ001HSSAXTiN Fully ground, Bright finish</t>
  </si>
  <si>
    <t>Drill 12,00 DIN 338RCZ001HSSAXTiN Fully ground, Bright finish</t>
  </si>
  <si>
    <t>Drill 12,10 DIN 338RCZ001HSSAXTiN Fully ground, Bright finish</t>
  </si>
  <si>
    <t>Drill 12,20 DIN 338RCZ001HSSAXTiN Fully ground, Bright finish</t>
  </si>
  <si>
    <t>Drill 12,30 DIN 338RCZ001HSSAXTiN Fully ground, Bright finish</t>
  </si>
  <si>
    <t>Drill 12,40 DIN 338RCZ001HSSAXTiN Fully ground, Bright finish</t>
  </si>
  <si>
    <t>Drill 12,50 DIN 338RCZ001HSSAXTiN Fully ground, Bright finish</t>
  </si>
  <si>
    <t>Drill 12,60 DIN 338RCZ001HSSAXTiN Fully ground, Bright finish</t>
  </si>
  <si>
    <t>Drill 12,70 DIN 338RCZ001HSSAXTiN Fully ground, Bright finish</t>
  </si>
  <si>
    <t>Drill 12,80 DIN 338RCZ001HSSAXTiN Fully ground, Bright finish</t>
  </si>
  <si>
    <t>Drill 12,90 DIN 338RCZ001HSSAXTiN Fully ground, Bright finish</t>
  </si>
  <si>
    <t>Drill 13,00 DIN 338RCZ001HSSAXTiN Fully ground, Bright finish</t>
  </si>
  <si>
    <t>Drill 13,10 DIN 338RCZ001HSSAXTiN Fully ground, Bright finish</t>
  </si>
  <si>
    <t>Drill 13,20 DIN 338RCZ001HSSAXTiN Fully ground, Bright finish</t>
  </si>
  <si>
    <t>Drill 13,30 DIN 338RCZ001HSSAXTiN Fully ground, Bright finish</t>
  </si>
  <si>
    <t>Drill 13,40 DIN 338RCZ001HSSAXTiN Fully ground, Bright finish</t>
  </si>
  <si>
    <t>Drill 13,49 DIN 338RCZ001HSSAXTiN Fully ground, Bright finish</t>
  </si>
  <si>
    <t>Drill 13,50 DIN 338RCZ001HSSAXTiN Fully ground, Bright finish</t>
  </si>
  <si>
    <t>Drill 13,60 DIN 338RCZ001HSSAXTiN Fully ground, Bright finish</t>
  </si>
  <si>
    <t>Drill 13,70 DIN 338RCZ001HSSAXTiN Fully ground, Bright finish</t>
  </si>
  <si>
    <t>Drill 13,80 DIN 338RCZ001HSSAXTiN Fully ground, Bright finish</t>
  </si>
  <si>
    <t>Drill 13,90 DIN 338RCZ001HSSAXTiN Fully ground, Bright finish</t>
  </si>
  <si>
    <t>Drill 14,00 DIN 338RCZ001HSSAXTiN Fully ground, Bright finish</t>
  </si>
  <si>
    <t>Drill 14,50 DIN 338RCZ001HSSAXTiN Fully ground, Bright finish</t>
  </si>
  <si>
    <t>Drill 15,00 DIN 338RCZ001HSSAXTiN Fully ground, Bright finish</t>
  </si>
  <si>
    <t>Drill 15,50 DIN 338RCZ001HSSAXTiN Fully ground, Bright finish</t>
  </si>
  <si>
    <t>Drill 16,00 DIN 338RCZ001HSSAXTiN Fully ground, Bright finish</t>
  </si>
  <si>
    <t>Drill 16,50 DIN 338RCZ001HSSAXTiN Fully ground, Bright finish</t>
  </si>
  <si>
    <t>Drill 17,00 DIN 338RCZ001HSSAXTiN Fully ground, Bright finish</t>
  </si>
  <si>
    <t>Drill 18,00 DIN 338RCZ001HSSAXTiN Fully ground, Bright finish</t>
  </si>
  <si>
    <t>Drill 18,50 DIN 338RCZ001HSSAXTiN Fully ground, Bright finish</t>
  </si>
  <si>
    <t>Drill 19,00 DIN 338RCZ001HSSAXTiN Fully ground, Bright finish</t>
  </si>
  <si>
    <t>Drill 20,00 DIN 338RCZ001HSSAXTiN Fully ground, Bright finish</t>
  </si>
  <si>
    <t>Drill 10,25 DIN S338RCZ002HSS</t>
  </si>
  <si>
    <t>Drill 10,35 DIN S338RCZ002HSS</t>
  </si>
  <si>
    <t>Drill 11,25 DIN S338RCZ002HSS</t>
  </si>
  <si>
    <t>Drill 16,40 DIN S338RCZ002HSS</t>
  </si>
  <si>
    <t>drill 03,00 DIN S338RCZ002HSS 3D</t>
  </si>
  <si>
    <t>drill 03,30 DIN S338RCZ002HSS 3D</t>
  </si>
  <si>
    <t>drill 03,50 DIN S338RCZ002HSS 3D</t>
  </si>
  <si>
    <t>drill 04,00 DIN S338RCZ002HSS 3D</t>
  </si>
  <si>
    <t>drill 04,20 DIN S338RCZ002HSS 3D</t>
  </si>
  <si>
    <t>drill 04,50 DIN S338RCZ002HSS 3D</t>
  </si>
  <si>
    <t>drill 05,00 DIN S338RCZ002HSS 3D</t>
  </si>
  <si>
    <t>drill 05,50 DIN S338RCZ002HSS 3D</t>
  </si>
  <si>
    <t>drill 06,00 DIN S338RCZ002HSS 3D</t>
  </si>
  <si>
    <t>drill 06,50 DIN S338RCZ002HSS 3D</t>
  </si>
  <si>
    <t>drill 06,80 DIN S338RCZ002HSS 3D</t>
  </si>
  <si>
    <t>drill 07,00 DIN S338RCZ002HSS 3D</t>
  </si>
  <si>
    <t>drill 07,50 DIN S338RCZ002HSS 3D</t>
  </si>
  <si>
    <t>drill 08,00 DIN S338RCZ002HSS 3D</t>
  </si>
  <si>
    <t>drill 08,50 DIN S338RCZ002HSS 3D</t>
  </si>
  <si>
    <t>drill 09,00 DIN S338RCZ002HSS 3D</t>
  </si>
  <si>
    <t>drill 09,50 DIN S338RCZ002HSS 3D</t>
  </si>
  <si>
    <t>drill 10,00 DIN S338RCZ002HSS 3D</t>
  </si>
  <si>
    <t>drill 10,20 DIN S338RCZ002HSS 3D</t>
  </si>
  <si>
    <t>drill 10,50 DIN S338RCZ002HSS 3D</t>
  </si>
  <si>
    <t>drill 11,00 DIN S338RCZ002HSS 3D</t>
  </si>
  <si>
    <t>drill 11,50 DIN S338RCZ002HSS 3D</t>
  </si>
  <si>
    <t>drill 12,00 DIN S338RCZ002HSS 3D</t>
  </si>
  <si>
    <t>drill 12,50 DIN S338RCZ002HSS 3D</t>
  </si>
  <si>
    <t>drill 13,00 DIN S338RCZ002HSS 3D</t>
  </si>
  <si>
    <t>Drill 06,15 DIN S338RCZ004HSSCo5</t>
  </si>
  <si>
    <t>Drill 15,20 DIN S338RCZ004HSSCo5</t>
  </si>
  <si>
    <t>Drill 03,00 DIN S338RCZ004HSSCo5 3D</t>
  </si>
  <si>
    <t>Drill 03,30 DIN S338RCZ004HSSCo5 3D</t>
  </si>
  <si>
    <t>Drill 03,50 DIN S338RCZ004HSSCo5 3D</t>
  </si>
  <si>
    <t>Drill 04,00 DIN S338RCZ004HSSCo5 3D</t>
  </si>
  <si>
    <t>Drill 04,20 DIN S338RCZ004HSSCo5 3D</t>
  </si>
  <si>
    <t>Drill 04,50 DIN S338RCZ004HSSCo5 3D</t>
  </si>
  <si>
    <t>Drill 05,00 DIN S338RCZ004HSSCo5 3D</t>
  </si>
  <si>
    <t>Drill 05,50 DIN S338RCZ004HSSCo5 3D</t>
  </si>
  <si>
    <t>Drill 06,00 DIN S338RCZ004HSSCo5 3D</t>
  </si>
  <si>
    <t>Drill 06,50 DIN S338RCZ004HSSCo5 3D</t>
  </si>
  <si>
    <t>Drill 06,80 DIN S338RCZ004HSSCo5 3D</t>
  </si>
  <si>
    <t>Drill 07,00 DIN S338RCZ004HSSCo5 3D</t>
  </si>
  <si>
    <t>Drill 07,50 DIN S338RCZ004HSSCo5 3D</t>
  </si>
  <si>
    <t>Drill 08,00 DIN S338RCZ004HSSCo5 3D</t>
  </si>
  <si>
    <t>Drill 08,50 DIN S338RCZ004HSSCo5 3D</t>
  </si>
  <si>
    <t>Drill 09,00 DIN S338RCZ004HSSCo5 3D</t>
  </si>
  <si>
    <t>Drill 09,50 DIN S338RCZ004HSSCo5 3D</t>
  </si>
  <si>
    <t>Drill 10,00 DIN S338RCZ004HSSCo5 3D</t>
  </si>
  <si>
    <t>Drill 10,20 DIN S338RCZ004HSSCo5 3D</t>
  </si>
  <si>
    <t>Drill 10,50 DIN S338RCZ004HSSCo5 3D</t>
  </si>
  <si>
    <t>Drill 11,00 DIN S338RCZ004HSSCo5 3D</t>
  </si>
  <si>
    <t>Drill 11,50 DIN S338RCZ004HSSCo5 3D</t>
  </si>
  <si>
    <t>Drill 12,00 DIN S338RCZ004HSSCo5 3D</t>
  </si>
  <si>
    <t>Drill 12,50 DIN S338RCZ004HSSCo5 3D</t>
  </si>
  <si>
    <t>Drill 13,00 DIN S338RCZ004HSSCo5 3D</t>
  </si>
  <si>
    <t>Morse taper drill chuck arbor   B 10 X 1 CSN 241329/DIN 238</t>
  </si>
  <si>
    <t>Morse taper drill chuck arbor   B 10 X 2 CSN 241329/DIN 238</t>
  </si>
  <si>
    <t>Morse taper drill chuck arbor   B 12 X 1 CSN 241329/DIN 238</t>
  </si>
  <si>
    <t>Morse taper drill chuck arbor   B 12 X 2 CSN 241329/DIN 238</t>
  </si>
  <si>
    <t>Morse taper drill chuck arbor   B 12 X 3 CSN 241329/DIN 238</t>
  </si>
  <si>
    <t>Morse taper drill chuck arbor   B 16 X 1 CSN 241329/DIN 238</t>
  </si>
  <si>
    <t>Morse taper drill chuck arbor   B 16 X 2 CSN 241329/DIN 238</t>
  </si>
  <si>
    <t>Morse taper drill chuck arbor   B 16 X 3 CSN 241329/DIN 238</t>
  </si>
  <si>
    <t>Morse taper drill chuck arbor   B 16 X 4 CSN 241329/DIN 238</t>
  </si>
  <si>
    <t>Morse taper drill chuck arbor   B 18 X 1 CSN 241329/DIN 238</t>
  </si>
  <si>
    <t>Morse taper drill chuck arbor   B 18 X 2 CSN 241329/DIN 238</t>
  </si>
  <si>
    <t>Morse taper drill chuck arbor   B 18 X 3 CSN 241329/DIN 238</t>
  </si>
  <si>
    <t>Morse taper drill chuck arbor   B 18 X 4 CSN 241329/DIN 238</t>
  </si>
  <si>
    <t>Morse taper drill chuck arbor   B 22 X 2 CSN 241329/DIN 238</t>
  </si>
  <si>
    <t>Morse taper drill chuck arbor   B 22 X 3 CSN 241329/DIN 238</t>
  </si>
  <si>
    <t>Morse taper drill chuck arbor   B 22 X 4 CSN 241329/DIN 238</t>
  </si>
  <si>
    <t>Morse taper drill chuck arbor   B 24 X 3 CSN 241329/DIN 238</t>
  </si>
  <si>
    <t>Morse taper drill chuck arbor   B 24 X 4 CSN 241329/DIN 238</t>
  </si>
  <si>
    <t>Morse taper drill chuck arbor   B 24 X 5 CSN 241329/DIN 238</t>
  </si>
  <si>
    <t>Morse taper sleeve   1x0 CSN 241240/CSN 241240</t>
  </si>
  <si>
    <t>Morse taper sleeve   2x1 CSN 241240/CSN 241240</t>
  </si>
  <si>
    <t>Morse taper sleeve   3x1 CSN 241240/CSN 241240</t>
  </si>
  <si>
    <t>Morse taper sleeve   3x2 CSN 241240/CSN 241240</t>
  </si>
  <si>
    <t>Morse taper sleeve   4x1 CSN 241240/CSN 241240</t>
  </si>
  <si>
    <t>Morse taper sleeve   4x2 CSN 241240/CSN 241240</t>
  </si>
  <si>
    <t>Morse taper sleeve   4x3 CSN 241240/CSN 241240</t>
  </si>
  <si>
    <t>Morse taper sleeve   5x1 CSN 241240/CSN 241240</t>
  </si>
  <si>
    <t>Morse taper sleeve   5x2 CSN 241240/CSN 241240</t>
  </si>
  <si>
    <t>Morse taper sleeve   5x3 CSN 241240/CSN 241240</t>
  </si>
  <si>
    <t>Morse taper sleeve   5x4 CSN 241240/CSN 241240</t>
  </si>
  <si>
    <t>Morse taper sleeve   6x2 CSN 241240/CSN 241240</t>
  </si>
  <si>
    <t>Morse taper sleeve   6x3 CSN 241240/CSN 241240</t>
  </si>
  <si>
    <t>Morse taper sleeve   6x4 CSN 241240/CSN 241240</t>
  </si>
  <si>
    <t>Morse taper sleeve   6x5 CSN 241240/CSN 241240</t>
  </si>
  <si>
    <t>Morse taper sleeve extended 1x1 ČSN241245</t>
  </si>
  <si>
    <t>Morse taper sleeve extended 1x2 ČSN241245</t>
  </si>
  <si>
    <t>Morse taper sleeve extended 2x1 ČSN241245</t>
  </si>
  <si>
    <t>Morse taper sleeve extended 2x2 ČSN241245</t>
  </si>
  <si>
    <t>Morse taper sleeve extended 2x3 ČSN241245</t>
  </si>
  <si>
    <t>Morse taper sleeve extended 3x1 ČSN241245</t>
  </si>
  <si>
    <t>Morse taper sleeve extended 3x2 ČSN241245</t>
  </si>
  <si>
    <t>Morse taper sleeve extended 3x3 ČSN241245</t>
  </si>
  <si>
    <t>Morse taper sleeve extended 3x4 ČSN241245</t>
  </si>
  <si>
    <t>Morse taper sleeve extended 4x1 ČSN241245</t>
  </si>
  <si>
    <t>Morse taper sleeve extended 4x2 ČSN241245</t>
  </si>
  <si>
    <t>Morse taper sleeve extended 4x3 ČSN241245</t>
  </si>
  <si>
    <t>Morse taper sleeve extended 4x4 ČSN241245</t>
  </si>
  <si>
    <t>Morse taper sleeve extended 4x5 ČSN241245</t>
  </si>
  <si>
    <t>Morse taper sleeve extended 5x1 ČSN241245</t>
  </si>
  <si>
    <t>Morse taper sleeve extended 5x2 ČSN241245</t>
  </si>
  <si>
    <t>Morse taper sleeve extended 5x3 ČSN241245</t>
  </si>
  <si>
    <t>Morse taper sleeve extended 5x4 ČSN241245</t>
  </si>
  <si>
    <t>Morse taper sleeve extended 5x5 ČSN241245</t>
  </si>
  <si>
    <t>Morse taper sleeve extended 6x4 ČSN241245</t>
  </si>
  <si>
    <t>Morse taper sleeve extended 6x5 ČSN241245</t>
  </si>
  <si>
    <t>Small sales box with drills, 1-13mm 1055 pcs, ČSN 221121 RNHSS black finish</t>
  </si>
  <si>
    <t>SET of drills 10 pcs 1,00-10,00x1,0mm ČSN 221121 RNHSS, black finish</t>
  </si>
  <si>
    <t>SET of drills 130 pcs MODUL 1,00-13,90x0,1mm ČSN 221121 RNHSS, black finish</t>
  </si>
  <si>
    <t>SET of drills, 13 pcs 1,50-6,50x0,5mm+3,30+4,20 ČSN 221121 RNHSS, black finish, round pack</t>
  </si>
  <si>
    <t>SET of drills 13 pcs 1,50-6,50x0,5mm+3,30+4,20 ČSN 221121 RNHSS black finish</t>
  </si>
  <si>
    <t>SET of drills 13 pcs (2-8mm x 0,5mm) ČSN 221121 RNHSS black finish, plastic package</t>
  </si>
  <si>
    <t>SET of drills and taps 14 pcs, M3-M12 ČSN 221121, PN8/1371(102) and 8/1376(105) straight flute with spiral point HSS</t>
  </si>
  <si>
    <t>SET of drills and taps 14 pcs, M3-M12 ČSN 221121, PN8/1371(103) and 8/1376(106) spiral flute HSS</t>
  </si>
  <si>
    <t>SET of drills and taps 14 pcs, M3-M12 ČSN 221121, DIN371(173) and DIN376(183) straight flute with spiral point HSSE</t>
  </si>
  <si>
    <t>SET of drills and taps 14 pcs,  M3-M12 ČSN 221121, DIN371(174) and DIN376(184) spiral flute HSSE</t>
  </si>
  <si>
    <t>Big sales box with drills, 1-13mm 1890 pcs, ČSN 221121 RNHSS black finish</t>
  </si>
  <si>
    <t>SET of drills 19 pcs 1,00-10,00x0,5mm ČDN 221121 RNHSS black finish plastic box</t>
  </si>
  <si>
    <t>SET of drills 19 pcs 1,00-10,00x0,5mm ČSN 221121 RNHSS black finish metal box</t>
  </si>
  <si>
    <t>SET of drills 19 pcs 1,00-10,00x0,5mm ČSN 221121 RNHSS black finish, plastic box</t>
  </si>
  <si>
    <t>Small sales box with drills, 1,00-13,00x0,5 ČSN 2211221 205 pcs</t>
  </si>
  <si>
    <t>SET of drills 20 pcs MODUL 8,00-9,90x0,1mm ČSN 221121 RNHSS black finish</t>
  </si>
  <si>
    <t>SET of drills 20 pcs MODUL 10,00-11,90x0,1mm ČSN 221121 RNHSS black finish</t>
  </si>
  <si>
    <t>SET of drills 20 pcs MODUL 12,00-13,90x0,1mm ČSN 221121 RNHSS black finish</t>
  </si>
  <si>
    <t>SET of drills 25 pcs 1,00-13,00x0,5mm ČSN 221121 RNHSS black finish, metal box</t>
  </si>
  <si>
    <t>SET of drills 25 pcs 1,00-13,00x0,5mm ČSN 221121 RNHSS black finish, plastic box</t>
  </si>
  <si>
    <t>SET of drills 30 pcs MODUL 5,00-7,90x0,1mm ČSN 221121 RNHSS black finish</t>
  </si>
  <si>
    <t>SET of drills 40 pcs MODUL 1,00-4,90x0,1mm ČSN 221121 RNHSS black finish, plastic box</t>
  </si>
  <si>
    <t>SET of drills 41 pcs 6,00-10,00x0,1mm ČSN 221121 RNHSS black finish, metal box</t>
  </si>
  <si>
    <t>SET of drills 50 pcs 1,00-5,90x0,1mm ČSN 221121 RNHSS black finish, metal box</t>
  </si>
  <si>
    <t>SET of drills 6 pcs (2;3;4;5;6;8mm) ČSN 221121 RNHSS black finish</t>
  </si>
  <si>
    <t>SET of drills 7 pcs (1,5;2;3;4;5;5,5;6mm) ČSN 221121 RNHSS black finish</t>
  </si>
  <si>
    <t>SET of drills 81 pcs 2,00-10,00x0,1mm ČSN 221121 RNHSS black finish</t>
  </si>
  <si>
    <t>Big sales box with drills, 1-13mm 860 pcs, ČSN 221121 RNHSS black finish</t>
  </si>
  <si>
    <t>SET of drills 91 pcs 1,00-10,00x0,1mm ČSN 221121 RNHSS black finish metal box</t>
  </si>
  <si>
    <t>SET of drills 91 pcs 1,00-10,00x0,1mm ČSN 221121 RNHSS black finish plastic stand</t>
  </si>
  <si>
    <t>SET of drills 91 pcs 1,00-10,00x0,1mm ČSN 221121 RNHSS black finish plastic stand with cover</t>
  </si>
  <si>
    <t>SET of drills 13 pcs, 1,50-6,50x0,5mm+3,3+4,2 S338RCZ001HSS, plastic box</t>
  </si>
  <si>
    <t>SET of drills 19 pcs, 1,00-10,00x0,5mm S338RCZ001HSS, plastic box</t>
  </si>
  <si>
    <t>SET of drills 24 pcs, 1,00-10,00x0,5mm+3,3+4,2+6,8+10,2+10,5 mm S338RCZ001HSS, plastic box</t>
  </si>
  <si>
    <t>SET of drills 25 pcs, 1,00-13,00x0,5mm S338RCZ001HSS, plastic box</t>
  </si>
  <si>
    <t>SET of drills 41 pcs, 6,00-10,00x0,1mm S338RCZ001HSS, plastic box</t>
  </si>
  <si>
    <t>SET of drills 50 pcs, 1,00-5,90x0,1mm S338RCZ001HSS, plastic box</t>
  </si>
  <si>
    <t>SET of drills 51 pcs, 1,00-  6,00x0,1mm S338RCZ001HSS, plastic box</t>
  </si>
  <si>
    <t>SET of drills 81 pcs, 2,00-10,00x0,1mm S338RCZ001HSS, plastic box</t>
  </si>
  <si>
    <t>SET of drills 91 pcs, 1,00-10,00x0,1mm S338RCZ001HSS, plastic box</t>
  </si>
  <si>
    <t>SET of drills 91 pcs, 1,00-10,00x0,1mm S338RCZ001HSS, plastic stand</t>
  </si>
  <si>
    <t>SET of drills 91 pcs, 1,00-10,00x0,1mm S338RCZ001HSS, plastic stand with cover</t>
  </si>
  <si>
    <t>SET of drills 13 pcs, 1,50-6,50x0,5mm+3,3+4,2 S338RCZ001HSSAX TiALN</t>
  </si>
  <si>
    <t>SET of drills 19 pcs, 1,00-10,00x0,5mm S338RCZ001HSSAX TiALN</t>
  </si>
  <si>
    <t>SET of drills 24 pcs, 1,00-10,00x0,5mm+5 diameters of S338RCZ001HSSAX TiALN</t>
  </si>
  <si>
    <t>SET of drills 25 pcs, 1,00-13,00x0,5mm S338RCZ001HSSAX TiALN</t>
  </si>
  <si>
    <t>SET of drills 13 pcs, 1,50-6,50x0,5mm+3,3+4,2 S338RCZ001HSSAX TiN</t>
  </si>
  <si>
    <t>SET of drills 19 pcs, 1,00-10,00x0,5mm S338RCZ001HSSAX TiN</t>
  </si>
  <si>
    <t>SET of drills 24 pcs, 1,00-10,00x0,5mm+3,3+4,2+6,8+10,2+10,5 S338RCZ001HSSAX TiN</t>
  </si>
  <si>
    <t>SET of drills 25 pcs, 1,00-13,00x0,5mm S338RCZ001HSSAX TiN</t>
  </si>
  <si>
    <t>SET of drills 111 pcs, 1,00-3,00x0,05 3,1-10x0,1mm S338RCZ002HSS</t>
  </si>
  <si>
    <t>SET of drills CZ002 and taps for blind hole DIN371(2050)+DIN376(4050)</t>
  </si>
  <si>
    <t>SET of drills CZ002 and taps ČSB 223010 M3-M12, 28 pcs</t>
  </si>
  <si>
    <t>Small sales box with fully ground drills CZ002 1,00-13,00mm, 370 pcs</t>
  </si>
  <si>
    <t>SET of drills 19 pcs, 1,00 10,00x0,5mm S338RCZ002HSS 3D, plastic box</t>
  </si>
  <si>
    <t>SET of drills 25 pcs, 1,00 13,00x0,5mm S338RCZ002HSS 3D, plastic box</t>
  </si>
  <si>
    <t>SET of drills 50 pcs, 1,00-5,90x0,1mm S338RCZ002HSS, metal</t>
  </si>
  <si>
    <t>SET of drills 51 pcs, 1,00-6,00x0,1mm S338RCZ002HSS, plastic box</t>
  </si>
  <si>
    <t>SET of drills 81 pcs, 2,00-10,00x0,1mm S338RCZ002HSS, metal box</t>
  </si>
  <si>
    <t>Big sales box with drills CZ002HSS 01,00-13,00mm 860 pcs</t>
  </si>
  <si>
    <t>SET of drills 130 pcs MODUL 01,00-13,90x0,1mm CZ004 HSSCo5, plastic stand</t>
  </si>
  <si>
    <t>SET of drills CZ004 and taps for through hole DIN371(1660)+DIN376(3660)</t>
  </si>
  <si>
    <t>Set of drills CZ004 and taps for through hole DIN371(1660HQ)+DIN376(3660HQ)</t>
  </si>
  <si>
    <t>SET of drills 20 pcs MODUL 8,00-9,90x0,1mm CZ004 HSSCo5, plastic stand</t>
  </si>
  <si>
    <t>SET of drills 20 pcs MODUL 10,00-11,90x0,1mm CZ004 HSSCo5, plastic stand</t>
  </si>
  <si>
    <t>SET of drills 20 pcs MODUL 12,00-13,90x0,1mm CZ004 HSSCo5, plastic stand</t>
  </si>
  <si>
    <t>SET of drills 25 pcs, 1,00-13,00x0,5mm S338RCZ004HSSCo5, plastic box</t>
  </si>
  <si>
    <t>Small sales box 1,00-13,00mm, 370 pcs S338RCZ004HSSCo5</t>
  </si>
  <si>
    <t>Set of drills 19 pcs, 1,00 10,00x0,5mm S338RCZ004HSSCo5 3D, plastic</t>
  </si>
  <si>
    <t>Set of drills 25 pcs, 1,00 13,00x0,5mm S338RCZ004HSSCo5 3D, plastic</t>
  </si>
  <si>
    <t>SET of drills 40 pcs MODUL 1,00-4,90x0,1mm CZ004 HSSCo5, plastic stand</t>
  </si>
  <si>
    <t>Set of drills 50 pcs, 1,00-5,90x0,1mm S338RCZ004HSSCo5, metal</t>
  </si>
  <si>
    <t>SET of drills 51 pcs, 1,00-6,00x0,1mm S338RCZ004HSSCo5, plastic box</t>
  </si>
  <si>
    <t>SET of drills 81 pcs, 2,00-10,00x0,1mm S338RCZ004HSSCo5, metal box</t>
  </si>
  <si>
    <t>Big sales box with drills CZ004HSSCo5 01,00-13,00mm 860 pcs</t>
  </si>
  <si>
    <t>SET of drills 91 pcs, 1,00-10,00x0,1mm S338RCZ004HSSCo5, plastic stand</t>
  </si>
  <si>
    <t>SET of drills 19 pcs 1,00-10,00x0,5mm DIN 338RCZ100HSS, metal box</t>
  </si>
  <si>
    <t>SET of drills 25 pcs 1,00-13,00x0,5mm DIN 338RCZ100HSS, metal box</t>
  </si>
  <si>
    <t>SET of drills 19 pcs 1,00-10,00x0,5mm DIN 338RCZ100HSSCo5, metal box</t>
  </si>
  <si>
    <t>SET of drills 25 pcs 1,00-13,00x0,5mm DIN 338RCZ100HSSCo5, metal box</t>
  </si>
  <si>
    <t>SET of drills 19 pcs 1,00-10,00x0,5mm DIN 338RCZ50HSS, metal box</t>
  </si>
  <si>
    <t>SET of drills 25 pcs 1,00-13,00x0,5mm DIN 338RCZ50HSS, metal box</t>
  </si>
  <si>
    <t>SET of drills 19 pcs 1,00-10,00x0,5mm DIN 338RCZ50HSSCo5, metal box</t>
  </si>
  <si>
    <t>SET of drills 25 pcs 1,00-13,00x0,5mm DIN 338RCZ50HSSCo5, metal box</t>
  </si>
  <si>
    <t>SET of drills 13 pcs 1,50-6,50x0,5mm+3,30+4,20 DIN338RHHSS bright, plastic box</t>
  </si>
  <si>
    <t>SET of drills 19 pcs 1,00-10,00x0,5mm DIN338RHHSS bright, metal box</t>
  </si>
  <si>
    <t>SET of drills 19 pcs 1,00-10,00x0,5mm DIN338RHHSS bright, plastic box</t>
  </si>
  <si>
    <t>SET of drills 25 pcs 1,00-13,00x0,5mm DIN338RHHSS bright, metal box</t>
  </si>
  <si>
    <t>SET of drills 25 pcs 1,00-13,00x0,5mm DIN338RHHSS bright, plastic box</t>
  </si>
  <si>
    <t>SET of drills 91 pcs 1,00-10,00x0,1mm DIN 338RHHSS bright, plastic stand</t>
  </si>
  <si>
    <t>SET of drills DIN338RNHSS 130 pcs 1,00-13,90x0,1mm MODUL</t>
  </si>
  <si>
    <t>SET of drills 13 pcs 2,00-8,00x0,5mm DIN338RNHSS bright, plastic</t>
  </si>
  <si>
    <t>SET of drills and taps 14 pcs, M3-M12 DIN338RNHSS,PN8/1371(102) and 8/1376(105) with spiral point HSS</t>
  </si>
  <si>
    <t>SET of drills and taps 14 pcs, M3-M12 DIN338RNHSS,PN8/1371(103) and 8/1376(106) spiral flute HSS</t>
  </si>
  <si>
    <t>SET of drills and taps 14 pcs, M3-M12 DIN338RNHSS,DIN371(173) and DIN376(183) with spiral point HSSCo5</t>
  </si>
  <si>
    <t>SET of drills and taps 14 pcs, M3-M12 DIN338RNHSS,DIN371(174) and DIN376(184) spiral flute HSSCo5</t>
  </si>
  <si>
    <t>Sales box with drills 338RN HSS 170 pcs 1-10mm x 0,5mm</t>
  </si>
  <si>
    <t>SET of drills 19 pcs 1,00-10,00x0,5mm DIN338RNHSS bright finish, round pack</t>
  </si>
  <si>
    <t>SET of drills 19 pcs 1,00-10,00x0,5mm DIN338RNHSS bright finish, metal box</t>
  </si>
  <si>
    <t>SET of drills 19 pcs 1,00-10,00x0,5mm DIN338RNHSS bright finish, plastic box</t>
  </si>
  <si>
    <t>SET of drills 20 pcs MODUL 10,00-11,90x0,1mm DIN338RNHSS, plastic stand</t>
  </si>
  <si>
    <t>SET of drills 20 pcs MODUL 12,00-13,90x0,1mm DIN338RNHSS, plastic stand</t>
  </si>
  <si>
    <t>SET of drills 30 pcs MODUL 5,00-7,90x0,1mm DIN338RNHSS, plastic stand</t>
  </si>
  <si>
    <t>SET of drills 40 pcs MODUL 1,00-4,90x0,1mm DIN338RNHSS, plastic stand</t>
  </si>
  <si>
    <t>SET of drills 41 pcs 6,00-10,00x0,1mm DIN338RNHSS bright finish, metal box</t>
  </si>
  <si>
    <t>SET of drills 41 pcs 6,00-10,00x0,1mm DIN338RNHSS bright finish, plastic box</t>
  </si>
  <si>
    <t>SET of drills 50 pcs 1,00-05,90x0,1mm DIN338RNHSS bright finish, metal box</t>
  </si>
  <si>
    <t>SET of drills 51 pcs 1,00-06,00x0,1mm DIN338RNHSS bright finish, plastic box</t>
  </si>
  <si>
    <t>SET of drills 6 pcs (2-3-4-5-6-8mm) DIN338RNHSS bright, plastic box</t>
  </si>
  <si>
    <t>SET of drills 7 pcs (1,5;2;3;4;5;5,5;6mm) DIN338RNHSS, bright, plastic box</t>
  </si>
  <si>
    <t>SET of drills 81 pcs 2,00-10,00x0,1mm DIN338RNHSS bright finish, metal box</t>
  </si>
  <si>
    <t>Big sales box with ground drills 338RNHSS dm. 1,00-13,00mm, 860 pcs</t>
  </si>
  <si>
    <t>SET of drills 91 pcs 1,00-10,00x0,1mm DIN 338RNHSS bright finish, metal box</t>
  </si>
  <si>
    <t>SET of drills 91 pcs 1,00-10,00x0,1mm DIN 338RNHSS bright finish, plastic stand</t>
  </si>
  <si>
    <t>SET of drills 91 pcs 1,00-10,00x0,1mm DIN 338RNHSS bright finish, plastic stand with cover</t>
  </si>
  <si>
    <t>SET of drills 13 pcs 1,50- 6,50x0,5mm+3,30+4,20 DIN 338RNHSSCo</t>
  </si>
  <si>
    <t>SET of drills 19 pcs 1,00-10,00x0,5mm DIN 338RNHSSCo bright finish</t>
  </si>
  <si>
    <t>SET of drills 25 pcs 1,00-13,00x0,5mm DIN 338RNHSSCo bright finish</t>
  </si>
  <si>
    <t>SET of drills 41 pcs 6,00-10,00x0,1mm DIN 338RNHSSCo bright finish</t>
  </si>
  <si>
    <t>SET of drills 50 pcs 1,00-05,90x0,1mm DIN 338RNHSSCo bright finish</t>
  </si>
  <si>
    <t>SET of drills 81 pcs 2,00-10,00x0,1mm DIN 338RNHSSCo bright finish</t>
  </si>
  <si>
    <t>SET of drills 91 pcs 1,00-10,00x0,1mm DIN 338RNHSSCo bright finish, metal box</t>
  </si>
  <si>
    <t>SET of drills 91 pcs 1,00-10,00x0,1mm DIN 338RNHSSCo bright finish, plastic stand</t>
  </si>
  <si>
    <t>SET of drills 91 pcs 1,00-10,00x0,1mm DIN 338RNHSSCo bright finish, plastic stand with cover</t>
  </si>
  <si>
    <t>SET of drills 19 pcs 1,00-10,00x0,5mm DIN338RNHSSCX bright, black finish, split point for performance increase, metal box</t>
  </si>
  <si>
    <t>SET of drills 19 pcs 1,00-10,00x0,5mm DIN338RNHSSCX bright, black finish, split point for performance increase, plastic box</t>
  </si>
  <si>
    <t>SET of drills 25 pcs 1,00-13,00x0,5mm DIN338RNHSSCX bright, black finish, split point for performance increase, metal box</t>
  </si>
  <si>
    <t>SET of drills 25 pcs 1,00-13,00x0,5mm DIN338RNHSSCX bright, black finish, split point for performance increase, plastic box</t>
  </si>
  <si>
    <t>SET of drills 41 pcs 6,00-10,00x0,1mm DIN338RNHSSCX bright, black finish, split point for performance increase, metal box</t>
  </si>
  <si>
    <t>SET of drills 41 pcs 6,00-10,00x0,1mm DIN338RNHSSCX bright, black finish, split point for performance increase, plastic box</t>
  </si>
  <si>
    <t>SET of drills 50 pcs 1,00-05,90x0,1mm DIN338RNHSSCX bright, black finish, split point for performance increase, metal box</t>
  </si>
  <si>
    <t>SET of drills 51 pcs 1,00-06,00x0,1mm DIN338RNHSSCX bright, black finish, split point for performance increase, plastic box</t>
  </si>
  <si>
    <t>SET of drills 91 pcs 1,00-10,00x0,1mm DIN338RNHSSCX bright, black finish, split point for performance increase, plastic stand</t>
  </si>
  <si>
    <t>SET of drills 91 pcs 1,00-10,00x0,1mm DIN338RNHSSCX bright, black finish, split point for performance increase, plastic stand with cover</t>
  </si>
  <si>
    <t>SET of drills 13 pcs 1,50- 6,50x0,5mm+3,30+4,20 DIN 338RNHSSTiN bright finish, plastic</t>
  </si>
  <si>
    <t>SET of drills 19 pcs 1,00-10,00x0,5mm DIN 338RNHSSTiN bright finish, metal</t>
  </si>
  <si>
    <t>SET of drills 25 pcs 1,00-13,00x0,5mm DIN 338RNHSSTiN bright, metal</t>
  </si>
  <si>
    <t>SET of drills 41 pcs 6,00-10,00x0,1mm DIN 338RNHSSTiN bright, metal</t>
  </si>
  <si>
    <t>SET of drills 41 pcs 6,00-10,00x0,1mm DIN 338RNHSSTiN bright, plastic</t>
  </si>
  <si>
    <t>SET of drills 51 pcs 1,00-06,00x0,1mm DIN 338RNHSSTiN bright, plastic</t>
  </si>
  <si>
    <t>SET of drills 81 pcs 2,00-10,00x0,1mm DIN 338RNHSSTiN bright, metal</t>
  </si>
  <si>
    <t>SET of drills 91 pcs 1,00-10,00x0,1mm DIN 338RNHSSTiN bright, metal</t>
  </si>
  <si>
    <t>SET of drills 91 pcs 1,00-10,00x0,1mm DIN 338RNHSSTiN bright finish, plastic stand</t>
  </si>
  <si>
    <t>SET of drills 91 pcs 1,00-10,00x0,1mm DIN 338RNHSSTiN bright, plastic stand with cover</t>
  </si>
  <si>
    <t>SET of drills 19 pcs 1,00-10,00x0,5mm DIN338RNHSSX ground, bright, split point for performance increase, metal</t>
  </si>
  <si>
    <t>SET of drills 19 pcs 1,00-10,00x0,5mm DIN338RNHSSX ground, bright, split point for performance increase, plastic</t>
  </si>
  <si>
    <t>SET of drills 25 pcs 1,00-13,00x0,5mm DIN338RNHSSX ground, bright, split point for performance increase, metal</t>
  </si>
  <si>
    <t>SET of drills 25 pcs 1,00-13,00x0,5mm DIN338RNHSSX ground, bright, split point for performance increase, plastic</t>
  </si>
  <si>
    <t>SET of drills 13 pcs 1,50-6,50x0,5mm+3,30+4,20 DIN338RTiHSSCo bright finish, round pack</t>
  </si>
  <si>
    <t>SET of drills 13 pcs 1,50-6,50x0,5mm+3,30+4,20 DIN338RTiHSSCo bright finish</t>
  </si>
  <si>
    <t>SET of drills and taps 14pcs, M3-M12 DIN338RTiHSSCo,PN8/1371(102) and 8/1376(105)</t>
  </si>
  <si>
    <t>SET of drills and taps 14 pcs, M3-M12 DIN338RTiHSSCo,PN8/1371(103) and 8/1376(106)</t>
  </si>
  <si>
    <t>SET of drills and taps 14 pcs ,M3-M12 DIN338RTiHSSCo,DIN371(173) and DIN376(183)</t>
  </si>
  <si>
    <t>SET of drills and taps 14 pcs, M3-M12 DIN338RTiHSSCo,DIN371(174) and DIN376(184)</t>
  </si>
  <si>
    <t>Sales box with drills 338RTI HSSCo5 17 0pcs 1-10mm x 0,5mm</t>
  </si>
  <si>
    <t>SET of drills 19 pcs 1,00-10,00x0,5mm DIN338RTiHSSCo5 bright finish, round pack</t>
  </si>
  <si>
    <t>SET of drills 19 pcs 1,00-10,00x0,5mm DIN338RTiHSSCo5 bright finish, metal box</t>
  </si>
  <si>
    <t>SET of drills 19 pcs 1,00-10,00x0,5mm DIN338RTiHSSCo5 bright finish, plastic box</t>
  </si>
  <si>
    <t>SET of drills 20 pcs MODUL 8,00-9,90x0,1mm DIN338RTi HSSCo5, plastic stand</t>
  </si>
  <si>
    <t>SET of drills 20 pcs MODUL 10,00-11,90x0,1mm DIN338RTi HSSCo5, plastic stand</t>
  </si>
  <si>
    <t>SET of drills 20 pcs MODUL 12,00-13,90x0,1mm DIN338RTi HSSCo5, plastic stand</t>
  </si>
  <si>
    <t>SET of drills 25 pcs 1,00-13,00x0,5mm DIN 338RTiHSSCo bright finish, metal box</t>
  </si>
  <si>
    <t>SET of drills 25 pcs 1,00-13,00x0,5mm DIN 338RTiHSSCo bright finish, plastic box</t>
  </si>
  <si>
    <t>SET of drills 30 pcs MODUL 5,00-7,90x0,1mm DIN338RTi HSSCo5, plastic stand</t>
  </si>
  <si>
    <t>Small sales box with fully ground drills Ti dr.1,00-13,00mm, 370 pcs</t>
  </si>
  <si>
    <t>SET of drills 19 pcs 1,00-10,00x0,5mm DIN338RTiHSSCo5-3D bright, metal</t>
  </si>
  <si>
    <t>SET of drills 25 pcs 1,00-13,00x0,5mm DIN338RTiHSSCo5-3D bright, metal</t>
  </si>
  <si>
    <t>SET of drills 40 pcs MODUL 1,00-4,90x0,1mm DIN338RTi HSSCo5, plastic stand</t>
  </si>
  <si>
    <t>SET of drills 41 pcs 6,00-10,00x0,1mm DIN 338RTiHSSCo5 bright finish, metal box</t>
  </si>
  <si>
    <t>SET of drills 41 pcs 6,00-10,00x0,1mm DIN 338RTiHSSCo5 bright finish, plastic box</t>
  </si>
  <si>
    <t>SET of drills 50 pcs 1,00-05,90x0,1mm DIN 338RTiHSSCo5 bright finish, metal box</t>
  </si>
  <si>
    <t>SET of drills 51 pcs 1,00-06,00x0,1mm DIN 338RTiHSSCo5 bright finish, plastic box</t>
  </si>
  <si>
    <t>SET of drills 81 pcs 2,00-10,00x0,1mm DIN 338RTiHSSCo5 bright finish, metal box</t>
  </si>
  <si>
    <t>Big sales box with ground drills 338RTiHSSCo5 dm. 1,00-13,00mm, 860 pcs</t>
  </si>
  <si>
    <t>SET of drills 91 pcs 1,00-10,00x0,1mm DIN 338RTiHSSCo5 bright finish, metal box</t>
  </si>
  <si>
    <t>SET of drills 91 pcs 1,00-10,00x0,1mm DIN 338RTiHSSCo5 bright finish, plastic stand</t>
  </si>
  <si>
    <t>SET of drills 91 pcs 1,00-10,00x0,1mm DIN 338RTiHSSCo5 bright finish, plastic stand with cover</t>
  </si>
  <si>
    <t>SET of drills 13 pcs 1,50- 6,50x0,5mm+3,30+4,20 DIN 338RTiHSSCoTiN bright</t>
  </si>
  <si>
    <t>SET of drills 19 pcs 1,00-10,00x0,5mm DIN 338RTiHSSCoTiN bright</t>
  </si>
  <si>
    <t>SET of drills 25 pcs 1,00-13,00x0,5mm DIN 338RTiHSSCoTiN bright</t>
  </si>
  <si>
    <t>SET of drills 41 pcs 6,00-10,00x0,1mm DIN 338RTiHSSCoTiN bright</t>
  </si>
  <si>
    <t>SET of drills 41 pcs 6,00-10,00x0,1mm DIN 338RTiHSSCoTiN bright, plastic box</t>
  </si>
  <si>
    <t>SET of drills 51 pcs 1,00-06,00x0,1mm DIN 338RTiHSSCoTiN bright</t>
  </si>
  <si>
    <t>SET of drills 81 pcs 2,00-10,00x0,1mm DIN 338RTiHSSCoTiN bright</t>
  </si>
  <si>
    <t>SET of drills 91 pcs 1,00-10,00x0,1mm DIN 338RTiHSSCoTiN bright</t>
  </si>
  <si>
    <t>SET of drills 91 pcs 1,00-10,00x0,1mm DIN 338RTiHSSCoTiN bright, plastic stand</t>
  </si>
  <si>
    <t>SET of drills 91 pcs 1,00-10,00x0,1mm DIN 338RTiHSSCoTiN bright, plastic stand with cover</t>
  </si>
  <si>
    <t>SET of drills 13 pcs 1,50-6,50x0,5mm+3,30+4,20 DIN338RTiHSSCo8 bright finish, plastic box</t>
  </si>
  <si>
    <t>SET of drills 19 pcs 1,00-10,00x0,5mm DIN338RTiHSSCo8 bright finish, metal box</t>
  </si>
  <si>
    <t>SET of drills 19 pcs 1,00-10,00x0,5mm DIN338RTiHSSCo8 bright finish, plastic box</t>
  </si>
  <si>
    <t>SET of drills 25 pcs 1,00-13,00x0,5mm DIN 338RTiHSSCo8 bright finish, metal box</t>
  </si>
  <si>
    <t>SET of drills 25 pcs 1,00-13,00x0,5mm DIN 338RTiHSSCo8 bright finish, plastic box</t>
  </si>
  <si>
    <t>SET of drills 91 pcs 1,00-10,00x0,1mm DIN 338RTiHSSCo8 bright finish, plastic stand</t>
  </si>
  <si>
    <t>SET of drills 13 pcs 1,50-6,50x0,5mm+3,30+4,20 DIN338RWHSS bright, plastic box</t>
  </si>
  <si>
    <t>SET of drills 19 pcs 1,00-10,00x0,5mm DIN338RWHSS bright, metal box</t>
  </si>
  <si>
    <t>SET of drills 19 pcs 1,00-10,00x0,5mm DIN338RWHSS bright, plastic box</t>
  </si>
  <si>
    <t>SET of drills 25 pcs 1,00-13,00x0,5mm DIN338RWHSS bright, metal box</t>
  </si>
  <si>
    <t>SET of drills 25 pcs 1,00-13,00x0,5mm DIN338RWHSS bright, plastic box</t>
  </si>
  <si>
    <t>SET of drills 91 pcs 1,00-10,00x0,1mm DIN 338RWHSS bright, plastic stand</t>
  </si>
  <si>
    <t>SET of drills 91 pcs 1,00-10,00x0,1mm long series DIN340 RN HSS, plastic stand</t>
  </si>
  <si>
    <t>SET of drills for concrete 5 pcs 4,5,6,8,10mm HOBBY</t>
  </si>
  <si>
    <t>SET of drills for concrete 7 pcs 3,4,5,6,7,8,10mm HOBBY</t>
  </si>
  <si>
    <t>SET of drills for concrete 5 pcs 4,5,6,8,10mm PROFI</t>
  </si>
  <si>
    <t>SET of wood drills 5 pcs 4,5,6,8 and 10mm StandardLine</t>
  </si>
  <si>
    <t>SET of wood drills 7 pcs 3,4,5,6,7,8 and 10mm StandardLine</t>
  </si>
  <si>
    <t>SET of wood drills left-hand 5 pcs 4,00-10,00 DR338LCZ50HSS</t>
  </si>
  <si>
    <t>SET of wood drills left-hand 7 pcs 3,00-10,00 DR338LCZ50HSS</t>
  </si>
  <si>
    <t>SET of wood drills 5 pcs 4,00-10,00 DR338RCZ50HSS</t>
  </si>
  <si>
    <t>SET of wood drills 7 pcs 3,00-10,00 DR338RCZ50HSS</t>
  </si>
  <si>
    <t>Combined set of drills 18 pcs 3/4/5/6/8/10mm 1121RNHSS/DR1121RNHSS/VB0203500</t>
  </si>
  <si>
    <t>Combined set of drills 18 pcs 3/4/5/6/8/10mm S338RCZ002HSS/DR338RCZ50HSS/UNI</t>
  </si>
  <si>
    <t>SET of universal drills "Allround" 5 pcs 4,5,6,8 and 10mm</t>
  </si>
  <si>
    <t>SET of universal drills "Allround" 7 pcs 3,4,5,6,7,8 and 10mm</t>
  </si>
  <si>
    <t>Carbide tipped drill straight shank 2,5mm  L=45/l=18mm</t>
  </si>
  <si>
    <t>Carbide tipped drill straight shank 3,0mm  L=51/l=19mm</t>
  </si>
  <si>
    <t>Carbide tipped drill  3,1mm L=51/l=19mm with straight shank</t>
  </si>
  <si>
    <t>Carbide tipped drill  3,2mm L=51/l=19mm with straight shank</t>
  </si>
  <si>
    <t>Carbide tipped drill straight shank 3,3mm L=51/l=19mm</t>
  </si>
  <si>
    <t>Carbide tipped drill  3,4mm L=51/l=20mm with straight shank</t>
  </si>
  <si>
    <t>Carbide tipped drill  3,5mm L=57/l=24mm with straight shank</t>
  </si>
  <si>
    <t>Carbide tipped drill  3,6mm L=57/l=24mm with straight shank</t>
  </si>
  <si>
    <t>Carbide tipped drill  3,8mm L=57/l=24mm with straight shank</t>
  </si>
  <si>
    <t>Carbide tipped drill  3,9mm L=57/l=24mm with straight shank</t>
  </si>
  <si>
    <t>Carbide tipped drill straight shank 4,0mm 57/24</t>
  </si>
  <si>
    <t>Carbide tipped drill  4,1mm L=57/l=24mm with straight shank</t>
  </si>
  <si>
    <t>Carbide tipped drill straight shank 4,2mm L=57/l=24mm</t>
  </si>
  <si>
    <t>Carbide tipped drill  4,3mm L=63/l=27mm with straight shank</t>
  </si>
  <si>
    <t>Carbide tipped drill  4,4mm L=63/l=27mm with straight shank</t>
  </si>
  <si>
    <t>Carbide tipped drill  4,5mm L=63/l=27mm with straight shank</t>
  </si>
  <si>
    <t>Carbide tipped drill  4,6mm L=63/l=27mm with straight shank</t>
  </si>
  <si>
    <t>Carbide tipped drill  4,7mm L=63/l=27mm with straight shank</t>
  </si>
  <si>
    <t>Carbide tipped drill  4,8mm L=64/l=28mm with straight shank</t>
  </si>
  <si>
    <t>Carbide tipped drill  4,9mm L=64/l=28mm with straight shank</t>
  </si>
  <si>
    <t>Carbide tipped drill straight shank 5,0mm 72/36</t>
  </si>
  <si>
    <t>Carbide tipped drill  5,1mm L=72/l=36mm with straight shank</t>
  </si>
  <si>
    <t>Carbide tipped drill  5,2mm L=72/l=36mm with straight shank</t>
  </si>
  <si>
    <t>Carbide tipped drill  5,3mm L=72/l=36mm with straight shank</t>
  </si>
  <si>
    <t>Carbide tipped drill  5,4mm L=76/l=39mm with straight shank</t>
  </si>
  <si>
    <t>Carbide tipped drill  5,5mm L=76/l=39mm with straight shank</t>
  </si>
  <si>
    <t>Carbide tipped drill  5,6mm L=76/l=39mm with straight shank</t>
  </si>
  <si>
    <t>Carbide tipped drill  5,7mm L=76/l=39mm with straight shank</t>
  </si>
  <si>
    <t>Carbide tipped drill  5,8mm L=76/l=40mm with straight shank</t>
  </si>
  <si>
    <t>Carbide tipped drill  5,9mm L=76/l=40mm with straight shank</t>
  </si>
  <si>
    <t>Carbide tipped drill straight shank 6,0mm 76/40</t>
  </si>
  <si>
    <t>Carbide tipped drill  6,1mm L=81/l=41mm with straight shank</t>
  </si>
  <si>
    <t>Carbide tipped drill  6,2mm L=81/l=41mm with straight shank</t>
  </si>
  <si>
    <t>Carbide tipped drill  6,3mm L=81/l=41mm with straight shank</t>
  </si>
  <si>
    <t>Carbide tipped drill  6,4mm L=81/l=41mm with straight shank</t>
  </si>
  <si>
    <t>Carbide tipped drill  6,5mm L=87/l=47mm with straight shank</t>
  </si>
  <si>
    <t>Carbide tipped drill  6,6mm L=87/l=47mm with straight shank</t>
  </si>
  <si>
    <t>Carbide tipped drill  6,7mm L=87/l=47mm with straight shank</t>
  </si>
  <si>
    <t>Carbide tipped drill straight shank 6,8mm L=87/l=47mm</t>
  </si>
  <si>
    <t>Carbide tipped drill  6,9mm L=87/l=47mm with straight shank</t>
  </si>
  <si>
    <t>Carbide tipped drill straight shank 7,0mm  L=87/l=47mm</t>
  </si>
  <si>
    <t>Carbide tipped drill  7,1mm L=87/l=47mm with straight shank</t>
  </si>
  <si>
    <t>Carbide tipped drill  7,2mm L=87/l=47mm with straight shank</t>
  </si>
  <si>
    <t>Carbide tipped drill  7,5mm L=87/l=47mm with straight shank</t>
  </si>
  <si>
    <t>Carbide tipped drill  7,6mm L=97/l=51mm with straight shank</t>
  </si>
  <si>
    <t>Carbide tipped drill  7,7mm L=97/l=51mm with straight shank</t>
  </si>
  <si>
    <t>Carbide tipped drill  7,8mm L=97/l=51mm with straight shank</t>
  </si>
  <si>
    <t>Carbide tipped drill straight shank 8,0mm 97/51</t>
  </si>
  <si>
    <t>Carbide tipped drill  8,2mm L=97/l=51mm with straight shank</t>
  </si>
  <si>
    <t>Carbide tipped drill  8,4mm L=97/l=51mm with straight shank</t>
  </si>
  <si>
    <t>Carbide tipped drill straight shank 8,5mm L=97/l=51mm</t>
  </si>
  <si>
    <t>Carbide tipped drill  8,6mm L=102/l=55mm with straight shank</t>
  </si>
  <si>
    <t>Carbide tipped drill  8,8mm L=102/l=55mm with straight shank</t>
  </si>
  <si>
    <t>Carbide tipped drill  8,9mm L=102/l=55mm with straight shank</t>
  </si>
  <si>
    <t>Carbide tipped drill straight shank 9,0mm 102/55</t>
  </si>
  <si>
    <t>Carbide tipped drill  9,2mm L=102/l=55mm with straight shank</t>
  </si>
  <si>
    <t>Carbide tipped drill  9,5mm L=102/l=55mm with straight shank</t>
  </si>
  <si>
    <t>Carbide tipped drill  9,8mm L=107/l=59mm with straight shank</t>
  </si>
  <si>
    <t>Carbide tipped drill straight shank 10,0mm 107/59</t>
  </si>
  <si>
    <t>Carbide tipped drill 10,5mm L=107/l=59mm with straight shank</t>
  </si>
  <si>
    <t>Carbide tipped drill straight shank 11,0mm L=113/l=66mm</t>
  </si>
  <si>
    <t>Carbide tipped drill 11,2mm L=113/l=66mm with straight shank</t>
  </si>
  <si>
    <t>Carbide tipped drill 11,5mm L=113/l=66mm with straight shank</t>
  </si>
  <si>
    <t>Carbide tipped drill straight shank 12,0mm 123/70</t>
  </si>
  <si>
    <t>Carbide tipped drill 12,5mm L=123/l=70mm with straight shank</t>
  </si>
  <si>
    <t>Carbide tipped drill straight shank 13,0mm L=123/l=70mm</t>
  </si>
  <si>
    <t>Carbide tipped drill straight shank 14,0mm L=123/l=70mm</t>
  </si>
  <si>
    <t>Carbide tipped drill straight shank 15,0mm L=125/l=71mm</t>
  </si>
  <si>
    <t>Carbide tipped drill straight shank 16,0mm L=140/l=81mm</t>
  </si>
  <si>
    <t>Carbide tipped drill straight shank 17,0mm L=140/l=81mm</t>
  </si>
  <si>
    <t>Carbide tipped drill 17,5mm L=140/l=81mm with straight shank</t>
  </si>
  <si>
    <t>Carbide tipped drill straight shank 18,0mm L=160/l=88mm</t>
  </si>
  <si>
    <t>Carbide tipped drill 19,0mm L=160/l=88mm with straight shank</t>
  </si>
  <si>
    <t>Carbide tipped drill straight shank 20,0mm L=160/l=88mm</t>
  </si>
  <si>
    <t>Carbide tipped drill 10,0mm L=140/l=65mm with taper shank Mk I</t>
  </si>
  <si>
    <t>Carbide tipped drill 10,5mm L=145/l=70mm with taper shank Mk I</t>
  </si>
  <si>
    <t>Carbide tipped drill 11,0mm L=145/l=70mm with taper shank Mk I</t>
  </si>
  <si>
    <t>Carbide tipped drill 11,5mm L=150/l=75mm with taper shank Mk I</t>
  </si>
  <si>
    <t>Carbide tipped drill 12,0mm L=150/l=75mm with taper shank Mk I</t>
  </si>
  <si>
    <t>Carbide tipped drill 13,0mm L=170/l=80mm with taper shank Mk II</t>
  </si>
  <si>
    <t>Carbide tipped drill 14,0mm L=175/l=92mm with taper shank Mk II</t>
  </si>
  <si>
    <t>Carbide tipped drill 15,0mm L=180/l=90mm with taper shank Mk II</t>
  </si>
  <si>
    <t>Carbide tipped drill 15,5mm L=180/l=90mm with taper shank Mk II</t>
  </si>
  <si>
    <t>Carbide tipped drill 16,0mm L=185/l=95mm with taper shank Mk II</t>
  </si>
  <si>
    <t>Carbide tipped drill 17,0mm L=190/l=100mm with taper shank Mk II</t>
  </si>
  <si>
    <t>Carbide tipped drill 18,0mm L=195/l=105mm with taper shank Mk II</t>
  </si>
  <si>
    <t>Carbide tipped drill 19,0mm L=215/l=105mm with taper shank Mk III</t>
  </si>
  <si>
    <t>Carbide tipped drill 20,0mm L=220/l=110mm with taper shank Mk III</t>
  </si>
  <si>
    <t>Carbide tipped drill 21,0mm L=225/l=115mm with taper shank Mk III</t>
  </si>
  <si>
    <t>Carbide tipped drill 22,0mm L=230/l=120mm with taper shank Mk III</t>
  </si>
  <si>
    <t>Carbide tipped drill 23,0mm L=255/l=155mm with taper shank Mk III</t>
  </si>
  <si>
    <t>Carbide tipped drill 24,0mm L=255/l=155mm with taper shank Mk III</t>
  </si>
  <si>
    <t>Carbide tipped drill 25,0mm L=285/l=160mm with taper shank Mk III</t>
  </si>
  <si>
    <t>Carbide tipped drill 26,0mm L=285/l=160mm with taper shank Mk III</t>
  </si>
  <si>
    <t>Carbide tipped drill 27,0mm L=295/l=175mm with taper shank Mk IV</t>
  </si>
  <si>
    <t>Carbide tipped drill 28,0mm L=280/l=145mm with taper shank Mk IV</t>
  </si>
  <si>
    <t>Carbide tipped drill 29,0mm L=285/l=150mm with taper shank Mk IV</t>
  </si>
  <si>
    <t>Carbide tipped drill 30,0mm L=320/l=190mm with taper shank Mk IV</t>
  </si>
  <si>
    <t>Carbide tipped drill 31,0mm L=320/l=200mm with taper shank Mk IV</t>
  </si>
  <si>
    <t>Carbide tipped drill 32,0mm L=300/l=160mm with taper shank Mk IV</t>
  </si>
  <si>
    <t>Carbide tipped drill 33,0mm L=360/l=215mm with taper shank Mk IV</t>
  </si>
  <si>
    <t>Carbide tipped drill 34,0mm L=370/l=220mm with taper shank Mk IV</t>
  </si>
  <si>
    <t>Carbide tipped drill 35,0mm L=370/l=220mm with taper shank Mk IV</t>
  </si>
  <si>
    <t>Carbide tipped drill 36,0mm L=320/l=180mm with taper shank Mk IV</t>
  </si>
  <si>
    <t>Carbide tipped drill 37,0mm L=330/l=180mm with taper shank Mk IV</t>
  </si>
  <si>
    <t>Carbide tipped drill 38,0mm L=380/l=230mm with taper shank Mk IV</t>
  </si>
  <si>
    <t>Carbide tipped drill 39,0mm L=350/l=230mm with taper shank Mk IV</t>
  </si>
  <si>
    <t>Carbide tipped drill 40,0mm L=380/l=230mm with taper shank Mk IV</t>
  </si>
  <si>
    <t>Drill universal "Allround" 14x200mm black finish</t>
  </si>
  <si>
    <t>Drill universal "Allround" 16x200mm black finish</t>
  </si>
  <si>
    <t>Drill universal "Allround" 18x200mm black finish</t>
  </si>
  <si>
    <t>Drill universal "Allround" 20x200mm black finish</t>
  </si>
  <si>
    <t>Centre drill 0,80 form A ČSN221110 HSS one-sided</t>
  </si>
  <si>
    <t>Centre drill 4,00 form A ČSN221110 HSS milled</t>
  </si>
  <si>
    <t>3,00 HSS Centre Drills-Fully Ground-6542 Material-Bright Finish-DIN333-Laser Marking-Type B</t>
  </si>
  <si>
    <t>Drill SDS-plus diameter 28mm Y-Cutter 450/400</t>
  </si>
  <si>
    <t>Drill SDS-plus diameter 30mm Y-Cutter 450/400</t>
  </si>
  <si>
    <t>Drill SDS-plus diameter 16mm Y-Cutter 450/400</t>
  </si>
  <si>
    <t>Drill SDS-plus diameter 18mm Y-Cutter 450/400</t>
  </si>
  <si>
    <t>Drill SDS-plus diameter 20mm Y-Cutter 450/400</t>
  </si>
  <si>
    <t>Drill SDS-plus diameter 22mm Y-Cutter 450/400</t>
  </si>
  <si>
    <t>Drill SDS-plus diameter 24mm Y-Cutter 450/400</t>
  </si>
  <si>
    <t>Drill SDS-plus diameter 25mm Y-Cutter 450/400</t>
  </si>
  <si>
    <t>Drill 3mm with hexagonal shank 6,3mm (1/4"HEX) 16/47mm</t>
  </si>
  <si>
    <t>Drill 3,2mm with hexagonal shank 6,3mm (1/4"HEX) 16/47mm</t>
  </si>
  <si>
    <t>Drill 3,5mm with hexagonal shank 6,3mm (1/4"HEX) 16/47mm</t>
  </si>
  <si>
    <t>Drill 4mm with hexagonal shank 6,3mm (1/4"HEX) 20/53mm</t>
  </si>
  <si>
    <t>Drill 4,2mm with hexagonal shank 6,3mm (1/4"HEX) 20/53mm</t>
  </si>
  <si>
    <t>Drill 4,5mm with hexagonal shank 6,3mm (1/4"HEX) 20/53mm</t>
  </si>
  <si>
    <t>Drill 5mm with hexagonal shank 6,3mm (1/4"HEX) 26/59mm</t>
  </si>
  <si>
    <t>Drill 5,5mm with hexagonal shank 6,3mm (1/4"HEX) 26/59mm</t>
  </si>
  <si>
    <t>Drill 6mm with hexagonal shank 6,3mm (1/4"HEX) 26/59mm</t>
  </si>
  <si>
    <t>Drill 6,5mm with hexagonal shank 6,3mm (1/4"HEX) 26/59mm</t>
  </si>
  <si>
    <t>Drill 7mm with hexagonal shank 6,3mm (1/4"HEX) 30/59mm</t>
  </si>
  <si>
    <t>Drill 8mm with hexagonal shank 6,3mm (1/4"HEX) 32/60mm</t>
  </si>
  <si>
    <t>Wood drill Bit 3mm with hexagonal shank 6,3mm (1/4"HEX)</t>
  </si>
  <si>
    <t>Wood drill Bit 4mm with hexagonal shank 6,3mm (1/4"HEX)</t>
  </si>
  <si>
    <t>Wood drill Bit 5mm with hexagonal shank 6,3mm (1/4"HEX)</t>
  </si>
  <si>
    <t>Wood drill Bit 6mm with hexagonal shank 6,3mm (1/4"HEX)</t>
  </si>
  <si>
    <t>Wood drill Bit 8mm with hexagonal shank 6,3mm (1/4"HEX)</t>
  </si>
  <si>
    <t>Concrete and stone drill 4mm with hexagonal shank 6,3mm (1/4"HEX)</t>
  </si>
  <si>
    <t>Concrete and stone drill 5mm with hexagonal shank 6,3mm (1/4"HEX)</t>
  </si>
  <si>
    <t>Concrete and stone drill 6mm with hexagonal shank 6,3mm (1/4"HEX)</t>
  </si>
  <si>
    <t>Concrete and stone drill 8mm with hexagonal shank 6,3mm (1/4"HEX)</t>
  </si>
  <si>
    <t>Concrete and stone drill 10mm with hexagonal shank 6,3mm (1/4"HEX)</t>
  </si>
  <si>
    <t>Pilot pin for core drill bit / 50mm; 6,35x102mm; D14-60mm</t>
  </si>
  <si>
    <t>Core drill bit HSS dr. 14 / 50mm, clamping Weldon 19mm</t>
  </si>
  <si>
    <t>Core drill bit HSS dr. 15 / 50mm, clamping Weldon 19mm</t>
  </si>
  <si>
    <t>Core drill bit HSS dr. 16 / 50mm, clamping Weldon 19mm</t>
  </si>
  <si>
    <t>Core drill bit HSS dr. 17 / 50mm, clamping Weldon 19mm</t>
  </si>
  <si>
    <t>Core drill bit HSS dr. 18 / 50mm, clamping Weldon 19mm</t>
  </si>
  <si>
    <t>Core drill bit HSS dr. 19 / 50mm, clamping Weldon 19mm</t>
  </si>
  <si>
    <t>Core drill bit HSS dr. 20 / 50mm, clamping Weldon 19mm</t>
  </si>
  <si>
    <t>Core drill bit HSS dr. 21 / 50mm, clamping Weldon 19mm</t>
  </si>
  <si>
    <t>Core drill bit HSS dr. 22 / 50mm, clamping Weldon 19mm</t>
  </si>
  <si>
    <t>Core drill bit HSS dr. 23 / 50mm, clamping Weldon 19mm</t>
  </si>
  <si>
    <t>Core drill bit HSS dr. 24 / 50mm, clamping Weldon 19mm</t>
  </si>
  <si>
    <t>Core drill bit HSS dr. 25 / 50mm, clamping Weldon 19mm</t>
  </si>
  <si>
    <t>Core drill bit HSS dr. 26 / 50mm, clamping Weldon 19mm</t>
  </si>
  <si>
    <t>Core drill bit HSS dr. 27 / 50mm, clamping Weldon 19mm</t>
  </si>
  <si>
    <t>Core drill bit HSS dr. 28 / 50mm, clamping Weldon 19mm</t>
  </si>
  <si>
    <t>Core drill bit HSS dr. 29 / 50mm, clamping Weldon 19mm</t>
  </si>
  <si>
    <t>Core drill bit HSS dr. 30 / 50mm, clamping Weldon 19mm</t>
  </si>
  <si>
    <t>Core drill bit HSS dr. 31 / 50mm, clamping Weldon 19mm</t>
  </si>
  <si>
    <t>Core drill bit HSS dr. 32 / 50mm, clamping Weldon 19mm</t>
  </si>
  <si>
    <t>Core drill bit HSS dr. 33 / 50mm, clamping Weldon 19mm</t>
  </si>
  <si>
    <t>Core drill bit HSS dr. 34 / 50mm, clamping Weldon 19mm</t>
  </si>
  <si>
    <t>Core drill bit HSS dr. 35 / 50mm, clamping Weldon 19mm</t>
  </si>
  <si>
    <t>Core drill bit HSS dr. 36 / 50mm, clamping Weldon 19mm</t>
  </si>
  <si>
    <t>Core drill bit HSS dr. 37 / 50mm, clamping Weldon 19mm</t>
  </si>
  <si>
    <t>Core drill bit HSS dr. 38 / 50mm, clamping Weldon 19mm</t>
  </si>
  <si>
    <t>Core drill bit HSS dr. 39 / 50mm, clamping Weldon 19mm</t>
  </si>
  <si>
    <t>Core drill bit HSS dr. 40 / 50mm, clamping Weldon 19mm</t>
  </si>
  <si>
    <t>Core drill bit HSS dr. 41 / 50mm, clamping Weldon 19mm</t>
  </si>
  <si>
    <t>Core drill bit HSS dr. 42 / 50mm, clamping Weldon 19mm</t>
  </si>
  <si>
    <t>Core drill bit HSS dr. 43 / 50mm, clamping Weldon 19mm</t>
  </si>
  <si>
    <t>Core drill bit HSS dr. 44 / 50mm, clamping Weldon 19mm</t>
  </si>
  <si>
    <t>Core drill bit HSS dr. 45 / 50mm, clamping Weldon 19mm</t>
  </si>
  <si>
    <t>Core drill bit HSS dr. 46 / 50mm, clamping Weldon 19mm</t>
  </si>
  <si>
    <t>Core drill bit HSS dr. 47 / 50mm, clamping Weldon 19mm</t>
  </si>
  <si>
    <t>Core drill bit HSS dr. 48 / 50mm, clamping Weldon 19mm</t>
  </si>
  <si>
    <t>Core drill bit HSS dr. 49 / 50mm, clamping Weldon 19mm</t>
  </si>
  <si>
    <t>Core drill bit HSS dr. 50 / 50mm, clamping Weldon 19mm</t>
  </si>
  <si>
    <t>Core drill bit HSS dr. 51 / 50mm, clamping Weldon 19mm</t>
  </si>
  <si>
    <t>Core drill bit HSS dr. 52 / 50mm, clamping Weldon 19mm</t>
  </si>
  <si>
    <t>Core drill bit HSS dr. 53 / 50mm, clamping Weldon 19mm</t>
  </si>
  <si>
    <t>Core drill bit HSS dr. 54 / 50mm, clamping Weldon 19mm</t>
  </si>
  <si>
    <t>Core drill bit HSS dr. 55 / 50mm, clamping Weldon 19mm</t>
  </si>
  <si>
    <t>Core drill bit HSS dr. 56 / 50mm, clamping Weldon 19mm</t>
  </si>
  <si>
    <t>Core drill bit HSS dr. 57 / 50mm, clamping Weldon 19mm</t>
  </si>
  <si>
    <t>Core drill bit HSS dr. 58 / 50mm, clamping Weldon 19mm</t>
  </si>
  <si>
    <t>Core drill bit HSS dr. 59 / 50mm, clamping Weldon 19mm</t>
  </si>
  <si>
    <t>Core drill bit HSS dr. 60 / 50mm, clamping Weldon 19mm</t>
  </si>
  <si>
    <t>Pilot pin for core drill bit /30mm; 6,35x77mm; D12-60mm</t>
  </si>
  <si>
    <t>Core drill bit HSS dr. 12 / 30mm, clamping Weldon 19mm</t>
  </si>
  <si>
    <t>Core drill bit HSS dr. 13 / 30mm, clamping Weldon 19mm</t>
  </si>
  <si>
    <t>Core drill bit HSS dr. 14 / 30mm, clamping Weldon 19mm</t>
  </si>
  <si>
    <t>Core drill bit HSS dr. 15 / 30mm, clamping Weldon 19mm</t>
  </si>
  <si>
    <t>Core drill bit HSS dr. 16 / 30mm, clamping Weldon 19mm</t>
  </si>
  <si>
    <t>Core drill bit HSS dr. 17 / 30mm, clamping Weldon 19mm</t>
  </si>
  <si>
    <t>Core drill bit HSS dr. 18 / 30mm, clamping Weldon 19mm</t>
  </si>
  <si>
    <t>Core drill bit HSS dr. 19 / 30mm, clamping Weldon 19mm</t>
  </si>
  <si>
    <t>Core drill bit HSS dr. 20 / 30mm, clamping Weldon 19mm</t>
  </si>
  <si>
    <t>Core drill bit HSS dr. 21 / 30mm, clamping Weldon 19mm</t>
  </si>
  <si>
    <t>Core drill bit HSS dr. 22 / 30mm, clamping Weldon 19mm</t>
  </si>
  <si>
    <t>Core drill bit HSS dr. 23 / 30mm, clamping Weldon 19mm</t>
  </si>
  <si>
    <t>Core drill bit HSS dr. 24 / 30mm, clamping Weldon 19mm</t>
  </si>
  <si>
    <t>Core drill bit HSS dr. 25 / 30mm, clamping Weldon 19mm</t>
  </si>
  <si>
    <t>Core drill bit HSS dr. 26 / 30mm, clamping Weldon 19mm</t>
  </si>
  <si>
    <t>Core drill bit HSS dr. 27 / 30mm, clamping Weldon 19mm</t>
  </si>
  <si>
    <t>Core drill bit HSS dr. 28 / 30mm, clamping Weldon 19mm</t>
  </si>
  <si>
    <t>Core drill bit HSS dr. 29 / 30mm, clamping Weldon 19mm</t>
  </si>
  <si>
    <t>Core drill bit HSS dr. 30 / 30mm, clamping Weldon 19mm</t>
  </si>
  <si>
    <t>Core drill bit HSS dr. 31 / 30mm, clamping Weldon 19mm</t>
  </si>
  <si>
    <t>Core drill bit HSS dr. 32 / 30mm, clamping Weldon 19mm</t>
  </si>
  <si>
    <t>Core drill bit HSS dr. 33 / 30mm, clamping Weldon 19mm</t>
  </si>
  <si>
    <t>Core drill bit HSS dr. 34 / 30mm, clamping Weldon 19mm</t>
  </si>
  <si>
    <t>Core drill bit HSS dr. 35 / 30mm, clamping Weldon 19mm</t>
  </si>
  <si>
    <t>Core drill bit HSS dr. 36 / 30mm, clamping Weldon 19mm</t>
  </si>
  <si>
    <t>Core drill bit HSS dr. 37 / 30mm, clamping Weldon 19mm</t>
  </si>
  <si>
    <t>Core drill bit HSS dr. 38 / 30mm, clamping Weldon 19mm</t>
  </si>
  <si>
    <t>Core drill bit HSS dr. 39 / 30mm, clamping Weldon 19mm</t>
  </si>
  <si>
    <t>Core drill bit HSS dr. 40 / 30mm, clamping Weldon 19mm</t>
  </si>
  <si>
    <t>Core drill bit HSS dr. 41 / 30mm, clamping Weldon 19mm</t>
  </si>
  <si>
    <t>Core drill bit HSS dr. 42 / 30mm, clamping Weldon 19mm</t>
  </si>
  <si>
    <t>Core drill bit HSS dr. 43 / 30mm, clamping Weldon 19mm</t>
  </si>
  <si>
    <t>Core drill bit HSS dr. 44 / 30mm, clamping Weldon 19mm</t>
  </si>
  <si>
    <t>Core drill bit HSS dr. 45 / 30mm, clamping Weldon 19mm</t>
  </si>
  <si>
    <t>Core drill bit HSS dr. 46 / 30mm, clamping Weldon 19mm</t>
  </si>
  <si>
    <t>Core drill bit HSS dr. 47 / 30mm, clamping Weldon 19mm</t>
  </si>
  <si>
    <t>Core drill bit HSS dr. 48 / 30mm, clamping Weldon 19mm</t>
  </si>
  <si>
    <t>Core drill bit HSS dr. 49 / 30mm, clamping Weldon 19mm</t>
  </si>
  <si>
    <t>Core drill bit HSS dr. 50 / 30mm, clamping Weldon 19mm</t>
  </si>
  <si>
    <t>Core drill bit HSS dr. 51 / 30mm, clamping Weldon 19mm</t>
  </si>
  <si>
    <t>Core drill bit HSS dr. 52 / 30mm, clamping Weldon 19mm</t>
  </si>
  <si>
    <t>Core drill bit HSS dr. 53 / 30mm, clamping Weldon 19mm</t>
  </si>
  <si>
    <t>Core drill bit HSS dr. 54 / 30mm, clamping Weldon 19mm</t>
  </si>
  <si>
    <t>Core drill bit HSS dr. 55 / 30mm, clamping Weldon 19mm</t>
  </si>
  <si>
    <t>Core drill bit HSS dr. 56 / 30mm, clamping Weldon 19mm</t>
  </si>
  <si>
    <t>Core drill bit HSS dr. 57 / 30mm, clamping Weldon 19mm</t>
  </si>
  <si>
    <t>Core drill bit HSS dr. 58 / 30mm, clamping Weldon 19mm</t>
  </si>
  <si>
    <t>Core drill bit HSS dr. 59 / 30mm, clamping Weldon 19mm</t>
  </si>
  <si>
    <t>Core drill bit HSS dr. 60 / 30mm, clamping Weldon 19mm</t>
  </si>
  <si>
    <t>TCT rotary burr  shape A 9,6x19-6x64 / standard cut</t>
  </si>
  <si>
    <t>TCT rotary burr  shape A 12,7x25-6x70 / standard cut</t>
  </si>
  <si>
    <t>TCT rotary burr   shape A+ 9,6x19-6x64 / standard cut</t>
  </si>
  <si>
    <t>TCT rotary burr   shape A+ 12,7x25-6x70 / standard cut</t>
  </si>
  <si>
    <t>TCT rotary burr   shape C 8x19-6x64 / standard cut</t>
  </si>
  <si>
    <t>TCT rotary burr   shape C 9,6x19-6x64 / standard cut</t>
  </si>
  <si>
    <t>TCT rotary burr   shape C 12,7x25-6x70 / standard cut</t>
  </si>
  <si>
    <t>TCT rotary burr   shape F 9,6x19-6x64 / standard cut</t>
  </si>
  <si>
    <t>TCT rotary burr   shape F 12,7x25-6x70 / standard cut</t>
  </si>
  <si>
    <t>TCT rotary burr   shape G 9,6x19-6x64 / standard cut</t>
  </si>
  <si>
    <t>TCT rotary burr   shape G 12,7x25-6x70 / standard cut</t>
  </si>
  <si>
    <t>TCT rotary burr  shape L 8x25-6x70 / standard cut</t>
  </si>
  <si>
    <t>TCT rotary burr  shape L 9,6x30-6x76 / standard cut</t>
  </si>
  <si>
    <t>TCT rotary burr  shape L 12,7x32-6x77 / standard cut</t>
  </si>
  <si>
    <t>TCT rotary burr  shape M 8x18-6x64 / standard cut</t>
  </si>
  <si>
    <t>TCT rotary burr  shape M 9,6x16-6x64 / standard cut</t>
  </si>
  <si>
    <t>TCT rotary burr  shape M 12,7x22-6x71 / standard cut</t>
  </si>
  <si>
    <t>TCT rotary burr  radius 12,8x25-6x70 standard cut</t>
  </si>
  <si>
    <t>TCT rotary burr combi shape N+D 12,8x20-6x63 standard cut</t>
  </si>
  <si>
    <t>TCT rotary burr  shape A 9,6x19-6x64 / alu cut</t>
  </si>
  <si>
    <t>TCT rotary burr  shape A 12,7x25-6x70 / alu cut</t>
  </si>
  <si>
    <t>TCT rotary burr   shape A+ 9,6x19-6x64 / alu cut</t>
  </si>
  <si>
    <t>TCT rotary burr   shape A+ 12,7x25-6x70 / alu cut</t>
  </si>
  <si>
    <t>TCT rotary burr   shape C 9,6x19-6x64 / alu cut</t>
  </si>
  <si>
    <t>TCT rotary burr   shape F 9,6x19-6x64 / alu cut</t>
  </si>
  <si>
    <t>TCT rotary burr   shape F 12,7x25-6x70 / alu cut</t>
  </si>
  <si>
    <t>TCT rotary burr   shape G 9,6x19-6x64 / alu cut</t>
  </si>
  <si>
    <t>TCT rotary burr   shape G 12,7x25-6x70 / alu cut</t>
  </si>
  <si>
    <t>TCT rotary burr  shape L 12,7x32-6x77 / alu cut</t>
  </si>
  <si>
    <t>TCT Rotary burrs/ double cut shape F 10x19-6x172</t>
  </si>
  <si>
    <t>TCT rotary burrs / double cut shape D 10x9-6x184</t>
  </si>
  <si>
    <t>TCT rotary burrs / double cut shape D 12x10,8-6x164</t>
  </si>
  <si>
    <t>TCT rotary burr  shape E 6x10-6x50</t>
  </si>
  <si>
    <t>TCT rotary burr  shape E 8x15-6x60</t>
  </si>
  <si>
    <t>TCT rotary burr  shape E 9,6x16-6x60</t>
  </si>
  <si>
    <t>TCT rotary burr  shape E 12,7x22-6x67</t>
  </si>
  <si>
    <t>TCT rotary burr  shape E 16x25-6x70</t>
  </si>
  <si>
    <t>TCT rotary burr  shape H 6x14-6x50</t>
  </si>
  <si>
    <t>TCT rotary burr  shape H 8x19-6x64</t>
  </si>
  <si>
    <t>TCT rotary burr  shape H 9,6x19-6x64</t>
  </si>
  <si>
    <t>TCT rotary burr  shape H 12,7x32-6x77</t>
  </si>
  <si>
    <t>TCT rotary burr  shape H 16x36-6x81</t>
  </si>
  <si>
    <t>TCT rotary burr  shape A 9,6x19-6x64 / diamond cut</t>
  </si>
  <si>
    <t>TCT rotary burr  shape A 12,7x25-6x70 / diamond cut</t>
  </si>
  <si>
    <t>TCT rotary burr   shape A+ 9,6x19-6x64 / diamond cut</t>
  </si>
  <si>
    <t>TCT rotary burr   shape A+ 12,7x25-6x70 / diamond cut</t>
  </si>
  <si>
    <t>TCT rotary burr   shape C 8x19-6x64 / diamond cut</t>
  </si>
  <si>
    <t>TCT rotary burr   shape C 9,6x19-6x64 / diamond cut</t>
  </si>
  <si>
    <t>TCT rotary burr   shape C 12,7x25-6x70 / diamond cut</t>
  </si>
  <si>
    <t>TCT rotary burr   shape G 9,6x19-6x64 / diamond cut</t>
  </si>
  <si>
    <t>TCT rotary burr   shape G 12,7x25-6x70 / diamond cut</t>
  </si>
  <si>
    <t>TCT rotary burr  shape L 9,6x30-6x76 / diamond cut</t>
  </si>
  <si>
    <t>TCT rotary burr  shape L 12,7x32-6x77 / diamond cut</t>
  </si>
  <si>
    <t>TCT rotary burr  shape M 9,6x16-6x64 / diamond cut</t>
  </si>
  <si>
    <t>TCT rotary burr  shape M 12,7x22-6x71 / diamond cut</t>
  </si>
  <si>
    <t>Milling drill bit 6x85mm TiN</t>
  </si>
  <si>
    <t>Drill 4x50/85 for porcelain, tiles, ceramic tiles, granite, slate, terracotta</t>
  </si>
  <si>
    <t>Drill 5x50/85 for porcelain, tiles, ceramic tiles, granite, slate, terracotta</t>
  </si>
  <si>
    <t>Drill 6x65/100 for porcelain, tiles, ceramic tiles, granite, slate, terracotta</t>
  </si>
  <si>
    <t>Drill 8x75/125 for porcelain, tiles, ceramic tiles, granite, slate, terracotta</t>
  </si>
  <si>
    <t>Drill 10x90/150 for porcelain, tiles, ceramic tiles, granite, slate, terracotta</t>
  </si>
  <si>
    <t>Chisel SDS-plus wide scaling bent (for tiles) 250x40mm</t>
  </si>
  <si>
    <t>Chisel SDS-plus extra wide bent (for tiles) 165x75mm</t>
  </si>
  <si>
    <t>Chisel SDS-Max wide scaling bent (for tiles) 400x50mm</t>
  </si>
  <si>
    <t>Chisel SDS-Max wide scaling 300x75(80)mm</t>
  </si>
  <si>
    <t>Chisel SDS-Max wide scaling bent (for tiles) 300x75mm</t>
  </si>
  <si>
    <t>Chisel SDS-Max wide scaling 350x115mm</t>
  </si>
  <si>
    <t>Chisel SDS-Max point wide scaling 550x135mm</t>
  </si>
  <si>
    <t>Chisel SDS-Max mortar 300x27mm</t>
  </si>
  <si>
    <t>Chisel SDS-Max asphalt cutter 500x125mm</t>
  </si>
  <si>
    <t>SDS-Max shank with 6° taper for floor scraper 400x17mm</t>
  </si>
  <si>
    <t>Scraper for floor SDS-Max 280x100x2mm</t>
  </si>
  <si>
    <t>Blade for floor scraper 170x100x2mm</t>
  </si>
  <si>
    <t>Repair kit for floor scraper 18 pcs</t>
  </si>
  <si>
    <t>Quic lock adapterí M14 for angle grinders</t>
  </si>
  <si>
    <t>Adapter SDS-Max for tools with shank SDS+</t>
  </si>
  <si>
    <t>Hexagon adapter for core drill bit dia 66mm, L=100mm</t>
  </si>
  <si>
    <t>SDS+ core drill D66 with M22 shank</t>
  </si>
  <si>
    <t>Drill  4,20 with taper shank Mk I DIN 345</t>
  </si>
  <si>
    <t>Drill  4,50 with taper shank Mk I DIN 345</t>
  </si>
  <si>
    <t>Drill  4,80 with taper shank Mk I DIN 345</t>
  </si>
  <si>
    <t>Drill  5,00 with taper shank Mk I DIN 345</t>
  </si>
  <si>
    <t>Drill  5,10 with taper shank Mk I DIN 345</t>
  </si>
  <si>
    <t>Drill  5,20 with taper shank Mk I DIN 345</t>
  </si>
  <si>
    <t>Drill  5,25 with taper shank Mk I DIN 345</t>
  </si>
  <si>
    <t>Drill  5,30 with taper shank Mk I DIN 345</t>
  </si>
  <si>
    <t>Drill  5,40 with taper shank Mk I DIN 345</t>
  </si>
  <si>
    <t>Drill  5,50 with taper shank Mk I DIN 345</t>
  </si>
  <si>
    <t>Drill  5,60 with taper shank Mk I DIN 345</t>
  </si>
  <si>
    <t>Drill  5,70 with taper shank Mk I DIN 345</t>
  </si>
  <si>
    <t>Drill  5,75 with taper shank Mk I DIN 345</t>
  </si>
  <si>
    <t>Drill  5,80 with taper shank Mk I DIN 345</t>
  </si>
  <si>
    <t>Drill  5,90 with taper shank Mk I DIN 345</t>
  </si>
  <si>
    <t>Drill  6,00 with taper shank Mk I DIN 345</t>
  </si>
  <si>
    <t>Drill  6,10 with taper shank Mk I DIN 345</t>
  </si>
  <si>
    <t>Drill  6,20 with taper shank Mk I DIN 345</t>
  </si>
  <si>
    <t>Drill  6,25 with taper shank Mk I DIN 345</t>
  </si>
  <si>
    <t>Drill  6,30 with taper shank Mk I DIN 345</t>
  </si>
  <si>
    <t>Drill  6,35 with taper shank Mk I DIN 345</t>
  </si>
  <si>
    <t>Drill  6,40 with taper shank Mk I DIN 345</t>
  </si>
  <si>
    <t>Drill  6,50 with taper shank Mk I DIN 345</t>
  </si>
  <si>
    <t>Drill  6,60 with taper shank Mk I DIN 345</t>
  </si>
  <si>
    <t>Drill  6,70 with taper shank Mk I DIN 345</t>
  </si>
  <si>
    <t>Drill  6,75 with taper shank Mk I DIN 345</t>
  </si>
  <si>
    <t>Drill  6,80 with taper shank Mk I DIN 345</t>
  </si>
  <si>
    <t>Drill  6,90 with taper shank Mk I DIN 345</t>
  </si>
  <si>
    <t>Drill  7,00 with taper shank Mk I DIN 345</t>
  </si>
  <si>
    <t>Drill  7,10 with taper shank Mk I DIN 345</t>
  </si>
  <si>
    <t>Drill  7,20 with taper shank Mk I DIN 345</t>
  </si>
  <si>
    <t>Drill  7,25 with taper shank Mk I DIN 345</t>
  </si>
  <si>
    <t>Drill  7,30 with taper shank Mk I DIN 345</t>
  </si>
  <si>
    <t>Drill  7,40 with taper shank Mk I DIN 345</t>
  </si>
  <si>
    <t>Drill  7,50 with taper shank Mk I DIN 345</t>
  </si>
  <si>
    <t>Drill  7,60 with taper shank Mk I DIN 345</t>
  </si>
  <si>
    <t>Drill  7,70 with taper shank Mk I DIN 345</t>
  </si>
  <si>
    <t>Drill  7,75 with taper shank Mk I DIN 345</t>
  </si>
  <si>
    <t>Drill  7,80 with taper shank Mk I DIN 345</t>
  </si>
  <si>
    <t>Drill  7,90 with taper shank Mk I DIN 345</t>
  </si>
  <si>
    <t>Drill  8,00 with taper shank Mk I DIN 345</t>
  </si>
  <si>
    <t>Drill  8,10 with taper shank Mk I DIN 345</t>
  </si>
  <si>
    <t>Drill  8,20 with taper shank Mk I DIN 345</t>
  </si>
  <si>
    <t>Drill  8,25 with taper shank Mk I DIN 345</t>
  </si>
  <si>
    <t>Drill  8,30 with taper shank Mk I DIN 345</t>
  </si>
  <si>
    <t>Drill  8,40 with taper shank Mk I DIN 345</t>
  </si>
  <si>
    <t>Drill  8,50 with taper shank Mk I DIN 345</t>
  </si>
  <si>
    <t>Drill  8,60 with taper shank Mk I DIN 345</t>
  </si>
  <si>
    <t>Drill  8,70 with taper shank Mk I DIN 345</t>
  </si>
  <si>
    <t>Drill  8,75 with taper shank Mk I DIN 345</t>
  </si>
  <si>
    <t>Drill  8,80 with taper shank Mk I DIN 345</t>
  </si>
  <si>
    <t>Drill  8,90 with taper shank Mk I DIN 345</t>
  </si>
  <si>
    <t>Drill  9,00 with taper shank Mk I DIN 345</t>
  </si>
  <si>
    <t>Drill  9,10 with taper shank Mk I DIN 345</t>
  </si>
  <si>
    <t>Drill  9,20 with taper shank Mk I DIN 345</t>
  </si>
  <si>
    <t>Drill  9,25 with taper shank Mk I DIN 345</t>
  </si>
  <si>
    <t>Drill  9,30 with taper shank Mk I DIN 345</t>
  </si>
  <si>
    <t>Drill  9,40 with taper shank Mk I DIN 345</t>
  </si>
  <si>
    <t>Drill  9,50 with taper shank Mk I DIN 345</t>
  </si>
  <si>
    <t>Drill  9,60 with taper shank Mk I DIN 345</t>
  </si>
  <si>
    <t>Drill  9,70 with taper shank Mk I DIN 345</t>
  </si>
  <si>
    <t>Drill  9,75 with taper shank Mk I DIN 345</t>
  </si>
  <si>
    <t>Drill  9,80 with taper shank Mk I DIN 345</t>
  </si>
  <si>
    <t>Drill  9,90 with taper shank Mk I DIN 345</t>
  </si>
  <si>
    <t>Drill 10,00 with taper shank Mk I DIN 345</t>
  </si>
  <si>
    <t>Drill 10,10 with taper shank Mk I DIN 345</t>
  </si>
  <si>
    <t>Drill 10,20 with taper shank Mk I DIN 345</t>
  </si>
  <si>
    <t>Drill 10,25 with taper shank Mk I DIN 345</t>
  </si>
  <si>
    <t>Drill 10,30 with taper shank Mk I DIN 345</t>
  </si>
  <si>
    <t>Drill 10,40 with taper shank Mk I DIN 345</t>
  </si>
  <si>
    <t>Drill 10,50 with taper shank Mk I DIN 345</t>
  </si>
  <si>
    <t>Drill 10,60 with taper shank Mk I DIN 345</t>
  </si>
  <si>
    <t>Drill 10,70 with taper shank Mk I DIN 345</t>
  </si>
  <si>
    <t>Drill 10,75 with taper shank Mk I DIN 345</t>
  </si>
  <si>
    <t>Drill 10,80 with taper shank Mk I DIN 345</t>
  </si>
  <si>
    <t>Drill 10,90 with taper shank Mk I DIN 345</t>
  </si>
  <si>
    <t>Drill 11,00 with taper shank Mk I DIN 345</t>
  </si>
  <si>
    <t>Drill 11,10 with taper shank Mk I DIN 345</t>
  </si>
  <si>
    <t>Drill 11,20 with taper shank Mk I DIN 345</t>
  </si>
  <si>
    <t>Drill 11,25 with taper shank Mk I DIN 345</t>
  </si>
  <si>
    <t>Drill 11,30 with taper shank Mk I DIN 345</t>
  </si>
  <si>
    <t>Drill 11,40 with taper shank Mk I DIN 345</t>
  </si>
  <si>
    <t>Drill 11,50 with taper shank Mk I DIN 345</t>
  </si>
  <si>
    <t>Drill 11,60 with taper shank Mk I DIN 345</t>
  </si>
  <si>
    <t>Drill 11,70 with taper shank Mk I DIN 345</t>
  </si>
  <si>
    <t>Drill 11,75 with taper shank Mk I DIN 345</t>
  </si>
  <si>
    <t>Drill 11,80 with taper shank Mk I DIN 345</t>
  </si>
  <si>
    <t>Drill 11,90 with taper shank Mk I DIN 345</t>
  </si>
  <si>
    <t>Drill 12,00 with taper shank Mk I DIN 345</t>
  </si>
  <si>
    <t>Drill 12,10 with taper shank Mk I DIN 345</t>
  </si>
  <si>
    <t>Drill 12,20 with taper shank Mk I DIN 345</t>
  </si>
  <si>
    <t>Drill 12,25 with taper shank Mk I DIN 345</t>
  </si>
  <si>
    <t>Drill 12,30 with taper shank Mk I DIN 345</t>
  </si>
  <si>
    <t>Drill 12,40 with taper shank Mk I DIN 345</t>
  </si>
  <si>
    <t>Drill 12,50 with taper shank Mk I DIN 345</t>
  </si>
  <si>
    <t>Drill 12,60 with taper shank Mk I DIN 345</t>
  </si>
  <si>
    <t>Drill 12,70 with taper shank Mk I DIN 345</t>
  </si>
  <si>
    <t>Drill 12,75 with taper shank Mk I DIN 345</t>
  </si>
  <si>
    <t>Drill 12,80 with taper shank Mk I DIN 345</t>
  </si>
  <si>
    <t>Drill 12,90 with taper shank Mk I DIN 345</t>
  </si>
  <si>
    <t>Drill 13,00 with taper shank Mk I DIN 345</t>
  </si>
  <si>
    <t>Drill 13,10 with taper shank Mk I DIN 345</t>
  </si>
  <si>
    <t>Drill 13,20 with taper shank Mk I DIN 345</t>
  </si>
  <si>
    <t>Drill 13,25 with taper shank Mk I DIN 345</t>
  </si>
  <si>
    <t>Drill 13,30 with taper shank Mk I DIN 345</t>
  </si>
  <si>
    <t>Drill 13,40 with taper shank Mk I DIN 345</t>
  </si>
  <si>
    <t>Drill 13,50 with taper shank Mk I DIN 345</t>
  </si>
  <si>
    <t>Drill 13,60 with taper shank Mk I DIN 345</t>
  </si>
  <si>
    <t>Drill 13,70 with taper shank Mk I DIN 345</t>
  </si>
  <si>
    <t>Drill 13,75 with taper shank Mk I DIN 345</t>
  </si>
  <si>
    <t>Drill 13,80 with taper shank Mk I DIN 345</t>
  </si>
  <si>
    <t>Drill 13,90 with taper shank Mk I DIN 345</t>
  </si>
  <si>
    <t>Drill 14,00 with taper shank Mk I DIN 345</t>
  </si>
  <si>
    <t>Drill 14,10 with taper shank Mk II DIN 345</t>
  </si>
  <si>
    <t>Drill 14,20 with taper shank Mk II DIN 345</t>
  </si>
  <si>
    <t>Drill 14,25 with taper shank Mk II DIN 345</t>
  </si>
  <si>
    <t>Drill 14,30 with taper shank Mk II DIN 345</t>
  </si>
  <si>
    <t>Drill 14,40 with taper shank Mk II DIN 345</t>
  </si>
  <si>
    <t>Drill 14,50 with taper shank Mk II DIN 345</t>
  </si>
  <si>
    <t>Drill 14,60 with taper shank Mk II DIN 345</t>
  </si>
  <si>
    <t>Drill 14,70 with taper shank Mk II DIN 345</t>
  </si>
  <si>
    <t>Drill 14,75 with taper shank Mk II DIN 345</t>
  </si>
  <si>
    <t>Drill 14,80 with taper shank Mk II DIN 345</t>
  </si>
  <si>
    <t>Drill 14,90 with taper shank Mk II DIN 345</t>
  </si>
  <si>
    <t>Drill 15,00 with taper shank Mk II DIN 345</t>
  </si>
  <si>
    <t>Drill 15,10 with taper shank Mk II DIN 345</t>
  </si>
  <si>
    <t>Drill 15,20 with taper shank Mk II DIN 345</t>
  </si>
  <si>
    <t>Drill 15,25 with taper shank Mk II DIN 345</t>
  </si>
  <si>
    <t>Drill 15,30 with taper shank Mk II DIN 345</t>
  </si>
  <si>
    <t>Drill 15,40 with taper shank Mk II DIN 345</t>
  </si>
  <si>
    <t>Drill 15,50 with taper shank Mk II DIN 345</t>
  </si>
  <si>
    <t>Drill 15,60 with taper shank Mk II DIN 345</t>
  </si>
  <si>
    <t>Drill 15,70 with taper shank Mk II DIN 345</t>
  </si>
  <si>
    <t>Drill 15,75 with taper shank Mk II DIN 345</t>
  </si>
  <si>
    <t>Drill 15,80 with taper shank Mk II DIN 345</t>
  </si>
  <si>
    <t>Drill 15,90 with taper shank Mk II DIN 345</t>
  </si>
  <si>
    <t>Drill 16,00 with taper shank Mk II DIN 345</t>
  </si>
  <si>
    <t>Drill 16,10 with taper shank Mk II DIN 345</t>
  </si>
  <si>
    <t>Drill 16,15 with taper shank Mk II DIN 345</t>
  </si>
  <si>
    <t>Drill 16,20 with taper shank Mk II DIN 345</t>
  </si>
  <si>
    <t>Drill 16,25 with taper shank Mk II DIN 345</t>
  </si>
  <si>
    <t>Drill 16,30 with taper shank Mk II DIN 345</t>
  </si>
  <si>
    <t>Drill 16,40 with taper shank Mk II DIN 345</t>
  </si>
  <si>
    <t>Drill 16,50 with taper shank Mk II DIN 345</t>
  </si>
  <si>
    <t>Drill 16,60 with taper shank Mk II DIN 345</t>
  </si>
  <si>
    <t>Drill 16,70 with taper shank Mk II DIN 345</t>
  </si>
  <si>
    <t>Drill 16,75 with taper shank Mk II DIN 345</t>
  </si>
  <si>
    <t>Drill 16,80 with taper shank Mk II DIN 345</t>
  </si>
  <si>
    <t>Drill 16,90 with taper shank Mk II DIN 345</t>
  </si>
  <si>
    <t>Drill 17,00 with taper shank Mk II DIN 345</t>
  </si>
  <si>
    <t>Drill 17,10 with taper shank Mk II DIN 345</t>
  </si>
  <si>
    <t>Drill 17,20 with taper shank Mk II DIN 345</t>
  </si>
  <si>
    <t>Drill 17,25 with taper shank Mk II DIN 345</t>
  </si>
  <si>
    <t>Drill 17,30 with taper shank Mk II DIN 345</t>
  </si>
  <si>
    <t>Drill 17,40 with taper shank Mk II DIN 345</t>
  </si>
  <si>
    <t>Drill 17,50 with taper shank Mk II DIN 345</t>
  </si>
  <si>
    <t>Drill 17,60 with taper shank Mk II DIN 345</t>
  </si>
  <si>
    <t>Drill 17,70 with taper shank Mk II DIN 345</t>
  </si>
  <si>
    <t>Drill 17,75 with taper shank Mk II DIN 345</t>
  </si>
  <si>
    <t>Drill 17,80 with taper shank Mk II DIN 345</t>
  </si>
  <si>
    <t>Drill 17,90 with taper shank Mk II DIN 345</t>
  </si>
  <si>
    <t>Drill 18,00 with taper shank Mk II DIN 345</t>
  </si>
  <si>
    <t>Drill 18,10 with taper shank Mk II DIN 345</t>
  </si>
  <si>
    <t>Drill 18,20 with taper shank Mk II DIN 345</t>
  </si>
  <si>
    <t>Drill 18,25 with taper shank Mk II DIN 345</t>
  </si>
  <si>
    <t>Drill 18,30 with taper shank Mk II DIN 345</t>
  </si>
  <si>
    <t>Drill 18,40 with taper shank Mk II DIN 345</t>
  </si>
  <si>
    <t>Drill 18,50 with taper shank Mk II DIN 345</t>
  </si>
  <si>
    <t>Drill 18,60 with taper shank Mk II DIN 345</t>
  </si>
  <si>
    <t>Drill 18,70 with taper shank Mk II DIN 345</t>
  </si>
  <si>
    <t>Drill 18,75 with taper shank Mk II DIN 345</t>
  </si>
  <si>
    <t>Drill 18,80 with taper shank Mk II DIN 345</t>
  </si>
  <si>
    <t>Drill 18,90 with taper shank Mk II DIN 345</t>
  </si>
  <si>
    <t>Drill 19,00 with taper shank Mk II DIN 345</t>
  </si>
  <si>
    <t>Drill 19,10 with taper shank Mk II DIN 345</t>
  </si>
  <si>
    <t>Drill 19,20 with taper shank Mk II DIN 345</t>
  </si>
  <si>
    <t>Drill 19,25 with taper shank Mk II DIN 345</t>
  </si>
  <si>
    <t>Drill 19,30 with taper shank Mk II DIN 345</t>
  </si>
  <si>
    <t>Drill 19,40 with taper shank Mk II DIN 345</t>
  </si>
  <si>
    <t>Drill 19,50 with taper shank Mk II DIN 345</t>
  </si>
  <si>
    <t>Drill 19,60 with taper shank Mk II DIN 345</t>
  </si>
  <si>
    <t>Drill 19,70 with taper shank Mk II DIN 345</t>
  </si>
  <si>
    <t>Drill 19,75 with taper shank Mk II DIN 345</t>
  </si>
  <si>
    <t>Drill 19,80 with taper shank Mk II DIN 345</t>
  </si>
  <si>
    <t>Drill 19,90 with taper shank Mk II DIN 345</t>
  </si>
  <si>
    <t>Drill 20,00 with taper shank Mk II DIN 345</t>
  </si>
  <si>
    <t>Drill 20,10 with taper shank Mk II DIN 345</t>
  </si>
  <si>
    <t>Drill 20,25 with taper shank Mk II DIN 345</t>
  </si>
  <si>
    <t>Drill 20,30 with taper shank Mk II DIN 345</t>
  </si>
  <si>
    <t>Drill 20,40 with taper shank Mk II DIN 345</t>
  </si>
  <si>
    <t>Drill 20,50 with taper shank Mk II DIN 345</t>
  </si>
  <si>
    <t>Drill 20,60 with taper shank Mk II DIN 345</t>
  </si>
  <si>
    <t>Drill 20,70 with taper shank Mk II DIN 345</t>
  </si>
  <si>
    <t>Drill 20,75 with taper shank Mk II DIN 345</t>
  </si>
  <si>
    <t>Drill 20,90 with taper shank Mk II DIN 345</t>
  </si>
  <si>
    <t>Drill 21,00 with taper shank Mk II DIN 345</t>
  </si>
  <si>
    <t>Drill 21,10 with taper shank Mk II DIN 345</t>
  </si>
  <si>
    <t>Drill 21,20 with taper shank Mk II DIN 345</t>
  </si>
  <si>
    <t>Drill 21,25 with taper shank Mk II DIN 345</t>
  </si>
  <si>
    <t>Drill 21,30 with taper shank Mk II DIN 345</t>
  </si>
  <si>
    <t>Drill 21,40 with taper shank Mk II DIN 345</t>
  </si>
  <si>
    <t>Drill 21,50 with taper shank Mk II DIN 345</t>
  </si>
  <si>
    <t>Drill 21,60 with taper shank Mk II DIN 345</t>
  </si>
  <si>
    <t>Drill 21,70 with taper shank Mk II DIN 345</t>
  </si>
  <si>
    <t>Drill 21,75 with taper shank Mk II DIN 345</t>
  </si>
  <si>
    <t>Drill 21,80 with taper shank Mk II DIN 345</t>
  </si>
  <si>
    <t>Drill 21,90 with taper shank Mk II DIN 345</t>
  </si>
  <si>
    <t>Drill 22,00 with taper shank Mk II DIN 345</t>
  </si>
  <si>
    <t>Drill 22,10 with taper shank Mk II DIN 345</t>
  </si>
  <si>
    <t>Drill 22,20 with taper shank Mk II DIN 345</t>
  </si>
  <si>
    <t>Drill 22,25 with taper shank Mk II DIN 345</t>
  </si>
  <si>
    <t>Drill 22,30 with taper shank Mk II DIN 345</t>
  </si>
  <si>
    <t>Drill 22,40 with taper shank Mk II DIN 345</t>
  </si>
  <si>
    <t>Drill 22,50 with taper shank Mk II DIN 345</t>
  </si>
  <si>
    <t>Drill 22,60 with taper shank Mk II DIN 345</t>
  </si>
  <si>
    <t>Drill 22,70 with taper shank Mk II DIN 345</t>
  </si>
  <si>
    <t>Drill 22,75 with taper shank Mk II DIN 345</t>
  </si>
  <si>
    <t>Drill 22,80 with taper shank Mk II DIN 345</t>
  </si>
  <si>
    <t>Drill 22,90 with taper shank Mk II DIN 345</t>
  </si>
  <si>
    <t>Drill 23,00 with taper shank Mk II DIN 345</t>
  </si>
  <si>
    <t>Drill 23,10 with taper shank Mk II DIN 345</t>
  </si>
  <si>
    <t>Drill 23,20 with taper shank Mk III DIN 345</t>
  </si>
  <si>
    <t>Drill 23,25 with taper shank Mk III DIN 345</t>
  </si>
  <si>
    <t>Drill 23,30 with taper shank Mk III DIN 345</t>
  </si>
  <si>
    <t>Drill 23,40 with taper shank Mk III DIN 345</t>
  </si>
  <si>
    <t>Drill 23,50 with taper shank Mk III DIN 345</t>
  </si>
  <si>
    <t>Drill 23,60 with taper shank Mk III DIN 345</t>
  </si>
  <si>
    <t>Drill 23,70 with taper shank Mk III DIN 345</t>
  </si>
  <si>
    <t>Drill 23,75 with taper shank Mk III DIN 345</t>
  </si>
  <si>
    <t>Drill 23,80 with taper shank Mk III DIN 345</t>
  </si>
  <si>
    <t>Drill 23,90 with taper shank Mk III DIN 345</t>
  </si>
  <si>
    <t>Drill 24,00 with taper shank Mk III DIN 345</t>
  </si>
  <si>
    <t>Drill 24,10 with taper shank Mk III DIN 345</t>
  </si>
  <si>
    <t>Drill 24,20 with taper shank Mk III DIN 345</t>
  </si>
  <si>
    <t>Drill 24,25 with taper shank Mk III DIN 345</t>
  </si>
  <si>
    <t>Drill 24,30 with taper shank Mk III DIN 345</t>
  </si>
  <si>
    <t>Drill 24,40 with taper shank Mk III DIN 345</t>
  </si>
  <si>
    <t>Drill 24,50 with taper shank Mk III DIN 345</t>
  </si>
  <si>
    <t>Drill 24,60 with taper shank Mk III DIN 345</t>
  </si>
  <si>
    <t>Drill 24,70 with taper shank Mk III DIN 345</t>
  </si>
  <si>
    <t>Drill 24,75 with taper shank Mk III DIN 345</t>
  </si>
  <si>
    <t>Drill 24,80 with taper shank Mk III DIN 345</t>
  </si>
  <si>
    <t>Drill 24,90 with taper shank Mk III DIN 345</t>
  </si>
  <si>
    <t>Drill 25,00 with taper shank Mk III DIN 345</t>
  </si>
  <si>
    <t>Drill 25,20 with taper shank Mk III DIN 345</t>
  </si>
  <si>
    <t>Drill 25,25 with taper shank Mk III DIN 345</t>
  </si>
  <si>
    <t>Drill 25,30 with taper shank Mk III DIN 345</t>
  </si>
  <si>
    <t>Drill 25,40 with taper shank Mk III DIN 345</t>
  </si>
  <si>
    <t>Drill 25,50 with taper shank Mk III DIN 345</t>
  </si>
  <si>
    <t>Drill 25,75 with taper shank Mk III DIN 345</t>
  </si>
  <si>
    <t>Drill 26,00 with taper shank Mk III DIN 345</t>
  </si>
  <si>
    <t>Drill 26,20 with taper shank Mk III DIN 345</t>
  </si>
  <si>
    <t>Drill 26,25 with taper shank Mk III DIN 345</t>
  </si>
  <si>
    <t>Drill 26,40 with taper shank Mk III DIN 345</t>
  </si>
  <si>
    <t>Drill 26,50 with taper shank Mk III DIN 345</t>
  </si>
  <si>
    <t>Drill 26,70 with taper shank Mk III DIN 345</t>
  </si>
  <si>
    <t>Drill 26,75 with taper shank Mk III DIN 345</t>
  </si>
  <si>
    <t>Drill 26,90 with taper shank Mk III DIN 345</t>
  </si>
  <si>
    <t>Drill 27,00 with taper shank Mk III DIN 345</t>
  </si>
  <si>
    <t>Drill 27,25 with taper shank Mk III DIN 345</t>
  </si>
  <si>
    <t>Drill 27,50 with taper shank Mk III DIN 345</t>
  </si>
  <si>
    <t>Drill 27,75 with taper shank Mk III DIN 345</t>
  </si>
  <si>
    <t>Drill 28,00 with taper shank Mk III DIN 345</t>
  </si>
  <si>
    <t>Drill 28,25 with taper shank Mk III DIN 345</t>
  </si>
  <si>
    <t>Drill 28,30 with taper shank Mk III DIN 345</t>
  </si>
  <si>
    <t>Drill 28,50 with taper shank Mk III DIN 345</t>
  </si>
  <si>
    <t>Drill 28,75 with taper shank Mk III DIN 345</t>
  </si>
  <si>
    <t>Drill 29,00 with taper shank Mk III DIN 345</t>
  </si>
  <si>
    <t>Drill 29,25 with taper shank Mk III DIN 345</t>
  </si>
  <si>
    <t>Drill 29,50 with taper shank Mk III DIN 345</t>
  </si>
  <si>
    <t>Drill 29,75 with taper shank Mk III DIN 345</t>
  </si>
  <si>
    <t>Drill 30,00 with taper shank Mk III DIN 345</t>
  </si>
  <si>
    <t>Drill 30,10 with taper shank Mk III DIN 345</t>
  </si>
  <si>
    <t>Drill 30,25 with taper shank Mk III DIN 345</t>
  </si>
  <si>
    <t>Drill 30,30 with taper shank Mk III DIN 345</t>
  </si>
  <si>
    <t>Drill 30,50 with taper shank Mk III DIN 345</t>
  </si>
  <si>
    <t>Drill 30,60 with taper shank Mk III DIN 345</t>
  </si>
  <si>
    <t>Drill 30,75 with taper shank Mk III DIN 345</t>
  </si>
  <si>
    <t>Drill 31,00 with taper shank Mk III DIN 345</t>
  </si>
  <si>
    <t>Drill 31,25 with taper shank Mk III DIN 345</t>
  </si>
  <si>
    <t>Drill 31,50 with taper shank Mk III DIN 345</t>
  </si>
  <si>
    <t>Drill 31,75 with taper shank Mk III DIN 345</t>
  </si>
  <si>
    <t>Drill 32,00 with taper shank Mk IV DIN 345</t>
  </si>
  <si>
    <t>Drill 32,15 with taper shank Mk IV DIN 345</t>
  </si>
  <si>
    <t>Drill 32,25 with taper shank Mk IV DIN 345</t>
  </si>
  <si>
    <t>Drill 32,50 with taper shank Mk IV DIN 345</t>
  </si>
  <si>
    <t>Drill 32,75 with taper shank Mk IV DIN 345</t>
  </si>
  <si>
    <t>Drill 33,00 with taper shank Mk IV DIN 345</t>
  </si>
  <si>
    <t>Drill 33,25 with taper shank Mk IV DIN 345</t>
  </si>
  <si>
    <t>Drill 33,50 with taper shank Mk IV DIN 345</t>
  </si>
  <si>
    <t>Drill 33,75 with taper shank Mk IV DIN 345</t>
  </si>
  <si>
    <t>Drill 34,00 with taper shank Mk IV DIN 345</t>
  </si>
  <si>
    <t>Drill 34,25 with taper shank Mk IV DIN 345</t>
  </si>
  <si>
    <t>Drill 34,30 with taper shank Mk IV DIN 345</t>
  </si>
  <si>
    <t>Drill 34,50 with taper shank Mk IV DIN 345</t>
  </si>
  <si>
    <t>Drill 34,75 with taper shank Mk IV DIN 345</t>
  </si>
  <si>
    <t>Drill 35,00 with taper shank Mk IV DIN 345</t>
  </si>
  <si>
    <t>Drill 35,25 with taper shank Mk IV DIN 345</t>
  </si>
  <si>
    <t>Drill 35,30 with taper shank Mk IV DIN 345</t>
  </si>
  <si>
    <t>Drill 35,50 with taper shank Mk IV DIN 345</t>
  </si>
  <si>
    <t>Drill 35,75 with taper shank Mk IV DIN 345</t>
  </si>
  <si>
    <t>Drill 36,00 with taper shank Mk IV DIN 345</t>
  </si>
  <si>
    <t>Drill 36,25 with taper shank Mk IV DIN 345</t>
  </si>
  <si>
    <t>Drill 36,50 with taper shank Mk IV DIN 345</t>
  </si>
  <si>
    <t>Drill 36,75 with taper shank Mk IV DIN 345</t>
  </si>
  <si>
    <t>Drill 37,00 with taper shank Mk IV DIN 345</t>
  </si>
  <si>
    <t>Drill 37,25 with taper shank Mk IV DIN 345</t>
  </si>
  <si>
    <t>Drill 37,50 with taper shank Mk IV DIN 345</t>
  </si>
  <si>
    <t>Drill 37,75 with taper shank Mk IV DIN 345</t>
  </si>
  <si>
    <t>Drill 38,00 with taper shank Mk IV DIN 345</t>
  </si>
  <si>
    <t>Drill 38,10 with taper shank Mk IV DIN 345</t>
  </si>
  <si>
    <t>Drill 38,25 with taper shank Mk IV DIN 345</t>
  </si>
  <si>
    <t>Drill 38,50 with taper shank Mk IV DIN 345</t>
  </si>
  <si>
    <t>Drill 39,00 with taper shank Mk IV DIN 345</t>
  </si>
  <si>
    <t>Drill 39,25 with taper shank Mk IV DIN 345</t>
  </si>
  <si>
    <t>Drill 39,50 with taper shank Mk IV DIN 345</t>
  </si>
  <si>
    <t>Drill 39,75 with taper shank Mk IV DIN 345</t>
  </si>
  <si>
    <t>Drill 40,00 with taper shank Mk IV DIN 345</t>
  </si>
  <si>
    <t>Drill 40,30 with taper shank Mk IV DIN 345</t>
  </si>
  <si>
    <t>Drill 40,50 with taper shank Mk IV DIN 345</t>
  </si>
  <si>
    <t>Drill 40,75 with taper shank Mk IV DIN 345</t>
  </si>
  <si>
    <t>Drill 41,00 with taper shank Mk IV DIN 345</t>
  </si>
  <si>
    <t>Drill 41,50 with taper shank Mk IV DIN 345</t>
  </si>
  <si>
    <t>Drill 42,00 with taper shank Mk IV DIN 345</t>
  </si>
  <si>
    <t>Drill 42,50 with taper shank Mk IV DIN 345</t>
  </si>
  <si>
    <t>Drill 42,75 with taper shank Mk IV DIN 345</t>
  </si>
  <si>
    <t>Drill 43,00 with taper shank Mk IV DIN 345</t>
  </si>
  <si>
    <t>Drill 43,50 with taper shank Mk IV DIN 345</t>
  </si>
  <si>
    <t>Drill 43,75 with taper shank Mk IV DIN 345</t>
  </si>
  <si>
    <t>Drill 44,00 with taper shank Mk IV DIN 345</t>
  </si>
  <si>
    <t>Drill 44,50 with taper shank Mk IV DIN 345</t>
  </si>
  <si>
    <t>Drill 45,00 with taper shank Mk IV DIN 345</t>
  </si>
  <si>
    <t>Drill 45,50 with taper shank Mk IV DIN 345</t>
  </si>
  <si>
    <t>Drill 45,75 with taper shank Mk IV DIN 345</t>
  </si>
  <si>
    <t>Drill 46,00 with taper shank Mk IV DIN 345</t>
  </si>
  <si>
    <t>Drill 46,50 with taper shank Mk IV DIN 345</t>
  </si>
  <si>
    <t>Drill 46,75 with taper shank Mk IV DIN 345</t>
  </si>
  <si>
    <t>Drill 47,00 with taper shank Mk IV DIN 345</t>
  </si>
  <si>
    <t>Drill 47,50 with taper shank Mk IV DIN 345</t>
  </si>
  <si>
    <t>Drill 48,00 with taper shank Mk IV DIN 345</t>
  </si>
  <si>
    <t>Drill 48,50 with taper shank Mk IV DIN 345</t>
  </si>
  <si>
    <t>Drill 49,00 with taper shank Mk IV DIN 345</t>
  </si>
  <si>
    <t>Drill 49,50 with taper shank Mk IV DIN 345</t>
  </si>
  <si>
    <t>Drill 50,00 with taper shank Mk IV DIN 345</t>
  </si>
  <si>
    <t>Drill 50,20 with taper shank Mk IV DIN 345</t>
  </si>
  <si>
    <t>Drill 50,50 with taper shank Mk IV DIN 345</t>
  </si>
  <si>
    <t>Drill 51,00 with taper shank Mk V DIN 345</t>
  </si>
  <si>
    <t>Drill 51,50 with taper shank Mk V DIN 345</t>
  </si>
  <si>
    <t>Drill 52,00 with taper shank Mk V DIN 345</t>
  </si>
  <si>
    <t>Drill 53,00 with taper shank Mk V DIN 345</t>
  </si>
  <si>
    <t>Drill 54,00 with taper shank Mk V DIN 345</t>
  </si>
  <si>
    <t>Drill 55,00 with taper shank Mk V DIN 345</t>
  </si>
  <si>
    <t>Drill 56,00 with taper shank Mk V DIN 345</t>
  </si>
  <si>
    <t>Drill 57,00 with taper shank Mk V DIN 345</t>
  </si>
  <si>
    <t>Drill 58,00 with taper shank Mk V DIN 345</t>
  </si>
  <si>
    <t>Drill 59,00 with taper shank Mk V DIN 345</t>
  </si>
  <si>
    <t>Drill 60,00 with taper shank Mk V DIN 345</t>
  </si>
  <si>
    <t>Drill 60,50 with taper shank Mk V DIN 345</t>
  </si>
  <si>
    <t>Drill 61,00 with taper shank Mk V DIN 345</t>
  </si>
  <si>
    <t>Drill 61,50 with taper shank Mk V DIN 345</t>
  </si>
  <si>
    <t>Drill 62,00 with taper shank Mk V DIN 345</t>
  </si>
  <si>
    <t>Drill 63,00 with taper shank Mk V DIN 345</t>
  </si>
  <si>
    <t>Drill 64,00 with taper shank Mk V DIN 345</t>
  </si>
  <si>
    <t>Drill 65,00 with taper shank Mk V DIN 345</t>
  </si>
  <si>
    <t>Drill 66,00 with taper shank Mk V DIN 345</t>
  </si>
  <si>
    <t>Drill 67,00 with taper shank Mk V DIN 345</t>
  </si>
  <si>
    <t>Drill 68,00 with taper shank Mk V DIN 345</t>
  </si>
  <si>
    <t>Drill 69,00 with taper shank Mk V DIN 345</t>
  </si>
  <si>
    <t>Drill 70,00 with taper shank Mk V DIN 345</t>
  </si>
  <si>
    <t>Drill 71,00 with taper shank Mk V DIN 345</t>
  </si>
  <si>
    <t>Drill 72,00 with taper shank Mk V DIN 345</t>
  </si>
  <si>
    <t>Drill 73,00 with taper shank Mk V DIN 345</t>
  </si>
  <si>
    <t>Drill 74,00 with taper shank Mk V DIN 345</t>
  </si>
  <si>
    <t>Drill 75,00 with taper shank Mk V DIN 345</t>
  </si>
  <si>
    <t>Drill 76,00 with taper shank Mk V DIN 345</t>
  </si>
  <si>
    <t>Drill 77,00 with taper shank Mk VI DIN 345</t>
  </si>
  <si>
    <t>Drill 78,00 with taper shank Mk VI DIN 345</t>
  </si>
  <si>
    <t>Drill 79,00 with taper shank Mk VI DIN 345</t>
  </si>
  <si>
    <t>Drill 80,00 with taper shank Mk VI DIN 345</t>
  </si>
  <si>
    <t>Drill 81,00 with taper shank Mk VI DIN 345</t>
  </si>
  <si>
    <t>Drill 82,00 with taper shank Mk VI DIN 345</t>
  </si>
  <si>
    <t>Drill 83,00 with taper shank Mk VI DIN 345</t>
  </si>
  <si>
    <t>Drill 84,00 with taper shank Mk VI DIN 345</t>
  </si>
  <si>
    <t>Drill 85,00 with taper shank Mk VI DIN 345</t>
  </si>
  <si>
    <t>Drill 86,00 with taper shank Mk VI DIN 345</t>
  </si>
  <si>
    <t>Drill 87,00 with taper shank Mk VI DIN 345</t>
  </si>
  <si>
    <t>Drill 88,00 with taper shank Mk VI DIN 345</t>
  </si>
  <si>
    <t>Drill 89,00 with taper shank Mk VI DIN 345</t>
  </si>
  <si>
    <t>Drill 90,00 with taper shank Mk VI DIN 345</t>
  </si>
  <si>
    <t>Drill 05,00 with taper shank DIN 345 HSSCo5</t>
  </si>
  <si>
    <t>Drill 05,50 with taper shank DIN 345 HSSCo5</t>
  </si>
  <si>
    <t>Drill 06,00 with taper shank DIN 345 HSSCo5</t>
  </si>
  <si>
    <t>Drill 06,50 with taper shank DIN 345 HSSCo5</t>
  </si>
  <si>
    <t>Drill 06,80 with taper shank DIN 345 HSSCo5</t>
  </si>
  <si>
    <t>Drill 07,00 with taper shank DIN 345 HSSCo5</t>
  </si>
  <si>
    <t>Drill 07,50 with taper shank DIN 345 HSSCo5</t>
  </si>
  <si>
    <t>Drill 08,00 with taper shank DIN 345 HSSCo5</t>
  </si>
  <si>
    <t>Drill 08,50 with taper shank DIN 345 HSSCo5</t>
  </si>
  <si>
    <t>Drill 09,00 with taper shank DIN 345 HSSCo5</t>
  </si>
  <si>
    <t>Drill 09,20 with taper shank DIN 345 HSSCo5</t>
  </si>
  <si>
    <t>Drill 09,25 with taper shank DIN 345 HSSCo5</t>
  </si>
  <si>
    <t>Drill 09,50 with taper shank DIN 345 HSSCo5</t>
  </si>
  <si>
    <t>Drill 10,00 with taper shank DIN 345 HSSCo5</t>
  </si>
  <si>
    <t>Drill 10,50 with taper shank DIN 345 HSSCo5</t>
  </si>
  <si>
    <t>Drill 10,80 with taper shank DIN 345 HSSCo5</t>
  </si>
  <si>
    <t>Drill 11,00 with taper shank DIN 345 HSSCo5</t>
  </si>
  <si>
    <t>Drill 11,15 with taper shank DIN 345 HSSCo5</t>
  </si>
  <si>
    <t>Drill 11,50 with taper shank DIN 345 HSSCo5</t>
  </si>
  <si>
    <t>Drill 11,70 with taper shank DIN 345 HSSCo5</t>
  </si>
  <si>
    <t>Drill 11,80 with taper shank DIN 345 HSSCo5</t>
  </si>
  <si>
    <t>Drill 11,90 with taper shank DIN 345 HSSCo5</t>
  </si>
  <si>
    <t>Drill 12,00 with taper shank DIN 345 HSSCo5</t>
  </si>
  <si>
    <t>Drill 12,25 with taper shank DIN 345 HSSCo5</t>
  </si>
  <si>
    <t>Drill 12,50 with taper shank DIN 345 HSSCo5</t>
  </si>
  <si>
    <t>Drill 13,00 with taper shank DIN 345 HSSCo5</t>
  </si>
  <si>
    <t>Drill 13,50 with taper shank DIN 345 HSSCo5</t>
  </si>
  <si>
    <t>Drill 14,00 with taper shank DIN 345 HSSCo5</t>
  </si>
  <si>
    <t>Drill 14,30 with taper shank DIN 345 HSSCo5</t>
  </si>
  <si>
    <t>Drill 14,50 with taper shank DIN 345 HSSCo5</t>
  </si>
  <si>
    <t>Drill 15,00 with taper shank DIN 345 HSSCo5</t>
  </si>
  <si>
    <t>Drill 15,20 with taper shank DIN 345 HSSCo5</t>
  </si>
  <si>
    <t>Drill 15,50 with taper shank DIN 345 HSSCo5</t>
  </si>
  <si>
    <t>Drill 15,70 with taper shank DIN 345 HSSCo5</t>
  </si>
  <si>
    <t>Drill 16,00 with taper shank DIN 345 HSSCo5</t>
  </si>
  <si>
    <t>Drill 16,50 with taper shank DIN 345 HSSCo5</t>
  </si>
  <si>
    <t>Drill 17,00 with taper shank DIN 345 HSSCo5</t>
  </si>
  <si>
    <t>Drill 17,50 with taper shank DIN 345 HSSCo5</t>
  </si>
  <si>
    <t>Drill 18,00 with taper shank DIN 345 HSSCo5</t>
  </si>
  <si>
    <t>Drill 18,50 with taper shank DIN 345 HSSCo5</t>
  </si>
  <si>
    <t>Drill 18,70 with taper shank DIN 345 HSSCo5</t>
  </si>
  <si>
    <t>Drill 19,00 with taper shank DIN 345 HSSCo5</t>
  </si>
  <si>
    <t>Drill 19,50 with taper shank DIN 345 HSSCo5</t>
  </si>
  <si>
    <t>Drill 19,70 with taper shank DIN 345 HSSCo5</t>
  </si>
  <si>
    <t>Drill 20,00 with taper shank DIN 345 HSSCo5</t>
  </si>
  <si>
    <t>Drill 20,50 with taper shank DIN 345 HSSCo5</t>
  </si>
  <si>
    <t>Drill 21,00 with taper shank DIN 345 HSSCo5</t>
  </si>
  <si>
    <t>Drill 21,50 with taper shank DIN 345 HSSCo5</t>
  </si>
  <si>
    <t>Drill 22,00 with taper shank DIN 345 HSSCo5</t>
  </si>
  <si>
    <t>Drill 22,25 with taper shank DIN 345 HSSCo5</t>
  </si>
  <si>
    <t>Drill 22,50 with taper shank DIN 345 HSSCo5</t>
  </si>
  <si>
    <t>Drill 23,00 with taper shank DIN 345 HSSCo5</t>
  </si>
  <si>
    <t>Drill 23,50 with taper shank DIN 345 HSSCo5</t>
  </si>
  <si>
    <t>Drill 24,00 with taper shank DIN 345 HSSCo5</t>
  </si>
  <si>
    <t>Drill 24,50 with taper shank DIN 345 HSSCo5</t>
  </si>
  <si>
    <t>Drill 25,00 with taper shank DIN 345 HSSCo5</t>
  </si>
  <si>
    <t>Drill 25,20 with taper shank DIN 345 HSSCo5</t>
  </si>
  <si>
    <t>Drill 25,50 with taper shank DIN 345 HSSCo5</t>
  </si>
  <si>
    <t>Drill 26,00 with taper shank DIN 345 HSSCo5</t>
  </si>
  <si>
    <t>Drill 26,50 with taper shank DIN 345 HSSCo5</t>
  </si>
  <si>
    <t>Drill 27,00 with taper shank DIN 345 HSSCo5</t>
  </si>
  <si>
    <t>Drill 27,50 with taper shank DIN 345 HSSCo5</t>
  </si>
  <si>
    <t>Drill 28,00 with taper shank DIN 345 HSSCo5</t>
  </si>
  <si>
    <t>Drill 28,50 with taper shank DIN 345 HSSCo5</t>
  </si>
  <si>
    <t>Drill 29,00 with taper shank DIN 345 HSSCo5</t>
  </si>
  <si>
    <t>Drill 29,50 with taper shank DIN 345 HSSCo5</t>
  </si>
  <si>
    <t>Drill 30,00 with taper shank DIN 345 HSSCo5</t>
  </si>
  <si>
    <t>Drill 30,25 with taper shank DIN 345 HSSCo5</t>
  </si>
  <si>
    <t>Drill 30,50 with taper shank DIN 345 HSSCo5</t>
  </si>
  <si>
    <t>Drill 31,00 with taper shank DIN 345 HSSCo5</t>
  </si>
  <si>
    <t>Drill 31,50 with taper shank DIN 345 HSSCo5</t>
  </si>
  <si>
    <t>Drill 32,00 with taper shank DIN 345 HSSCo5</t>
  </si>
  <si>
    <t>Drill 32,50 with taper shank DIN 345 HSSCo5</t>
  </si>
  <si>
    <t>Drill 33,00 with taper shank DIN 345 HSSCo5</t>
  </si>
  <si>
    <t>Drill 33,50 with taper shank DIN 345 HSSCo5</t>
  </si>
  <si>
    <t>Drill 34,00 with taper shank DIN 345 HSSCo5</t>
  </si>
  <si>
    <t>Drill 34,50 with taper shank DIN 345 HSSCo5</t>
  </si>
  <si>
    <t>Drill 35,00 with taper shank DIN 345 HSSCo5</t>
  </si>
  <si>
    <t>Drill 35,50 with taper shank DIN 345 HSSCo5</t>
  </si>
  <si>
    <t>Drill 36,00 with taper shank DIN 345 HSSCo5</t>
  </si>
  <si>
    <t>Drill 36,50 with taper shank DIN 345 HSSCo5</t>
  </si>
  <si>
    <t>Drill 37,00 with taper shank DIN 345 HSSCo5</t>
  </si>
  <si>
    <t>Drill 37,50 with taper shank DIN 345 HSSCo5</t>
  </si>
  <si>
    <t>Drill 38,00 with taper shank DIN 345 HSSCo5</t>
  </si>
  <si>
    <t>Drill 38,50 with taper shank DIN 345 HSSCo5</t>
  </si>
  <si>
    <t>Drill 39,00 with taper shank DIN 345 HSSCo5</t>
  </si>
  <si>
    <t>Drill 39,50 with taper shank DIN 345 HSSCo5</t>
  </si>
  <si>
    <t>Drill 40,00 with taper shank DIN 345 HSSCo5</t>
  </si>
  <si>
    <t>Flap disc dm.115mm combined - ceramic/ziconium gr.60 for steel, straight</t>
  </si>
  <si>
    <t>Flap disc dm.115mm combined - ceramic/ziconium gr.80 for steel, straight</t>
  </si>
  <si>
    <t>S výhradou práva změny nebo chyby v uvedených cenách</t>
  </si>
  <si>
    <t>CR SD</t>
  </si>
  <si>
    <t>CZ SD</t>
  </si>
  <si>
    <t>HSS SD</t>
  </si>
  <si>
    <t>HSSC SD</t>
  </si>
  <si>
    <t>HSSC8 SD</t>
  </si>
  <si>
    <t>With the right to change or make errors in the listed prices. Mit Gesetzesvorbehalt Änderungen oder Fehler in den angegebenen Preisen.</t>
  </si>
  <si>
    <t xml:space="preserve">ceny bez DPH, prices without VAT, Preise ohne MwSt. </t>
  </si>
  <si>
    <t>RRP = recommended retail price for end user,  PP = purchase price</t>
  </si>
  <si>
    <t xml:space="preserve"> +DVZ+ = do vyprodání zásob, until stocks go out</t>
  </si>
  <si>
    <t>1121RNHSS</t>
  </si>
  <si>
    <t>1125RNHSS</t>
  </si>
  <si>
    <t>1897LNHSS</t>
  </si>
  <si>
    <t>1897RNHSS</t>
  </si>
  <si>
    <t>1191RNHSS</t>
  </si>
  <si>
    <t>1869/xRCZ100HSS</t>
  </si>
  <si>
    <t>1869/xRCZ100HSSCo5</t>
  </si>
  <si>
    <t>1869/xRCZ50HSS</t>
  </si>
  <si>
    <t>1869/xRCZ50HSSCo5</t>
  </si>
  <si>
    <t>1869/xRNHSS</t>
  </si>
  <si>
    <t>1897RCZ100HSSCo5</t>
  </si>
  <si>
    <t>1897RNHSSCo5</t>
  </si>
  <si>
    <t>ČSN241279</t>
  </si>
  <si>
    <t>338LNHSS</t>
  </si>
  <si>
    <t>338LNHSSCo5</t>
  </si>
  <si>
    <t>338RCZ100HSS</t>
  </si>
  <si>
    <t>338RCZ100HSSCo5</t>
  </si>
  <si>
    <t>338RCZ50HSS</t>
  </si>
  <si>
    <t>338RCZ50HSSCo5</t>
  </si>
  <si>
    <t>338RHHSS</t>
  </si>
  <si>
    <t>338RNHSS</t>
  </si>
  <si>
    <t>338RNHSSCo5</t>
  </si>
  <si>
    <t>338RNHSSCX</t>
  </si>
  <si>
    <t>338RNHSSX</t>
  </si>
  <si>
    <t>338RTIHSSCo5</t>
  </si>
  <si>
    <t>338RTIHSSCo8</t>
  </si>
  <si>
    <t>338RWHSS</t>
  </si>
  <si>
    <t>340RCZ100HSS</t>
  </si>
  <si>
    <t>340RCZ100HSSCo5</t>
  </si>
  <si>
    <t>340RCZ50HSS</t>
  </si>
  <si>
    <t>340RCZ50HSSCo5</t>
  </si>
  <si>
    <t>340RNHSS</t>
  </si>
  <si>
    <t>340RNHSSCo5</t>
  </si>
  <si>
    <t>340RTIHSSCo5</t>
  </si>
  <si>
    <t>Cimtap</t>
  </si>
  <si>
    <t>SDS +</t>
  </si>
  <si>
    <t>CZO-210</t>
  </si>
  <si>
    <t>CZO-211</t>
  </si>
  <si>
    <t>CZO-212</t>
  </si>
  <si>
    <t>CZO-213</t>
  </si>
  <si>
    <t>CZO-215</t>
  </si>
  <si>
    <t>CZO-216</t>
  </si>
  <si>
    <t>CZO-220</t>
  </si>
  <si>
    <t>CZO-221</t>
  </si>
  <si>
    <t>CZO-222</t>
  </si>
  <si>
    <t>CZO-223</t>
  </si>
  <si>
    <t>CZO-225</t>
  </si>
  <si>
    <t>CZO-226</t>
  </si>
  <si>
    <t>CZO-227</t>
  </si>
  <si>
    <t>CZO-230</t>
  </si>
  <si>
    <t>CZO-239</t>
  </si>
  <si>
    <t>CZO-240</t>
  </si>
  <si>
    <t>CZO-241</t>
  </si>
  <si>
    <t>CZO-242</t>
  </si>
  <si>
    <t>CZO-243</t>
  </si>
  <si>
    <t>CZO-244</t>
  </si>
  <si>
    <t>CZO-245</t>
  </si>
  <si>
    <t>CZO-246</t>
  </si>
  <si>
    <t>CZO-247</t>
  </si>
  <si>
    <t>CZO-248</t>
  </si>
  <si>
    <t>CZO-250</t>
  </si>
  <si>
    <t>CZO-252</t>
  </si>
  <si>
    <t>CZO-257</t>
  </si>
  <si>
    <t>CZO-260</t>
  </si>
  <si>
    <t>CZO-270</t>
  </si>
  <si>
    <t>CZO-271</t>
  </si>
  <si>
    <t>CZO-272</t>
  </si>
  <si>
    <t>CZO-273</t>
  </si>
  <si>
    <t>CZO-274</t>
  </si>
  <si>
    <t>CZO-275</t>
  </si>
  <si>
    <t>CZO-276</t>
  </si>
  <si>
    <t>CZO-278</t>
  </si>
  <si>
    <t>CZO-280</t>
  </si>
  <si>
    <t>CZO-290</t>
  </si>
  <si>
    <t>CZO-291</t>
  </si>
  <si>
    <t>CZO-292</t>
  </si>
  <si>
    <t>CZO-293</t>
  </si>
  <si>
    <t>CZO-295</t>
  </si>
  <si>
    <t>CZO-296</t>
  </si>
  <si>
    <t>CZO-297</t>
  </si>
  <si>
    <t>CZO-300</t>
  </si>
  <si>
    <t>CZO-301</t>
  </si>
  <si>
    <t>SDS Max</t>
  </si>
  <si>
    <t>CZTK-2090</t>
  </si>
  <si>
    <t>CZTK-2120</t>
  </si>
  <si>
    <t>CZTK-2142</t>
  </si>
  <si>
    <t>CZTK-338</t>
  </si>
  <si>
    <t>CZTK-3D</t>
  </si>
  <si>
    <t>CZTK-4090</t>
  </si>
  <si>
    <t>CZTK-5D</t>
  </si>
  <si>
    <t>CZTK-6142</t>
  </si>
  <si>
    <t>CZTK-6212</t>
  </si>
  <si>
    <t>CZTK-6215</t>
  </si>
  <si>
    <t>CZTK-6232</t>
  </si>
  <si>
    <t>CZTK-6234</t>
  </si>
  <si>
    <t>CZTK-6242</t>
  </si>
  <si>
    <t>CZTK-6245</t>
  </si>
  <si>
    <t>CZTK-6332</t>
  </si>
  <si>
    <t>CZTK-6334</t>
  </si>
  <si>
    <t>CZTK-6342</t>
  </si>
  <si>
    <t>CZTK-6442</t>
  </si>
  <si>
    <t>CZTK-6443</t>
  </si>
  <si>
    <t>CZTK-6444</t>
  </si>
  <si>
    <t>CZTK-72011</t>
  </si>
  <si>
    <t>CZTK-72021</t>
  </si>
  <si>
    <t>CZTK-7462</t>
  </si>
  <si>
    <t>CZTK-7463</t>
  </si>
  <si>
    <t>CZTK-8422</t>
  </si>
  <si>
    <t>CZTK-8452</t>
  </si>
  <si>
    <t>CZTK-8453</t>
  </si>
  <si>
    <t>CZTK-8463</t>
  </si>
  <si>
    <t>CZTK-8662</t>
  </si>
  <si>
    <t>CZZ0200L</t>
  </si>
  <si>
    <t>CZZ0200</t>
  </si>
  <si>
    <t>CZZ0204</t>
  </si>
  <si>
    <t>CZZ0290</t>
  </si>
  <si>
    <t>CZZ0300L</t>
  </si>
  <si>
    <t>CZZ0300</t>
  </si>
  <si>
    <t>CZZ0302</t>
  </si>
  <si>
    <t>CZZ0305</t>
  </si>
  <si>
    <t>CZZ0550</t>
  </si>
  <si>
    <t>CZZ0600</t>
  </si>
  <si>
    <t>CZZ1000</t>
  </si>
  <si>
    <t>CZZ1004</t>
  </si>
  <si>
    <t>CZZ1010</t>
  </si>
  <si>
    <t>CZZ1014</t>
  </si>
  <si>
    <t>CZZ1080</t>
  </si>
  <si>
    <t>CZZ1500</t>
  </si>
  <si>
    <t>CZZ1504</t>
  </si>
  <si>
    <t>CZZ1510</t>
  </si>
  <si>
    <t>CZZ1540</t>
  </si>
  <si>
    <t>CZZ1580</t>
  </si>
  <si>
    <t>CZZ1590</t>
  </si>
  <si>
    <t>CZZ1660</t>
  </si>
  <si>
    <t>CZZ1690</t>
  </si>
  <si>
    <t>CZZ1710</t>
  </si>
  <si>
    <t>CZZ1750</t>
  </si>
  <si>
    <t>CZZ1920</t>
  </si>
  <si>
    <t>CZZ2050</t>
  </si>
  <si>
    <t>CZZ2054</t>
  </si>
  <si>
    <t>CZZ2060</t>
  </si>
  <si>
    <t>CZZ2064</t>
  </si>
  <si>
    <t>CZZ2090</t>
  </si>
  <si>
    <t>CZZ2210</t>
  </si>
  <si>
    <t>CZZ2260</t>
  </si>
  <si>
    <t>CZZ2290</t>
  </si>
  <si>
    <t>CZZ2360</t>
  </si>
  <si>
    <t>CZZ2400</t>
  </si>
  <si>
    <t>CZZ2410</t>
  </si>
  <si>
    <t>CZZ2680</t>
  </si>
  <si>
    <t>CZZ2690</t>
  </si>
  <si>
    <t>CZZ2870</t>
  </si>
  <si>
    <t>CZZ2910</t>
  </si>
  <si>
    <t>CZZ2960</t>
  </si>
  <si>
    <t>CZZ3000L</t>
  </si>
  <si>
    <t>CZZ3000</t>
  </si>
  <si>
    <t>CZZ3002</t>
  </si>
  <si>
    <t>CZZ3004</t>
  </si>
  <si>
    <t>CZZ3005</t>
  </si>
  <si>
    <t>CZZ3010</t>
  </si>
  <si>
    <t>CZZ3012</t>
  </si>
  <si>
    <t>CZZ3080</t>
  </si>
  <si>
    <t>CZZ3500</t>
  </si>
  <si>
    <t>CZZ3502</t>
  </si>
  <si>
    <t>CZZ3504</t>
  </si>
  <si>
    <t>CZZ3505</t>
  </si>
  <si>
    <t>CZZ3510</t>
  </si>
  <si>
    <t>CZZ3512</t>
  </si>
  <si>
    <t>CZZ3540</t>
  </si>
  <si>
    <t>CZZ3580</t>
  </si>
  <si>
    <t>CZZ3590</t>
  </si>
  <si>
    <t>CZZ3660</t>
  </si>
  <si>
    <t>CZZ3662</t>
  </si>
  <si>
    <t>CZZ3690</t>
  </si>
  <si>
    <t>CZZ4050</t>
  </si>
  <si>
    <t>CZZ4052</t>
  </si>
  <si>
    <t>CZZ4054</t>
  </si>
  <si>
    <t>CZZ4055</t>
  </si>
  <si>
    <t>CZZ4060</t>
  </si>
  <si>
    <t>CZZ4062</t>
  </si>
  <si>
    <t>CZZ4090</t>
  </si>
  <si>
    <t>CZZ4260</t>
  </si>
  <si>
    <t>CZZ4262</t>
  </si>
  <si>
    <t>CZZ4290</t>
  </si>
  <si>
    <t>CZZ4360</t>
  </si>
  <si>
    <t>CZZ4400</t>
  </si>
  <si>
    <t>CZZ4410</t>
  </si>
  <si>
    <t>CZZ4680</t>
  </si>
  <si>
    <t>CZZ4690</t>
  </si>
  <si>
    <t>CZZ5000</t>
  </si>
  <si>
    <t>DR1121RNHSS</t>
  </si>
  <si>
    <t>DR150RCZ50HSS</t>
  </si>
  <si>
    <t>DR338LCZ50HSS</t>
  </si>
  <si>
    <t>DR340RCZ50HSS</t>
  </si>
  <si>
    <t>KV1897RNHSSCo5XX</t>
  </si>
  <si>
    <t>KV1897RNHSSXX</t>
  </si>
  <si>
    <t>NC120RNHSS</t>
  </si>
  <si>
    <t>NC120RNHSSCo5</t>
  </si>
  <si>
    <t>NC90RNHSS</t>
  </si>
  <si>
    <t>NC90RNHSSCo5</t>
  </si>
  <si>
    <t>S338RCZ001HSS</t>
  </si>
  <si>
    <t>S338RCZ002HSS</t>
  </si>
  <si>
    <t>S338RCZ004HSSCo5</t>
  </si>
  <si>
    <t>DR338RCZ50HSS</t>
  </si>
  <si>
    <t>TP320</t>
  </si>
  <si>
    <t>UNI</t>
  </si>
  <si>
    <t>BU102</t>
  </si>
  <si>
    <t>BU103</t>
  </si>
  <si>
    <t>BU173</t>
  </si>
  <si>
    <t>BU174</t>
  </si>
  <si>
    <t>TP330</t>
  </si>
  <si>
    <t>DIN345 HSS</t>
  </si>
  <si>
    <t>DIN345 HSSCo5</t>
  </si>
  <si>
    <t>kategorie</t>
  </si>
  <si>
    <t>1121RNHSS0430-75</t>
  </si>
  <si>
    <t>8592667759268</t>
  </si>
  <si>
    <t>1121RNHSS0610-93</t>
  </si>
  <si>
    <t>8592667747548</t>
  </si>
  <si>
    <t>1121RNHSS0760-109</t>
  </si>
  <si>
    <t>8592667738904</t>
  </si>
  <si>
    <t>1121RNHSS0770-109</t>
  </si>
  <si>
    <t>8592667753136</t>
  </si>
  <si>
    <t>1121RNHSS0960-125</t>
  </si>
  <si>
    <t>8592667754836</t>
  </si>
  <si>
    <t>1121RNHSS1070-133</t>
  </si>
  <si>
    <t>8592667754188</t>
  </si>
  <si>
    <t>1121RNHSSB0150Q</t>
  </si>
  <si>
    <t>Drill 01,50 - 40/18 roll forged, DIN 338 RNHSS black-bronze finish QuadroPack</t>
  </si>
  <si>
    <t>8592667731592</t>
  </si>
  <si>
    <t>1121RNHSSB0200Q</t>
  </si>
  <si>
    <t>Drill 02,00 - 49/24 roll forged, DIN 338 RNHSS black-bronze finish QuadroPack</t>
  </si>
  <si>
    <t>8592667731608</t>
  </si>
  <si>
    <t>1121RNHSSB0250Q</t>
  </si>
  <si>
    <t>Drill 02,50 - 57/30 roll forged, DIN 338 RNHSS black-bronze finish QuadroPack</t>
  </si>
  <si>
    <t>8592667731615</t>
  </si>
  <si>
    <t>1121RNHSSB0300Q</t>
  </si>
  <si>
    <t>Drill 03,00 - 61/33 roll forged, DIN 338 RNHSS black-bronze finish QuadroPack</t>
  </si>
  <si>
    <t>8592667737181</t>
  </si>
  <si>
    <t>1121RNHSSB0330Q</t>
  </si>
  <si>
    <t>Drill 03,30 - 65/36 roll forged, DIN 338 RNHSS black-bronze finish QuadroPack</t>
  </si>
  <si>
    <t>8592667737198</t>
  </si>
  <si>
    <t>1121RNHSSB0350Q</t>
  </si>
  <si>
    <t>Drill 03,50 - 70/39 roll forged, DIN 338 RNHSS black-bronze finish QuadroPack</t>
  </si>
  <si>
    <t>8592667731622</t>
  </si>
  <si>
    <t>1121RNHSSB0400Q</t>
  </si>
  <si>
    <t>Drill 04,00 - 75/43 roll forged, DIN 338 RNHSS black-bronze finish QuadroPack</t>
  </si>
  <si>
    <t>8592667731639</t>
  </si>
  <si>
    <t>1121RNHSSB0420Q</t>
  </si>
  <si>
    <t>Drill 04,20 - 75/43 roll forged, DIN 338 RNHSS black-bronze finish QuadroPack</t>
  </si>
  <si>
    <t>8592667737204</t>
  </si>
  <si>
    <t>1121RNHSSB0450Q</t>
  </si>
  <si>
    <t>Drill 04,50 - 80/47 roll forged, DIN 338 RNHSS black-bronze finish QuadroPack</t>
  </si>
  <si>
    <t>8592667731646</t>
  </si>
  <si>
    <t>1121RNHSSB0500Q</t>
  </si>
  <si>
    <t>Drill 05,00 - 86/52 roll forged, DIN 338 RNHSS black-bronze finish QuadroPack</t>
  </si>
  <si>
    <t>8592667731653</t>
  </si>
  <si>
    <t>1121RNHSSB0550Q</t>
  </si>
  <si>
    <t>Drill 05,50 - 93/57 roll forged, DIN 338 RNHSS black-bronze finish QuadroPack</t>
  </si>
  <si>
    <t>8592667731660</t>
  </si>
  <si>
    <t>1121RNHSSB0600Q</t>
  </si>
  <si>
    <t>Drill 06,00 - 93/57 roll forged, DIN 338 RNHSS black-bronze finish QuadroPack</t>
  </si>
  <si>
    <t>8592667731677</t>
  </si>
  <si>
    <t>1121RNHSSB0650Q</t>
  </si>
  <si>
    <t>Drill 06,50 - 101/63 roll forged, DIN 338 RNHSS black-bronze finish QuadroPack</t>
  </si>
  <si>
    <t>8592667737211</t>
  </si>
  <si>
    <t>1121RNHSSB0680Q</t>
  </si>
  <si>
    <t>Drill 06,80 - 109/69 roll forged, DIN 338 RNHSS black-bronze finish QuadroPack</t>
  </si>
  <si>
    <t>8592667737228</t>
  </si>
  <si>
    <t>1121RNHSSB0700Q</t>
  </si>
  <si>
    <t>Drill 07,00 - 109/69 roll forged, DIN 338 RNHSS black-bronze finish QuadroPack</t>
  </si>
  <si>
    <t>8592667731684</t>
  </si>
  <si>
    <t>1121RNHSSB0750Q</t>
  </si>
  <si>
    <t>Drill 07,50 - 109/69 roll forged, DIN 338 RNHSS black-bronze finish QuadroPack</t>
  </si>
  <si>
    <t>8592667731691</t>
  </si>
  <si>
    <t>1121RNHSSB0800Q</t>
  </si>
  <si>
    <t>Drill 08,00 - 117/75 roll forged, DIN 338 RNHSS black-bronze finish QuadroPack</t>
  </si>
  <si>
    <t>8592667737235</t>
  </si>
  <si>
    <t>1121RNHSSB0850Q</t>
  </si>
  <si>
    <t>Drill 08,50 - 117/75 roll forged, DIN 338 RNHSS black-bronze finish QuadroPack</t>
  </si>
  <si>
    <t>8592667731707</t>
  </si>
  <si>
    <t>1121RNHSSB0900Q</t>
  </si>
  <si>
    <t>Drill 09,00 - 125/81 roll forged, DIN 338 RNHSS black-bronze finish QuadroPack</t>
  </si>
  <si>
    <t>8592667731714</t>
  </si>
  <si>
    <t>1121RNHSSB0950Q</t>
  </si>
  <si>
    <t>Drill 09,50 - 125/81 roll forged, DIN 338 RNHSS black-bronze finish QuadroPack</t>
  </si>
  <si>
    <t>8592667731752</t>
  </si>
  <si>
    <t>1121RNHSSB1000Q</t>
  </si>
  <si>
    <t>Drill 10,00 - 133/87 roll forged, DIN 338 RNHSS black-bronze finish QuadroPack</t>
  </si>
  <si>
    <t>8592667737242</t>
  </si>
  <si>
    <t>1121RNHSSB1020Q</t>
  </si>
  <si>
    <t>Drill 10,20 - 133/87 roll forged, DIN 338 RNHSS black-bronze finish QuadroPack</t>
  </si>
  <si>
    <t>8592667737259</t>
  </si>
  <si>
    <t>1121RNHSSB1050Q</t>
  </si>
  <si>
    <t>Drill 10,50 - 133/87 roll forged, DIN 338 RNHSS black-bronze finish QuadroPack</t>
  </si>
  <si>
    <t>8592667731721</t>
  </si>
  <si>
    <t>1121RNHSSB1100Q</t>
  </si>
  <si>
    <t>Drill 11,00 - 142/94 roll forged, DIN 338 RNHSS black-bronze finish QuadroPack</t>
  </si>
  <si>
    <t>8592667731738</t>
  </si>
  <si>
    <t>1121RNHSSB1150Q</t>
  </si>
  <si>
    <t>Drill 11,50 - 142/94 roll forged, DIN 338 RNHSS black-bronze finish QuadroPack</t>
  </si>
  <si>
    <t>8592667731745</t>
  </si>
  <si>
    <t>1121RNHSSB1200Q</t>
  </si>
  <si>
    <t>Drill 12,00 - 151/101 roll forged, DIN 338 RNHSS black-bronze finish QuadroPack</t>
  </si>
  <si>
    <t>8592667737266</t>
  </si>
  <si>
    <t>1121RNHSSB1250Q</t>
  </si>
  <si>
    <t>Drill 12,50 - 151/101 roll forged, DIN 338 RNHSS black-bronze finish QuadroPack</t>
  </si>
  <si>
    <t>8592667737273</t>
  </si>
  <si>
    <t>1121RNHSSB1300Q</t>
  </si>
  <si>
    <t>Drill 13,00 - 151/101 roll forged, DIN 338 RNHSS black-bronze finish QuadroPack</t>
  </si>
  <si>
    <t>8592667737280</t>
  </si>
  <si>
    <t>1130RNHSS1900</t>
  </si>
  <si>
    <t>Drill 19,00 - 800/340 CSN 221130 RNHSS milled</t>
  </si>
  <si>
    <t>8592667726932</t>
  </si>
  <si>
    <t>1130RNHSS</t>
  </si>
  <si>
    <t>1130RNHSS2000</t>
  </si>
  <si>
    <t>Drill 20,00 - 315/200 CSN 221130 RNHSS milled</t>
  </si>
  <si>
    <t>8592667726949</t>
  </si>
  <si>
    <t>1182RNHSS2175/18</t>
  </si>
  <si>
    <t>Drill 21,75 x 135 DIN 1897RNHSS milled CSN221182, groove length 70mm, reduced shank 18x58mm - milled</t>
  </si>
  <si>
    <t>8592667714762</t>
  </si>
  <si>
    <t>Micro drill 00,13 - 25/1,6 with reinforced straight shank 1mm ČSN221191, DIN 1899A RNHSS</t>
  </si>
  <si>
    <t>Micro drill 00,17 - 25/1,8 with reinforced straight shank 1mm ČSN221191, DIN 1899A RNHSS</t>
  </si>
  <si>
    <t>Micro drill 00,19 - 25/1,8 with reinforced straight shank 1mm ČSN221191, DIN 1899A RNHSS</t>
  </si>
  <si>
    <t>1869/1RCZ100HSSCO50150</t>
  </si>
  <si>
    <t>Drill 01,50 DIN 1869/1RCZ100HSSCo5</t>
  </si>
  <si>
    <t>8592667058590</t>
  </si>
  <si>
    <t>1869/1RNHSS1600</t>
  </si>
  <si>
    <t>Drill 16,00 310mm DIN 1869/1RNHSS</t>
  </si>
  <si>
    <t>8592667054202</t>
  </si>
  <si>
    <t>1869/2RCZ100HSS0100</t>
  </si>
  <si>
    <t>Drill 01,00 DIN 1869/2RCZ100HSS</t>
  </si>
  <si>
    <t>8592667060319</t>
  </si>
  <si>
    <t>1869/2RNHSS0700F</t>
  </si>
  <si>
    <t>Drill 07,00 - 290/200 DIN 1869/2RNHSS - milled</t>
  </si>
  <si>
    <t>8592667746114</t>
  </si>
  <si>
    <t>1869/3RCZ100HSS0830/09</t>
  </si>
  <si>
    <t>Drill 08,30  - 390/265 - DIN 1869/3RCZ100HSS reduced shank 9,0mm</t>
  </si>
  <si>
    <t>8592667752849</t>
  </si>
  <si>
    <t>Drill 12,20 - 480/330 DIN 1869/3RCZ100HSSCo5</t>
  </si>
  <si>
    <t>1869/3RNHSS0330</t>
  </si>
  <si>
    <t>Drill 03,30 DIN 1869/3RNHSS</t>
  </si>
  <si>
    <t>8592667055858</t>
  </si>
  <si>
    <t>1869/3RNHSS1000-420</t>
  </si>
  <si>
    <t>Drill 10,00 - 420/295 DIN 1869/3RNHSS</t>
  </si>
  <si>
    <t>8592667559844</t>
  </si>
  <si>
    <t>1897RNHSSCO50500</t>
  </si>
  <si>
    <t>Drill 05,00 DIN 1897RNHSSCo5</t>
  </si>
  <si>
    <t>8592667754874</t>
  </si>
  <si>
    <t>1897RNHSSCX1200</t>
  </si>
  <si>
    <t>Drill 12,00 x 102 DIN 1897 RNHSS, black finish, split point</t>
  </si>
  <si>
    <t>8592667611351</t>
  </si>
  <si>
    <t>1897RNHSSCX1550</t>
  </si>
  <si>
    <t>Drill 15,50 x 102 DIN 1897 RNHSS, black finish, split point</t>
  </si>
  <si>
    <t>8592667611368</t>
  </si>
  <si>
    <t>1897RNHSSTIN0530</t>
  </si>
  <si>
    <t>Drill 05,30 1897RNHSSTIN coated</t>
  </si>
  <si>
    <t>8592667306332</t>
  </si>
  <si>
    <t>338LNHSSTIN0250</t>
  </si>
  <si>
    <t>Drill 02,50 - 57/30 DIN 338LNHSSTiN</t>
  </si>
  <si>
    <t>8592667645738</t>
  </si>
  <si>
    <t>338LNHSSTIN1070</t>
  </si>
  <si>
    <t>Drill 10,70 - 142/94 DIN 338 LNHSSTIN</t>
  </si>
  <si>
    <t>8592667614086</t>
  </si>
  <si>
    <t>338RCZ50HSSCO51100/10</t>
  </si>
  <si>
    <t>Drill 11,00 - 142/94 DIN 338RCZ50HSSCo5 reduced shank 10mm</t>
  </si>
  <si>
    <t>8592667309869</t>
  </si>
  <si>
    <t>338RCZ50HSSCO51350/13</t>
  </si>
  <si>
    <t>Drill 13,50 - 160/108 DIN 338RCZ50HSSCo5 reduced shank 12,7mm</t>
  </si>
  <si>
    <t>8592667365780</t>
  </si>
  <si>
    <t>338RNHSS0311</t>
  </si>
  <si>
    <t>Drill 03,11 DIN 338RNHSS Fully ground, Bright finish</t>
  </si>
  <si>
    <t>8592667751781</t>
  </si>
  <si>
    <t>338RNHSS0312</t>
  </si>
  <si>
    <t>Drill 03,12 DIN 338RNHSS Fully ground, Bright finish</t>
  </si>
  <si>
    <t>8592667751798</t>
  </si>
  <si>
    <t>338RNHSS0313</t>
  </si>
  <si>
    <t>Drill 03,13 DIN 338RNHSS Fully ground, Bright finish</t>
  </si>
  <si>
    <t>8592667744684</t>
  </si>
  <si>
    <t>338RNHSS0795</t>
  </si>
  <si>
    <t>Drill 07,95 DIN 338RNHSS Fully ground, Bright finish</t>
  </si>
  <si>
    <t>8592667757615</t>
  </si>
  <si>
    <t>338RNHSS1440</t>
  </si>
  <si>
    <t>Drill 14,40 DIN 338RNHSS Fully ground, Bright finish</t>
  </si>
  <si>
    <t>8592667727434</t>
  </si>
  <si>
    <t>338RNHSSCX1125</t>
  </si>
  <si>
    <t>Drill 11,25 DIN 338RNHSS Split point, black finish</t>
  </si>
  <si>
    <t>8592667727748</t>
  </si>
  <si>
    <t>338RNHSSCX1550/13</t>
  </si>
  <si>
    <t>Drill 15,50 DIN 338RNHSS Split point, black finish reduced shank 12,7mm</t>
  </si>
  <si>
    <t>8592667751637</t>
  </si>
  <si>
    <t>338RTIHSSCO51450/10</t>
  </si>
  <si>
    <t>Drill 14,50 - 169/114 DIN 338RTiHSSCo5 reduced shank 9,7 mm PN 2907</t>
  </si>
  <si>
    <t>8592667749689</t>
  </si>
  <si>
    <t>338RTIHSSCO51820</t>
  </si>
  <si>
    <t>Drill 18,20 - 198/135 DIN 338RTiHSSCo5 PN2907</t>
  </si>
  <si>
    <t>8592667732391</t>
  </si>
  <si>
    <t>338RTIHSSCO51880</t>
  </si>
  <si>
    <t>Drill 18,80 - 198/135 DIN 338RTiHSSCo5 PN2907</t>
  </si>
  <si>
    <t>8592667733435</t>
  </si>
  <si>
    <t>338RTIHSSCO5TIALN0220</t>
  </si>
  <si>
    <t>Drill 02,20 DIN 338RTiHSSCo5TiAlN</t>
  </si>
  <si>
    <t>8592667313521</t>
  </si>
  <si>
    <t>338RTIHSSCO5TIALN0270</t>
  </si>
  <si>
    <t>Drill 02,70 DIN 338RTiHSSCo5TiAlN</t>
  </si>
  <si>
    <t>8592667313538</t>
  </si>
  <si>
    <t>338RTIHSSCO5TIALN0400</t>
  </si>
  <si>
    <t>Drill 04,00 DIN 338RTiHSSCo5TiAlN</t>
  </si>
  <si>
    <t>8592667313545</t>
  </si>
  <si>
    <t>338RTIHSSCO5TIALN0510</t>
  </si>
  <si>
    <t>Drill 05,10 DIN 338RTiHSSCo5TiAlN</t>
  </si>
  <si>
    <t>8592667313552</t>
  </si>
  <si>
    <t>338RTIHSSCO5TIALN0520</t>
  </si>
  <si>
    <t>Drill 05,20 DIN 338RTiHSSCo5TiAlN</t>
  </si>
  <si>
    <t>8592667313569</t>
  </si>
  <si>
    <t>338RTIHSSCO5TIALN0630</t>
  </si>
  <si>
    <t>Drill 06,30 DIN 338RTiHSSCo5TiAlN</t>
  </si>
  <si>
    <t>8592667313576</t>
  </si>
  <si>
    <t>340RCZ100HSSCO80290</t>
  </si>
  <si>
    <t>Drill 02,90 DIN 340RCZ100HSSCo8</t>
  </si>
  <si>
    <t>8592667653832</t>
  </si>
  <si>
    <t>340RCZ100HSSCo8</t>
  </si>
  <si>
    <t>340RHHSS0800</t>
  </si>
  <si>
    <t>Drill 08,00 - 165/109 DIN 340RHHSS</t>
  </si>
  <si>
    <t>8592667736580</t>
  </si>
  <si>
    <t>340RNHSS0050X42/20</t>
  </si>
  <si>
    <t>Drill 00,50 - 42/20 DIN 340RNHSS PN2916</t>
  </si>
  <si>
    <t>8592667499966</t>
  </si>
  <si>
    <t>340RNHSS0060X42/20</t>
  </si>
  <si>
    <t>Drill 00,60 - 42/20 DIN 340RNHSS PN2916</t>
  </si>
  <si>
    <t>8592667499454</t>
  </si>
  <si>
    <t>340RNHSS0060X45/30</t>
  </si>
  <si>
    <t>Drill 00,60 - 45/30 DIN 340RNHSS PN2916</t>
  </si>
  <si>
    <t>8592667682993</t>
  </si>
  <si>
    <t>340RNHSS0060X66/25</t>
  </si>
  <si>
    <t>Drill 00,60 - 66/25 DIN 340RNHSS PN2916</t>
  </si>
  <si>
    <t>8592667733053</t>
  </si>
  <si>
    <t>340RNHSS0070X42/20</t>
  </si>
  <si>
    <t>Drill 00,70 - 42/20 DIN 340RNHSS PN2916</t>
  </si>
  <si>
    <t>8592667473126</t>
  </si>
  <si>
    <t>340RNHSS0080X66/30</t>
  </si>
  <si>
    <t>Drill 00,78 - 66/30 DIN 340RNHSS PN2916</t>
  </si>
  <si>
    <t>8592667733060</t>
  </si>
  <si>
    <t>340RNHSSTIN0670</t>
  </si>
  <si>
    <t>Drill 06,80 - 156/102 DIN 340RNHSSTiN</t>
  </si>
  <si>
    <t>8592667315167</t>
  </si>
  <si>
    <t>4CZ-vrtačková sklíčidla</t>
  </si>
  <si>
    <t>Chuck key 6 and 10mm, centering pin diameter 6mm</t>
  </si>
  <si>
    <t>Chuck key 20mm, centering pin diameter 9mm</t>
  </si>
  <si>
    <t>4CZ-vytěráky</t>
  </si>
  <si>
    <t>BS vrtáky na bodové sváry</t>
  </si>
  <si>
    <t>BS338RNHSSCO5E0500</t>
  </si>
  <si>
    <t>Drill 05,00 - 86/52 DIN 338RNHSSCo5E for welding spots one-sided</t>
  </si>
  <si>
    <t>8592667316713</t>
  </si>
  <si>
    <t>BS338RNHSSCO5E1000</t>
  </si>
  <si>
    <t>Drill 10,00 - 133/87 DIN 338RNHSSCo5E for welding spots one-sided</t>
  </si>
  <si>
    <t>8592667316737</t>
  </si>
  <si>
    <t>BS-TK-0800E</t>
  </si>
  <si>
    <t>Carbide drill-milling cutter for welding spots, dm. 8,00 mm</t>
  </si>
  <si>
    <t>8592667730892</t>
  </si>
  <si>
    <t>Vratidla na očka a závitníky</t>
  </si>
  <si>
    <t>VS stupňovité vrtáky</t>
  </si>
  <si>
    <t>BV brusky na vrtáky</t>
  </si>
  <si>
    <t>BV brusky na vrtáky - příslušenství</t>
  </si>
  <si>
    <t>BW důlkovač</t>
  </si>
  <si>
    <t>Lišty do T-drážek</t>
  </si>
  <si>
    <t>CZFD frézy stopkové na dřevo</t>
  </si>
  <si>
    <t>CZFD2B-U32-15</t>
  </si>
  <si>
    <t>Chamfer router bit 32/12,7mm 56/15 45° with bearing 12,7 2 teeth carbide tipped for wood</t>
  </si>
  <si>
    <t>8592667187948</t>
  </si>
  <si>
    <t>Pilot Drill for holesaw 6 x 68/19mm</t>
  </si>
  <si>
    <t>CZF vykružovací korunky SK</t>
  </si>
  <si>
    <t>CZK-2745-023</t>
  </si>
  <si>
    <t>Carbide holesaw 23,0 mm for steel and stainless steel, cutting depth 29mm</t>
  </si>
  <si>
    <t>8592667194991</t>
  </si>
  <si>
    <t>CZK-2745-029</t>
  </si>
  <si>
    <t>Carbide holesaw 29,0 mm for steel and stainless steel, cutting depth 29mm</t>
  </si>
  <si>
    <t>8592667195004</t>
  </si>
  <si>
    <t>CZK-2745-039</t>
  </si>
  <si>
    <t>Carbide holesaw 39,0 mm for steel and stainless steel, cutting depth 29mm</t>
  </si>
  <si>
    <t>8592667195011</t>
  </si>
  <si>
    <t>CZK-2745-041</t>
  </si>
  <si>
    <t>Carbide holesaw 41,0 mm for steel and stainless steel, cutting depth 29mm</t>
  </si>
  <si>
    <t>8592667195028</t>
  </si>
  <si>
    <t>CZK-2745-043</t>
  </si>
  <si>
    <t>Carbide holesaw 43,0 mm for steel and stainless steel, cutting depth 29mm</t>
  </si>
  <si>
    <t>8592667195035</t>
  </si>
  <si>
    <t>CZK-2745-044</t>
  </si>
  <si>
    <t>Carbide holesaw 44,0 mm for steel and stainless steel, cutting depth 29mm</t>
  </si>
  <si>
    <t>8592667195042</t>
  </si>
  <si>
    <t>CZK-2745-046</t>
  </si>
  <si>
    <t>Carbide holesaw 46,0 mm for steel and stainless steel, cutting depth 29mm</t>
  </si>
  <si>
    <t>8592667195059</t>
  </si>
  <si>
    <t>CZK-2745-049</t>
  </si>
  <si>
    <t>Carbide holesaw 49,0 mm for steel and stainless steel, cutting depth 29mm</t>
  </si>
  <si>
    <t>8592667195066</t>
  </si>
  <si>
    <t>CZK-2745-053</t>
  </si>
  <si>
    <t>Carbide holesaw 53,0 mm for steel and stainless steel, cutting depth 29mm</t>
  </si>
  <si>
    <t>8592667195073</t>
  </si>
  <si>
    <t>CZK-2745-056</t>
  </si>
  <si>
    <t>Carbide holesaw 56,0 mm for steel and stainless steel, cutting depth 29mm</t>
  </si>
  <si>
    <t>8592667195080</t>
  </si>
  <si>
    <t>CZK-2745-058</t>
  </si>
  <si>
    <t>Carbide holesaw 58,0 mm for steel and stainless steel, cutting depth 29mm</t>
  </si>
  <si>
    <t>8592667195097</t>
  </si>
  <si>
    <t>CZK-2745-059</t>
  </si>
  <si>
    <t>Carbide holesaw 59,0 mm for steel and stainless steel, cutting depth 29mm</t>
  </si>
  <si>
    <t>8592667195103</t>
  </si>
  <si>
    <t>CZK-2745-061</t>
  </si>
  <si>
    <t>Carbide holesaw 61,0 mm for steel and stainless steel, cutting depth 29mm</t>
  </si>
  <si>
    <t>8592667195110</t>
  </si>
  <si>
    <t>CZK-2745-063</t>
  </si>
  <si>
    <t>Carbide holesaw 63,0 mm for steel and stainless steel, cutting depth 29mm</t>
  </si>
  <si>
    <t>8592667195127</t>
  </si>
  <si>
    <t>CZK-2745-064</t>
  </si>
  <si>
    <t>Carbide holesaw 64,0 mm for steel and stainless steel, cutting depth 29mm</t>
  </si>
  <si>
    <t>8592667195134</t>
  </si>
  <si>
    <t>CZK-2745-066</t>
  </si>
  <si>
    <t>Carbide holesaw 66,0 mm for steel and stainless steel, cutting depth 29mm</t>
  </si>
  <si>
    <t>8592667195141</t>
  </si>
  <si>
    <t>CZK-2745-067</t>
  </si>
  <si>
    <t>Carbide holesaw 67,0 mm for steel and stainless steel, cutting depth 29mm</t>
  </si>
  <si>
    <t>8592667195158</t>
  </si>
  <si>
    <t>CZK-2745-069</t>
  </si>
  <si>
    <t>Carbide holesaw 69,0 mm for steel and stainless steel, cutting depth 29mm</t>
  </si>
  <si>
    <t>8592667195165</t>
  </si>
  <si>
    <t>CZK-2745-071</t>
  </si>
  <si>
    <t>Carbide holesaw 71,0 mm for steel and stainless steel, cutting depth 29mm</t>
  </si>
  <si>
    <t>8592667195172</t>
  </si>
  <si>
    <t>CZK-2745-072</t>
  </si>
  <si>
    <t>Carbide holesaw 72,0 mm for steel and stainless steel, cutting depth 29mm</t>
  </si>
  <si>
    <t>8592667195189</t>
  </si>
  <si>
    <t>CZK-2745-074</t>
  </si>
  <si>
    <t>Carbide holesaw 74,0 mm for steel and stainless steel, cutting depth 29mm</t>
  </si>
  <si>
    <t>8592667195196</t>
  </si>
  <si>
    <t>CZK-2745-075</t>
  </si>
  <si>
    <t>Carbide holesaw 75,0 mm for steel and stainless steel, cutting depth 29mm</t>
  </si>
  <si>
    <t>8592667744448</t>
  </si>
  <si>
    <t>CZK-2745-077</t>
  </si>
  <si>
    <t>Carbide holesaw 77,0 mm for steel and stainless steel, cutting depth 29mm</t>
  </si>
  <si>
    <t>8592667195202</t>
  </si>
  <si>
    <t>CZK-2745-079</t>
  </si>
  <si>
    <t>Carbide holesaw 79,0 mm for steel and stainless steel, cutting depth 29mm</t>
  </si>
  <si>
    <t>8592667195219</t>
  </si>
  <si>
    <t>Drill bit for snow and ice with SDS shank 28x490mm</t>
  </si>
  <si>
    <t>Drill bit for snow and ice with hexagonal shank 28x490mm</t>
  </si>
  <si>
    <t>CZMK Kleštinový upínač</t>
  </si>
  <si>
    <t>Die M36x4 carbon steel 6g DIN EN 22 568</t>
  </si>
  <si>
    <t>Die M39x4 carbon steel 6g DIN EN 22 568</t>
  </si>
  <si>
    <t>CZO-240-025-6H</t>
  </si>
  <si>
    <t>Die M2,5x0,45 HSS 6h DIN EN 22 568 / CSN 22 3210</t>
  </si>
  <si>
    <t>8592667128200</t>
  </si>
  <si>
    <t>CZO-240-040-6H</t>
  </si>
  <si>
    <t>Die M4x0,7 HSS 6h DIN EN 22 568 / CSN 22 3210</t>
  </si>
  <si>
    <t>8592667128279</t>
  </si>
  <si>
    <t>CZO-240-060-6H</t>
  </si>
  <si>
    <t>Die M6x1 HSS 6h DIN EN 22 568 / CSN 22 3210</t>
  </si>
  <si>
    <t>8592667128378</t>
  </si>
  <si>
    <t>CZO-240-080-6E</t>
  </si>
  <si>
    <t>Die M8x1,25 HSS 6e DIN EN 22 568 / CSN 22 3210</t>
  </si>
  <si>
    <t>8592667128439</t>
  </si>
  <si>
    <t>CZO-240-090-6H</t>
  </si>
  <si>
    <t>Die M9x1,25 HSS 6h DIN EN 22 568 / CSN 22 3210</t>
  </si>
  <si>
    <t>8592667128491</t>
  </si>
  <si>
    <t>CZO-240-100-6E</t>
  </si>
  <si>
    <t>Die M10x1,5 HSS 6e DIN EN 22 568 / CSN 22 3210</t>
  </si>
  <si>
    <t>8592667128538</t>
  </si>
  <si>
    <t>CZO-240-100-6H</t>
  </si>
  <si>
    <t>Die M10x1,5 HSS 6h DIN EN 22 568 / CSN 22 3210</t>
  </si>
  <si>
    <t>8592667630109</t>
  </si>
  <si>
    <t>CZO-240-242-6H</t>
  </si>
  <si>
    <t>8592667665446</t>
  </si>
  <si>
    <t>CZO-350-060</t>
  </si>
  <si>
    <t>Die M6x1 HSSE VA 6g DIN EN 22 568 inox left</t>
  </si>
  <si>
    <t>8592667186774</t>
  </si>
  <si>
    <t>CZO-350</t>
  </si>
  <si>
    <t>Set of drills SDS+ 4pcs 2 cutting edges 5,6x110/45 and 8,10x160/95</t>
  </si>
  <si>
    <t>Set of drills SDS+ 6pcs 2 cutting edges 5,6,8x110/45 and 6,8,10x160/95</t>
  </si>
  <si>
    <t>Set of drills SDS+ 5pcs 2 cutting edges 5,6x110/45 and 6,8,10x160/95</t>
  </si>
  <si>
    <t>CZS-P2-SV-05</t>
  </si>
  <si>
    <t>Set of drills SDS+ 7pcs 2 cutting edges 5,6,8x110/45 and 6,8,10,12x160/95</t>
  </si>
  <si>
    <t>8592667200272</t>
  </si>
  <si>
    <t>Set of drills SDS+ 4pcs 4 cutting edges 5,6x110/45 and 8,10x160/95</t>
  </si>
  <si>
    <t>Set of drills SDS+ 6pcs 4 cutting edges 5,6,8x110/45 and 6,8,10x160/95</t>
  </si>
  <si>
    <t>Set of drills SDS+ 5pcs 4 cutting edges 5,6x110/45 and 6,8,10x160/95</t>
  </si>
  <si>
    <t>CZS-P4-SV-05</t>
  </si>
  <si>
    <t>Set of drills SDS+ 7pcs 4 cutting edges 5,6,8x110/45 and 6,8,10,12x160/95</t>
  </si>
  <si>
    <t>8592667200289</t>
  </si>
  <si>
    <t>CZTK-8422-140-HR-HB</t>
  </si>
  <si>
    <t>End mill 14-83/32/44mm, 5 teeth, shank 14mm, cut over centre, roughing</t>
  </si>
  <si>
    <t>8592667192348</t>
  </si>
  <si>
    <t>CZTK-8462-040-GS-HB</t>
  </si>
  <si>
    <t>End mill 4-57/11/21mm, 4 teeth, shank 6mm, cut over centre, HPC</t>
  </si>
  <si>
    <t>8592667184626</t>
  </si>
  <si>
    <t>CZTK-8462</t>
  </si>
  <si>
    <t>CZTK-8462-050-GS-HB</t>
  </si>
  <si>
    <t>End mill 5-57/13/21mm, 4 teeth, shank 6mm, cut over centre, HPC</t>
  </si>
  <si>
    <t>8592667184633</t>
  </si>
  <si>
    <t>CZTK-8462-060-GS-HB</t>
  </si>
  <si>
    <t>End mill 6-57/13/21mm, 4 teeth, shank 6mm, cut over centre, HPC</t>
  </si>
  <si>
    <t>8592667184640</t>
  </si>
  <si>
    <t>CZTK-8462-080-GS-HB</t>
  </si>
  <si>
    <t>End mill 8-63/19/27mm, 4 teeth, shank 8mm, cut over centre, HPC</t>
  </si>
  <si>
    <t>8592667184657</t>
  </si>
  <si>
    <t>CZTK-8462-100-GS-HB</t>
  </si>
  <si>
    <t>End mill 10-72/22/32mm, 4 teeth, shank 10mm, cut over centre, HPC</t>
  </si>
  <si>
    <t>8592667184664</t>
  </si>
  <si>
    <t>CZTK-8462-120-GS-HB</t>
  </si>
  <si>
    <t>End mill 12-83/26/38mm, 4 teeth, shank 12mm, cut over centre, HPC</t>
  </si>
  <si>
    <t>8592667184671</t>
  </si>
  <si>
    <t>CZTK-8462-160-GS-HB</t>
  </si>
  <si>
    <t>End mill 16-92/32/50mm, 4 teeth, shank 16mm, cut over centre, HPC</t>
  </si>
  <si>
    <t>8592667184688</t>
  </si>
  <si>
    <t>CZTK-8462-200-GS-HB</t>
  </si>
  <si>
    <t>End mill 20-104/38/62mm, 4 teeth, shank 20mm, cut over centre, HPC</t>
  </si>
  <si>
    <t>8592667184695</t>
  </si>
  <si>
    <t>Vrták na sklo</t>
  </si>
  <si>
    <t>CZVZ-133-030</t>
  </si>
  <si>
    <t>Combined tap M3x0,5 HSS 2N</t>
  </si>
  <si>
    <t>8592667192355</t>
  </si>
  <si>
    <t>CZVZ</t>
  </si>
  <si>
    <t>CZVZ-133-040</t>
  </si>
  <si>
    <t>Combined tap M4x0,7 HSS 2N</t>
  </si>
  <si>
    <t>8592667192362</t>
  </si>
  <si>
    <t>CZVZ-133-050</t>
  </si>
  <si>
    <t>Combined tap M5x0,8 HSS 2N</t>
  </si>
  <si>
    <t>8592667192379</t>
  </si>
  <si>
    <t>CZVZ-133-060</t>
  </si>
  <si>
    <t>Combined tap M6x1 HSS 2N</t>
  </si>
  <si>
    <t>8592667192386</t>
  </si>
  <si>
    <t>CZVZ-133-080</t>
  </si>
  <si>
    <t>Combined tap M8x1,25 HSS 2N</t>
  </si>
  <si>
    <t>8592667192393</t>
  </si>
  <si>
    <t>CZVZ-133-100</t>
  </si>
  <si>
    <t>Combined tap M10x1,5 HSS 2N</t>
  </si>
  <si>
    <t>8592667192409</t>
  </si>
  <si>
    <t>CZZ0650-M10-ISO2</t>
  </si>
  <si>
    <t>Machine tap short M10x1,5 ISO2 HSSCo5 DIN 352 RSP15</t>
  </si>
  <si>
    <t>8592667168657</t>
  </si>
  <si>
    <t>CZZ0650</t>
  </si>
  <si>
    <t>CZZ0650-M3-ISO2</t>
  </si>
  <si>
    <t>Machine tap short M3x0,5 ISO2 HSSCo5 DIN 352 RSP15</t>
  </si>
  <si>
    <t>8592667681941</t>
  </si>
  <si>
    <t>CZZ0650-M4-ISO2</t>
  </si>
  <si>
    <t>Machine tap short M4x0,7 ISO2 HSSCo5 DIN 352 RSP15</t>
  </si>
  <si>
    <t>8592667168664</t>
  </si>
  <si>
    <t>CZZ0650-M5-ISO2</t>
  </si>
  <si>
    <t>Machine tap short M5x0,8 ISO2 HSSCo5 DIN 352 RSP15</t>
  </si>
  <si>
    <t>8592667168671</t>
  </si>
  <si>
    <t>CZZ0650-M6-ISO2</t>
  </si>
  <si>
    <t>Machine tap short M6x1 ISO2 HSSCo5 DIN 352 RSP15</t>
  </si>
  <si>
    <t>8592667168688</t>
  </si>
  <si>
    <t>CZZ1500-SD-M2,5-ISO2</t>
  </si>
  <si>
    <t>Set of machine tap M2,5x0,45 ISO2 HSSCo5 DIN371B + drill CZ002-02,05</t>
  </si>
  <si>
    <t>8592667191563</t>
  </si>
  <si>
    <t>CZZ1500XL-M10-ISO2</t>
  </si>
  <si>
    <t>Machine tap M10 ISO2 HSSE DIN 371 B prolonged L=100mm</t>
  </si>
  <si>
    <t>8592667738201</t>
  </si>
  <si>
    <t>CZZ1500XL-M12-ISO2</t>
  </si>
  <si>
    <t>Machine tap M12 ISO2 HSSE DIN 371 B prolonged L=100mm</t>
  </si>
  <si>
    <t>8592667737617</t>
  </si>
  <si>
    <t>CZZ1500XL-M3-ISO2</t>
  </si>
  <si>
    <t>Machine tap M3 ISO2 HSSE DIN 371 B prolonged L=100mm</t>
  </si>
  <si>
    <t>8592667739550</t>
  </si>
  <si>
    <t>CZZ1500XL-M4-ISO2</t>
  </si>
  <si>
    <t>Machine tap M4 ISO2 HSSE DIN 371 B prolonged L=100mm</t>
  </si>
  <si>
    <t>8592667738690</t>
  </si>
  <si>
    <t>CZZ1500XL-M5-ISO2</t>
  </si>
  <si>
    <t>Machine tap M5 ISO2 HSSE DIN 371 B prolonged L=100mm</t>
  </si>
  <si>
    <t>8592667738706</t>
  </si>
  <si>
    <t>CZZ1500XL-M6-ISO2</t>
  </si>
  <si>
    <t>Machine tap M6 ISO2 HSSE DIN 371 B prolonged L=100mm</t>
  </si>
  <si>
    <t>8592667738218</t>
  </si>
  <si>
    <t>CZZ1500XL-M8-ISO2</t>
  </si>
  <si>
    <t>Machine tap M8 ISO2 HSSE DIN 371 B prolonged L=100mm</t>
  </si>
  <si>
    <t>8592667739567</t>
  </si>
  <si>
    <t>CZZ1500XXL-M10-ISO2</t>
  </si>
  <si>
    <t>Machine tap M10 ISO2 HSSE DIN 371 B prolonged L=120mm</t>
  </si>
  <si>
    <t>8592667738713</t>
  </si>
  <si>
    <t>CZZ1500XXL-M12-ISO2</t>
  </si>
  <si>
    <t>Machine tap M12 ISO2 HSSE DIN 371 B prolonged L=120mm</t>
  </si>
  <si>
    <t>8592667737624</t>
  </si>
  <si>
    <t>CZZ1500XXL-M8-ISO2</t>
  </si>
  <si>
    <t>Machine tap M8 ISO2 HSSE DIN 371 B prolonged L=120mm</t>
  </si>
  <si>
    <t>8592667739574</t>
  </si>
  <si>
    <t>CZZ1500XXXL-M10-ISO2</t>
  </si>
  <si>
    <t>Machine tap M10 ISO2 HSSE DIN 371 B prolonged L=150mm</t>
  </si>
  <si>
    <t>8592667738720</t>
  </si>
  <si>
    <t>CZZ1500XXXL-M12-ISO2</t>
  </si>
  <si>
    <t>Machine tap M12 ISO2 HSSE DIN 371 B prolonged L=150mm</t>
  </si>
  <si>
    <t>8592667737631</t>
  </si>
  <si>
    <t>CZZ1500XXXL-M5-ISO2</t>
  </si>
  <si>
    <t>Machine tap M5 ISO2 HSSE DIN 371 B prolonged L=150mm</t>
  </si>
  <si>
    <t>8592667738737</t>
  </si>
  <si>
    <t>CZZ1500XXXL-M6-ISO2</t>
  </si>
  <si>
    <t>Machine tap M6 ISO2 HSSE DIN 371 B prolonged L=150mm</t>
  </si>
  <si>
    <t>8592667738225</t>
  </si>
  <si>
    <t>CZZ1500XXXL-M8-ISO2</t>
  </si>
  <si>
    <t>Machine tap M8 ISO2 HSSE DIN 371 B prolonged L=150mm</t>
  </si>
  <si>
    <t>8592667739581</t>
  </si>
  <si>
    <t>CZZ1510-M8-ISO3</t>
  </si>
  <si>
    <t>Machine tap M8 ISO3 HSSE TiN DIN 371 B - 1510</t>
  </si>
  <si>
    <t>8592667168718</t>
  </si>
  <si>
    <t>CZZ2050L-M10-ISO2</t>
  </si>
  <si>
    <t>Machine tap M10 LH ISO2 HSSE DIN 371 RSP35</t>
  </si>
  <si>
    <t>8592667745520</t>
  </si>
  <si>
    <t>CZZ2050-SD-M2,5-ISO2</t>
  </si>
  <si>
    <t>Set of machine tap M2,5x0,45 ISO2 HSSCo5 DIN371RSP35 + drill CZ002-02,05</t>
  </si>
  <si>
    <t>8592667191570</t>
  </si>
  <si>
    <t>CZZ2060-SD-M2,5-ISO2</t>
  </si>
  <si>
    <t>Set of machine tap M2,5x0,45 ISO2 HSSCo5 TiN DIN371RSP35 + drill CZ004-02,05</t>
  </si>
  <si>
    <t>8592667191587</t>
  </si>
  <si>
    <t>CZZ2390-M10-ISO2</t>
  </si>
  <si>
    <t>Machine tap M10 ISO2 HSSE OX DIN 371 RSP35</t>
  </si>
  <si>
    <t>8592667749474</t>
  </si>
  <si>
    <t>CZZ2390</t>
  </si>
  <si>
    <t>CZZ2390-M4-ISO2</t>
  </si>
  <si>
    <t>Machine tap M4 ISO2 HSSE OX DIN 371 RSP35</t>
  </si>
  <si>
    <t>8592667749481</t>
  </si>
  <si>
    <t>CZZ2390-M5-ISO2</t>
  </si>
  <si>
    <t>Machine tap M5 ISO2 HSSE OX DIN 371 RSP35</t>
  </si>
  <si>
    <t>8592667752962</t>
  </si>
  <si>
    <t>CZZ2390-M6-ISO2</t>
  </si>
  <si>
    <t>Machine tap M6 ISO2 HSSE OX DIN 371 RSP35</t>
  </si>
  <si>
    <t>8592667749498</t>
  </si>
  <si>
    <t>CZZ2390-M8-ISO2</t>
  </si>
  <si>
    <t>Machine tap M8 ISO2 HSSE OX DIN 371 RSP35</t>
  </si>
  <si>
    <t>8592667752979</t>
  </si>
  <si>
    <t>CZZ2950-M10-6HX</t>
  </si>
  <si>
    <t>Forming tap M10x1,5 6HX HSSCo5 DIN 2174 with oil groove</t>
  </si>
  <si>
    <t>8592667670563</t>
  </si>
  <si>
    <t>CZZ2950</t>
  </si>
  <si>
    <t>CZZ2950-M5-6HX</t>
  </si>
  <si>
    <t>Forming tap M5x0,8 6HX HSSCo5 DIN 2174 with oil groove</t>
  </si>
  <si>
    <t>8592667722491</t>
  </si>
  <si>
    <t>CZZ2950-M6-6HX</t>
  </si>
  <si>
    <t>Forming tap M6x1 6HX HSSCo5 DIN 2174 with oil groove</t>
  </si>
  <si>
    <t>8592667722507</t>
  </si>
  <si>
    <t>CZZ2950-M8-6HX</t>
  </si>
  <si>
    <t>Forming tap M8x1,25 6HX HSSCo5 DIN 2174 with oil groove</t>
  </si>
  <si>
    <t>8592667737303</t>
  </si>
  <si>
    <t>CZZ3000L-M20-ISO2</t>
  </si>
  <si>
    <t>Machine tap M20 ISO2 HSSE DIN 376 C left-hand</t>
  </si>
  <si>
    <t>8592667168893</t>
  </si>
  <si>
    <t>CZZ3000L-M3-ISO2</t>
  </si>
  <si>
    <t>Machine tap M3 ISO2 HSSE DIN 376 C left-hand</t>
  </si>
  <si>
    <t>8592667168947</t>
  </si>
  <si>
    <t>CZZ3500-M14X1,5-ISO3</t>
  </si>
  <si>
    <t>Machine tap M14x1,5 ISO3 HSSCo5 DIN 374 B</t>
  </si>
  <si>
    <t>8592667736597</t>
  </si>
  <si>
    <t>CZZ4050-M14X1,5-ISO3</t>
  </si>
  <si>
    <t>Machine tap M14x1,5 ISO3 HSSCo5 DIN 374 RSP35</t>
  </si>
  <si>
    <t>8592667736603</t>
  </si>
  <si>
    <t>CZZ4210-M12-ISO2</t>
  </si>
  <si>
    <t>8592667159068</t>
  </si>
  <si>
    <t>CZZ4210</t>
  </si>
  <si>
    <t>CZZ4390-M12-ISO2</t>
  </si>
  <si>
    <t>Machine tap M12x1,75 ISO2 HSSCo5 OX DIN 376 RSP35</t>
  </si>
  <si>
    <t>8592667752986</t>
  </si>
  <si>
    <t>CZZ4390</t>
  </si>
  <si>
    <t>DK diamantová korunka</t>
  </si>
  <si>
    <t>DK018</t>
  </si>
  <si>
    <t>Diamond hole saw 18mm with clamping M14</t>
  </si>
  <si>
    <t>8592667173606</t>
  </si>
  <si>
    <t>DK032</t>
  </si>
  <si>
    <t>Diamond hole saw 32mm with clamping M14</t>
  </si>
  <si>
    <t>8592667173699</t>
  </si>
  <si>
    <t>DK038</t>
  </si>
  <si>
    <t>Diamond hole saw 38mm with clamping M14</t>
  </si>
  <si>
    <t>8592667173743</t>
  </si>
  <si>
    <t>DK051</t>
  </si>
  <si>
    <t>Diamond hole saw 51mm with clamping M14</t>
  </si>
  <si>
    <t>8592667173842</t>
  </si>
  <si>
    <t>DR1121RNHSS0350</t>
  </si>
  <si>
    <t>Wood drill HSS 3,50mm StandardLine</t>
  </si>
  <si>
    <t>8592667734678</t>
  </si>
  <si>
    <t>DR1121RNHSS0450</t>
  </si>
  <si>
    <t>Wood drill HSS 4,50mm StandardLine</t>
  </si>
  <si>
    <t>8592667734258</t>
  </si>
  <si>
    <t>DR1121RNHSS0550</t>
  </si>
  <si>
    <t>Wood drill HSS 5,50mm StandardLine</t>
  </si>
  <si>
    <t>8592667734661</t>
  </si>
  <si>
    <t>DR1121RNHSS0650</t>
  </si>
  <si>
    <t>Wood drill HSS 6,50mm StandardLine</t>
  </si>
  <si>
    <t>8592667191938</t>
  </si>
  <si>
    <t>DR1121RNHSS0750</t>
  </si>
  <si>
    <t>Wood drill HSS 7,50mm StandardLine</t>
  </si>
  <si>
    <t>8592667734586</t>
  </si>
  <si>
    <t>DR1121RNHSS0850</t>
  </si>
  <si>
    <t>Wood drill HSS 8,50mm StandardLine</t>
  </si>
  <si>
    <t>8592667119192</t>
  </si>
  <si>
    <t>DR1869/1RCZ50HSS1000</t>
  </si>
  <si>
    <t>Wood drill 10,00 DIN DR1869/1RCZ50HSS</t>
  </si>
  <si>
    <t>8592667432017</t>
  </si>
  <si>
    <t>DR1869</t>
  </si>
  <si>
    <t>DR1869/1RCZ50HSS1200</t>
  </si>
  <si>
    <t>Wood drill 12,00 DIN DR1869/1RCZ50HSS</t>
  </si>
  <si>
    <t>8592667340664</t>
  </si>
  <si>
    <t>DR1869/3RCZ100HSS1200</t>
  </si>
  <si>
    <t>Wood drill 12,00  - 480/315 DIN 1869/3RCZ100HSS</t>
  </si>
  <si>
    <t>8592667169111</t>
  </si>
  <si>
    <t>DR1869/4RCZ100HSS0800</t>
  </si>
  <si>
    <t>Wood drill 08,00  - 480/330 DIN 1869/3RCZ100HSS</t>
  </si>
  <si>
    <t>8592667696594</t>
  </si>
  <si>
    <t>DR338LCZ50HSS0200</t>
  </si>
  <si>
    <t>Wood drill 02,00 DIN 338LCZ50HSS,  Bright finish LH</t>
  </si>
  <si>
    <t>8592667104273</t>
  </si>
  <si>
    <t>DR338RCZ50HSS0320</t>
  </si>
  <si>
    <t>Wood drill 03,20 DIN 338RCZ50HSS,  bright</t>
  </si>
  <si>
    <t>8592667104365</t>
  </si>
  <si>
    <t>DR338RCZ50HSS0870</t>
  </si>
  <si>
    <t>Wood drill 08,70 DIN 338RCZ50HSS,  bright</t>
  </si>
  <si>
    <t>8592667105034</t>
  </si>
  <si>
    <t>DR340RCZ50HSS0750</t>
  </si>
  <si>
    <t>Wood drill 07,50 DIN DR340RCZ50HSS,  Bright finish</t>
  </si>
  <si>
    <t>8592667729407</t>
  </si>
  <si>
    <t>DV005</t>
  </si>
  <si>
    <t>Diamond hole saw 5mm with hexagonal shank</t>
  </si>
  <si>
    <t>8592667195226</t>
  </si>
  <si>
    <t>DV</t>
  </si>
  <si>
    <t>DV006</t>
  </si>
  <si>
    <t>Diamond hole saw 6mm with hexagonal shank</t>
  </si>
  <si>
    <t>8592667195233</t>
  </si>
  <si>
    <t>DV008</t>
  </si>
  <si>
    <t>Diamond hole saw 8mm with hexagonal shank</t>
  </si>
  <si>
    <t>8592667195240</t>
  </si>
  <si>
    <t>DV010</t>
  </si>
  <si>
    <t>Diamond hole saw 10mm with hexagonal shank</t>
  </si>
  <si>
    <t>8592667195257</t>
  </si>
  <si>
    <t>DV012</t>
  </si>
  <si>
    <t>Diamond hole saw 12mm with hexagonal shank</t>
  </si>
  <si>
    <t>8592667195264</t>
  </si>
  <si>
    <t>FT vrták na konfirmáty</t>
  </si>
  <si>
    <t>IM leštící kotouče</t>
  </si>
  <si>
    <t>IM kotouče ostatní</t>
  </si>
  <si>
    <t>IM kotouče řezné</t>
  </si>
  <si>
    <t>IM-1-100-2,5</t>
  </si>
  <si>
    <t>Cutting disc 100x2,5x16 for stee, konvex</t>
  </si>
  <si>
    <t>8592667191761</t>
  </si>
  <si>
    <t>IM-1-115-1,0AKU</t>
  </si>
  <si>
    <t>Cutting disc 115x1,0x22 for steel and inox AKU</t>
  </si>
  <si>
    <t>8592667191747</t>
  </si>
  <si>
    <t>Cutting disc 115x1,3x22 iMACH3 for steel and inox, konvex, 50 pcs in box</t>
  </si>
  <si>
    <t>IM kotouče brusné</t>
  </si>
  <si>
    <t>IM-1-125-1,0AKU</t>
  </si>
  <si>
    <t>Cutting disc 125x1,0x22 for steel and inox AKU</t>
  </si>
  <si>
    <t>8592667191754</t>
  </si>
  <si>
    <t>Cutting disc 125x1,3x22 iMACH3 for steel and inox, konvex, 50 pcs in box</t>
  </si>
  <si>
    <t>IM-1-150-1,0RM</t>
  </si>
  <si>
    <t>Cutting disc 115x1,0x22 iMACH3 for steel and inox</t>
  </si>
  <si>
    <t>8592667180604</t>
  </si>
  <si>
    <t>IM-1-150-1,2R</t>
  </si>
  <si>
    <t>Cutting disc 150x1.2x22 for steel and stainless steel</t>
  </si>
  <si>
    <t>8592667191532</t>
  </si>
  <si>
    <t>IM-1-150-1,2RM</t>
  </si>
  <si>
    <t>Cutting disc 150x1.2x22 iMACH3 for steel and stainless steel</t>
  </si>
  <si>
    <t>8592667191549</t>
  </si>
  <si>
    <t>IM-1-150-1,2RP</t>
  </si>
  <si>
    <t>Cutting disc 150x1.2x22 for steel and stainless PREMIUM</t>
  </si>
  <si>
    <t>8592667191556</t>
  </si>
  <si>
    <t>IM brusný papír/plátno</t>
  </si>
  <si>
    <t>IM pasta</t>
  </si>
  <si>
    <t>IM-12-PARO</t>
  </si>
  <si>
    <t>Abrasive paste for polishing - pink, 900g</t>
  </si>
  <si>
    <t>8592667737389</t>
  </si>
  <si>
    <t>IM-12-PAVE</t>
  </si>
  <si>
    <t>Abrasive paste for final polishing of stainless steel - green, 900g</t>
  </si>
  <si>
    <t>8592667737396</t>
  </si>
  <si>
    <t>IM-1-300-3,5-20R</t>
  </si>
  <si>
    <t>Cutting disc 300x3,5x20 for steel</t>
  </si>
  <si>
    <t>8592667193741</t>
  </si>
  <si>
    <t>IM-1-300-3,5-25R</t>
  </si>
  <si>
    <t>Cutting disc 300x3,5x25,4 for steel</t>
  </si>
  <si>
    <t>8592667193758</t>
  </si>
  <si>
    <t>IM-1-350-3,5-20R</t>
  </si>
  <si>
    <t>Cutting disc 350x3,5x20 100m/s for steel</t>
  </si>
  <si>
    <t>8592667193925</t>
  </si>
  <si>
    <t>IM-1-350-3,5-25R</t>
  </si>
  <si>
    <t>Cutting disc 350x3,5x25,4 100m/s for steel</t>
  </si>
  <si>
    <t>8592667193956</t>
  </si>
  <si>
    <t>IM-1-350-3,5-32R</t>
  </si>
  <si>
    <t>Cutting disc 350x3,5x32 100m/s for steel</t>
  </si>
  <si>
    <t>8592667193932</t>
  </si>
  <si>
    <t>IM-1-400-3,5-20R</t>
  </si>
  <si>
    <t>Cutting disc 400x3,5x20 100m/s for steel</t>
  </si>
  <si>
    <t>8592667193949</t>
  </si>
  <si>
    <t>IM kotouče fíbrové</t>
  </si>
  <si>
    <t>IM kotouče lamelové</t>
  </si>
  <si>
    <t>IM-7-115-060DR</t>
  </si>
  <si>
    <t>Flap disc dm.115mm diamond gr.60 for stone, granite, marble, straight</t>
  </si>
  <si>
    <t>8592667734128</t>
  </si>
  <si>
    <t>IM kotouče lamelové DIA</t>
  </si>
  <si>
    <t>IM-7-115-120DR</t>
  </si>
  <si>
    <t>Flap disc dm.115mm diamond gr.120 for stone, granite, marble, straight</t>
  </si>
  <si>
    <t>8592667734135</t>
  </si>
  <si>
    <t>IM-7-115-200DR</t>
  </si>
  <si>
    <t>Flap disc dm.115mm diamond gr.200 for stone, granite, marble, straight</t>
  </si>
  <si>
    <t>8592667734142</t>
  </si>
  <si>
    <t>IM-8-125-080R</t>
  </si>
  <si>
    <t>Flap disc dm. 125mm corundum grit 80 for steel straight</t>
  </si>
  <si>
    <t>8592667609525</t>
  </si>
  <si>
    <t>IM-9-115-120R</t>
  </si>
  <si>
    <t>Flap disc dm. 115mm zirconium grit 120 for inox straight</t>
  </si>
  <si>
    <t>8592667605145</t>
  </si>
  <si>
    <t>IM-9-125-120R</t>
  </si>
  <si>
    <t>Flap disc dm. 125mm zirconium grit 120 for inox straight</t>
  </si>
  <si>
    <t>8592667753099</t>
  </si>
  <si>
    <t>IM ostatní</t>
  </si>
  <si>
    <t>Sales box for abrasives with flap discs 115 and 125mm  gr.40,60,80,100,120 after 20pcs</t>
  </si>
  <si>
    <t>IM kotouče diamantové</t>
  </si>
  <si>
    <t>Diamond disc TURBO SPEED 115x22,2mm, for granite</t>
  </si>
  <si>
    <t>Diamond disc TURBO SPEED 125x22,2mm, for granite</t>
  </si>
  <si>
    <t>Diamond disc TURBO SPEED 150x22,2mm, for granite</t>
  </si>
  <si>
    <t>Diamond disc TURBO SPEED 180x22,2mm, for granite</t>
  </si>
  <si>
    <t>Diamond disc TURBO SPEED 230x22,2mm, for granite</t>
  </si>
  <si>
    <t>IM-DK-TM115</t>
  </si>
  <si>
    <t>Diamond disc TURBO mesh type with flange 115x1,3x22,2mm</t>
  </si>
  <si>
    <t>8592667180611</t>
  </si>
  <si>
    <t>IM-DK-TM125</t>
  </si>
  <si>
    <t>Diamond disc TURBO mesh type with flange 125x1,6x22,2mm</t>
  </si>
  <si>
    <t>8592667180628</t>
  </si>
  <si>
    <t>IM-DK-TM150</t>
  </si>
  <si>
    <t>Diamond disc TURBO mesh type with flange 150x1,6x22,2mm</t>
  </si>
  <si>
    <t>8592667180635</t>
  </si>
  <si>
    <t>IM-DK-TM180</t>
  </si>
  <si>
    <t>Diamond disc TURBO mesh type with flange 180x1,6x22,2mm</t>
  </si>
  <si>
    <t>8592667180642</t>
  </si>
  <si>
    <t>IM-DK-TM230</t>
  </si>
  <si>
    <t>Diamond disc TURBO mesh type with flange 230x1,9x22,2mm</t>
  </si>
  <si>
    <t>8592667180659</t>
  </si>
  <si>
    <t>IM-DK-VM115</t>
  </si>
  <si>
    <t>Diamond disc with cooling segments vacuum brazed 115x1,4x22,2mm for metal</t>
  </si>
  <si>
    <t>8592667180666</t>
  </si>
  <si>
    <t>IM-DK-VM125</t>
  </si>
  <si>
    <t>Diamond disc with cooling segments vacuum brazed 125x1,4x22,2mm for metal</t>
  </si>
  <si>
    <t>8592667180673</t>
  </si>
  <si>
    <t>IM-DK-VM150</t>
  </si>
  <si>
    <t>Diamond disc with cooling segments vacuum brazed 150x1,8x22,2mm for metal</t>
  </si>
  <si>
    <t>8592667180680</t>
  </si>
  <si>
    <t>IM-DK-VM180</t>
  </si>
  <si>
    <t>Diamond disc with cooling segments vacuum brazed 180x2,0x22,2mm for metal</t>
  </si>
  <si>
    <t>8592667180697</t>
  </si>
  <si>
    <t>IM-DK-VM230</t>
  </si>
  <si>
    <t>Diamond disc with cooling segments vacuum brazed 230x2,0x22,2mm for metal</t>
  </si>
  <si>
    <t>8592667180703</t>
  </si>
  <si>
    <t>IM-DK-VU115</t>
  </si>
  <si>
    <t>Diamond segmented disc HQ with cooling segments vacuum brazed 115x2,6x22,2mm multifunctional</t>
  </si>
  <si>
    <t>8592667180710</t>
  </si>
  <si>
    <t>IM-DK-VU125</t>
  </si>
  <si>
    <t>Diamond segmented disc HQ with cooling segments vacuum brazed 125x2,6x22,2mm multifunctional</t>
  </si>
  <si>
    <t>8592667180727</t>
  </si>
  <si>
    <t>IM-DK-VU150</t>
  </si>
  <si>
    <t>Diamond segmented disc HQ with cooling segments vacuum brazed 150x2,8x22,2mm multifunctional</t>
  </si>
  <si>
    <t>8592667180734</t>
  </si>
  <si>
    <t>IM-DK-VU180</t>
  </si>
  <si>
    <t>Diamond segmented disc HQ with cooling segments vacuum brazed 180x3,0x22,2mm multifunctional</t>
  </si>
  <si>
    <t>8592667180741</t>
  </si>
  <si>
    <t>IM-DK-VU230</t>
  </si>
  <si>
    <t>Diamond segmented disc HQ with cooling segments vacuum brazed 230x3,2x22,2mm multifunctional</t>
  </si>
  <si>
    <t>8592667180758</t>
  </si>
  <si>
    <t>Fan grinder 30x10x6, grit 60</t>
  </si>
  <si>
    <t>Fan grinder 30x10x6, grit 80</t>
  </si>
  <si>
    <t>Fan grinder 30x10x6, grit 120</t>
  </si>
  <si>
    <t>Fan grinder 30x15x6, grit 60</t>
  </si>
  <si>
    <t>Fan grinder 30x15x6, grit 80</t>
  </si>
  <si>
    <t>Fan grinder 30x15x6, grit 120</t>
  </si>
  <si>
    <t>Fan grinder 30x20x6, grit 60</t>
  </si>
  <si>
    <t>Fan grinder 30x20x6, grit 80</t>
  </si>
  <si>
    <t>Fan grinder 30x20x6, grit 120</t>
  </si>
  <si>
    <t>Fan grinder 40x15x6, grit 40</t>
  </si>
  <si>
    <t>Fan grinder 40x15x6, grit 60</t>
  </si>
  <si>
    <t>Fan grinder 40x15x6, grit 80</t>
  </si>
  <si>
    <t>Fan grinder 40x15x6, grit 120</t>
  </si>
  <si>
    <t>Fan grinder 40x20x6, grit 40</t>
  </si>
  <si>
    <t>Fan grinder 40x20x6, grit 60</t>
  </si>
  <si>
    <t>Fan grinder 40x20x6, grit 80</t>
  </si>
  <si>
    <t>Fan grinder 40x20x6, grit 120</t>
  </si>
  <si>
    <t>Fan grinder 40x30x6, grit 40</t>
  </si>
  <si>
    <t>Fan grinder 40x30x6, grit 60</t>
  </si>
  <si>
    <t>Fan grinder 40x30x6, grit 80</t>
  </si>
  <si>
    <t>Fan grinder 40x30x6, grit 120</t>
  </si>
  <si>
    <t>Fan grinder 50x20x6, grit 40</t>
  </si>
  <si>
    <t>Fan grinder 50x20x6, grit 60</t>
  </si>
  <si>
    <t>Fan grinder 50x20x6, grit 80</t>
  </si>
  <si>
    <t>Fan grinder 50x20x6, grit 120</t>
  </si>
  <si>
    <t>Fan grinder 50x30x6, grit 40</t>
  </si>
  <si>
    <t>Fan grinder 50x30x6, grit 60</t>
  </si>
  <si>
    <t>Fan grinder 50x30x6, grit 80</t>
  </si>
  <si>
    <t>Fan grinder 50x30x6, grit 120</t>
  </si>
  <si>
    <t>Fan grinder 60x20x6, grit 40</t>
  </si>
  <si>
    <t>Fan grinder 60x20x6, grit 60</t>
  </si>
  <si>
    <t>Fan grinder 60x20x6, grit 80</t>
  </si>
  <si>
    <t>Fan grinder 60x20x6, grit 120</t>
  </si>
  <si>
    <t>Fan grinder 60x20x6, grit 180</t>
  </si>
  <si>
    <t>Fan grinder 60x20x6, grit 240</t>
  </si>
  <si>
    <t>Fan grinder 60x30x6, grit 40</t>
  </si>
  <si>
    <t>Fan grinder 60x30x6, grit 60</t>
  </si>
  <si>
    <t>Fan grinder 60x30x6, grit 80</t>
  </si>
  <si>
    <t>Fan grinder 60x30x6, grit 120</t>
  </si>
  <si>
    <t>Fan grinder 60x30x6, grit 180</t>
  </si>
  <si>
    <t>Fan grinder 60x30x6, grit 240</t>
  </si>
  <si>
    <t>Fan grinder 80x30x6, grit 40</t>
  </si>
  <si>
    <t>Fan grinder 80x30x6, grit 60</t>
  </si>
  <si>
    <t>Fan grinder 80x30x6, grit 80</t>
  </si>
  <si>
    <t>Fan grinder 80x30x6, grit 120</t>
  </si>
  <si>
    <t>Fan grinder 80x50x6, grit 40</t>
  </si>
  <si>
    <t>Fan grinder 80x50x6, grit 60</t>
  </si>
  <si>
    <t>Fan grinder 80x50x6, grit 80</t>
  </si>
  <si>
    <t>Fan grinder 80x50x6, grit 120</t>
  </si>
  <si>
    <t>IM-SF115C120</t>
  </si>
  <si>
    <t>Abrasive disc 115mm zr.120 semi flexible in silicon carbide, ideal for processing on building material, marble, stones etc. 25 pcs in box</t>
  </si>
  <si>
    <t>8592667194571</t>
  </si>
  <si>
    <t>IM kotouče lamelové SF</t>
  </si>
  <si>
    <t>IM-SF115C16</t>
  </si>
  <si>
    <t>Abrasive disc 115mm zr.16 semi flexible in silicon carbide, ideal for processing on building material, marble, stones etc. 25 pcs in box</t>
  </si>
  <si>
    <t>8592667194588</t>
  </si>
  <si>
    <t>IM-SF115C24</t>
  </si>
  <si>
    <t>Abrasive disc 115mm zr.24 semi flexible in silicon carbide, ideal for processing on building material, marble, stones etc. 25 pcs in box</t>
  </si>
  <si>
    <t>8592667194595</t>
  </si>
  <si>
    <t>IM-SF115C36</t>
  </si>
  <si>
    <t>Abrasive disc 115mm zr.36 semi flexible in silicon carbide, ideal for processing on building material, marble, stones etc. 25 pcs in box</t>
  </si>
  <si>
    <t>8592667194601</t>
  </si>
  <si>
    <t>IM-SF115C60</t>
  </si>
  <si>
    <t>Abrasive disc 115mm zr.60 semi flexible in silicon carbide, ideal for processing on building material, marble, stones etc. 25 pcs in box</t>
  </si>
  <si>
    <t>8592667194618</t>
  </si>
  <si>
    <t>IM-SF115C80</t>
  </si>
  <si>
    <t>Abrasive disc 115mm zr.80 semi flexible in silicon carbide, ideal for processing on building material, marble, stones etc. 25 pcs in box</t>
  </si>
  <si>
    <t>8592667194625</t>
  </si>
  <si>
    <t>IM-SF125C120</t>
  </si>
  <si>
    <t>Abrasive disc 125mm zr.120 semi flexible in silicon carbide, ideal for processing on building material, marble, stones etc. 25 pcs in box</t>
  </si>
  <si>
    <t>8592667194632</t>
  </si>
  <si>
    <t>IM-SF125C16</t>
  </si>
  <si>
    <t>Abrasive disc 125mm zr.16 semi flexible in silicon carbide, ideal for processing on building material, marble, stones etc. 25 pcs in box</t>
  </si>
  <si>
    <t>8592667194649</t>
  </si>
  <si>
    <t>IM-SF125C24</t>
  </si>
  <si>
    <t>Abrasive disc 125mm zr.24 semi flexible in silicon carbide, ideal for processing on building material, marble, stones etc. 25 pcs in box</t>
  </si>
  <si>
    <t>8592667194656</t>
  </si>
  <si>
    <t>IM-SF125C36</t>
  </si>
  <si>
    <t>Abrasive disc 125mm zr.36 semi flexible in silicon carbide, ideal for processing on building material, marble, stones etc. 25 pcs in box</t>
  </si>
  <si>
    <t>8592667194663</t>
  </si>
  <si>
    <t>IM-SF125C60</t>
  </si>
  <si>
    <t>Abrasive disc 125mm zr.60 semi flexible in silicon carbide, ideal for processing on building material, marble, stones etc. 25 pcs in box</t>
  </si>
  <si>
    <t>8592667194670</t>
  </si>
  <si>
    <t>IM-SF125C80</t>
  </si>
  <si>
    <t>Abrasive disc 125mm zr.80 semi flexible in silicon carbide, ideal for processing on building material, marble, stones etc. 25 pcs in box</t>
  </si>
  <si>
    <t>8592667194687</t>
  </si>
  <si>
    <t>IM-SF150C120</t>
  </si>
  <si>
    <t>Abrasive disc 150mm zr.120 semi flexible in silicon carbide, ideal for processing on building material, marble, stones etc. 25 pcs in box</t>
  </si>
  <si>
    <t>8592667194694</t>
  </si>
  <si>
    <t>IM-SF150C16</t>
  </si>
  <si>
    <t>Abrasive disc 150mm zr.16 semi flexible in silicon carbide, ideal for processing on building material, marble, stones etc. 25 pcs in box</t>
  </si>
  <si>
    <t>8592667194700</t>
  </si>
  <si>
    <t>IM-SF150C24</t>
  </si>
  <si>
    <t>Abrasive disc 150mm zr.24 semi flexible in silicon carbide, ideal for processing on building material, marble, stones etc. 25 pcs in box</t>
  </si>
  <si>
    <t>8592667194717</t>
  </si>
  <si>
    <t>IM-SF150C36</t>
  </si>
  <si>
    <t>Abrasive disc 150mm zr.36 semi flexible in silicon carbide, ideal for processing on building material, marble, stones etc. 25 pcs in box</t>
  </si>
  <si>
    <t>8592667194724</t>
  </si>
  <si>
    <t>IM-SF150C60</t>
  </si>
  <si>
    <t>Abrasive disc 150mm zr.60 semi flexible in silicon carbide, ideal for processing on building material, marble, stones etc. 25 pcs in box</t>
  </si>
  <si>
    <t>8592667194731</t>
  </si>
  <si>
    <t>IM-SF150C80</t>
  </si>
  <si>
    <t>Abrasive disc 150mm zr.80 semi flexible in silicon carbide, ideal for processing on building material, marble, stones etc. 25 pcs in box</t>
  </si>
  <si>
    <t>8592667194748</t>
  </si>
  <si>
    <t>IM-SF180C120</t>
  </si>
  <si>
    <t>Abrasive disc 180mm zr.120 semi flexible in silicon carbide, ideal for processing on building material, marble, stones etc. 25 pcs in box</t>
  </si>
  <si>
    <t>8592667194755</t>
  </si>
  <si>
    <t>IM-SF180C16</t>
  </si>
  <si>
    <t>Abrasive disc 180mm zr.16 semi flexible in silicon carbide, ideal for processing on building material, marble, stones etc. 25 pcs in box</t>
  </si>
  <si>
    <t>8592667194762</t>
  </si>
  <si>
    <t>IM-SF180C24</t>
  </si>
  <si>
    <t>Abrasive disc 180mm zr.24 semi flexible in silicon carbide, ideal for processing on building material, marble, stones etc. 25 pcs in box</t>
  </si>
  <si>
    <t>8592667194779</t>
  </si>
  <si>
    <t>IM-SF180C36</t>
  </si>
  <si>
    <t>Abrasive disc 180mm zr.36 semi flexible in silicon carbide, ideal for processing on building material, marble, stones etc. 25 pcs in box</t>
  </si>
  <si>
    <t>8592667194786</t>
  </si>
  <si>
    <t>IM-SF180C60</t>
  </si>
  <si>
    <t>Abrasive disc 180mm zr.60 semi flexible in silicon carbide, ideal for processing on building material, marble, stones etc. 25 pcs in box</t>
  </si>
  <si>
    <t>8592667194793</t>
  </si>
  <si>
    <t>IM-SF180C80</t>
  </si>
  <si>
    <t>Abrasive disc 180mm zr.80 semi flexible in silicon carbide, ideal for processing on building material, marble, stones etc. 25 pcs in box</t>
  </si>
  <si>
    <t>8592667194809</t>
  </si>
  <si>
    <t>NC90RNHSSCO5TIN0300</t>
  </si>
  <si>
    <t>Spotting drill 03,00 NC90°RNHSSCo5 TiN</t>
  </si>
  <si>
    <t>8592667355897</t>
  </si>
  <si>
    <t>NC90RNHSSCO5TIN1600</t>
  </si>
  <si>
    <t>Spotting drill 16,00 NC90°RNHSSCo5 TiN</t>
  </si>
  <si>
    <t>8592667640924</t>
  </si>
  <si>
    <t>NC90RNHSSCO5W0800140</t>
  </si>
  <si>
    <t>Spotting drill 08,00x140/25 NC90°RNHSSCo5 Weldon</t>
  </si>
  <si>
    <t>8592667355903</t>
  </si>
  <si>
    <t>NC90RNHSSCO5W1000</t>
  </si>
  <si>
    <t>Spotting drill 10,00 NC90°RNHSSCo5 Weldon</t>
  </si>
  <si>
    <t>8592667355910</t>
  </si>
  <si>
    <t>S338RCZ002HSSTIALN0100</t>
  </si>
  <si>
    <t>Drill 01,00 - 34/12 DIN S338RCZ002HSSTiAlN</t>
  </si>
  <si>
    <t>8592667643109</t>
  </si>
  <si>
    <t>S338RCZ002HSSTIALN0110</t>
  </si>
  <si>
    <t>Drill 01,10 - 36/14 DIN S338RCZ002HSSTiAlN</t>
  </si>
  <si>
    <t>8592667643116</t>
  </si>
  <si>
    <t>S338RCZ002HSSTIALN0120</t>
  </si>
  <si>
    <t>Drill 01,20 - 38/16 DIN S338RCZ002HSSTiAlN</t>
  </si>
  <si>
    <t>8592667643123</t>
  </si>
  <si>
    <t>S338RCZ002HSSTIALN0130</t>
  </si>
  <si>
    <t>Drill 01,30 - 38/16 DIN S338RCZ002HSSTiAlN</t>
  </si>
  <si>
    <t>8592667643130</t>
  </si>
  <si>
    <t>S338RCZ002HSSTIALN0140</t>
  </si>
  <si>
    <t>Drill 01,40 - 40/18 DIN S338RCZ002HSSTiAlN</t>
  </si>
  <si>
    <t>8592667643147</t>
  </si>
  <si>
    <t>S338RCZ002HSSTIALN0150</t>
  </si>
  <si>
    <t>Drill 01,50 - 40/18 DIN S338RCZ002HSSTiAlN</t>
  </si>
  <si>
    <t>8592667643154</t>
  </si>
  <si>
    <t>S338RCZ002HSSTIALN0160</t>
  </si>
  <si>
    <t>Drill 01,60 - 43/20 DIN S338RCZ002HSSTiAlN</t>
  </si>
  <si>
    <t>8592667643161</t>
  </si>
  <si>
    <t>S338RCZ002HSSTIALN0170</t>
  </si>
  <si>
    <t>Drill 01,70 - 43/20 DIN S338RCZ002HSSTiAlN</t>
  </si>
  <si>
    <t>8592667643178</t>
  </si>
  <si>
    <t>S338RCZ002HSSTIALN0180</t>
  </si>
  <si>
    <t>Drill 01,80 - 46/22 DIN S338RCZ002HSSTiAlN</t>
  </si>
  <si>
    <t>8592667643185</t>
  </si>
  <si>
    <t>S338RCZ002HSSTIALN0190</t>
  </si>
  <si>
    <t>Drill 01,90 - 46/22 DIN S338RCZ002HSSTiAlN</t>
  </si>
  <si>
    <t>8592667643192</t>
  </si>
  <si>
    <t>S338RCZ002HSSTIALN0200</t>
  </si>
  <si>
    <t>Drill 02,00 - 49/24 DIN S338RCZ002HSSTiAlN</t>
  </si>
  <si>
    <t>8592667689961</t>
  </si>
  <si>
    <t>S338RCZ002HSSTIALN0240</t>
  </si>
  <si>
    <t>Drill 02,40 - 57/30 DIN S338RCZ002HSSTiAlN</t>
  </si>
  <si>
    <t>8592667643208</t>
  </si>
  <si>
    <t>S338RCZ002HSSTIALN0260</t>
  </si>
  <si>
    <t>Drill 02,60 - 57/30 DIN S338RCZ002HSSTiAlN</t>
  </si>
  <si>
    <t>8592667643215</t>
  </si>
  <si>
    <t>S338RCZ002HSSTIALN0280</t>
  </si>
  <si>
    <t>Drill 02,80 - 61/33 DIN S338RCZ002HSSTiAlN</t>
  </si>
  <si>
    <t>8592667643222</t>
  </si>
  <si>
    <t>S338RCZ002HSSTIALN0300</t>
  </si>
  <si>
    <t>Drill 03,00 - 61/33 DIN S338RCZ002HSSTiAlN</t>
  </si>
  <si>
    <t>8592667685680</t>
  </si>
  <si>
    <t>S338RCZ002HSSTIALN0310</t>
  </si>
  <si>
    <t>Drill 03,10 - 65/36 DIN S338RCZ002HSSTiAlN</t>
  </si>
  <si>
    <t>8592667643239</t>
  </si>
  <si>
    <t>S338RCZ002HSSTIALN0320</t>
  </si>
  <si>
    <t>Drill 03,20 - 65/36 DIN S338RCZ002HSSTiAlN</t>
  </si>
  <si>
    <t>8592667643246</t>
  </si>
  <si>
    <t>S338RCZ002HSSTIALN0340</t>
  </si>
  <si>
    <t>Drill 03,40 - 70/39 DIN S338RCZ002HSSTiAlN</t>
  </si>
  <si>
    <t>8592667643253</t>
  </si>
  <si>
    <t>S338RCZ002HSSTIALN0360</t>
  </si>
  <si>
    <t>Drill 03,60 - 70/39 DIN S338RCZ002HSSTiAlN</t>
  </si>
  <si>
    <t>8592667643260</t>
  </si>
  <si>
    <t>S338RCZ002HSSTIALN0370</t>
  </si>
  <si>
    <t>Drill 03,70 - 70/39 DIN S338RCZ002HSSTiAlN</t>
  </si>
  <si>
    <t>8592667643277</t>
  </si>
  <si>
    <t>S338RCZ002HSSTIALN0380</t>
  </si>
  <si>
    <t>Drill 03,80 - 75/43 DIN S338RCZ002HSSTiAlN</t>
  </si>
  <si>
    <t>8592667643284</t>
  </si>
  <si>
    <t>S338RCZ002HSSTIALN0410</t>
  </si>
  <si>
    <t>Drill 04,10 - 75/43 DIN S338RCZ002HSSTiAlN</t>
  </si>
  <si>
    <t>8592667729322</t>
  </si>
  <si>
    <t>S338RCZ002HSSTIALN0420</t>
  </si>
  <si>
    <t>Drill 04,20 - 75/43 DIN S338RCZ002HSSTiAlN</t>
  </si>
  <si>
    <t>8592667685710</t>
  </si>
  <si>
    <t>S338RCZ002HSSTIALN0500</t>
  </si>
  <si>
    <t>Drill 05,00 - 86/52 DIN S338RCZ002HSSTiAlN</t>
  </si>
  <si>
    <t>8592667685741</t>
  </si>
  <si>
    <t>S338RCZ002HSSTIALN0520</t>
  </si>
  <si>
    <t>Drill 05,20 - 86/52 DIN S338RCZ002HSSTiAlN</t>
  </si>
  <si>
    <t>8592667729339</t>
  </si>
  <si>
    <t>S338RCZ002HSSTIALN0700</t>
  </si>
  <si>
    <t>Drill 07,00 - 109/69 DIN S338RCZ002HSSTiAlN</t>
  </si>
  <si>
    <t>8592667642911</t>
  </si>
  <si>
    <t>S338RCZ002HSSTIALN0710</t>
  </si>
  <si>
    <t>Drill 07,10 - 109/69 DIN S338RCZ002HSSTiAlN</t>
  </si>
  <si>
    <t>8592667643055</t>
  </si>
  <si>
    <t>S338RCZ002HSSTIALN0740</t>
  </si>
  <si>
    <t>Drill 07,40 - 109/69 DIN S338RCZ002HSSTiAlN</t>
  </si>
  <si>
    <t>8592667643048</t>
  </si>
  <si>
    <t>S338RCZ002HSSTIALN0760</t>
  </si>
  <si>
    <t>Drill 07,60 - 117/75 DIN S338RCZ002HSSTiAlN</t>
  </si>
  <si>
    <t>8592667643031</t>
  </si>
  <si>
    <t>S338RCZ002HSSTIALN0770</t>
  </si>
  <si>
    <t>Drill 07,70 - 117/75 DIN S338RCZ002HSSTiAlN</t>
  </si>
  <si>
    <t>8592667643024</t>
  </si>
  <si>
    <t>S338RCZ002HSSTIALN0790</t>
  </si>
  <si>
    <t>Drill 07,90 - 117/75 DIN S338RCZ002HSSTiAlN</t>
  </si>
  <si>
    <t>8592667643017</t>
  </si>
  <si>
    <t>S338RCZ002HSSTIALN0810</t>
  </si>
  <si>
    <t>Drill 08,10 - 117/75 DIN S338RCZ002HSSTiAlN</t>
  </si>
  <si>
    <t>8592667643000</t>
  </si>
  <si>
    <t>S338RCZ002HSSTIALN0830</t>
  </si>
  <si>
    <t>Drill 08,30 - 117/75 DIN S338RCZ002HSSTiAlN</t>
  </si>
  <si>
    <t>8592667642997</t>
  </si>
  <si>
    <t>S338RCZ002HSSTIALN0950</t>
  </si>
  <si>
    <t>Drill 09,50 - 125/81 DIN S338RCZ002HSSTiAlN</t>
  </si>
  <si>
    <t>8592667642935</t>
  </si>
  <si>
    <t>S338RCZ002HSSTIALN1000</t>
  </si>
  <si>
    <t>Drill 10,00 - 133/87 DIN S338RCZ002HSSTiAlN</t>
  </si>
  <si>
    <t>8592667689992</t>
  </si>
  <si>
    <t>S338RCZ002HSSTIALN1050</t>
  </si>
  <si>
    <t>Drill 10,50 - 133/87 DIN S338RCZ002HSSTiAlN</t>
  </si>
  <si>
    <t>8592667642898</t>
  </si>
  <si>
    <t>S338RCZ002HSSTIALN1100</t>
  </si>
  <si>
    <t>Drill 11,00 - 142/94 DIN S338RCZ002HSSTiAlN</t>
  </si>
  <si>
    <t>8592667642942</t>
  </si>
  <si>
    <t>S338RCZ002HSSTIALN1150</t>
  </si>
  <si>
    <t>Drill 11,50 - 142/94 DIN S338RCZ002HSSTiAlN</t>
  </si>
  <si>
    <t>8592667642959</t>
  </si>
  <si>
    <t>S338RCZ002HSSTIALN1250</t>
  </si>
  <si>
    <t>Drill 12,50 - 151/101 DIN S338RCZ002HSSTiAlN</t>
  </si>
  <si>
    <t>8592667642973</t>
  </si>
  <si>
    <t>S338RCZ002HSSTIALN1300</t>
  </si>
  <si>
    <t>Drill 13,00 - 151/101 DIN S338RCZ002HSSTiAlN</t>
  </si>
  <si>
    <t>8592667642980</t>
  </si>
  <si>
    <t>S338RCZ002HSSTIN0140</t>
  </si>
  <si>
    <t>Drill 01,40 - 40/18 S338RCZ002HSSTiN</t>
  </si>
  <si>
    <t>8592667643086</t>
  </si>
  <si>
    <t>S338RCZ002HSSTIN0160</t>
  </si>
  <si>
    <t>Drill 01,60 - 43/20 S338RCZ002HSSTiN</t>
  </si>
  <si>
    <t>8592667643062</t>
  </si>
  <si>
    <t>S338RCZ002HSSTIN0170</t>
  </si>
  <si>
    <t>Drill 01,70 - 43/20 S338RCZ002HSSTiN</t>
  </si>
  <si>
    <t>8592667643079</t>
  </si>
  <si>
    <t>S338RCZ002HSSTIN0180</t>
  </si>
  <si>
    <t>Drill 01,80 - 46/22 S338RCZ002HSSTiN</t>
  </si>
  <si>
    <t>8592667643093</t>
  </si>
  <si>
    <t>S338RCZ002HSSTIN0320</t>
  </si>
  <si>
    <t>Drill 03,20 - 65/36 S338RCZ002HSSTiN</t>
  </si>
  <si>
    <t>8592667729131</t>
  </si>
  <si>
    <t>S338RCZ002HSSTIN1520</t>
  </si>
  <si>
    <t>Drill 15,20 DIN S338RCZ002HSSTiN</t>
  </si>
  <si>
    <t>8592667729292</t>
  </si>
  <si>
    <t>S338RCZ002HSSTIN1880</t>
  </si>
  <si>
    <t>Drill 18,80 DIN S338RCZ002HSSTiN</t>
  </si>
  <si>
    <t>8592667729315</t>
  </si>
  <si>
    <t>S338RCZ002HSSTINALOX0300</t>
  </si>
  <si>
    <t>Drill 03,00 - 61/33 S338RCZ002HSSTINALOX</t>
  </si>
  <si>
    <t>8592667379596</t>
  </si>
  <si>
    <t>S338RCZ002HSSTINALOX0410</t>
  </si>
  <si>
    <t>Drill 04,10 - 75/43 S338RCZ002HSSTINALOX</t>
  </si>
  <si>
    <t>8592667379619</t>
  </si>
  <si>
    <t>S338RCZ002HSSTINALOX0800</t>
  </si>
  <si>
    <t>Drill 08,00 - 117/75 S338RCZ002HSSTINALOX</t>
  </si>
  <si>
    <t>8592667379633</t>
  </si>
  <si>
    <t>S338RCZ002HSSTINALOX1000</t>
  </si>
  <si>
    <t>Drill 10,00 - 133/87 S338RCZ002HSSTINALOX</t>
  </si>
  <si>
    <t>8592667379640</t>
  </si>
  <si>
    <t>S338RCZ002HSSTINALOX1030</t>
  </si>
  <si>
    <t>Drill 10,30 - 133/87 S338RCZ002HSSTINALOX</t>
  </si>
  <si>
    <t>8592667379657</t>
  </si>
  <si>
    <t>S338RCZ002HSSTINALOX1200</t>
  </si>
  <si>
    <t>Drill 12,00 - 151/101 S338RCZ002HSSTINALOX</t>
  </si>
  <si>
    <t>8592667379664</t>
  </si>
  <si>
    <t>S338RCZ004HSSCO5TIALN0270</t>
  </si>
  <si>
    <t>Drill 02,70 - 61/33 S338RCZ004HSSCo5TiAlN</t>
  </si>
  <si>
    <t>8592667638280</t>
  </si>
  <si>
    <t>S338RCZ004HSSCO5TIALN0280</t>
  </si>
  <si>
    <t>Drill 02,80 - 61/33 S338RCZ004HSSCo5TiAlN</t>
  </si>
  <si>
    <t>8592667638297</t>
  </si>
  <si>
    <t>S338RCZ004HSSCO5TINALOX0300</t>
  </si>
  <si>
    <t>Drill 03,00 - 61/33 S338RCZ004HSSCo5TINALOX</t>
  </si>
  <si>
    <t>8592667379701</t>
  </si>
  <si>
    <t>S338RCZ004HSSCO5TINALOX0800</t>
  </si>
  <si>
    <t>Drill 08,00 - 117/75 S338RCZ004HSSCo5TINALOX</t>
  </si>
  <si>
    <t>8592667379725</t>
  </si>
  <si>
    <t>S338RCZ004HSSCO5TINALOX1000</t>
  </si>
  <si>
    <t>Drill 10,00 - 133/87 S338RCZ004HSSCo5TINALOX</t>
  </si>
  <si>
    <t>8592667379732</t>
  </si>
  <si>
    <t>S338RCZ004HSSCO5TINALOX1100</t>
  </si>
  <si>
    <t>Drill 11,00 - 142/94 S338RCZ004HSSCo5TINALOX</t>
  </si>
  <si>
    <t>8592667379749</t>
  </si>
  <si>
    <t>S338RCZ004HSSCO5TINALOX1200</t>
  </si>
  <si>
    <t>Drill 12,00 - 151/101 S338RCZ004HSSCo5TINALOX</t>
  </si>
  <si>
    <t>8592667379756</t>
  </si>
  <si>
    <t>S338RCZ004HSSCO5TINALOX1525/13</t>
  </si>
  <si>
    <t>Drill 15,25 - 178/120 S338RCZ004HSSCo5TINALOX reduced shank 12,7mm</t>
  </si>
  <si>
    <t>8592667379763</t>
  </si>
  <si>
    <t>SM-D29 trny pro sklíčidla</t>
  </si>
  <si>
    <t>SM-D4 redukční pouzdra Mk</t>
  </si>
  <si>
    <t>SV1121RNHSSB-19P</t>
  </si>
  <si>
    <t>SET of drills 19 pcs 1,00-10,00x0,5mm CSN 221121 RNHSS black finish/bronzed, plastic box</t>
  </si>
  <si>
    <t>8592667192430</t>
  </si>
  <si>
    <t>SV1121RNHSSB-25P</t>
  </si>
  <si>
    <t>SET of drills 25 pcs 1,00-13,00x0,5mm CSN 221121 RNHSS black finish/bronzed, plastic box</t>
  </si>
  <si>
    <t>8592667192454</t>
  </si>
  <si>
    <t>SV338RCZ002HSSTIN-24P</t>
  </si>
  <si>
    <t>SET of drills 24 pcs, 1,00-10,00x0,5mm+3,3+4,2+6,8+10,2+10,5 S338RCZ002HSS TiAlN, plastic box</t>
  </si>
  <si>
    <t>8592667003422</t>
  </si>
  <si>
    <t>SV338RCZ002HSSTIN-25P</t>
  </si>
  <si>
    <t>SET of drills 25 pcs, 1,00-13,00x0,5mm S338RCZ002HSS TiN</t>
  </si>
  <si>
    <t>8592667003439</t>
  </si>
  <si>
    <t>SV338RCZ002HSSTIN-41P</t>
  </si>
  <si>
    <t>SET of drills 41 pcs, 6,00-10,00x0,1mm S338RCZ002HSS TiN</t>
  </si>
  <si>
    <t>8592667003446</t>
  </si>
  <si>
    <t>SV338RCZ002HSSTIN-51P</t>
  </si>
  <si>
    <t>SET of drills 51 pcs, 1,00-  6,00x0,1mm S338RCZ002HSS TiN</t>
  </si>
  <si>
    <t>8592667003453</t>
  </si>
  <si>
    <t>SV338RCZ002HSSTIN-91PP</t>
  </si>
  <si>
    <t>SET of drills 91 pcs, 1,00-10,00x0,1mm S338RCZ002HSS TiN, plastic stand with cover</t>
  </si>
  <si>
    <t>8592667003460</t>
  </si>
  <si>
    <t>SV338RCZ004HSSCO5TIALN-13P</t>
  </si>
  <si>
    <t>SET of drills 13 pcs, 1,50-6,50x0,5mm+3,3+4,2 S338RCZ004HSSCo5 TiALN</t>
  </si>
  <si>
    <t>8592667003705</t>
  </si>
  <si>
    <t>SV338RCZ004HSSCO5TIALN-19P</t>
  </si>
  <si>
    <t>SET of drills 19 pcs, 1,00-10,00x0,5mm S338RCZ004HSSCo5 TiALN, plastic</t>
  </si>
  <si>
    <t>8592667003712</t>
  </si>
  <si>
    <t>SV338RCZ004HSSCO5TIALN-41P</t>
  </si>
  <si>
    <t>SET of drills 41 pcs, 6,00-10,00x0,1mm S338RCZ004HSSCo5 TiALN, plastic</t>
  </si>
  <si>
    <t>8592667003743</t>
  </si>
  <si>
    <t>SV338RCZ004HSSCO5TIALN-51P</t>
  </si>
  <si>
    <t>SET of drills 51 pcs, 1,00-  6,00x0,1mm S338RCZ004HSSCo5 TiALN, plastic</t>
  </si>
  <si>
    <t>8592667003750</t>
  </si>
  <si>
    <t>VB0203500 Vrták do kamene a betonu</t>
  </si>
  <si>
    <t>VB0203508 Vrták do kamene a betonu</t>
  </si>
  <si>
    <t>UNI1200-200</t>
  </si>
  <si>
    <t>Universal drill "Allround" 12x200mm black finish</t>
  </si>
  <si>
    <t>8592667624870</t>
  </si>
  <si>
    <t>UNI1400-330</t>
  </si>
  <si>
    <t>Universal drill "Allround" 14x330mm black finish</t>
  </si>
  <si>
    <t>8592667161528</t>
  </si>
  <si>
    <t>V111x středící vrtáky</t>
  </si>
  <si>
    <t>VB020300002412</t>
  </si>
  <si>
    <t>Drill SDS-plus dr. 10mm 360/300</t>
  </si>
  <si>
    <t>8592667006218</t>
  </si>
  <si>
    <t>VB0203815 Forstnerovy vrtáky/Sukovníky</t>
  </si>
  <si>
    <t>VB020343 vrtáky na bitu</t>
  </si>
  <si>
    <t>VB020343901500</t>
  </si>
  <si>
    <t>Drill 1,5mm with hexagonal shank 6,3mm (1/4"HEX) HSSCo5 TiN</t>
  </si>
  <si>
    <t>8592667193765</t>
  </si>
  <si>
    <t>VB020343902000</t>
  </si>
  <si>
    <t>Drill 2,0mm with hexagonal shank 6,3mm (1/4"HEX) HSSCo5 TiN</t>
  </si>
  <si>
    <t>8592667193772</t>
  </si>
  <si>
    <t>VB020343902500</t>
  </si>
  <si>
    <t>Drill 2,5mm with hexagonal shank 6,3mm (1/4"HEX) HSSCo5 TiN</t>
  </si>
  <si>
    <t>8592667193789</t>
  </si>
  <si>
    <t>VB020343903000</t>
  </si>
  <si>
    <t>Drill 3,0mm with hexagonal shank 6,3mm (1/4"HEX) HSSCo5 TiN</t>
  </si>
  <si>
    <t>8592667193796</t>
  </si>
  <si>
    <t>VB020343903200</t>
  </si>
  <si>
    <t>Drill 3,2mm with hexagonal shank 6,3mm (1/4"HEX) HSSCo5 TiN</t>
  </si>
  <si>
    <t>8592667193802</t>
  </si>
  <si>
    <t>VB020343903500</t>
  </si>
  <si>
    <t>Drill 3,5mm with hexagonal shank 6,3mm (1/4"HEX) HSSCo5 TiN</t>
  </si>
  <si>
    <t>8592667193819</t>
  </si>
  <si>
    <t>VB020343904000</t>
  </si>
  <si>
    <t>Drill 4,0mm with hexagonal shank 6,3mm (1/4"HEX) HSSCo5 TiN</t>
  </si>
  <si>
    <t>8592667193826</t>
  </si>
  <si>
    <t>VB020343904500</t>
  </si>
  <si>
    <t>Drill 4,5mm with hexagonal shank 6,3mm (1/4"HEX) HSSCo5 TiN</t>
  </si>
  <si>
    <t>8592667193833</t>
  </si>
  <si>
    <t>VB020343904800</t>
  </si>
  <si>
    <t>Drill 4,8mm with hexagonal shank 6,3mm (1/4"HEX) HSSCo5 TiN</t>
  </si>
  <si>
    <t>8592667193840</t>
  </si>
  <si>
    <t>VB020343905000</t>
  </si>
  <si>
    <t>Drill 5,0mm with hexagonal shank 6,3mm (1/4"HEX) HSSCo5 TiN</t>
  </si>
  <si>
    <t>8592667193857</t>
  </si>
  <si>
    <t>VB020343906000</t>
  </si>
  <si>
    <t>Drill 6,0mm with hexagonal shank 6,3mm (1/4"HEX) HSSCo5 TiN</t>
  </si>
  <si>
    <t>8592667193864</t>
  </si>
  <si>
    <t>VB020343907000</t>
  </si>
  <si>
    <t>Drill 7,0mm with hexagonal shank 6,3mm (1/4"HEX) HSSCo5 TiN</t>
  </si>
  <si>
    <t>8592667193871</t>
  </si>
  <si>
    <t>VB020343908000</t>
  </si>
  <si>
    <t>Drill 8,0mm with hexagonal shank 6,3mm (1/4"HEX) HSSCo5 TiN</t>
  </si>
  <si>
    <t>8592667193888</t>
  </si>
  <si>
    <t>VB020343910000</t>
  </si>
  <si>
    <t>Drill 10,0mm with hexagonal shank 6,3mm (1/4"HEX) HSSCo5 TiN</t>
  </si>
  <si>
    <t>8592667193895</t>
  </si>
  <si>
    <t>VB020343999101</t>
  </si>
  <si>
    <t>10-piece drill set 1,50-5,00mm with hexagonal shank 6,3mm (1/4"HEX) HSSCo5 TiN</t>
  </si>
  <si>
    <t>8592667193901</t>
  </si>
  <si>
    <t>VB020343999102</t>
  </si>
  <si>
    <t>8-piece drill set 2,00-10,00mm with hexagonal shank 6,3mm (1/4"HEX) HSSCo5 TiN</t>
  </si>
  <si>
    <t>8592667193918</t>
  </si>
  <si>
    <t>VB020344 Jádrové vrtáky</t>
  </si>
  <si>
    <t>VB020348 Technické frézy</t>
  </si>
  <si>
    <t>Set of rotary burrs 10 pcs A10,A12,C10,C12,G10,G12,F10,F12,M12,D12 in plastic box</t>
  </si>
  <si>
    <t>VB020348116059</t>
  </si>
  <si>
    <t>TCT Rotary burr, Shape L, ball nosed cone, 9,6 x 76/30</t>
  </si>
  <si>
    <t>8592667750623</t>
  </si>
  <si>
    <t>VB020348116060</t>
  </si>
  <si>
    <t>TCT Rotary burr, Shape L, ball nosed cone, 12,7 x 77/32</t>
  </si>
  <si>
    <t>8592667750630</t>
  </si>
  <si>
    <t>VB020348703000</t>
  </si>
  <si>
    <t>Milling drill bit 3x58mm TiN - 3D shank</t>
  </si>
  <si>
    <t>8592667195271</t>
  </si>
  <si>
    <t>VB0203487 Frézovací vrták</t>
  </si>
  <si>
    <t>VB020348704000</t>
  </si>
  <si>
    <t>Milling drill bit 4x67mm TiN - 3D shank</t>
  </si>
  <si>
    <t>8592667195288</t>
  </si>
  <si>
    <t>VB020348705000</t>
  </si>
  <si>
    <t>Milling drill bit 5x75mm TiN - 3D shank</t>
  </si>
  <si>
    <t>8592667195295</t>
  </si>
  <si>
    <t>VB020348706500</t>
  </si>
  <si>
    <t>Milling drill bit 6,5x85mm TiN - 3D shank</t>
  </si>
  <si>
    <t>8592667195301</t>
  </si>
  <si>
    <t>VB020348708000</t>
  </si>
  <si>
    <t>Milling drill bit 8x95mm TiN - 3D shank</t>
  </si>
  <si>
    <t>8592667195318</t>
  </si>
  <si>
    <t>Masonry drill dr. 3x60mm</t>
  </si>
  <si>
    <t>VB0203501 Vrták do kamene a betonu</t>
  </si>
  <si>
    <t>Masonry drill dr. 4x75mm</t>
  </si>
  <si>
    <t>Masonry drill dr. 5x85mm</t>
  </si>
  <si>
    <t>Masonry drill dr. 6x100mm</t>
  </si>
  <si>
    <t>Masonry drill dr. 7x100mm</t>
  </si>
  <si>
    <t>Masonry drill dr. 8x120mm</t>
  </si>
  <si>
    <t>Masonry drill dr. 10x120mm</t>
  </si>
  <si>
    <t>Masonry drill dr. 12x150mm</t>
  </si>
  <si>
    <t>Masonry drill dr.14x150mm reduced shank 10mm</t>
  </si>
  <si>
    <t>Masonry drill dr. 16x150mm reduced shank 13mm</t>
  </si>
  <si>
    <t>VB020350118000</t>
  </si>
  <si>
    <t>Masonry drill dr. 18x150mm reduced shank 13mm</t>
  </si>
  <si>
    <t>8592667191785</t>
  </si>
  <si>
    <t>VB020350120000</t>
  </si>
  <si>
    <t>Masonry drill dr. 20x150mm redusced shank 13mm</t>
  </si>
  <si>
    <t>8592667191792</t>
  </si>
  <si>
    <t>VB020350822000</t>
  </si>
  <si>
    <t>Drill for concrete and stone PROFI dr. 22x150mm</t>
  </si>
  <si>
    <t>8592667422476</t>
  </si>
  <si>
    <t>VB020351003000</t>
  </si>
  <si>
    <t>Concrete and stone drill bit PROFI 3D, shank with three flats 3x60/20mm</t>
  </si>
  <si>
    <t>8592667751842</t>
  </si>
  <si>
    <t>VB0203510 Vrták do kamene a betonu</t>
  </si>
  <si>
    <t>VB020351005150</t>
  </si>
  <si>
    <t>Concrete and stone drill bit PROFI 3D, shank with three flats 5x150/80mm</t>
  </si>
  <si>
    <t>8592667751859</t>
  </si>
  <si>
    <t>VB020351005500</t>
  </si>
  <si>
    <t>Concrete and stone drill bit PROFI 3D, shank with three flats 5,5x85/45mm</t>
  </si>
  <si>
    <t>8592667751866</t>
  </si>
  <si>
    <t>VB020351006150</t>
  </si>
  <si>
    <t>Concrete and stone drill bit PROFI 3D, shank with three flats 6x150/80mm</t>
  </si>
  <si>
    <t>8592667751873</t>
  </si>
  <si>
    <t>VB020351006200</t>
  </si>
  <si>
    <t>Concrete and stone drill bit PROFI 3D, shank with three flats 6x200/130mm</t>
  </si>
  <si>
    <t>8592667751880</t>
  </si>
  <si>
    <t>VB020351006300</t>
  </si>
  <si>
    <t>Concrete and stone drill bit PROFI 3D, shank with three flats 6x300/230mm</t>
  </si>
  <si>
    <t>8592667751897</t>
  </si>
  <si>
    <t>VB020351006400</t>
  </si>
  <si>
    <t>Concrete and stone drill bit PROFI 3D, shank with three flats 6x400/330mm</t>
  </si>
  <si>
    <t>8592667751903</t>
  </si>
  <si>
    <t>VB020351006500</t>
  </si>
  <si>
    <t>Concrete and stone drill bit PROFI 3D, shank with three flats 6,5x100/60mm</t>
  </si>
  <si>
    <t>8592667751910</t>
  </si>
  <si>
    <t>VB020351007000</t>
  </si>
  <si>
    <t>Concrete and stone drill bit PROFI 3D, shank with three flats 7x100/60mm</t>
  </si>
  <si>
    <t>8592667006553</t>
  </si>
  <si>
    <t>VB020351007150</t>
  </si>
  <si>
    <t>Concrete and stone drill bit PROFI 3D, shank with three flats 7x150/80mm</t>
  </si>
  <si>
    <t>8592667751927</t>
  </si>
  <si>
    <t>VB020351008150</t>
  </si>
  <si>
    <t>Concrete and stone drill bit PROFI 3D, shank with three flats 8x150/80mm</t>
  </si>
  <si>
    <t>8592667751934</t>
  </si>
  <si>
    <t>VB020351008200</t>
  </si>
  <si>
    <t>Concrete and stone drill bit PROFI 3D, shank with three flats 8x200/130mm</t>
  </si>
  <si>
    <t>8592667751941</t>
  </si>
  <si>
    <t>VB020351008300</t>
  </si>
  <si>
    <t>Concrete and stone drill bit PROFI 3D, shank with three flats 8x300/230mm</t>
  </si>
  <si>
    <t>8592667751958</t>
  </si>
  <si>
    <t>VB020351008400</t>
  </si>
  <si>
    <t>Concrete and stone drill bit PROFI 3D, shank with three flats 8x400/330mm</t>
  </si>
  <si>
    <t>8592667751965</t>
  </si>
  <si>
    <t>VB020351009000</t>
  </si>
  <si>
    <t>Concrete and stone drill bit PROFI 3D, shank with three flats 9x120/80mm</t>
  </si>
  <si>
    <t>8592667751972</t>
  </si>
  <si>
    <t>VB020351009150</t>
  </si>
  <si>
    <t>Concrete and stone drill bit PROFI 3D, shank with three flats 9x150/80mm</t>
  </si>
  <si>
    <t>8592667751989</t>
  </si>
  <si>
    <t>VB020351010150</t>
  </si>
  <si>
    <t>Concrete and stone drill bit PROFI 3D, shank with three flats 10x150/80mm</t>
  </si>
  <si>
    <t>8592667751996</t>
  </si>
  <si>
    <t>VB020351010200</t>
  </si>
  <si>
    <t>Concrete and stone drill bit PROFI 3D, shank with three flats 10x200/130mm</t>
  </si>
  <si>
    <t>8592667752009</t>
  </si>
  <si>
    <t>VB020351010300</t>
  </si>
  <si>
    <t>Concrete and stone drill bit PROFI 3D, shank with three flats 10x300/230mm</t>
  </si>
  <si>
    <t>8592667752016</t>
  </si>
  <si>
    <t>VB020351010400</t>
  </si>
  <si>
    <t>Concrete and stone drill bit PROFI 3D, shank with three flats 10x400/330mm</t>
  </si>
  <si>
    <t>8592667752023</t>
  </si>
  <si>
    <t>VB020351010600</t>
  </si>
  <si>
    <t>Concrete and stone drill bit PROFI 3D, shank with three flats 10x600/530mm</t>
  </si>
  <si>
    <t>8592667752030</t>
  </si>
  <si>
    <t>VB020351011150</t>
  </si>
  <si>
    <t>Concrete and stone drill bit PROFI 3D, shank with three flats 11x150/80mm</t>
  </si>
  <si>
    <t>8592667752047</t>
  </si>
  <si>
    <t>VB020351012200</t>
  </si>
  <si>
    <t>Concrete and stone drill bit PROFI 3D, shank with three flats 12x200/130mm</t>
  </si>
  <si>
    <t>8592667752054</t>
  </si>
  <si>
    <t>VB020351012300</t>
  </si>
  <si>
    <t>Concrete and stone drill bit PROFI 3D, shank with three flats 12x300/230mm</t>
  </si>
  <si>
    <t>8592667752061</t>
  </si>
  <si>
    <t>VB020351012400</t>
  </si>
  <si>
    <t>Concrete and stone drill bit PROFI 3D, shank with three flats 12x400/330mm</t>
  </si>
  <si>
    <t>8592667752078</t>
  </si>
  <si>
    <t>VB020351012600</t>
  </si>
  <si>
    <t>Concrete and stone drill bit PROFI 3D, shank with three flats 12x600/530mm</t>
  </si>
  <si>
    <t>8592667752085</t>
  </si>
  <si>
    <t>VB020351013150</t>
  </si>
  <si>
    <t>Concrete and stone drill bit PROFI 3D, shank with three flats 13x150/80mm</t>
  </si>
  <si>
    <t>8592667752092</t>
  </si>
  <si>
    <t>VB020351014000</t>
  </si>
  <si>
    <t>Concrete and stone drill bit PROFI 3D, shank with three flats 14x160/80mm</t>
  </si>
  <si>
    <t>8592667006591</t>
  </si>
  <si>
    <t>VB020351014150</t>
  </si>
  <si>
    <t>Concrete and stone drill bit PROFI 3D, shank with three flats 14x150/80mm</t>
  </si>
  <si>
    <t>8592667752108</t>
  </si>
  <si>
    <t>VB020351014200</t>
  </si>
  <si>
    <t>Concrete and stone drill bit PROFI 3D, shank with three flats 14x200/130mm</t>
  </si>
  <si>
    <t>8592667752115</t>
  </si>
  <si>
    <t>VB020351014300</t>
  </si>
  <si>
    <t>Concrete and stone drill bit PROFI 3D, shank with three flats 14x300/230mm</t>
  </si>
  <si>
    <t>8592667752122</t>
  </si>
  <si>
    <t>VB020351014400</t>
  </si>
  <si>
    <t>Concrete and stone drill bit PROFI 3D, shank with three flats 14x400/330mm</t>
  </si>
  <si>
    <t>8592667752139</t>
  </si>
  <si>
    <t>VB020351014600</t>
  </si>
  <si>
    <t>Concrete and stone drill bit PROFI 3D, shank with three flats 14x600/530mm</t>
  </si>
  <si>
    <t>8592667752146</t>
  </si>
  <si>
    <t>VB020351015150</t>
  </si>
  <si>
    <t>Concrete and stone drill bit PROFI 3D, shank with three flats 15x150/80mm</t>
  </si>
  <si>
    <t>8592667752153</t>
  </si>
  <si>
    <t>VB020351016150</t>
  </si>
  <si>
    <t>Concrete and stone drill bit PROFI 3D, shank with three flats 16x150/80mm</t>
  </si>
  <si>
    <t>8592667752160</t>
  </si>
  <si>
    <t>VB020351016200</t>
  </si>
  <si>
    <t>Concrete and stone drill bit PROFI 3D, shank with three flats 16x200/130mm</t>
  </si>
  <si>
    <t>8592667752177</t>
  </si>
  <si>
    <t>VB020351016300</t>
  </si>
  <si>
    <t>Concrete and stone drill bit PROFI 3D, shank with three flats 16x300/230mm</t>
  </si>
  <si>
    <t>8592667752184</t>
  </si>
  <si>
    <t>VB020351016400</t>
  </si>
  <si>
    <t>Concrete and stone drill bit PROFI 3D, shank with three flats 16x400/330mm</t>
  </si>
  <si>
    <t>8592667752191</t>
  </si>
  <si>
    <t>VB020351016600</t>
  </si>
  <si>
    <t>Concrete and stone drill bit PROFI 3D, shank with three flats 16x600/530mm</t>
  </si>
  <si>
    <t>8592667752207</t>
  </si>
  <si>
    <t>VB020351018150</t>
  </si>
  <si>
    <t>Concrete and stone drill bit PROFI 3D, shank with three flats 18x150/80mm</t>
  </si>
  <si>
    <t>8592667752214</t>
  </si>
  <si>
    <t>VB020351018200</t>
  </si>
  <si>
    <t>Concrete and stone drill bit PROFI 3D, shank with three flats 18x200/130mm</t>
  </si>
  <si>
    <t>8592667752221</t>
  </si>
  <si>
    <t>VB020351018300</t>
  </si>
  <si>
    <t>Concrete and stone drill bit PROFI 3D, shank with three flats 18x300/230mm</t>
  </si>
  <si>
    <t>8592667752238</t>
  </si>
  <si>
    <t>VB020351018400</t>
  </si>
  <si>
    <t>Concrete and stone drill bit PROFI 3D, shank with three flats 18x400/330mm</t>
  </si>
  <si>
    <t>8592667752245</t>
  </si>
  <si>
    <t>VB020351018600</t>
  </si>
  <si>
    <t>Concrete and stone drill bit PROFI 3D, shank with three flats 18x600/530mm</t>
  </si>
  <si>
    <t>8592667752252</t>
  </si>
  <si>
    <t>VB020351019150</t>
  </si>
  <si>
    <t>Concrete and stone drill bit PROFI 3D, shank with three flats 19x150/80mm</t>
  </si>
  <si>
    <t>8592667752269</t>
  </si>
  <si>
    <t>VB020351020150</t>
  </si>
  <si>
    <t>Concrete and stone drill bit PROFI 3D, shank with three flats 20x150/80mm</t>
  </si>
  <si>
    <t>8592667752276</t>
  </si>
  <si>
    <t>VB020351020200</t>
  </si>
  <si>
    <t>Concrete and stone drill bit PROFI 3D, shank with three flats 20x200/130mm</t>
  </si>
  <si>
    <t>8592667752283</t>
  </si>
  <si>
    <t>VB020351020300</t>
  </si>
  <si>
    <t>Concrete and stone drill bit PROFI 3D, shank with three flats 20x300/230mm</t>
  </si>
  <si>
    <t>8592667752290</t>
  </si>
  <si>
    <t>VB020351020400</t>
  </si>
  <si>
    <t>Concrete and stone drill bit PROFI 3D, shank with three flats 20x400/330mm</t>
  </si>
  <si>
    <t>8592667752306</t>
  </si>
  <si>
    <t>VB020351020600</t>
  </si>
  <si>
    <t>Concrete and stone drill bit PROFI 3D, shank with three flats 20x600/530mm</t>
  </si>
  <si>
    <t>8592667752313</t>
  </si>
  <si>
    <t>VB020351022150</t>
  </si>
  <si>
    <t>Concrete and stone drill bit PROFI 3D, shank with three flats 22x150/80mm</t>
  </si>
  <si>
    <t>8592667752320</t>
  </si>
  <si>
    <t>VB020351022200</t>
  </si>
  <si>
    <t>Concrete and stone drill bit PROFI 3D, shank with three flats 22x200/130mm</t>
  </si>
  <si>
    <t>8592667752337</t>
  </si>
  <si>
    <t>VB020351022300</t>
  </si>
  <si>
    <t>Concrete and stone drill bit PROFI 3D, shank with three flats 22x300/230mm</t>
  </si>
  <si>
    <t>8592667752344</t>
  </si>
  <si>
    <t>VB020351022400</t>
  </si>
  <si>
    <t>Concrete and stone drill bit PROFI 3D, shank with three flats 22x400/330mm</t>
  </si>
  <si>
    <t>8592667752351</t>
  </si>
  <si>
    <t>VB020351022600</t>
  </si>
  <si>
    <t>Concrete and stone drill bit PROFI 3D, shank with three flats 22x600/530mm</t>
  </si>
  <si>
    <t>8592667752368</t>
  </si>
  <si>
    <t>VB020351025150</t>
  </si>
  <si>
    <t>Concrete and stone drill bit PROFI 3D, shank with three flats 25x150/80mm</t>
  </si>
  <si>
    <t>8592667752375</t>
  </si>
  <si>
    <t>VB020351025200</t>
  </si>
  <si>
    <t>Concrete and stone drill bit PROFI 3D, shank with three flats 25x200/130mm</t>
  </si>
  <si>
    <t>8592667752382</t>
  </si>
  <si>
    <t>VB020351025300</t>
  </si>
  <si>
    <t>Concrete and stone drill bit PROFI 3D, shank with three flats 25x300/230mm</t>
  </si>
  <si>
    <t>8592667752399</t>
  </si>
  <si>
    <t>VB020351025400</t>
  </si>
  <si>
    <t>Concrete and stone drill bit PROFI 3D, shank with three flats 25x400/330mm</t>
  </si>
  <si>
    <t>8592667752405</t>
  </si>
  <si>
    <t>VB020351025600</t>
  </si>
  <si>
    <t>Concrete and stone drill bit PROFI 3D, shank with three flats 25x600/530mm</t>
  </si>
  <si>
    <t>8592667752412</t>
  </si>
  <si>
    <t>VB020351545000</t>
  </si>
  <si>
    <t>Diamond glass drill bit 45,0mm</t>
  </si>
  <si>
    <t>8592667605138</t>
  </si>
  <si>
    <t>VB0203516 Vrták do dlaždic</t>
  </si>
  <si>
    <t>VB020354025000</t>
  </si>
  <si>
    <t>Concrete drill extra long 25x400mm reduced shank 16mm</t>
  </si>
  <si>
    <t>8592667422605</t>
  </si>
  <si>
    <t>VB020354030000</t>
  </si>
  <si>
    <t>Concrete drill extra long 30x400mm reduced shank 16mm</t>
  </si>
  <si>
    <t>8592667422629</t>
  </si>
  <si>
    <t>Rýsovací jehla</t>
  </si>
  <si>
    <t>Ratio systém</t>
  </si>
  <si>
    <t>Ratio CorerCutter drilling head 50mm</t>
  </si>
  <si>
    <t>Ratio CorerCutter drilling head 55mm</t>
  </si>
  <si>
    <t>Ratio CorerCutter drilling head 60mm</t>
  </si>
  <si>
    <t>Ratio CorerCutter drilling head 68mm</t>
  </si>
  <si>
    <t>Ratio CorerCutter drilling head 80mm</t>
  </si>
  <si>
    <t>VB020369001200</t>
  </si>
  <si>
    <t>Rebar Cutter for reinforced concrete 12mm</t>
  </si>
  <si>
    <t>8592667111790</t>
  </si>
  <si>
    <t>VB020369001400</t>
  </si>
  <si>
    <t>Rebar Cutter reinforcement drill bit 14mm</t>
  </si>
  <si>
    <t>8592667111806</t>
  </si>
  <si>
    <t>VB020369001600</t>
  </si>
  <si>
    <t>Rebar Cutter reinforcement drill bit 16mm</t>
  </si>
  <si>
    <t>8592667111813</t>
  </si>
  <si>
    <t>VB020369001800</t>
  </si>
  <si>
    <t>Rebar Cutter reinforcement drill bit 18mm</t>
  </si>
  <si>
    <t>8592667111820</t>
  </si>
  <si>
    <t>VB020369002000</t>
  </si>
  <si>
    <t>Rebar Cutter reinforcement drill bit 20mm</t>
  </si>
  <si>
    <t>8592667111837</t>
  </si>
  <si>
    <t>VB020369002500</t>
  </si>
  <si>
    <t>Rebar Cutter reinforcement drill bit 25mm</t>
  </si>
  <si>
    <t>8592667111844</t>
  </si>
  <si>
    <t>VB020369002800</t>
  </si>
  <si>
    <t>Rebar Cutter reinforcement drill bit 28mm</t>
  </si>
  <si>
    <t>8592667111851</t>
  </si>
  <si>
    <t>VB020369003000</t>
  </si>
  <si>
    <t>Rebar Cutter reinforcement drill bit 30mm</t>
  </si>
  <si>
    <t>8592667111868</t>
  </si>
  <si>
    <t>VB0203801 záhlubník stavitelný</t>
  </si>
  <si>
    <t>VB020380110800</t>
  </si>
  <si>
    <t>Wood drill bit 8mm extra long 250mm</t>
  </si>
  <si>
    <t>8592667176393</t>
  </si>
  <si>
    <t>VB02038011</t>
  </si>
  <si>
    <t>VB020380111000</t>
  </si>
  <si>
    <t>Wood drill bit 10mm extra long 250mm</t>
  </si>
  <si>
    <t>8592667176409</t>
  </si>
  <si>
    <t>VB020380111200</t>
  </si>
  <si>
    <t>Wood drill bit 12mm extra long 250mm</t>
  </si>
  <si>
    <t>8592667176416</t>
  </si>
  <si>
    <t>VB0203806 Vrták plochý</t>
  </si>
  <si>
    <t>VB020380703000</t>
  </si>
  <si>
    <t>Extension shank for flat wood bit 270mm with locking screws</t>
  </si>
  <si>
    <t>8592667187337</t>
  </si>
  <si>
    <t>VB0203829 Zátkovníky</t>
  </si>
  <si>
    <t>VB02038 Vrták na bednění</t>
  </si>
  <si>
    <t>VH vrták hadovitý</t>
  </si>
  <si>
    <t>VK11402500/13</t>
  </si>
  <si>
    <t>Drill 25,00 with taper shank Mk II CSN221140 reduced shank 12,7mm</t>
  </si>
  <si>
    <t>8592667740983</t>
  </si>
  <si>
    <t>VK11430750-133/49,5</t>
  </si>
  <si>
    <t>Drill 07,50 133mm/49,5mm with taper shank CSN221143 - Cobalt</t>
  </si>
  <si>
    <t>8592667637788</t>
  </si>
  <si>
    <t>Stepped drill HSSCo5 4-20mm/9st. 4;6;8;10;12;14;16;18;20</t>
  </si>
  <si>
    <t>Stepped drill HSSCo5 4-30mm/14st. 4;6;8;10;12;14;16;18;20;22;24;26;28;30</t>
  </si>
  <si>
    <t>VS56HSS</t>
  </si>
  <si>
    <t>Step drill HSS 50-60mm/12st. (13)-50-51-52-53-54-55-56-57-58-59-60 shank 13mm</t>
  </si>
  <si>
    <t>8592667191600</t>
  </si>
  <si>
    <t>VS66HSS</t>
  </si>
  <si>
    <t>Step drill HSS 6-60mm/12st. 6-10-15-20-25-30-35-40-45-50-55-60 shank 13mm</t>
  </si>
  <si>
    <t>8592667191594</t>
  </si>
  <si>
    <t>Stepped drill HSSCo5 6-37mm/12st. - PG 6;9;12,5;15,2;18,6;20,4;22,5;26;28,3;30,5;34;37</t>
  </si>
  <si>
    <t>Aktualizace</t>
  </si>
  <si>
    <t>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</si>
</sst>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\ %"/>
  </numFmts>
  <fonts count="29" x14ac:knownFonts="1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u/>
      <sz val="11"/>
      <color indexed="30"/>
      <name val="Calibri"/>
      <family val="2"/>
      <charset val="238"/>
    </font>
    <font>
      <sz val="11"/>
      <color indexed="8"/>
      <name val="Calibri"/>
      <family val="2"/>
      <charset val="238"/>
    </font>
    <font>
      <sz val="8"/>
      <color indexed="63"/>
      <name val="Arial"/>
      <family val="2"/>
      <charset val="238"/>
    </font>
    <font>
      <sz val="11"/>
      <name val="Calibri"/>
      <family val="2"/>
      <charset val="238"/>
    </font>
    <font>
      <b/>
      <sz val="8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color indexed="8"/>
      <name val="Calibri"/>
    </font>
    <font>
      <u/>
      <sz val="11"/>
      <color theme="10"/>
      <name val="Calibri"/>
      <family val="2"/>
      <charset val="238"/>
    </font>
    <font>
      <b/>
      <sz val="10"/>
      <color rgb="FF00B050"/>
      <name val="Arial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13"/>
        <bgColor indexed="34"/>
      </patternFill>
    </fill>
  </fills>
  <borders count="11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8"/>
      </bottom>
      <diagonal/>
    </border>
  </borders>
  <cellStyleXfs count="46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20" fillId="0" borderId="0" applyNumberFormat="0" applyFill="0" applyBorder="0" applyAlignment="0" applyProtection="0"/>
    <xf numFmtId="0" fontId="4" fillId="16" borderId="2" applyNumberFormat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17" borderId="0" applyNumberFormat="0" applyBorder="0" applyAlignment="0" applyProtection="0"/>
    <xf numFmtId="0" fontId="21" fillId="0" borderId="0"/>
    <xf numFmtId="0" fontId="21" fillId="18" borderId="6" applyNumberFormat="0" applyAlignment="0" applyProtection="0"/>
    <xf numFmtId="0" fontId="10" fillId="0" borderId="7" applyNumberFormat="0" applyFill="0" applyAlignment="0" applyProtection="0"/>
    <xf numFmtId="0" fontId="11" fillId="4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4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7" fillId="0" borderId="0" applyNumberFormat="0" applyFill="0" applyBorder="0" applyAlignment="0" applyProtection="0"/>
    <xf numFmtId="0" fontId="1" fillId="0" borderId="0"/>
    <xf numFmtId="9" fontId="21" fillId="0" borderId="0" applyFont="0" applyFill="0" applyBorder="0" applyAlignment="0" applyProtection="0"/>
  </cellStyleXfs>
  <cellXfs count="42">
    <xf numFmtId="0" fontId="0" fillId="0" borderId="0" xfId="0"/>
    <xf numFmtId="49" fontId="17" fillId="0" borderId="0" xfId="0" applyNumberFormat="1" applyFont="1" applyAlignment="1">
      <alignment horizontal="left"/>
    </xf>
    <xf numFmtId="2" fontId="17" fillId="0" borderId="0" xfId="0" applyNumberFormat="1" applyFont="1" applyAlignment="1">
      <alignment horizontal="right"/>
    </xf>
    <xf numFmtId="0" fontId="17" fillId="0" borderId="0" xfId="0" applyFont="1"/>
    <xf numFmtId="49" fontId="18" fillId="0" borderId="0" xfId="0" applyNumberFormat="1" applyFont="1" applyBorder="1" applyAlignment="1">
      <alignment horizontal="left"/>
    </xf>
    <xf numFmtId="49" fontId="19" fillId="0" borderId="0" xfId="0" applyNumberFormat="1" applyFont="1" applyAlignment="1">
      <alignment horizontal="left"/>
    </xf>
    <xf numFmtId="2" fontId="19" fillId="0" borderId="0" xfId="0" applyNumberFormat="1" applyFont="1" applyFill="1" applyBorder="1" applyAlignment="1">
      <alignment horizontal="right"/>
    </xf>
    <xf numFmtId="49" fontId="20" fillId="0" borderId="0" xfId="20" applyNumberFormat="1" applyFont="1" applyFill="1" applyBorder="1" applyAlignment="1" applyProtection="1">
      <alignment horizontal="left"/>
    </xf>
    <xf numFmtId="0" fontId="18" fillId="0" borderId="0" xfId="0" applyFont="1"/>
    <xf numFmtId="49" fontId="19" fillId="0" borderId="0" xfId="0" applyNumberFormat="1" applyFont="1" applyBorder="1" applyAlignment="1">
      <alignment horizontal="left"/>
    </xf>
    <xf numFmtId="164" fontId="19" fillId="0" borderId="0" xfId="0" applyNumberFormat="1" applyFont="1" applyFill="1" applyBorder="1" applyAlignment="1">
      <alignment horizontal="left"/>
    </xf>
    <xf numFmtId="49" fontId="19" fillId="0" borderId="0" xfId="0" applyNumberFormat="1" applyFont="1" applyFill="1" applyBorder="1" applyAlignment="1">
      <alignment horizontal="left"/>
    </xf>
    <xf numFmtId="0" fontId="17" fillId="0" borderId="0" xfId="0" applyFont="1" applyFill="1"/>
    <xf numFmtId="164" fontId="17" fillId="0" borderId="0" xfId="0" applyNumberFormat="1" applyFont="1" applyFill="1"/>
    <xf numFmtId="49" fontId="19" fillId="0" borderId="10" xfId="28" applyNumberFormat="1" applyFont="1" applyBorder="1" applyAlignment="1">
      <alignment horizontal="left"/>
    </xf>
    <xf numFmtId="0" fontId="19" fillId="0" borderId="10" xfId="28" applyFont="1" applyBorder="1" applyAlignment="1">
      <alignment horizontal="right"/>
    </xf>
    <xf numFmtId="49" fontId="19" fillId="0" borderId="10" xfId="0" applyNumberFormat="1" applyFont="1" applyFill="1" applyBorder="1" applyAlignment="1">
      <alignment horizontal="left"/>
    </xf>
    <xf numFmtId="2" fontId="19" fillId="0" borderId="10" xfId="0" applyNumberFormat="1" applyFont="1" applyBorder="1"/>
    <xf numFmtId="0" fontId="0" fillId="0" borderId="0" xfId="0" applyFont="1" applyAlignment="1">
      <alignment horizontal="right"/>
    </xf>
    <xf numFmtId="10" fontId="19" fillId="24" borderId="0" xfId="0" applyNumberFormat="1" applyFont="1" applyFill="1" applyBorder="1" applyAlignment="1">
      <alignment horizontal="right"/>
    </xf>
    <xf numFmtId="0" fontId="22" fillId="0" borderId="0" xfId="0" applyFont="1"/>
    <xf numFmtId="0" fontId="20" fillId="0" borderId="0" xfId="20" applyNumberFormat="1" applyFill="1" applyBorder="1" applyAlignment="1" applyProtection="1"/>
    <xf numFmtId="4" fontId="0" fillId="0" borderId="0" xfId="0" applyNumberFormat="1" applyFont="1"/>
    <xf numFmtId="0" fontId="23" fillId="0" borderId="0" xfId="0" applyNumberFormat="1" applyFont="1" applyFill="1" applyBorder="1" applyAlignment="1" applyProtection="1">
      <alignment horizontal="left"/>
    </xf>
    <xf numFmtId="49" fontId="24" fillId="0" borderId="0" xfId="0" applyNumberFormat="1" applyFont="1" applyBorder="1" applyAlignment="1">
      <alignment horizontal="left"/>
    </xf>
    <xf numFmtId="49" fontId="25" fillId="0" borderId="0" xfId="0" applyNumberFormat="1" applyFont="1" applyAlignment="1">
      <alignment horizontal="left"/>
    </xf>
    <xf numFmtId="0" fontId="25" fillId="0" borderId="0" xfId="0" applyFont="1"/>
    <xf numFmtId="2" fontId="26" fillId="0" borderId="0" xfId="0" applyNumberFormat="1" applyFont="1" applyFill="1" applyBorder="1" applyAlignment="1" applyProtection="1">
      <alignment horizontal="right"/>
      <protection locked="0"/>
    </xf>
    <xf numFmtId="0" fontId="19" fillId="0" borderId="0" xfId="0" applyFont="1"/>
    <xf numFmtId="49" fontId="17" fillId="0" borderId="0" xfId="0" applyNumberFormat="1" applyFont="1" applyFill="1" applyBorder="1" applyAlignment="1" applyProtection="1">
      <alignment horizontal="left"/>
    </xf>
    <xf numFmtId="0" fontId="17" fillId="0" borderId="0" xfId="0" applyNumberFormat="1" applyFont="1" applyFill="1" applyBorder="1" applyAlignment="1" applyProtection="1">
      <alignment horizontal="left"/>
    </xf>
    <xf numFmtId="49" fontId="17" fillId="0" borderId="0" xfId="0" applyNumberFormat="1" applyFont="1" applyFill="1" applyBorder="1" applyAlignment="1" applyProtection="1">
      <alignment horizontal="left"/>
      <protection locked="0"/>
    </xf>
    <xf numFmtId="4" fontId="17" fillId="0" borderId="0" xfId="0" applyNumberFormat="1" applyFont="1" applyAlignment="1"/>
    <xf numFmtId="0" fontId="17" fillId="0" borderId="0" xfId="0" applyNumberFormat="1" applyFont="1" applyAlignment="1"/>
    <xf numFmtId="2" fontId="17" fillId="0" borderId="0" xfId="0" applyNumberFormat="1" applyFont="1" applyFill="1" applyBorder="1" applyAlignment="1" applyProtection="1">
      <protection locked="0"/>
    </xf>
    <xf numFmtId="49" fontId="17" fillId="0" borderId="0" xfId="0" applyNumberFormat="1" applyFont="1" applyFill="1" applyBorder="1" applyAlignment="1" applyProtection="1">
      <protection locked="0"/>
    </xf>
    <xf numFmtId="4" fontId="17" fillId="0" borderId="0" xfId="0" applyNumberFormat="1" applyFont="1" applyFill="1" applyBorder="1" applyAlignment="1" applyProtection="1">
      <protection locked="0"/>
    </xf>
    <xf numFmtId="0" fontId="17" fillId="0" borderId="0" xfId="0" applyNumberFormat="1" applyFont="1" applyFill="1" applyBorder="1" applyAlignment="1" applyProtection="1">
      <alignment horizontal="left"/>
      <protection locked="0"/>
    </xf>
    <xf numFmtId="0" fontId="17" fillId="0" borderId="0" xfId="0" applyFont="1" applyAlignment="1">
      <alignment horizontal="left"/>
    </xf>
    <xf numFmtId="2" fontId="19" fillId="0" borderId="0" xfId="0" applyNumberFormat="1" applyFont="1" applyFill="1" applyBorder="1" applyAlignment="1">
      <alignment horizontal="right"/>
    </xf>
    <xf numFmtId="9" fontId="17" fillId="0" borderId="0" xfId="45" applyFont="1" applyFill="1" applyBorder="1" applyAlignment="1" applyProtection="1"/>
    <xf numFmtId="14" fontId="28" fillId="0" borderId="0" xfId="0" applyNumberFormat="1" applyFont="1" applyAlignment="1">
      <alignment horizontal="right"/>
    </xf>
  </cellXfs>
  <cellStyles count="46">
    <cellStyle name="20 % – Zvýraznění1" xfId="1" builtinId="30" customBuiltin="1"/>
    <cellStyle name="20 % – Zvýraznění2" xfId="2" builtinId="34" customBuiltin="1"/>
    <cellStyle name="20 % – Zvýraznění3" xfId="3" builtinId="38" customBuiltin="1"/>
    <cellStyle name="20 % – Zvýraznění4" xfId="4" builtinId="42" customBuiltin="1"/>
    <cellStyle name="20 % – Zvýraznění5" xfId="5" builtinId="46" customBuiltin="1"/>
    <cellStyle name="20 % – Zvýraznění6" xfId="6" builtinId="50" customBuiltin="1"/>
    <cellStyle name="40 % – Zvýraznění1" xfId="7" builtinId="31" customBuiltin="1"/>
    <cellStyle name="40 % – Zvýraznění2" xfId="8" builtinId="35" customBuiltin="1"/>
    <cellStyle name="40 % – Zvýraznění3" xfId="9" builtinId="39" customBuiltin="1"/>
    <cellStyle name="40 % – Zvýraznění4" xfId="10" builtinId="43" customBuiltin="1"/>
    <cellStyle name="40 % – Zvýraznění5" xfId="11" builtinId="47" customBuiltin="1"/>
    <cellStyle name="40 % – Zvýraznění6" xfId="12" builtinId="51" customBuiltin="1"/>
    <cellStyle name="60 % – Zvýraznění1" xfId="13" builtinId="32" customBuiltin="1"/>
    <cellStyle name="60 % – Zvýraznění2" xfId="14" builtinId="36" customBuiltin="1"/>
    <cellStyle name="60 % – Zvýraznění3" xfId="15" builtinId="40" customBuiltin="1"/>
    <cellStyle name="60 % – Zvýraznění4" xfId="16" builtinId="44" customBuiltin="1"/>
    <cellStyle name="60 % – Zvýraznění5" xfId="17" builtinId="48" customBuiltin="1"/>
    <cellStyle name="60 % – Zvýraznění6" xfId="18" builtinId="52" customBuiltin="1"/>
    <cellStyle name="Celkem" xfId="19" builtinId="25" customBuiltin="1"/>
    <cellStyle name="Hypertextový odkaz" xfId="20" builtinId="8"/>
    <cellStyle name="Hypertextový odkaz 2" xfId="43"/>
    <cellStyle name="Kontrolní buňka" xfId="21" builtinId="23" customBuiltin="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 builtinId="15" customBuiltin="1"/>
    <cellStyle name="Neutrální" xfId="27" builtinId="28" customBuiltin="1"/>
    <cellStyle name="Normální" xfId="0" builtinId="0"/>
    <cellStyle name="Normální 2" xfId="28"/>
    <cellStyle name="Normální 2 2" xfId="44"/>
    <cellStyle name="Poznámka" xfId="29" builtinId="10" customBuiltin="1"/>
    <cellStyle name="Procenta" xfId="45" builtinId="5"/>
    <cellStyle name="Propojená buňka" xfId="30" builtinId="24" customBuiltin="1"/>
    <cellStyle name="Správně" xfId="31" builtinId="26" customBuiltin="1"/>
    <cellStyle name="Text upozornění" xfId="32" builtinId="11" customBuiltin="1"/>
    <cellStyle name="Vstup" xfId="33" builtinId="20" customBuiltin="1"/>
    <cellStyle name="Výpočet" xfId="34" builtinId="22" customBuiltin="1"/>
    <cellStyle name="Výstup" xfId="35" builtinId="21" customBuiltin="1"/>
    <cellStyle name="Vysvětlující text" xfId="36" builtinId="53" customBuiltin="1"/>
    <cellStyle name="Zvýraznění 1" xfId="37" builtinId="29" customBuiltin="1"/>
    <cellStyle name="Zvýraznění 2" xfId="38" builtinId="33" customBuiltin="1"/>
    <cellStyle name="Zvýraznění 3" xfId="39" builtinId="37" customBuiltin="1"/>
    <cellStyle name="Zvýraznění 4" xfId="40" builtinId="41" customBuiltin="1"/>
    <cellStyle name="Zvýraznění 5" xfId="41" builtinId="45" customBuiltin="1"/>
    <cellStyle name="Zvýraznění 6" xfId="42" builtinId="49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36"/>
  <sheetViews>
    <sheetView tabSelected="1" workbookViewId="0">
      <pane ySplit="10" topLeftCell="A11" activePane="bottomLeft" state="frozen"/>
      <selection pane="bottomLeft"/>
    </sheetView>
  </sheetViews>
  <sheetFormatPr defaultColWidth="9.1796875" defaultRowHeight="12.5" x14ac:dyDescent="0.25"/>
  <cols>
    <col min="1" max="1" width="33.453125" style="1" customWidth="1"/>
    <col min="2" max="2" width="89.1796875" style="1" customWidth="1"/>
    <col min="3" max="3" width="23.08984375" style="1" customWidth="1"/>
    <col min="4" max="4" width="23.54296875" style="3" customWidth="1"/>
    <col min="5" max="5" width="11.08984375" style="2" customWidth="1"/>
    <col min="6" max="6" width="9.6328125" style="1" bestFit="1" customWidth="1"/>
    <col min="7" max="7" width="9" style="1" customWidth="1"/>
    <col min="8" max="8" width="10.90625" style="3" customWidth="1"/>
    <col min="9" max="9" width="8.54296875" style="3" customWidth="1"/>
    <col min="10" max="16384" width="9.1796875" style="3"/>
  </cols>
  <sheetData>
    <row r="1" spans="1:9" ht="14.5" x14ac:dyDescent="0.35">
      <c r="A1" s="24"/>
      <c r="B1" s="5" t="s">
        <v>2208</v>
      </c>
      <c r="C1" s="5"/>
      <c r="E1" s="39" t="s">
        <v>2209</v>
      </c>
      <c r="F1" s="39"/>
      <c r="G1" s="7" t="s">
        <v>2210</v>
      </c>
    </row>
    <row r="2" spans="1:9" ht="14.5" x14ac:dyDescent="0.35">
      <c r="A2" s="4"/>
      <c r="B2" s="5"/>
      <c r="C2" s="5"/>
      <c r="E2" s="6"/>
      <c r="F2" s="6"/>
      <c r="G2" s="7"/>
    </row>
    <row r="3" spans="1:9" ht="14" x14ac:dyDescent="0.3">
      <c r="A3" s="25" t="s">
        <v>50790</v>
      </c>
      <c r="B3" s="9"/>
      <c r="C3" s="9"/>
      <c r="E3" s="3"/>
      <c r="F3" s="10"/>
      <c r="G3" s="11"/>
      <c r="H3" s="12"/>
      <c r="I3" s="13"/>
    </row>
    <row r="4" spans="1:9" ht="14" x14ac:dyDescent="0.3">
      <c r="A4" s="26" t="s">
        <v>50796</v>
      </c>
      <c r="B4" s="9"/>
      <c r="C4" s="9"/>
      <c r="E4" s="3"/>
      <c r="F4" s="10"/>
      <c r="G4" s="11"/>
      <c r="H4" s="12"/>
      <c r="I4" s="13"/>
    </row>
    <row r="5" spans="1:9" ht="14" x14ac:dyDescent="0.3">
      <c r="A5" s="26"/>
      <c r="B5" s="9"/>
      <c r="C5" s="9"/>
      <c r="E5" s="3"/>
      <c r="F5" s="10"/>
      <c r="G5" s="11"/>
      <c r="H5" s="12"/>
      <c r="I5" s="13"/>
    </row>
    <row r="6" spans="1:9" ht="13" x14ac:dyDescent="0.3">
      <c r="A6" s="8" t="s">
        <v>50799</v>
      </c>
      <c r="B6" s="9"/>
      <c r="C6" s="9"/>
      <c r="E6" s="3"/>
      <c r="F6" s="10"/>
      <c r="G6" s="11"/>
      <c r="H6" s="12"/>
      <c r="I6" s="13"/>
    </row>
    <row r="7" spans="1:9" ht="13" x14ac:dyDescent="0.3">
      <c r="A7" s="8" t="s">
        <v>50798</v>
      </c>
      <c r="B7" s="9"/>
      <c r="C7" s="9"/>
      <c r="E7" s="2" t="s">
        <v>52473</v>
      </c>
      <c r="F7" s="3"/>
      <c r="G7" s="40"/>
      <c r="H7" s="2" t="s">
        <v>52473</v>
      </c>
      <c r="I7" s="13"/>
    </row>
    <row r="8" spans="1:9" ht="13" x14ac:dyDescent="0.3">
      <c r="A8" s="20" t="s">
        <v>50797</v>
      </c>
      <c r="B8" s="9"/>
      <c r="C8" s="9"/>
      <c r="E8" s="2" t="s">
        <v>52474</v>
      </c>
      <c r="F8" s="3"/>
      <c r="G8" s="40"/>
      <c r="H8" s="2" t="s">
        <v>52474</v>
      </c>
      <c r="I8" s="13"/>
    </row>
    <row r="9" spans="1:9" ht="13" x14ac:dyDescent="0.3">
      <c r="A9" s="9"/>
      <c r="B9" s="9"/>
      <c r="C9" s="9"/>
      <c r="E9" s="41">
        <v>44927</v>
      </c>
      <c r="F9" s="3"/>
      <c r="G9" s="40"/>
      <c r="H9" s="41">
        <v>45047</v>
      </c>
      <c r="I9" s="13"/>
    </row>
    <row r="10" spans="1:9" ht="13" x14ac:dyDescent="0.3">
      <c r="A10" s="14" t="s">
        <v>2211</v>
      </c>
      <c r="B10" s="14" t="s">
        <v>2212</v>
      </c>
      <c r="C10" s="14" t="s">
        <v>41399</v>
      </c>
      <c r="D10" s="28" t="s">
        <v>51013</v>
      </c>
      <c r="E10" s="15" t="s">
        <v>16701</v>
      </c>
      <c r="F10" s="14" t="s">
        <v>2213</v>
      </c>
      <c r="G10" s="16" t="s">
        <v>2214</v>
      </c>
      <c r="H10" s="17" t="s">
        <v>2215</v>
      </c>
      <c r="I10" s="17" t="s">
        <v>2216</v>
      </c>
    </row>
    <row r="11" spans="1:9" ht="14.5" x14ac:dyDescent="0.35">
      <c r="A11" s="29" t="s">
        <v>2217</v>
      </c>
      <c r="B11" s="30" t="s">
        <v>41400</v>
      </c>
      <c r="C11" s="29" t="s">
        <v>20313</v>
      </c>
      <c r="D11" s="30" t="s">
        <v>50800</v>
      </c>
      <c r="E11" s="32">
        <v>69.421487603305792</v>
      </c>
      <c r="F11" s="33" t="s">
        <v>2218</v>
      </c>
      <c r="G11" s="22">
        <f>E11*(1-VLOOKUP(F11,discount!$A$2:$B$140,2,FALSE))</f>
        <v>69.421487603305792</v>
      </c>
      <c r="H11" s="22">
        <f>E11/24</f>
        <v>2.8925619834710745</v>
      </c>
      <c r="I11" s="22">
        <f>G11/24</f>
        <v>2.8925619834710745</v>
      </c>
    </row>
    <row r="12" spans="1:9" ht="14.5" x14ac:dyDescent="0.35">
      <c r="A12" s="29" t="s">
        <v>2219</v>
      </c>
      <c r="B12" s="30" t="s">
        <v>19244</v>
      </c>
      <c r="C12" s="29" t="s">
        <v>20314</v>
      </c>
      <c r="D12" s="30" t="s">
        <v>50800</v>
      </c>
      <c r="E12" s="32">
        <v>69.421487603305792</v>
      </c>
      <c r="F12" s="33" t="s">
        <v>2218</v>
      </c>
      <c r="G12" s="22">
        <f>E12*(1-VLOOKUP(F12,discount!$A$2:$B$140,2,FALSE))</f>
        <v>69.421487603305792</v>
      </c>
      <c r="H12" s="22">
        <f t="shared" ref="H12:H75" si="0">E12/24</f>
        <v>2.8925619834710745</v>
      </c>
      <c r="I12" s="22">
        <f t="shared" ref="I12:I75" si="1">G12/24</f>
        <v>2.8925619834710745</v>
      </c>
    </row>
    <row r="13" spans="1:9" ht="14.5" x14ac:dyDescent="0.35">
      <c r="A13" s="29" t="s">
        <v>2220</v>
      </c>
      <c r="B13" s="30" t="s">
        <v>41401</v>
      </c>
      <c r="C13" s="29" t="s">
        <v>20315</v>
      </c>
      <c r="D13" s="30" t="s">
        <v>50800</v>
      </c>
      <c r="E13" s="32">
        <v>57.024793388429757</v>
      </c>
      <c r="F13" s="33" t="s">
        <v>2218</v>
      </c>
      <c r="G13" s="22">
        <f>E13*(1-VLOOKUP(F13,discount!$A$2:$B$140,2,FALSE))</f>
        <v>57.024793388429757</v>
      </c>
      <c r="H13" s="22">
        <f t="shared" si="0"/>
        <v>2.3760330578512399</v>
      </c>
      <c r="I13" s="22">
        <f t="shared" si="1"/>
        <v>2.3760330578512399</v>
      </c>
    </row>
    <row r="14" spans="1:9" ht="14.5" x14ac:dyDescent="0.35">
      <c r="A14" s="29" t="s">
        <v>2221</v>
      </c>
      <c r="B14" s="30" t="s">
        <v>19245</v>
      </c>
      <c r="C14" s="29" t="s">
        <v>20316</v>
      </c>
      <c r="D14" s="30" t="s">
        <v>50800</v>
      </c>
      <c r="E14" s="32">
        <v>57.024793388429757</v>
      </c>
      <c r="F14" s="33" t="s">
        <v>2218</v>
      </c>
      <c r="G14" s="22">
        <f>E14*(1-VLOOKUP(F14,discount!$A$2:$B$140,2,FALSE))</f>
        <v>57.024793388429757</v>
      </c>
      <c r="H14" s="22">
        <f t="shared" si="0"/>
        <v>2.3760330578512399</v>
      </c>
      <c r="I14" s="22">
        <f t="shared" si="1"/>
        <v>2.3760330578512399</v>
      </c>
    </row>
    <row r="15" spans="1:9" ht="14.5" x14ac:dyDescent="0.35">
      <c r="A15" s="29" t="s">
        <v>2222</v>
      </c>
      <c r="B15" s="30" t="s">
        <v>41402</v>
      </c>
      <c r="C15" s="29" t="s">
        <v>20317</v>
      </c>
      <c r="D15" s="30" t="s">
        <v>50800</v>
      </c>
      <c r="E15" s="32">
        <v>37.355371900826448</v>
      </c>
      <c r="F15" s="33" t="s">
        <v>2218</v>
      </c>
      <c r="G15" s="22">
        <f>E15*(1-VLOOKUP(F15,discount!$A$2:$B$140,2,FALSE))</f>
        <v>37.355371900826448</v>
      </c>
      <c r="H15" s="22">
        <f t="shared" si="0"/>
        <v>1.556473829201102</v>
      </c>
      <c r="I15" s="22">
        <f t="shared" si="1"/>
        <v>1.556473829201102</v>
      </c>
    </row>
    <row r="16" spans="1:9" ht="14.5" x14ac:dyDescent="0.35">
      <c r="A16" s="29" t="s">
        <v>2223</v>
      </c>
      <c r="B16" s="30" t="s">
        <v>19246</v>
      </c>
      <c r="C16" s="29" t="s">
        <v>20318</v>
      </c>
      <c r="D16" s="30" t="s">
        <v>50800</v>
      </c>
      <c r="E16" s="32">
        <v>37.355371900826448</v>
      </c>
      <c r="F16" s="33" t="s">
        <v>2218</v>
      </c>
      <c r="G16" s="22">
        <f>E16*(1-VLOOKUP(F16,discount!$A$2:$B$140,2,FALSE))</f>
        <v>37.355371900826448</v>
      </c>
      <c r="H16" s="22">
        <f t="shared" si="0"/>
        <v>1.556473829201102</v>
      </c>
      <c r="I16" s="22">
        <f t="shared" si="1"/>
        <v>1.556473829201102</v>
      </c>
    </row>
    <row r="17" spans="1:9" ht="14.5" x14ac:dyDescent="0.35">
      <c r="A17" s="29" t="s">
        <v>2224</v>
      </c>
      <c r="B17" s="30" t="s">
        <v>41403</v>
      </c>
      <c r="C17" s="29" t="s">
        <v>20319</v>
      </c>
      <c r="D17" s="30" t="s">
        <v>50800</v>
      </c>
      <c r="E17" s="32">
        <v>45.454545454545453</v>
      </c>
      <c r="F17" s="33" t="s">
        <v>2218</v>
      </c>
      <c r="G17" s="22">
        <f>E17*(1-VLOOKUP(F17,discount!$A$2:$B$140,2,FALSE))</f>
        <v>45.454545454545453</v>
      </c>
      <c r="H17" s="22">
        <f t="shared" si="0"/>
        <v>1.8939393939393938</v>
      </c>
      <c r="I17" s="22">
        <f t="shared" si="1"/>
        <v>1.8939393939393938</v>
      </c>
    </row>
    <row r="18" spans="1:9" ht="14.5" x14ac:dyDescent="0.35">
      <c r="A18" s="29" t="s">
        <v>2225</v>
      </c>
      <c r="B18" s="30" t="s">
        <v>19247</v>
      </c>
      <c r="C18" s="29" t="s">
        <v>20320</v>
      </c>
      <c r="D18" s="30" t="s">
        <v>50800</v>
      </c>
      <c r="E18" s="32">
        <v>45.454545454545453</v>
      </c>
      <c r="F18" s="33" t="s">
        <v>2218</v>
      </c>
      <c r="G18" s="22">
        <f>E18*(1-VLOOKUP(F18,discount!$A$2:$B$140,2,FALSE))</f>
        <v>45.454545454545453</v>
      </c>
      <c r="H18" s="22">
        <f t="shared" si="0"/>
        <v>1.8939393939393938</v>
      </c>
      <c r="I18" s="22">
        <f t="shared" si="1"/>
        <v>1.8939393939393938</v>
      </c>
    </row>
    <row r="19" spans="1:9" ht="14.5" x14ac:dyDescent="0.35">
      <c r="A19" s="29" t="s">
        <v>2226</v>
      </c>
      <c r="B19" s="30" t="s">
        <v>41404</v>
      </c>
      <c r="C19" s="29" t="s">
        <v>20321</v>
      </c>
      <c r="D19" s="30" t="s">
        <v>50800</v>
      </c>
      <c r="E19" s="32">
        <v>45.454545454545453</v>
      </c>
      <c r="F19" s="33" t="s">
        <v>2218</v>
      </c>
      <c r="G19" s="22">
        <f>E19*(1-VLOOKUP(F19,discount!$A$2:$B$140,2,FALSE))</f>
        <v>45.454545454545453</v>
      </c>
      <c r="H19" s="22">
        <f t="shared" si="0"/>
        <v>1.8939393939393938</v>
      </c>
      <c r="I19" s="22">
        <f t="shared" si="1"/>
        <v>1.8939393939393938</v>
      </c>
    </row>
    <row r="20" spans="1:9" ht="14.5" x14ac:dyDescent="0.35">
      <c r="A20" s="29" t="s">
        <v>2227</v>
      </c>
      <c r="B20" s="30" t="s">
        <v>19248</v>
      </c>
      <c r="C20" s="29" t="s">
        <v>20322</v>
      </c>
      <c r="D20" s="30" t="s">
        <v>50800</v>
      </c>
      <c r="E20" s="32">
        <v>45.454545454545453</v>
      </c>
      <c r="F20" s="33" t="s">
        <v>2218</v>
      </c>
      <c r="G20" s="22">
        <f>E20*(1-VLOOKUP(F20,discount!$A$2:$B$140,2,FALSE))</f>
        <v>45.454545454545453</v>
      </c>
      <c r="H20" s="22">
        <f t="shared" si="0"/>
        <v>1.8939393939393938</v>
      </c>
      <c r="I20" s="22">
        <f t="shared" si="1"/>
        <v>1.8939393939393938</v>
      </c>
    </row>
    <row r="21" spans="1:9" ht="14.5" x14ac:dyDescent="0.35">
      <c r="A21" s="29" t="s">
        <v>2228</v>
      </c>
      <c r="B21" s="30" t="s">
        <v>41405</v>
      </c>
      <c r="C21" s="29" t="s">
        <v>20323</v>
      </c>
      <c r="D21" s="30" t="s">
        <v>50800</v>
      </c>
      <c r="E21" s="32">
        <v>45.454545454545453</v>
      </c>
      <c r="F21" s="33" t="s">
        <v>2218</v>
      </c>
      <c r="G21" s="22">
        <f>E21*(1-VLOOKUP(F21,discount!$A$2:$B$140,2,FALSE))</f>
        <v>45.454545454545453</v>
      </c>
      <c r="H21" s="22">
        <f t="shared" si="0"/>
        <v>1.8939393939393938</v>
      </c>
      <c r="I21" s="22">
        <f t="shared" si="1"/>
        <v>1.8939393939393938</v>
      </c>
    </row>
    <row r="22" spans="1:9" ht="14.5" x14ac:dyDescent="0.35">
      <c r="A22" s="29" t="s">
        <v>2229</v>
      </c>
      <c r="B22" s="30" t="s">
        <v>19249</v>
      </c>
      <c r="C22" s="29" t="s">
        <v>20324</v>
      </c>
      <c r="D22" s="30" t="s">
        <v>50800</v>
      </c>
      <c r="E22" s="32">
        <v>45.454545454545453</v>
      </c>
      <c r="F22" s="33" t="s">
        <v>2218</v>
      </c>
      <c r="G22" s="22">
        <f>E22*(1-VLOOKUP(F22,discount!$A$2:$B$140,2,FALSE))</f>
        <v>45.454545454545453</v>
      </c>
      <c r="H22" s="22">
        <f t="shared" si="0"/>
        <v>1.8939393939393938</v>
      </c>
      <c r="I22" s="22">
        <f t="shared" si="1"/>
        <v>1.8939393939393938</v>
      </c>
    </row>
    <row r="23" spans="1:9" ht="14.5" x14ac:dyDescent="0.35">
      <c r="A23" s="29" t="s">
        <v>2230</v>
      </c>
      <c r="B23" s="30" t="s">
        <v>41406</v>
      </c>
      <c r="C23" s="29" t="s">
        <v>20325</v>
      </c>
      <c r="D23" s="30" t="s">
        <v>50800</v>
      </c>
      <c r="E23" s="32">
        <v>34.049586776859506</v>
      </c>
      <c r="F23" s="33" t="s">
        <v>2218</v>
      </c>
      <c r="G23" s="22">
        <f>E23*(1-VLOOKUP(F23,discount!$A$2:$B$140,2,FALSE))</f>
        <v>34.049586776859506</v>
      </c>
      <c r="H23" s="22">
        <f t="shared" si="0"/>
        <v>1.418732782369146</v>
      </c>
      <c r="I23" s="22">
        <f t="shared" si="1"/>
        <v>1.418732782369146</v>
      </c>
    </row>
    <row r="24" spans="1:9" ht="14.5" x14ac:dyDescent="0.35">
      <c r="A24" s="29" t="s">
        <v>2231</v>
      </c>
      <c r="B24" s="30" t="s">
        <v>19250</v>
      </c>
      <c r="C24" s="29" t="s">
        <v>20326</v>
      </c>
      <c r="D24" s="30" t="s">
        <v>50800</v>
      </c>
      <c r="E24" s="32">
        <v>34.049586776859506</v>
      </c>
      <c r="F24" s="33" t="s">
        <v>2218</v>
      </c>
      <c r="G24" s="22">
        <f>E24*(1-VLOOKUP(F24,discount!$A$2:$B$140,2,FALSE))</f>
        <v>34.049586776859506</v>
      </c>
      <c r="H24" s="22">
        <f t="shared" si="0"/>
        <v>1.418732782369146</v>
      </c>
      <c r="I24" s="22">
        <f t="shared" si="1"/>
        <v>1.418732782369146</v>
      </c>
    </row>
    <row r="25" spans="1:9" ht="14.5" x14ac:dyDescent="0.35">
      <c r="A25" s="29" t="s">
        <v>2232</v>
      </c>
      <c r="B25" s="30" t="s">
        <v>41407</v>
      </c>
      <c r="C25" s="29" t="s">
        <v>20327</v>
      </c>
      <c r="D25" s="30" t="s">
        <v>50800</v>
      </c>
      <c r="E25" s="32">
        <v>45.454545454545453</v>
      </c>
      <c r="F25" s="33" t="s">
        <v>2218</v>
      </c>
      <c r="G25" s="22">
        <f>E25*(1-VLOOKUP(F25,discount!$A$2:$B$140,2,FALSE))</f>
        <v>45.454545454545453</v>
      </c>
      <c r="H25" s="22">
        <f t="shared" si="0"/>
        <v>1.8939393939393938</v>
      </c>
      <c r="I25" s="22">
        <f t="shared" si="1"/>
        <v>1.8939393939393938</v>
      </c>
    </row>
    <row r="26" spans="1:9" ht="14.5" x14ac:dyDescent="0.35">
      <c r="A26" s="29" t="s">
        <v>2233</v>
      </c>
      <c r="B26" s="30" t="s">
        <v>19251</v>
      </c>
      <c r="C26" s="29" t="s">
        <v>20328</v>
      </c>
      <c r="D26" s="30" t="s">
        <v>50800</v>
      </c>
      <c r="E26" s="32">
        <v>45.454545454545453</v>
      </c>
      <c r="F26" s="33" t="s">
        <v>2218</v>
      </c>
      <c r="G26" s="22">
        <f>E26*(1-VLOOKUP(F26,discount!$A$2:$B$140,2,FALSE))</f>
        <v>45.454545454545453</v>
      </c>
      <c r="H26" s="22">
        <f t="shared" si="0"/>
        <v>1.8939393939393938</v>
      </c>
      <c r="I26" s="22">
        <f t="shared" si="1"/>
        <v>1.8939393939393938</v>
      </c>
    </row>
    <row r="27" spans="1:9" ht="14.5" x14ac:dyDescent="0.35">
      <c r="A27" s="29" t="s">
        <v>2234</v>
      </c>
      <c r="B27" s="30" t="s">
        <v>41408</v>
      </c>
      <c r="C27" s="29" t="s">
        <v>20329</v>
      </c>
      <c r="D27" s="30" t="s">
        <v>50800</v>
      </c>
      <c r="E27" s="32">
        <v>47.107438016528924</v>
      </c>
      <c r="F27" s="33" t="s">
        <v>2218</v>
      </c>
      <c r="G27" s="22">
        <f>E27*(1-VLOOKUP(F27,discount!$A$2:$B$140,2,FALSE))</f>
        <v>47.107438016528924</v>
      </c>
      <c r="H27" s="22">
        <f t="shared" si="0"/>
        <v>1.9628099173553719</v>
      </c>
      <c r="I27" s="22">
        <f t="shared" si="1"/>
        <v>1.9628099173553719</v>
      </c>
    </row>
    <row r="28" spans="1:9" ht="14.5" x14ac:dyDescent="0.35">
      <c r="A28" s="29" t="s">
        <v>2235</v>
      </c>
      <c r="B28" s="30" t="s">
        <v>19252</v>
      </c>
      <c r="C28" s="29" t="s">
        <v>20330</v>
      </c>
      <c r="D28" s="30" t="s">
        <v>50800</v>
      </c>
      <c r="E28" s="32">
        <v>47.107438016528924</v>
      </c>
      <c r="F28" s="33" t="s">
        <v>2218</v>
      </c>
      <c r="G28" s="22">
        <f>E28*(1-VLOOKUP(F28,discount!$A$2:$B$140,2,FALSE))</f>
        <v>47.107438016528924</v>
      </c>
      <c r="H28" s="22">
        <f t="shared" si="0"/>
        <v>1.9628099173553719</v>
      </c>
      <c r="I28" s="22">
        <f t="shared" si="1"/>
        <v>1.9628099173553719</v>
      </c>
    </row>
    <row r="29" spans="1:9" ht="14.5" x14ac:dyDescent="0.35">
      <c r="A29" s="29" t="s">
        <v>2236</v>
      </c>
      <c r="B29" s="30" t="s">
        <v>41409</v>
      </c>
      <c r="C29" s="29" t="s">
        <v>20331</v>
      </c>
      <c r="D29" s="30" t="s">
        <v>50800</v>
      </c>
      <c r="E29" s="32">
        <v>47.107438016528924</v>
      </c>
      <c r="F29" s="33" t="s">
        <v>2218</v>
      </c>
      <c r="G29" s="22">
        <f>E29*(1-VLOOKUP(F29,discount!$A$2:$B$140,2,FALSE))</f>
        <v>47.107438016528924</v>
      </c>
      <c r="H29" s="22">
        <f t="shared" si="0"/>
        <v>1.9628099173553719</v>
      </c>
      <c r="I29" s="22">
        <f t="shared" si="1"/>
        <v>1.9628099173553719</v>
      </c>
    </row>
    <row r="30" spans="1:9" ht="14.5" x14ac:dyDescent="0.35">
      <c r="A30" s="29" t="s">
        <v>2237</v>
      </c>
      <c r="B30" s="30" t="s">
        <v>19253</v>
      </c>
      <c r="C30" s="29" t="s">
        <v>20332</v>
      </c>
      <c r="D30" s="30" t="s">
        <v>50800</v>
      </c>
      <c r="E30" s="32">
        <v>47.107438016528924</v>
      </c>
      <c r="F30" s="33" t="s">
        <v>2218</v>
      </c>
      <c r="G30" s="22">
        <f>E30*(1-VLOOKUP(F30,discount!$A$2:$B$140,2,FALSE))</f>
        <v>47.107438016528924</v>
      </c>
      <c r="H30" s="22">
        <f t="shared" si="0"/>
        <v>1.9628099173553719</v>
      </c>
      <c r="I30" s="22">
        <f t="shared" si="1"/>
        <v>1.9628099173553719</v>
      </c>
    </row>
    <row r="31" spans="1:9" ht="14.5" x14ac:dyDescent="0.35">
      <c r="A31" s="29" t="s">
        <v>2238</v>
      </c>
      <c r="B31" s="30" t="s">
        <v>41410</v>
      </c>
      <c r="C31" s="29" t="s">
        <v>20333</v>
      </c>
      <c r="D31" s="30" t="s">
        <v>50800</v>
      </c>
      <c r="E31" s="32">
        <v>47.107438016528924</v>
      </c>
      <c r="F31" s="33" t="s">
        <v>2218</v>
      </c>
      <c r="G31" s="22">
        <f>E31*(1-VLOOKUP(F31,discount!$A$2:$B$140,2,FALSE))</f>
        <v>47.107438016528924</v>
      </c>
      <c r="H31" s="22">
        <f t="shared" si="0"/>
        <v>1.9628099173553719</v>
      </c>
      <c r="I31" s="22">
        <f t="shared" si="1"/>
        <v>1.9628099173553719</v>
      </c>
    </row>
    <row r="32" spans="1:9" ht="14.5" x14ac:dyDescent="0.35">
      <c r="A32" s="29" t="s">
        <v>2239</v>
      </c>
      <c r="B32" s="30" t="s">
        <v>19254</v>
      </c>
      <c r="C32" s="29" t="s">
        <v>20334</v>
      </c>
      <c r="D32" s="30" t="s">
        <v>50800</v>
      </c>
      <c r="E32" s="32">
        <v>47.107438016528924</v>
      </c>
      <c r="F32" s="33" t="s">
        <v>2218</v>
      </c>
      <c r="G32" s="22">
        <f>E32*(1-VLOOKUP(F32,discount!$A$2:$B$140,2,FALSE))</f>
        <v>47.107438016528924</v>
      </c>
      <c r="H32" s="22">
        <f t="shared" si="0"/>
        <v>1.9628099173553719</v>
      </c>
      <c r="I32" s="22">
        <f t="shared" si="1"/>
        <v>1.9628099173553719</v>
      </c>
    </row>
    <row r="33" spans="1:9" ht="14.5" x14ac:dyDescent="0.35">
      <c r="A33" s="29" t="s">
        <v>2240</v>
      </c>
      <c r="B33" s="30" t="s">
        <v>41411</v>
      </c>
      <c r="C33" s="29" t="s">
        <v>20335</v>
      </c>
      <c r="D33" s="30" t="s">
        <v>50800</v>
      </c>
      <c r="E33" s="32">
        <v>30.991735537190085</v>
      </c>
      <c r="F33" s="33" t="s">
        <v>2218</v>
      </c>
      <c r="G33" s="22">
        <f>E33*(1-VLOOKUP(F33,discount!$A$2:$B$140,2,FALSE))</f>
        <v>30.991735537190085</v>
      </c>
      <c r="H33" s="22">
        <f t="shared" si="0"/>
        <v>1.2913223140495869</v>
      </c>
      <c r="I33" s="22">
        <f t="shared" si="1"/>
        <v>1.2913223140495869</v>
      </c>
    </row>
    <row r="34" spans="1:9" ht="14.5" x14ac:dyDescent="0.35">
      <c r="A34" s="29" t="s">
        <v>2241</v>
      </c>
      <c r="B34" s="30" t="s">
        <v>19255</v>
      </c>
      <c r="C34" s="29" t="s">
        <v>20336</v>
      </c>
      <c r="D34" s="30" t="s">
        <v>50800</v>
      </c>
      <c r="E34" s="32">
        <v>30.991735537190085</v>
      </c>
      <c r="F34" s="33" t="s">
        <v>2218</v>
      </c>
      <c r="G34" s="22">
        <f>E34*(1-VLOOKUP(F34,discount!$A$2:$B$140,2,FALSE))</f>
        <v>30.991735537190085</v>
      </c>
      <c r="H34" s="22">
        <f t="shared" si="0"/>
        <v>1.2913223140495869</v>
      </c>
      <c r="I34" s="22">
        <f t="shared" si="1"/>
        <v>1.2913223140495869</v>
      </c>
    </row>
    <row r="35" spans="1:9" ht="14.5" x14ac:dyDescent="0.35">
      <c r="A35" s="29" t="s">
        <v>2242</v>
      </c>
      <c r="B35" s="30" t="s">
        <v>41412</v>
      </c>
      <c r="C35" s="29" t="s">
        <v>20337</v>
      </c>
      <c r="D35" s="30" t="s">
        <v>50800</v>
      </c>
      <c r="E35" s="32">
        <v>27.933884297520667</v>
      </c>
      <c r="F35" s="33" t="s">
        <v>2218</v>
      </c>
      <c r="G35" s="22">
        <f>E35*(1-VLOOKUP(F35,discount!$A$2:$B$140,2,FALSE))</f>
        <v>27.933884297520667</v>
      </c>
      <c r="H35" s="22">
        <f t="shared" si="0"/>
        <v>1.1639118457300277</v>
      </c>
      <c r="I35" s="22">
        <f t="shared" si="1"/>
        <v>1.1639118457300277</v>
      </c>
    </row>
    <row r="36" spans="1:9" ht="14.5" x14ac:dyDescent="0.35">
      <c r="A36" s="29" t="s">
        <v>2243</v>
      </c>
      <c r="B36" s="30" t="s">
        <v>19256</v>
      </c>
      <c r="C36" s="29" t="s">
        <v>20338</v>
      </c>
      <c r="D36" s="30" t="s">
        <v>50800</v>
      </c>
      <c r="E36" s="32">
        <v>27.933884297520667</v>
      </c>
      <c r="F36" s="33" t="s">
        <v>2218</v>
      </c>
      <c r="G36" s="22">
        <f>E36*(1-VLOOKUP(F36,discount!$A$2:$B$140,2,FALSE))</f>
        <v>27.933884297520667</v>
      </c>
      <c r="H36" s="22">
        <f t="shared" si="0"/>
        <v>1.1639118457300277</v>
      </c>
      <c r="I36" s="22">
        <f t="shared" si="1"/>
        <v>1.1639118457300277</v>
      </c>
    </row>
    <row r="37" spans="1:9" ht="14.5" x14ac:dyDescent="0.35">
      <c r="A37" s="29" t="s">
        <v>2244</v>
      </c>
      <c r="B37" s="30" t="s">
        <v>41413</v>
      </c>
      <c r="C37" s="29" t="s">
        <v>20339</v>
      </c>
      <c r="D37" s="30" t="s">
        <v>50800</v>
      </c>
      <c r="E37" s="32">
        <v>30.000000000000004</v>
      </c>
      <c r="F37" s="33" t="s">
        <v>2218</v>
      </c>
      <c r="G37" s="22">
        <f>E37*(1-VLOOKUP(F37,discount!$A$2:$B$140,2,FALSE))</f>
        <v>30.000000000000004</v>
      </c>
      <c r="H37" s="22">
        <f t="shared" si="0"/>
        <v>1.2500000000000002</v>
      </c>
      <c r="I37" s="22">
        <f t="shared" si="1"/>
        <v>1.2500000000000002</v>
      </c>
    </row>
    <row r="38" spans="1:9" ht="14.5" x14ac:dyDescent="0.35">
      <c r="A38" s="29" t="s">
        <v>2245</v>
      </c>
      <c r="B38" s="30" t="s">
        <v>19257</v>
      </c>
      <c r="C38" s="29" t="s">
        <v>20340</v>
      </c>
      <c r="D38" s="30" t="s">
        <v>50800</v>
      </c>
      <c r="E38" s="32">
        <v>30.000000000000004</v>
      </c>
      <c r="F38" s="33" t="s">
        <v>2218</v>
      </c>
      <c r="G38" s="22">
        <f>E38*(1-VLOOKUP(F38,discount!$A$2:$B$140,2,FALSE))</f>
        <v>30.000000000000004</v>
      </c>
      <c r="H38" s="22">
        <f t="shared" si="0"/>
        <v>1.2500000000000002</v>
      </c>
      <c r="I38" s="22">
        <f t="shared" si="1"/>
        <v>1.2500000000000002</v>
      </c>
    </row>
    <row r="39" spans="1:9" ht="14.5" x14ac:dyDescent="0.35">
      <c r="A39" s="29" t="s">
        <v>2246</v>
      </c>
      <c r="B39" s="30" t="s">
        <v>41414</v>
      </c>
      <c r="C39" s="29" t="s">
        <v>20341</v>
      </c>
      <c r="D39" s="30" t="s">
        <v>50800</v>
      </c>
      <c r="E39" s="32">
        <v>27.933884297520667</v>
      </c>
      <c r="F39" s="33" t="s">
        <v>2218</v>
      </c>
      <c r="G39" s="22">
        <f>E39*(1-VLOOKUP(F39,discount!$A$2:$B$140,2,FALSE))</f>
        <v>27.933884297520667</v>
      </c>
      <c r="H39" s="22">
        <f t="shared" si="0"/>
        <v>1.1639118457300277</v>
      </c>
      <c r="I39" s="22">
        <f t="shared" si="1"/>
        <v>1.1639118457300277</v>
      </c>
    </row>
    <row r="40" spans="1:9" ht="14.5" x14ac:dyDescent="0.35">
      <c r="A40" s="29" t="s">
        <v>2247</v>
      </c>
      <c r="B40" s="30" t="s">
        <v>19258</v>
      </c>
      <c r="C40" s="29" t="s">
        <v>20342</v>
      </c>
      <c r="D40" s="30" t="s">
        <v>50800</v>
      </c>
      <c r="E40" s="32">
        <v>27.933884297520667</v>
      </c>
      <c r="F40" s="33" t="s">
        <v>2218</v>
      </c>
      <c r="G40" s="22">
        <f>E40*(1-VLOOKUP(F40,discount!$A$2:$B$140,2,FALSE))</f>
        <v>27.933884297520667</v>
      </c>
      <c r="H40" s="22">
        <f t="shared" si="0"/>
        <v>1.1639118457300277</v>
      </c>
      <c r="I40" s="22">
        <f t="shared" si="1"/>
        <v>1.1639118457300277</v>
      </c>
    </row>
    <row r="41" spans="1:9" ht="14.5" x14ac:dyDescent="0.35">
      <c r="A41" s="29" t="s">
        <v>2248</v>
      </c>
      <c r="B41" s="30" t="s">
        <v>41415</v>
      </c>
      <c r="C41" s="29" t="s">
        <v>20343</v>
      </c>
      <c r="D41" s="30" t="s">
        <v>50800</v>
      </c>
      <c r="E41" s="32">
        <v>30.000000000000004</v>
      </c>
      <c r="F41" s="33" t="s">
        <v>2218</v>
      </c>
      <c r="G41" s="22">
        <f>E41*(1-VLOOKUP(F41,discount!$A$2:$B$140,2,FALSE))</f>
        <v>30.000000000000004</v>
      </c>
      <c r="H41" s="22">
        <f t="shared" si="0"/>
        <v>1.2500000000000002</v>
      </c>
      <c r="I41" s="22">
        <f t="shared" si="1"/>
        <v>1.2500000000000002</v>
      </c>
    </row>
    <row r="42" spans="1:9" ht="14.5" x14ac:dyDescent="0.35">
      <c r="A42" s="29" t="s">
        <v>2249</v>
      </c>
      <c r="B42" s="30" t="s">
        <v>19259</v>
      </c>
      <c r="C42" s="29" t="s">
        <v>20344</v>
      </c>
      <c r="D42" s="30" t="s">
        <v>50800</v>
      </c>
      <c r="E42" s="32">
        <v>30.000000000000004</v>
      </c>
      <c r="F42" s="33" t="s">
        <v>2218</v>
      </c>
      <c r="G42" s="22">
        <f>E42*(1-VLOOKUP(F42,discount!$A$2:$B$140,2,FALSE))</f>
        <v>30.000000000000004</v>
      </c>
      <c r="H42" s="22">
        <f t="shared" si="0"/>
        <v>1.2500000000000002</v>
      </c>
      <c r="I42" s="22">
        <f t="shared" si="1"/>
        <v>1.2500000000000002</v>
      </c>
    </row>
    <row r="43" spans="1:9" ht="14.5" x14ac:dyDescent="0.35">
      <c r="A43" s="29" t="s">
        <v>2250</v>
      </c>
      <c r="B43" s="30" t="s">
        <v>41416</v>
      </c>
      <c r="C43" s="29" t="s">
        <v>20345</v>
      </c>
      <c r="D43" s="30" t="s">
        <v>50800</v>
      </c>
      <c r="E43" s="32">
        <v>25.123966942148762</v>
      </c>
      <c r="F43" s="33" t="s">
        <v>2218</v>
      </c>
      <c r="G43" s="22">
        <f>E43*(1-VLOOKUP(F43,discount!$A$2:$B$140,2,FALSE))</f>
        <v>25.123966942148762</v>
      </c>
      <c r="H43" s="22">
        <f t="shared" si="0"/>
        <v>1.0468319559228652</v>
      </c>
      <c r="I43" s="22">
        <f t="shared" si="1"/>
        <v>1.0468319559228652</v>
      </c>
    </row>
    <row r="44" spans="1:9" ht="14.5" x14ac:dyDescent="0.35">
      <c r="A44" s="29" t="s">
        <v>2251</v>
      </c>
      <c r="B44" s="30" t="s">
        <v>19563</v>
      </c>
      <c r="C44" s="29" t="s">
        <v>20346</v>
      </c>
      <c r="D44" s="30" t="s">
        <v>50800</v>
      </c>
      <c r="E44" s="32">
        <v>25.123966942148762</v>
      </c>
      <c r="F44" s="33" t="s">
        <v>2218</v>
      </c>
      <c r="G44" s="22">
        <f>E44*(1-VLOOKUP(F44,discount!$A$2:$B$140,2,FALSE))</f>
        <v>25.123966942148762</v>
      </c>
      <c r="H44" s="22">
        <f t="shared" si="0"/>
        <v>1.0468319559228652</v>
      </c>
      <c r="I44" s="22">
        <f t="shared" si="1"/>
        <v>1.0468319559228652</v>
      </c>
    </row>
    <row r="45" spans="1:9" ht="14.5" x14ac:dyDescent="0.35">
      <c r="A45" s="29" t="s">
        <v>2252</v>
      </c>
      <c r="B45" s="30" t="s">
        <v>41417</v>
      </c>
      <c r="C45" s="29" t="s">
        <v>20347</v>
      </c>
      <c r="D45" s="30" t="s">
        <v>50800</v>
      </c>
      <c r="E45" s="32">
        <v>20.24793388429752</v>
      </c>
      <c r="F45" s="33" t="s">
        <v>2218</v>
      </c>
      <c r="G45" s="22">
        <f>E45*(1-VLOOKUP(F45,discount!$A$2:$B$140,2,FALSE))</f>
        <v>20.24793388429752</v>
      </c>
      <c r="H45" s="22">
        <f t="shared" si="0"/>
        <v>0.84366391184572997</v>
      </c>
      <c r="I45" s="22">
        <f t="shared" si="1"/>
        <v>0.84366391184572997</v>
      </c>
    </row>
    <row r="46" spans="1:9" ht="14.5" x14ac:dyDescent="0.35">
      <c r="A46" s="29" t="s">
        <v>2253</v>
      </c>
      <c r="B46" s="30" t="s">
        <v>19564</v>
      </c>
      <c r="C46" s="29" t="s">
        <v>20348</v>
      </c>
      <c r="D46" s="30" t="s">
        <v>50800</v>
      </c>
      <c r="E46" s="32">
        <v>20.24793388429752</v>
      </c>
      <c r="F46" s="33" t="s">
        <v>2218</v>
      </c>
      <c r="G46" s="22">
        <f>E46*(1-VLOOKUP(F46,discount!$A$2:$B$140,2,FALSE))</f>
        <v>20.24793388429752</v>
      </c>
      <c r="H46" s="22">
        <f t="shared" si="0"/>
        <v>0.84366391184572997</v>
      </c>
      <c r="I46" s="22">
        <f t="shared" si="1"/>
        <v>0.84366391184572997</v>
      </c>
    </row>
    <row r="47" spans="1:9" ht="14.5" x14ac:dyDescent="0.35">
      <c r="A47" s="29" t="s">
        <v>2254</v>
      </c>
      <c r="B47" s="30" t="s">
        <v>41418</v>
      </c>
      <c r="C47" s="29" t="s">
        <v>20349</v>
      </c>
      <c r="D47" s="30" t="s">
        <v>50800</v>
      </c>
      <c r="E47" s="32">
        <v>23.884297520661161</v>
      </c>
      <c r="F47" s="33" t="s">
        <v>2218</v>
      </c>
      <c r="G47" s="22">
        <f>E47*(1-VLOOKUP(F47,discount!$A$2:$B$140,2,FALSE))</f>
        <v>23.884297520661161</v>
      </c>
      <c r="H47" s="22">
        <f t="shared" si="0"/>
        <v>0.99517906336088169</v>
      </c>
      <c r="I47" s="22">
        <f t="shared" si="1"/>
        <v>0.99517906336088169</v>
      </c>
    </row>
    <row r="48" spans="1:9" ht="14.5" x14ac:dyDescent="0.35">
      <c r="A48" s="29" t="s">
        <v>2255</v>
      </c>
      <c r="B48" s="30" t="s">
        <v>19565</v>
      </c>
      <c r="C48" s="29" t="s">
        <v>20350</v>
      </c>
      <c r="D48" s="30" t="s">
        <v>50800</v>
      </c>
      <c r="E48" s="32">
        <v>23.884297520661161</v>
      </c>
      <c r="F48" s="33" t="s">
        <v>2218</v>
      </c>
      <c r="G48" s="22">
        <f>E48*(1-VLOOKUP(F48,discount!$A$2:$B$140,2,FALSE))</f>
        <v>23.884297520661161</v>
      </c>
      <c r="H48" s="22">
        <f t="shared" si="0"/>
        <v>0.99517906336088169</v>
      </c>
      <c r="I48" s="22">
        <f t="shared" si="1"/>
        <v>0.99517906336088169</v>
      </c>
    </row>
    <row r="49" spans="1:9" ht="14.5" x14ac:dyDescent="0.35">
      <c r="A49" s="29" t="s">
        <v>2256</v>
      </c>
      <c r="B49" s="30" t="s">
        <v>41419</v>
      </c>
      <c r="C49" s="29" t="s">
        <v>20351</v>
      </c>
      <c r="D49" s="30" t="s">
        <v>50800</v>
      </c>
      <c r="E49" s="32">
        <v>22.06611570247934</v>
      </c>
      <c r="F49" s="33" t="s">
        <v>2218</v>
      </c>
      <c r="G49" s="22">
        <f>E49*(1-VLOOKUP(F49,discount!$A$2:$B$140,2,FALSE))</f>
        <v>22.06611570247934</v>
      </c>
      <c r="H49" s="22">
        <f t="shared" si="0"/>
        <v>0.91942148760330589</v>
      </c>
      <c r="I49" s="22">
        <f t="shared" si="1"/>
        <v>0.91942148760330589</v>
      </c>
    </row>
    <row r="50" spans="1:9" ht="14.5" x14ac:dyDescent="0.35">
      <c r="A50" s="29" t="s">
        <v>2257</v>
      </c>
      <c r="B50" s="30" t="s">
        <v>19566</v>
      </c>
      <c r="C50" s="29" t="s">
        <v>20352</v>
      </c>
      <c r="D50" s="30" t="s">
        <v>50800</v>
      </c>
      <c r="E50" s="32">
        <v>22.06611570247934</v>
      </c>
      <c r="F50" s="33" t="s">
        <v>2218</v>
      </c>
      <c r="G50" s="22">
        <f>E50*(1-VLOOKUP(F50,discount!$A$2:$B$140,2,FALSE))</f>
        <v>22.06611570247934</v>
      </c>
      <c r="H50" s="22">
        <f t="shared" si="0"/>
        <v>0.91942148760330589</v>
      </c>
      <c r="I50" s="22">
        <f t="shared" si="1"/>
        <v>0.91942148760330589</v>
      </c>
    </row>
    <row r="51" spans="1:9" ht="14.5" x14ac:dyDescent="0.35">
      <c r="A51" s="29" t="s">
        <v>2258</v>
      </c>
      <c r="B51" s="30" t="s">
        <v>41420</v>
      </c>
      <c r="C51" s="29" t="s">
        <v>20353</v>
      </c>
      <c r="D51" s="30" t="s">
        <v>50800</v>
      </c>
      <c r="E51" s="32">
        <v>24.54545454545455</v>
      </c>
      <c r="F51" s="33" t="s">
        <v>2218</v>
      </c>
      <c r="G51" s="22">
        <f>E51*(1-VLOOKUP(F51,discount!$A$2:$B$140,2,FALSE))</f>
        <v>24.54545454545455</v>
      </c>
      <c r="H51" s="22">
        <f t="shared" si="0"/>
        <v>1.0227272727272729</v>
      </c>
      <c r="I51" s="22">
        <f t="shared" si="1"/>
        <v>1.0227272727272729</v>
      </c>
    </row>
    <row r="52" spans="1:9" ht="14.5" x14ac:dyDescent="0.35">
      <c r="A52" s="29" t="s">
        <v>2259</v>
      </c>
      <c r="B52" s="30" t="s">
        <v>19567</v>
      </c>
      <c r="C52" s="29" t="s">
        <v>20354</v>
      </c>
      <c r="D52" s="30" t="s">
        <v>50800</v>
      </c>
      <c r="E52" s="32">
        <v>24.54545454545455</v>
      </c>
      <c r="F52" s="33" t="s">
        <v>2218</v>
      </c>
      <c r="G52" s="22">
        <f>E52*(1-VLOOKUP(F52,discount!$A$2:$B$140,2,FALSE))</f>
        <v>24.54545454545455</v>
      </c>
      <c r="H52" s="22">
        <f t="shared" si="0"/>
        <v>1.0227272727272729</v>
      </c>
      <c r="I52" s="22">
        <f t="shared" si="1"/>
        <v>1.0227272727272729</v>
      </c>
    </row>
    <row r="53" spans="1:9" ht="14.5" x14ac:dyDescent="0.35">
      <c r="A53" s="29" t="s">
        <v>2260</v>
      </c>
      <c r="B53" s="30" t="s">
        <v>41421</v>
      </c>
      <c r="C53" s="29" t="s">
        <v>20355</v>
      </c>
      <c r="D53" s="30" t="s">
        <v>50800</v>
      </c>
      <c r="E53" s="32">
        <v>22.06611570247934</v>
      </c>
      <c r="F53" s="33" t="s">
        <v>2218</v>
      </c>
      <c r="G53" s="22">
        <f>E53*(1-VLOOKUP(F53,discount!$A$2:$B$140,2,FALSE))</f>
        <v>22.06611570247934</v>
      </c>
      <c r="H53" s="22">
        <f t="shared" si="0"/>
        <v>0.91942148760330589</v>
      </c>
      <c r="I53" s="22">
        <f t="shared" si="1"/>
        <v>0.91942148760330589</v>
      </c>
    </row>
    <row r="54" spans="1:9" ht="14.5" x14ac:dyDescent="0.35">
      <c r="A54" s="29" t="s">
        <v>2261</v>
      </c>
      <c r="B54" s="30" t="s">
        <v>19568</v>
      </c>
      <c r="C54" s="29" t="s">
        <v>20356</v>
      </c>
      <c r="D54" s="30" t="s">
        <v>50800</v>
      </c>
      <c r="E54" s="32">
        <v>22.06611570247934</v>
      </c>
      <c r="F54" s="33" t="s">
        <v>2218</v>
      </c>
      <c r="G54" s="22">
        <f>E54*(1-VLOOKUP(F54,discount!$A$2:$B$140,2,FALSE))</f>
        <v>22.06611570247934</v>
      </c>
      <c r="H54" s="22">
        <f t="shared" si="0"/>
        <v>0.91942148760330589</v>
      </c>
      <c r="I54" s="22">
        <f t="shared" si="1"/>
        <v>0.91942148760330589</v>
      </c>
    </row>
    <row r="55" spans="1:9" ht="14.5" x14ac:dyDescent="0.35">
      <c r="A55" s="29" t="s">
        <v>2262</v>
      </c>
      <c r="B55" s="30" t="s">
        <v>41422</v>
      </c>
      <c r="C55" s="29" t="s">
        <v>20357</v>
      </c>
      <c r="D55" s="30" t="s">
        <v>50800</v>
      </c>
      <c r="E55" s="32">
        <v>24.214876033057852</v>
      </c>
      <c r="F55" s="33" t="s">
        <v>2218</v>
      </c>
      <c r="G55" s="22">
        <f>E55*(1-VLOOKUP(F55,discount!$A$2:$B$140,2,FALSE))</f>
        <v>24.214876033057852</v>
      </c>
      <c r="H55" s="22">
        <f t="shared" si="0"/>
        <v>1.0089531680440771</v>
      </c>
      <c r="I55" s="22">
        <f t="shared" si="1"/>
        <v>1.0089531680440771</v>
      </c>
    </row>
    <row r="56" spans="1:9" ht="14.5" x14ac:dyDescent="0.35">
      <c r="A56" s="29" t="s">
        <v>2263</v>
      </c>
      <c r="B56" s="30" t="s">
        <v>19569</v>
      </c>
      <c r="C56" s="29" t="s">
        <v>20358</v>
      </c>
      <c r="D56" s="30" t="s">
        <v>50800</v>
      </c>
      <c r="E56" s="32">
        <v>24.214876033057852</v>
      </c>
      <c r="F56" s="33" t="s">
        <v>2218</v>
      </c>
      <c r="G56" s="22">
        <f>E56*(1-VLOOKUP(F56,discount!$A$2:$B$140,2,FALSE))</f>
        <v>24.214876033057852</v>
      </c>
      <c r="H56" s="22">
        <f t="shared" si="0"/>
        <v>1.0089531680440771</v>
      </c>
      <c r="I56" s="22">
        <f t="shared" si="1"/>
        <v>1.0089531680440771</v>
      </c>
    </row>
    <row r="57" spans="1:9" ht="14.5" x14ac:dyDescent="0.35">
      <c r="A57" s="29" t="s">
        <v>2264</v>
      </c>
      <c r="B57" s="30" t="s">
        <v>41423</v>
      </c>
      <c r="C57" s="29" t="s">
        <v>20359</v>
      </c>
      <c r="D57" s="30" t="s">
        <v>50800</v>
      </c>
      <c r="E57" s="32">
        <v>22.06611570247934</v>
      </c>
      <c r="F57" s="33" t="s">
        <v>2218</v>
      </c>
      <c r="G57" s="22">
        <f>E57*(1-VLOOKUP(F57,discount!$A$2:$B$140,2,FALSE))</f>
        <v>22.06611570247934</v>
      </c>
      <c r="H57" s="22">
        <f t="shared" si="0"/>
        <v>0.91942148760330589</v>
      </c>
      <c r="I57" s="22">
        <f t="shared" si="1"/>
        <v>0.91942148760330589</v>
      </c>
    </row>
    <row r="58" spans="1:9" ht="14.5" x14ac:dyDescent="0.35">
      <c r="A58" s="29" t="s">
        <v>2265</v>
      </c>
      <c r="B58" s="30" t="s">
        <v>19570</v>
      </c>
      <c r="C58" s="29" t="s">
        <v>20360</v>
      </c>
      <c r="D58" s="30" t="s">
        <v>50800</v>
      </c>
      <c r="E58" s="32">
        <v>22.06611570247934</v>
      </c>
      <c r="F58" s="33" t="s">
        <v>2218</v>
      </c>
      <c r="G58" s="22">
        <f>E58*(1-VLOOKUP(F58,discount!$A$2:$B$140,2,FALSE))</f>
        <v>22.06611570247934</v>
      </c>
      <c r="H58" s="22">
        <f t="shared" si="0"/>
        <v>0.91942148760330589</v>
      </c>
      <c r="I58" s="22">
        <f t="shared" si="1"/>
        <v>0.91942148760330589</v>
      </c>
    </row>
    <row r="59" spans="1:9" ht="14.5" x14ac:dyDescent="0.35">
      <c r="A59" s="29" t="s">
        <v>2266</v>
      </c>
      <c r="B59" s="30" t="s">
        <v>41424</v>
      </c>
      <c r="C59" s="29" t="s">
        <v>20361</v>
      </c>
      <c r="D59" s="30" t="s">
        <v>50800</v>
      </c>
      <c r="E59" s="32">
        <v>22.06611570247934</v>
      </c>
      <c r="F59" s="33" t="s">
        <v>2218</v>
      </c>
      <c r="G59" s="22">
        <f>E59*(1-VLOOKUP(F59,discount!$A$2:$B$140,2,FALSE))</f>
        <v>22.06611570247934</v>
      </c>
      <c r="H59" s="22">
        <f t="shared" si="0"/>
        <v>0.91942148760330589</v>
      </c>
      <c r="I59" s="22">
        <f t="shared" si="1"/>
        <v>0.91942148760330589</v>
      </c>
    </row>
    <row r="60" spans="1:9" ht="14.5" x14ac:dyDescent="0.35">
      <c r="A60" s="29" t="s">
        <v>2267</v>
      </c>
      <c r="B60" s="30" t="s">
        <v>19571</v>
      </c>
      <c r="C60" s="29" t="s">
        <v>20362</v>
      </c>
      <c r="D60" s="30" t="s">
        <v>50800</v>
      </c>
      <c r="E60" s="32">
        <v>22.06611570247934</v>
      </c>
      <c r="F60" s="33" t="s">
        <v>2218</v>
      </c>
      <c r="G60" s="22">
        <f>E60*(1-VLOOKUP(F60,discount!$A$2:$B$140,2,FALSE))</f>
        <v>22.06611570247934</v>
      </c>
      <c r="H60" s="22">
        <f t="shared" si="0"/>
        <v>0.91942148760330589</v>
      </c>
      <c r="I60" s="22">
        <f t="shared" si="1"/>
        <v>0.91942148760330589</v>
      </c>
    </row>
    <row r="61" spans="1:9" ht="14.5" x14ac:dyDescent="0.35">
      <c r="A61" s="29" t="s">
        <v>2268</v>
      </c>
      <c r="B61" s="30" t="s">
        <v>41425</v>
      </c>
      <c r="C61" s="29" t="s">
        <v>20363</v>
      </c>
      <c r="D61" s="30" t="s">
        <v>50800</v>
      </c>
      <c r="E61" s="32">
        <v>22.06611570247934</v>
      </c>
      <c r="F61" s="33" t="s">
        <v>2218</v>
      </c>
      <c r="G61" s="22">
        <f>E61*(1-VLOOKUP(F61,discount!$A$2:$B$140,2,FALSE))</f>
        <v>22.06611570247934</v>
      </c>
      <c r="H61" s="22">
        <f t="shared" si="0"/>
        <v>0.91942148760330589</v>
      </c>
      <c r="I61" s="22">
        <f t="shared" si="1"/>
        <v>0.91942148760330589</v>
      </c>
    </row>
    <row r="62" spans="1:9" ht="14.5" x14ac:dyDescent="0.35">
      <c r="A62" s="29" t="s">
        <v>2269</v>
      </c>
      <c r="B62" s="30" t="s">
        <v>19572</v>
      </c>
      <c r="C62" s="29" t="s">
        <v>20364</v>
      </c>
      <c r="D62" s="30" t="s">
        <v>50800</v>
      </c>
      <c r="E62" s="32">
        <v>22.06611570247934</v>
      </c>
      <c r="F62" s="33" t="s">
        <v>2218</v>
      </c>
      <c r="G62" s="22">
        <f>E62*(1-VLOOKUP(F62,discount!$A$2:$B$140,2,FALSE))</f>
        <v>22.06611570247934</v>
      </c>
      <c r="H62" s="22">
        <f t="shared" si="0"/>
        <v>0.91942148760330589</v>
      </c>
      <c r="I62" s="22">
        <f t="shared" si="1"/>
        <v>0.91942148760330589</v>
      </c>
    </row>
    <row r="63" spans="1:9" ht="14.5" x14ac:dyDescent="0.35">
      <c r="A63" s="29" t="s">
        <v>2270</v>
      </c>
      <c r="B63" s="30" t="s">
        <v>41426</v>
      </c>
      <c r="C63" s="29" t="s">
        <v>20365</v>
      </c>
      <c r="D63" s="30" t="s">
        <v>50800</v>
      </c>
      <c r="E63" s="32">
        <v>24.54545454545455</v>
      </c>
      <c r="F63" s="33" t="s">
        <v>2218</v>
      </c>
      <c r="G63" s="22">
        <f>E63*(1-VLOOKUP(F63,discount!$A$2:$B$140,2,FALSE))</f>
        <v>24.54545454545455</v>
      </c>
      <c r="H63" s="22">
        <f t="shared" si="0"/>
        <v>1.0227272727272729</v>
      </c>
      <c r="I63" s="22">
        <f t="shared" si="1"/>
        <v>1.0227272727272729</v>
      </c>
    </row>
    <row r="64" spans="1:9" ht="14.5" x14ac:dyDescent="0.35">
      <c r="A64" s="29" t="s">
        <v>2271</v>
      </c>
      <c r="B64" s="30" t="s">
        <v>19573</v>
      </c>
      <c r="C64" s="29" t="s">
        <v>20366</v>
      </c>
      <c r="D64" s="30" t="s">
        <v>50800</v>
      </c>
      <c r="E64" s="32">
        <v>24.54545454545455</v>
      </c>
      <c r="F64" s="33" t="s">
        <v>2218</v>
      </c>
      <c r="G64" s="22">
        <f>E64*(1-VLOOKUP(F64,discount!$A$2:$B$140,2,FALSE))</f>
        <v>24.54545454545455</v>
      </c>
      <c r="H64" s="22">
        <f t="shared" si="0"/>
        <v>1.0227272727272729</v>
      </c>
      <c r="I64" s="22">
        <f t="shared" si="1"/>
        <v>1.0227272727272729</v>
      </c>
    </row>
    <row r="65" spans="1:9" ht="14.5" x14ac:dyDescent="0.35">
      <c r="A65" s="29" t="s">
        <v>2272</v>
      </c>
      <c r="B65" s="30" t="s">
        <v>41427</v>
      </c>
      <c r="C65" s="29" t="s">
        <v>20367</v>
      </c>
      <c r="D65" s="30" t="s">
        <v>50800</v>
      </c>
      <c r="E65" s="32">
        <v>17.107438016528928</v>
      </c>
      <c r="F65" s="33" t="s">
        <v>2218</v>
      </c>
      <c r="G65" s="22">
        <f>E65*(1-VLOOKUP(F65,discount!$A$2:$B$140,2,FALSE))</f>
        <v>17.107438016528928</v>
      </c>
      <c r="H65" s="22">
        <f t="shared" si="0"/>
        <v>0.71280991735537202</v>
      </c>
      <c r="I65" s="22">
        <f t="shared" si="1"/>
        <v>0.71280991735537202</v>
      </c>
    </row>
    <row r="66" spans="1:9" ht="14.5" x14ac:dyDescent="0.35">
      <c r="A66" s="29" t="s">
        <v>2273</v>
      </c>
      <c r="B66" s="30" t="s">
        <v>19574</v>
      </c>
      <c r="C66" s="29" t="s">
        <v>20368</v>
      </c>
      <c r="D66" s="30" t="s">
        <v>50800</v>
      </c>
      <c r="E66" s="32">
        <v>17.107438016528928</v>
      </c>
      <c r="F66" s="33" t="s">
        <v>2218</v>
      </c>
      <c r="G66" s="22">
        <f>E66*(1-VLOOKUP(F66,discount!$A$2:$B$140,2,FALSE))</f>
        <v>17.107438016528928</v>
      </c>
      <c r="H66" s="22">
        <f t="shared" si="0"/>
        <v>0.71280991735537202</v>
      </c>
      <c r="I66" s="22">
        <f t="shared" si="1"/>
        <v>0.71280991735537202</v>
      </c>
    </row>
    <row r="67" spans="1:9" ht="14.5" x14ac:dyDescent="0.35">
      <c r="A67" s="29" t="s">
        <v>2274</v>
      </c>
      <c r="B67" s="30" t="s">
        <v>41428</v>
      </c>
      <c r="C67" s="29" t="s">
        <v>20369</v>
      </c>
      <c r="D67" s="30" t="s">
        <v>50800</v>
      </c>
      <c r="E67" s="32">
        <v>18.760330578512399</v>
      </c>
      <c r="F67" s="33" t="s">
        <v>2218</v>
      </c>
      <c r="G67" s="22">
        <f>E67*(1-VLOOKUP(F67,discount!$A$2:$B$140,2,FALSE))</f>
        <v>18.760330578512399</v>
      </c>
      <c r="H67" s="22">
        <f t="shared" si="0"/>
        <v>0.7816804407713499</v>
      </c>
      <c r="I67" s="22">
        <f t="shared" si="1"/>
        <v>0.7816804407713499</v>
      </c>
    </row>
    <row r="68" spans="1:9" ht="14.5" x14ac:dyDescent="0.35">
      <c r="A68" s="29" t="s">
        <v>2275</v>
      </c>
      <c r="B68" s="30" t="s">
        <v>19575</v>
      </c>
      <c r="C68" s="29" t="s">
        <v>20370</v>
      </c>
      <c r="D68" s="30" t="s">
        <v>50800</v>
      </c>
      <c r="E68" s="32">
        <v>18.760330578512399</v>
      </c>
      <c r="F68" s="33" t="s">
        <v>2218</v>
      </c>
      <c r="G68" s="22">
        <f>E68*(1-VLOOKUP(F68,discount!$A$2:$B$140,2,FALSE))</f>
        <v>18.760330578512399</v>
      </c>
      <c r="H68" s="22">
        <f t="shared" si="0"/>
        <v>0.7816804407713499</v>
      </c>
      <c r="I68" s="22">
        <f t="shared" si="1"/>
        <v>0.7816804407713499</v>
      </c>
    </row>
    <row r="69" spans="1:9" ht="14.5" x14ac:dyDescent="0.35">
      <c r="A69" s="29" t="s">
        <v>2276</v>
      </c>
      <c r="B69" s="30" t="s">
        <v>41429</v>
      </c>
      <c r="C69" s="29" t="s">
        <v>20371</v>
      </c>
      <c r="D69" s="30" t="s">
        <v>50800</v>
      </c>
      <c r="E69" s="32">
        <v>17.685950413223143</v>
      </c>
      <c r="F69" s="33" t="s">
        <v>2218</v>
      </c>
      <c r="G69" s="22">
        <f>E69*(1-VLOOKUP(F69,discount!$A$2:$B$140,2,FALSE))</f>
        <v>17.685950413223143</v>
      </c>
      <c r="H69" s="22">
        <f t="shared" si="0"/>
        <v>0.73691460055096425</v>
      </c>
      <c r="I69" s="22">
        <f t="shared" si="1"/>
        <v>0.73691460055096425</v>
      </c>
    </row>
    <row r="70" spans="1:9" ht="14.5" x14ac:dyDescent="0.35">
      <c r="A70" s="29" t="s">
        <v>2277</v>
      </c>
      <c r="B70" s="30" t="s">
        <v>19576</v>
      </c>
      <c r="C70" s="29" t="s">
        <v>20372</v>
      </c>
      <c r="D70" s="30" t="s">
        <v>50800</v>
      </c>
      <c r="E70" s="32">
        <v>17.685950413223143</v>
      </c>
      <c r="F70" s="33" t="s">
        <v>2218</v>
      </c>
      <c r="G70" s="22">
        <f>E70*(1-VLOOKUP(F70,discount!$A$2:$B$140,2,FALSE))</f>
        <v>17.685950413223143</v>
      </c>
      <c r="H70" s="22">
        <f t="shared" si="0"/>
        <v>0.73691460055096425</v>
      </c>
      <c r="I70" s="22">
        <f t="shared" si="1"/>
        <v>0.73691460055096425</v>
      </c>
    </row>
    <row r="71" spans="1:9" ht="14.5" x14ac:dyDescent="0.35">
      <c r="A71" s="29" t="s">
        <v>2278</v>
      </c>
      <c r="B71" s="30" t="s">
        <v>41430</v>
      </c>
      <c r="C71" s="29" t="s">
        <v>20373</v>
      </c>
      <c r="D71" s="30" t="s">
        <v>50800</v>
      </c>
      <c r="E71" s="32">
        <v>18.760330578512399</v>
      </c>
      <c r="F71" s="33" t="s">
        <v>2218</v>
      </c>
      <c r="G71" s="22">
        <f>E71*(1-VLOOKUP(F71,discount!$A$2:$B$140,2,FALSE))</f>
        <v>18.760330578512399</v>
      </c>
      <c r="H71" s="22">
        <f t="shared" si="0"/>
        <v>0.7816804407713499</v>
      </c>
      <c r="I71" s="22">
        <f t="shared" si="1"/>
        <v>0.7816804407713499</v>
      </c>
    </row>
    <row r="72" spans="1:9" ht="14.5" x14ac:dyDescent="0.35">
      <c r="A72" s="29" t="s">
        <v>2279</v>
      </c>
      <c r="B72" s="30" t="s">
        <v>19577</v>
      </c>
      <c r="C72" s="29" t="s">
        <v>20374</v>
      </c>
      <c r="D72" s="30" t="s">
        <v>50800</v>
      </c>
      <c r="E72" s="32">
        <v>18.760330578512399</v>
      </c>
      <c r="F72" s="33" t="s">
        <v>2218</v>
      </c>
      <c r="G72" s="22">
        <f>E72*(1-VLOOKUP(F72,discount!$A$2:$B$140,2,FALSE))</f>
        <v>18.760330578512399</v>
      </c>
      <c r="H72" s="22">
        <f t="shared" si="0"/>
        <v>0.7816804407713499</v>
      </c>
      <c r="I72" s="22">
        <f t="shared" si="1"/>
        <v>0.7816804407713499</v>
      </c>
    </row>
    <row r="73" spans="1:9" ht="14.5" x14ac:dyDescent="0.35">
      <c r="A73" s="29" t="s">
        <v>2280</v>
      </c>
      <c r="B73" s="30" t="s">
        <v>41431</v>
      </c>
      <c r="C73" s="29" t="s">
        <v>20375</v>
      </c>
      <c r="D73" s="30" t="s">
        <v>50800</v>
      </c>
      <c r="E73" s="32">
        <v>17.685950413223143</v>
      </c>
      <c r="F73" s="33" t="s">
        <v>2218</v>
      </c>
      <c r="G73" s="22">
        <f>E73*(1-VLOOKUP(F73,discount!$A$2:$B$140,2,FALSE))</f>
        <v>17.685950413223143</v>
      </c>
      <c r="H73" s="22">
        <f t="shared" si="0"/>
        <v>0.73691460055096425</v>
      </c>
      <c r="I73" s="22">
        <f t="shared" si="1"/>
        <v>0.73691460055096425</v>
      </c>
    </row>
    <row r="74" spans="1:9" ht="14.5" x14ac:dyDescent="0.35">
      <c r="A74" s="29" t="s">
        <v>2281</v>
      </c>
      <c r="B74" s="30" t="s">
        <v>19578</v>
      </c>
      <c r="C74" s="29" t="s">
        <v>20376</v>
      </c>
      <c r="D74" s="30" t="s">
        <v>50800</v>
      </c>
      <c r="E74" s="32">
        <v>17.685950413223143</v>
      </c>
      <c r="F74" s="33" t="s">
        <v>2218</v>
      </c>
      <c r="G74" s="22">
        <f>E74*(1-VLOOKUP(F74,discount!$A$2:$B$140,2,FALSE))</f>
        <v>17.685950413223143</v>
      </c>
      <c r="H74" s="22">
        <f t="shared" si="0"/>
        <v>0.73691460055096425</v>
      </c>
      <c r="I74" s="22">
        <f t="shared" si="1"/>
        <v>0.73691460055096425</v>
      </c>
    </row>
    <row r="75" spans="1:9" ht="14.5" x14ac:dyDescent="0.35">
      <c r="A75" s="29" t="s">
        <v>2282</v>
      </c>
      <c r="B75" s="30" t="s">
        <v>41432</v>
      </c>
      <c r="C75" s="29" t="s">
        <v>20377</v>
      </c>
      <c r="D75" s="30" t="s">
        <v>50800</v>
      </c>
      <c r="E75" s="32">
        <v>19.421487603305785</v>
      </c>
      <c r="F75" s="33" t="s">
        <v>2218</v>
      </c>
      <c r="G75" s="22">
        <f>E75*(1-VLOOKUP(F75,discount!$A$2:$B$140,2,FALSE))</f>
        <v>19.421487603305785</v>
      </c>
      <c r="H75" s="22">
        <f t="shared" si="0"/>
        <v>0.80922865013774103</v>
      </c>
      <c r="I75" s="22">
        <f t="shared" si="1"/>
        <v>0.80922865013774103</v>
      </c>
    </row>
    <row r="76" spans="1:9" ht="14.5" x14ac:dyDescent="0.35">
      <c r="A76" s="29" t="s">
        <v>2283</v>
      </c>
      <c r="B76" s="30" t="s">
        <v>19579</v>
      </c>
      <c r="C76" s="29" t="s">
        <v>20378</v>
      </c>
      <c r="D76" s="30" t="s">
        <v>50800</v>
      </c>
      <c r="E76" s="32">
        <v>19.421487603305785</v>
      </c>
      <c r="F76" s="33" t="s">
        <v>2218</v>
      </c>
      <c r="G76" s="22">
        <f>E76*(1-VLOOKUP(F76,discount!$A$2:$B$140,2,FALSE))</f>
        <v>19.421487603305785</v>
      </c>
      <c r="H76" s="22">
        <f t="shared" ref="H76:H139" si="2">E76/24</f>
        <v>0.80922865013774103</v>
      </c>
      <c r="I76" s="22">
        <f t="shared" ref="I76:I139" si="3">G76/24</f>
        <v>0.80922865013774103</v>
      </c>
    </row>
    <row r="77" spans="1:9" ht="14.5" x14ac:dyDescent="0.35">
      <c r="A77" s="29" t="s">
        <v>2284</v>
      </c>
      <c r="B77" s="30" t="s">
        <v>41433</v>
      </c>
      <c r="C77" s="29" t="s">
        <v>20379</v>
      </c>
      <c r="D77" s="30" t="s">
        <v>50800</v>
      </c>
      <c r="E77" s="32">
        <v>17.685950413223143</v>
      </c>
      <c r="F77" s="33" t="s">
        <v>2218</v>
      </c>
      <c r="G77" s="22">
        <f>E77*(1-VLOOKUP(F77,discount!$A$2:$B$140,2,FALSE))</f>
        <v>17.685950413223143</v>
      </c>
      <c r="H77" s="22">
        <f t="shared" si="2"/>
        <v>0.73691460055096425</v>
      </c>
      <c r="I77" s="22">
        <f t="shared" si="3"/>
        <v>0.73691460055096425</v>
      </c>
    </row>
    <row r="78" spans="1:9" ht="14.5" x14ac:dyDescent="0.35">
      <c r="A78" s="29" t="s">
        <v>2285</v>
      </c>
      <c r="B78" s="30" t="s">
        <v>19260</v>
      </c>
      <c r="C78" s="29" t="s">
        <v>20380</v>
      </c>
      <c r="D78" s="30" t="s">
        <v>50800</v>
      </c>
      <c r="E78" s="32">
        <v>17.685950413223143</v>
      </c>
      <c r="F78" s="33" t="s">
        <v>2218</v>
      </c>
      <c r="G78" s="22">
        <f>E78*(1-VLOOKUP(F78,discount!$A$2:$B$140,2,FALSE))</f>
        <v>17.685950413223143</v>
      </c>
      <c r="H78" s="22">
        <f t="shared" si="2"/>
        <v>0.73691460055096425</v>
      </c>
      <c r="I78" s="22">
        <f t="shared" si="3"/>
        <v>0.73691460055096425</v>
      </c>
    </row>
    <row r="79" spans="1:9" ht="14.5" x14ac:dyDescent="0.35">
      <c r="A79" s="29" t="s">
        <v>2286</v>
      </c>
      <c r="B79" s="30" t="s">
        <v>41434</v>
      </c>
      <c r="C79" s="29" t="s">
        <v>20381</v>
      </c>
      <c r="D79" s="30" t="s">
        <v>50800</v>
      </c>
      <c r="E79" s="32">
        <v>18.760330578512399</v>
      </c>
      <c r="F79" s="33" t="s">
        <v>2218</v>
      </c>
      <c r="G79" s="22">
        <f>E79*(1-VLOOKUP(F79,discount!$A$2:$B$140,2,FALSE))</f>
        <v>18.760330578512399</v>
      </c>
      <c r="H79" s="22">
        <f t="shared" si="2"/>
        <v>0.7816804407713499</v>
      </c>
      <c r="I79" s="22">
        <f t="shared" si="3"/>
        <v>0.7816804407713499</v>
      </c>
    </row>
    <row r="80" spans="1:9" ht="14.5" x14ac:dyDescent="0.35">
      <c r="A80" s="29" t="s">
        <v>2287</v>
      </c>
      <c r="B80" s="30" t="s">
        <v>19261</v>
      </c>
      <c r="C80" s="29" t="s">
        <v>20382</v>
      </c>
      <c r="D80" s="30" t="s">
        <v>50800</v>
      </c>
      <c r="E80" s="32">
        <v>18.760330578512399</v>
      </c>
      <c r="F80" s="33" t="s">
        <v>2218</v>
      </c>
      <c r="G80" s="22">
        <f>E80*(1-VLOOKUP(F80,discount!$A$2:$B$140,2,FALSE))</f>
        <v>18.760330578512399</v>
      </c>
      <c r="H80" s="22">
        <f t="shared" si="2"/>
        <v>0.7816804407713499</v>
      </c>
      <c r="I80" s="22">
        <f t="shared" si="3"/>
        <v>0.7816804407713499</v>
      </c>
    </row>
    <row r="81" spans="1:9" ht="14.5" x14ac:dyDescent="0.35">
      <c r="A81" s="29" t="s">
        <v>2288</v>
      </c>
      <c r="B81" s="30" t="s">
        <v>41435</v>
      </c>
      <c r="C81" s="29" t="s">
        <v>20383</v>
      </c>
      <c r="D81" s="30" t="s">
        <v>50800</v>
      </c>
      <c r="E81" s="32">
        <v>17.685950413223143</v>
      </c>
      <c r="F81" s="33" t="s">
        <v>2218</v>
      </c>
      <c r="G81" s="22">
        <f>E81*(1-VLOOKUP(F81,discount!$A$2:$B$140,2,FALSE))</f>
        <v>17.685950413223143</v>
      </c>
      <c r="H81" s="22">
        <f t="shared" si="2"/>
        <v>0.73691460055096425</v>
      </c>
      <c r="I81" s="22">
        <f t="shared" si="3"/>
        <v>0.73691460055096425</v>
      </c>
    </row>
    <row r="82" spans="1:9" ht="14.5" x14ac:dyDescent="0.35">
      <c r="A82" s="29" t="s">
        <v>2289</v>
      </c>
      <c r="B82" s="30" t="s">
        <v>19262</v>
      </c>
      <c r="C82" s="29" t="s">
        <v>20384</v>
      </c>
      <c r="D82" s="30" t="s">
        <v>50800</v>
      </c>
      <c r="E82" s="32">
        <v>17.685950413223143</v>
      </c>
      <c r="F82" s="33" t="s">
        <v>2218</v>
      </c>
      <c r="G82" s="22">
        <f>E82*(1-VLOOKUP(F82,discount!$A$2:$B$140,2,FALSE))</f>
        <v>17.685950413223143</v>
      </c>
      <c r="H82" s="22">
        <f t="shared" si="2"/>
        <v>0.73691460055096425</v>
      </c>
      <c r="I82" s="22">
        <f t="shared" si="3"/>
        <v>0.73691460055096425</v>
      </c>
    </row>
    <row r="83" spans="1:9" ht="14.5" x14ac:dyDescent="0.35">
      <c r="A83" s="29" t="s">
        <v>2290</v>
      </c>
      <c r="B83" s="30" t="s">
        <v>41436</v>
      </c>
      <c r="C83" s="29" t="s">
        <v>20385</v>
      </c>
      <c r="D83" s="30" t="s">
        <v>50800</v>
      </c>
      <c r="E83" s="32">
        <v>18.760330578512399</v>
      </c>
      <c r="F83" s="33" t="s">
        <v>2218</v>
      </c>
      <c r="G83" s="22">
        <f>E83*(1-VLOOKUP(F83,discount!$A$2:$B$140,2,FALSE))</f>
        <v>18.760330578512399</v>
      </c>
      <c r="H83" s="22">
        <f t="shared" si="2"/>
        <v>0.7816804407713499</v>
      </c>
      <c r="I83" s="22">
        <f t="shared" si="3"/>
        <v>0.7816804407713499</v>
      </c>
    </row>
    <row r="84" spans="1:9" ht="14.5" x14ac:dyDescent="0.35">
      <c r="A84" s="29" t="s">
        <v>2291</v>
      </c>
      <c r="B84" s="30" t="s">
        <v>19263</v>
      </c>
      <c r="C84" s="29" t="s">
        <v>20386</v>
      </c>
      <c r="D84" s="30" t="s">
        <v>50800</v>
      </c>
      <c r="E84" s="32">
        <v>18.760330578512399</v>
      </c>
      <c r="F84" s="33" t="s">
        <v>2218</v>
      </c>
      <c r="G84" s="22">
        <f>E84*(1-VLOOKUP(F84,discount!$A$2:$B$140,2,FALSE))</f>
        <v>18.760330578512399</v>
      </c>
      <c r="H84" s="22">
        <f t="shared" si="2"/>
        <v>0.7816804407713499</v>
      </c>
      <c r="I84" s="22">
        <f t="shared" si="3"/>
        <v>0.7816804407713499</v>
      </c>
    </row>
    <row r="85" spans="1:9" ht="14.5" x14ac:dyDescent="0.35">
      <c r="A85" s="29" t="s">
        <v>2292</v>
      </c>
      <c r="B85" s="30" t="s">
        <v>41437</v>
      </c>
      <c r="C85" s="29" t="s">
        <v>20387</v>
      </c>
      <c r="D85" s="30" t="s">
        <v>50800</v>
      </c>
      <c r="E85" s="32">
        <v>8.3471074380165309</v>
      </c>
      <c r="F85" s="33" t="s">
        <v>2218</v>
      </c>
      <c r="G85" s="22">
        <f>E85*(1-VLOOKUP(F85,discount!$A$2:$B$140,2,FALSE))</f>
        <v>8.3471074380165309</v>
      </c>
      <c r="H85" s="22">
        <f t="shared" si="2"/>
        <v>0.34779614325068881</v>
      </c>
      <c r="I85" s="22">
        <f t="shared" si="3"/>
        <v>0.34779614325068881</v>
      </c>
    </row>
    <row r="86" spans="1:9" ht="14.5" x14ac:dyDescent="0.35">
      <c r="A86" s="29" t="s">
        <v>2293</v>
      </c>
      <c r="B86" s="30" t="s">
        <v>19264</v>
      </c>
      <c r="C86" s="29" t="s">
        <v>20388</v>
      </c>
      <c r="D86" s="30" t="s">
        <v>50800</v>
      </c>
      <c r="E86" s="32">
        <v>8.3471074380165309</v>
      </c>
      <c r="F86" s="33" t="s">
        <v>2218</v>
      </c>
      <c r="G86" s="22">
        <f>E86*(1-VLOOKUP(F86,discount!$A$2:$B$140,2,FALSE))</f>
        <v>8.3471074380165309</v>
      </c>
      <c r="H86" s="22">
        <f t="shared" si="2"/>
        <v>0.34779614325068881</v>
      </c>
      <c r="I86" s="22">
        <f t="shared" si="3"/>
        <v>0.34779614325068881</v>
      </c>
    </row>
    <row r="87" spans="1:9" ht="14.5" x14ac:dyDescent="0.35">
      <c r="A87" s="29" t="s">
        <v>2294</v>
      </c>
      <c r="B87" s="30" t="s">
        <v>41438</v>
      </c>
      <c r="C87" s="29" t="s">
        <v>20389</v>
      </c>
      <c r="D87" s="30" t="s">
        <v>50800</v>
      </c>
      <c r="E87" s="32">
        <v>22.396694214876035</v>
      </c>
      <c r="F87" s="33" t="s">
        <v>2218</v>
      </c>
      <c r="G87" s="22">
        <f>E87*(1-VLOOKUP(F87,discount!$A$2:$B$140,2,FALSE))</f>
        <v>22.396694214876035</v>
      </c>
      <c r="H87" s="22">
        <f t="shared" si="2"/>
        <v>0.93319559228650151</v>
      </c>
      <c r="I87" s="22">
        <f t="shared" si="3"/>
        <v>0.93319559228650151</v>
      </c>
    </row>
    <row r="88" spans="1:9" ht="14.5" x14ac:dyDescent="0.35">
      <c r="A88" s="29" t="s">
        <v>2295</v>
      </c>
      <c r="B88" s="30" t="s">
        <v>19265</v>
      </c>
      <c r="C88" s="29" t="s">
        <v>20390</v>
      </c>
      <c r="D88" s="30" t="s">
        <v>50800</v>
      </c>
      <c r="E88" s="32">
        <v>22.396694214876035</v>
      </c>
      <c r="F88" s="33" t="s">
        <v>2218</v>
      </c>
      <c r="G88" s="22">
        <f>E88*(1-VLOOKUP(F88,discount!$A$2:$B$140,2,FALSE))</f>
        <v>22.396694214876035</v>
      </c>
      <c r="H88" s="22">
        <f t="shared" si="2"/>
        <v>0.93319559228650151</v>
      </c>
      <c r="I88" s="22">
        <f t="shared" si="3"/>
        <v>0.93319559228650151</v>
      </c>
    </row>
    <row r="89" spans="1:9" ht="14.5" x14ac:dyDescent="0.35">
      <c r="A89" s="29" t="s">
        <v>2296</v>
      </c>
      <c r="B89" s="30" t="s">
        <v>41439</v>
      </c>
      <c r="C89" s="29" t="s">
        <v>20391</v>
      </c>
      <c r="D89" s="30" t="s">
        <v>50800</v>
      </c>
      <c r="E89" s="32">
        <v>8.5950413223140494</v>
      </c>
      <c r="F89" s="33" t="s">
        <v>2218</v>
      </c>
      <c r="G89" s="22">
        <f>E89*(1-VLOOKUP(F89,discount!$A$2:$B$140,2,FALSE))</f>
        <v>8.5950413223140494</v>
      </c>
      <c r="H89" s="22">
        <f t="shared" si="2"/>
        <v>0.35812672176308541</v>
      </c>
      <c r="I89" s="22">
        <f t="shared" si="3"/>
        <v>0.35812672176308541</v>
      </c>
    </row>
    <row r="90" spans="1:9" ht="14.5" x14ac:dyDescent="0.35">
      <c r="A90" s="29" t="s">
        <v>2297</v>
      </c>
      <c r="B90" s="30" t="s">
        <v>19266</v>
      </c>
      <c r="C90" s="29" t="s">
        <v>20392</v>
      </c>
      <c r="D90" s="30" t="s">
        <v>50800</v>
      </c>
      <c r="E90" s="32">
        <v>8.5950413223140494</v>
      </c>
      <c r="F90" s="33" t="s">
        <v>2218</v>
      </c>
      <c r="G90" s="22">
        <f>E90*(1-VLOOKUP(F90,discount!$A$2:$B$140,2,FALSE))</f>
        <v>8.5950413223140494</v>
      </c>
      <c r="H90" s="22">
        <f t="shared" si="2"/>
        <v>0.35812672176308541</v>
      </c>
      <c r="I90" s="22">
        <f t="shared" si="3"/>
        <v>0.35812672176308541</v>
      </c>
    </row>
    <row r="91" spans="1:9" ht="14.5" x14ac:dyDescent="0.35">
      <c r="A91" s="29" t="s">
        <v>2298</v>
      </c>
      <c r="B91" s="30" t="s">
        <v>41440</v>
      </c>
      <c r="C91" s="29" t="s">
        <v>20393</v>
      </c>
      <c r="D91" s="30" t="s">
        <v>50800</v>
      </c>
      <c r="E91" s="32">
        <v>9.5041322314049594</v>
      </c>
      <c r="F91" s="33" t="s">
        <v>2218</v>
      </c>
      <c r="G91" s="22">
        <f>E91*(1-VLOOKUP(F91,discount!$A$2:$B$140,2,FALSE))</f>
        <v>9.5041322314049594</v>
      </c>
      <c r="H91" s="22">
        <f t="shared" si="2"/>
        <v>0.39600550964187331</v>
      </c>
      <c r="I91" s="22">
        <f t="shared" si="3"/>
        <v>0.39600550964187331</v>
      </c>
    </row>
    <row r="92" spans="1:9" ht="14.5" x14ac:dyDescent="0.35">
      <c r="A92" s="29" t="s">
        <v>2299</v>
      </c>
      <c r="B92" s="30" t="s">
        <v>19267</v>
      </c>
      <c r="C92" s="29" t="s">
        <v>20394</v>
      </c>
      <c r="D92" s="30" t="s">
        <v>50800</v>
      </c>
      <c r="E92" s="32">
        <v>9.5041322314049594</v>
      </c>
      <c r="F92" s="33" t="s">
        <v>2218</v>
      </c>
      <c r="G92" s="22">
        <f>E92*(1-VLOOKUP(F92,discount!$A$2:$B$140,2,FALSE))</f>
        <v>9.5041322314049594</v>
      </c>
      <c r="H92" s="22">
        <f t="shared" si="2"/>
        <v>0.39600550964187331</v>
      </c>
      <c r="I92" s="22">
        <f t="shared" si="3"/>
        <v>0.39600550964187331</v>
      </c>
    </row>
    <row r="93" spans="1:9" ht="14.5" x14ac:dyDescent="0.35">
      <c r="A93" s="29" t="s">
        <v>2300</v>
      </c>
      <c r="B93" s="30" t="s">
        <v>41441</v>
      </c>
      <c r="C93" s="29" t="s">
        <v>20395</v>
      </c>
      <c r="D93" s="30" t="s">
        <v>50800</v>
      </c>
      <c r="E93" s="32">
        <v>8.5950413223140494</v>
      </c>
      <c r="F93" s="33" t="s">
        <v>2218</v>
      </c>
      <c r="G93" s="22">
        <f>E93*(1-VLOOKUP(F93,discount!$A$2:$B$140,2,FALSE))</f>
        <v>8.5950413223140494</v>
      </c>
      <c r="H93" s="22">
        <f t="shared" si="2"/>
        <v>0.35812672176308541</v>
      </c>
      <c r="I93" s="22">
        <f t="shared" si="3"/>
        <v>0.35812672176308541</v>
      </c>
    </row>
    <row r="94" spans="1:9" ht="14.5" x14ac:dyDescent="0.35">
      <c r="A94" s="29" t="s">
        <v>2301</v>
      </c>
      <c r="B94" s="30" t="s">
        <v>19268</v>
      </c>
      <c r="C94" s="29" t="s">
        <v>20396</v>
      </c>
      <c r="D94" s="30" t="s">
        <v>50800</v>
      </c>
      <c r="E94" s="32">
        <v>8.5950413223140494</v>
      </c>
      <c r="F94" s="33" t="s">
        <v>2218</v>
      </c>
      <c r="G94" s="22">
        <f>E94*(1-VLOOKUP(F94,discount!$A$2:$B$140,2,FALSE))</f>
        <v>8.5950413223140494</v>
      </c>
      <c r="H94" s="22">
        <f t="shared" si="2"/>
        <v>0.35812672176308541</v>
      </c>
      <c r="I94" s="22">
        <f t="shared" si="3"/>
        <v>0.35812672176308541</v>
      </c>
    </row>
    <row r="95" spans="1:9" ht="14.5" x14ac:dyDescent="0.35">
      <c r="A95" s="29" t="s">
        <v>2302</v>
      </c>
      <c r="B95" s="30" t="s">
        <v>41442</v>
      </c>
      <c r="C95" s="29" t="s">
        <v>20397</v>
      </c>
      <c r="D95" s="30" t="s">
        <v>50800</v>
      </c>
      <c r="E95" s="32">
        <v>9.0082644628099171</v>
      </c>
      <c r="F95" s="33" t="s">
        <v>2218</v>
      </c>
      <c r="G95" s="22">
        <f>E95*(1-VLOOKUP(F95,discount!$A$2:$B$140,2,FALSE))</f>
        <v>9.0082644628099171</v>
      </c>
      <c r="H95" s="22">
        <f t="shared" si="2"/>
        <v>0.37534435261707988</v>
      </c>
      <c r="I95" s="22">
        <f t="shared" si="3"/>
        <v>0.37534435261707988</v>
      </c>
    </row>
    <row r="96" spans="1:9" ht="14.5" x14ac:dyDescent="0.35">
      <c r="A96" s="29" t="s">
        <v>2303</v>
      </c>
      <c r="B96" s="30" t="s">
        <v>19269</v>
      </c>
      <c r="C96" s="29" t="s">
        <v>20398</v>
      </c>
      <c r="D96" s="30" t="s">
        <v>50800</v>
      </c>
      <c r="E96" s="32">
        <v>9.0082644628099171</v>
      </c>
      <c r="F96" s="33" t="s">
        <v>2218</v>
      </c>
      <c r="G96" s="22">
        <f>E96*(1-VLOOKUP(F96,discount!$A$2:$B$140,2,FALSE))</f>
        <v>9.0082644628099171</v>
      </c>
      <c r="H96" s="22">
        <f t="shared" si="2"/>
        <v>0.37534435261707988</v>
      </c>
      <c r="I96" s="22">
        <f t="shared" si="3"/>
        <v>0.37534435261707988</v>
      </c>
    </row>
    <row r="97" spans="1:9" ht="14.5" x14ac:dyDescent="0.35">
      <c r="A97" s="29" t="s">
        <v>2304</v>
      </c>
      <c r="B97" s="30" t="s">
        <v>41443</v>
      </c>
      <c r="C97" s="29" t="s">
        <v>20399</v>
      </c>
      <c r="D97" s="30" t="s">
        <v>50800</v>
      </c>
      <c r="E97" s="32">
        <v>8.5950413223140494</v>
      </c>
      <c r="F97" s="33" t="s">
        <v>2218</v>
      </c>
      <c r="G97" s="22">
        <f>E97*(1-VLOOKUP(F97,discount!$A$2:$B$140,2,FALSE))</f>
        <v>8.5950413223140494</v>
      </c>
      <c r="H97" s="22">
        <f t="shared" si="2"/>
        <v>0.35812672176308541</v>
      </c>
      <c r="I97" s="22">
        <f t="shared" si="3"/>
        <v>0.35812672176308541</v>
      </c>
    </row>
    <row r="98" spans="1:9" ht="14.5" x14ac:dyDescent="0.35">
      <c r="A98" s="29" t="s">
        <v>2305</v>
      </c>
      <c r="B98" s="30" t="s">
        <v>19270</v>
      </c>
      <c r="C98" s="29" t="s">
        <v>20400</v>
      </c>
      <c r="D98" s="30" t="s">
        <v>50800</v>
      </c>
      <c r="E98" s="32">
        <v>8.5950413223140494</v>
      </c>
      <c r="F98" s="33" t="s">
        <v>2218</v>
      </c>
      <c r="G98" s="22">
        <f>E98*(1-VLOOKUP(F98,discount!$A$2:$B$140,2,FALSE))</f>
        <v>8.5950413223140494</v>
      </c>
      <c r="H98" s="22">
        <f t="shared" si="2"/>
        <v>0.35812672176308541</v>
      </c>
      <c r="I98" s="22">
        <f t="shared" si="3"/>
        <v>0.35812672176308541</v>
      </c>
    </row>
    <row r="99" spans="1:9" ht="14.5" x14ac:dyDescent="0.35">
      <c r="A99" s="29" t="s">
        <v>2306</v>
      </c>
      <c r="B99" s="30" t="s">
        <v>41444</v>
      </c>
      <c r="C99" s="29" t="s">
        <v>20401</v>
      </c>
      <c r="D99" s="30" t="s">
        <v>50800</v>
      </c>
      <c r="E99" s="32">
        <v>9.5041322314049594</v>
      </c>
      <c r="F99" s="33" t="s">
        <v>2218</v>
      </c>
      <c r="G99" s="22">
        <f>E99*(1-VLOOKUP(F99,discount!$A$2:$B$140,2,FALSE))</f>
        <v>9.5041322314049594</v>
      </c>
      <c r="H99" s="22">
        <f t="shared" si="2"/>
        <v>0.39600550964187331</v>
      </c>
      <c r="I99" s="22">
        <f t="shared" si="3"/>
        <v>0.39600550964187331</v>
      </c>
    </row>
    <row r="100" spans="1:9" ht="14.5" x14ac:dyDescent="0.35">
      <c r="A100" s="29" t="s">
        <v>2307</v>
      </c>
      <c r="B100" s="30" t="s">
        <v>19271</v>
      </c>
      <c r="C100" s="29" t="s">
        <v>20402</v>
      </c>
      <c r="D100" s="30" t="s">
        <v>50800</v>
      </c>
      <c r="E100" s="32">
        <v>9.5041322314049594</v>
      </c>
      <c r="F100" s="33" t="s">
        <v>2218</v>
      </c>
      <c r="G100" s="22">
        <f>E100*(1-VLOOKUP(F100,discount!$A$2:$B$140,2,FALSE))</f>
        <v>9.5041322314049594</v>
      </c>
      <c r="H100" s="22">
        <f t="shared" si="2"/>
        <v>0.39600550964187331</v>
      </c>
      <c r="I100" s="22">
        <f t="shared" si="3"/>
        <v>0.39600550964187331</v>
      </c>
    </row>
    <row r="101" spans="1:9" ht="14.5" x14ac:dyDescent="0.35">
      <c r="A101" s="29" t="s">
        <v>2308</v>
      </c>
      <c r="B101" s="30" t="s">
        <v>41445</v>
      </c>
      <c r="C101" s="29" t="s">
        <v>20403</v>
      </c>
      <c r="D101" s="30" t="s">
        <v>50800</v>
      </c>
      <c r="E101" s="32">
        <v>8.5950413223140494</v>
      </c>
      <c r="F101" s="33" t="s">
        <v>2218</v>
      </c>
      <c r="G101" s="22">
        <f>E101*(1-VLOOKUP(F101,discount!$A$2:$B$140,2,FALSE))</f>
        <v>8.5950413223140494</v>
      </c>
      <c r="H101" s="22">
        <f t="shared" si="2"/>
        <v>0.35812672176308541</v>
      </c>
      <c r="I101" s="22">
        <f t="shared" si="3"/>
        <v>0.35812672176308541</v>
      </c>
    </row>
    <row r="102" spans="1:9" ht="14.5" x14ac:dyDescent="0.35">
      <c r="A102" s="29" t="s">
        <v>2309</v>
      </c>
      <c r="B102" s="30" t="s">
        <v>19272</v>
      </c>
      <c r="C102" s="29" t="s">
        <v>20404</v>
      </c>
      <c r="D102" s="30" t="s">
        <v>50800</v>
      </c>
      <c r="E102" s="32">
        <v>8.5950413223140494</v>
      </c>
      <c r="F102" s="33" t="s">
        <v>2218</v>
      </c>
      <c r="G102" s="22">
        <f>E102*(1-VLOOKUP(F102,discount!$A$2:$B$140,2,FALSE))</f>
        <v>8.5950413223140494</v>
      </c>
      <c r="H102" s="22">
        <f t="shared" si="2"/>
        <v>0.35812672176308541</v>
      </c>
      <c r="I102" s="22">
        <f t="shared" si="3"/>
        <v>0.35812672176308541</v>
      </c>
    </row>
    <row r="103" spans="1:9" ht="14.5" x14ac:dyDescent="0.35">
      <c r="A103" s="29" t="s">
        <v>2310</v>
      </c>
      <c r="B103" s="30" t="s">
        <v>41446</v>
      </c>
      <c r="C103" s="29" t="s">
        <v>20405</v>
      </c>
      <c r="D103" s="30" t="s">
        <v>50800</v>
      </c>
      <c r="E103" s="32">
        <v>22.396694214876035</v>
      </c>
      <c r="F103" s="33" t="s">
        <v>2218</v>
      </c>
      <c r="G103" s="22">
        <f>E103*(1-VLOOKUP(F103,discount!$A$2:$B$140,2,FALSE))</f>
        <v>22.396694214876035</v>
      </c>
      <c r="H103" s="22">
        <f t="shared" si="2"/>
        <v>0.93319559228650151</v>
      </c>
      <c r="I103" s="22">
        <f t="shared" si="3"/>
        <v>0.93319559228650151</v>
      </c>
    </row>
    <row r="104" spans="1:9" ht="14.5" x14ac:dyDescent="0.35">
      <c r="A104" s="29" t="s">
        <v>2311</v>
      </c>
      <c r="B104" s="30" t="s">
        <v>19273</v>
      </c>
      <c r="C104" s="29" t="s">
        <v>20406</v>
      </c>
      <c r="D104" s="30" t="s">
        <v>50800</v>
      </c>
      <c r="E104" s="32">
        <v>22.396694214876035</v>
      </c>
      <c r="F104" s="33" t="s">
        <v>2218</v>
      </c>
      <c r="G104" s="22">
        <f>E104*(1-VLOOKUP(F104,discount!$A$2:$B$140,2,FALSE))</f>
        <v>22.396694214876035</v>
      </c>
      <c r="H104" s="22">
        <f t="shared" si="2"/>
        <v>0.93319559228650151</v>
      </c>
      <c r="I104" s="22">
        <f t="shared" si="3"/>
        <v>0.93319559228650151</v>
      </c>
    </row>
    <row r="105" spans="1:9" ht="14.5" x14ac:dyDescent="0.35">
      <c r="A105" s="29" t="s">
        <v>2312</v>
      </c>
      <c r="B105" s="30" t="s">
        <v>41447</v>
      </c>
      <c r="C105" s="29" t="s">
        <v>20407</v>
      </c>
      <c r="D105" s="30" t="s">
        <v>50800</v>
      </c>
      <c r="E105" s="32">
        <v>8.3471074380165309</v>
      </c>
      <c r="F105" s="33" t="s">
        <v>2218</v>
      </c>
      <c r="G105" s="22">
        <f>E105*(1-VLOOKUP(F105,discount!$A$2:$B$140,2,FALSE))</f>
        <v>8.3471074380165309</v>
      </c>
      <c r="H105" s="22">
        <f t="shared" si="2"/>
        <v>0.34779614325068881</v>
      </c>
      <c r="I105" s="22">
        <f t="shared" si="3"/>
        <v>0.34779614325068881</v>
      </c>
    </row>
    <row r="106" spans="1:9" ht="14.5" x14ac:dyDescent="0.35">
      <c r="A106" s="29" t="s">
        <v>2313</v>
      </c>
      <c r="B106" s="30" t="s">
        <v>19274</v>
      </c>
      <c r="C106" s="29" t="s">
        <v>20408</v>
      </c>
      <c r="D106" s="30" t="s">
        <v>50800</v>
      </c>
      <c r="E106" s="32">
        <v>8.3471074380165309</v>
      </c>
      <c r="F106" s="33" t="s">
        <v>2218</v>
      </c>
      <c r="G106" s="22">
        <f>E106*(1-VLOOKUP(F106,discount!$A$2:$B$140,2,FALSE))</f>
        <v>8.3471074380165309</v>
      </c>
      <c r="H106" s="22">
        <f t="shared" si="2"/>
        <v>0.34779614325068881</v>
      </c>
      <c r="I106" s="22">
        <f t="shared" si="3"/>
        <v>0.34779614325068881</v>
      </c>
    </row>
    <row r="107" spans="1:9" ht="14.5" x14ac:dyDescent="0.35">
      <c r="A107" s="29" t="s">
        <v>2314</v>
      </c>
      <c r="B107" s="30" t="s">
        <v>41448</v>
      </c>
      <c r="C107" s="29" t="s">
        <v>20409</v>
      </c>
      <c r="D107" s="30" t="s">
        <v>50800</v>
      </c>
      <c r="E107" s="32">
        <v>19.752066115702483</v>
      </c>
      <c r="F107" s="33" t="s">
        <v>2218</v>
      </c>
      <c r="G107" s="22">
        <f>E107*(1-VLOOKUP(F107,discount!$A$2:$B$140,2,FALSE))</f>
        <v>19.752066115702483</v>
      </c>
      <c r="H107" s="22">
        <f t="shared" si="2"/>
        <v>0.82300275482093677</v>
      </c>
      <c r="I107" s="22">
        <f t="shared" si="3"/>
        <v>0.82300275482093677</v>
      </c>
    </row>
    <row r="108" spans="1:9" ht="14.5" x14ac:dyDescent="0.35">
      <c r="A108" s="29" t="s">
        <v>2315</v>
      </c>
      <c r="B108" s="30" t="s">
        <v>19275</v>
      </c>
      <c r="C108" s="29" t="s">
        <v>20410</v>
      </c>
      <c r="D108" s="30" t="s">
        <v>50800</v>
      </c>
      <c r="E108" s="32">
        <v>19.752066115702483</v>
      </c>
      <c r="F108" s="33" t="s">
        <v>2218</v>
      </c>
      <c r="G108" s="22">
        <f>E108*(1-VLOOKUP(F108,discount!$A$2:$B$140,2,FALSE))</f>
        <v>19.752066115702483</v>
      </c>
      <c r="H108" s="22">
        <f t="shared" si="2"/>
        <v>0.82300275482093677</v>
      </c>
      <c r="I108" s="22">
        <f t="shared" si="3"/>
        <v>0.82300275482093677</v>
      </c>
    </row>
    <row r="109" spans="1:9" ht="14.5" x14ac:dyDescent="0.35">
      <c r="A109" s="29" t="s">
        <v>2316</v>
      </c>
      <c r="B109" s="30" t="s">
        <v>41449</v>
      </c>
      <c r="C109" s="29" t="s">
        <v>20411</v>
      </c>
      <c r="D109" s="30" t="s">
        <v>50800</v>
      </c>
      <c r="E109" s="32">
        <v>8.8429752066115714</v>
      </c>
      <c r="F109" s="33" t="s">
        <v>2218</v>
      </c>
      <c r="G109" s="22">
        <f>E109*(1-VLOOKUP(F109,discount!$A$2:$B$140,2,FALSE))</f>
        <v>8.8429752066115714</v>
      </c>
      <c r="H109" s="22">
        <f t="shared" si="2"/>
        <v>0.36845730027548212</v>
      </c>
      <c r="I109" s="22">
        <f t="shared" si="3"/>
        <v>0.36845730027548212</v>
      </c>
    </row>
    <row r="110" spans="1:9" ht="14.5" x14ac:dyDescent="0.35">
      <c r="A110" s="29" t="s">
        <v>2317</v>
      </c>
      <c r="B110" s="30" t="s">
        <v>19276</v>
      </c>
      <c r="C110" s="29" t="s">
        <v>20412</v>
      </c>
      <c r="D110" s="30" t="s">
        <v>50800</v>
      </c>
      <c r="E110" s="32">
        <v>8.8429752066115714</v>
      </c>
      <c r="F110" s="33" t="s">
        <v>2218</v>
      </c>
      <c r="G110" s="22">
        <f>E110*(1-VLOOKUP(F110,discount!$A$2:$B$140,2,FALSE))</f>
        <v>8.8429752066115714</v>
      </c>
      <c r="H110" s="22">
        <f t="shared" si="2"/>
        <v>0.36845730027548212</v>
      </c>
      <c r="I110" s="22">
        <f t="shared" si="3"/>
        <v>0.36845730027548212</v>
      </c>
    </row>
    <row r="111" spans="1:9" ht="14.5" x14ac:dyDescent="0.35">
      <c r="A111" s="29" t="s">
        <v>2318</v>
      </c>
      <c r="B111" s="30" t="s">
        <v>41450</v>
      </c>
      <c r="C111" s="29" t="s">
        <v>20413</v>
      </c>
      <c r="D111" s="30" t="s">
        <v>50800</v>
      </c>
      <c r="E111" s="32">
        <v>22.396694214876035</v>
      </c>
      <c r="F111" s="33" t="s">
        <v>2218</v>
      </c>
      <c r="G111" s="22">
        <f>E111*(1-VLOOKUP(F111,discount!$A$2:$B$140,2,FALSE))</f>
        <v>22.396694214876035</v>
      </c>
      <c r="H111" s="22">
        <f t="shared" si="2"/>
        <v>0.93319559228650151</v>
      </c>
      <c r="I111" s="22">
        <f t="shared" si="3"/>
        <v>0.93319559228650151</v>
      </c>
    </row>
    <row r="112" spans="1:9" ht="14.5" x14ac:dyDescent="0.35">
      <c r="A112" s="29" t="s">
        <v>2319</v>
      </c>
      <c r="B112" s="30" t="s">
        <v>19277</v>
      </c>
      <c r="C112" s="29" t="s">
        <v>20414</v>
      </c>
      <c r="D112" s="30" t="s">
        <v>50800</v>
      </c>
      <c r="E112" s="32">
        <v>22.396694214876035</v>
      </c>
      <c r="F112" s="33" t="s">
        <v>2218</v>
      </c>
      <c r="G112" s="22">
        <f>E112*(1-VLOOKUP(F112,discount!$A$2:$B$140,2,FALSE))</f>
        <v>22.396694214876035</v>
      </c>
      <c r="H112" s="22">
        <f t="shared" si="2"/>
        <v>0.93319559228650151</v>
      </c>
      <c r="I112" s="22">
        <f t="shared" si="3"/>
        <v>0.93319559228650151</v>
      </c>
    </row>
    <row r="113" spans="1:9" ht="14.5" x14ac:dyDescent="0.35">
      <c r="A113" s="29" t="s">
        <v>2320</v>
      </c>
      <c r="B113" s="30" t="s">
        <v>41451</v>
      </c>
      <c r="C113" s="29" t="s">
        <v>20415</v>
      </c>
      <c r="D113" s="30" t="s">
        <v>50800</v>
      </c>
      <c r="E113" s="32">
        <v>8.8429752066115714</v>
      </c>
      <c r="F113" s="33" t="s">
        <v>2218</v>
      </c>
      <c r="G113" s="22">
        <f>E113*(1-VLOOKUP(F113,discount!$A$2:$B$140,2,FALSE))</f>
        <v>8.8429752066115714</v>
      </c>
      <c r="H113" s="22">
        <f t="shared" si="2"/>
        <v>0.36845730027548212</v>
      </c>
      <c r="I113" s="22">
        <f t="shared" si="3"/>
        <v>0.36845730027548212</v>
      </c>
    </row>
    <row r="114" spans="1:9" ht="14.5" x14ac:dyDescent="0.35">
      <c r="A114" s="29" t="s">
        <v>2321</v>
      </c>
      <c r="B114" s="30" t="s">
        <v>19278</v>
      </c>
      <c r="C114" s="29" t="s">
        <v>20416</v>
      </c>
      <c r="D114" s="30" t="s">
        <v>50800</v>
      </c>
      <c r="E114" s="32">
        <v>8.8429752066115714</v>
      </c>
      <c r="F114" s="33" t="s">
        <v>2218</v>
      </c>
      <c r="G114" s="22">
        <f>E114*(1-VLOOKUP(F114,discount!$A$2:$B$140,2,FALSE))</f>
        <v>8.8429752066115714</v>
      </c>
      <c r="H114" s="22">
        <f t="shared" si="2"/>
        <v>0.36845730027548212</v>
      </c>
      <c r="I114" s="22">
        <f t="shared" si="3"/>
        <v>0.36845730027548212</v>
      </c>
    </row>
    <row r="115" spans="1:9" ht="14.5" x14ac:dyDescent="0.35">
      <c r="A115" s="29" t="s">
        <v>2322</v>
      </c>
      <c r="B115" s="30" t="s">
        <v>41452</v>
      </c>
      <c r="C115" s="29" t="s">
        <v>20417</v>
      </c>
      <c r="D115" s="30" t="s">
        <v>50800</v>
      </c>
      <c r="E115" s="32">
        <v>9.1735537190082663</v>
      </c>
      <c r="F115" s="33" t="s">
        <v>2218</v>
      </c>
      <c r="G115" s="22">
        <f>E115*(1-VLOOKUP(F115,discount!$A$2:$B$140,2,FALSE))</f>
        <v>9.1735537190082663</v>
      </c>
      <c r="H115" s="22">
        <f t="shared" si="2"/>
        <v>0.38223140495867775</v>
      </c>
      <c r="I115" s="22">
        <f t="shared" si="3"/>
        <v>0.38223140495867775</v>
      </c>
    </row>
    <row r="116" spans="1:9" ht="14.5" x14ac:dyDescent="0.35">
      <c r="A116" s="29" t="s">
        <v>2323</v>
      </c>
      <c r="B116" s="30" t="s">
        <v>19279</v>
      </c>
      <c r="C116" s="29" t="s">
        <v>20418</v>
      </c>
      <c r="D116" s="30" t="s">
        <v>50800</v>
      </c>
      <c r="E116" s="32">
        <v>9.1735537190082663</v>
      </c>
      <c r="F116" s="33" t="s">
        <v>2218</v>
      </c>
      <c r="G116" s="22">
        <f>E116*(1-VLOOKUP(F116,discount!$A$2:$B$140,2,FALSE))</f>
        <v>9.1735537190082663</v>
      </c>
      <c r="H116" s="22">
        <f t="shared" si="2"/>
        <v>0.38223140495867775</v>
      </c>
      <c r="I116" s="22">
        <f t="shared" si="3"/>
        <v>0.38223140495867775</v>
      </c>
    </row>
    <row r="117" spans="1:9" ht="14.5" x14ac:dyDescent="0.35">
      <c r="A117" s="29" t="s">
        <v>2324</v>
      </c>
      <c r="B117" s="30" t="s">
        <v>41453</v>
      </c>
      <c r="C117" s="29" t="s">
        <v>20419</v>
      </c>
      <c r="D117" s="30" t="s">
        <v>50800</v>
      </c>
      <c r="E117" s="32">
        <v>8.8429752066115714</v>
      </c>
      <c r="F117" s="33" t="s">
        <v>2218</v>
      </c>
      <c r="G117" s="22">
        <f>E117*(1-VLOOKUP(F117,discount!$A$2:$B$140,2,FALSE))</f>
        <v>8.8429752066115714</v>
      </c>
      <c r="H117" s="22">
        <f t="shared" si="2"/>
        <v>0.36845730027548212</v>
      </c>
      <c r="I117" s="22">
        <f t="shared" si="3"/>
        <v>0.36845730027548212</v>
      </c>
    </row>
    <row r="118" spans="1:9" ht="14.5" x14ac:dyDescent="0.35">
      <c r="A118" s="29" t="s">
        <v>2325</v>
      </c>
      <c r="B118" s="30" t="s">
        <v>19280</v>
      </c>
      <c r="C118" s="29" t="s">
        <v>20420</v>
      </c>
      <c r="D118" s="30" t="s">
        <v>50800</v>
      </c>
      <c r="E118" s="32">
        <v>8.8429752066115714</v>
      </c>
      <c r="F118" s="33" t="s">
        <v>2218</v>
      </c>
      <c r="G118" s="22">
        <f>E118*(1-VLOOKUP(F118,discount!$A$2:$B$140,2,FALSE))</f>
        <v>8.8429752066115714</v>
      </c>
      <c r="H118" s="22">
        <f t="shared" si="2"/>
        <v>0.36845730027548212</v>
      </c>
      <c r="I118" s="22">
        <f t="shared" si="3"/>
        <v>0.36845730027548212</v>
      </c>
    </row>
    <row r="119" spans="1:9" ht="14.5" x14ac:dyDescent="0.35">
      <c r="A119" s="29" t="s">
        <v>2326</v>
      </c>
      <c r="B119" s="30" t="s">
        <v>41454</v>
      </c>
      <c r="C119" s="29" t="s">
        <v>20421</v>
      </c>
      <c r="D119" s="30" t="s">
        <v>50800</v>
      </c>
      <c r="E119" s="32">
        <v>22.396694214876035</v>
      </c>
      <c r="F119" s="33" t="s">
        <v>2218</v>
      </c>
      <c r="G119" s="22">
        <f>E119*(1-VLOOKUP(F119,discount!$A$2:$B$140,2,FALSE))</f>
        <v>22.396694214876035</v>
      </c>
      <c r="H119" s="22">
        <f t="shared" si="2"/>
        <v>0.93319559228650151</v>
      </c>
      <c r="I119" s="22">
        <f t="shared" si="3"/>
        <v>0.93319559228650151</v>
      </c>
    </row>
    <row r="120" spans="1:9" ht="14.5" x14ac:dyDescent="0.35">
      <c r="A120" s="29" t="s">
        <v>2327</v>
      </c>
      <c r="B120" s="30" t="s">
        <v>19281</v>
      </c>
      <c r="C120" s="29" t="s">
        <v>20422</v>
      </c>
      <c r="D120" s="30" t="s">
        <v>50800</v>
      </c>
      <c r="E120" s="32">
        <v>22.396694214876035</v>
      </c>
      <c r="F120" s="33" t="s">
        <v>2218</v>
      </c>
      <c r="G120" s="22">
        <f>E120*(1-VLOOKUP(F120,discount!$A$2:$B$140,2,FALSE))</f>
        <v>22.396694214876035</v>
      </c>
      <c r="H120" s="22">
        <f t="shared" si="2"/>
        <v>0.93319559228650151</v>
      </c>
      <c r="I120" s="22">
        <f t="shared" si="3"/>
        <v>0.93319559228650151</v>
      </c>
    </row>
    <row r="121" spans="1:9" ht="14.5" x14ac:dyDescent="0.35">
      <c r="A121" s="29" t="s">
        <v>2328</v>
      </c>
      <c r="B121" s="30" t="s">
        <v>41455</v>
      </c>
      <c r="C121" s="29" t="s">
        <v>20423</v>
      </c>
      <c r="D121" s="30" t="s">
        <v>50800</v>
      </c>
      <c r="E121" s="32">
        <v>8.8429752066115714</v>
      </c>
      <c r="F121" s="33" t="s">
        <v>2218</v>
      </c>
      <c r="G121" s="22">
        <f>E121*(1-VLOOKUP(F121,discount!$A$2:$B$140,2,FALSE))</f>
        <v>8.8429752066115714</v>
      </c>
      <c r="H121" s="22">
        <f t="shared" si="2"/>
        <v>0.36845730027548212</v>
      </c>
      <c r="I121" s="22">
        <f t="shared" si="3"/>
        <v>0.36845730027548212</v>
      </c>
    </row>
    <row r="122" spans="1:9" ht="14.5" x14ac:dyDescent="0.35">
      <c r="A122" s="29" t="s">
        <v>2329</v>
      </c>
      <c r="B122" s="30" t="s">
        <v>19618</v>
      </c>
      <c r="C122" s="29" t="s">
        <v>20424</v>
      </c>
      <c r="D122" s="30" t="s">
        <v>50800</v>
      </c>
      <c r="E122" s="32">
        <v>8.8429752066115714</v>
      </c>
      <c r="F122" s="33" t="s">
        <v>2218</v>
      </c>
      <c r="G122" s="22">
        <f>E122*(1-VLOOKUP(F122,discount!$A$2:$B$140,2,FALSE))</f>
        <v>8.8429752066115714</v>
      </c>
      <c r="H122" s="22">
        <f t="shared" si="2"/>
        <v>0.36845730027548212</v>
      </c>
      <c r="I122" s="22">
        <f t="shared" si="3"/>
        <v>0.36845730027548212</v>
      </c>
    </row>
    <row r="123" spans="1:9" ht="14.5" x14ac:dyDescent="0.35">
      <c r="A123" s="29" t="s">
        <v>2330</v>
      </c>
      <c r="B123" s="30" t="s">
        <v>41456</v>
      </c>
      <c r="C123" s="29" t="s">
        <v>20425</v>
      </c>
      <c r="D123" s="30" t="s">
        <v>50800</v>
      </c>
      <c r="E123" s="32">
        <v>9.6694214876033069</v>
      </c>
      <c r="F123" s="33" t="s">
        <v>2218</v>
      </c>
      <c r="G123" s="22">
        <f>E123*(1-VLOOKUP(F123,discount!$A$2:$B$140,2,FALSE))</f>
        <v>9.6694214876033069</v>
      </c>
      <c r="H123" s="22">
        <f t="shared" si="2"/>
        <v>0.40289256198347112</v>
      </c>
      <c r="I123" s="22">
        <f t="shared" si="3"/>
        <v>0.40289256198347112</v>
      </c>
    </row>
    <row r="124" spans="1:9" ht="14.5" x14ac:dyDescent="0.35">
      <c r="A124" s="29" t="s">
        <v>2331</v>
      </c>
      <c r="B124" s="30" t="s">
        <v>19619</v>
      </c>
      <c r="C124" s="29" t="s">
        <v>20426</v>
      </c>
      <c r="D124" s="30" t="s">
        <v>50800</v>
      </c>
      <c r="E124" s="32">
        <v>9.6694214876033069</v>
      </c>
      <c r="F124" s="33" t="s">
        <v>2218</v>
      </c>
      <c r="G124" s="22">
        <f>E124*(1-VLOOKUP(F124,discount!$A$2:$B$140,2,FALSE))</f>
        <v>9.6694214876033069</v>
      </c>
      <c r="H124" s="22">
        <f t="shared" si="2"/>
        <v>0.40289256198347112</v>
      </c>
      <c r="I124" s="22">
        <f t="shared" si="3"/>
        <v>0.40289256198347112</v>
      </c>
    </row>
    <row r="125" spans="1:9" ht="14.5" x14ac:dyDescent="0.35">
      <c r="A125" s="29" t="s">
        <v>2332</v>
      </c>
      <c r="B125" s="30" t="s">
        <v>41457</v>
      </c>
      <c r="C125" s="29" t="s">
        <v>20427</v>
      </c>
      <c r="D125" s="30" t="s">
        <v>50800</v>
      </c>
      <c r="E125" s="32">
        <v>8.4297520661157037</v>
      </c>
      <c r="F125" s="33" t="s">
        <v>2218</v>
      </c>
      <c r="G125" s="22">
        <f>E125*(1-VLOOKUP(F125,discount!$A$2:$B$140,2,FALSE))</f>
        <v>8.4297520661157037</v>
      </c>
      <c r="H125" s="22">
        <f t="shared" si="2"/>
        <v>0.35123966942148765</v>
      </c>
      <c r="I125" s="22">
        <f t="shared" si="3"/>
        <v>0.35123966942148765</v>
      </c>
    </row>
    <row r="126" spans="1:9" ht="14.5" x14ac:dyDescent="0.35">
      <c r="A126" s="29" t="s">
        <v>2333</v>
      </c>
      <c r="B126" s="30" t="s">
        <v>19620</v>
      </c>
      <c r="C126" s="29" t="s">
        <v>20428</v>
      </c>
      <c r="D126" s="30" t="s">
        <v>50800</v>
      </c>
      <c r="E126" s="32">
        <v>8.4297520661157037</v>
      </c>
      <c r="F126" s="33" t="s">
        <v>2218</v>
      </c>
      <c r="G126" s="22">
        <f>E126*(1-VLOOKUP(F126,discount!$A$2:$B$140,2,FALSE))</f>
        <v>8.4297520661157037</v>
      </c>
      <c r="H126" s="22">
        <f t="shared" si="2"/>
        <v>0.35123966942148765</v>
      </c>
      <c r="I126" s="22">
        <f t="shared" si="3"/>
        <v>0.35123966942148765</v>
      </c>
    </row>
    <row r="127" spans="1:9" ht="14.5" x14ac:dyDescent="0.35">
      <c r="A127" s="29" t="s">
        <v>2334</v>
      </c>
      <c r="B127" s="30" t="s">
        <v>41458</v>
      </c>
      <c r="C127" s="29" t="s">
        <v>20429</v>
      </c>
      <c r="D127" s="30" t="s">
        <v>50800</v>
      </c>
      <c r="E127" s="32">
        <v>18.925619834710748</v>
      </c>
      <c r="F127" s="33" t="s">
        <v>2218</v>
      </c>
      <c r="G127" s="22">
        <f>E127*(1-VLOOKUP(F127,discount!$A$2:$B$140,2,FALSE))</f>
        <v>18.925619834710748</v>
      </c>
      <c r="H127" s="22">
        <f t="shared" si="2"/>
        <v>0.78856749311294783</v>
      </c>
      <c r="I127" s="22">
        <f t="shared" si="3"/>
        <v>0.78856749311294783</v>
      </c>
    </row>
    <row r="128" spans="1:9" ht="14.5" x14ac:dyDescent="0.35">
      <c r="A128" s="29" t="s">
        <v>2335</v>
      </c>
      <c r="B128" s="30" t="s">
        <v>19621</v>
      </c>
      <c r="C128" s="29" t="s">
        <v>20430</v>
      </c>
      <c r="D128" s="30" t="s">
        <v>50800</v>
      </c>
      <c r="E128" s="32">
        <v>18.925619834710748</v>
      </c>
      <c r="F128" s="33" t="s">
        <v>2218</v>
      </c>
      <c r="G128" s="22">
        <f>E128*(1-VLOOKUP(F128,discount!$A$2:$B$140,2,FALSE))</f>
        <v>18.925619834710748</v>
      </c>
      <c r="H128" s="22">
        <f t="shared" si="2"/>
        <v>0.78856749311294783</v>
      </c>
      <c r="I128" s="22">
        <f t="shared" si="3"/>
        <v>0.78856749311294783</v>
      </c>
    </row>
    <row r="129" spans="1:9" ht="14.5" x14ac:dyDescent="0.35">
      <c r="A129" s="29" t="s">
        <v>2336</v>
      </c>
      <c r="B129" s="30" t="s">
        <v>41459</v>
      </c>
      <c r="C129" s="29" t="s">
        <v>20431</v>
      </c>
      <c r="D129" s="30" t="s">
        <v>50800</v>
      </c>
      <c r="E129" s="32">
        <v>10.247933884297522</v>
      </c>
      <c r="F129" s="33" t="s">
        <v>2218</v>
      </c>
      <c r="G129" s="22">
        <f>E129*(1-VLOOKUP(F129,discount!$A$2:$B$140,2,FALSE))</f>
        <v>10.247933884297522</v>
      </c>
      <c r="H129" s="22">
        <f t="shared" si="2"/>
        <v>0.4269972451790634</v>
      </c>
      <c r="I129" s="22">
        <f t="shared" si="3"/>
        <v>0.4269972451790634</v>
      </c>
    </row>
    <row r="130" spans="1:9" ht="14.5" x14ac:dyDescent="0.35">
      <c r="A130" s="29" t="s">
        <v>2337</v>
      </c>
      <c r="B130" s="30" t="s">
        <v>19622</v>
      </c>
      <c r="C130" s="29" t="s">
        <v>20432</v>
      </c>
      <c r="D130" s="30" t="s">
        <v>50800</v>
      </c>
      <c r="E130" s="32">
        <v>10.247933884297522</v>
      </c>
      <c r="F130" s="33" t="s">
        <v>2218</v>
      </c>
      <c r="G130" s="22">
        <f>E130*(1-VLOOKUP(F130,discount!$A$2:$B$140,2,FALSE))</f>
        <v>10.247933884297522</v>
      </c>
      <c r="H130" s="22">
        <f t="shared" si="2"/>
        <v>0.4269972451790634</v>
      </c>
      <c r="I130" s="22">
        <f t="shared" si="3"/>
        <v>0.4269972451790634</v>
      </c>
    </row>
    <row r="131" spans="1:9" ht="14.5" x14ac:dyDescent="0.35">
      <c r="A131" s="29" t="s">
        <v>2338</v>
      </c>
      <c r="B131" s="30" t="s">
        <v>41460</v>
      </c>
      <c r="C131" s="29" t="s">
        <v>20433</v>
      </c>
      <c r="D131" s="30" t="s">
        <v>50800</v>
      </c>
      <c r="E131" s="32">
        <v>23.223140495867771</v>
      </c>
      <c r="F131" s="33" t="s">
        <v>2218</v>
      </c>
      <c r="G131" s="22">
        <f>E131*(1-VLOOKUP(F131,discount!$A$2:$B$140,2,FALSE))</f>
        <v>23.223140495867771</v>
      </c>
      <c r="H131" s="22">
        <f t="shared" si="2"/>
        <v>0.96763085399449045</v>
      </c>
      <c r="I131" s="22">
        <f t="shared" si="3"/>
        <v>0.96763085399449045</v>
      </c>
    </row>
    <row r="132" spans="1:9" ht="14.5" x14ac:dyDescent="0.35">
      <c r="A132" s="29" t="s">
        <v>2339</v>
      </c>
      <c r="B132" s="30" t="s">
        <v>19623</v>
      </c>
      <c r="C132" s="29" t="s">
        <v>20434</v>
      </c>
      <c r="D132" s="30" t="s">
        <v>50800</v>
      </c>
      <c r="E132" s="32">
        <v>23.223140495867771</v>
      </c>
      <c r="F132" s="33" t="s">
        <v>2218</v>
      </c>
      <c r="G132" s="22">
        <f>E132*(1-VLOOKUP(F132,discount!$A$2:$B$140,2,FALSE))</f>
        <v>23.223140495867771</v>
      </c>
      <c r="H132" s="22">
        <f t="shared" si="2"/>
        <v>0.96763085399449045</v>
      </c>
      <c r="I132" s="22">
        <f t="shared" si="3"/>
        <v>0.96763085399449045</v>
      </c>
    </row>
    <row r="133" spans="1:9" ht="14.5" x14ac:dyDescent="0.35">
      <c r="A133" s="29" t="s">
        <v>2340</v>
      </c>
      <c r="B133" s="30" t="s">
        <v>41461</v>
      </c>
      <c r="C133" s="29" t="s">
        <v>20435</v>
      </c>
      <c r="D133" s="30" t="s">
        <v>50800</v>
      </c>
      <c r="E133" s="32">
        <v>10.247933884297522</v>
      </c>
      <c r="F133" s="33" t="s">
        <v>2218</v>
      </c>
      <c r="G133" s="22">
        <f>E133*(1-VLOOKUP(F133,discount!$A$2:$B$140,2,FALSE))</f>
        <v>10.247933884297522</v>
      </c>
      <c r="H133" s="22">
        <f t="shared" si="2"/>
        <v>0.4269972451790634</v>
      </c>
      <c r="I133" s="22">
        <f t="shared" si="3"/>
        <v>0.4269972451790634</v>
      </c>
    </row>
    <row r="134" spans="1:9" ht="14.5" x14ac:dyDescent="0.35">
      <c r="A134" s="29" t="s">
        <v>2341</v>
      </c>
      <c r="B134" s="30" t="s">
        <v>19624</v>
      </c>
      <c r="C134" s="29" t="s">
        <v>20436</v>
      </c>
      <c r="D134" s="30" t="s">
        <v>50800</v>
      </c>
      <c r="E134" s="32">
        <v>10.247933884297522</v>
      </c>
      <c r="F134" s="33" t="s">
        <v>2218</v>
      </c>
      <c r="G134" s="22">
        <f>E134*(1-VLOOKUP(F134,discount!$A$2:$B$140,2,FALSE))</f>
        <v>10.247933884297522</v>
      </c>
      <c r="H134" s="22">
        <f t="shared" si="2"/>
        <v>0.4269972451790634</v>
      </c>
      <c r="I134" s="22">
        <f t="shared" si="3"/>
        <v>0.4269972451790634</v>
      </c>
    </row>
    <row r="135" spans="1:9" ht="14.5" x14ac:dyDescent="0.35">
      <c r="A135" s="29" t="s">
        <v>2342</v>
      </c>
      <c r="B135" s="30" t="s">
        <v>41462</v>
      </c>
      <c r="C135" s="29" t="s">
        <v>20437</v>
      </c>
      <c r="D135" s="30" t="s">
        <v>50800</v>
      </c>
      <c r="E135" s="32">
        <v>12.561983471074381</v>
      </c>
      <c r="F135" s="33" t="s">
        <v>2218</v>
      </c>
      <c r="G135" s="22">
        <f>E135*(1-VLOOKUP(F135,discount!$A$2:$B$140,2,FALSE))</f>
        <v>12.561983471074381</v>
      </c>
      <c r="H135" s="22">
        <f t="shared" si="2"/>
        <v>0.52341597796143258</v>
      </c>
      <c r="I135" s="22">
        <f t="shared" si="3"/>
        <v>0.52341597796143258</v>
      </c>
    </row>
    <row r="136" spans="1:9" ht="14.5" x14ac:dyDescent="0.35">
      <c r="A136" s="29" t="s">
        <v>2343</v>
      </c>
      <c r="B136" s="30" t="s">
        <v>19625</v>
      </c>
      <c r="C136" s="29" t="s">
        <v>20438</v>
      </c>
      <c r="D136" s="30" t="s">
        <v>50800</v>
      </c>
      <c r="E136" s="32">
        <v>12.561983471074381</v>
      </c>
      <c r="F136" s="33" t="s">
        <v>2218</v>
      </c>
      <c r="G136" s="22">
        <f>E136*(1-VLOOKUP(F136,discount!$A$2:$B$140,2,FALSE))</f>
        <v>12.561983471074381</v>
      </c>
      <c r="H136" s="22">
        <f t="shared" si="2"/>
        <v>0.52341597796143258</v>
      </c>
      <c r="I136" s="22">
        <f t="shared" si="3"/>
        <v>0.52341597796143258</v>
      </c>
    </row>
    <row r="137" spans="1:9" ht="14.5" x14ac:dyDescent="0.35">
      <c r="A137" s="29" t="s">
        <v>2344</v>
      </c>
      <c r="B137" s="30" t="s">
        <v>41463</v>
      </c>
      <c r="C137" s="29" t="s">
        <v>20439</v>
      </c>
      <c r="D137" s="30" t="s">
        <v>50800</v>
      </c>
      <c r="E137" s="32">
        <v>11.487603305785125</v>
      </c>
      <c r="F137" s="33" t="s">
        <v>2218</v>
      </c>
      <c r="G137" s="22">
        <f>E137*(1-VLOOKUP(F137,discount!$A$2:$B$140,2,FALSE))</f>
        <v>11.487603305785125</v>
      </c>
      <c r="H137" s="22">
        <f t="shared" si="2"/>
        <v>0.47865013774104687</v>
      </c>
      <c r="I137" s="22">
        <f t="shared" si="3"/>
        <v>0.47865013774104687</v>
      </c>
    </row>
    <row r="138" spans="1:9" ht="14.5" x14ac:dyDescent="0.35">
      <c r="A138" s="29" t="s">
        <v>2345</v>
      </c>
      <c r="B138" s="30" t="s">
        <v>19626</v>
      </c>
      <c r="C138" s="29" t="s">
        <v>20440</v>
      </c>
      <c r="D138" s="30" t="s">
        <v>50800</v>
      </c>
      <c r="E138" s="32">
        <v>11.487603305785125</v>
      </c>
      <c r="F138" s="33" t="s">
        <v>2218</v>
      </c>
      <c r="G138" s="22">
        <f>E138*(1-VLOOKUP(F138,discount!$A$2:$B$140,2,FALSE))</f>
        <v>11.487603305785125</v>
      </c>
      <c r="H138" s="22">
        <f t="shared" si="2"/>
        <v>0.47865013774104687</v>
      </c>
      <c r="I138" s="22">
        <f t="shared" si="3"/>
        <v>0.47865013774104687</v>
      </c>
    </row>
    <row r="139" spans="1:9" ht="14.5" x14ac:dyDescent="0.35">
      <c r="A139" s="29" t="s">
        <v>2346</v>
      </c>
      <c r="B139" s="30" t="s">
        <v>41464</v>
      </c>
      <c r="C139" s="29" t="s">
        <v>20441</v>
      </c>
      <c r="D139" s="30" t="s">
        <v>50800</v>
      </c>
      <c r="E139" s="32">
        <v>17.107438016528928</v>
      </c>
      <c r="F139" s="33" t="s">
        <v>2218</v>
      </c>
      <c r="G139" s="22">
        <f>E139*(1-VLOOKUP(F139,discount!$A$2:$B$140,2,FALSE))</f>
        <v>17.107438016528928</v>
      </c>
      <c r="H139" s="22">
        <f t="shared" si="2"/>
        <v>0.71280991735537202</v>
      </c>
      <c r="I139" s="22">
        <f t="shared" si="3"/>
        <v>0.71280991735537202</v>
      </c>
    </row>
    <row r="140" spans="1:9" ht="14.5" x14ac:dyDescent="0.35">
      <c r="A140" s="29" t="s">
        <v>2347</v>
      </c>
      <c r="B140" s="30" t="s">
        <v>41465</v>
      </c>
      <c r="C140" s="29" t="s">
        <v>20442</v>
      </c>
      <c r="D140" s="30" t="s">
        <v>50800</v>
      </c>
      <c r="E140" s="32">
        <v>11.487603305785125</v>
      </c>
      <c r="F140" s="33" t="s">
        <v>2218</v>
      </c>
      <c r="G140" s="22">
        <f>E140*(1-VLOOKUP(F140,discount!$A$2:$B$140,2,FALSE))</f>
        <v>11.487603305785125</v>
      </c>
      <c r="H140" s="22">
        <f t="shared" ref="H140:H203" si="4">E140/24</f>
        <v>0.47865013774104687</v>
      </c>
      <c r="I140" s="22">
        <f t="shared" ref="I140:I203" si="5">G140/24</f>
        <v>0.47865013774104687</v>
      </c>
    </row>
    <row r="141" spans="1:9" ht="14.5" x14ac:dyDescent="0.35">
      <c r="A141" s="29" t="s">
        <v>2348</v>
      </c>
      <c r="B141" s="30" t="s">
        <v>19627</v>
      </c>
      <c r="C141" s="29" t="s">
        <v>20443</v>
      </c>
      <c r="D141" s="30" t="s">
        <v>50800</v>
      </c>
      <c r="E141" s="32">
        <v>11.487603305785125</v>
      </c>
      <c r="F141" s="33" t="s">
        <v>2218</v>
      </c>
      <c r="G141" s="22">
        <f>E141*(1-VLOOKUP(F141,discount!$A$2:$B$140,2,FALSE))</f>
        <v>11.487603305785125</v>
      </c>
      <c r="H141" s="22">
        <f t="shared" si="4"/>
        <v>0.47865013774104687</v>
      </c>
      <c r="I141" s="22">
        <f t="shared" si="5"/>
        <v>0.47865013774104687</v>
      </c>
    </row>
    <row r="142" spans="1:9" ht="14.5" x14ac:dyDescent="0.35">
      <c r="A142" s="29" t="s">
        <v>2349</v>
      </c>
      <c r="B142" s="30" t="s">
        <v>41466</v>
      </c>
      <c r="C142" s="29" t="s">
        <v>20444</v>
      </c>
      <c r="D142" s="30" t="s">
        <v>50800</v>
      </c>
      <c r="E142" s="32">
        <v>12.479338842975208</v>
      </c>
      <c r="F142" s="33" t="s">
        <v>2218</v>
      </c>
      <c r="G142" s="22">
        <f>E142*(1-VLOOKUP(F142,discount!$A$2:$B$140,2,FALSE))</f>
        <v>12.479338842975208</v>
      </c>
      <c r="H142" s="22">
        <f t="shared" si="4"/>
        <v>0.51997245179063367</v>
      </c>
      <c r="I142" s="22">
        <f t="shared" si="5"/>
        <v>0.51997245179063367</v>
      </c>
    </row>
    <row r="143" spans="1:9" ht="14.5" x14ac:dyDescent="0.35">
      <c r="A143" s="29" t="s">
        <v>2350</v>
      </c>
      <c r="B143" s="30" t="s">
        <v>19628</v>
      </c>
      <c r="C143" s="29" t="s">
        <v>20445</v>
      </c>
      <c r="D143" s="30" t="s">
        <v>50800</v>
      </c>
      <c r="E143" s="32">
        <v>12.479338842975208</v>
      </c>
      <c r="F143" s="33" t="s">
        <v>2218</v>
      </c>
      <c r="G143" s="22">
        <f>E143*(1-VLOOKUP(F143,discount!$A$2:$B$140,2,FALSE))</f>
        <v>12.479338842975208</v>
      </c>
      <c r="H143" s="22">
        <f t="shared" si="4"/>
        <v>0.51997245179063367</v>
      </c>
      <c r="I143" s="22">
        <f t="shared" si="5"/>
        <v>0.51997245179063367</v>
      </c>
    </row>
    <row r="144" spans="1:9" ht="14.5" x14ac:dyDescent="0.35">
      <c r="A144" s="29" t="s">
        <v>2351</v>
      </c>
      <c r="B144" s="30" t="s">
        <v>41467</v>
      </c>
      <c r="C144" s="29" t="s">
        <v>20446</v>
      </c>
      <c r="D144" s="30" t="s">
        <v>50800</v>
      </c>
      <c r="E144" s="32">
        <v>10.991735537190083</v>
      </c>
      <c r="F144" s="33" t="s">
        <v>2218</v>
      </c>
      <c r="G144" s="22">
        <f>E144*(1-VLOOKUP(F144,discount!$A$2:$B$140,2,FALSE))</f>
        <v>10.991735537190083</v>
      </c>
      <c r="H144" s="22">
        <f t="shared" si="4"/>
        <v>0.45798898071625344</v>
      </c>
      <c r="I144" s="22">
        <f t="shared" si="5"/>
        <v>0.45798898071625344</v>
      </c>
    </row>
    <row r="145" spans="1:9" ht="14.5" x14ac:dyDescent="0.35">
      <c r="A145" s="29" t="s">
        <v>2352</v>
      </c>
      <c r="B145" s="30" t="s">
        <v>19629</v>
      </c>
      <c r="C145" s="29" t="s">
        <v>20447</v>
      </c>
      <c r="D145" s="30" t="s">
        <v>50800</v>
      </c>
      <c r="E145" s="32">
        <v>10.991735537190083</v>
      </c>
      <c r="F145" s="33" t="s">
        <v>2218</v>
      </c>
      <c r="G145" s="22">
        <f>E145*(1-VLOOKUP(F145,discount!$A$2:$B$140,2,FALSE))</f>
        <v>10.991735537190083</v>
      </c>
      <c r="H145" s="22">
        <f t="shared" si="4"/>
        <v>0.45798898071625344</v>
      </c>
      <c r="I145" s="22">
        <f t="shared" si="5"/>
        <v>0.45798898071625344</v>
      </c>
    </row>
    <row r="146" spans="1:9" ht="14.5" x14ac:dyDescent="0.35">
      <c r="A146" s="29" t="s">
        <v>2353</v>
      </c>
      <c r="B146" s="30" t="s">
        <v>41468</v>
      </c>
      <c r="C146" s="29" t="s">
        <v>20448</v>
      </c>
      <c r="D146" s="30" t="s">
        <v>50800</v>
      </c>
      <c r="E146" s="32">
        <v>13.305785123966944</v>
      </c>
      <c r="F146" s="33" t="s">
        <v>2218</v>
      </c>
      <c r="G146" s="22">
        <f>E146*(1-VLOOKUP(F146,discount!$A$2:$B$140,2,FALSE))</f>
        <v>13.305785123966944</v>
      </c>
      <c r="H146" s="22">
        <f t="shared" si="4"/>
        <v>0.55440771349862261</v>
      </c>
      <c r="I146" s="22">
        <f t="shared" si="5"/>
        <v>0.55440771349862261</v>
      </c>
    </row>
    <row r="147" spans="1:9" ht="14.5" x14ac:dyDescent="0.35">
      <c r="A147" s="29" t="s">
        <v>2354</v>
      </c>
      <c r="B147" s="30" t="s">
        <v>19630</v>
      </c>
      <c r="C147" s="29" t="s">
        <v>20449</v>
      </c>
      <c r="D147" s="30" t="s">
        <v>50800</v>
      </c>
      <c r="E147" s="32">
        <v>13.305785123966944</v>
      </c>
      <c r="F147" s="33" t="s">
        <v>2218</v>
      </c>
      <c r="G147" s="22">
        <f>E147*(1-VLOOKUP(F147,discount!$A$2:$B$140,2,FALSE))</f>
        <v>13.305785123966944</v>
      </c>
      <c r="H147" s="22">
        <f t="shared" si="4"/>
        <v>0.55440771349862261</v>
      </c>
      <c r="I147" s="22">
        <f t="shared" si="5"/>
        <v>0.55440771349862261</v>
      </c>
    </row>
    <row r="148" spans="1:9" ht="14.5" x14ac:dyDescent="0.35">
      <c r="A148" s="29" t="s">
        <v>2355</v>
      </c>
      <c r="B148" s="30" t="s">
        <v>41469</v>
      </c>
      <c r="C148" s="29" t="s">
        <v>20450</v>
      </c>
      <c r="D148" s="30" t="s">
        <v>50800</v>
      </c>
      <c r="E148" s="32">
        <v>12.06611570247934</v>
      </c>
      <c r="F148" s="33" t="s">
        <v>2218</v>
      </c>
      <c r="G148" s="22">
        <f>E148*(1-VLOOKUP(F148,discount!$A$2:$B$140,2,FALSE))</f>
        <v>12.06611570247934</v>
      </c>
      <c r="H148" s="22">
        <f t="shared" si="4"/>
        <v>0.50275482093663915</v>
      </c>
      <c r="I148" s="22">
        <f t="shared" si="5"/>
        <v>0.50275482093663915</v>
      </c>
    </row>
    <row r="149" spans="1:9" ht="14.5" x14ac:dyDescent="0.35">
      <c r="A149" s="29" t="s">
        <v>2356</v>
      </c>
      <c r="B149" s="30" t="s">
        <v>19631</v>
      </c>
      <c r="C149" s="29" t="s">
        <v>20451</v>
      </c>
      <c r="D149" s="30" t="s">
        <v>50800</v>
      </c>
      <c r="E149" s="32">
        <v>12.06611570247934</v>
      </c>
      <c r="F149" s="33" t="s">
        <v>2218</v>
      </c>
      <c r="G149" s="22">
        <f>E149*(1-VLOOKUP(F149,discount!$A$2:$B$140,2,FALSE))</f>
        <v>12.06611570247934</v>
      </c>
      <c r="H149" s="22">
        <f t="shared" si="4"/>
        <v>0.50275482093663915</v>
      </c>
      <c r="I149" s="22">
        <f t="shared" si="5"/>
        <v>0.50275482093663915</v>
      </c>
    </row>
    <row r="150" spans="1:9" ht="14.5" x14ac:dyDescent="0.35">
      <c r="A150" s="29" t="s">
        <v>2357</v>
      </c>
      <c r="B150" s="30" t="s">
        <v>41470</v>
      </c>
      <c r="C150" s="29" t="s">
        <v>20452</v>
      </c>
      <c r="D150" s="30" t="s">
        <v>50800</v>
      </c>
      <c r="E150" s="32">
        <v>13.305785123966944</v>
      </c>
      <c r="F150" s="33" t="s">
        <v>2218</v>
      </c>
      <c r="G150" s="22">
        <f>E150*(1-VLOOKUP(F150,discount!$A$2:$B$140,2,FALSE))</f>
        <v>13.305785123966944</v>
      </c>
      <c r="H150" s="22">
        <f t="shared" si="4"/>
        <v>0.55440771349862261</v>
      </c>
      <c r="I150" s="22">
        <f t="shared" si="5"/>
        <v>0.55440771349862261</v>
      </c>
    </row>
    <row r="151" spans="1:9" ht="14.5" x14ac:dyDescent="0.35">
      <c r="A151" s="29" t="s">
        <v>2358</v>
      </c>
      <c r="B151" s="30" t="s">
        <v>19632</v>
      </c>
      <c r="C151" s="29" t="s">
        <v>20453</v>
      </c>
      <c r="D151" s="30" t="s">
        <v>50800</v>
      </c>
      <c r="E151" s="32">
        <v>13.305785123966944</v>
      </c>
      <c r="F151" s="33" t="s">
        <v>2218</v>
      </c>
      <c r="G151" s="22">
        <f>E151*(1-VLOOKUP(F151,discount!$A$2:$B$140,2,FALSE))</f>
        <v>13.305785123966944</v>
      </c>
      <c r="H151" s="22">
        <f t="shared" si="4"/>
        <v>0.55440771349862261</v>
      </c>
      <c r="I151" s="22">
        <f t="shared" si="5"/>
        <v>0.55440771349862261</v>
      </c>
    </row>
    <row r="152" spans="1:9" ht="14.5" x14ac:dyDescent="0.35">
      <c r="A152" s="29" t="s">
        <v>2359</v>
      </c>
      <c r="B152" s="30" t="s">
        <v>41471</v>
      </c>
      <c r="C152" s="29" t="s">
        <v>20454</v>
      </c>
      <c r="D152" s="30" t="s">
        <v>50800</v>
      </c>
      <c r="E152" s="32">
        <v>12.06611570247934</v>
      </c>
      <c r="F152" s="33" t="s">
        <v>2218</v>
      </c>
      <c r="G152" s="22">
        <f>E152*(1-VLOOKUP(F152,discount!$A$2:$B$140,2,FALSE))</f>
        <v>12.06611570247934</v>
      </c>
      <c r="H152" s="22">
        <f t="shared" si="4"/>
        <v>0.50275482093663915</v>
      </c>
      <c r="I152" s="22">
        <f t="shared" si="5"/>
        <v>0.50275482093663915</v>
      </c>
    </row>
    <row r="153" spans="1:9" ht="14.5" x14ac:dyDescent="0.35">
      <c r="A153" s="29" t="s">
        <v>2360</v>
      </c>
      <c r="B153" s="30" t="s">
        <v>19633</v>
      </c>
      <c r="C153" s="29" t="s">
        <v>20455</v>
      </c>
      <c r="D153" s="30" t="s">
        <v>50800</v>
      </c>
      <c r="E153" s="32">
        <v>12.06611570247934</v>
      </c>
      <c r="F153" s="33" t="s">
        <v>2218</v>
      </c>
      <c r="G153" s="22">
        <f>E153*(1-VLOOKUP(F153,discount!$A$2:$B$140,2,FALSE))</f>
        <v>12.06611570247934</v>
      </c>
      <c r="H153" s="22">
        <f t="shared" si="4"/>
        <v>0.50275482093663915</v>
      </c>
      <c r="I153" s="22">
        <f t="shared" si="5"/>
        <v>0.50275482093663915</v>
      </c>
    </row>
    <row r="154" spans="1:9" ht="14.5" x14ac:dyDescent="0.35">
      <c r="A154" s="29" t="s">
        <v>2361</v>
      </c>
      <c r="B154" s="30" t="s">
        <v>41472</v>
      </c>
      <c r="C154" s="29" t="s">
        <v>20456</v>
      </c>
      <c r="D154" s="30" t="s">
        <v>50800</v>
      </c>
      <c r="E154" s="32">
        <v>13.471074380165291</v>
      </c>
      <c r="F154" s="33" t="s">
        <v>2218</v>
      </c>
      <c r="G154" s="22">
        <f>E154*(1-VLOOKUP(F154,discount!$A$2:$B$140,2,FALSE))</f>
        <v>13.471074380165291</v>
      </c>
      <c r="H154" s="22">
        <f t="shared" si="4"/>
        <v>0.56129476584022042</v>
      </c>
      <c r="I154" s="22">
        <f t="shared" si="5"/>
        <v>0.56129476584022042</v>
      </c>
    </row>
    <row r="155" spans="1:9" ht="14.5" x14ac:dyDescent="0.35">
      <c r="A155" s="29" t="s">
        <v>2362</v>
      </c>
      <c r="B155" s="30" t="s">
        <v>19634</v>
      </c>
      <c r="C155" s="29" t="s">
        <v>20457</v>
      </c>
      <c r="D155" s="30" t="s">
        <v>50800</v>
      </c>
      <c r="E155" s="32">
        <v>13.471074380165291</v>
      </c>
      <c r="F155" s="33" t="s">
        <v>2218</v>
      </c>
      <c r="G155" s="22">
        <f>E155*(1-VLOOKUP(F155,discount!$A$2:$B$140,2,FALSE))</f>
        <v>13.471074380165291</v>
      </c>
      <c r="H155" s="22">
        <f t="shared" si="4"/>
        <v>0.56129476584022042</v>
      </c>
      <c r="I155" s="22">
        <f t="shared" si="5"/>
        <v>0.56129476584022042</v>
      </c>
    </row>
    <row r="156" spans="1:9" ht="14.5" x14ac:dyDescent="0.35">
      <c r="A156" s="29" t="s">
        <v>2363</v>
      </c>
      <c r="B156" s="30" t="s">
        <v>41473</v>
      </c>
      <c r="C156" s="29" t="s">
        <v>20458</v>
      </c>
      <c r="D156" s="30" t="s">
        <v>50800</v>
      </c>
      <c r="E156" s="32">
        <v>12.06611570247934</v>
      </c>
      <c r="F156" s="33" t="s">
        <v>2218</v>
      </c>
      <c r="G156" s="22">
        <f>E156*(1-VLOOKUP(F156,discount!$A$2:$B$140,2,FALSE))</f>
        <v>12.06611570247934</v>
      </c>
      <c r="H156" s="22">
        <f t="shared" si="4"/>
        <v>0.50275482093663915</v>
      </c>
      <c r="I156" s="22">
        <f t="shared" si="5"/>
        <v>0.50275482093663915</v>
      </c>
    </row>
    <row r="157" spans="1:9" ht="14.5" x14ac:dyDescent="0.35">
      <c r="A157" s="29" t="s">
        <v>2364</v>
      </c>
      <c r="B157" s="30" t="s">
        <v>19635</v>
      </c>
      <c r="C157" s="29" t="s">
        <v>20459</v>
      </c>
      <c r="D157" s="30" t="s">
        <v>50800</v>
      </c>
      <c r="E157" s="32">
        <v>12.06611570247934</v>
      </c>
      <c r="F157" s="33" t="s">
        <v>2218</v>
      </c>
      <c r="G157" s="22">
        <f>E157*(1-VLOOKUP(F157,discount!$A$2:$B$140,2,FALSE))</f>
        <v>12.06611570247934</v>
      </c>
      <c r="H157" s="22">
        <f t="shared" si="4"/>
        <v>0.50275482093663915</v>
      </c>
      <c r="I157" s="22">
        <f t="shared" si="5"/>
        <v>0.50275482093663915</v>
      </c>
    </row>
    <row r="158" spans="1:9" ht="14.5" x14ac:dyDescent="0.35">
      <c r="A158" s="29" t="s">
        <v>2365</v>
      </c>
      <c r="B158" s="30" t="s">
        <v>41474</v>
      </c>
      <c r="C158" s="29" t="s">
        <v>20460</v>
      </c>
      <c r="D158" s="30" t="s">
        <v>50800</v>
      </c>
      <c r="E158" s="32">
        <v>13.305785123966944</v>
      </c>
      <c r="F158" s="33" t="s">
        <v>2218</v>
      </c>
      <c r="G158" s="22">
        <f>E158*(1-VLOOKUP(F158,discount!$A$2:$B$140,2,FALSE))</f>
        <v>13.305785123966944</v>
      </c>
      <c r="H158" s="22">
        <f t="shared" si="4"/>
        <v>0.55440771349862261</v>
      </c>
      <c r="I158" s="22">
        <f t="shared" si="5"/>
        <v>0.55440771349862261</v>
      </c>
    </row>
    <row r="159" spans="1:9" ht="14.5" x14ac:dyDescent="0.35">
      <c r="A159" s="29" t="s">
        <v>2366</v>
      </c>
      <c r="B159" s="30" t="s">
        <v>19636</v>
      </c>
      <c r="C159" s="29" t="s">
        <v>20461</v>
      </c>
      <c r="D159" s="30" t="s">
        <v>50800</v>
      </c>
      <c r="E159" s="32">
        <v>13.305785123966944</v>
      </c>
      <c r="F159" s="33" t="s">
        <v>2218</v>
      </c>
      <c r="G159" s="22">
        <f>E159*(1-VLOOKUP(F159,discount!$A$2:$B$140,2,FALSE))</f>
        <v>13.305785123966944</v>
      </c>
      <c r="H159" s="22">
        <f t="shared" si="4"/>
        <v>0.55440771349862261</v>
      </c>
      <c r="I159" s="22">
        <f t="shared" si="5"/>
        <v>0.55440771349862261</v>
      </c>
    </row>
    <row r="160" spans="1:9" ht="14.5" x14ac:dyDescent="0.35">
      <c r="A160" s="29" t="s">
        <v>2367</v>
      </c>
      <c r="B160" s="30" t="s">
        <v>41475</v>
      </c>
      <c r="C160" s="29" t="s">
        <v>20462</v>
      </c>
      <c r="D160" s="30" t="s">
        <v>50800</v>
      </c>
      <c r="E160" s="32">
        <v>12.06611570247934</v>
      </c>
      <c r="F160" s="33" t="s">
        <v>2218</v>
      </c>
      <c r="G160" s="22">
        <f>E160*(1-VLOOKUP(F160,discount!$A$2:$B$140,2,FALSE))</f>
        <v>12.06611570247934</v>
      </c>
      <c r="H160" s="22">
        <f t="shared" si="4"/>
        <v>0.50275482093663915</v>
      </c>
      <c r="I160" s="22">
        <f t="shared" si="5"/>
        <v>0.50275482093663915</v>
      </c>
    </row>
    <row r="161" spans="1:9" ht="14.5" x14ac:dyDescent="0.35">
      <c r="A161" s="29" t="s">
        <v>2368</v>
      </c>
      <c r="B161" s="30" t="s">
        <v>19637</v>
      </c>
      <c r="C161" s="29" t="s">
        <v>20463</v>
      </c>
      <c r="D161" s="30" t="s">
        <v>50800</v>
      </c>
      <c r="E161" s="32">
        <v>12.06611570247934</v>
      </c>
      <c r="F161" s="33" t="s">
        <v>2218</v>
      </c>
      <c r="G161" s="22">
        <f>E161*(1-VLOOKUP(F161,discount!$A$2:$B$140,2,FALSE))</f>
        <v>12.06611570247934</v>
      </c>
      <c r="H161" s="22">
        <f t="shared" si="4"/>
        <v>0.50275482093663915</v>
      </c>
      <c r="I161" s="22">
        <f t="shared" si="5"/>
        <v>0.50275482093663915</v>
      </c>
    </row>
    <row r="162" spans="1:9" ht="14.5" x14ac:dyDescent="0.35">
      <c r="A162" s="29" t="s">
        <v>2369</v>
      </c>
      <c r="B162" s="30" t="s">
        <v>41476</v>
      </c>
      <c r="C162" s="29" t="s">
        <v>20464</v>
      </c>
      <c r="D162" s="30" t="s">
        <v>50800</v>
      </c>
      <c r="E162" s="32">
        <v>12.975206611570249</v>
      </c>
      <c r="F162" s="33" t="s">
        <v>2218</v>
      </c>
      <c r="G162" s="22">
        <f>E162*(1-VLOOKUP(F162,discount!$A$2:$B$140,2,FALSE))</f>
        <v>12.975206611570249</v>
      </c>
      <c r="H162" s="22">
        <f t="shared" si="4"/>
        <v>0.54063360881542699</v>
      </c>
      <c r="I162" s="22">
        <f t="shared" si="5"/>
        <v>0.54063360881542699</v>
      </c>
    </row>
    <row r="163" spans="1:9" ht="14.5" x14ac:dyDescent="0.35">
      <c r="A163" s="29" t="s">
        <v>2370</v>
      </c>
      <c r="B163" s="30" t="s">
        <v>19638</v>
      </c>
      <c r="C163" s="29" t="s">
        <v>20465</v>
      </c>
      <c r="D163" s="30" t="s">
        <v>50800</v>
      </c>
      <c r="E163" s="32">
        <v>12.975206611570249</v>
      </c>
      <c r="F163" s="33" t="s">
        <v>2218</v>
      </c>
      <c r="G163" s="22">
        <f>E163*(1-VLOOKUP(F163,discount!$A$2:$B$140,2,FALSE))</f>
        <v>12.975206611570249</v>
      </c>
      <c r="H163" s="22">
        <f t="shared" si="4"/>
        <v>0.54063360881542699</v>
      </c>
      <c r="I163" s="22">
        <f t="shared" si="5"/>
        <v>0.54063360881542699</v>
      </c>
    </row>
    <row r="164" spans="1:9" ht="14.5" x14ac:dyDescent="0.35">
      <c r="A164" s="29" t="s">
        <v>2371</v>
      </c>
      <c r="B164" s="30" t="s">
        <v>41477</v>
      </c>
      <c r="C164" s="29" t="s">
        <v>20466</v>
      </c>
      <c r="D164" s="30" t="s">
        <v>50800</v>
      </c>
      <c r="E164" s="32">
        <v>11.818181818181818</v>
      </c>
      <c r="F164" s="33" t="s">
        <v>2218</v>
      </c>
      <c r="G164" s="22">
        <f>E164*(1-VLOOKUP(F164,discount!$A$2:$B$140,2,FALSE))</f>
        <v>11.818181818181818</v>
      </c>
      <c r="H164" s="22">
        <f t="shared" si="4"/>
        <v>0.49242424242424243</v>
      </c>
      <c r="I164" s="22">
        <f t="shared" si="5"/>
        <v>0.49242424242424243</v>
      </c>
    </row>
    <row r="165" spans="1:9" ht="14.5" x14ac:dyDescent="0.35">
      <c r="A165" s="29" t="s">
        <v>2372</v>
      </c>
      <c r="B165" s="30" t="s">
        <v>19639</v>
      </c>
      <c r="C165" s="29" t="s">
        <v>20467</v>
      </c>
      <c r="D165" s="30" t="s">
        <v>50800</v>
      </c>
      <c r="E165" s="32">
        <v>11.818181818181818</v>
      </c>
      <c r="F165" s="33" t="s">
        <v>2218</v>
      </c>
      <c r="G165" s="22">
        <f>E165*(1-VLOOKUP(F165,discount!$A$2:$B$140,2,FALSE))</f>
        <v>11.818181818181818</v>
      </c>
      <c r="H165" s="22">
        <f t="shared" si="4"/>
        <v>0.49242424242424243</v>
      </c>
      <c r="I165" s="22">
        <f t="shared" si="5"/>
        <v>0.49242424242424243</v>
      </c>
    </row>
    <row r="166" spans="1:9" ht="14.5" x14ac:dyDescent="0.35">
      <c r="A166" s="29" t="s">
        <v>2373</v>
      </c>
      <c r="B166" s="30" t="s">
        <v>41478</v>
      </c>
      <c r="C166" s="29" t="s">
        <v>20468</v>
      </c>
      <c r="D166" s="30" t="s">
        <v>50800</v>
      </c>
      <c r="E166" s="32">
        <v>14.214876033057852</v>
      </c>
      <c r="F166" s="33" t="s">
        <v>2218</v>
      </c>
      <c r="G166" s="22">
        <f>E166*(1-VLOOKUP(F166,discount!$A$2:$B$140,2,FALSE))</f>
        <v>14.214876033057852</v>
      </c>
      <c r="H166" s="22">
        <f t="shared" si="4"/>
        <v>0.59228650137741046</v>
      </c>
      <c r="I166" s="22">
        <f t="shared" si="5"/>
        <v>0.59228650137741046</v>
      </c>
    </row>
    <row r="167" spans="1:9" ht="14.5" x14ac:dyDescent="0.35">
      <c r="A167" s="29" t="s">
        <v>2374</v>
      </c>
      <c r="B167" s="30" t="s">
        <v>19640</v>
      </c>
      <c r="C167" s="29" t="s">
        <v>20469</v>
      </c>
      <c r="D167" s="30" t="s">
        <v>50800</v>
      </c>
      <c r="E167" s="32">
        <v>14.214876033057852</v>
      </c>
      <c r="F167" s="33" t="s">
        <v>2218</v>
      </c>
      <c r="G167" s="22">
        <f>E167*(1-VLOOKUP(F167,discount!$A$2:$B$140,2,FALSE))</f>
        <v>14.214876033057852</v>
      </c>
      <c r="H167" s="22">
        <f t="shared" si="4"/>
        <v>0.59228650137741046</v>
      </c>
      <c r="I167" s="22">
        <f t="shared" si="5"/>
        <v>0.59228650137741046</v>
      </c>
    </row>
    <row r="168" spans="1:9" ht="14.5" x14ac:dyDescent="0.35">
      <c r="A168" s="29" t="s">
        <v>2375</v>
      </c>
      <c r="B168" s="30" t="s">
        <v>41479</v>
      </c>
      <c r="C168" s="29" t="s">
        <v>20470</v>
      </c>
      <c r="D168" s="30" t="s">
        <v>50800</v>
      </c>
      <c r="E168" s="32">
        <v>12.975206611570249</v>
      </c>
      <c r="F168" s="33" t="s">
        <v>2218</v>
      </c>
      <c r="G168" s="22">
        <f>E168*(1-VLOOKUP(F168,discount!$A$2:$B$140,2,FALSE))</f>
        <v>12.975206611570249</v>
      </c>
      <c r="H168" s="22">
        <f t="shared" si="4"/>
        <v>0.54063360881542699</v>
      </c>
      <c r="I168" s="22">
        <f t="shared" si="5"/>
        <v>0.54063360881542699</v>
      </c>
    </row>
    <row r="169" spans="1:9" ht="14.5" x14ac:dyDescent="0.35">
      <c r="A169" s="29" t="s">
        <v>2376</v>
      </c>
      <c r="B169" s="30" t="s">
        <v>19293</v>
      </c>
      <c r="C169" s="29" t="s">
        <v>20471</v>
      </c>
      <c r="D169" s="30" t="s">
        <v>50800</v>
      </c>
      <c r="E169" s="32">
        <v>12.975206611570249</v>
      </c>
      <c r="F169" s="33" t="s">
        <v>2218</v>
      </c>
      <c r="G169" s="22">
        <f>E169*(1-VLOOKUP(F169,discount!$A$2:$B$140,2,FALSE))</f>
        <v>12.975206611570249</v>
      </c>
      <c r="H169" s="22">
        <f t="shared" si="4"/>
        <v>0.54063360881542699</v>
      </c>
      <c r="I169" s="22">
        <f t="shared" si="5"/>
        <v>0.54063360881542699</v>
      </c>
    </row>
    <row r="170" spans="1:9" ht="14.5" x14ac:dyDescent="0.35">
      <c r="A170" s="29" t="s">
        <v>2377</v>
      </c>
      <c r="B170" s="30" t="s">
        <v>41480</v>
      </c>
      <c r="C170" s="29" t="s">
        <v>20472</v>
      </c>
      <c r="D170" s="30" t="s">
        <v>50800</v>
      </c>
      <c r="E170" s="32">
        <v>14.214876033057852</v>
      </c>
      <c r="F170" s="33" t="s">
        <v>2218</v>
      </c>
      <c r="G170" s="22">
        <f>E170*(1-VLOOKUP(F170,discount!$A$2:$B$140,2,FALSE))</f>
        <v>14.214876033057852</v>
      </c>
      <c r="H170" s="22">
        <f t="shared" si="4"/>
        <v>0.59228650137741046</v>
      </c>
      <c r="I170" s="22">
        <f t="shared" si="5"/>
        <v>0.59228650137741046</v>
      </c>
    </row>
    <row r="171" spans="1:9" ht="14.5" x14ac:dyDescent="0.35">
      <c r="A171" s="29" t="s">
        <v>2551</v>
      </c>
      <c r="B171" s="30" t="s">
        <v>19294</v>
      </c>
      <c r="C171" s="29" t="s">
        <v>20473</v>
      </c>
      <c r="D171" s="30" t="s">
        <v>50800</v>
      </c>
      <c r="E171" s="32">
        <v>14.214876033057852</v>
      </c>
      <c r="F171" s="33" t="s">
        <v>2218</v>
      </c>
      <c r="G171" s="22">
        <f>E171*(1-VLOOKUP(F171,discount!$A$2:$B$140,2,FALSE))</f>
        <v>14.214876033057852</v>
      </c>
      <c r="H171" s="22">
        <f t="shared" si="4"/>
        <v>0.59228650137741046</v>
      </c>
      <c r="I171" s="22">
        <f t="shared" si="5"/>
        <v>0.59228650137741046</v>
      </c>
    </row>
    <row r="172" spans="1:9" ht="14.5" x14ac:dyDescent="0.35">
      <c r="A172" s="29" t="s">
        <v>2552</v>
      </c>
      <c r="B172" s="30" t="s">
        <v>41481</v>
      </c>
      <c r="C172" s="29" t="s">
        <v>20474</v>
      </c>
      <c r="D172" s="30" t="s">
        <v>50800</v>
      </c>
      <c r="E172" s="32">
        <v>12.975206611570249</v>
      </c>
      <c r="F172" s="33" t="s">
        <v>2218</v>
      </c>
      <c r="G172" s="22">
        <f>E172*(1-VLOOKUP(F172,discount!$A$2:$B$140,2,FALSE))</f>
        <v>12.975206611570249</v>
      </c>
      <c r="H172" s="22">
        <f t="shared" si="4"/>
        <v>0.54063360881542699</v>
      </c>
      <c r="I172" s="22">
        <f t="shared" si="5"/>
        <v>0.54063360881542699</v>
      </c>
    </row>
    <row r="173" spans="1:9" ht="14.5" x14ac:dyDescent="0.35">
      <c r="A173" s="29" t="s">
        <v>2553</v>
      </c>
      <c r="B173" s="30" t="s">
        <v>19295</v>
      </c>
      <c r="C173" s="29" t="s">
        <v>20475</v>
      </c>
      <c r="D173" s="30" t="s">
        <v>50800</v>
      </c>
      <c r="E173" s="32">
        <v>12.975206611570249</v>
      </c>
      <c r="F173" s="33" t="s">
        <v>2218</v>
      </c>
      <c r="G173" s="22">
        <f>E173*(1-VLOOKUP(F173,discount!$A$2:$B$140,2,FALSE))</f>
        <v>12.975206611570249</v>
      </c>
      <c r="H173" s="22">
        <f t="shared" si="4"/>
        <v>0.54063360881542699</v>
      </c>
      <c r="I173" s="22">
        <f t="shared" si="5"/>
        <v>0.54063360881542699</v>
      </c>
    </row>
    <row r="174" spans="1:9" ht="14.5" x14ac:dyDescent="0.35">
      <c r="A174" s="29" t="s">
        <v>2554</v>
      </c>
      <c r="B174" s="30" t="s">
        <v>41482</v>
      </c>
      <c r="C174" s="29" t="s">
        <v>20476</v>
      </c>
      <c r="D174" s="30" t="s">
        <v>50800</v>
      </c>
      <c r="E174" s="32">
        <v>16.033057851239672</v>
      </c>
      <c r="F174" s="33" t="s">
        <v>2218</v>
      </c>
      <c r="G174" s="22">
        <f>E174*(1-VLOOKUP(F174,discount!$A$2:$B$140,2,FALSE))</f>
        <v>16.033057851239672</v>
      </c>
      <c r="H174" s="22">
        <f t="shared" si="4"/>
        <v>0.66804407713498637</v>
      </c>
      <c r="I174" s="22">
        <f t="shared" si="5"/>
        <v>0.66804407713498637</v>
      </c>
    </row>
    <row r="175" spans="1:9" ht="14.5" x14ac:dyDescent="0.35">
      <c r="A175" s="29" t="s">
        <v>2555</v>
      </c>
      <c r="B175" s="30" t="s">
        <v>19296</v>
      </c>
      <c r="C175" s="29" t="s">
        <v>20477</v>
      </c>
      <c r="D175" s="30" t="s">
        <v>50800</v>
      </c>
      <c r="E175" s="32">
        <v>16.033057851239672</v>
      </c>
      <c r="F175" s="33" t="s">
        <v>2218</v>
      </c>
      <c r="G175" s="22">
        <f>E175*(1-VLOOKUP(F175,discount!$A$2:$B$140,2,FALSE))</f>
        <v>16.033057851239672</v>
      </c>
      <c r="H175" s="22">
        <f t="shared" si="4"/>
        <v>0.66804407713498637</v>
      </c>
      <c r="I175" s="22">
        <f t="shared" si="5"/>
        <v>0.66804407713498637</v>
      </c>
    </row>
    <row r="176" spans="1:9" ht="14.5" x14ac:dyDescent="0.35">
      <c r="A176" s="29" t="s">
        <v>2556</v>
      </c>
      <c r="B176" s="30" t="s">
        <v>41483</v>
      </c>
      <c r="C176" s="29" t="s">
        <v>20478</v>
      </c>
      <c r="D176" s="30" t="s">
        <v>50800</v>
      </c>
      <c r="E176" s="32">
        <v>14.462809917355372</v>
      </c>
      <c r="F176" s="33" t="s">
        <v>2218</v>
      </c>
      <c r="G176" s="22">
        <f>E176*(1-VLOOKUP(F176,discount!$A$2:$B$140,2,FALSE))</f>
        <v>14.462809917355372</v>
      </c>
      <c r="H176" s="22">
        <f t="shared" si="4"/>
        <v>0.60261707988980717</v>
      </c>
      <c r="I176" s="22">
        <f t="shared" si="5"/>
        <v>0.60261707988980717</v>
      </c>
    </row>
    <row r="177" spans="1:9" ht="14.5" x14ac:dyDescent="0.35">
      <c r="A177" s="31" t="s">
        <v>51014</v>
      </c>
      <c r="B177" s="30" t="s">
        <v>41483</v>
      </c>
      <c r="C177" s="31" t="s">
        <v>51015</v>
      </c>
      <c r="D177" s="30" t="s">
        <v>50800</v>
      </c>
      <c r="E177" s="34">
        <v>14.462809917355372</v>
      </c>
      <c r="F177" s="35" t="s">
        <v>2218</v>
      </c>
      <c r="G177" s="22">
        <f>E177*(1-VLOOKUP(F177,discount!$A$2:$B$140,2,FALSE))</f>
        <v>14.462809917355372</v>
      </c>
      <c r="H177" s="22">
        <f t="shared" si="4"/>
        <v>0.60261707988980717</v>
      </c>
      <c r="I177" s="22">
        <f t="shared" si="5"/>
        <v>0.60261707988980717</v>
      </c>
    </row>
    <row r="178" spans="1:9" ht="14.5" x14ac:dyDescent="0.35">
      <c r="A178" s="29" t="s">
        <v>2557</v>
      </c>
      <c r="B178" s="30" t="s">
        <v>19297</v>
      </c>
      <c r="C178" s="29" t="s">
        <v>20479</v>
      </c>
      <c r="D178" s="30" t="s">
        <v>50800</v>
      </c>
      <c r="E178" s="32">
        <v>14.462809917355372</v>
      </c>
      <c r="F178" s="33" t="s">
        <v>2218</v>
      </c>
      <c r="G178" s="22">
        <f>E178*(1-VLOOKUP(F178,discount!$A$2:$B$140,2,FALSE))</f>
        <v>14.462809917355372</v>
      </c>
      <c r="H178" s="22">
        <f t="shared" si="4"/>
        <v>0.60261707988980717</v>
      </c>
      <c r="I178" s="22">
        <f t="shared" si="5"/>
        <v>0.60261707988980717</v>
      </c>
    </row>
    <row r="179" spans="1:9" ht="14.5" x14ac:dyDescent="0.35">
      <c r="A179" s="29" t="s">
        <v>2558</v>
      </c>
      <c r="B179" s="30" t="s">
        <v>41484</v>
      </c>
      <c r="C179" s="29" t="s">
        <v>20480</v>
      </c>
      <c r="D179" s="30" t="s">
        <v>50800</v>
      </c>
      <c r="E179" s="32">
        <v>15.289256198347108</v>
      </c>
      <c r="F179" s="33" t="s">
        <v>2218</v>
      </c>
      <c r="G179" s="22">
        <f>E179*(1-VLOOKUP(F179,discount!$A$2:$B$140,2,FALSE))</f>
        <v>15.289256198347108</v>
      </c>
      <c r="H179" s="22">
        <f t="shared" si="4"/>
        <v>0.63705234159779611</v>
      </c>
      <c r="I179" s="22">
        <f t="shared" si="5"/>
        <v>0.63705234159779611</v>
      </c>
    </row>
    <row r="180" spans="1:9" ht="14.5" x14ac:dyDescent="0.35">
      <c r="A180" s="29" t="s">
        <v>2559</v>
      </c>
      <c r="B180" s="30" t="s">
        <v>19298</v>
      </c>
      <c r="C180" s="29" t="s">
        <v>20481</v>
      </c>
      <c r="D180" s="30" t="s">
        <v>50800</v>
      </c>
      <c r="E180" s="32">
        <v>15.289256198347108</v>
      </c>
      <c r="F180" s="33" t="s">
        <v>2218</v>
      </c>
      <c r="G180" s="22">
        <f>E180*(1-VLOOKUP(F180,discount!$A$2:$B$140,2,FALSE))</f>
        <v>15.289256198347108</v>
      </c>
      <c r="H180" s="22">
        <f t="shared" si="4"/>
        <v>0.63705234159779611</v>
      </c>
      <c r="I180" s="22">
        <f t="shared" si="5"/>
        <v>0.63705234159779611</v>
      </c>
    </row>
    <row r="181" spans="1:9" ht="14.5" x14ac:dyDescent="0.35">
      <c r="A181" s="29" t="s">
        <v>2560</v>
      </c>
      <c r="B181" s="30" t="s">
        <v>41485</v>
      </c>
      <c r="C181" s="29" t="s">
        <v>20482</v>
      </c>
      <c r="D181" s="30" t="s">
        <v>50800</v>
      </c>
      <c r="E181" s="32">
        <v>14.462809917355372</v>
      </c>
      <c r="F181" s="33" t="s">
        <v>2218</v>
      </c>
      <c r="G181" s="22">
        <f>E181*(1-VLOOKUP(F181,discount!$A$2:$B$140,2,FALSE))</f>
        <v>14.462809917355372</v>
      </c>
      <c r="H181" s="22">
        <f t="shared" si="4"/>
        <v>0.60261707988980717</v>
      </c>
      <c r="I181" s="22">
        <f t="shared" si="5"/>
        <v>0.60261707988980717</v>
      </c>
    </row>
    <row r="182" spans="1:9" ht="14.5" x14ac:dyDescent="0.35">
      <c r="A182" s="29" t="s">
        <v>2561</v>
      </c>
      <c r="B182" s="30" t="s">
        <v>19299</v>
      </c>
      <c r="C182" s="29" t="s">
        <v>20483</v>
      </c>
      <c r="D182" s="30" t="s">
        <v>50800</v>
      </c>
      <c r="E182" s="32">
        <v>14.462809917355372</v>
      </c>
      <c r="F182" s="33" t="s">
        <v>2218</v>
      </c>
      <c r="G182" s="22">
        <f>E182*(1-VLOOKUP(F182,discount!$A$2:$B$140,2,FALSE))</f>
        <v>14.462809917355372</v>
      </c>
      <c r="H182" s="22">
        <f t="shared" si="4"/>
        <v>0.60261707988980717</v>
      </c>
      <c r="I182" s="22">
        <f t="shared" si="5"/>
        <v>0.60261707988980717</v>
      </c>
    </row>
    <row r="183" spans="1:9" ht="14.5" x14ac:dyDescent="0.35">
      <c r="A183" s="29" t="s">
        <v>2562</v>
      </c>
      <c r="B183" s="30" t="s">
        <v>41486</v>
      </c>
      <c r="C183" s="29" t="s">
        <v>20484</v>
      </c>
      <c r="D183" s="30" t="s">
        <v>50800</v>
      </c>
      <c r="E183" s="32">
        <v>20.24793388429752</v>
      </c>
      <c r="F183" s="33" t="s">
        <v>2218</v>
      </c>
      <c r="G183" s="22">
        <f>E183*(1-VLOOKUP(F183,discount!$A$2:$B$140,2,FALSE))</f>
        <v>20.24793388429752</v>
      </c>
      <c r="H183" s="22">
        <f t="shared" si="4"/>
        <v>0.84366391184572997</v>
      </c>
      <c r="I183" s="22">
        <f t="shared" si="5"/>
        <v>0.84366391184572997</v>
      </c>
    </row>
    <row r="184" spans="1:9" ht="14.5" x14ac:dyDescent="0.35">
      <c r="A184" s="29" t="s">
        <v>2563</v>
      </c>
      <c r="B184" s="30" t="s">
        <v>19300</v>
      </c>
      <c r="C184" s="29" t="s">
        <v>20485</v>
      </c>
      <c r="D184" s="30" t="s">
        <v>50800</v>
      </c>
      <c r="E184" s="32">
        <v>20.24793388429752</v>
      </c>
      <c r="F184" s="33" t="s">
        <v>2218</v>
      </c>
      <c r="G184" s="22">
        <f>E184*(1-VLOOKUP(F184,discount!$A$2:$B$140,2,FALSE))</f>
        <v>20.24793388429752</v>
      </c>
      <c r="H184" s="22">
        <f t="shared" si="4"/>
        <v>0.84366391184572997</v>
      </c>
      <c r="I184" s="22">
        <f t="shared" si="5"/>
        <v>0.84366391184572997</v>
      </c>
    </row>
    <row r="185" spans="1:9" ht="14.5" x14ac:dyDescent="0.35">
      <c r="A185" s="29" t="s">
        <v>2564</v>
      </c>
      <c r="B185" s="30" t="s">
        <v>41487</v>
      </c>
      <c r="C185" s="29" t="s">
        <v>20486</v>
      </c>
      <c r="D185" s="30" t="s">
        <v>50800</v>
      </c>
      <c r="E185" s="32">
        <v>13.471074380165291</v>
      </c>
      <c r="F185" s="33" t="s">
        <v>2218</v>
      </c>
      <c r="G185" s="22">
        <f>E185*(1-VLOOKUP(F185,discount!$A$2:$B$140,2,FALSE))</f>
        <v>13.471074380165291</v>
      </c>
      <c r="H185" s="22">
        <f t="shared" si="4"/>
        <v>0.56129476584022042</v>
      </c>
      <c r="I185" s="22">
        <f t="shared" si="5"/>
        <v>0.56129476584022042</v>
      </c>
    </row>
    <row r="186" spans="1:9" ht="14.5" x14ac:dyDescent="0.35">
      <c r="A186" s="29" t="s">
        <v>2565</v>
      </c>
      <c r="B186" s="30" t="s">
        <v>19301</v>
      </c>
      <c r="C186" s="29" t="s">
        <v>20487</v>
      </c>
      <c r="D186" s="30" t="s">
        <v>50800</v>
      </c>
      <c r="E186" s="32">
        <v>13.471074380165291</v>
      </c>
      <c r="F186" s="33" t="s">
        <v>2218</v>
      </c>
      <c r="G186" s="22">
        <f>E186*(1-VLOOKUP(F186,discount!$A$2:$B$140,2,FALSE))</f>
        <v>13.471074380165291</v>
      </c>
      <c r="H186" s="22">
        <f t="shared" si="4"/>
        <v>0.56129476584022042</v>
      </c>
      <c r="I186" s="22">
        <f t="shared" si="5"/>
        <v>0.56129476584022042</v>
      </c>
    </row>
    <row r="187" spans="1:9" ht="14.5" x14ac:dyDescent="0.35">
      <c r="A187" s="29" t="s">
        <v>2566</v>
      </c>
      <c r="B187" s="30" t="s">
        <v>41488</v>
      </c>
      <c r="C187" s="29" t="s">
        <v>20488</v>
      </c>
      <c r="D187" s="30" t="s">
        <v>50800</v>
      </c>
      <c r="E187" s="32">
        <v>17.107438016528928</v>
      </c>
      <c r="F187" s="33" t="s">
        <v>2218</v>
      </c>
      <c r="G187" s="22">
        <f>E187*(1-VLOOKUP(F187,discount!$A$2:$B$140,2,FALSE))</f>
        <v>17.107438016528928</v>
      </c>
      <c r="H187" s="22">
        <f t="shared" si="4"/>
        <v>0.71280991735537202</v>
      </c>
      <c r="I187" s="22">
        <f t="shared" si="5"/>
        <v>0.71280991735537202</v>
      </c>
    </row>
    <row r="188" spans="1:9" ht="14.5" x14ac:dyDescent="0.35">
      <c r="A188" s="29" t="s">
        <v>2567</v>
      </c>
      <c r="B188" s="30" t="s">
        <v>19302</v>
      </c>
      <c r="C188" s="29" t="s">
        <v>20489</v>
      </c>
      <c r="D188" s="30" t="s">
        <v>50800</v>
      </c>
      <c r="E188" s="32">
        <v>17.107438016528928</v>
      </c>
      <c r="F188" s="33" t="s">
        <v>2218</v>
      </c>
      <c r="G188" s="22">
        <f>E188*(1-VLOOKUP(F188,discount!$A$2:$B$140,2,FALSE))</f>
        <v>17.107438016528928</v>
      </c>
      <c r="H188" s="22">
        <f t="shared" si="4"/>
        <v>0.71280991735537202</v>
      </c>
      <c r="I188" s="22">
        <f t="shared" si="5"/>
        <v>0.71280991735537202</v>
      </c>
    </row>
    <row r="189" spans="1:9" ht="14.5" x14ac:dyDescent="0.35">
      <c r="A189" s="29" t="s">
        <v>2568</v>
      </c>
      <c r="B189" s="30" t="s">
        <v>41489</v>
      </c>
      <c r="C189" s="29" t="s">
        <v>20490</v>
      </c>
      <c r="D189" s="30" t="s">
        <v>50800</v>
      </c>
      <c r="E189" s="32">
        <v>18.512396694214878</v>
      </c>
      <c r="F189" s="33" t="s">
        <v>2218</v>
      </c>
      <c r="G189" s="22">
        <f>E189*(1-VLOOKUP(F189,discount!$A$2:$B$140,2,FALSE))</f>
        <v>18.512396694214878</v>
      </c>
      <c r="H189" s="22">
        <f t="shared" si="4"/>
        <v>0.7713498622589533</v>
      </c>
      <c r="I189" s="22">
        <f t="shared" si="5"/>
        <v>0.7713498622589533</v>
      </c>
    </row>
    <row r="190" spans="1:9" ht="14.5" x14ac:dyDescent="0.35">
      <c r="A190" s="29" t="s">
        <v>2569</v>
      </c>
      <c r="B190" s="30" t="s">
        <v>19303</v>
      </c>
      <c r="C190" s="29" t="s">
        <v>20491</v>
      </c>
      <c r="D190" s="30" t="s">
        <v>50800</v>
      </c>
      <c r="E190" s="32">
        <v>18.512396694214878</v>
      </c>
      <c r="F190" s="33" t="s">
        <v>2218</v>
      </c>
      <c r="G190" s="22">
        <f>E190*(1-VLOOKUP(F190,discount!$A$2:$B$140,2,FALSE))</f>
        <v>18.512396694214878</v>
      </c>
      <c r="H190" s="22">
        <f t="shared" si="4"/>
        <v>0.7713498622589533</v>
      </c>
      <c r="I190" s="22">
        <f t="shared" si="5"/>
        <v>0.7713498622589533</v>
      </c>
    </row>
    <row r="191" spans="1:9" ht="14.5" x14ac:dyDescent="0.35">
      <c r="A191" s="29" t="s">
        <v>2570</v>
      </c>
      <c r="B191" s="30" t="s">
        <v>41490</v>
      </c>
      <c r="C191" s="29" t="s">
        <v>20492</v>
      </c>
      <c r="D191" s="30" t="s">
        <v>50800</v>
      </c>
      <c r="E191" s="32">
        <v>17.107438016528928</v>
      </c>
      <c r="F191" s="33" t="s">
        <v>2218</v>
      </c>
      <c r="G191" s="22">
        <f>E191*(1-VLOOKUP(F191,discount!$A$2:$B$140,2,FALSE))</f>
        <v>17.107438016528928</v>
      </c>
      <c r="H191" s="22">
        <f t="shared" si="4"/>
        <v>0.71280991735537202</v>
      </c>
      <c r="I191" s="22">
        <f t="shared" si="5"/>
        <v>0.71280991735537202</v>
      </c>
    </row>
    <row r="192" spans="1:9" ht="14.5" x14ac:dyDescent="0.35">
      <c r="A192" s="29" t="s">
        <v>2571</v>
      </c>
      <c r="B192" s="30" t="s">
        <v>19304</v>
      </c>
      <c r="C192" s="29" t="s">
        <v>20493</v>
      </c>
      <c r="D192" s="30" t="s">
        <v>50800</v>
      </c>
      <c r="E192" s="32">
        <v>17.107438016528928</v>
      </c>
      <c r="F192" s="33" t="s">
        <v>2218</v>
      </c>
      <c r="G192" s="22">
        <f>E192*(1-VLOOKUP(F192,discount!$A$2:$B$140,2,FALSE))</f>
        <v>17.107438016528928</v>
      </c>
      <c r="H192" s="22">
        <f t="shared" si="4"/>
        <v>0.71280991735537202</v>
      </c>
      <c r="I192" s="22">
        <f t="shared" si="5"/>
        <v>0.71280991735537202</v>
      </c>
    </row>
    <row r="193" spans="1:9" ht="14.5" x14ac:dyDescent="0.35">
      <c r="A193" s="29" t="s">
        <v>2572</v>
      </c>
      <c r="B193" s="30" t="s">
        <v>41491</v>
      </c>
      <c r="C193" s="29" t="s">
        <v>20494</v>
      </c>
      <c r="D193" s="30" t="s">
        <v>50800</v>
      </c>
      <c r="E193" s="32">
        <v>18.760330578512399</v>
      </c>
      <c r="F193" s="33" t="s">
        <v>2218</v>
      </c>
      <c r="G193" s="22">
        <f>E193*(1-VLOOKUP(F193,discount!$A$2:$B$140,2,FALSE))</f>
        <v>18.760330578512399</v>
      </c>
      <c r="H193" s="22">
        <f t="shared" si="4"/>
        <v>0.7816804407713499</v>
      </c>
      <c r="I193" s="22">
        <f t="shared" si="5"/>
        <v>0.7816804407713499</v>
      </c>
    </row>
    <row r="194" spans="1:9" ht="14.5" x14ac:dyDescent="0.35">
      <c r="A194" s="29" t="s">
        <v>2573</v>
      </c>
      <c r="B194" s="30" t="s">
        <v>19305</v>
      </c>
      <c r="C194" s="29" t="s">
        <v>20495</v>
      </c>
      <c r="D194" s="30" t="s">
        <v>50800</v>
      </c>
      <c r="E194" s="32">
        <v>18.760330578512399</v>
      </c>
      <c r="F194" s="33" t="s">
        <v>2218</v>
      </c>
      <c r="G194" s="22">
        <f>E194*(1-VLOOKUP(F194,discount!$A$2:$B$140,2,FALSE))</f>
        <v>18.760330578512399</v>
      </c>
      <c r="H194" s="22">
        <f t="shared" si="4"/>
        <v>0.7816804407713499</v>
      </c>
      <c r="I194" s="22">
        <f t="shared" si="5"/>
        <v>0.7816804407713499</v>
      </c>
    </row>
    <row r="195" spans="1:9" ht="14.5" x14ac:dyDescent="0.35">
      <c r="A195" s="29" t="s">
        <v>2574</v>
      </c>
      <c r="B195" s="30" t="s">
        <v>41492</v>
      </c>
      <c r="C195" s="29" t="s">
        <v>20496</v>
      </c>
      <c r="D195" s="30" t="s">
        <v>50800</v>
      </c>
      <c r="E195" s="32">
        <v>17.107438016528928</v>
      </c>
      <c r="F195" s="33" t="s">
        <v>2218</v>
      </c>
      <c r="G195" s="22">
        <f>E195*(1-VLOOKUP(F195,discount!$A$2:$B$140,2,FALSE))</f>
        <v>17.107438016528928</v>
      </c>
      <c r="H195" s="22">
        <f t="shared" si="4"/>
        <v>0.71280991735537202</v>
      </c>
      <c r="I195" s="22">
        <f t="shared" si="5"/>
        <v>0.71280991735537202</v>
      </c>
    </row>
    <row r="196" spans="1:9" ht="14.5" x14ac:dyDescent="0.35">
      <c r="A196" s="29" t="s">
        <v>2575</v>
      </c>
      <c r="B196" s="30" t="s">
        <v>19306</v>
      </c>
      <c r="C196" s="29" t="s">
        <v>20497</v>
      </c>
      <c r="D196" s="30" t="s">
        <v>50800</v>
      </c>
      <c r="E196" s="32">
        <v>17.107438016528928</v>
      </c>
      <c r="F196" s="33" t="s">
        <v>2218</v>
      </c>
      <c r="G196" s="22">
        <f>E196*(1-VLOOKUP(F196,discount!$A$2:$B$140,2,FALSE))</f>
        <v>17.107438016528928</v>
      </c>
      <c r="H196" s="22">
        <f t="shared" si="4"/>
        <v>0.71280991735537202</v>
      </c>
      <c r="I196" s="22">
        <f t="shared" si="5"/>
        <v>0.71280991735537202</v>
      </c>
    </row>
    <row r="197" spans="1:9" ht="14.5" x14ac:dyDescent="0.35">
      <c r="A197" s="29" t="s">
        <v>2576</v>
      </c>
      <c r="B197" s="30" t="s">
        <v>41493</v>
      </c>
      <c r="C197" s="29" t="s">
        <v>20498</v>
      </c>
      <c r="D197" s="30" t="s">
        <v>50800</v>
      </c>
      <c r="E197" s="32">
        <v>35.041322314049594</v>
      </c>
      <c r="F197" s="33" t="s">
        <v>2218</v>
      </c>
      <c r="G197" s="22">
        <f>E197*(1-VLOOKUP(F197,discount!$A$2:$B$140,2,FALSE))</f>
        <v>35.041322314049594</v>
      </c>
      <c r="H197" s="22">
        <f t="shared" si="4"/>
        <v>1.4600550964187331</v>
      </c>
      <c r="I197" s="22">
        <f t="shared" si="5"/>
        <v>1.4600550964187331</v>
      </c>
    </row>
    <row r="198" spans="1:9" ht="14.5" x14ac:dyDescent="0.35">
      <c r="A198" s="29" t="s">
        <v>2577</v>
      </c>
      <c r="B198" s="30" t="s">
        <v>19307</v>
      </c>
      <c r="C198" s="29" t="s">
        <v>20499</v>
      </c>
      <c r="D198" s="30" t="s">
        <v>50800</v>
      </c>
      <c r="E198" s="32">
        <v>35.041322314049594</v>
      </c>
      <c r="F198" s="33" t="s">
        <v>2218</v>
      </c>
      <c r="G198" s="22">
        <f>E198*(1-VLOOKUP(F198,discount!$A$2:$B$140,2,FALSE))</f>
        <v>35.041322314049594</v>
      </c>
      <c r="H198" s="22">
        <f t="shared" si="4"/>
        <v>1.4600550964187331</v>
      </c>
      <c r="I198" s="22">
        <f t="shared" si="5"/>
        <v>1.4600550964187331</v>
      </c>
    </row>
    <row r="199" spans="1:9" ht="14.5" x14ac:dyDescent="0.35">
      <c r="A199" s="29" t="s">
        <v>2578</v>
      </c>
      <c r="B199" s="30" t="s">
        <v>41494</v>
      </c>
      <c r="C199" s="29" t="s">
        <v>20500</v>
      </c>
      <c r="D199" s="30" t="s">
        <v>50800</v>
      </c>
      <c r="E199" s="32">
        <v>17.107438016528928</v>
      </c>
      <c r="F199" s="33" t="s">
        <v>2218</v>
      </c>
      <c r="G199" s="22">
        <f>E199*(1-VLOOKUP(F199,discount!$A$2:$B$140,2,FALSE))</f>
        <v>17.107438016528928</v>
      </c>
      <c r="H199" s="22">
        <f t="shared" si="4"/>
        <v>0.71280991735537202</v>
      </c>
      <c r="I199" s="22">
        <f t="shared" si="5"/>
        <v>0.71280991735537202</v>
      </c>
    </row>
    <row r="200" spans="1:9" ht="14.5" x14ac:dyDescent="0.35">
      <c r="A200" s="29" t="s">
        <v>2579</v>
      </c>
      <c r="B200" s="30" t="s">
        <v>19308</v>
      </c>
      <c r="C200" s="29" t="s">
        <v>20501</v>
      </c>
      <c r="D200" s="30" t="s">
        <v>50800</v>
      </c>
      <c r="E200" s="32">
        <v>17.107438016528928</v>
      </c>
      <c r="F200" s="33" t="s">
        <v>2218</v>
      </c>
      <c r="G200" s="22">
        <f>E200*(1-VLOOKUP(F200,discount!$A$2:$B$140,2,FALSE))</f>
        <v>17.107438016528928</v>
      </c>
      <c r="H200" s="22">
        <f t="shared" si="4"/>
        <v>0.71280991735537202</v>
      </c>
      <c r="I200" s="22">
        <f t="shared" si="5"/>
        <v>0.71280991735537202</v>
      </c>
    </row>
    <row r="201" spans="1:9" ht="14.5" x14ac:dyDescent="0.35">
      <c r="A201" s="29" t="s">
        <v>2580</v>
      </c>
      <c r="B201" s="30" t="s">
        <v>41495</v>
      </c>
      <c r="C201" s="29" t="s">
        <v>20502</v>
      </c>
      <c r="D201" s="30" t="s">
        <v>50800</v>
      </c>
      <c r="E201" s="32">
        <v>18.181818181818183</v>
      </c>
      <c r="F201" s="33" t="s">
        <v>2218</v>
      </c>
      <c r="G201" s="22">
        <f>E201*(1-VLOOKUP(F201,discount!$A$2:$B$140,2,FALSE))</f>
        <v>18.181818181818183</v>
      </c>
      <c r="H201" s="22">
        <f t="shared" si="4"/>
        <v>0.75757575757575768</v>
      </c>
      <c r="I201" s="22">
        <f t="shared" si="5"/>
        <v>0.75757575757575768</v>
      </c>
    </row>
    <row r="202" spans="1:9" ht="14.5" x14ac:dyDescent="0.35">
      <c r="A202" s="29" t="s">
        <v>2581</v>
      </c>
      <c r="B202" s="30" t="s">
        <v>19309</v>
      </c>
      <c r="C202" s="29" t="s">
        <v>20503</v>
      </c>
      <c r="D202" s="30" t="s">
        <v>50800</v>
      </c>
      <c r="E202" s="32">
        <v>18.181818181818183</v>
      </c>
      <c r="F202" s="33" t="s">
        <v>2218</v>
      </c>
      <c r="G202" s="22">
        <f>E202*(1-VLOOKUP(F202,discount!$A$2:$B$140,2,FALSE))</f>
        <v>18.181818181818183</v>
      </c>
      <c r="H202" s="22">
        <f t="shared" si="4"/>
        <v>0.75757575757575768</v>
      </c>
      <c r="I202" s="22">
        <f t="shared" si="5"/>
        <v>0.75757575757575768</v>
      </c>
    </row>
    <row r="203" spans="1:9" ht="14.5" x14ac:dyDescent="0.35">
      <c r="A203" s="29" t="s">
        <v>2582</v>
      </c>
      <c r="B203" s="30" t="s">
        <v>41496</v>
      </c>
      <c r="C203" s="29" t="s">
        <v>20504</v>
      </c>
      <c r="D203" s="30" t="s">
        <v>50800</v>
      </c>
      <c r="E203" s="32">
        <v>15.289256198347108</v>
      </c>
      <c r="F203" s="33" t="s">
        <v>2218</v>
      </c>
      <c r="G203" s="22">
        <f>E203*(1-VLOOKUP(F203,discount!$A$2:$B$140,2,FALSE))</f>
        <v>15.289256198347108</v>
      </c>
      <c r="H203" s="22">
        <f t="shared" si="4"/>
        <v>0.63705234159779611</v>
      </c>
      <c r="I203" s="22">
        <f t="shared" si="5"/>
        <v>0.63705234159779611</v>
      </c>
    </row>
    <row r="204" spans="1:9" ht="14.5" x14ac:dyDescent="0.35">
      <c r="A204" s="29" t="s">
        <v>2583</v>
      </c>
      <c r="B204" s="30" t="s">
        <v>19310</v>
      </c>
      <c r="C204" s="29" t="s">
        <v>20505</v>
      </c>
      <c r="D204" s="30" t="s">
        <v>50800</v>
      </c>
      <c r="E204" s="32">
        <v>15.289256198347108</v>
      </c>
      <c r="F204" s="33" t="s">
        <v>2218</v>
      </c>
      <c r="G204" s="22">
        <f>E204*(1-VLOOKUP(F204,discount!$A$2:$B$140,2,FALSE))</f>
        <v>15.289256198347108</v>
      </c>
      <c r="H204" s="22">
        <f t="shared" ref="H204:H267" si="6">E204/24</f>
        <v>0.63705234159779611</v>
      </c>
      <c r="I204" s="22">
        <f t="shared" ref="I204:I267" si="7">G204/24</f>
        <v>0.63705234159779611</v>
      </c>
    </row>
    <row r="205" spans="1:9" ht="14.5" x14ac:dyDescent="0.35">
      <c r="A205" s="29" t="s">
        <v>2584</v>
      </c>
      <c r="B205" s="30" t="s">
        <v>41497</v>
      </c>
      <c r="C205" s="29" t="s">
        <v>20506</v>
      </c>
      <c r="D205" s="30" t="s">
        <v>50800</v>
      </c>
      <c r="E205" s="32">
        <v>29.173553719008268</v>
      </c>
      <c r="F205" s="33" t="s">
        <v>2218</v>
      </c>
      <c r="G205" s="22">
        <f>E205*(1-VLOOKUP(F205,discount!$A$2:$B$140,2,FALSE))</f>
        <v>29.173553719008268</v>
      </c>
      <c r="H205" s="22">
        <f t="shared" si="6"/>
        <v>1.2155647382920112</v>
      </c>
      <c r="I205" s="22">
        <f t="shared" si="7"/>
        <v>1.2155647382920112</v>
      </c>
    </row>
    <row r="206" spans="1:9" ht="14.5" x14ac:dyDescent="0.35">
      <c r="A206" s="29" t="s">
        <v>2585</v>
      </c>
      <c r="B206" s="30" t="s">
        <v>41498</v>
      </c>
      <c r="C206" s="29" t="s">
        <v>20507</v>
      </c>
      <c r="D206" s="30" t="s">
        <v>50800</v>
      </c>
      <c r="E206" s="32">
        <v>19.586776859504134</v>
      </c>
      <c r="F206" s="33" t="s">
        <v>2218</v>
      </c>
      <c r="G206" s="22">
        <f>E206*(1-VLOOKUP(F206,discount!$A$2:$B$140,2,FALSE))</f>
        <v>19.586776859504134</v>
      </c>
      <c r="H206" s="22">
        <f t="shared" si="6"/>
        <v>0.81611570247933896</v>
      </c>
      <c r="I206" s="22">
        <f t="shared" si="7"/>
        <v>0.81611570247933896</v>
      </c>
    </row>
    <row r="207" spans="1:9" ht="14.5" x14ac:dyDescent="0.35">
      <c r="A207" s="29" t="s">
        <v>2586</v>
      </c>
      <c r="B207" s="30" t="s">
        <v>19311</v>
      </c>
      <c r="C207" s="29" t="s">
        <v>20508</v>
      </c>
      <c r="D207" s="30" t="s">
        <v>50800</v>
      </c>
      <c r="E207" s="32">
        <v>19.586776859504134</v>
      </c>
      <c r="F207" s="33" t="s">
        <v>2218</v>
      </c>
      <c r="G207" s="22">
        <f>E207*(1-VLOOKUP(F207,discount!$A$2:$B$140,2,FALSE))</f>
        <v>19.586776859504134</v>
      </c>
      <c r="H207" s="22">
        <f t="shared" si="6"/>
        <v>0.81611570247933896</v>
      </c>
      <c r="I207" s="22">
        <f t="shared" si="7"/>
        <v>0.81611570247933896</v>
      </c>
    </row>
    <row r="208" spans="1:9" ht="14.5" x14ac:dyDescent="0.35">
      <c r="A208" s="29" t="s">
        <v>2587</v>
      </c>
      <c r="B208" s="30" t="s">
        <v>41499</v>
      </c>
      <c r="C208" s="29" t="s">
        <v>20509</v>
      </c>
      <c r="D208" s="30" t="s">
        <v>50800</v>
      </c>
      <c r="E208" s="32">
        <v>33.305785123966949</v>
      </c>
      <c r="F208" s="33" t="s">
        <v>2218</v>
      </c>
      <c r="G208" s="22">
        <f>E208*(1-VLOOKUP(F208,discount!$A$2:$B$140,2,FALSE))</f>
        <v>33.305785123966949</v>
      </c>
      <c r="H208" s="22">
        <f t="shared" si="6"/>
        <v>1.3877410468319562</v>
      </c>
      <c r="I208" s="22">
        <f t="shared" si="7"/>
        <v>1.3877410468319562</v>
      </c>
    </row>
    <row r="209" spans="1:9" ht="14.5" x14ac:dyDescent="0.35">
      <c r="A209" s="29" t="s">
        <v>2588</v>
      </c>
      <c r="B209" s="30" t="s">
        <v>19312</v>
      </c>
      <c r="C209" s="29" t="s">
        <v>20510</v>
      </c>
      <c r="D209" s="30" t="s">
        <v>50800</v>
      </c>
      <c r="E209" s="32">
        <v>33.305785123966949</v>
      </c>
      <c r="F209" s="33" t="s">
        <v>2218</v>
      </c>
      <c r="G209" s="22">
        <f>E209*(1-VLOOKUP(F209,discount!$A$2:$B$140,2,FALSE))</f>
        <v>33.305785123966949</v>
      </c>
      <c r="H209" s="22">
        <f t="shared" si="6"/>
        <v>1.3877410468319562</v>
      </c>
      <c r="I209" s="22">
        <f t="shared" si="7"/>
        <v>1.3877410468319562</v>
      </c>
    </row>
    <row r="210" spans="1:9" ht="14.5" x14ac:dyDescent="0.35">
      <c r="A210" s="29" t="s">
        <v>2589</v>
      </c>
      <c r="B210" s="30" t="s">
        <v>41500</v>
      </c>
      <c r="C210" s="29" t="s">
        <v>20511</v>
      </c>
      <c r="D210" s="30" t="s">
        <v>50800</v>
      </c>
      <c r="E210" s="32">
        <v>19.586776859504134</v>
      </c>
      <c r="F210" s="33" t="s">
        <v>2218</v>
      </c>
      <c r="G210" s="22">
        <f>E210*(1-VLOOKUP(F210,discount!$A$2:$B$140,2,FALSE))</f>
        <v>19.586776859504134</v>
      </c>
      <c r="H210" s="22">
        <f t="shared" si="6"/>
        <v>0.81611570247933896</v>
      </c>
      <c r="I210" s="22">
        <f t="shared" si="7"/>
        <v>0.81611570247933896</v>
      </c>
    </row>
    <row r="211" spans="1:9" ht="14.5" x14ac:dyDescent="0.35">
      <c r="A211" s="29" t="s">
        <v>2590</v>
      </c>
      <c r="B211" s="30" t="s">
        <v>19313</v>
      </c>
      <c r="C211" s="29" t="s">
        <v>20512</v>
      </c>
      <c r="D211" s="30" t="s">
        <v>50800</v>
      </c>
      <c r="E211" s="32">
        <v>19.586776859504134</v>
      </c>
      <c r="F211" s="33" t="s">
        <v>2218</v>
      </c>
      <c r="G211" s="22">
        <f>E211*(1-VLOOKUP(F211,discount!$A$2:$B$140,2,FALSE))</f>
        <v>19.586776859504134</v>
      </c>
      <c r="H211" s="22">
        <f t="shared" si="6"/>
        <v>0.81611570247933896</v>
      </c>
      <c r="I211" s="22">
        <f t="shared" si="7"/>
        <v>0.81611570247933896</v>
      </c>
    </row>
    <row r="212" spans="1:9" ht="14.5" x14ac:dyDescent="0.35">
      <c r="A212" s="29" t="s">
        <v>2591</v>
      </c>
      <c r="B212" s="30" t="s">
        <v>41501</v>
      </c>
      <c r="C212" s="29" t="s">
        <v>20513</v>
      </c>
      <c r="D212" s="30" t="s">
        <v>50800</v>
      </c>
      <c r="E212" s="32">
        <v>21.404958677685954</v>
      </c>
      <c r="F212" s="33" t="s">
        <v>2218</v>
      </c>
      <c r="G212" s="22">
        <f>E212*(1-VLOOKUP(F212,discount!$A$2:$B$140,2,FALSE))</f>
        <v>21.404958677685954</v>
      </c>
      <c r="H212" s="22">
        <f t="shared" si="6"/>
        <v>0.89187327823691476</v>
      </c>
      <c r="I212" s="22">
        <f t="shared" si="7"/>
        <v>0.89187327823691476</v>
      </c>
    </row>
    <row r="213" spans="1:9" ht="14.5" x14ac:dyDescent="0.35">
      <c r="A213" s="29" t="s">
        <v>2592</v>
      </c>
      <c r="B213" s="30" t="s">
        <v>19314</v>
      </c>
      <c r="C213" s="29" t="s">
        <v>20514</v>
      </c>
      <c r="D213" s="30" t="s">
        <v>50800</v>
      </c>
      <c r="E213" s="32">
        <v>21.404958677685954</v>
      </c>
      <c r="F213" s="33" t="s">
        <v>2218</v>
      </c>
      <c r="G213" s="22">
        <f>E213*(1-VLOOKUP(F213,discount!$A$2:$B$140,2,FALSE))</f>
        <v>21.404958677685954</v>
      </c>
      <c r="H213" s="22">
        <f t="shared" si="6"/>
        <v>0.89187327823691476</v>
      </c>
      <c r="I213" s="22">
        <f t="shared" si="7"/>
        <v>0.89187327823691476</v>
      </c>
    </row>
    <row r="214" spans="1:9" ht="14.5" x14ac:dyDescent="0.35">
      <c r="A214" s="29" t="s">
        <v>2593</v>
      </c>
      <c r="B214" s="30" t="s">
        <v>41502</v>
      </c>
      <c r="C214" s="29" t="s">
        <v>20515</v>
      </c>
      <c r="D214" s="30" t="s">
        <v>50800</v>
      </c>
      <c r="E214" s="32">
        <v>19.586776859504134</v>
      </c>
      <c r="F214" s="33" t="s">
        <v>2218</v>
      </c>
      <c r="G214" s="22">
        <f>E214*(1-VLOOKUP(F214,discount!$A$2:$B$140,2,FALSE))</f>
        <v>19.586776859504134</v>
      </c>
      <c r="H214" s="22">
        <f t="shared" si="6"/>
        <v>0.81611570247933896</v>
      </c>
      <c r="I214" s="22">
        <f t="shared" si="7"/>
        <v>0.81611570247933896</v>
      </c>
    </row>
    <row r="215" spans="1:9" ht="14.5" x14ac:dyDescent="0.35">
      <c r="A215" s="29" t="s">
        <v>2594</v>
      </c>
      <c r="B215" s="30" t="s">
        <v>19315</v>
      </c>
      <c r="C215" s="29" t="s">
        <v>20516</v>
      </c>
      <c r="D215" s="30" t="s">
        <v>50800</v>
      </c>
      <c r="E215" s="32">
        <v>19.586776859504134</v>
      </c>
      <c r="F215" s="33" t="s">
        <v>2218</v>
      </c>
      <c r="G215" s="22">
        <f>E215*(1-VLOOKUP(F215,discount!$A$2:$B$140,2,FALSE))</f>
        <v>19.586776859504134</v>
      </c>
      <c r="H215" s="22">
        <f t="shared" si="6"/>
        <v>0.81611570247933896</v>
      </c>
      <c r="I215" s="22">
        <f t="shared" si="7"/>
        <v>0.81611570247933896</v>
      </c>
    </row>
    <row r="216" spans="1:9" ht="14.5" x14ac:dyDescent="0.35">
      <c r="A216" s="29" t="s">
        <v>2595</v>
      </c>
      <c r="B216" s="30" t="s">
        <v>41503</v>
      </c>
      <c r="C216" s="29" t="s">
        <v>20517</v>
      </c>
      <c r="D216" s="30" t="s">
        <v>50800</v>
      </c>
      <c r="E216" s="32">
        <v>20.66115702479339</v>
      </c>
      <c r="F216" s="33" t="s">
        <v>2218</v>
      </c>
      <c r="G216" s="22">
        <f>E216*(1-VLOOKUP(F216,discount!$A$2:$B$140,2,FALSE))</f>
        <v>20.66115702479339</v>
      </c>
      <c r="H216" s="22">
        <f t="shared" si="6"/>
        <v>0.86088154269972461</v>
      </c>
      <c r="I216" s="22">
        <f t="shared" si="7"/>
        <v>0.86088154269972461</v>
      </c>
    </row>
    <row r="217" spans="1:9" ht="14.5" x14ac:dyDescent="0.35">
      <c r="A217" s="29" t="s">
        <v>2596</v>
      </c>
      <c r="B217" s="30" t="s">
        <v>19316</v>
      </c>
      <c r="C217" s="29" t="s">
        <v>20518</v>
      </c>
      <c r="D217" s="30" t="s">
        <v>50800</v>
      </c>
      <c r="E217" s="32">
        <v>20.66115702479339</v>
      </c>
      <c r="F217" s="33" t="s">
        <v>2218</v>
      </c>
      <c r="G217" s="22">
        <f>E217*(1-VLOOKUP(F217,discount!$A$2:$B$140,2,FALSE))</f>
        <v>20.66115702479339</v>
      </c>
      <c r="H217" s="22">
        <f t="shared" si="6"/>
        <v>0.86088154269972461</v>
      </c>
      <c r="I217" s="22">
        <f t="shared" si="7"/>
        <v>0.86088154269972461</v>
      </c>
    </row>
    <row r="218" spans="1:9" ht="14.5" x14ac:dyDescent="0.35">
      <c r="A218" s="29" t="s">
        <v>2597</v>
      </c>
      <c r="B218" s="30" t="s">
        <v>41504</v>
      </c>
      <c r="C218" s="29" t="s">
        <v>20519</v>
      </c>
      <c r="D218" s="30" t="s">
        <v>50800</v>
      </c>
      <c r="E218" s="32">
        <v>19.586776859504134</v>
      </c>
      <c r="F218" s="33" t="s">
        <v>2218</v>
      </c>
      <c r="G218" s="22">
        <f>E218*(1-VLOOKUP(F218,discount!$A$2:$B$140,2,FALSE))</f>
        <v>19.586776859504134</v>
      </c>
      <c r="H218" s="22">
        <f t="shared" si="6"/>
        <v>0.81611570247933896</v>
      </c>
      <c r="I218" s="22">
        <f t="shared" si="7"/>
        <v>0.81611570247933896</v>
      </c>
    </row>
    <row r="219" spans="1:9" ht="14.5" x14ac:dyDescent="0.35">
      <c r="A219" s="29" t="s">
        <v>2598</v>
      </c>
      <c r="B219" s="30" t="s">
        <v>19317</v>
      </c>
      <c r="C219" s="29" t="s">
        <v>20520</v>
      </c>
      <c r="D219" s="30" t="s">
        <v>50800</v>
      </c>
      <c r="E219" s="32">
        <v>19.586776859504134</v>
      </c>
      <c r="F219" s="33" t="s">
        <v>2218</v>
      </c>
      <c r="G219" s="22">
        <f>E219*(1-VLOOKUP(F219,discount!$A$2:$B$140,2,FALSE))</f>
        <v>19.586776859504134</v>
      </c>
      <c r="H219" s="22">
        <f t="shared" si="6"/>
        <v>0.81611570247933896</v>
      </c>
      <c r="I219" s="22">
        <f t="shared" si="7"/>
        <v>0.81611570247933896</v>
      </c>
    </row>
    <row r="220" spans="1:9" ht="14.5" x14ac:dyDescent="0.35">
      <c r="A220" s="29" t="s">
        <v>2599</v>
      </c>
      <c r="B220" s="30" t="s">
        <v>41505</v>
      </c>
      <c r="C220" s="29" t="s">
        <v>20521</v>
      </c>
      <c r="D220" s="30" t="s">
        <v>50800</v>
      </c>
      <c r="E220" s="32">
        <v>21.15702479338843</v>
      </c>
      <c r="F220" s="33" t="s">
        <v>2218</v>
      </c>
      <c r="G220" s="22">
        <f>E220*(1-VLOOKUP(F220,discount!$A$2:$B$140,2,FALSE))</f>
        <v>21.15702479338843</v>
      </c>
      <c r="H220" s="22">
        <f t="shared" si="6"/>
        <v>0.88154269972451793</v>
      </c>
      <c r="I220" s="22">
        <f t="shared" si="7"/>
        <v>0.88154269972451793</v>
      </c>
    </row>
    <row r="221" spans="1:9" ht="14.5" x14ac:dyDescent="0.35">
      <c r="A221" s="29" t="s">
        <v>2600</v>
      </c>
      <c r="B221" s="30" t="s">
        <v>19318</v>
      </c>
      <c r="C221" s="29" t="s">
        <v>20522</v>
      </c>
      <c r="D221" s="30" t="s">
        <v>50800</v>
      </c>
      <c r="E221" s="32">
        <v>21.15702479338843</v>
      </c>
      <c r="F221" s="33" t="s">
        <v>2218</v>
      </c>
      <c r="G221" s="22">
        <f>E221*(1-VLOOKUP(F221,discount!$A$2:$B$140,2,FALSE))</f>
        <v>21.15702479338843</v>
      </c>
      <c r="H221" s="22">
        <f t="shared" si="6"/>
        <v>0.88154269972451793</v>
      </c>
      <c r="I221" s="22">
        <f t="shared" si="7"/>
        <v>0.88154269972451793</v>
      </c>
    </row>
    <row r="222" spans="1:9" ht="14.5" x14ac:dyDescent="0.35">
      <c r="A222" s="29" t="s">
        <v>2601</v>
      </c>
      <c r="B222" s="30" t="s">
        <v>41506</v>
      </c>
      <c r="C222" s="29" t="s">
        <v>20523</v>
      </c>
      <c r="D222" s="30" t="s">
        <v>50800</v>
      </c>
      <c r="E222" s="32">
        <v>18.925619834710748</v>
      </c>
      <c r="F222" s="33" t="s">
        <v>2218</v>
      </c>
      <c r="G222" s="22">
        <f>E222*(1-VLOOKUP(F222,discount!$A$2:$B$140,2,FALSE))</f>
        <v>18.925619834710748</v>
      </c>
      <c r="H222" s="22">
        <f t="shared" si="6"/>
        <v>0.78856749311294783</v>
      </c>
      <c r="I222" s="22">
        <f t="shared" si="7"/>
        <v>0.78856749311294783</v>
      </c>
    </row>
    <row r="223" spans="1:9" ht="14.5" x14ac:dyDescent="0.35">
      <c r="A223" s="29" t="s">
        <v>2602</v>
      </c>
      <c r="B223" s="30" t="s">
        <v>19319</v>
      </c>
      <c r="C223" s="29" t="s">
        <v>20524</v>
      </c>
      <c r="D223" s="30" t="s">
        <v>50800</v>
      </c>
      <c r="E223" s="32">
        <v>18.925619834710748</v>
      </c>
      <c r="F223" s="33" t="s">
        <v>2218</v>
      </c>
      <c r="G223" s="22">
        <f>E223*(1-VLOOKUP(F223,discount!$A$2:$B$140,2,FALSE))</f>
        <v>18.925619834710748</v>
      </c>
      <c r="H223" s="22">
        <f t="shared" si="6"/>
        <v>0.78856749311294783</v>
      </c>
      <c r="I223" s="22">
        <f t="shared" si="7"/>
        <v>0.78856749311294783</v>
      </c>
    </row>
    <row r="224" spans="1:9" ht="14.5" x14ac:dyDescent="0.35">
      <c r="A224" s="29" t="s">
        <v>2603</v>
      </c>
      <c r="B224" s="30" t="s">
        <v>41507</v>
      </c>
      <c r="C224" s="29" t="s">
        <v>20525</v>
      </c>
      <c r="D224" s="30" t="s">
        <v>50800</v>
      </c>
      <c r="E224" s="32">
        <v>23.223140495867771</v>
      </c>
      <c r="F224" s="33" t="s">
        <v>2218</v>
      </c>
      <c r="G224" s="22">
        <f>E224*(1-VLOOKUP(F224,discount!$A$2:$B$140,2,FALSE))</f>
        <v>23.223140495867771</v>
      </c>
      <c r="H224" s="22">
        <f t="shared" si="6"/>
        <v>0.96763085399449045</v>
      </c>
      <c r="I224" s="22">
        <f t="shared" si="7"/>
        <v>0.96763085399449045</v>
      </c>
    </row>
    <row r="225" spans="1:9" ht="14.5" x14ac:dyDescent="0.35">
      <c r="A225" s="29" t="s">
        <v>2604</v>
      </c>
      <c r="B225" s="30" t="s">
        <v>19320</v>
      </c>
      <c r="C225" s="29" t="s">
        <v>20526</v>
      </c>
      <c r="D225" s="30" t="s">
        <v>50800</v>
      </c>
      <c r="E225" s="32">
        <v>23.223140495867771</v>
      </c>
      <c r="F225" s="33" t="s">
        <v>2218</v>
      </c>
      <c r="G225" s="22">
        <f>E225*(1-VLOOKUP(F225,discount!$A$2:$B$140,2,FALSE))</f>
        <v>23.223140495867771</v>
      </c>
      <c r="H225" s="22">
        <f t="shared" si="6"/>
        <v>0.96763085399449045</v>
      </c>
      <c r="I225" s="22">
        <f t="shared" si="7"/>
        <v>0.96763085399449045</v>
      </c>
    </row>
    <row r="226" spans="1:9" ht="14.5" x14ac:dyDescent="0.35">
      <c r="A226" s="29" t="s">
        <v>2605</v>
      </c>
      <c r="B226" s="30" t="s">
        <v>41508</v>
      </c>
      <c r="C226" s="29" t="s">
        <v>20527</v>
      </c>
      <c r="D226" s="30" t="s">
        <v>50800</v>
      </c>
      <c r="E226" s="32">
        <v>21.652892561983474</v>
      </c>
      <c r="F226" s="33" t="s">
        <v>2218</v>
      </c>
      <c r="G226" s="22">
        <f>E226*(1-VLOOKUP(F226,discount!$A$2:$B$140,2,FALSE))</f>
        <v>21.652892561983474</v>
      </c>
      <c r="H226" s="22">
        <f t="shared" si="6"/>
        <v>0.90220385674931147</v>
      </c>
      <c r="I226" s="22">
        <f t="shared" si="7"/>
        <v>0.90220385674931147</v>
      </c>
    </row>
    <row r="227" spans="1:9" ht="14.5" x14ac:dyDescent="0.35">
      <c r="A227" s="29" t="s">
        <v>2606</v>
      </c>
      <c r="B227" s="30" t="s">
        <v>19321</v>
      </c>
      <c r="C227" s="29" t="s">
        <v>20528</v>
      </c>
      <c r="D227" s="30" t="s">
        <v>50800</v>
      </c>
      <c r="E227" s="32">
        <v>21.652892561983474</v>
      </c>
      <c r="F227" s="33" t="s">
        <v>2218</v>
      </c>
      <c r="G227" s="22">
        <f>E227*(1-VLOOKUP(F227,discount!$A$2:$B$140,2,FALSE))</f>
        <v>21.652892561983474</v>
      </c>
      <c r="H227" s="22">
        <f t="shared" si="6"/>
        <v>0.90220385674931147</v>
      </c>
      <c r="I227" s="22">
        <f t="shared" si="7"/>
        <v>0.90220385674931147</v>
      </c>
    </row>
    <row r="228" spans="1:9" ht="14.5" x14ac:dyDescent="0.35">
      <c r="A228" s="29" t="s">
        <v>2607</v>
      </c>
      <c r="B228" s="30" t="s">
        <v>41509</v>
      </c>
      <c r="C228" s="29" t="s">
        <v>20529</v>
      </c>
      <c r="D228" s="30" t="s">
        <v>50800</v>
      </c>
      <c r="E228" s="32">
        <v>23.636363636363637</v>
      </c>
      <c r="F228" s="33" t="s">
        <v>2218</v>
      </c>
      <c r="G228" s="22">
        <f>E228*(1-VLOOKUP(F228,discount!$A$2:$B$140,2,FALSE))</f>
        <v>23.636363636363637</v>
      </c>
      <c r="H228" s="22">
        <f t="shared" si="6"/>
        <v>0.98484848484848486</v>
      </c>
      <c r="I228" s="22">
        <f t="shared" si="7"/>
        <v>0.98484848484848486</v>
      </c>
    </row>
    <row r="229" spans="1:9" ht="14.5" x14ac:dyDescent="0.35">
      <c r="A229" s="29" t="s">
        <v>2608</v>
      </c>
      <c r="B229" s="30" t="s">
        <v>19322</v>
      </c>
      <c r="C229" s="29" t="s">
        <v>20530</v>
      </c>
      <c r="D229" s="30" t="s">
        <v>50800</v>
      </c>
      <c r="E229" s="32">
        <v>23.636363636363637</v>
      </c>
      <c r="F229" s="33" t="s">
        <v>2218</v>
      </c>
      <c r="G229" s="22">
        <f>E229*(1-VLOOKUP(F229,discount!$A$2:$B$140,2,FALSE))</f>
        <v>23.636363636363637</v>
      </c>
      <c r="H229" s="22">
        <f t="shared" si="6"/>
        <v>0.98484848484848486</v>
      </c>
      <c r="I229" s="22">
        <f t="shared" si="7"/>
        <v>0.98484848484848486</v>
      </c>
    </row>
    <row r="230" spans="1:9" ht="14.5" x14ac:dyDescent="0.35">
      <c r="A230" s="29" t="s">
        <v>2609</v>
      </c>
      <c r="B230" s="30" t="s">
        <v>41510</v>
      </c>
      <c r="C230" s="29" t="s">
        <v>20531</v>
      </c>
      <c r="D230" s="30" t="s">
        <v>50800</v>
      </c>
      <c r="E230" s="32">
        <v>21.652892561983474</v>
      </c>
      <c r="F230" s="33" t="s">
        <v>2218</v>
      </c>
      <c r="G230" s="22">
        <f>E230*(1-VLOOKUP(F230,discount!$A$2:$B$140,2,FALSE))</f>
        <v>21.652892561983474</v>
      </c>
      <c r="H230" s="22">
        <f t="shared" si="6"/>
        <v>0.90220385674931147</v>
      </c>
      <c r="I230" s="22">
        <f t="shared" si="7"/>
        <v>0.90220385674931147</v>
      </c>
    </row>
    <row r="231" spans="1:9" ht="14.5" x14ac:dyDescent="0.35">
      <c r="A231" s="29" t="s">
        <v>2610</v>
      </c>
      <c r="B231" s="30" t="s">
        <v>19323</v>
      </c>
      <c r="C231" s="29" t="s">
        <v>20532</v>
      </c>
      <c r="D231" s="30" t="s">
        <v>50800</v>
      </c>
      <c r="E231" s="32">
        <v>21.652892561983474</v>
      </c>
      <c r="F231" s="33" t="s">
        <v>2218</v>
      </c>
      <c r="G231" s="22">
        <f>E231*(1-VLOOKUP(F231,discount!$A$2:$B$140,2,FALSE))</f>
        <v>21.652892561983474</v>
      </c>
      <c r="H231" s="22">
        <f t="shared" si="6"/>
        <v>0.90220385674931147</v>
      </c>
      <c r="I231" s="22">
        <f t="shared" si="7"/>
        <v>0.90220385674931147</v>
      </c>
    </row>
    <row r="232" spans="1:9" ht="14.5" x14ac:dyDescent="0.35">
      <c r="A232" s="29" t="s">
        <v>2611</v>
      </c>
      <c r="B232" s="30" t="s">
        <v>41511</v>
      </c>
      <c r="C232" s="29" t="s">
        <v>20533</v>
      </c>
      <c r="D232" s="30" t="s">
        <v>50800</v>
      </c>
      <c r="E232" s="32">
        <v>23.884297520661161</v>
      </c>
      <c r="F232" s="33" t="s">
        <v>2218</v>
      </c>
      <c r="G232" s="22">
        <f>E232*(1-VLOOKUP(F232,discount!$A$2:$B$140,2,FALSE))</f>
        <v>23.884297520661161</v>
      </c>
      <c r="H232" s="22">
        <f t="shared" si="6"/>
        <v>0.99517906336088169</v>
      </c>
      <c r="I232" s="22">
        <f t="shared" si="7"/>
        <v>0.99517906336088169</v>
      </c>
    </row>
    <row r="233" spans="1:9" ht="14.5" x14ac:dyDescent="0.35">
      <c r="A233" s="29" t="s">
        <v>2612</v>
      </c>
      <c r="B233" s="30" t="s">
        <v>19324</v>
      </c>
      <c r="C233" s="29" t="s">
        <v>20534</v>
      </c>
      <c r="D233" s="30" t="s">
        <v>50800</v>
      </c>
      <c r="E233" s="32">
        <v>23.884297520661161</v>
      </c>
      <c r="F233" s="33" t="s">
        <v>2218</v>
      </c>
      <c r="G233" s="22">
        <f>E233*(1-VLOOKUP(F233,discount!$A$2:$B$140,2,FALSE))</f>
        <v>23.884297520661161</v>
      </c>
      <c r="H233" s="22">
        <f t="shared" si="6"/>
        <v>0.99517906336088169</v>
      </c>
      <c r="I233" s="22">
        <f t="shared" si="7"/>
        <v>0.99517906336088169</v>
      </c>
    </row>
    <row r="234" spans="1:9" ht="14.5" x14ac:dyDescent="0.35">
      <c r="A234" s="29" t="s">
        <v>2613</v>
      </c>
      <c r="B234" s="30" t="s">
        <v>41512</v>
      </c>
      <c r="C234" s="29" t="s">
        <v>20535</v>
      </c>
      <c r="D234" s="30" t="s">
        <v>50800</v>
      </c>
      <c r="E234" s="32">
        <v>21.652892561983474</v>
      </c>
      <c r="F234" s="33" t="s">
        <v>2218</v>
      </c>
      <c r="G234" s="22">
        <f>E234*(1-VLOOKUP(F234,discount!$A$2:$B$140,2,FALSE))</f>
        <v>21.652892561983474</v>
      </c>
      <c r="H234" s="22">
        <f t="shared" si="6"/>
        <v>0.90220385674931147</v>
      </c>
      <c r="I234" s="22">
        <f t="shared" si="7"/>
        <v>0.90220385674931147</v>
      </c>
    </row>
    <row r="235" spans="1:9" ht="14.5" x14ac:dyDescent="0.35">
      <c r="A235" s="29" t="s">
        <v>2614</v>
      </c>
      <c r="B235" s="30" t="s">
        <v>19325</v>
      </c>
      <c r="C235" s="29" t="s">
        <v>20536</v>
      </c>
      <c r="D235" s="30" t="s">
        <v>50800</v>
      </c>
      <c r="E235" s="32">
        <v>21.652892561983474</v>
      </c>
      <c r="F235" s="33" t="s">
        <v>2218</v>
      </c>
      <c r="G235" s="22">
        <f>E235*(1-VLOOKUP(F235,discount!$A$2:$B$140,2,FALSE))</f>
        <v>21.652892561983474</v>
      </c>
      <c r="H235" s="22">
        <f t="shared" si="6"/>
        <v>0.90220385674931147</v>
      </c>
      <c r="I235" s="22">
        <f t="shared" si="7"/>
        <v>0.90220385674931147</v>
      </c>
    </row>
    <row r="236" spans="1:9" ht="14.5" x14ac:dyDescent="0.35">
      <c r="A236" s="29" t="s">
        <v>2615</v>
      </c>
      <c r="B236" s="30" t="s">
        <v>41513</v>
      </c>
      <c r="C236" s="29" t="s">
        <v>20537</v>
      </c>
      <c r="D236" s="30" t="s">
        <v>50800</v>
      </c>
      <c r="E236" s="32">
        <v>21.652892561983474</v>
      </c>
      <c r="F236" s="33" t="s">
        <v>2218</v>
      </c>
      <c r="G236" s="22">
        <f>E236*(1-VLOOKUP(F236,discount!$A$2:$B$140,2,FALSE))</f>
        <v>21.652892561983474</v>
      </c>
      <c r="H236" s="22">
        <f t="shared" si="6"/>
        <v>0.90220385674931147</v>
      </c>
      <c r="I236" s="22">
        <f t="shared" si="7"/>
        <v>0.90220385674931147</v>
      </c>
    </row>
    <row r="237" spans="1:9" ht="14.5" x14ac:dyDescent="0.35">
      <c r="A237" s="29" t="s">
        <v>2616</v>
      </c>
      <c r="B237" s="30" t="s">
        <v>19326</v>
      </c>
      <c r="C237" s="29" t="s">
        <v>20538</v>
      </c>
      <c r="D237" s="30" t="s">
        <v>50800</v>
      </c>
      <c r="E237" s="32">
        <v>21.652892561983474</v>
      </c>
      <c r="F237" s="33" t="s">
        <v>2218</v>
      </c>
      <c r="G237" s="22">
        <f>E237*(1-VLOOKUP(F237,discount!$A$2:$B$140,2,FALSE))</f>
        <v>21.652892561983474</v>
      </c>
      <c r="H237" s="22">
        <f t="shared" si="6"/>
        <v>0.90220385674931147</v>
      </c>
      <c r="I237" s="22">
        <f t="shared" si="7"/>
        <v>0.90220385674931147</v>
      </c>
    </row>
    <row r="238" spans="1:9" ht="14.5" x14ac:dyDescent="0.35">
      <c r="A238" s="29" t="s">
        <v>2617</v>
      </c>
      <c r="B238" s="30" t="s">
        <v>41514</v>
      </c>
      <c r="C238" s="29" t="s">
        <v>20539</v>
      </c>
      <c r="D238" s="30" t="s">
        <v>50800</v>
      </c>
      <c r="E238" s="32">
        <v>21.15702479338843</v>
      </c>
      <c r="F238" s="33" t="s">
        <v>2218</v>
      </c>
      <c r="G238" s="22">
        <f>E238*(1-VLOOKUP(F238,discount!$A$2:$B$140,2,FALSE))</f>
        <v>21.15702479338843</v>
      </c>
      <c r="H238" s="22">
        <f t="shared" si="6"/>
        <v>0.88154269972451793</v>
      </c>
      <c r="I238" s="22">
        <f t="shared" si="7"/>
        <v>0.88154269972451793</v>
      </c>
    </row>
    <row r="239" spans="1:9" ht="14.5" x14ac:dyDescent="0.35">
      <c r="A239" s="29" t="s">
        <v>2618</v>
      </c>
      <c r="B239" s="30" t="s">
        <v>19327</v>
      </c>
      <c r="C239" s="29" t="s">
        <v>20540</v>
      </c>
      <c r="D239" s="30" t="s">
        <v>50800</v>
      </c>
      <c r="E239" s="32">
        <v>21.15702479338843</v>
      </c>
      <c r="F239" s="33" t="s">
        <v>2218</v>
      </c>
      <c r="G239" s="22">
        <f>E239*(1-VLOOKUP(F239,discount!$A$2:$B$140,2,FALSE))</f>
        <v>21.15702479338843</v>
      </c>
      <c r="H239" s="22">
        <f t="shared" si="6"/>
        <v>0.88154269972451793</v>
      </c>
      <c r="I239" s="22">
        <f t="shared" si="7"/>
        <v>0.88154269972451793</v>
      </c>
    </row>
    <row r="240" spans="1:9" ht="14.5" x14ac:dyDescent="0.35">
      <c r="A240" s="29" t="s">
        <v>2619</v>
      </c>
      <c r="B240" s="30" t="s">
        <v>41515</v>
      </c>
      <c r="C240" s="29" t="s">
        <v>20541</v>
      </c>
      <c r="D240" s="30" t="s">
        <v>50800</v>
      </c>
      <c r="E240" s="32">
        <v>25.537190082644631</v>
      </c>
      <c r="F240" s="33" t="s">
        <v>2218</v>
      </c>
      <c r="G240" s="22">
        <f>E240*(1-VLOOKUP(F240,discount!$A$2:$B$140,2,FALSE))</f>
        <v>25.537190082644631</v>
      </c>
      <c r="H240" s="22">
        <f t="shared" si="6"/>
        <v>1.0640495867768596</v>
      </c>
      <c r="I240" s="22">
        <f t="shared" si="7"/>
        <v>1.0640495867768596</v>
      </c>
    </row>
    <row r="241" spans="1:9" ht="14.5" x14ac:dyDescent="0.35">
      <c r="A241" s="31" t="s">
        <v>51016</v>
      </c>
      <c r="B241" s="30" t="s">
        <v>41515</v>
      </c>
      <c r="C241" s="31" t="s">
        <v>51017</v>
      </c>
      <c r="D241" s="30" t="s">
        <v>50800</v>
      </c>
      <c r="E241" s="34">
        <v>25.537190082644631</v>
      </c>
      <c r="F241" s="35" t="s">
        <v>2218</v>
      </c>
      <c r="G241" s="22">
        <f>E241*(1-VLOOKUP(F241,discount!$A$2:$B$140,2,FALSE))</f>
        <v>25.537190082644631</v>
      </c>
      <c r="H241" s="22">
        <f t="shared" si="6"/>
        <v>1.0640495867768596</v>
      </c>
      <c r="I241" s="22">
        <f t="shared" si="7"/>
        <v>1.0640495867768596</v>
      </c>
    </row>
    <row r="242" spans="1:9" ht="14.5" x14ac:dyDescent="0.35">
      <c r="A242" s="29" t="s">
        <v>2620</v>
      </c>
      <c r="B242" s="30" t="s">
        <v>19328</v>
      </c>
      <c r="C242" s="29" t="s">
        <v>20542</v>
      </c>
      <c r="D242" s="30" t="s">
        <v>50800</v>
      </c>
      <c r="E242" s="32">
        <v>25.537190082644631</v>
      </c>
      <c r="F242" s="33" t="s">
        <v>2218</v>
      </c>
      <c r="G242" s="22">
        <f>E242*(1-VLOOKUP(F242,discount!$A$2:$B$140,2,FALSE))</f>
        <v>25.537190082644631</v>
      </c>
      <c r="H242" s="22">
        <f t="shared" si="6"/>
        <v>1.0640495867768596</v>
      </c>
      <c r="I242" s="22">
        <f t="shared" si="7"/>
        <v>1.0640495867768596</v>
      </c>
    </row>
    <row r="243" spans="1:9" ht="14.5" x14ac:dyDescent="0.35">
      <c r="A243" s="29" t="s">
        <v>2621</v>
      </c>
      <c r="B243" s="30" t="s">
        <v>41516</v>
      </c>
      <c r="C243" s="29" t="s">
        <v>20543</v>
      </c>
      <c r="D243" s="30" t="s">
        <v>50800</v>
      </c>
      <c r="E243" s="32">
        <v>25.537190082644631</v>
      </c>
      <c r="F243" s="33" t="s">
        <v>2218</v>
      </c>
      <c r="G243" s="22">
        <f>E243*(1-VLOOKUP(F243,discount!$A$2:$B$140,2,FALSE))</f>
        <v>25.537190082644631</v>
      </c>
      <c r="H243" s="22">
        <f t="shared" si="6"/>
        <v>1.0640495867768596</v>
      </c>
      <c r="I243" s="22">
        <f t="shared" si="7"/>
        <v>1.0640495867768596</v>
      </c>
    </row>
    <row r="244" spans="1:9" ht="14.5" x14ac:dyDescent="0.35">
      <c r="A244" s="29" t="s">
        <v>2622</v>
      </c>
      <c r="B244" s="30" t="s">
        <v>19329</v>
      </c>
      <c r="C244" s="29" t="s">
        <v>20544</v>
      </c>
      <c r="D244" s="30" t="s">
        <v>50800</v>
      </c>
      <c r="E244" s="32">
        <v>25.537190082644631</v>
      </c>
      <c r="F244" s="33" t="s">
        <v>2218</v>
      </c>
      <c r="G244" s="22">
        <f>E244*(1-VLOOKUP(F244,discount!$A$2:$B$140,2,FALSE))</f>
        <v>25.537190082644631</v>
      </c>
      <c r="H244" s="22">
        <f t="shared" si="6"/>
        <v>1.0640495867768596</v>
      </c>
      <c r="I244" s="22">
        <f t="shared" si="7"/>
        <v>1.0640495867768596</v>
      </c>
    </row>
    <row r="245" spans="1:9" ht="14.5" x14ac:dyDescent="0.35">
      <c r="A245" s="29" t="s">
        <v>2623</v>
      </c>
      <c r="B245" s="30" t="s">
        <v>41517</v>
      </c>
      <c r="C245" s="29" t="s">
        <v>20545</v>
      </c>
      <c r="D245" s="30" t="s">
        <v>50800</v>
      </c>
      <c r="E245" s="32">
        <v>28.181818181818183</v>
      </c>
      <c r="F245" s="33" t="s">
        <v>2218</v>
      </c>
      <c r="G245" s="22">
        <f>E245*(1-VLOOKUP(F245,discount!$A$2:$B$140,2,FALSE))</f>
        <v>28.181818181818183</v>
      </c>
      <c r="H245" s="22">
        <f t="shared" si="6"/>
        <v>1.1742424242424243</v>
      </c>
      <c r="I245" s="22">
        <f t="shared" si="7"/>
        <v>1.1742424242424243</v>
      </c>
    </row>
    <row r="246" spans="1:9" ht="14.5" x14ac:dyDescent="0.35">
      <c r="A246" s="29" t="s">
        <v>2624</v>
      </c>
      <c r="B246" s="30" t="s">
        <v>19330</v>
      </c>
      <c r="C246" s="29" t="s">
        <v>20546</v>
      </c>
      <c r="D246" s="30" t="s">
        <v>50800</v>
      </c>
      <c r="E246" s="32">
        <v>28.181818181818183</v>
      </c>
      <c r="F246" s="33" t="s">
        <v>2218</v>
      </c>
      <c r="G246" s="22">
        <f>E246*(1-VLOOKUP(F246,discount!$A$2:$B$140,2,FALSE))</f>
        <v>28.181818181818183</v>
      </c>
      <c r="H246" s="22">
        <f t="shared" si="6"/>
        <v>1.1742424242424243</v>
      </c>
      <c r="I246" s="22">
        <f t="shared" si="7"/>
        <v>1.1742424242424243</v>
      </c>
    </row>
    <row r="247" spans="1:9" ht="14.5" x14ac:dyDescent="0.35">
      <c r="A247" s="29" t="s">
        <v>2625</v>
      </c>
      <c r="B247" s="30" t="s">
        <v>41518</v>
      </c>
      <c r="C247" s="29" t="s">
        <v>20547</v>
      </c>
      <c r="D247" s="30" t="s">
        <v>50800</v>
      </c>
      <c r="E247" s="32">
        <v>25.537190082644631</v>
      </c>
      <c r="F247" s="33" t="s">
        <v>2218</v>
      </c>
      <c r="G247" s="22">
        <f>E247*(1-VLOOKUP(F247,discount!$A$2:$B$140,2,FALSE))</f>
        <v>25.537190082644631</v>
      </c>
      <c r="H247" s="22">
        <f t="shared" si="6"/>
        <v>1.0640495867768596</v>
      </c>
      <c r="I247" s="22">
        <f t="shared" si="7"/>
        <v>1.0640495867768596</v>
      </c>
    </row>
    <row r="248" spans="1:9" ht="14.5" x14ac:dyDescent="0.35">
      <c r="A248" s="29" t="s">
        <v>2626</v>
      </c>
      <c r="B248" s="30" t="s">
        <v>19331</v>
      </c>
      <c r="C248" s="29" t="s">
        <v>20548</v>
      </c>
      <c r="D248" s="30" t="s">
        <v>50800</v>
      </c>
      <c r="E248" s="32">
        <v>25.537190082644631</v>
      </c>
      <c r="F248" s="33" t="s">
        <v>2218</v>
      </c>
      <c r="G248" s="22">
        <f>E248*(1-VLOOKUP(F248,discount!$A$2:$B$140,2,FALSE))</f>
        <v>25.537190082644631</v>
      </c>
      <c r="H248" s="22">
        <f t="shared" si="6"/>
        <v>1.0640495867768596</v>
      </c>
      <c r="I248" s="22">
        <f t="shared" si="7"/>
        <v>1.0640495867768596</v>
      </c>
    </row>
    <row r="249" spans="1:9" ht="14.5" x14ac:dyDescent="0.35">
      <c r="A249" s="29" t="s">
        <v>2627</v>
      </c>
      <c r="B249" s="30" t="s">
        <v>41519</v>
      </c>
      <c r="C249" s="29" t="s">
        <v>20549</v>
      </c>
      <c r="D249" s="30" t="s">
        <v>50800</v>
      </c>
      <c r="E249" s="32">
        <v>38.181818181818187</v>
      </c>
      <c r="F249" s="33" t="s">
        <v>2218</v>
      </c>
      <c r="G249" s="22">
        <f>E249*(1-VLOOKUP(F249,discount!$A$2:$B$140,2,FALSE))</f>
        <v>38.181818181818187</v>
      </c>
      <c r="H249" s="22">
        <f t="shared" si="6"/>
        <v>1.5909090909090911</v>
      </c>
      <c r="I249" s="22">
        <f t="shared" si="7"/>
        <v>1.5909090909090911</v>
      </c>
    </row>
    <row r="250" spans="1:9" ht="14.5" x14ac:dyDescent="0.35">
      <c r="A250" s="29" t="s">
        <v>2628</v>
      </c>
      <c r="B250" s="30" t="s">
        <v>19332</v>
      </c>
      <c r="C250" s="29" t="s">
        <v>20550</v>
      </c>
      <c r="D250" s="30" t="s">
        <v>50800</v>
      </c>
      <c r="E250" s="32">
        <v>38.181818181818187</v>
      </c>
      <c r="F250" s="33" t="s">
        <v>2218</v>
      </c>
      <c r="G250" s="22">
        <f>E250*(1-VLOOKUP(F250,discount!$A$2:$B$140,2,FALSE))</f>
        <v>38.181818181818187</v>
      </c>
      <c r="H250" s="22">
        <f t="shared" si="6"/>
        <v>1.5909090909090911</v>
      </c>
      <c r="I250" s="22">
        <f t="shared" si="7"/>
        <v>1.5909090909090911</v>
      </c>
    </row>
    <row r="251" spans="1:9" ht="14.5" x14ac:dyDescent="0.35">
      <c r="A251" s="29" t="s">
        <v>2629</v>
      </c>
      <c r="B251" s="30" t="s">
        <v>41520</v>
      </c>
      <c r="C251" s="29" t="s">
        <v>20551</v>
      </c>
      <c r="D251" s="30" t="s">
        <v>50800</v>
      </c>
      <c r="E251" s="32">
        <v>25.537190082644631</v>
      </c>
      <c r="F251" s="33" t="s">
        <v>2218</v>
      </c>
      <c r="G251" s="22">
        <f>E251*(1-VLOOKUP(F251,discount!$A$2:$B$140,2,FALSE))</f>
        <v>25.537190082644631</v>
      </c>
      <c r="H251" s="22">
        <f t="shared" si="6"/>
        <v>1.0640495867768596</v>
      </c>
      <c r="I251" s="22">
        <f t="shared" si="7"/>
        <v>1.0640495867768596</v>
      </c>
    </row>
    <row r="252" spans="1:9" ht="14.5" x14ac:dyDescent="0.35">
      <c r="A252" s="29" t="s">
        <v>2630</v>
      </c>
      <c r="B252" s="30" t="s">
        <v>19333</v>
      </c>
      <c r="C252" s="29" t="s">
        <v>20552</v>
      </c>
      <c r="D252" s="30" t="s">
        <v>50800</v>
      </c>
      <c r="E252" s="32">
        <v>25.537190082644631</v>
      </c>
      <c r="F252" s="33" t="s">
        <v>2218</v>
      </c>
      <c r="G252" s="22">
        <f>E252*(1-VLOOKUP(F252,discount!$A$2:$B$140,2,FALSE))</f>
        <v>25.537190082644631</v>
      </c>
      <c r="H252" s="22">
        <f t="shared" si="6"/>
        <v>1.0640495867768596</v>
      </c>
      <c r="I252" s="22">
        <f t="shared" si="7"/>
        <v>1.0640495867768596</v>
      </c>
    </row>
    <row r="253" spans="1:9" ht="14.5" x14ac:dyDescent="0.35">
      <c r="A253" s="29" t="s">
        <v>2631</v>
      </c>
      <c r="B253" s="30" t="s">
        <v>41521</v>
      </c>
      <c r="C253" s="29" t="s">
        <v>20553</v>
      </c>
      <c r="D253" s="30" t="s">
        <v>50800</v>
      </c>
      <c r="E253" s="32">
        <v>27.768595041322317</v>
      </c>
      <c r="F253" s="33" t="s">
        <v>2218</v>
      </c>
      <c r="G253" s="22">
        <f>E253*(1-VLOOKUP(F253,discount!$A$2:$B$140,2,FALSE))</f>
        <v>27.768595041322317</v>
      </c>
      <c r="H253" s="22">
        <f t="shared" si="6"/>
        <v>1.1570247933884299</v>
      </c>
      <c r="I253" s="22">
        <f t="shared" si="7"/>
        <v>1.1570247933884299</v>
      </c>
    </row>
    <row r="254" spans="1:9" ht="14.5" x14ac:dyDescent="0.35">
      <c r="A254" s="29" t="s">
        <v>2632</v>
      </c>
      <c r="B254" s="30" t="s">
        <v>19334</v>
      </c>
      <c r="C254" s="29" t="s">
        <v>20554</v>
      </c>
      <c r="D254" s="30" t="s">
        <v>50800</v>
      </c>
      <c r="E254" s="32">
        <v>27.768595041322317</v>
      </c>
      <c r="F254" s="33" t="s">
        <v>2218</v>
      </c>
      <c r="G254" s="22">
        <f>E254*(1-VLOOKUP(F254,discount!$A$2:$B$140,2,FALSE))</f>
        <v>27.768595041322317</v>
      </c>
      <c r="H254" s="22">
        <f t="shared" si="6"/>
        <v>1.1570247933884299</v>
      </c>
      <c r="I254" s="22">
        <f t="shared" si="7"/>
        <v>1.1570247933884299</v>
      </c>
    </row>
    <row r="255" spans="1:9" ht="14.5" x14ac:dyDescent="0.35">
      <c r="A255" s="29" t="s">
        <v>2633</v>
      </c>
      <c r="B255" s="30" t="s">
        <v>41522</v>
      </c>
      <c r="C255" s="29" t="s">
        <v>20555</v>
      </c>
      <c r="D255" s="30" t="s">
        <v>50800</v>
      </c>
      <c r="E255" s="32">
        <v>25.537190082644631</v>
      </c>
      <c r="F255" s="33" t="s">
        <v>2218</v>
      </c>
      <c r="G255" s="22">
        <f>E255*(1-VLOOKUP(F255,discount!$A$2:$B$140,2,FALSE))</f>
        <v>25.537190082644631</v>
      </c>
      <c r="H255" s="22">
        <f t="shared" si="6"/>
        <v>1.0640495867768596</v>
      </c>
      <c r="I255" s="22">
        <f t="shared" si="7"/>
        <v>1.0640495867768596</v>
      </c>
    </row>
    <row r="256" spans="1:9" ht="14.5" x14ac:dyDescent="0.35">
      <c r="A256" s="29" t="s">
        <v>2634</v>
      </c>
      <c r="B256" s="30" t="s">
        <v>19335</v>
      </c>
      <c r="C256" s="29" t="s">
        <v>20556</v>
      </c>
      <c r="D256" s="30" t="s">
        <v>50800</v>
      </c>
      <c r="E256" s="32">
        <v>25.537190082644631</v>
      </c>
      <c r="F256" s="33" t="s">
        <v>2218</v>
      </c>
      <c r="G256" s="22">
        <f>E256*(1-VLOOKUP(F256,discount!$A$2:$B$140,2,FALSE))</f>
        <v>25.537190082644631</v>
      </c>
      <c r="H256" s="22">
        <f t="shared" si="6"/>
        <v>1.0640495867768596</v>
      </c>
      <c r="I256" s="22">
        <f t="shared" si="7"/>
        <v>1.0640495867768596</v>
      </c>
    </row>
    <row r="257" spans="1:9" ht="14.5" x14ac:dyDescent="0.35">
      <c r="A257" s="29" t="s">
        <v>20557</v>
      </c>
      <c r="B257" s="30" t="s">
        <v>41523</v>
      </c>
      <c r="C257" s="29" t="s">
        <v>20558</v>
      </c>
      <c r="D257" s="30" t="s">
        <v>50800</v>
      </c>
      <c r="E257" s="32">
        <v>38.181818181818187</v>
      </c>
      <c r="F257" s="33" t="s">
        <v>2218</v>
      </c>
      <c r="G257" s="22">
        <f>E257*(1-VLOOKUP(F257,discount!$A$2:$B$140,2,FALSE))</f>
        <v>38.181818181818187</v>
      </c>
      <c r="H257" s="22">
        <f t="shared" si="6"/>
        <v>1.5909090909090911</v>
      </c>
      <c r="I257" s="22">
        <f t="shared" si="7"/>
        <v>1.5909090909090911</v>
      </c>
    </row>
    <row r="258" spans="1:9" ht="14.5" x14ac:dyDescent="0.35">
      <c r="A258" s="29" t="s">
        <v>2635</v>
      </c>
      <c r="B258" s="30" t="s">
        <v>41524</v>
      </c>
      <c r="C258" s="29" t="s">
        <v>20559</v>
      </c>
      <c r="D258" s="30" t="s">
        <v>50800</v>
      </c>
      <c r="E258" s="32">
        <v>32.314049586776861</v>
      </c>
      <c r="F258" s="33" t="s">
        <v>2218</v>
      </c>
      <c r="G258" s="22">
        <f>E258*(1-VLOOKUP(F258,discount!$A$2:$B$140,2,FALSE))</f>
        <v>32.314049586776861</v>
      </c>
      <c r="H258" s="22">
        <f t="shared" si="6"/>
        <v>1.3464187327823691</v>
      </c>
      <c r="I258" s="22">
        <f t="shared" si="7"/>
        <v>1.3464187327823691</v>
      </c>
    </row>
    <row r="259" spans="1:9" ht="14.5" x14ac:dyDescent="0.35">
      <c r="A259" s="29" t="s">
        <v>2636</v>
      </c>
      <c r="B259" s="30" t="s">
        <v>19336</v>
      </c>
      <c r="C259" s="29" t="s">
        <v>20560</v>
      </c>
      <c r="D259" s="30" t="s">
        <v>50800</v>
      </c>
      <c r="E259" s="32">
        <v>32.314049586776861</v>
      </c>
      <c r="F259" s="33" t="s">
        <v>2218</v>
      </c>
      <c r="G259" s="22">
        <f>E259*(1-VLOOKUP(F259,discount!$A$2:$B$140,2,FALSE))</f>
        <v>32.314049586776861</v>
      </c>
      <c r="H259" s="22">
        <f t="shared" si="6"/>
        <v>1.3464187327823691</v>
      </c>
      <c r="I259" s="22">
        <f t="shared" si="7"/>
        <v>1.3464187327823691</v>
      </c>
    </row>
    <row r="260" spans="1:9" ht="14.5" x14ac:dyDescent="0.35">
      <c r="A260" s="29" t="s">
        <v>2637</v>
      </c>
      <c r="B260" s="30" t="s">
        <v>41525</v>
      </c>
      <c r="C260" s="29" t="s">
        <v>20561</v>
      </c>
      <c r="D260" s="30" t="s">
        <v>50800</v>
      </c>
      <c r="E260" s="32">
        <v>49.586776859504134</v>
      </c>
      <c r="F260" s="33" t="s">
        <v>2218</v>
      </c>
      <c r="G260" s="22">
        <f>E260*(1-VLOOKUP(F260,discount!$A$2:$B$140,2,FALSE))</f>
        <v>49.586776859504134</v>
      </c>
      <c r="H260" s="22">
        <f t="shared" si="6"/>
        <v>2.0661157024793391</v>
      </c>
      <c r="I260" s="22">
        <f t="shared" si="7"/>
        <v>2.0661157024793391</v>
      </c>
    </row>
    <row r="261" spans="1:9" ht="14.5" x14ac:dyDescent="0.35">
      <c r="A261" s="29" t="s">
        <v>2638</v>
      </c>
      <c r="B261" s="30" t="s">
        <v>19337</v>
      </c>
      <c r="C261" s="29" t="s">
        <v>20562</v>
      </c>
      <c r="D261" s="30" t="s">
        <v>50800</v>
      </c>
      <c r="E261" s="32">
        <v>49.586776859504134</v>
      </c>
      <c r="F261" s="33" t="s">
        <v>2218</v>
      </c>
      <c r="G261" s="22">
        <f>E261*(1-VLOOKUP(F261,discount!$A$2:$B$140,2,FALSE))</f>
        <v>49.586776859504134</v>
      </c>
      <c r="H261" s="22">
        <f t="shared" si="6"/>
        <v>2.0661157024793391</v>
      </c>
      <c r="I261" s="22">
        <f t="shared" si="7"/>
        <v>2.0661157024793391</v>
      </c>
    </row>
    <row r="262" spans="1:9" ht="14.5" x14ac:dyDescent="0.35">
      <c r="A262" s="29" t="s">
        <v>2639</v>
      </c>
      <c r="B262" s="30" t="s">
        <v>41526</v>
      </c>
      <c r="C262" s="29" t="s">
        <v>20563</v>
      </c>
      <c r="D262" s="30" t="s">
        <v>50800</v>
      </c>
      <c r="E262" s="32">
        <v>32.314049586776861</v>
      </c>
      <c r="F262" s="33" t="s">
        <v>2218</v>
      </c>
      <c r="G262" s="22">
        <f>E262*(1-VLOOKUP(F262,discount!$A$2:$B$140,2,FALSE))</f>
        <v>32.314049586776861</v>
      </c>
      <c r="H262" s="22">
        <f t="shared" si="6"/>
        <v>1.3464187327823691</v>
      </c>
      <c r="I262" s="22">
        <f t="shared" si="7"/>
        <v>1.3464187327823691</v>
      </c>
    </row>
    <row r="263" spans="1:9" ht="14.5" x14ac:dyDescent="0.35">
      <c r="A263" s="29" t="s">
        <v>2640</v>
      </c>
      <c r="B263" s="30" t="s">
        <v>19338</v>
      </c>
      <c r="C263" s="29" t="s">
        <v>20564</v>
      </c>
      <c r="D263" s="30" t="s">
        <v>50800</v>
      </c>
      <c r="E263" s="32">
        <v>32.314049586776861</v>
      </c>
      <c r="F263" s="33" t="s">
        <v>2218</v>
      </c>
      <c r="G263" s="22">
        <f>E263*(1-VLOOKUP(F263,discount!$A$2:$B$140,2,FALSE))</f>
        <v>32.314049586776861</v>
      </c>
      <c r="H263" s="22">
        <f t="shared" si="6"/>
        <v>1.3464187327823691</v>
      </c>
      <c r="I263" s="22">
        <f t="shared" si="7"/>
        <v>1.3464187327823691</v>
      </c>
    </row>
    <row r="264" spans="1:9" ht="14.5" x14ac:dyDescent="0.35">
      <c r="A264" s="29" t="s">
        <v>2641</v>
      </c>
      <c r="B264" s="30" t="s">
        <v>41527</v>
      </c>
      <c r="C264" s="29" t="s">
        <v>20565</v>
      </c>
      <c r="D264" s="30" t="s">
        <v>50800</v>
      </c>
      <c r="E264" s="32">
        <v>35.619834710743802</v>
      </c>
      <c r="F264" s="33" t="s">
        <v>2218</v>
      </c>
      <c r="G264" s="22">
        <f>E264*(1-VLOOKUP(F264,discount!$A$2:$B$140,2,FALSE))</f>
        <v>35.619834710743802</v>
      </c>
      <c r="H264" s="22">
        <f t="shared" si="6"/>
        <v>1.4841597796143251</v>
      </c>
      <c r="I264" s="22">
        <f t="shared" si="7"/>
        <v>1.4841597796143251</v>
      </c>
    </row>
    <row r="265" spans="1:9" ht="14.5" x14ac:dyDescent="0.35">
      <c r="A265" s="29" t="s">
        <v>2642</v>
      </c>
      <c r="B265" s="30" t="s">
        <v>19339</v>
      </c>
      <c r="C265" s="29" t="s">
        <v>20566</v>
      </c>
      <c r="D265" s="30" t="s">
        <v>50800</v>
      </c>
      <c r="E265" s="32">
        <v>35.619834710743802</v>
      </c>
      <c r="F265" s="33" t="s">
        <v>2218</v>
      </c>
      <c r="G265" s="22">
        <f>E265*(1-VLOOKUP(F265,discount!$A$2:$B$140,2,FALSE))</f>
        <v>35.619834710743802</v>
      </c>
      <c r="H265" s="22">
        <f t="shared" si="6"/>
        <v>1.4841597796143251</v>
      </c>
      <c r="I265" s="22">
        <f t="shared" si="7"/>
        <v>1.4841597796143251</v>
      </c>
    </row>
    <row r="266" spans="1:9" ht="14.5" x14ac:dyDescent="0.35">
      <c r="A266" s="29" t="s">
        <v>2643</v>
      </c>
      <c r="B266" s="30" t="s">
        <v>41528</v>
      </c>
      <c r="C266" s="29" t="s">
        <v>20567</v>
      </c>
      <c r="D266" s="30" t="s">
        <v>50800</v>
      </c>
      <c r="E266" s="32">
        <v>32.314049586776861</v>
      </c>
      <c r="F266" s="33" t="s">
        <v>2218</v>
      </c>
      <c r="G266" s="22">
        <f>E266*(1-VLOOKUP(F266,discount!$A$2:$B$140,2,FALSE))</f>
        <v>32.314049586776861</v>
      </c>
      <c r="H266" s="22">
        <f t="shared" si="6"/>
        <v>1.3464187327823691</v>
      </c>
      <c r="I266" s="22">
        <f t="shared" si="7"/>
        <v>1.3464187327823691</v>
      </c>
    </row>
    <row r="267" spans="1:9" ht="14.5" x14ac:dyDescent="0.35">
      <c r="A267" s="29" t="s">
        <v>2644</v>
      </c>
      <c r="B267" s="30" t="s">
        <v>19340</v>
      </c>
      <c r="C267" s="29" t="s">
        <v>20568</v>
      </c>
      <c r="D267" s="30" t="s">
        <v>50800</v>
      </c>
      <c r="E267" s="32">
        <v>32.314049586776861</v>
      </c>
      <c r="F267" s="33" t="s">
        <v>2218</v>
      </c>
      <c r="G267" s="22">
        <f>E267*(1-VLOOKUP(F267,discount!$A$2:$B$140,2,FALSE))</f>
        <v>32.314049586776861</v>
      </c>
      <c r="H267" s="22">
        <f t="shared" si="6"/>
        <v>1.3464187327823691</v>
      </c>
      <c r="I267" s="22">
        <f t="shared" si="7"/>
        <v>1.3464187327823691</v>
      </c>
    </row>
    <row r="268" spans="1:9" ht="14.5" x14ac:dyDescent="0.35">
      <c r="A268" s="29" t="s">
        <v>2645</v>
      </c>
      <c r="B268" s="30" t="s">
        <v>41529</v>
      </c>
      <c r="C268" s="29" t="s">
        <v>20569</v>
      </c>
      <c r="D268" s="30" t="s">
        <v>50800</v>
      </c>
      <c r="E268" s="32">
        <v>32.314049586776861</v>
      </c>
      <c r="F268" s="33" t="s">
        <v>2218</v>
      </c>
      <c r="G268" s="22">
        <f>E268*(1-VLOOKUP(F268,discount!$A$2:$B$140,2,FALSE))</f>
        <v>32.314049586776861</v>
      </c>
      <c r="H268" s="22">
        <f t="shared" ref="H268:H331" si="8">E268/24</f>
        <v>1.3464187327823691</v>
      </c>
      <c r="I268" s="22">
        <f t="shared" ref="I268:I331" si="9">G268/24</f>
        <v>1.3464187327823691</v>
      </c>
    </row>
    <row r="269" spans="1:9" ht="14.5" x14ac:dyDescent="0.35">
      <c r="A269" s="29" t="s">
        <v>2646</v>
      </c>
      <c r="B269" s="30" t="s">
        <v>19341</v>
      </c>
      <c r="C269" s="29" t="s">
        <v>20570</v>
      </c>
      <c r="D269" s="30" t="s">
        <v>50800</v>
      </c>
      <c r="E269" s="32">
        <v>32.314049586776861</v>
      </c>
      <c r="F269" s="33" t="s">
        <v>2218</v>
      </c>
      <c r="G269" s="22">
        <f>E269*(1-VLOOKUP(F269,discount!$A$2:$B$140,2,FALSE))</f>
        <v>32.314049586776861</v>
      </c>
      <c r="H269" s="22">
        <f t="shared" si="8"/>
        <v>1.3464187327823691</v>
      </c>
      <c r="I269" s="22">
        <f t="shared" si="9"/>
        <v>1.3464187327823691</v>
      </c>
    </row>
    <row r="270" spans="1:9" ht="14.5" x14ac:dyDescent="0.35">
      <c r="A270" s="29" t="s">
        <v>2647</v>
      </c>
      <c r="B270" s="30" t="s">
        <v>41530</v>
      </c>
      <c r="C270" s="29" t="s">
        <v>20571</v>
      </c>
      <c r="D270" s="30" t="s">
        <v>50800</v>
      </c>
      <c r="E270" s="32">
        <v>31.81818181818182</v>
      </c>
      <c r="F270" s="33" t="s">
        <v>2218</v>
      </c>
      <c r="G270" s="22">
        <f>E270*(1-VLOOKUP(F270,discount!$A$2:$B$140,2,FALSE))</f>
        <v>31.81818181818182</v>
      </c>
      <c r="H270" s="22">
        <f t="shared" si="8"/>
        <v>1.3257575757575759</v>
      </c>
      <c r="I270" s="22">
        <f t="shared" si="9"/>
        <v>1.3257575757575759</v>
      </c>
    </row>
    <row r="271" spans="1:9" ht="14.5" x14ac:dyDescent="0.35">
      <c r="A271" s="29" t="s">
        <v>2648</v>
      </c>
      <c r="B271" s="30" t="s">
        <v>19342</v>
      </c>
      <c r="C271" s="29" t="s">
        <v>20572</v>
      </c>
      <c r="D271" s="30" t="s">
        <v>50800</v>
      </c>
      <c r="E271" s="32">
        <v>31.81818181818182</v>
      </c>
      <c r="F271" s="33" t="s">
        <v>2218</v>
      </c>
      <c r="G271" s="22">
        <f>E271*(1-VLOOKUP(F271,discount!$A$2:$B$140,2,FALSE))</f>
        <v>31.81818181818182</v>
      </c>
      <c r="H271" s="22">
        <f t="shared" si="8"/>
        <v>1.3257575757575759</v>
      </c>
      <c r="I271" s="22">
        <f t="shared" si="9"/>
        <v>1.3257575757575759</v>
      </c>
    </row>
    <row r="272" spans="1:9" ht="14.5" x14ac:dyDescent="0.35">
      <c r="A272" s="29" t="s">
        <v>2649</v>
      </c>
      <c r="B272" s="30" t="s">
        <v>41531</v>
      </c>
      <c r="C272" s="29" t="s">
        <v>20573</v>
      </c>
      <c r="D272" s="30" t="s">
        <v>50800</v>
      </c>
      <c r="E272" s="32">
        <v>57.024793388429757</v>
      </c>
      <c r="F272" s="33" t="s">
        <v>2218</v>
      </c>
      <c r="G272" s="22">
        <f>E272*(1-VLOOKUP(F272,discount!$A$2:$B$140,2,FALSE))</f>
        <v>57.024793388429757</v>
      </c>
      <c r="H272" s="22">
        <f t="shared" si="8"/>
        <v>2.3760330578512399</v>
      </c>
      <c r="I272" s="22">
        <f t="shared" si="9"/>
        <v>2.3760330578512399</v>
      </c>
    </row>
    <row r="273" spans="1:9" ht="14.5" x14ac:dyDescent="0.35">
      <c r="A273" s="29" t="s">
        <v>2650</v>
      </c>
      <c r="B273" s="30" t="s">
        <v>19343</v>
      </c>
      <c r="C273" s="29" t="s">
        <v>20574</v>
      </c>
      <c r="D273" s="30" t="s">
        <v>50800</v>
      </c>
      <c r="E273" s="32">
        <v>57.024793388429757</v>
      </c>
      <c r="F273" s="33" t="s">
        <v>2218</v>
      </c>
      <c r="G273" s="22">
        <f>E273*(1-VLOOKUP(F273,discount!$A$2:$B$140,2,FALSE))</f>
        <v>57.024793388429757</v>
      </c>
      <c r="H273" s="22">
        <f t="shared" si="8"/>
        <v>2.3760330578512399</v>
      </c>
      <c r="I273" s="22">
        <f t="shared" si="9"/>
        <v>2.3760330578512399</v>
      </c>
    </row>
    <row r="274" spans="1:9" ht="14.5" x14ac:dyDescent="0.35">
      <c r="A274" s="29" t="s">
        <v>2651</v>
      </c>
      <c r="B274" s="30" t="s">
        <v>41532</v>
      </c>
      <c r="C274" s="29" t="s">
        <v>20575</v>
      </c>
      <c r="D274" s="30" t="s">
        <v>50800</v>
      </c>
      <c r="E274" s="32">
        <v>36.942148760330582</v>
      </c>
      <c r="F274" s="33" t="s">
        <v>2218</v>
      </c>
      <c r="G274" s="22">
        <f>E274*(1-VLOOKUP(F274,discount!$A$2:$B$140,2,FALSE))</f>
        <v>36.942148760330582</v>
      </c>
      <c r="H274" s="22">
        <f t="shared" si="8"/>
        <v>1.5392561983471076</v>
      </c>
      <c r="I274" s="22">
        <f t="shared" si="9"/>
        <v>1.5392561983471076</v>
      </c>
    </row>
    <row r="275" spans="1:9" ht="14.5" x14ac:dyDescent="0.35">
      <c r="A275" s="29" t="s">
        <v>2652</v>
      </c>
      <c r="B275" s="30" t="s">
        <v>19344</v>
      </c>
      <c r="C275" s="29" t="s">
        <v>20576</v>
      </c>
      <c r="D275" s="30" t="s">
        <v>50800</v>
      </c>
      <c r="E275" s="32">
        <v>36.942148760330582</v>
      </c>
      <c r="F275" s="33" t="s">
        <v>2218</v>
      </c>
      <c r="G275" s="22">
        <f>E275*(1-VLOOKUP(F275,discount!$A$2:$B$140,2,FALSE))</f>
        <v>36.942148760330582</v>
      </c>
      <c r="H275" s="22">
        <f t="shared" si="8"/>
        <v>1.5392561983471076</v>
      </c>
      <c r="I275" s="22">
        <f t="shared" si="9"/>
        <v>1.5392561983471076</v>
      </c>
    </row>
    <row r="276" spans="1:9" ht="14.5" x14ac:dyDescent="0.35">
      <c r="A276" s="29" t="s">
        <v>2653</v>
      </c>
      <c r="B276" s="30" t="s">
        <v>41533</v>
      </c>
      <c r="C276" s="29" t="s">
        <v>20577</v>
      </c>
      <c r="D276" s="30" t="s">
        <v>50800</v>
      </c>
      <c r="E276" s="32">
        <v>36.942148760330582</v>
      </c>
      <c r="F276" s="33" t="s">
        <v>2218</v>
      </c>
      <c r="G276" s="22">
        <f>E276*(1-VLOOKUP(F276,discount!$A$2:$B$140,2,FALSE))</f>
        <v>36.942148760330582</v>
      </c>
      <c r="H276" s="22">
        <f t="shared" si="8"/>
        <v>1.5392561983471076</v>
      </c>
      <c r="I276" s="22">
        <f t="shared" si="9"/>
        <v>1.5392561983471076</v>
      </c>
    </row>
    <row r="277" spans="1:9" ht="14.5" x14ac:dyDescent="0.35">
      <c r="A277" s="29" t="s">
        <v>2654</v>
      </c>
      <c r="B277" s="30" t="s">
        <v>19345</v>
      </c>
      <c r="C277" s="29" t="s">
        <v>20578</v>
      </c>
      <c r="D277" s="30" t="s">
        <v>50800</v>
      </c>
      <c r="E277" s="32">
        <v>36.942148760330582</v>
      </c>
      <c r="F277" s="33" t="s">
        <v>2218</v>
      </c>
      <c r="G277" s="22">
        <f>E277*(1-VLOOKUP(F277,discount!$A$2:$B$140,2,FALSE))</f>
        <v>36.942148760330582</v>
      </c>
      <c r="H277" s="22">
        <f t="shared" si="8"/>
        <v>1.5392561983471076</v>
      </c>
      <c r="I277" s="22">
        <f t="shared" si="9"/>
        <v>1.5392561983471076</v>
      </c>
    </row>
    <row r="278" spans="1:9" ht="14.5" x14ac:dyDescent="0.35">
      <c r="A278" s="29" t="s">
        <v>2655</v>
      </c>
      <c r="B278" s="30" t="s">
        <v>41534</v>
      </c>
      <c r="C278" s="29" t="s">
        <v>20579</v>
      </c>
      <c r="D278" s="30" t="s">
        <v>50800</v>
      </c>
      <c r="E278" s="32">
        <v>40.743801652892564</v>
      </c>
      <c r="F278" s="33" t="s">
        <v>2218</v>
      </c>
      <c r="G278" s="22">
        <f>E278*(1-VLOOKUP(F278,discount!$A$2:$B$140,2,FALSE))</f>
        <v>40.743801652892564</v>
      </c>
      <c r="H278" s="22">
        <f t="shared" si="8"/>
        <v>1.6976584022038568</v>
      </c>
      <c r="I278" s="22">
        <f t="shared" si="9"/>
        <v>1.6976584022038568</v>
      </c>
    </row>
    <row r="279" spans="1:9" ht="14.5" x14ac:dyDescent="0.35">
      <c r="A279" s="29" t="s">
        <v>2656</v>
      </c>
      <c r="B279" s="30" t="s">
        <v>19346</v>
      </c>
      <c r="C279" s="29" t="s">
        <v>20580</v>
      </c>
      <c r="D279" s="30" t="s">
        <v>50800</v>
      </c>
      <c r="E279" s="32">
        <v>40.743801652892564</v>
      </c>
      <c r="F279" s="33" t="s">
        <v>2218</v>
      </c>
      <c r="G279" s="22">
        <f>E279*(1-VLOOKUP(F279,discount!$A$2:$B$140,2,FALSE))</f>
        <v>40.743801652892564</v>
      </c>
      <c r="H279" s="22">
        <f t="shared" si="8"/>
        <v>1.6976584022038568</v>
      </c>
      <c r="I279" s="22">
        <f t="shared" si="9"/>
        <v>1.6976584022038568</v>
      </c>
    </row>
    <row r="280" spans="1:9" ht="14.5" x14ac:dyDescent="0.35">
      <c r="A280" s="29" t="s">
        <v>2657</v>
      </c>
      <c r="B280" s="30" t="s">
        <v>41535</v>
      </c>
      <c r="C280" s="29" t="s">
        <v>20581</v>
      </c>
      <c r="D280" s="30" t="s">
        <v>50800</v>
      </c>
      <c r="E280" s="32">
        <v>36.942148760330582</v>
      </c>
      <c r="F280" s="33" t="s">
        <v>2218</v>
      </c>
      <c r="G280" s="22">
        <f>E280*(1-VLOOKUP(F280,discount!$A$2:$B$140,2,FALSE))</f>
        <v>36.942148760330582</v>
      </c>
      <c r="H280" s="22">
        <f t="shared" si="8"/>
        <v>1.5392561983471076</v>
      </c>
      <c r="I280" s="22">
        <f t="shared" si="9"/>
        <v>1.5392561983471076</v>
      </c>
    </row>
    <row r="281" spans="1:9" ht="14.5" x14ac:dyDescent="0.35">
      <c r="A281" s="29" t="s">
        <v>2658</v>
      </c>
      <c r="B281" s="30" t="s">
        <v>19347</v>
      </c>
      <c r="C281" s="29" t="s">
        <v>20582</v>
      </c>
      <c r="D281" s="30" t="s">
        <v>50800</v>
      </c>
      <c r="E281" s="32">
        <v>36.942148760330582</v>
      </c>
      <c r="F281" s="33" t="s">
        <v>2218</v>
      </c>
      <c r="G281" s="22">
        <f>E281*(1-VLOOKUP(F281,discount!$A$2:$B$140,2,FALSE))</f>
        <v>36.942148760330582</v>
      </c>
      <c r="H281" s="22">
        <f t="shared" si="8"/>
        <v>1.5392561983471076</v>
      </c>
      <c r="I281" s="22">
        <f t="shared" si="9"/>
        <v>1.5392561983471076</v>
      </c>
    </row>
    <row r="282" spans="1:9" ht="14.5" x14ac:dyDescent="0.35">
      <c r="A282" s="29" t="s">
        <v>2659</v>
      </c>
      <c r="B282" s="30" t="s">
        <v>41536</v>
      </c>
      <c r="C282" s="29" t="s">
        <v>20583</v>
      </c>
      <c r="D282" s="30" t="s">
        <v>50800</v>
      </c>
      <c r="E282" s="32">
        <v>36.942148760330582</v>
      </c>
      <c r="F282" s="33" t="s">
        <v>2218</v>
      </c>
      <c r="G282" s="22">
        <f>E282*(1-VLOOKUP(F282,discount!$A$2:$B$140,2,FALSE))</f>
        <v>36.942148760330582</v>
      </c>
      <c r="H282" s="22">
        <f t="shared" si="8"/>
        <v>1.5392561983471076</v>
      </c>
      <c r="I282" s="22">
        <f t="shared" si="9"/>
        <v>1.5392561983471076</v>
      </c>
    </row>
    <row r="283" spans="1:9" ht="14.5" x14ac:dyDescent="0.35">
      <c r="A283" s="29" t="s">
        <v>2660</v>
      </c>
      <c r="B283" s="30" t="s">
        <v>19348</v>
      </c>
      <c r="C283" s="29" t="s">
        <v>20584</v>
      </c>
      <c r="D283" s="30" t="s">
        <v>50800</v>
      </c>
      <c r="E283" s="32">
        <v>36.942148760330582</v>
      </c>
      <c r="F283" s="33" t="s">
        <v>2218</v>
      </c>
      <c r="G283" s="22">
        <f>E283*(1-VLOOKUP(F283,discount!$A$2:$B$140,2,FALSE))</f>
        <v>36.942148760330582</v>
      </c>
      <c r="H283" s="22">
        <f t="shared" si="8"/>
        <v>1.5392561983471076</v>
      </c>
      <c r="I283" s="22">
        <f t="shared" si="9"/>
        <v>1.5392561983471076</v>
      </c>
    </row>
    <row r="284" spans="1:9" ht="14.5" x14ac:dyDescent="0.35">
      <c r="A284" s="29" t="s">
        <v>2661</v>
      </c>
      <c r="B284" s="30" t="s">
        <v>41537</v>
      </c>
      <c r="C284" s="29" t="s">
        <v>20585</v>
      </c>
      <c r="D284" s="30" t="s">
        <v>50800</v>
      </c>
      <c r="E284" s="32">
        <v>35.041322314049594</v>
      </c>
      <c r="F284" s="33" t="s">
        <v>2218</v>
      </c>
      <c r="G284" s="22">
        <f>E284*(1-VLOOKUP(F284,discount!$A$2:$B$140,2,FALSE))</f>
        <v>35.041322314049594</v>
      </c>
      <c r="H284" s="22">
        <f t="shared" si="8"/>
        <v>1.4600550964187331</v>
      </c>
      <c r="I284" s="22">
        <f t="shared" si="9"/>
        <v>1.4600550964187331</v>
      </c>
    </row>
    <row r="285" spans="1:9" ht="14.5" x14ac:dyDescent="0.35">
      <c r="A285" s="29" t="s">
        <v>2662</v>
      </c>
      <c r="B285" s="30" t="s">
        <v>19349</v>
      </c>
      <c r="C285" s="29" t="s">
        <v>20586</v>
      </c>
      <c r="D285" s="30" t="s">
        <v>50800</v>
      </c>
      <c r="E285" s="32">
        <v>35.041322314049594</v>
      </c>
      <c r="F285" s="33" t="s">
        <v>2218</v>
      </c>
      <c r="G285" s="22">
        <f>E285*(1-VLOOKUP(F285,discount!$A$2:$B$140,2,FALSE))</f>
        <v>35.041322314049594</v>
      </c>
      <c r="H285" s="22">
        <f t="shared" si="8"/>
        <v>1.4600550964187331</v>
      </c>
      <c r="I285" s="22">
        <f t="shared" si="9"/>
        <v>1.4600550964187331</v>
      </c>
    </row>
    <row r="286" spans="1:9" ht="14.5" x14ac:dyDescent="0.35">
      <c r="A286" s="29" t="s">
        <v>2663</v>
      </c>
      <c r="B286" s="30" t="s">
        <v>41538</v>
      </c>
      <c r="C286" s="29" t="s">
        <v>20587</v>
      </c>
      <c r="D286" s="30" t="s">
        <v>50800</v>
      </c>
      <c r="E286" s="32">
        <v>41.157024793388437</v>
      </c>
      <c r="F286" s="33" t="s">
        <v>2218</v>
      </c>
      <c r="G286" s="22">
        <f>E286*(1-VLOOKUP(F286,discount!$A$2:$B$140,2,FALSE))</f>
        <v>41.157024793388437</v>
      </c>
      <c r="H286" s="22">
        <f t="shared" si="8"/>
        <v>1.7148760330578516</v>
      </c>
      <c r="I286" s="22">
        <f t="shared" si="9"/>
        <v>1.7148760330578516</v>
      </c>
    </row>
    <row r="287" spans="1:9" ht="14.5" x14ac:dyDescent="0.35">
      <c r="A287" s="31" t="s">
        <v>51018</v>
      </c>
      <c r="B287" s="30" t="s">
        <v>41538</v>
      </c>
      <c r="C287" s="31" t="s">
        <v>51019</v>
      </c>
      <c r="D287" s="30" t="s">
        <v>50800</v>
      </c>
      <c r="E287" s="34">
        <v>41.157024793388437</v>
      </c>
      <c r="F287" s="35" t="s">
        <v>2218</v>
      </c>
      <c r="G287" s="22">
        <f>E287*(1-VLOOKUP(F287,discount!$A$2:$B$140,2,FALSE))</f>
        <v>41.157024793388437</v>
      </c>
      <c r="H287" s="22">
        <f t="shared" si="8"/>
        <v>1.7148760330578516</v>
      </c>
      <c r="I287" s="22">
        <f t="shared" si="9"/>
        <v>1.7148760330578516</v>
      </c>
    </row>
    <row r="288" spans="1:9" ht="14.5" x14ac:dyDescent="0.35">
      <c r="A288" s="29" t="s">
        <v>2664</v>
      </c>
      <c r="B288" s="30" t="s">
        <v>19350</v>
      </c>
      <c r="C288" s="29" t="s">
        <v>20588</v>
      </c>
      <c r="D288" s="30" t="s">
        <v>50800</v>
      </c>
      <c r="E288" s="32">
        <v>41.157024793388437</v>
      </c>
      <c r="F288" s="33" t="s">
        <v>2218</v>
      </c>
      <c r="G288" s="22">
        <f>E288*(1-VLOOKUP(F288,discount!$A$2:$B$140,2,FALSE))</f>
        <v>41.157024793388437</v>
      </c>
      <c r="H288" s="22">
        <f t="shared" si="8"/>
        <v>1.7148760330578516</v>
      </c>
      <c r="I288" s="22">
        <f t="shared" si="9"/>
        <v>1.7148760330578516</v>
      </c>
    </row>
    <row r="289" spans="1:9" ht="14.5" x14ac:dyDescent="0.35">
      <c r="A289" s="29" t="s">
        <v>2665</v>
      </c>
      <c r="B289" s="30" t="s">
        <v>41539</v>
      </c>
      <c r="C289" s="29" t="s">
        <v>20589</v>
      </c>
      <c r="D289" s="30" t="s">
        <v>50800</v>
      </c>
      <c r="E289" s="32">
        <v>41.157024793388437</v>
      </c>
      <c r="F289" s="33" t="s">
        <v>2218</v>
      </c>
      <c r="G289" s="22">
        <f>E289*(1-VLOOKUP(F289,discount!$A$2:$B$140,2,FALSE))</f>
        <v>41.157024793388437</v>
      </c>
      <c r="H289" s="22">
        <f t="shared" si="8"/>
        <v>1.7148760330578516</v>
      </c>
      <c r="I289" s="22">
        <f t="shared" si="9"/>
        <v>1.7148760330578516</v>
      </c>
    </row>
    <row r="290" spans="1:9" ht="14.5" x14ac:dyDescent="0.35">
      <c r="A290" s="31" t="s">
        <v>51020</v>
      </c>
      <c r="B290" s="30" t="s">
        <v>41539</v>
      </c>
      <c r="C290" s="31" t="s">
        <v>51021</v>
      </c>
      <c r="D290" s="30" t="s">
        <v>50800</v>
      </c>
      <c r="E290" s="34">
        <v>41.157024793388437</v>
      </c>
      <c r="F290" s="35" t="s">
        <v>2218</v>
      </c>
      <c r="G290" s="22">
        <f>E290*(1-VLOOKUP(F290,discount!$A$2:$B$140,2,FALSE))</f>
        <v>41.157024793388437</v>
      </c>
      <c r="H290" s="22">
        <f t="shared" si="8"/>
        <v>1.7148760330578516</v>
      </c>
      <c r="I290" s="22">
        <f t="shared" si="9"/>
        <v>1.7148760330578516</v>
      </c>
    </row>
    <row r="291" spans="1:9" ht="14.5" x14ac:dyDescent="0.35">
      <c r="A291" s="29" t="s">
        <v>2666</v>
      </c>
      <c r="B291" s="30" t="s">
        <v>19351</v>
      </c>
      <c r="C291" s="29" t="s">
        <v>20590</v>
      </c>
      <c r="D291" s="30" t="s">
        <v>50800</v>
      </c>
      <c r="E291" s="32">
        <v>41.157024793388437</v>
      </c>
      <c r="F291" s="33" t="s">
        <v>2218</v>
      </c>
      <c r="G291" s="22">
        <f>E291*(1-VLOOKUP(F291,discount!$A$2:$B$140,2,FALSE))</f>
        <v>41.157024793388437</v>
      </c>
      <c r="H291" s="22">
        <f t="shared" si="8"/>
        <v>1.7148760330578516</v>
      </c>
      <c r="I291" s="22">
        <f t="shared" si="9"/>
        <v>1.7148760330578516</v>
      </c>
    </row>
    <row r="292" spans="1:9" ht="14.5" x14ac:dyDescent="0.35">
      <c r="A292" s="29" t="s">
        <v>2667</v>
      </c>
      <c r="B292" s="30" t="s">
        <v>41540</v>
      </c>
      <c r="C292" s="29" t="s">
        <v>20591</v>
      </c>
      <c r="D292" s="30" t="s">
        <v>50800</v>
      </c>
      <c r="E292" s="32">
        <v>45.454545454545453</v>
      </c>
      <c r="F292" s="33" t="s">
        <v>2218</v>
      </c>
      <c r="G292" s="22">
        <f>E292*(1-VLOOKUP(F292,discount!$A$2:$B$140,2,FALSE))</f>
        <v>45.454545454545453</v>
      </c>
      <c r="H292" s="22">
        <f t="shared" si="8"/>
        <v>1.8939393939393938</v>
      </c>
      <c r="I292" s="22">
        <f t="shared" si="9"/>
        <v>1.8939393939393938</v>
      </c>
    </row>
    <row r="293" spans="1:9" ht="14.5" x14ac:dyDescent="0.35">
      <c r="A293" s="29" t="s">
        <v>2668</v>
      </c>
      <c r="B293" s="30" t="s">
        <v>19352</v>
      </c>
      <c r="C293" s="29" t="s">
        <v>20592</v>
      </c>
      <c r="D293" s="30" t="s">
        <v>50800</v>
      </c>
      <c r="E293" s="32">
        <v>45.454545454545453</v>
      </c>
      <c r="F293" s="33" t="s">
        <v>2218</v>
      </c>
      <c r="G293" s="22">
        <f>E293*(1-VLOOKUP(F293,discount!$A$2:$B$140,2,FALSE))</f>
        <v>45.454545454545453</v>
      </c>
      <c r="H293" s="22">
        <f t="shared" si="8"/>
        <v>1.8939393939393938</v>
      </c>
      <c r="I293" s="22">
        <f t="shared" si="9"/>
        <v>1.8939393939393938</v>
      </c>
    </row>
    <row r="294" spans="1:9" ht="14.5" x14ac:dyDescent="0.35">
      <c r="A294" s="29" t="s">
        <v>2669</v>
      </c>
      <c r="B294" s="30" t="s">
        <v>41541</v>
      </c>
      <c r="C294" s="29" t="s">
        <v>20593</v>
      </c>
      <c r="D294" s="30" t="s">
        <v>50800</v>
      </c>
      <c r="E294" s="32">
        <v>41.157024793388437</v>
      </c>
      <c r="F294" s="33" t="s">
        <v>2218</v>
      </c>
      <c r="G294" s="22">
        <f>E294*(1-VLOOKUP(F294,discount!$A$2:$B$140,2,FALSE))</f>
        <v>41.157024793388437</v>
      </c>
      <c r="H294" s="22">
        <f t="shared" si="8"/>
        <v>1.7148760330578516</v>
      </c>
      <c r="I294" s="22">
        <f t="shared" si="9"/>
        <v>1.7148760330578516</v>
      </c>
    </row>
    <row r="295" spans="1:9" ht="14.5" x14ac:dyDescent="0.35">
      <c r="A295" s="29" t="s">
        <v>2670</v>
      </c>
      <c r="B295" s="30" t="s">
        <v>19353</v>
      </c>
      <c r="C295" s="29" t="s">
        <v>20594</v>
      </c>
      <c r="D295" s="30" t="s">
        <v>50800</v>
      </c>
      <c r="E295" s="32">
        <v>41.157024793388437</v>
      </c>
      <c r="F295" s="33" t="s">
        <v>2218</v>
      </c>
      <c r="G295" s="22">
        <f>E295*(1-VLOOKUP(F295,discount!$A$2:$B$140,2,FALSE))</f>
        <v>41.157024793388437</v>
      </c>
      <c r="H295" s="22">
        <f t="shared" si="8"/>
        <v>1.7148760330578516</v>
      </c>
      <c r="I295" s="22">
        <f t="shared" si="9"/>
        <v>1.7148760330578516</v>
      </c>
    </row>
    <row r="296" spans="1:9" ht="14.5" x14ac:dyDescent="0.35">
      <c r="A296" s="29" t="s">
        <v>20595</v>
      </c>
      <c r="B296" s="30" t="s">
        <v>41542</v>
      </c>
      <c r="C296" s="29" t="s">
        <v>20596</v>
      </c>
      <c r="D296" s="30" t="s">
        <v>50800</v>
      </c>
      <c r="E296" s="32">
        <v>44.628099173553721</v>
      </c>
      <c r="F296" s="33" t="s">
        <v>2218</v>
      </c>
      <c r="G296" s="22">
        <f>E296*(1-VLOOKUP(F296,discount!$A$2:$B$140,2,FALSE))</f>
        <v>44.628099173553721</v>
      </c>
      <c r="H296" s="22">
        <f t="shared" si="8"/>
        <v>1.859504132231405</v>
      </c>
      <c r="I296" s="22">
        <f t="shared" si="9"/>
        <v>1.859504132231405</v>
      </c>
    </row>
    <row r="297" spans="1:9" ht="14.5" x14ac:dyDescent="0.35">
      <c r="A297" s="29" t="s">
        <v>2671</v>
      </c>
      <c r="B297" s="30" t="s">
        <v>41543</v>
      </c>
      <c r="C297" s="29" t="s">
        <v>20597</v>
      </c>
      <c r="D297" s="30" t="s">
        <v>50800</v>
      </c>
      <c r="E297" s="32">
        <v>41.157024793388437</v>
      </c>
      <c r="F297" s="33" t="s">
        <v>2218</v>
      </c>
      <c r="G297" s="22">
        <f>E297*(1-VLOOKUP(F297,discount!$A$2:$B$140,2,FALSE))</f>
        <v>41.157024793388437</v>
      </c>
      <c r="H297" s="22">
        <f t="shared" si="8"/>
        <v>1.7148760330578516</v>
      </c>
      <c r="I297" s="22">
        <f t="shared" si="9"/>
        <v>1.7148760330578516</v>
      </c>
    </row>
    <row r="298" spans="1:9" ht="14.5" x14ac:dyDescent="0.35">
      <c r="A298" s="29" t="s">
        <v>2672</v>
      </c>
      <c r="B298" s="30" t="s">
        <v>19354</v>
      </c>
      <c r="C298" s="29" t="s">
        <v>20598</v>
      </c>
      <c r="D298" s="30" t="s">
        <v>50800</v>
      </c>
      <c r="E298" s="32">
        <v>41.157024793388437</v>
      </c>
      <c r="F298" s="33" t="s">
        <v>2218</v>
      </c>
      <c r="G298" s="22">
        <f>E298*(1-VLOOKUP(F298,discount!$A$2:$B$140,2,FALSE))</f>
        <v>41.157024793388437</v>
      </c>
      <c r="H298" s="22">
        <f t="shared" si="8"/>
        <v>1.7148760330578516</v>
      </c>
      <c r="I298" s="22">
        <f t="shared" si="9"/>
        <v>1.7148760330578516</v>
      </c>
    </row>
    <row r="299" spans="1:9" ht="14.5" x14ac:dyDescent="0.35">
      <c r="A299" s="29" t="s">
        <v>2673</v>
      </c>
      <c r="B299" s="30" t="s">
        <v>41544</v>
      </c>
      <c r="C299" s="29" t="s">
        <v>20599</v>
      </c>
      <c r="D299" s="30" t="s">
        <v>50800</v>
      </c>
      <c r="E299" s="32">
        <v>61.15702479338843</v>
      </c>
      <c r="F299" s="33" t="s">
        <v>2218</v>
      </c>
      <c r="G299" s="22">
        <f>E299*(1-VLOOKUP(F299,discount!$A$2:$B$140,2,FALSE))</f>
        <v>61.15702479338843</v>
      </c>
      <c r="H299" s="22">
        <f t="shared" si="8"/>
        <v>2.5482093663911844</v>
      </c>
      <c r="I299" s="22">
        <f t="shared" si="9"/>
        <v>2.5482093663911844</v>
      </c>
    </row>
    <row r="300" spans="1:9" ht="14.5" x14ac:dyDescent="0.35">
      <c r="A300" s="29" t="s">
        <v>2674</v>
      </c>
      <c r="B300" s="30" t="s">
        <v>19355</v>
      </c>
      <c r="C300" s="29" t="s">
        <v>20600</v>
      </c>
      <c r="D300" s="30" t="s">
        <v>50800</v>
      </c>
      <c r="E300" s="32">
        <v>61.15702479338843</v>
      </c>
      <c r="F300" s="33" t="s">
        <v>2218</v>
      </c>
      <c r="G300" s="22">
        <f>E300*(1-VLOOKUP(F300,discount!$A$2:$B$140,2,FALSE))</f>
        <v>61.15702479338843</v>
      </c>
      <c r="H300" s="22">
        <f t="shared" si="8"/>
        <v>2.5482093663911844</v>
      </c>
      <c r="I300" s="22">
        <f t="shared" si="9"/>
        <v>2.5482093663911844</v>
      </c>
    </row>
    <row r="301" spans="1:9" ht="14.5" x14ac:dyDescent="0.35">
      <c r="A301" s="29" t="s">
        <v>2675</v>
      </c>
      <c r="B301" s="30" t="s">
        <v>41545</v>
      </c>
      <c r="C301" s="29" t="s">
        <v>20601</v>
      </c>
      <c r="D301" s="30" t="s">
        <v>50800</v>
      </c>
      <c r="E301" s="32">
        <v>39.834710743801658</v>
      </c>
      <c r="F301" s="33" t="s">
        <v>2218</v>
      </c>
      <c r="G301" s="22">
        <f>E301*(1-VLOOKUP(F301,discount!$A$2:$B$140,2,FALSE))</f>
        <v>39.834710743801658</v>
      </c>
      <c r="H301" s="22">
        <f t="shared" si="8"/>
        <v>1.6597796143250692</v>
      </c>
      <c r="I301" s="22">
        <f t="shared" si="9"/>
        <v>1.6597796143250692</v>
      </c>
    </row>
    <row r="302" spans="1:9" ht="14.5" x14ac:dyDescent="0.35">
      <c r="A302" s="29" t="s">
        <v>2676</v>
      </c>
      <c r="B302" s="30" t="s">
        <v>19356</v>
      </c>
      <c r="C302" s="29" t="s">
        <v>20602</v>
      </c>
      <c r="D302" s="30" t="s">
        <v>50800</v>
      </c>
      <c r="E302" s="32">
        <v>39.834710743801658</v>
      </c>
      <c r="F302" s="33" t="s">
        <v>2218</v>
      </c>
      <c r="G302" s="22">
        <f>E302*(1-VLOOKUP(F302,discount!$A$2:$B$140,2,FALSE))</f>
        <v>39.834710743801658</v>
      </c>
      <c r="H302" s="22">
        <f t="shared" si="8"/>
        <v>1.6597796143250692</v>
      </c>
      <c r="I302" s="22">
        <f t="shared" si="9"/>
        <v>1.6597796143250692</v>
      </c>
    </row>
    <row r="303" spans="1:9" ht="14.5" x14ac:dyDescent="0.35">
      <c r="A303" s="29" t="s">
        <v>2677</v>
      </c>
      <c r="B303" s="30" t="s">
        <v>41546</v>
      </c>
      <c r="C303" s="29" t="s">
        <v>20603</v>
      </c>
      <c r="D303" s="30" t="s">
        <v>50800</v>
      </c>
      <c r="E303" s="32">
        <v>44.628099173553721</v>
      </c>
      <c r="F303" s="33" t="s">
        <v>2218</v>
      </c>
      <c r="G303" s="22">
        <f>E303*(1-VLOOKUP(F303,discount!$A$2:$B$140,2,FALSE))</f>
        <v>44.628099173553721</v>
      </c>
      <c r="H303" s="22">
        <f t="shared" si="8"/>
        <v>1.859504132231405</v>
      </c>
      <c r="I303" s="22">
        <f t="shared" si="9"/>
        <v>1.859504132231405</v>
      </c>
    </row>
    <row r="304" spans="1:9" ht="14.5" x14ac:dyDescent="0.35">
      <c r="A304" s="29" t="s">
        <v>2678</v>
      </c>
      <c r="B304" s="30" t="s">
        <v>19357</v>
      </c>
      <c r="C304" s="29" t="s">
        <v>20604</v>
      </c>
      <c r="D304" s="30" t="s">
        <v>50800</v>
      </c>
      <c r="E304" s="32">
        <v>44.628099173553721</v>
      </c>
      <c r="F304" s="33" t="s">
        <v>2218</v>
      </c>
      <c r="G304" s="22">
        <f>E304*(1-VLOOKUP(F304,discount!$A$2:$B$140,2,FALSE))</f>
        <v>44.628099173553721</v>
      </c>
      <c r="H304" s="22">
        <f t="shared" si="8"/>
        <v>1.859504132231405</v>
      </c>
      <c r="I304" s="22">
        <f t="shared" si="9"/>
        <v>1.859504132231405</v>
      </c>
    </row>
    <row r="305" spans="1:9" ht="14.5" x14ac:dyDescent="0.35">
      <c r="A305" s="29" t="s">
        <v>2679</v>
      </c>
      <c r="B305" s="30" t="s">
        <v>41547</v>
      </c>
      <c r="C305" s="29" t="s">
        <v>20605</v>
      </c>
      <c r="D305" s="30" t="s">
        <v>50800</v>
      </c>
      <c r="E305" s="32">
        <v>44.628099173553721</v>
      </c>
      <c r="F305" s="33" t="s">
        <v>2218</v>
      </c>
      <c r="G305" s="22">
        <f>E305*(1-VLOOKUP(F305,discount!$A$2:$B$140,2,FALSE))</f>
        <v>44.628099173553721</v>
      </c>
      <c r="H305" s="22">
        <f t="shared" si="8"/>
        <v>1.859504132231405</v>
      </c>
      <c r="I305" s="22">
        <f t="shared" si="9"/>
        <v>1.859504132231405</v>
      </c>
    </row>
    <row r="306" spans="1:9" ht="14.5" x14ac:dyDescent="0.35">
      <c r="A306" s="29" t="s">
        <v>2680</v>
      </c>
      <c r="B306" s="30" t="s">
        <v>19358</v>
      </c>
      <c r="C306" s="29" t="s">
        <v>20606</v>
      </c>
      <c r="D306" s="30" t="s">
        <v>50800</v>
      </c>
      <c r="E306" s="32">
        <v>44.628099173553721</v>
      </c>
      <c r="F306" s="33" t="s">
        <v>2218</v>
      </c>
      <c r="G306" s="22">
        <f>E306*(1-VLOOKUP(F306,discount!$A$2:$B$140,2,FALSE))</f>
        <v>44.628099173553721</v>
      </c>
      <c r="H306" s="22">
        <f t="shared" si="8"/>
        <v>1.859504132231405</v>
      </c>
      <c r="I306" s="22">
        <f t="shared" si="9"/>
        <v>1.859504132231405</v>
      </c>
    </row>
    <row r="307" spans="1:9" ht="14.5" x14ac:dyDescent="0.35">
      <c r="A307" s="29" t="s">
        <v>2681</v>
      </c>
      <c r="B307" s="30" t="s">
        <v>41548</v>
      </c>
      <c r="C307" s="29" t="s">
        <v>20607</v>
      </c>
      <c r="D307" s="30" t="s">
        <v>50800</v>
      </c>
      <c r="E307" s="32">
        <v>49.586776859504134</v>
      </c>
      <c r="F307" s="33" t="s">
        <v>2218</v>
      </c>
      <c r="G307" s="22">
        <f>E307*(1-VLOOKUP(F307,discount!$A$2:$B$140,2,FALSE))</f>
        <v>49.586776859504134</v>
      </c>
      <c r="H307" s="22">
        <f t="shared" si="8"/>
        <v>2.0661157024793391</v>
      </c>
      <c r="I307" s="22">
        <f t="shared" si="9"/>
        <v>2.0661157024793391</v>
      </c>
    </row>
    <row r="308" spans="1:9" ht="14.5" x14ac:dyDescent="0.35">
      <c r="A308" s="29" t="s">
        <v>2682</v>
      </c>
      <c r="B308" s="30" t="s">
        <v>19359</v>
      </c>
      <c r="C308" s="29" t="s">
        <v>20608</v>
      </c>
      <c r="D308" s="30" t="s">
        <v>50800</v>
      </c>
      <c r="E308" s="32">
        <v>49.586776859504134</v>
      </c>
      <c r="F308" s="33" t="s">
        <v>2218</v>
      </c>
      <c r="G308" s="22">
        <f>E308*(1-VLOOKUP(F308,discount!$A$2:$B$140,2,FALSE))</f>
        <v>49.586776859504134</v>
      </c>
      <c r="H308" s="22">
        <f t="shared" si="8"/>
        <v>2.0661157024793391</v>
      </c>
      <c r="I308" s="22">
        <f t="shared" si="9"/>
        <v>2.0661157024793391</v>
      </c>
    </row>
    <row r="309" spans="1:9" ht="14.5" x14ac:dyDescent="0.35">
      <c r="A309" s="29" t="s">
        <v>2683</v>
      </c>
      <c r="B309" s="30" t="s">
        <v>41549</v>
      </c>
      <c r="C309" s="29" t="s">
        <v>20609</v>
      </c>
      <c r="D309" s="30" t="s">
        <v>50800</v>
      </c>
      <c r="E309" s="32">
        <v>44.628099173553721</v>
      </c>
      <c r="F309" s="33" t="s">
        <v>2218</v>
      </c>
      <c r="G309" s="22">
        <f>E309*(1-VLOOKUP(F309,discount!$A$2:$B$140,2,FALSE))</f>
        <v>44.628099173553721</v>
      </c>
      <c r="H309" s="22">
        <f t="shared" si="8"/>
        <v>1.859504132231405</v>
      </c>
      <c r="I309" s="22">
        <f t="shared" si="9"/>
        <v>1.859504132231405</v>
      </c>
    </row>
    <row r="310" spans="1:9" ht="14.5" x14ac:dyDescent="0.35">
      <c r="A310" s="29" t="s">
        <v>2684</v>
      </c>
      <c r="B310" s="30" t="s">
        <v>19360</v>
      </c>
      <c r="C310" s="29" t="s">
        <v>20610</v>
      </c>
      <c r="D310" s="30" t="s">
        <v>50800</v>
      </c>
      <c r="E310" s="32">
        <v>44.628099173553721</v>
      </c>
      <c r="F310" s="33" t="s">
        <v>2218</v>
      </c>
      <c r="G310" s="22">
        <f>E310*(1-VLOOKUP(F310,discount!$A$2:$B$140,2,FALSE))</f>
        <v>44.628099173553721</v>
      </c>
      <c r="H310" s="22">
        <f t="shared" si="8"/>
        <v>1.859504132231405</v>
      </c>
      <c r="I310" s="22">
        <f t="shared" si="9"/>
        <v>1.859504132231405</v>
      </c>
    </row>
    <row r="311" spans="1:9" ht="14.5" x14ac:dyDescent="0.35">
      <c r="A311" s="29" t="s">
        <v>2685</v>
      </c>
      <c r="B311" s="30" t="s">
        <v>41550</v>
      </c>
      <c r="C311" s="29" t="s">
        <v>20611</v>
      </c>
      <c r="D311" s="30" t="s">
        <v>50800</v>
      </c>
      <c r="E311" s="32">
        <v>44.628099173553721</v>
      </c>
      <c r="F311" s="33" t="s">
        <v>2218</v>
      </c>
      <c r="G311" s="22">
        <f>E311*(1-VLOOKUP(F311,discount!$A$2:$B$140,2,FALSE))</f>
        <v>44.628099173553721</v>
      </c>
      <c r="H311" s="22">
        <f t="shared" si="8"/>
        <v>1.859504132231405</v>
      </c>
      <c r="I311" s="22">
        <f t="shared" si="9"/>
        <v>1.859504132231405</v>
      </c>
    </row>
    <row r="312" spans="1:9" ht="14.5" x14ac:dyDescent="0.35">
      <c r="A312" s="29" t="s">
        <v>2686</v>
      </c>
      <c r="B312" s="30" t="s">
        <v>19361</v>
      </c>
      <c r="C312" s="29" t="s">
        <v>20612</v>
      </c>
      <c r="D312" s="30" t="s">
        <v>50800</v>
      </c>
      <c r="E312" s="32">
        <v>44.628099173553721</v>
      </c>
      <c r="F312" s="33" t="s">
        <v>2218</v>
      </c>
      <c r="G312" s="22">
        <f>E312*(1-VLOOKUP(F312,discount!$A$2:$B$140,2,FALSE))</f>
        <v>44.628099173553721</v>
      </c>
      <c r="H312" s="22">
        <f t="shared" si="8"/>
        <v>1.859504132231405</v>
      </c>
      <c r="I312" s="22">
        <f t="shared" si="9"/>
        <v>1.859504132231405</v>
      </c>
    </row>
    <row r="313" spans="1:9" ht="14.5" x14ac:dyDescent="0.35">
      <c r="A313" s="29" t="s">
        <v>2687</v>
      </c>
      <c r="B313" s="30" t="s">
        <v>41551</v>
      </c>
      <c r="C313" s="29" t="s">
        <v>20613</v>
      </c>
      <c r="D313" s="30" t="s">
        <v>50800</v>
      </c>
      <c r="E313" s="32">
        <v>44.628099173553721</v>
      </c>
      <c r="F313" s="33" t="s">
        <v>2218</v>
      </c>
      <c r="G313" s="22">
        <f>E313*(1-VLOOKUP(F313,discount!$A$2:$B$140,2,FALSE))</f>
        <v>44.628099173553721</v>
      </c>
      <c r="H313" s="22">
        <f t="shared" si="8"/>
        <v>1.859504132231405</v>
      </c>
      <c r="I313" s="22">
        <f t="shared" si="9"/>
        <v>1.859504132231405</v>
      </c>
    </row>
    <row r="314" spans="1:9" ht="14.5" x14ac:dyDescent="0.35">
      <c r="A314" s="29" t="s">
        <v>2688</v>
      </c>
      <c r="B314" s="30" t="s">
        <v>19362</v>
      </c>
      <c r="C314" s="29" t="s">
        <v>20614</v>
      </c>
      <c r="D314" s="30" t="s">
        <v>50800</v>
      </c>
      <c r="E314" s="32">
        <v>44.628099173553721</v>
      </c>
      <c r="F314" s="33" t="s">
        <v>2218</v>
      </c>
      <c r="G314" s="22">
        <f>E314*(1-VLOOKUP(F314,discount!$A$2:$B$140,2,FALSE))</f>
        <v>44.628099173553721</v>
      </c>
      <c r="H314" s="22">
        <f t="shared" si="8"/>
        <v>1.859504132231405</v>
      </c>
      <c r="I314" s="22">
        <f t="shared" si="9"/>
        <v>1.859504132231405</v>
      </c>
    </row>
    <row r="315" spans="1:9" ht="14.5" x14ac:dyDescent="0.35">
      <c r="A315" s="29" t="s">
        <v>2689</v>
      </c>
      <c r="B315" s="30" t="s">
        <v>41552</v>
      </c>
      <c r="C315" s="29" t="s">
        <v>20615</v>
      </c>
      <c r="D315" s="30" t="s">
        <v>50800</v>
      </c>
      <c r="E315" s="32">
        <v>51.239669421487605</v>
      </c>
      <c r="F315" s="33" t="s">
        <v>2218</v>
      </c>
      <c r="G315" s="22">
        <f>E315*(1-VLOOKUP(F315,discount!$A$2:$B$140,2,FALSE))</f>
        <v>51.239669421487605</v>
      </c>
      <c r="H315" s="22">
        <f t="shared" si="8"/>
        <v>2.1349862258953167</v>
      </c>
      <c r="I315" s="22">
        <f t="shared" si="9"/>
        <v>2.1349862258953167</v>
      </c>
    </row>
    <row r="316" spans="1:9" ht="14.5" x14ac:dyDescent="0.35">
      <c r="A316" s="29" t="s">
        <v>2690</v>
      </c>
      <c r="B316" s="30" t="s">
        <v>19363</v>
      </c>
      <c r="C316" s="29" t="s">
        <v>20616</v>
      </c>
      <c r="D316" s="30" t="s">
        <v>50800</v>
      </c>
      <c r="E316" s="32">
        <v>51.239669421487605</v>
      </c>
      <c r="F316" s="33" t="s">
        <v>2218</v>
      </c>
      <c r="G316" s="22">
        <f>E316*(1-VLOOKUP(F316,discount!$A$2:$B$140,2,FALSE))</f>
        <v>51.239669421487605</v>
      </c>
      <c r="H316" s="22">
        <f t="shared" si="8"/>
        <v>2.1349862258953167</v>
      </c>
      <c r="I316" s="22">
        <f t="shared" si="9"/>
        <v>2.1349862258953167</v>
      </c>
    </row>
    <row r="317" spans="1:9" ht="14.5" x14ac:dyDescent="0.35">
      <c r="A317" s="29" t="s">
        <v>2691</v>
      </c>
      <c r="B317" s="30" t="s">
        <v>41553</v>
      </c>
      <c r="C317" s="29" t="s">
        <v>20617</v>
      </c>
      <c r="D317" s="30" t="s">
        <v>50800</v>
      </c>
      <c r="E317" s="32">
        <v>51.239669421487605</v>
      </c>
      <c r="F317" s="33" t="s">
        <v>2218</v>
      </c>
      <c r="G317" s="22">
        <f>E317*(1-VLOOKUP(F317,discount!$A$2:$B$140,2,FALSE))</f>
        <v>51.239669421487605</v>
      </c>
      <c r="H317" s="22">
        <f t="shared" si="8"/>
        <v>2.1349862258953167</v>
      </c>
      <c r="I317" s="22">
        <f t="shared" si="9"/>
        <v>2.1349862258953167</v>
      </c>
    </row>
    <row r="318" spans="1:9" ht="14.5" x14ac:dyDescent="0.35">
      <c r="A318" s="29" t="s">
        <v>2692</v>
      </c>
      <c r="B318" s="30" t="s">
        <v>19364</v>
      </c>
      <c r="C318" s="29" t="s">
        <v>20618</v>
      </c>
      <c r="D318" s="30" t="s">
        <v>50800</v>
      </c>
      <c r="E318" s="32">
        <v>51.239669421487605</v>
      </c>
      <c r="F318" s="33" t="s">
        <v>2218</v>
      </c>
      <c r="G318" s="22">
        <f>E318*(1-VLOOKUP(F318,discount!$A$2:$B$140,2,FALSE))</f>
        <v>51.239669421487605</v>
      </c>
      <c r="H318" s="22">
        <f t="shared" si="8"/>
        <v>2.1349862258953167</v>
      </c>
      <c r="I318" s="22">
        <f t="shared" si="9"/>
        <v>2.1349862258953167</v>
      </c>
    </row>
    <row r="319" spans="1:9" ht="14.5" x14ac:dyDescent="0.35">
      <c r="A319" s="29" t="s">
        <v>2693</v>
      </c>
      <c r="B319" s="30" t="s">
        <v>41554</v>
      </c>
      <c r="C319" s="29" t="s">
        <v>20619</v>
      </c>
      <c r="D319" s="30" t="s">
        <v>50800</v>
      </c>
      <c r="E319" s="32">
        <v>57.024793388429757</v>
      </c>
      <c r="F319" s="33" t="s">
        <v>2218</v>
      </c>
      <c r="G319" s="22">
        <f>E319*(1-VLOOKUP(F319,discount!$A$2:$B$140,2,FALSE))</f>
        <v>57.024793388429757</v>
      </c>
      <c r="H319" s="22">
        <f t="shared" si="8"/>
        <v>2.3760330578512399</v>
      </c>
      <c r="I319" s="22">
        <f t="shared" si="9"/>
        <v>2.3760330578512399</v>
      </c>
    </row>
    <row r="320" spans="1:9" ht="14.5" x14ac:dyDescent="0.35">
      <c r="A320" s="29" t="s">
        <v>2694</v>
      </c>
      <c r="B320" s="30" t="s">
        <v>19365</v>
      </c>
      <c r="C320" s="29" t="s">
        <v>20620</v>
      </c>
      <c r="D320" s="30" t="s">
        <v>50800</v>
      </c>
      <c r="E320" s="32">
        <v>57.024793388429757</v>
      </c>
      <c r="F320" s="33" t="s">
        <v>2218</v>
      </c>
      <c r="G320" s="22">
        <f>E320*(1-VLOOKUP(F320,discount!$A$2:$B$140,2,FALSE))</f>
        <v>57.024793388429757</v>
      </c>
      <c r="H320" s="22">
        <f t="shared" si="8"/>
        <v>2.3760330578512399</v>
      </c>
      <c r="I320" s="22">
        <f t="shared" si="9"/>
        <v>2.3760330578512399</v>
      </c>
    </row>
    <row r="321" spans="1:9" ht="14.5" x14ac:dyDescent="0.35">
      <c r="A321" s="29" t="s">
        <v>2695</v>
      </c>
      <c r="B321" s="30" t="s">
        <v>41555</v>
      </c>
      <c r="C321" s="29" t="s">
        <v>20621</v>
      </c>
      <c r="D321" s="30" t="s">
        <v>50800</v>
      </c>
      <c r="E321" s="32">
        <v>51.239669421487605</v>
      </c>
      <c r="F321" s="33" t="s">
        <v>2218</v>
      </c>
      <c r="G321" s="22">
        <f>E321*(1-VLOOKUP(F321,discount!$A$2:$B$140,2,FALSE))</f>
        <v>51.239669421487605</v>
      </c>
      <c r="H321" s="22">
        <f t="shared" si="8"/>
        <v>2.1349862258953167</v>
      </c>
      <c r="I321" s="22">
        <f t="shared" si="9"/>
        <v>2.1349862258953167</v>
      </c>
    </row>
    <row r="322" spans="1:9" ht="14.5" x14ac:dyDescent="0.35">
      <c r="A322" s="29" t="s">
        <v>2696</v>
      </c>
      <c r="B322" s="30" t="s">
        <v>19366</v>
      </c>
      <c r="C322" s="29" t="s">
        <v>20622</v>
      </c>
      <c r="D322" s="30" t="s">
        <v>50800</v>
      </c>
      <c r="E322" s="32">
        <v>51.239669421487605</v>
      </c>
      <c r="F322" s="33" t="s">
        <v>2218</v>
      </c>
      <c r="G322" s="22">
        <f>E322*(1-VLOOKUP(F322,discount!$A$2:$B$140,2,FALSE))</f>
        <v>51.239669421487605</v>
      </c>
      <c r="H322" s="22">
        <f t="shared" si="8"/>
        <v>2.1349862258953167</v>
      </c>
      <c r="I322" s="22">
        <f t="shared" si="9"/>
        <v>2.1349862258953167</v>
      </c>
    </row>
    <row r="323" spans="1:9" ht="14.5" x14ac:dyDescent="0.35">
      <c r="A323" s="29" t="s">
        <v>2697</v>
      </c>
      <c r="B323" s="30" t="s">
        <v>41556</v>
      </c>
      <c r="C323" s="29" t="s">
        <v>20623</v>
      </c>
      <c r="D323" s="30" t="s">
        <v>50800</v>
      </c>
      <c r="E323" s="32">
        <v>54.545454545454547</v>
      </c>
      <c r="F323" s="33" t="s">
        <v>2218</v>
      </c>
      <c r="G323" s="22">
        <f>E323*(1-VLOOKUP(F323,discount!$A$2:$B$140,2,FALSE))</f>
        <v>54.545454545454547</v>
      </c>
      <c r="H323" s="22">
        <f t="shared" si="8"/>
        <v>2.2727272727272729</v>
      </c>
      <c r="I323" s="22">
        <f t="shared" si="9"/>
        <v>2.2727272727272729</v>
      </c>
    </row>
    <row r="324" spans="1:9" ht="14.5" x14ac:dyDescent="0.35">
      <c r="A324" s="29" t="s">
        <v>2698</v>
      </c>
      <c r="B324" s="30" t="s">
        <v>19367</v>
      </c>
      <c r="C324" s="29" t="s">
        <v>20624</v>
      </c>
      <c r="D324" s="30" t="s">
        <v>50800</v>
      </c>
      <c r="E324" s="32">
        <v>54.545454545454547</v>
      </c>
      <c r="F324" s="33" t="s">
        <v>2218</v>
      </c>
      <c r="G324" s="22">
        <f>E324*(1-VLOOKUP(F324,discount!$A$2:$B$140,2,FALSE))</f>
        <v>54.545454545454547</v>
      </c>
      <c r="H324" s="22">
        <f t="shared" si="8"/>
        <v>2.2727272727272729</v>
      </c>
      <c r="I324" s="22">
        <f t="shared" si="9"/>
        <v>2.2727272727272729</v>
      </c>
    </row>
    <row r="325" spans="1:9" ht="14.5" x14ac:dyDescent="0.35">
      <c r="A325" s="29" t="s">
        <v>2699</v>
      </c>
      <c r="B325" s="30" t="s">
        <v>41557</v>
      </c>
      <c r="C325" s="29" t="s">
        <v>20625</v>
      </c>
      <c r="D325" s="30" t="s">
        <v>50800</v>
      </c>
      <c r="E325" s="32">
        <v>51.239669421487605</v>
      </c>
      <c r="F325" s="33" t="s">
        <v>2218</v>
      </c>
      <c r="G325" s="22">
        <f>E325*(1-VLOOKUP(F325,discount!$A$2:$B$140,2,FALSE))</f>
        <v>51.239669421487605</v>
      </c>
      <c r="H325" s="22">
        <f t="shared" si="8"/>
        <v>2.1349862258953167</v>
      </c>
      <c r="I325" s="22">
        <f t="shared" si="9"/>
        <v>2.1349862258953167</v>
      </c>
    </row>
    <row r="326" spans="1:9" ht="14.5" x14ac:dyDescent="0.35">
      <c r="A326" s="29" t="s">
        <v>2700</v>
      </c>
      <c r="B326" s="30" t="s">
        <v>19368</v>
      </c>
      <c r="C326" s="29" t="s">
        <v>20626</v>
      </c>
      <c r="D326" s="30" t="s">
        <v>50800</v>
      </c>
      <c r="E326" s="32">
        <v>51.239669421487605</v>
      </c>
      <c r="F326" s="33" t="s">
        <v>2218</v>
      </c>
      <c r="G326" s="22">
        <f>E326*(1-VLOOKUP(F326,discount!$A$2:$B$140,2,FALSE))</f>
        <v>51.239669421487605</v>
      </c>
      <c r="H326" s="22">
        <f t="shared" si="8"/>
        <v>2.1349862258953167</v>
      </c>
      <c r="I326" s="22">
        <f t="shared" si="9"/>
        <v>2.1349862258953167</v>
      </c>
    </row>
    <row r="327" spans="1:9" ht="14.5" x14ac:dyDescent="0.35">
      <c r="A327" s="29" t="s">
        <v>2701</v>
      </c>
      <c r="B327" s="30" t="s">
        <v>41558</v>
      </c>
      <c r="C327" s="29" t="s">
        <v>20627</v>
      </c>
      <c r="D327" s="30" t="s">
        <v>50800</v>
      </c>
      <c r="E327" s="32">
        <v>76.859504132231407</v>
      </c>
      <c r="F327" s="33" t="s">
        <v>2218</v>
      </c>
      <c r="G327" s="22">
        <f>E327*(1-VLOOKUP(F327,discount!$A$2:$B$140,2,FALSE))</f>
        <v>76.859504132231407</v>
      </c>
      <c r="H327" s="22">
        <f t="shared" si="8"/>
        <v>3.2024793388429753</v>
      </c>
      <c r="I327" s="22">
        <f t="shared" si="9"/>
        <v>3.2024793388429753</v>
      </c>
    </row>
    <row r="328" spans="1:9" ht="14.5" x14ac:dyDescent="0.35">
      <c r="A328" s="29" t="s">
        <v>2702</v>
      </c>
      <c r="B328" s="30" t="s">
        <v>19369</v>
      </c>
      <c r="C328" s="29" t="s">
        <v>20628</v>
      </c>
      <c r="D328" s="30" t="s">
        <v>50800</v>
      </c>
      <c r="E328" s="32">
        <v>76.859504132231407</v>
      </c>
      <c r="F328" s="33" t="s">
        <v>2218</v>
      </c>
      <c r="G328" s="22">
        <f>E328*(1-VLOOKUP(F328,discount!$A$2:$B$140,2,FALSE))</f>
        <v>76.859504132231407</v>
      </c>
      <c r="H328" s="22">
        <f t="shared" si="8"/>
        <v>3.2024793388429753</v>
      </c>
      <c r="I328" s="22">
        <f t="shared" si="9"/>
        <v>3.2024793388429753</v>
      </c>
    </row>
    <row r="329" spans="1:9" ht="14.5" x14ac:dyDescent="0.35">
      <c r="A329" s="29" t="s">
        <v>2703</v>
      </c>
      <c r="B329" s="30" t="s">
        <v>41559</v>
      </c>
      <c r="C329" s="29" t="s">
        <v>20629</v>
      </c>
      <c r="D329" s="30" t="s">
        <v>50800</v>
      </c>
      <c r="E329" s="32">
        <v>51.239669421487605</v>
      </c>
      <c r="F329" s="33" t="s">
        <v>2218</v>
      </c>
      <c r="G329" s="22">
        <f>E329*(1-VLOOKUP(F329,discount!$A$2:$B$140,2,FALSE))</f>
        <v>51.239669421487605</v>
      </c>
      <c r="H329" s="22">
        <f t="shared" si="8"/>
        <v>2.1349862258953167</v>
      </c>
      <c r="I329" s="22">
        <f t="shared" si="9"/>
        <v>2.1349862258953167</v>
      </c>
    </row>
    <row r="330" spans="1:9" ht="14.5" x14ac:dyDescent="0.35">
      <c r="A330" s="29" t="s">
        <v>2704</v>
      </c>
      <c r="B330" s="30" t="s">
        <v>19370</v>
      </c>
      <c r="C330" s="29" t="s">
        <v>20630</v>
      </c>
      <c r="D330" s="30" t="s">
        <v>50800</v>
      </c>
      <c r="E330" s="32">
        <v>51.239669421487605</v>
      </c>
      <c r="F330" s="33" t="s">
        <v>2218</v>
      </c>
      <c r="G330" s="22">
        <f>E330*(1-VLOOKUP(F330,discount!$A$2:$B$140,2,FALSE))</f>
        <v>51.239669421487605</v>
      </c>
      <c r="H330" s="22">
        <f t="shared" si="8"/>
        <v>2.1349862258953167</v>
      </c>
      <c r="I330" s="22">
        <f t="shared" si="9"/>
        <v>2.1349862258953167</v>
      </c>
    </row>
    <row r="331" spans="1:9" ht="14.5" x14ac:dyDescent="0.35">
      <c r="A331" s="29" t="s">
        <v>2705</v>
      </c>
      <c r="B331" s="30" t="s">
        <v>41560</v>
      </c>
      <c r="C331" s="29" t="s">
        <v>20631</v>
      </c>
      <c r="D331" s="30" t="s">
        <v>50800</v>
      </c>
      <c r="E331" s="32">
        <v>57.851239669421489</v>
      </c>
      <c r="F331" s="33" t="s">
        <v>2218</v>
      </c>
      <c r="G331" s="22">
        <f>E331*(1-VLOOKUP(F331,discount!$A$2:$B$140,2,FALSE))</f>
        <v>57.851239669421489</v>
      </c>
      <c r="H331" s="22">
        <f t="shared" si="8"/>
        <v>2.4104683195592287</v>
      </c>
      <c r="I331" s="22">
        <f t="shared" si="9"/>
        <v>2.4104683195592287</v>
      </c>
    </row>
    <row r="332" spans="1:9" ht="14.5" x14ac:dyDescent="0.35">
      <c r="A332" s="29" t="s">
        <v>2706</v>
      </c>
      <c r="B332" s="30" t="s">
        <v>19371</v>
      </c>
      <c r="C332" s="29" t="s">
        <v>20632</v>
      </c>
      <c r="D332" s="30" t="s">
        <v>50800</v>
      </c>
      <c r="E332" s="32">
        <v>57.851239669421489</v>
      </c>
      <c r="F332" s="33" t="s">
        <v>2218</v>
      </c>
      <c r="G332" s="22">
        <f>E332*(1-VLOOKUP(F332,discount!$A$2:$B$140,2,FALSE))</f>
        <v>57.851239669421489</v>
      </c>
      <c r="H332" s="22">
        <f t="shared" ref="H332:H395" si="10">E332/24</f>
        <v>2.4104683195592287</v>
      </c>
      <c r="I332" s="22">
        <f t="shared" ref="I332:I395" si="11">G332/24</f>
        <v>2.4104683195592287</v>
      </c>
    </row>
    <row r="333" spans="1:9" ht="14.5" x14ac:dyDescent="0.35">
      <c r="A333" s="29" t="s">
        <v>2707</v>
      </c>
      <c r="B333" s="30" t="s">
        <v>41561</v>
      </c>
      <c r="C333" s="29" t="s">
        <v>20633</v>
      </c>
      <c r="D333" s="30" t="s">
        <v>50800</v>
      </c>
      <c r="E333" s="32">
        <v>57.851239669421489</v>
      </c>
      <c r="F333" s="33" t="s">
        <v>2218</v>
      </c>
      <c r="G333" s="22">
        <f>E333*(1-VLOOKUP(F333,discount!$A$2:$B$140,2,FALSE))</f>
        <v>57.851239669421489</v>
      </c>
      <c r="H333" s="22">
        <f t="shared" si="10"/>
        <v>2.4104683195592287</v>
      </c>
      <c r="I333" s="22">
        <f t="shared" si="11"/>
        <v>2.4104683195592287</v>
      </c>
    </row>
    <row r="334" spans="1:9" ht="14.5" x14ac:dyDescent="0.35">
      <c r="A334" s="29" t="s">
        <v>2708</v>
      </c>
      <c r="B334" s="30" t="s">
        <v>19372</v>
      </c>
      <c r="C334" s="29" t="s">
        <v>20634</v>
      </c>
      <c r="D334" s="30" t="s">
        <v>50800</v>
      </c>
      <c r="E334" s="32">
        <v>57.851239669421489</v>
      </c>
      <c r="F334" s="33" t="s">
        <v>2218</v>
      </c>
      <c r="G334" s="22">
        <f>E334*(1-VLOOKUP(F334,discount!$A$2:$B$140,2,FALSE))</f>
        <v>57.851239669421489</v>
      </c>
      <c r="H334" s="22">
        <f t="shared" si="10"/>
        <v>2.4104683195592287</v>
      </c>
      <c r="I334" s="22">
        <f t="shared" si="11"/>
        <v>2.4104683195592287</v>
      </c>
    </row>
    <row r="335" spans="1:9" ht="14.5" x14ac:dyDescent="0.35">
      <c r="A335" s="29" t="s">
        <v>2709</v>
      </c>
      <c r="B335" s="30" t="s">
        <v>41562</v>
      </c>
      <c r="C335" s="29" t="s">
        <v>20635</v>
      </c>
      <c r="D335" s="30" t="s">
        <v>50800</v>
      </c>
      <c r="E335" s="32">
        <v>62.809917355371901</v>
      </c>
      <c r="F335" s="33" t="s">
        <v>2218</v>
      </c>
      <c r="G335" s="22">
        <f>E335*(1-VLOOKUP(F335,discount!$A$2:$B$140,2,FALSE))</f>
        <v>62.809917355371901</v>
      </c>
      <c r="H335" s="22">
        <f t="shared" si="10"/>
        <v>2.6170798898071626</v>
      </c>
      <c r="I335" s="22">
        <f t="shared" si="11"/>
        <v>2.6170798898071626</v>
      </c>
    </row>
    <row r="336" spans="1:9" ht="14.5" x14ac:dyDescent="0.35">
      <c r="A336" s="29" t="s">
        <v>2710</v>
      </c>
      <c r="B336" s="30" t="s">
        <v>19373</v>
      </c>
      <c r="C336" s="29" t="s">
        <v>20636</v>
      </c>
      <c r="D336" s="30" t="s">
        <v>50800</v>
      </c>
      <c r="E336" s="32">
        <v>62.809917355371901</v>
      </c>
      <c r="F336" s="33" t="s">
        <v>2218</v>
      </c>
      <c r="G336" s="22">
        <f>E336*(1-VLOOKUP(F336,discount!$A$2:$B$140,2,FALSE))</f>
        <v>62.809917355371901</v>
      </c>
      <c r="H336" s="22">
        <f t="shared" si="10"/>
        <v>2.6170798898071626</v>
      </c>
      <c r="I336" s="22">
        <f t="shared" si="11"/>
        <v>2.6170798898071626</v>
      </c>
    </row>
    <row r="337" spans="1:9" ht="14.5" x14ac:dyDescent="0.35">
      <c r="A337" s="29" t="s">
        <v>2711</v>
      </c>
      <c r="B337" s="30" t="s">
        <v>41563</v>
      </c>
      <c r="C337" s="29" t="s">
        <v>20637</v>
      </c>
      <c r="D337" s="30" t="s">
        <v>50800</v>
      </c>
      <c r="E337" s="32">
        <v>57.851239669421489</v>
      </c>
      <c r="F337" s="33" t="s">
        <v>2218</v>
      </c>
      <c r="G337" s="22">
        <f>E337*(1-VLOOKUP(F337,discount!$A$2:$B$140,2,FALSE))</f>
        <v>57.851239669421489</v>
      </c>
      <c r="H337" s="22">
        <f t="shared" si="10"/>
        <v>2.4104683195592287</v>
      </c>
      <c r="I337" s="22">
        <f t="shared" si="11"/>
        <v>2.4104683195592287</v>
      </c>
    </row>
    <row r="338" spans="1:9" ht="14.5" x14ac:dyDescent="0.35">
      <c r="A338" s="29" t="s">
        <v>2712</v>
      </c>
      <c r="B338" s="30" t="s">
        <v>19374</v>
      </c>
      <c r="C338" s="29" t="s">
        <v>20638</v>
      </c>
      <c r="D338" s="30" t="s">
        <v>50800</v>
      </c>
      <c r="E338" s="32">
        <v>57.851239669421489</v>
      </c>
      <c r="F338" s="33" t="s">
        <v>2218</v>
      </c>
      <c r="G338" s="22">
        <f>E338*(1-VLOOKUP(F338,discount!$A$2:$B$140,2,FALSE))</f>
        <v>57.851239669421489</v>
      </c>
      <c r="H338" s="22">
        <f t="shared" si="10"/>
        <v>2.4104683195592287</v>
      </c>
      <c r="I338" s="22">
        <f t="shared" si="11"/>
        <v>2.4104683195592287</v>
      </c>
    </row>
    <row r="339" spans="1:9" ht="14.5" x14ac:dyDescent="0.35">
      <c r="A339" s="29" t="s">
        <v>2713</v>
      </c>
      <c r="B339" s="30" t="s">
        <v>41564</v>
      </c>
      <c r="C339" s="29" t="s">
        <v>20639</v>
      </c>
      <c r="D339" s="30" t="s">
        <v>50800</v>
      </c>
      <c r="E339" s="32">
        <v>57.851239669421489</v>
      </c>
      <c r="F339" s="33" t="s">
        <v>2218</v>
      </c>
      <c r="G339" s="22">
        <f>E339*(1-VLOOKUP(F339,discount!$A$2:$B$140,2,FALSE))</f>
        <v>57.851239669421489</v>
      </c>
      <c r="H339" s="22">
        <f t="shared" si="10"/>
        <v>2.4104683195592287</v>
      </c>
      <c r="I339" s="22">
        <f t="shared" si="11"/>
        <v>2.4104683195592287</v>
      </c>
    </row>
    <row r="340" spans="1:9" ht="14.5" x14ac:dyDescent="0.35">
      <c r="A340" s="29" t="s">
        <v>2714</v>
      </c>
      <c r="B340" s="30" t="s">
        <v>19375</v>
      </c>
      <c r="C340" s="29" t="s">
        <v>20640</v>
      </c>
      <c r="D340" s="30" t="s">
        <v>50800</v>
      </c>
      <c r="E340" s="32">
        <v>57.851239669421489</v>
      </c>
      <c r="F340" s="33" t="s">
        <v>2218</v>
      </c>
      <c r="G340" s="22">
        <f>E340*(1-VLOOKUP(F340,discount!$A$2:$B$140,2,FALSE))</f>
        <v>57.851239669421489</v>
      </c>
      <c r="H340" s="22">
        <f t="shared" si="10"/>
        <v>2.4104683195592287</v>
      </c>
      <c r="I340" s="22">
        <f t="shared" si="11"/>
        <v>2.4104683195592287</v>
      </c>
    </row>
    <row r="341" spans="1:9" ht="14.5" x14ac:dyDescent="0.35">
      <c r="A341" s="29" t="s">
        <v>2715</v>
      </c>
      <c r="B341" s="30" t="s">
        <v>41565</v>
      </c>
      <c r="C341" s="29" t="s">
        <v>20641</v>
      </c>
      <c r="D341" s="30" t="s">
        <v>50800</v>
      </c>
      <c r="E341" s="32">
        <v>57.851239669421489</v>
      </c>
      <c r="F341" s="33" t="s">
        <v>2218</v>
      </c>
      <c r="G341" s="22">
        <f>E341*(1-VLOOKUP(F341,discount!$A$2:$B$140,2,FALSE))</f>
        <v>57.851239669421489</v>
      </c>
      <c r="H341" s="22">
        <f t="shared" si="10"/>
        <v>2.4104683195592287</v>
      </c>
      <c r="I341" s="22">
        <f t="shared" si="11"/>
        <v>2.4104683195592287</v>
      </c>
    </row>
    <row r="342" spans="1:9" ht="14.5" x14ac:dyDescent="0.35">
      <c r="A342" s="29" t="s">
        <v>2716</v>
      </c>
      <c r="B342" s="30" t="s">
        <v>19376</v>
      </c>
      <c r="C342" s="29" t="s">
        <v>20642</v>
      </c>
      <c r="D342" s="30" t="s">
        <v>50800</v>
      </c>
      <c r="E342" s="32">
        <v>57.851239669421489</v>
      </c>
      <c r="F342" s="33" t="s">
        <v>2218</v>
      </c>
      <c r="G342" s="22">
        <f>E342*(1-VLOOKUP(F342,discount!$A$2:$B$140,2,FALSE))</f>
        <v>57.851239669421489</v>
      </c>
      <c r="H342" s="22">
        <f t="shared" si="10"/>
        <v>2.4104683195592287</v>
      </c>
      <c r="I342" s="22">
        <f t="shared" si="11"/>
        <v>2.4104683195592287</v>
      </c>
    </row>
    <row r="343" spans="1:9" ht="14.5" x14ac:dyDescent="0.35">
      <c r="A343" s="29" t="s">
        <v>2717</v>
      </c>
      <c r="B343" s="30" t="s">
        <v>41566</v>
      </c>
      <c r="C343" s="29" t="s">
        <v>20643</v>
      </c>
      <c r="D343" s="30" t="s">
        <v>50800</v>
      </c>
      <c r="E343" s="32">
        <v>66.11570247933885</v>
      </c>
      <c r="F343" s="33" t="s">
        <v>2218</v>
      </c>
      <c r="G343" s="22">
        <f>E343*(1-VLOOKUP(F343,discount!$A$2:$B$140,2,FALSE))</f>
        <v>66.11570247933885</v>
      </c>
      <c r="H343" s="22">
        <f t="shared" si="10"/>
        <v>2.7548209366391188</v>
      </c>
      <c r="I343" s="22">
        <f t="shared" si="11"/>
        <v>2.7548209366391188</v>
      </c>
    </row>
    <row r="344" spans="1:9" ht="14.5" x14ac:dyDescent="0.35">
      <c r="A344" s="31" t="s">
        <v>51022</v>
      </c>
      <c r="B344" s="30" t="s">
        <v>41566</v>
      </c>
      <c r="C344" s="31" t="s">
        <v>51023</v>
      </c>
      <c r="D344" s="30" t="s">
        <v>50800</v>
      </c>
      <c r="E344" s="34">
        <v>66.11570247933885</v>
      </c>
      <c r="F344" s="35" t="s">
        <v>2218</v>
      </c>
      <c r="G344" s="22">
        <f>E344*(1-VLOOKUP(F344,discount!$A$2:$B$140,2,FALSE))</f>
        <v>66.11570247933885</v>
      </c>
      <c r="H344" s="22">
        <f t="shared" si="10"/>
        <v>2.7548209366391188</v>
      </c>
      <c r="I344" s="22">
        <f t="shared" si="11"/>
        <v>2.7548209366391188</v>
      </c>
    </row>
    <row r="345" spans="1:9" ht="14.5" x14ac:dyDescent="0.35">
      <c r="A345" s="29" t="s">
        <v>2718</v>
      </c>
      <c r="B345" s="30" t="s">
        <v>19377</v>
      </c>
      <c r="C345" s="29" t="s">
        <v>20644</v>
      </c>
      <c r="D345" s="30" t="s">
        <v>50800</v>
      </c>
      <c r="E345" s="32">
        <v>66.11570247933885</v>
      </c>
      <c r="F345" s="33" t="s">
        <v>2218</v>
      </c>
      <c r="G345" s="22">
        <f>E345*(1-VLOOKUP(F345,discount!$A$2:$B$140,2,FALSE))</f>
        <v>66.11570247933885</v>
      </c>
      <c r="H345" s="22">
        <f t="shared" si="10"/>
        <v>2.7548209366391188</v>
      </c>
      <c r="I345" s="22">
        <f t="shared" si="11"/>
        <v>2.7548209366391188</v>
      </c>
    </row>
    <row r="346" spans="1:9" ht="14.5" x14ac:dyDescent="0.35">
      <c r="A346" s="29" t="s">
        <v>2719</v>
      </c>
      <c r="B346" s="30" t="s">
        <v>41567</v>
      </c>
      <c r="C346" s="29" t="s">
        <v>20645</v>
      </c>
      <c r="D346" s="30" t="s">
        <v>50800</v>
      </c>
      <c r="E346" s="32">
        <v>99.173553719008268</v>
      </c>
      <c r="F346" s="33" t="s">
        <v>2218</v>
      </c>
      <c r="G346" s="22">
        <f>E346*(1-VLOOKUP(F346,discount!$A$2:$B$140,2,FALSE))</f>
        <v>99.173553719008268</v>
      </c>
      <c r="H346" s="22">
        <f t="shared" si="10"/>
        <v>4.1322314049586781</v>
      </c>
      <c r="I346" s="22">
        <f t="shared" si="11"/>
        <v>4.1322314049586781</v>
      </c>
    </row>
    <row r="347" spans="1:9" ht="14.5" x14ac:dyDescent="0.35">
      <c r="A347" s="29" t="s">
        <v>2720</v>
      </c>
      <c r="B347" s="30" t="s">
        <v>19378</v>
      </c>
      <c r="C347" s="29" t="s">
        <v>20646</v>
      </c>
      <c r="D347" s="30" t="s">
        <v>50800</v>
      </c>
      <c r="E347" s="32">
        <v>99.173553719008268</v>
      </c>
      <c r="F347" s="33" t="s">
        <v>2218</v>
      </c>
      <c r="G347" s="22">
        <f>E347*(1-VLOOKUP(F347,discount!$A$2:$B$140,2,FALSE))</f>
        <v>99.173553719008268</v>
      </c>
      <c r="H347" s="22">
        <f t="shared" si="10"/>
        <v>4.1322314049586781</v>
      </c>
      <c r="I347" s="22">
        <f t="shared" si="11"/>
        <v>4.1322314049586781</v>
      </c>
    </row>
    <row r="348" spans="1:9" ht="14.5" x14ac:dyDescent="0.35">
      <c r="A348" s="29" t="s">
        <v>2721</v>
      </c>
      <c r="B348" s="30" t="s">
        <v>41568</v>
      </c>
      <c r="C348" s="29" t="s">
        <v>20647</v>
      </c>
      <c r="D348" s="30" t="s">
        <v>50800</v>
      </c>
      <c r="E348" s="32">
        <v>66.11570247933885</v>
      </c>
      <c r="F348" s="33" t="s">
        <v>2218</v>
      </c>
      <c r="G348" s="22">
        <f>E348*(1-VLOOKUP(F348,discount!$A$2:$B$140,2,FALSE))</f>
        <v>66.11570247933885</v>
      </c>
      <c r="H348" s="22">
        <f t="shared" si="10"/>
        <v>2.7548209366391188</v>
      </c>
      <c r="I348" s="22">
        <f t="shared" si="11"/>
        <v>2.7548209366391188</v>
      </c>
    </row>
    <row r="349" spans="1:9" ht="14.5" x14ac:dyDescent="0.35">
      <c r="A349" s="29" t="s">
        <v>2722</v>
      </c>
      <c r="B349" s="30" t="s">
        <v>19379</v>
      </c>
      <c r="C349" s="29" t="s">
        <v>20648</v>
      </c>
      <c r="D349" s="30" t="s">
        <v>50800</v>
      </c>
      <c r="E349" s="32">
        <v>66.11570247933885</v>
      </c>
      <c r="F349" s="33" t="s">
        <v>2218</v>
      </c>
      <c r="G349" s="22">
        <f>E349*(1-VLOOKUP(F349,discount!$A$2:$B$140,2,FALSE))</f>
        <v>66.11570247933885</v>
      </c>
      <c r="H349" s="22">
        <f t="shared" si="10"/>
        <v>2.7548209366391188</v>
      </c>
      <c r="I349" s="22">
        <f t="shared" si="11"/>
        <v>2.7548209366391188</v>
      </c>
    </row>
    <row r="350" spans="1:9" ht="14.5" x14ac:dyDescent="0.35">
      <c r="A350" s="29" t="s">
        <v>2723</v>
      </c>
      <c r="B350" s="30" t="s">
        <v>41569</v>
      </c>
      <c r="C350" s="29" t="s">
        <v>20649</v>
      </c>
      <c r="D350" s="30" t="s">
        <v>50800</v>
      </c>
      <c r="E350" s="32">
        <v>73.553719008264466</v>
      </c>
      <c r="F350" s="33" t="s">
        <v>2218</v>
      </c>
      <c r="G350" s="22">
        <f>E350*(1-VLOOKUP(F350,discount!$A$2:$B$140,2,FALSE))</f>
        <v>73.553719008264466</v>
      </c>
      <c r="H350" s="22">
        <f t="shared" si="10"/>
        <v>3.0647382920110195</v>
      </c>
      <c r="I350" s="22">
        <f t="shared" si="11"/>
        <v>3.0647382920110195</v>
      </c>
    </row>
    <row r="351" spans="1:9" ht="14.5" x14ac:dyDescent="0.35">
      <c r="A351" s="29" t="s">
        <v>2724</v>
      </c>
      <c r="B351" s="30" t="s">
        <v>19380</v>
      </c>
      <c r="C351" s="29" t="s">
        <v>20650</v>
      </c>
      <c r="D351" s="30" t="s">
        <v>50800</v>
      </c>
      <c r="E351" s="32">
        <v>73.553719008264466</v>
      </c>
      <c r="F351" s="33" t="s">
        <v>2218</v>
      </c>
      <c r="G351" s="22">
        <f>E351*(1-VLOOKUP(F351,discount!$A$2:$B$140,2,FALSE))</f>
        <v>73.553719008264466</v>
      </c>
      <c r="H351" s="22">
        <f t="shared" si="10"/>
        <v>3.0647382920110195</v>
      </c>
      <c r="I351" s="22">
        <f t="shared" si="11"/>
        <v>3.0647382920110195</v>
      </c>
    </row>
    <row r="352" spans="1:9" ht="14.5" x14ac:dyDescent="0.35">
      <c r="A352" s="29" t="s">
        <v>2725</v>
      </c>
      <c r="B352" s="30" t="s">
        <v>41570</v>
      </c>
      <c r="C352" s="29" t="s">
        <v>20651</v>
      </c>
      <c r="D352" s="30" t="s">
        <v>50800</v>
      </c>
      <c r="E352" s="32">
        <v>66.11570247933885</v>
      </c>
      <c r="F352" s="33" t="s">
        <v>2218</v>
      </c>
      <c r="G352" s="22">
        <f>E352*(1-VLOOKUP(F352,discount!$A$2:$B$140,2,FALSE))</f>
        <v>66.11570247933885</v>
      </c>
      <c r="H352" s="22">
        <f t="shared" si="10"/>
        <v>2.7548209366391188</v>
      </c>
      <c r="I352" s="22">
        <f t="shared" si="11"/>
        <v>2.7548209366391188</v>
      </c>
    </row>
    <row r="353" spans="1:9" ht="14.5" x14ac:dyDescent="0.35">
      <c r="A353" s="29" t="s">
        <v>2726</v>
      </c>
      <c r="B353" s="30" t="s">
        <v>19381</v>
      </c>
      <c r="C353" s="29" t="s">
        <v>20652</v>
      </c>
      <c r="D353" s="30" t="s">
        <v>50800</v>
      </c>
      <c r="E353" s="32">
        <v>66.11570247933885</v>
      </c>
      <c r="F353" s="33" t="s">
        <v>2218</v>
      </c>
      <c r="G353" s="22">
        <f>E353*(1-VLOOKUP(F353,discount!$A$2:$B$140,2,FALSE))</f>
        <v>66.11570247933885</v>
      </c>
      <c r="H353" s="22">
        <f t="shared" si="10"/>
        <v>2.7548209366391188</v>
      </c>
      <c r="I353" s="22">
        <f t="shared" si="11"/>
        <v>2.7548209366391188</v>
      </c>
    </row>
    <row r="354" spans="1:9" ht="14.5" x14ac:dyDescent="0.35">
      <c r="A354" s="29" t="s">
        <v>2727</v>
      </c>
      <c r="B354" s="30" t="s">
        <v>41571</v>
      </c>
      <c r="C354" s="29" t="s">
        <v>20653</v>
      </c>
      <c r="D354" s="30" t="s">
        <v>50800</v>
      </c>
      <c r="E354" s="32">
        <v>99.173553719008268</v>
      </c>
      <c r="F354" s="33" t="s">
        <v>2218</v>
      </c>
      <c r="G354" s="22">
        <f>E354*(1-VLOOKUP(F354,discount!$A$2:$B$140,2,FALSE))</f>
        <v>99.173553719008268</v>
      </c>
      <c r="H354" s="22">
        <f t="shared" si="10"/>
        <v>4.1322314049586781</v>
      </c>
      <c r="I354" s="22">
        <f t="shared" si="11"/>
        <v>4.1322314049586781</v>
      </c>
    </row>
    <row r="355" spans="1:9" ht="14.5" x14ac:dyDescent="0.35">
      <c r="A355" s="29" t="s">
        <v>2728</v>
      </c>
      <c r="B355" s="30" t="s">
        <v>19382</v>
      </c>
      <c r="C355" s="29" t="s">
        <v>20654</v>
      </c>
      <c r="D355" s="30" t="s">
        <v>50800</v>
      </c>
      <c r="E355" s="32">
        <v>99.173553719008268</v>
      </c>
      <c r="F355" s="33" t="s">
        <v>2218</v>
      </c>
      <c r="G355" s="22">
        <f>E355*(1-VLOOKUP(F355,discount!$A$2:$B$140,2,FALSE))</f>
        <v>99.173553719008268</v>
      </c>
      <c r="H355" s="22">
        <f t="shared" si="10"/>
        <v>4.1322314049586781</v>
      </c>
      <c r="I355" s="22">
        <f t="shared" si="11"/>
        <v>4.1322314049586781</v>
      </c>
    </row>
    <row r="356" spans="1:9" ht="14.5" x14ac:dyDescent="0.35">
      <c r="A356" s="29" t="s">
        <v>2729</v>
      </c>
      <c r="B356" s="30" t="s">
        <v>41572</v>
      </c>
      <c r="C356" s="29" t="s">
        <v>20655</v>
      </c>
      <c r="D356" s="30" t="s">
        <v>50800</v>
      </c>
      <c r="E356" s="32">
        <v>66.11570247933885</v>
      </c>
      <c r="F356" s="33" t="s">
        <v>2218</v>
      </c>
      <c r="G356" s="22">
        <f>E356*(1-VLOOKUP(F356,discount!$A$2:$B$140,2,FALSE))</f>
        <v>66.11570247933885</v>
      </c>
      <c r="H356" s="22">
        <f t="shared" si="10"/>
        <v>2.7548209366391188</v>
      </c>
      <c r="I356" s="22">
        <f t="shared" si="11"/>
        <v>2.7548209366391188</v>
      </c>
    </row>
    <row r="357" spans="1:9" ht="14.5" x14ac:dyDescent="0.35">
      <c r="A357" s="29" t="s">
        <v>2730</v>
      </c>
      <c r="B357" s="30" t="s">
        <v>19383</v>
      </c>
      <c r="C357" s="29" t="s">
        <v>20656</v>
      </c>
      <c r="D357" s="30" t="s">
        <v>50800</v>
      </c>
      <c r="E357" s="32">
        <v>66.11570247933885</v>
      </c>
      <c r="F357" s="33" t="s">
        <v>2218</v>
      </c>
      <c r="G357" s="22">
        <f>E357*(1-VLOOKUP(F357,discount!$A$2:$B$140,2,FALSE))</f>
        <v>66.11570247933885</v>
      </c>
      <c r="H357" s="22">
        <f t="shared" si="10"/>
        <v>2.7548209366391188</v>
      </c>
      <c r="I357" s="22">
        <f t="shared" si="11"/>
        <v>2.7548209366391188</v>
      </c>
    </row>
    <row r="358" spans="1:9" ht="14.5" x14ac:dyDescent="0.35">
      <c r="A358" s="29" t="s">
        <v>2731</v>
      </c>
      <c r="B358" s="30" t="s">
        <v>41573</v>
      </c>
      <c r="C358" s="29" t="s">
        <v>20657</v>
      </c>
      <c r="D358" s="30" t="s">
        <v>50800</v>
      </c>
      <c r="E358" s="32">
        <v>71.074380165289256</v>
      </c>
      <c r="F358" s="33" t="s">
        <v>2218</v>
      </c>
      <c r="G358" s="22">
        <f>E358*(1-VLOOKUP(F358,discount!$A$2:$B$140,2,FALSE))</f>
        <v>71.074380165289256</v>
      </c>
      <c r="H358" s="22">
        <f t="shared" si="10"/>
        <v>2.9614325068870522</v>
      </c>
      <c r="I358" s="22">
        <f t="shared" si="11"/>
        <v>2.9614325068870522</v>
      </c>
    </row>
    <row r="359" spans="1:9" ht="14.5" x14ac:dyDescent="0.35">
      <c r="A359" s="29" t="s">
        <v>2732</v>
      </c>
      <c r="B359" s="30" t="s">
        <v>19384</v>
      </c>
      <c r="C359" s="29" t="s">
        <v>20658</v>
      </c>
      <c r="D359" s="30" t="s">
        <v>50800</v>
      </c>
      <c r="E359" s="32">
        <v>71.074380165289256</v>
      </c>
      <c r="F359" s="33" t="s">
        <v>2218</v>
      </c>
      <c r="G359" s="22">
        <f>E359*(1-VLOOKUP(F359,discount!$A$2:$B$140,2,FALSE))</f>
        <v>71.074380165289256</v>
      </c>
      <c r="H359" s="22">
        <f t="shared" si="10"/>
        <v>2.9614325068870522</v>
      </c>
      <c r="I359" s="22">
        <f t="shared" si="11"/>
        <v>2.9614325068870522</v>
      </c>
    </row>
    <row r="360" spans="1:9" ht="14.5" x14ac:dyDescent="0.35">
      <c r="A360" s="29" t="s">
        <v>2733</v>
      </c>
      <c r="B360" s="30" t="s">
        <v>41574</v>
      </c>
      <c r="C360" s="29" t="s">
        <v>20659</v>
      </c>
      <c r="D360" s="30" t="s">
        <v>50800</v>
      </c>
      <c r="E360" s="32">
        <v>66.11570247933885</v>
      </c>
      <c r="F360" s="33" t="s">
        <v>2218</v>
      </c>
      <c r="G360" s="22">
        <f>E360*(1-VLOOKUP(F360,discount!$A$2:$B$140,2,FALSE))</f>
        <v>66.11570247933885</v>
      </c>
      <c r="H360" s="22">
        <f t="shared" si="10"/>
        <v>2.7548209366391188</v>
      </c>
      <c r="I360" s="22">
        <f t="shared" si="11"/>
        <v>2.7548209366391188</v>
      </c>
    </row>
    <row r="361" spans="1:9" ht="14.5" x14ac:dyDescent="0.35">
      <c r="A361" s="29" t="s">
        <v>0</v>
      </c>
      <c r="B361" s="30" t="s">
        <v>19385</v>
      </c>
      <c r="C361" s="29" t="s">
        <v>20660</v>
      </c>
      <c r="D361" s="30" t="s">
        <v>50800</v>
      </c>
      <c r="E361" s="32">
        <v>66.11570247933885</v>
      </c>
      <c r="F361" s="33" t="s">
        <v>2218</v>
      </c>
      <c r="G361" s="22">
        <f>E361*(1-VLOOKUP(F361,discount!$A$2:$B$140,2,FALSE))</f>
        <v>66.11570247933885</v>
      </c>
      <c r="H361" s="22">
        <f t="shared" si="10"/>
        <v>2.7548209366391188</v>
      </c>
      <c r="I361" s="22">
        <f t="shared" si="11"/>
        <v>2.7548209366391188</v>
      </c>
    </row>
    <row r="362" spans="1:9" ht="14.5" x14ac:dyDescent="0.35">
      <c r="A362" s="29" t="s">
        <v>1</v>
      </c>
      <c r="B362" s="30" t="s">
        <v>41575</v>
      </c>
      <c r="C362" s="29" t="s">
        <v>20661</v>
      </c>
      <c r="D362" s="30" t="s">
        <v>50800</v>
      </c>
      <c r="E362" s="32">
        <v>71.900826446280988</v>
      </c>
      <c r="F362" s="33" t="s">
        <v>2218</v>
      </c>
      <c r="G362" s="22">
        <f>E362*(1-VLOOKUP(F362,discount!$A$2:$B$140,2,FALSE))</f>
        <v>71.900826446280988</v>
      </c>
      <c r="H362" s="22">
        <f t="shared" si="10"/>
        <v>2.995867768595041</v>
      </c>
      <c r="I362" s="22">
        <f t="shared" si="11"/>
        <v>2.995867768595041</v>
      </c>
    </row>
    <row r="363" spans="1:9" ht="14.5" x14ac:dyDescent="0.35">
      <c r="A363" s="29" t="s">
        <v>2</v>
      </c>
      <c r="B363" s="30" t="s">
        <v>19386</v>
      </c>
      <c r="C363" s="29" t="s">
        <v>20662</v>
      </c>
      <c r="D363" s="30" t="s">
        <v>50800</v>
      </c>
      <c r="E363" s="32">
        <v>71.900826446280988</v>
      </c>
      <c r="F363" s="33" t="s">
        <v>2218</v>
      </c>
      <c r="G363" s="22">
        <f>E363*(1-VLOOKUP(F363,discount!$A$2:$B$140,2,FALSE))</f>
        <v>71.900826446280988</v>
      </c>
      <c r="H363" s="22">
        <f t="shared" si="10"/>
        <v>2.995867768595041</v>
      </c>
      <c r="I363" s="22">
        <f t="shared" si="11"/>
        <v>2.995867768595041</v>
      </c>
    </row>
    <row r="364" spans="1:9" ht="14.5" x14ac:dyDescent="0.35">
      <c r="A364" s="29" t="s">
        <v>3</v>
      </c>
      <c r="B364" s="30" t="s">
        <v>41576</v>
      </c>
      <c r="C364" s="29" t="s">
        <v>20663</v>
      </c>
      <c r="D364" s="30" t="s">
        <v>50800</v>
      </c>
      <c r="E364" s="32">
        <v>71.900826446280988</v>
      </c>
      <c r="F364" s="33" t="s">
        <v>2218</v>
      </c>
      <c r="G364" s="22">
        <f>E364*(1-VLOOKUP(F364,discount!$A$2:$B$140,2,FALSE))</f>
        <v>71.900826446280988</v>
      </c>
      <c r="H364" s="22">
        <f t="shared" si="10"/>
        <v>2.995867768595041</v>
      </c>
      <c r="I364" s="22">
        <f t="shared" si="11"/>
        <v>2.995867768595041</v>
      </c>
    </row>
    <row r="365" spans="1:9" ht="14.5" x14ac:dyDescent="0.35">
      <c r="A365" s="29" t="s">
        <v>4</v>
      </c>
      <c r="B365" s="30" t="s">
        <v>19387</v>
      </c>
      <c r="C365" s="29" t="s">
        <v>20664</v>
      </c>
      <c r="D365" s="30" t="s">
        <v>50800</v>
      </c>
      <c r="E365" s="32">
        <v>71.900826446280988</v>
      </c>
      <c r="F365" s="33" t="s">
        <v>2218</v>
      </c>
      <c r="G365" s="22">
        <f>E365*(1-VLOOKUP(F365,discount!$A$2:$B$140,2,FALSE))</f>
        <v>71.900826446280988</v>
      </c>
      <c r="H365" s="22">
        <f t="shared" si="10"/>
        <v>2.995867768595041</v>
      </c>
      <c r="I365" s="22">
        <f t="shared" si="11"/>
        <v>2.995867768595041</v>
      </c>
    </row>
    <row r="366" spans="1:9" ht="14.5" x14ac:dyDescent="0.35">
      <c r="A366" s="29" t="s">
        <v>5</v>
      </c>
      <c r="B366" s="30" t="s">
        <v>41577</v>
      </c>
      <c r="C366" s="29" t="s">
        <v>20665</v>
      </c>
      <c r="D366" s="30" t="s">
        <v>50800</v>
      </c>
      <c r="E366" s="32">
        <v>79.338842975206617</v>
      </c>
      <c r="F366" s="33" t="s">
        <v>2218</v>
      </c>
      <c r="G366" s="22">
        <f>E366*(1-VLOOKUP(F366,discount!$A$2:$B$140,2,FALSE))</f>
        <v>79.338842975206617</v>
      </c>
      <c r="H366" s="22">
        <f t="shared" si="10"/>
        <v>3.3057851239669422</v>
      </c>
      <c r="I366" s="22">
        <f t="shared" si="11"/>
        <v>3.3057851239669422</v>
      </c>
    </row>
    <row r="367" spans="1:9" ht="14.5" x14ac:dyDescent="0.35">
      <c r="A367" s="29" t="s">
        <v>6</v>
      </c>
      <c r="B367" s="30" t="s">
        <v>19388</v>
      </c>
      <c r="C367" s="29" t="s">
        <v>20666</v>
      </c>
      <c r="D367" s="30" t="s">
        <v>50800</v>
      </c>
      <c r="E367" s="32">
        <v>79.338842975206617</v>
      </c>
      <c r="F367" s="33" t="s">
        <v>2218</v>
      </c>
      <c r="G367" s="22">
        <f>E367*(1-VLOOKUP(F367,discount!$A$2:$B$140,2,FALSE))</f>
        <v>79.338842975206617</v>
      </c>
      <c r="H367" s="22">
        <f t="shared" si="10"/>
        <v>3.3057851239669422</v>
      </c>
      <c r="I367" s="22">
        <f t="shared" si="11"/>
        <v>3.3057851239669422</v>
      </c>
    </row>
    <row r="368" spans="1:9" ht="14.5" x14ac:dyDescent="0.35">
      <c r="A368" s="29" t="s">
        <v>7</v>
      </c>
      <c r="B368" s="30" t="s">
        <v>41578</v>
      </c>
      <c r="C368" s="29" t="s">
        <v>20667</v>
      </c>
      <c r="D368" s="30" t="s">
        <v>50800</v>
      </c>
      <c r="E368" s="32">
        <v>71.900826446280988</v>
      </c>
      <c r="F368" s="33" t="s">
        <v>2218</v>
      </c>
      <c r="G368" s="22">
        <f>E368*(1-VLOOKUP(F368,discount!$A$2:$B$140,2,FALSE))</f>
        <v>71.900826446280988</v>
      </c>
      <c r="H368" s="22">
        <f t="shared" si="10"/>
        <v>2.995867768595041</v>
      </c>
      <c r="I368" s="22">
        <f t="shared" si="11"/>
        <v>2.995867768595041</v>
      </c>
    </row>
    <row r="369" spans="1:9" ht="14.5" x14ac:dyDescent="0.35">
      <c r="A369" s="29" t="s">
        <v>8</v>
      </c>
      <c r="B369" s="30" t="s">
        <v>19389</v>
      </c>
      <c r="C369" s="29" t="s">
        <v>20668</v>
      </c>
      <c r="D369" s="30" t="s">
        <v>50800</v>
      </c>
      <c r="E369" s="32">
        <v>71.900826446280988</v>
      </c>
      <c r="F369" s="33" t="s">
        <v>2218</v>
      </c>
      <c r="G369" s="22">
        <f>E369*(1-VLOOKUP(F369,discount!$A$2:$B$140,2,FALSE))</f>
        <v>71.900826446280988</v>
      </c>
      <c r="H369" s="22">
        <f t="shared" si="10"/>
        <v>2.995867768595041</v>
      </c>
      <c r="I369" s="22">
        <f t="shared" si="11"/>
        <v>2.995867768595041</v>
      </c>
    </row>
    <row r="370" spans="1:9" ht="14.5" x14ac:dyDescent="0.35">
      <c r="A370" s="29" t="s">
        <v>9</v>
      </c>
      <c r="B370" s="30" t="s">
        <v>41579</v>
      </c>
      <c r="C370" s="29" t="s">
        <v>20669</v>
      </c>
      <c r="D370" s="30" t="s">
        <v>50800</v>
      </c>
      <c r="E370" s="32">
        <v>71.900826446280988</v>
      </c>
      <c r="F370" s="33" t="s">
        <v>2218</v>
      </c>
      <c r="G370" s="22">
        <f>E370*(1-VLOOKUP(F370,discount!$A$2:$B$140,2,FALSE))</f>
        <v>71.900826446280988</v>
      </c>
      <c r="H370" s="22">
        <f t="shared" si="10"/>
        <v>2.995867768595041</v>
      </c>
      <c r="I370" s="22">
        <f t="shared" si="11"/>
        <v>2.995867768595041</v>
      </c>
    </row>
    <row r="371" spans="1:9" ht="14.5" x14ac:dyDescent="0.35">
      <c r="A371" s="29" t="s">
        <v>10</v>
      </c>
      <c r="B371" s="30" t="s">
        <v>19390</v>
      </c>
      <c r="C371" s="29" t="s">
        <v>20670</v>
      </c>
      <c r="D371" s="30" t="s">
        <v>50800</v>
      </c>
      <c r="E371" s="32">
        <v>71.900826446280988</v>
      </c>
      <c r="F371" s="33" t="s">
        <v>2218</v>
      </c>
      <c r="G371" s="22">
        <f>E371*(1-VLOOKUP(F371,discount!$A$2:$B$140,2,FALSE))</f>
        <v>71.900826446280988</v>
      </c>
      <c r="H371" s="22">
        <f t="shared" si="10"/>
        <v>2.995867768595041</v>
      </c>
      <c r="I371" s="22">
        <f t="shared" si="11"/>
        <v>2.995867768595041</v>
      </c>
    </row>
    <row r="372" spans="1:9" ht="14.5" x14ac:dyDescent="0.35">
      <c r="A372" s="29" t="s">
        <v>11</v>
      </c>
      <c r="B372" s="30" t="s">
        <v>41580</v>
      </c>
      <c r="C372" s="29" t="s">
        <v>20671</v>
      </c>
      <c r="D372" s="30" t="s">
        <v>50800</v>
      </c>
      <c r="E372" s="32">
        <v>69.421487603305792</v>
      </c>
      <c r="F372" s="33" t="s">
        <v>2218</v>
      </c>
      <c r="G372" s="22">
        <f>E372*(1-VLOOKUP(F372,discount!$A$2:$B$140,2,FALSE))</f>
        <v>69.421487603305792</v>
      </c>
      <c r="H372" s="22">
        <f t="shared" si="10"/>
        <v>2.8925619834710745</v>
      </c>
      <c r="I372" s="22">
        <f t="shared" si="11"/>
        <v>2.8925619834710745</v>
      </c>
    </row>
    <row r="373" spans="1:9" ht="14.5" x14ac:dyDescent="0.35">
      <c r="A373" s="29" t="s">
        <v>12</v>
      </c>
      <c r="B373" s="30" t="s">
        <v>19391</v>
      </c>
      <c r="C373" s="29" t="s">
        <v>20672</v>
      </c>
      <c r="D373" s="30" t="s">
        <v>50800</v>
      </c>
      <c r="E373" s="32">
        <v>148.7603305785124</v>
      </c>
      <c r="F373" s="33" t="s">
        <v>2218</v>
      </c>
      <c r="G373" s="22">
        <f>E373*(1-VLOOKUP(F373,discount!$A$2:$B$140,2,FALSE))</f>
        <v>148.7603305785124</v>
      </c>
      <c r="H373" s="22">
        <f t="shared" si="10"/>
        <v>6.1983471074380168</v>
      </c>
      <c r="I373" s="22">
        <f t="shared" si="11"/>
        <v>6.1983471074380168</v>
      </c>
    </row>
    <row r="374" spans="1:9" ht="14.5" x14ac:dyDescent="0.35">
      <c r="A374" s="29" t="s">
        <v>13</v>
      </c>
      <c r="B374" s="30" t="s">
        <v>19392</v>
      </c>
      <c r="C374" s="29" t="s">
        <v>20673</v>
      </c>
      <c r="D374" s="30" t="s">
        <v>50800</v>
      </c>
      <c r="E374" s="32">
        <v>148.7603305785124</v>
      </c>
      <c r="F374" s="33" t="s">
        <v>2218</v>
      </c>
      <c r="G374" s="22">
        <f>E374*(1-VLOOKUP(F374,discount!$A$2:$B$140,2,FALSE))</f>
        <v>148.7603305785124</v>
      </c>
      <c r="H374" s="22">
        <f t="shared" si="10"/>
        <v>6.1983471074380168</v>
      </c>
      <c r="I374" s="22">
        <f t="shared" si="11"/>
        <v>6.1983471074380168</v>
      </c>
    </row>
    <row r="375" spans="1:9" ht="14.5" x14ac:dyDescent="0.35">
      <c r="A375" s="29" t="s">
        <v>14</v>
      </c>
      <c r="B375" s="30" t="s">
        <v>19393</v>
      </c>
      <c r="C375" s="29" t="s">
        <v>20674</v>
      </c>
      <c r="D375" s="30" t="s">
        <v>50800</v>
      </c>
      <c r="E375" s="32">
        <v>69.421487603305792</v>
      </c>
      <c r="F375" s="33" t="s">
        <v>2218</v>
      </c>
      <c r="G375" s="22">
        <f>E375*(1-VLOOKUP(F375,discount!$A$2:$B$140,2,FALSE))</f>
        <v>69.421487603305792</v>
      </c>
      <c r="H375" s="22">
        <f t="shared" si="10"/>
        <v>2.8925619834710745</v>
      </c>
      <c r="I375" s="22">
        <f t="shared" si="11"/>
        <v>2.8925619834710745</v>
      </c>
    </row>
    <row r="376" spans="1:9" ht="14.5" x14ac:dyDescent="0.35">
      <c r="A376" s="29" t="s">
        <v>15</v>
      </c>
      <c r="B376" s="30" t="s">
        <v>41581</v>
      </c>
      <c r="C376" s="29" t="s">
        <v>20675</v>
      </c>
      <c r="D376" s="30" t="s">
        <v>50800</v>
      </c>
      <c r="E376" s="32">
        <v>82.644628099173559</v>
      </c>
      <c r="F376" s="33" t="s">
        <v>2218</v>
      </c>
      <c r="G376" s="22">
        <f>E376*(1-VLOOKUP(F376,discount!$A$2:$B$140,2,FALSE))</f>
        <v>82.644628099173559</v>
      </c>
      <c r="H376" s="22">
        <f t="shared" si="10"/>
        <v>3.4435261707988984</v>
      </c>
      <c r="I376" s="22">
        <f t="shared" si="11"/>
        <v>3.4435261707988984</v>
      </c>
    </row>
    <row r="377" spans="1:9" ht="14.5" x14ac:dyDescent="0.35">
      <c r="A377" s="29" t="s">
        <v>16</v>
      </c>
      <c r="B377" s="30" t="s">
        <v>19394</v>
      </c>
      <c r="C377" s="29" t="s">
        <v>20676</v>
      </c>
      <c r="D377" s="30" t="s">
        <v>50800</v>
      </c>
      <c r="E377" s="32">
        <v>82.644628099173559</v>
      </c>
      <c r="F377" s="33" t="s">
        <v>2218</v>
      </c>
      <c r="G377" s="22">
        <f>E377*(1-VLOOKUP(F377,discount!$A$2:$B$140,2,FALSE))</f>
        <v>82.644628099173559</v>
      </c>
      <c r="H377" s="22">
        <f t="shared" si="10"/>
        <v>3.4435261707988984</v>
      </c>
      <c r="I377" s="22">
        <f t="shared" si="11"/>
        <v>3.4435261707988984</v>
      </c>
    </row>
    <row r="378" spans="1:9" ht="14.5" x14ac:dyDescent="0.35">
      <c r="A378" s="29" t="s">
        <v>17</v>
      </c>
      <c r="B378" s="30" t="s">
        <v>41582</v>
      </c>
      <c r="C378" s="29" t="s">
        <v>20677</v>
      </c>
      <c r="D378" s="30" t="s">
        <v>50800</v>
      </c>
      <c r="E378" s="32">
        <v>82.644628099173559</v>
      </c>
      <c r="F378" s="33" t="s">
        <v>2218</v>
      </c>
      <c r="G378" s="22">
        <f>E378*(1-VLOOKUP(F378,discount!$A$2:$B$140,2,FALSE))</f>
        <v>82.644628099173559</v>
      </c>
      <c r="H378" s="22">
        <f t="shared" si="10"/>
        <v>3.4435261707988984</v>
      </c>
      <c r="I378" s="22">
        <f t="shared" si="11"/>
        <v>3.4435261707988984</v>
      </c>
    </row>
    <row r="379" spans="1:9" ht="14.5" x14ac:dyDescent="0.35">
      <c r="A379" s="31" t="s">
        <v>51024</v>
      </c>
      <c r="B379" s="30" t="s">
        <v>41582</v>
      </c>
      <c r="C379" s="31" t="s">
        <v>51025</v>
      </c>
      <c r="D379" s="30" t="s">
        <v>50800</v>
      </c>
      <c r="E379" s="34">
        <v>82.644628099173559</v>
      </c>
      <c r="F379" s="35" t="s">
        <v>2218</v>
      </c>
      <c r="G379" s="22">
        <f>E379*(1-VLOOKUP(F379,discount!$A$2:$B$140,2,FALSE))</f>
        <v>82.644628099173559</v>
      </c>
      <c r="H379" s="22">
        <f t="shared" si="10"/>
        <v>3.4435261707988984</v>
      </c>
      <c r="I379" s="22">
        <f t="shared" si="11"/>
        <v>3.4435261707988984</v>
      </c>
    </row>
    <row r="380" spans="1:9" ht="14.5" x14ac:dyDescent="0.35">
      <c r="A380" s="29" t="s">
        <v>18</v>
      </c>
      <c r="B380" s="30" t="s">
        <v>19395</v>
      </c>
      <c r="C380" s="29" t="s">
        <v>20678</v>
      </c>
      <c r="D380" s="30" t="s">
        <v>50800</v>
      </c>
      <c r="E380" s="32">
        <v>82.644628099173559</v>
      </c>
      <c r="F380" s="33" t="s">
        <v>2218</v>
      </c>
      <c r="G380" s="22">
        <f>E380*(1-VLOOKUP(F380,discount!$A$2:$B$140,2,FALSE))</f>
        <v>82.644628099173559</v>
      </c>
      <c r="H380" s="22">
        <f t="shared" si="10"/>
        <v>3.4435261707988984</v>
      </c>
      <c r="I380" s="22">
        <f t="shared" si="11"/>
        <v>3.4435261707988984</v>
      </c>
    </row>
    <row r="381" spans="1:9" ht="14.5" x14ac:dyDescent="0.35">
      <c r="A381" s="29" t="s">
        <v>19</v>
      </c>
      <c r="B381" s="30" t="s">
        <v>41583</v>
      </c>
      <c r="C381" s="29" t="s">
        <v>20679</v>
      </c>
      <c r="D381" s="30" t="s">
        <v>50800</v>
      </c>
      <c r="E381" s="32">
        <v>90.909090909090907</v>
      </c>
      <c r="F381" s="33" t="s">
        <v>2218</v>
      </c>
      <c r="G381" s="22">
        <f>E381*(1-VLOOKUP(F381,discount!$A$2:$B$140,2,FALSE))</f>
        <v>90.909090909090907</v>
      </c>
      <c r="H381" s="22">
        <f t="shared" si="10"/>
        <v>3.7878787878787876</v>
      </c>
      <c r="I381" s="22">
        <f t="shared" si="11"/>
        <v>3.7878787878787876</v>
      </c>
    </row>
    <row r="382" spans="1:9" ht="14.5" x14ac:dyDescent="0.35">
      <c r="A382" s="29" t="s">
        <v>20</v>
      </c>
      <c r="B382" s="30" t="s">
        <v>19396</v>
      </c>
      <c r="C382" s="29" t="s">
        <v>20680</v>
      </c>
      <c r="D382" s="30" t="s">
        <v>50800</v>
      </c>
      <c r="E382" s="32">
        <v>90.909090909090907</v>
      </c>
      <c r="F382" s="33" t="s">
        <v>2218</v>
      </c>
      <c r="G382" s="22">
        <f>E382*(1-VLOOKUP(F382,discount!$A$2:$B$140,2,FALSE))</f>
        <v>90.909090909090907</v>
      </c>
      <c r="H382" s="22">
        <f t="shared" si="10"/>
        <v>3.7878787878787876</v>
      </c>
      <c r="I382" s="22">
        <f t="shared" si="11"/>
        <v>3.7878787878787876</v>
      </c>
    </row>
    <row r="383" spans="1:9" ht="14.5" x14ac:dyDescent="0.35">
      <c r="A383" s="29" t="s">
        <v>21</v>
      </c>
      <c r="B383" s="30" t="s">
        <v>41584</v>
      </c>
      <c r="C383" s="29" t="s">
        <v>20681</v>
      </c>
      <c r="D383" s="30" t="s">
        <v>50800</v>
      </c>
      <c r="E383" s="32">
        <v>82.644628099173559</v>
      </c>
      <c r="F383" s="33" t="s">
        <v>2218</v>
      </c>
      <c r="G383" s="22">
        <f>E383*(1-VLOOKUP(F383,discount!$A$2:$B$140,2,FALSE))</f>
        <v>82.644628099173559</v>
      </c>
      <c r="H383" s="22">
        <f t="shared" si="10"/>
        <v>3.4435261707988984</v>
      </c>
      <c r="I383" s="22">
        <f t="shared" si="11"/>
        <v>3.4435261707988984</v>
      </c>
    </row>
    <row r="384" spans="1:9" ht="14.5" x14ac:dyDescent="0.35">
      <c r="A384" s="29" t="s">
        <v>22</v>
      </c>
      <c r="B384" s="30" t="s">
        <v>19397</v>
      </c>
      <c r="C384" s="29" t="s">
        <v>20682</v>
      </c>
      <c r="D384" s="30" t="s">
        <v>50800</v>
      </c>
      <c r="E384" s="32">
        <v>82.644628099173559</v>
      </c>
      <c r="F384" s="33" t="s">
        <v>2218</v>
      </c>
      <c r="G384" s="22">
        <f>E384*(1-VLOOKUP(F384,discount!$A$2:$B$140,2,FALSE))</f>
        <v>82.644628099173559</v>
      </c>
      <c r="H384" s="22">
        <f t="shared" si="10"/>
        <v>3.4435261707988984</v>
      </c>
      <c r="I384" s="22">
        <f t="shared" si="11"/>
        <v>3.4435261707988984</v>
      </c>
    </row>
    <row r="385" spans="1:9" ht="14.5" x14ac:dyDescent="0.35">
      <c r="A385" s="29" t="s">
        <v>23</v>
      </c>
      <c r="B385" s="30" t="s">
        <v>41585</v>
      </c>
      <c r="C385" s="29" t="s">
        <v>20683</v>
      </c>
      <c r="D385" s="30" t="s">
        <v>50800</v>
      </c>
      <c r="E385" s="32">
        <v>82.644628099173559</v>
      </c>
      <c r="F385" s="33" t="s">
        <v>2218</v>
      </c>
      <c r="G385" s="22">
        <f>E385*(1-VLOOKUP(F385,discount!$A$2:$B$140,2,FALSE))</f>
        <v>82.644628099173559</v>
      </c>
      <c r="H385" s="22">
        <f t="shared" si="10"/>
        <v>3.4435261707988984</v>
      </c>
      <c r="I385" s="22">
        <f t="shared" si="11"/>
        <v>3.4435261707988984</v>
      </c>
    </row>
    <row r="386" spans="1:9" ht="14.5" x14ac:dyDescent="0.35">
      <c r="A386" s="29" t="s">
        <v>24</v>
      </c>
      <c r="B386" s="30" t="s">
        <v>19398</v>
      </c>
      <c r="C386" s="29" t="s">
        <v>20684</v>
      </c>
      <c r="D386" s="30" t="s">
        <v>50800</v>
      </c>
      <c r="E386" s="32">
        <v>82.644628099173559</v>
      </c>
      <c r="F386" s="33" t="s">
        <v>2218</v>
      </c>
      <c r="G386" s="22">
        <f>E386*(1-VLOOKUP(F386,discount!$A$2:$B$140,2,FALSE))</f>
        <v>82.644628099173559</v>
      </c>
      <c r="H386" s="22">
        <f t="shared" si="10"/>
        <v>3.4435261707988984</v>
      </c>
      <c r="I386" s="22">
        <f t="shared" si="11"/>
        <v>3.4435261707988984</v>
      </c>
    </row>
    <row r="387" spans="1:9" ht="14.5" x14ac:dyDescent="0.35">
      <c r="A387" s="29" t="s">
        <v>25</v>
      </c>
      <c r="B387" s="30" t="s">
        <v>41586</v>
      </c>
      <c r="C387" s="29" t="s">
        <v>20685</v>
      </c>
      <c r="D387" s="30" t="s">
        <v>50800</v>
      </c>
      <c r="E387" s="32">
        <v>82.644628099173559</v>
      </c>
      <c r="F387" s="33" t="s">
        <v>2218</v>
      </c>
      <c r="G387" s="22">
        <f>E387*(1-VLOOKUP(F387,discount!$A$2:$B$140,2,FALSE))</f>
        <v>82.644628099173559</v>
      </c>
      <c r="H387" s="22">
        <f t="shared" si="10"/>
        <v>3.4435261707988984</v>
      </c>
      <c r="I387" s="22">
        <f t="shared" si="11"/>
        <v>3.4435261707988984</v>
      </c>
    </row>
    <row r="388" spans="1:9" ht="14.5" x14ac:dyDescent="0.35">
      <c r="A388" s="29" t="s">
        <v>26</v>
      </c>
      <c r="B388" s="30" t="s">
        <v>19399</v>
      </c>
      <c r="C388" s="29" t="s">
        <v>20686</v>
      </c>
      <c r="D388" s="30" t="s">
        <v>50800</v>
      </c>
      <c r="E388" s="32">
        <v>161.98347107438016</v>
      </c>
      <c r="F388" s="33" t="s">
        <v>2218</v>
      </c>
      <c r="G388" s="22">
        <f>E388*(1-VLOOKUP(F388,discount!$A$2:$B$140,2,FALSE))</f>
        <v>161.98347107438016</v>
      </c>
      <c r="H388" s="22">
        <f t="shared" si="10"/>
        <v>6.7493112947658398</v>
      </c>
      <c r="I388" s="22">
        <f t="shared" si="11"/>
        <v>6.7493112947658398</v>
      </c>
    </row>
    <row r="389" spans="1:9" ht="14.5" x14ac:dyDescent="0.35">
      <c r="A389" s="29" t="s">
        <v>27</v>
      </c>
      <c r="B389" s="30" t="s">
        <v>19400</v>
      </c>
      <c r="C389" s="29" t="s">
        <v>20687</v>
      </c>
      <c r="D389" s="30" t="s">
        <v>50800</v>
      </c>
      <c r="E389" s="32">
        <v>161.98347107438016</v>
      </c>
      <c r="F389" s="33" t="s">
        <v>2218</v>
      </c>
      <c r="G389" s="22">
        <f>E389*(1-VLOOKUP(F389,discount!$A$2:$B$140,2,FALSE))</f>
        <v>161.98347107438016</v>
      </c>
      <c r="H389" s="22">
        <f t="shared" si="10"/>
        <v>6.7493112947658398</v>
      </c>
      <c r="I389" s="22">
        <f t="shared" si="11"/>
        <v>6.7493112947658398</v>
      </c>
    </row>
    <row r="390" spans="1:9" ht="14.5" x14ac:dyDescent="0.35">
      <c r="A390" s="29" t="s">
        <v>28</v>
      </c>
      <c r="B390" s="30" t="s">
        <v>19401</v>
      </c>
      <c r="C390" s="29" t="s">
        <v>20688</v>
      </c>
      <c r="D390" s="30" t="s">
        <v>50800</v>
      </c>
      <c r="E390" s="32">
        <v>82.644628099173559</v>
      </c>
      <c r="F390" s="33" t="s">
        <v>2218</v>
      </c>
      <c r="G390" s="22">
        <f>E390*(1-VLOOKUP(F390,discount!$A$2:$B$140,2,FALSE))</f>
        <v>82.644628099173559</v>
      </c>
      <c r="H390" s="22">
        <f t="shared" si="10"/>
        <v>3.4435261707988984</v>
      </c>
      <c r="I390" s="22">
        <f t="shared" si="11"/>
        <v>3.4435261707988984</v>
      </c>
    </row>
    <row r="391" spans="1:9" ht="14.5" x14ac:dyDescent="0.35">
      <c r="A391" s="29" t="s">
        <v>29</v>
      </c>
      <c r="B391" s="30" t="s">
        <v>41587</v>
      </c>
      <c r="C391" s="29" t="s">
        <v>20689</v>
      </c>
      <c r="D391" s="30" t="s">
        <v>50800</v>
      </c>
      <c r="E391" s="32">
        <v>97.52066115702479</v>
      </c>
      <c r="F391" s="33" t="s">
        <v>2218</v>
      </c>
      <c r="G391" s="22">
        <f>E391*(1-VLOOKUP(F391,discount!$A$2:$B$140,2,FALSE))</f>
        <v>97.52066115702479</v>
      </c>
      <c r="H391" s="22">
        <f t="shared" si="10"/>
        <v>4.0633608815426996</v>
      </c>
      <c r="I391" s="22">
        <f t="shared" si="11"/>
        <v>4.0633608815426996</v>
      </c>
    </row>
    <row r="392" spans="1:9" ht="14.5" x14ac:dyDescent="0.35">
      <c r="A392" s="29" t="s">
        <v>30</v>
      </c>
      <c r="B392" s="30" t="s">
        <v>19402</v>
      </c>
      <c r="C392" s="29" t="s">
        <v>20690</v>
      </c>
      <c r="D392" s="30" t="s">
        <v>50800</v>
      </c>
      <c r="E392" s="32">
        <v>97.52066115702479</v>
      </c>
      <c r="F392" s="33" t="s">
        <v>2218</v>
      </c>
      <c r="G392" s="22">
        <f>E392*(1-VLOOKUP(F392,discount!$A$2:$B$140,2,FALSE))</f>
        <v>97.52066115702479</v>
      </c>
      <c r="H392" s="22">
        <f t="shared" si="10"/>
        <v>4.0633608815426996</v>
      </c>
      <c r="I392" s="22">
        <f t="shared" si="11"/>
        <v>4.0633608815426996</v>
      </c>
    </row>
    <row r="393" spans="1:9" ht="14.5" x14ac:dyDescent="0.35">
      <c r="A393" s="29" t="s">
        <v>31</v>
      </c>
      <c r="B393" s="30" t="s">
        <v>41588</v>
      </c>
      <c r="C393" s="29" t="s">
        <v>20691</v>
      </c>
      <c r="D393" s="30" t="s">
        <v>50800</v>
      </c>
      <c r="E393" s="32">
        <v>97.52066115702479</v>
      </c>
      <c r="F393" s="33" t="s">
        <v>2218</v>
      </c>
      <c r="G393" s="22">
        <f>E393*(1-VLOOKUP(F393,discount!$A$2:$B$140,2,FALSE))</f>
        <v>97.52066115702479</v>
      </c>
      <c r="H393" s="22">
        <f t="shared" si="10"/>
        <v>4.0633608815426996</v>
      </c>
      <c r="I393" s="22">
        <f t="shared" si="11"/>
        <v>4.0633608815426996</v>
      </c>
    </row>
    <row r="394" spans="1:9" ht="14.5" x14ac:dyDescent="0.35">
      <c r="A394" s="29" t="s">
        <v>32</v>
      </c>
      <c r="B394" s="30" t="s">
        <v>19403</v>
      </c>
      <c r="C394" s="29" t="s">
        <v>20692</v>
      </c>
      <c r="D394" s="30" t="s">
        <v>50800</v>
      </c>
      <c r="E394" s="32">
        <v>97.52066115702479</v>
      </c>
      <c r="F394" s="33" t="s">
        <v>2218</v>
      </c>
      <c r="G394" s="22">
        <f>E394*(1-VLOOKUP(F394,discount!$A$2:$B$140,2,FALSE))</f>
        <v>97.52066115702479</v>
      </c>
      <c r="H394" s="22">
        <f t="shared" si="10"/>
        <v>4.0633608815426996</v>
      </c>
      <c r="I394" s="22">
        <f t="shared" si="11"/>
        <v>4.0633608815426996</v>
      </c>
    </row>
    <row r="395" spans="1:9" ht="14.5" x14ac:dyDescent="0.35">
      <c r="A395" s="29" t="s">
        <v>33</v>
      </c>
      <c r="B395" s="30" t="s">
        <v>41589</v>
      </c>
      <c r="C395" s="29" t="s">
        <v>20693</v>
      </c>
      <c r="D395" s="30" t="s">
        <v>50800</v>
      </c>
      <c r="E395" s="32">
        <v>107.43801652892563</v>
      </c>
      <c r="F395" s="33" t="s">
        <v>2218</v>
      </c>
      <c r="G395" s="22">
        <f>E395*(1-VLOOKUP(F395,discount!$A$2:$B$140,2,FALSE))</f>
        <v>107.43801652892563</v>
      </c>
      <c r="H395" s="22">
        <f t="shared" si="10"/>
        <v>4.4765840220385682</v>
      </c>
      <c r="I395" s="22">
        <f t="shared" si="11"/>
        <v>4.4765840220385682</v>
      </c>
    </row>
    <row r="396" spans="1:9" ht="14.5" x14ac:dyDescent="0.35">
      <c r="A396" s="29" t="s">
        <v>34</v>
      </c>
      <c r="B396" s="30" t="s">
        <v>19404</v>
      </c>
      <c r="C396" s="29" t="s">
        <v>20694</v>
      </c>
      <c r="D396" s="30" t="s">
        <v>50800</v>
      </c>
      <c r="E396" s="32">
        <v>107.43801652892563</v>
      </c>
      <c r="F396" s="33" t="s">
        <v>2218</v>
      </c>
      <c r="G396" s="22">
        <f>E396*(1-VLOOKUP(F396,discount!$A$2:$B$140,2,FALSE))</f>
        <v>107.43801652892563</v>
      </c>
      <c r="H396" s="22">
        <f t="shared" ref="H396:H459" si="12">E396/24</f>
        <v>4.4765840220385682</v>
      </c>
      <c r="I396" s="22">
        <f t="shared" ref="I396:I459" si="13">G396/24</f>
        <v>4.4765840220385682</v>
      </c>
    </row>
    <row r="397" spans="1:9" ht="14.5" x14ac:dyDescent="0.35">
      <c r="A397" s="29" t="s">
        <v>35</v>
      </c>
      <c r="B397" s="30" t="s">
        <v>41590</v>
      </c>
      <c r="C397" s="29" t="s">
        <v>20695</v>
      </c>
      <c r="D397" s="30" t="s">
        <v>50800</v>
      </c>
      <c r="E397" s="32">
        <v>97.52066115702479</v>
      </c>
      <c r="F397" s="33" t="s">
        <v>2218</v>
      </c>
      <c r="G397" s="22">
        <f>E397*(1-VLOOKUP(F397,discount!$A$2:$B$140,2,FALSE))</f>
        <v>97.52066115702479</v>
      </c>
      <c r="H397" s="22">
        <f t="shared" si="12"/>
        <v>4.0633608815426996</v>
      </c>
      <c r="I397" s="22">
        <f t="shared" si="13"/>
        <v>4.0633608815426996</v>
      </c>
    </row>
    <row r="398" spans="1:9" ht="14.5" x14ac:dyDescent="0.35">
      <c r="A398" s="29" t="s">
        <v>36</v>
      </c>
      <c r="B398" s="30" t="s">
        <v>19405</v>
      </c>
      <c r="C398" s="29" t="s">
        <v>20696</v>
      </c>
      <c r="D398" s="30" t="s">
        <v>50800</v>
      </c>
      <c r="E398" s="32">
        <v>97.52066115702479</v>
      </c>
      <c r="F398" s="33" t="s">
        <v>2218</v>
      </c>
      <c r="G398" s="22">
        <f>E398*(1-VLOOKUP(F398,discount!$A$2:$B$140,2,FALSE))</f>
        <v>97.52066115702479</v>
      </c>
      <c r="H398" s="22">
        <f t="shared" si="12"/>
        <v>4.0633608815426996</v>
      </c>
      <c r="I398" s="22">
        <f t="shared" si="13"/>
        <v>4.0633608815426996</v>
      </c>
    </row>
    <row r="399" spans="1:9" ht="14.5" x14ac:dyDescent="0.35">
      <c r="A399" s="29" t="s">
        <v>37</v>
      </c>
      <c r="B399" s="30" t="s">
        <v>41591</v>
      </c>
      <c r="C399" s="29" t="s">
        <v>20697</v>
      </c>
      <c r="D399" s="30" t="s">
        <v>50800</v>
      </c>
      <c r="E399" s="32">
        <v>97.52066115702479</v>
      </c>
      <c r="F399" s="33" t="s">
        <v>2218</v>
      </c>
      <c r="G399" s="22">
        <f>E399*(1-VLOOKUP(F399,discount!$A$2:$B$140,2,FALSE))</f>
        <v>97.52066115702479</v>
      </c>
      <c r="H399" s="22">
        <f t="shared" si="12"/>
        <v>4.0633608815426996</v>
      </c>
      <c r="I399" s="22">
        <f t="shared" si="13"/>
        <v>4.0633608815426996</v>
      </c>
    </row>
    <row r="400" spans="1:9" ht="14.5" x14ac:dyDescent="0.35">
      <c r="A400" s="29" t="s">
        <v>38</v>
      </c>
      <c r="B400" s="30" t="s">
        <v>19406</v>
      </c>
      <c r="C400" s="29" t="s">
        <v>20698</v>
      </c>
      <c r="D400" s="30" t="s">
        <v>50800</v>
      </c>
      <c r="E400" s="32">
        <v>97.52066115702479</v>
      </c>
      <c r="F400" s="33" t="s">
        <v>2218</v>
      </c>
      <c r="G400" s="22">
        <f>E400*(1-VLOOKUP(F400,discount!$A$2:$B$140,2,FALSE))</f>
        <v>97.52066115702479</v>
      </c>
      <c r="H400" s="22">
        <f t="shared" si="12"/>
        <v>4.0633608815426996</v>
      </c>
      <c r="I400" s="22">
        <f t="shared" si="13"/>
        <v>4.0633608815426996</v>
      </c>
    </row>
    <row r="401" spans="1:9" ht="14.5" x14ac:dyDescent="0.35">
      <c r="A401" s="29" t="s">
        <v>39</v>
      </c>
      <c r="B401" s="30" t="s">
        <v>41592</v>
      </c>
      <c r="C401" s="29" t="s">
        <v>20699</v>
      </c>
      <c r="D401" s="30" t="s">
        <v>50800</v>
      </c>
      <c r="E401" s="32">
        <v>95.041322314049594</v>
      </c>
      <c r="F401" s="33" t="s">
        <v>2218</v>
      </c>
      <c r="G401" s="22">
        <f>E401*(1-VLOOKUP(F401,discount!$A$2:$B$140,2,FALSE))</f>
        <v>95.041322314049594</v>
      </c>
      <c r="H401" s="22">
        <f t="shared" si="12"/>
        <v>3.9600550964187331</v>
      </c>
      <c r="I401" s="22">
        <f t="shared" si="13"/>
        <v>3.9600550964187331</v>
      </c>
    </row>
    <row r="402" spans="1:9" ht="14.5" x14ac:dyDescent="0.35">
      <c r="A402" s="29" t="s">
        <v>40</v>
      </c>
      <c r="B402" s="30" t="s">
        <v>19407</v>
      </c>
      <c r="C402" s="29" t="s">
        <v>20700</v>
      </c>
      <c r="D402" s="30" t="s">
        <v>50800</v>
      </c>
      <c r="E402" s="32">
        <v>173.55371900826447</v>
      </c>
      <c r="F402" s="33" t="s">
        <v>2218</v>
      </c>
      <c r="G402" s="22">
        <f>E402*(1-VLOOKUP(F402,discount!$A$2:$B$140,2,FALSE))</f>
        <v>173.55371900826447</v>
      </c>
      <c r="H402" s="22">
        <f t="shared" si="12"/>
        <v>7.2314049586776861</v>
      </c>
      <c r="I402" s="22">
        <f t="shared" si="13"/>
        <v>7.2314049586776861</v>
      </c>
    </row>
    <row r="403" spans="1:9" ht="14.5" x14ac:dyDescent="0.35">
      <c r="A403" s="29" t="s">
        <v>41</v>
      </c>
      <c r="B403" s="30" t="s">
        <v>19408</v>
      </c>
      <c r="C403" s="29" t="s">
        <v>20701</v>
      </c>
      <c r="D403" s="30" t="s">
        <v>50800</v>
      </c>
      <c r="E403" s="32">
        <v>173.55371900826447</v>
      </c>
      <c r="F403" s="33" t="s">
        <v>2218</v>
      </c>
      <c r="G403" s="22">
        <f>E403*(1-VLOOKUP(F403,discount!$A$2:$B$140,2,FALSE))</f>
        <v>173.55371900826447</v>
      </c>
      <c r="H403" s="22">
        <f t="shared" si="12"/>
        <v>7.2314049586776861</v>
      </c>
      <c r="I403" s="22">
        <f t="shared" si="13"/>
        <v>7.2314049586776861</v>
      </c>
    </row>
    <row r="404" spans="1:9" ht="14.5" x14ac:dyDescent="0.35">
      <c r="A404" s="29" t="s">
        <v>42</v>
      </c>
      <c r="B404" s="30" t="s">
        <v>19409</v>
      </c>
      <c r="C404" s="29" t="s">
        <v>20702</v>
      </c>
      <c r="D404" s="30" t="s">
        <v>50800</v>
      </c>
      <c r="E404" s="32">
        <v>95.041322314049594</v>
      </c>
      <c r="F404" s="33" t="s">
        <v>2218</v>
      </c>
      <c r="G404" s="22">
        <f>E404*(1-VLOOKUP(F404,discount!$A$2:$B$140,2,FALSE))</f>
        <v>95.041322314049594</v>
      </c>
      <c r="H404" s="22">
        <f t="shared" si="12"/>
        <v>3.9600550964187331</v>
      </c>
      <c r="I404" s="22">
        <f t="shared" si="13"/>
        <v>3.9600550964187331</v>
      </c>
    </row>
    <row r="405" spans="1:9" ht="14.5" x14ac:dyDescent="0.35">
      <c r="A405" s="29" t="s">
        <v>43</v>
      </c>
      <c r="B405" s="30" t="s">
        <v>41593</v>
      </c>
      <c r="C405" s="29" t="s">
        <v>20703</v>
      </c>
      <c r="D405" s="30" t="s">
        <v>50800</v>
      </c>
      <c r="E405" s="32">
        <v>111.5702479338843</v>
      </c>
      <c r="F405" s="33" t="s">
        <v>2218</v>
      </c>
      <c r="G405" s="22">
        <f>E405*(1-VLOOKUP(F405,discount!$A$2:$B$140,2,FALSE))</f>
        <v>111.5702479338843</v>
      </c>
      <c r="H405" s="22">
        <f t="shared" si="12"/>
        <v>4.6487603305785123</v>
      </c>
      <c r="I405" s="22">
        <f t="shared" si="13"/>
        <v>4.6487603305785123</v>
      </c>
    </row>
    <row r="406" spans="1:9" ht="14.5" x14ac:dyDescent="0.35">
      <c r="A406" s="29" t="s">
        <v>44</v>
      </c>
      <c r="B406" s="30" t="s">
        <v>19410</v>
      </c>
      <c r="C406" s="29" t="s">
        <v>20704</v>
      </c>
      <c r="D406" s="30" t="s">
        <v>50800</v>
      </c>
      <c r="E406" s="32">
        <v>111.5702479338843</v>
      </c>
      <c r="F406" s="33" t="s">
        <v>2218</v>
      </c>
      <c r="G406" s="22">
        <f>E406*(1-VLOOKUP(F406,discount!$A$2:$B$140,2,FALSE))</f>
        <v>111.5702479338843</v>
      </c>
      <c r="H406" s="22">
        <f t="shared" si="12"/>
        <v>4.6487603305785123</v>
      </c>
      <c r="I406" s="22">
        <f t="shared" si="13"/>
        <v>4.6487603305785123</v>
      </c>
    </row>
    <row r="407" spans="1:9" ht="14.5" x14ac:dyDescent="0.35">
      <c r="A407" s="29" t="s">
        <v>45</v>
      </c>
      <c r="B407" s="30" t="s">
        <v>41594</v>
      </c>
      <c r="C407" s="29" t="s">
        <v>20705</v>
      </c>
      <c r="D407" s="30" t="s">
        <v>50800</v>
      </c>
      <c r="E407" s="32">
        <v>111.5702479338843</v>
      </c>
      <c r="F407" s="33" t="s">
        <v>2218</v>
      </c>
      <c r="G407" s="22">
        <f>E407*(1-VLOOKUP(F407,discount!$A$2:$B$140,2,FALSE))</f>
        <v>111.5702479338843</v>
      </c>
      <c r="H407" s="22">
        <f t="shared" si="12"/>
        <v>4.6487603305785123</v>
      </c>
      <c r="I407" s="22">
        <f t="shared" si="13"/>
        <v>4.6487603305785123</v>
      </c>
    </row>
    <row r="408" spans="1:9" ht="14.5" x14ac:dyDescent="0.35">
      <c r="A408" s="29" t="s">
        <v>46</v>
      </c>
      <c r="B408" s="30" t="s">
        <v>19411</v>
      </c>
      <c r="C408" s="29" t="s">
        <v>20706</v>
      </c>
      <c r="D408" s="30" t="s">
        <v>50800</v>
      </c>
      <c r="E408" s="32">
        <v>111.5702479338843</v>
      </c>
      <c r="F408" s="33" t="s">
        <v>2218</v>
      </c>
      <c r="G408" s="22">
        <f>E408*(1-VLOOKUP(F408,discount!$A$2:$B$140,2,FALSE))</f>
        <v>111.5702479338843</v>
      </c>
      <c r="H408" s="22">
        <f t="shared" si="12"/>
        <v>4.6487603305785123</v>
      </c>
      <c r="I408" s="22">
        <f t="shared" si="13"/>
        <v>4.6487603305785123</v>
      </c>
    </row>
    <row r="409" spans="1:9" ht="14.5" x14ac:dyDescent="0.35">
      <c r="A409" s="29" t="s">
        <v>47</v>
      </c>
      <c r="B409" s="30" t="s">
        <v>41595</v>
      </c>
      <c r="C409" s="29" t="s">
        <v>20707</v>
      </c>
      <c r="D409" s="30" t="s">
        <v>50800</v>
      </c>
      <c r="E409" s="32">
        <v>121.48760330578513</v>
      </c>
      <c r="F409" s="33" t="s">
        <v>2218</v>
      </c>
      <c r="G409" s="22">
        <f>E409*(1-VLOOKUP(F409,discount!$A$2:$B$140,2,FALSE))</f>
        <v>121.48760330578513</v>
      </c>
      <c r="H409" s="22">
        <f t="shared" si="12"/>
        <v>5.0619834710743801</v>
      </c>
      <c r="I409" s="22">
        <f t="shared" si="13"/>
        <v>5.0619834710743801</v>
      </c>
    </row>
    <row r="410" spans="1:9" ht="14.5" x14ac:dyDescent="0.35">
      <c r="A410" s="29" t="s">
        <v>48</v>
      </c>
      <c r="B410" s="30" t="s">
        <v>19412</v>
      </c>
      <c r="C410" s="29" t="s">
        <v>20708</v>
      </c>
      <c r="D410" s="30" t="s">
        <v>50800</v>
      </c>
      <c r="E410" s="32">
        <v>121.48760330578513</v>
      </c>
      <c r="F410" s="33" t="s">
        <v>2218</v>
      </c>
      <c r="G410" s="22">
        <f>E410*(1-VLOOKUP(F410,discount!$A$2:$B$140,2,FALSE))</f>
        <v>121.48760330578513</v>
      </c>
      <c r="H410" s="22">
        <f t="shared" si="12"/>
        <v>5.0619834710743801</v>
      </c>
      <c r="I410" s="22">
        <f t="shared" si="13"/>
        <v>5.0619834710743801</v>
      </c>
    </row>
    <row r="411" spans="1:9" ht="14.5" x14ac:dyDescent="0.35">
      <c r="A411" s="29" t="s">
        <v>49</v>
      </c>
      <c r="B411" s="30" t="s">
        <v>41596</v>
      </c>
      <c r="C411" s="29" t="s">
        <v>20709</v>
      </c>
      <c r="D411" s="30" t="s">
        <v>50800</v>
      </c>
      <c r="E411" s="32">
        <v>111.5702479338843</v>
      </c>
      <c r="F411" s="33" t="s">
        <v>2218</v>
      </c>
      <c r="G411" s="22">
        <f>E411*(1-VLOOKUP(F411,discount!$A$2:$B$140,2,FALSE))</f>
        <v>111.5702479338843</v>
      </c>
      <c r="H411" s="22">
        <f t="shared" si="12"/>
        <v>4.6487603305785123</v>
      </c>
      <c r="I411" s="22">
        <f t="shared" si="13"/>
        <v>4.6487603305785123</v>
      </c>
    </row>
    <row r="412" spans="1:9" ht="14.5" x14ac:dyDescent="0.35">
      <c r="A412" s="29" t="s">
        <v>50</v>
      </c>
      <c r="B412" s="30" t="s">
        <v>19413</v>
      </c>
      <c r="C412" s="29" t="s">
        <v>20710</v>
      </c>
      <c r="D412" s="30" t="s">
        <v>50800</v>
      </c>
      <c r="E412" s="32">
        <v>111.5702479338843</v>
      </c>
      <c r="F412" s="33" t="s">
        <v>2218</v>
      </c>
      <c r="G412" s="22">
        <f>E412*(1-VLOOKUP(F412,discount!$A$2:$B$140,2,FALSE))</f>
        <v>111.5702479338843</v>
      </c>
      <c r="H412" s="22">
        <f t="shared" si="12"/>
        <v>4.6487603305785123</v>
      </c>
      <c r="I412" s="22">
        <f t="shared" si="13"/>
        <v>4.6487603305785123</v>
      </c>
    </row>
    <row r="413" spans="1:9" ht="14.5" x14ac:dyDescent="0.35">
      <c r="A413" s="29" t="s">
        <v>51</v>
      </c>
      <c r="B413" s="30" t="s">
        <v>41597</v>
      </c>
      <c r="C413" s="29" t="s">
        <v>20711</v>
      </c>
      <c r="D413" s="30" t="s">
        <v>50800</v>
      </c>
      <c r="E413" s="32">
        <v>111.5702479338843</v>
      </c>
      <c r="F413" s="33" t="s">
        <v>2218</v>
      </c>
      <c r="G413" s="22">
        <f>E413*(1-VLOOKUP(F413,discount!$A$2:$B$140,2,FALSE))</f>
        <v>111.5702479338843</v>
      </c>
      <c r="H413" s="22">
        <f t="shared" si="12"/>
        <v>4.6487603305785123</v>
      </c>
      <c r="I413" s="22">
        <f t="shared" si="13"/>
        <v>4.6487603305785123</v>
      </c>
    </row>
    <row r="414" spans="1:9" ht="14.5" x14ac:dyDescent="0.35">
      <c r="A414" s="29" t="s">
        <v>52</v>
      </c>
      <c r="B414" s="30" t="s">
        <v>19414</v>
      </c>
      <c r="C414" s="29" t="s">
        <v>20712</v>
      </c>
      <c r="D414" s="30" t="s">
        <v>50800</v>
      </c>
      <c r="E414" s="32">
        <v>111.5702479338843</v>
      </c>
      <c r="F414" s="33" t="s">
        <v>2218</v>
      </c>
      <c r="G414" s="22">
        <f>E414*(1-VLOOKUP(F414,discount!$A$2:$B$140,2,FALSE))</f>
        <v>111.5702479338843</v>
      </c>
      <c r="H414" s="22">
        <f t="shared" si="12"/>
        <v>4.6487603305785123</v>
      </c>
      <c r="I414" s="22">
        <f t="shared" si="13"/>
        <v>4.6487603305785123</v>
      </c>
    </row>
    <row r="415" spans="1:9" ht="14.5" x14ac:dyDescent="0.35">
      <c r="A415" s="29" t="s">
        <v>53</v>
      </c>
      <c r="B415" s="30" t="s">
        <v>41598</v>
      </c>
      <c r="C415" s="29" t="s">
        <v>20713</v>
      </c>
      <c r="D415" s="30" t="s">
        <v>50800</v>
      </c>
      <c r="E415" s="32">
        <v>106.61157024793388</v>
      </c>
      <c r="F415" s="33" t="s">
        <v>2218</v>
      </c>
      <c r="G415" s="22">
        <f>E415*(1-VLOOKUP(F415,discount!$A$2:$B$140,2,FALSE))</f>
        <v>106.61157024793388</v>
      </c>
      <c r="H415" s="22">
        <f t="shared" si="12"/>
        <v>4.4421487603305785</v>
      </c>
      <c r="I415" s="22">
        <f t="shared" si="13"/>
        <v>4.4421487603305785</v>
      </c>
    </row>
    <row r="416" spans="1:9" ht="14.5" x14ac:dyDescent="0.35">
      <c r="A416" s="29" t="s">
        <v>54</v>
      </c>
      <c r="B416" s="30" t="s">
        <v>19415</v>
      </c>
      <c r="C416" s="29" t="s">
        <v>20714</v>
      </c>
      <c r="D416" s="30" t="s">
        <v>50800</v>
      </c>
      <c r="E416" s="32">
        <v>185.95041322314052</v>
      </c>
      <c r="F416" s="33" t="s">
        <v>2218</v>
      </c>
      <c r="G416" s="22">
        <f>E416*(1-VLOOKUP(F416,discount!$A$2:$B$140,2,FALSE))</f>
        <v>185.95041322314052</v>
      </c>
      <c r="H416" s="22">
        <f t="shared" si="12"/>
        <v>7.7479338842975212</v>
      </c>
      <c r="I416" s="22">
        <f t="shared" si="13"/>
        <v>7.7479338842975212</v>
      </c>
    </row>
    <row r="417" spans="1:9" ht="14.5" x14ac:dyDescent="0.35">
      <c r="A417" s="29" t="s">
        <v>55</v>
      </c>
      <c r="B417" s="30" t="s">
        <v>19416</v>
      </c>
      <c r="C417" s="29" t="s">
        <v>20715</v>
      </c>
      <c r="D417" s="30" t="s">
        <v>50800</v>
      </c>
      <c r="E417" s="32">
        <v>185.95041322314052</v>
      </c>
      <c r="F417" s="33" t="s">
        <v>2218</v>
      </c>
      <c r="G417" s="22">
        <f>E417*(1-VLOOKUP(F417,discount!$A$2:$B$140,2,FALSE))</f>
        <v>185.95041322314052</v>
      </c>
      <c r="H417" s="22">
        <f t="shared" si="12"/>
        <v>7.7479338842975212</v>
      </c>
      <c r="I417" s="22">
        <f t="shared" si="13"/>
        <v>7.7479338842975212</v>
      </c>
    </row>
    <row r="418" spans="1:9" ht="14.5" x14ac:dyDescent="0.35">
      <c r="A418" s="29" t="s">
        <v>56</v>
      </c>
      <c r="B418" s="30" t="s">
        <v>19417</v>
      </c>
      <c r="C418" s="29" t="s">
        <v>20716</v>
      </c>
      <c r="D418" s="30" t="s">
        <v>50800</v>
      </c>
      <c r="E418" s="32">
        <v>106.61157024793388</v>
      </c>
      <c r="F418" s="33" t="s">
        <v>2218</v>
      </c>
      <c r="G418" s="22">
        <f>E418*(1-VLOOKUP(F418,discount!$A$2:$B$140,2,FALSE))</f>
        <v>106.61157024793388</v>
      </c>
      <c r="H418" s="22">
        <f t="shared" si="12"/>
        <v>4.4421487603305785</v>
      </c>
      <c r="I418" s="22">
        <f t="shared" si="13"/>
        <v>4.4421487603305785</v>
      </c>
    </row>
    <row r="419" spans="1:9" ht="14.5" x14ac:dyDescent="0.35">
      <c r="A419" s="29" t="s">
        <v>57</v>
      </c>
      <c r="B419" s="30" t="s">
        <v>41599</v>
      </c>
      <c r="C419" s="29" t="s">
        <v>20717</v>
      </c>
      <c r="D419" s="30" t="s">
        <v>50800</v>
      </c>
      <c r="E419" s="32">
        <v>119.00826446280992</v>
      </c>
      <c r="F419" s="33" t="s">
        <v>2218</v>
      </c>
      <c r="G419" s="22">
        <f>E419*(1-VLOOKUP(F419,discount!$A$2:$B$140,2,FALSE))</f>
        <v>119.00826446280992</v>
      </c>
      <c r="H419" s="22">
        <f t="shared" si="12"/>
        <v>4.9586776859504136</v>
      </c>
      <c r="I419" s="22">
        <f t="shared" si="13"/>
        <v>4.9586776859504136</v>
      </c>
    </row>
    <row r="420" spans="1:9" ht="14.5" x14ac:dyDescent="0.35">
      <c r="A420" s="29" t="s">
        <v>58</v>
      </c>
      <c r="B420" s="30" t="s">
        <v>19418</v>
      </c>
      <c r="C420" s="29" t="s">
        <v>20718</v>
      </c>
      <c r="D420" s="30" t="s">
        <v>50800</v>
      </c>
      <c r="E420" s="32">
        <v>119.00826446280992</v>
      </c>
      <c r="F420" s="33" t="s">
        <v>2218</v>
      </c>
      <c r="G420" s="22">
        <f>E420*(1-VLOOKUP(F420,discount!$A$2:$B$140,2,FALSE))</f>
        <v>119.00826446280992</v>
      </c>
      <c r="H420" s="22">
        <f t="shared" si="12"/>
        <v>4.9586776859504136</v>
      </c>
      <c r="I420" s="22">
        <f t="shared" si="13"/>
        <v>4.9586776859504136</v>
      </c>
    </row>
    <row r="421" spans="1:9" ht="14.5" x14ac:dyDescent="0.35">
      <c r="A421" s="29" t="s">
        <v>59</v>
      </c>
      <c r="B421" s="30" t="s">
        <v>41600</v>
      </c>
      <c r="C421" s="29" t="s">
        <v>20719</v>
      </c>
      <c r="D421" s="30" t="s">
        <v>50800</v>
      </c>
      <c r="E421" s="32">
        <v>119.00826446280992</v>
      </c>
      <c r="F421" s="33" t="s">
        <v>2218</v>
      </c>
      <c r="G421" s="22">
        <f>E421*(1-VLOOKUP(F421,discount!$A$2:$B$140,2,FALSE))</f>
        <v>119.00826446280992</v>
      </c>
      <c r="H421" s="22">
        <f t="shared" si="12"/>
        <v>4.9586776859504136</v>
      </c>
      <c r="I421" s="22">
        <f t="shared" si="13"/>
        <v>4.9586776859504136</v>
      </c>
    </row>
    <row r="422" spans="1:9" ht="14.5" x14ac:dyDescent="0.35">
      <c r="A422" s="29" t="s">
        <v>60</v>
      </c>
      <c r="B422" s="30" t="s">
        <v>19419</v>
      </c>
      <c r="C422" s="29" t="s">
        <v>20720</v>
      </c>
      <c r="D422" s="30" t="s">
        <v>50800</v>
      </c>
      <c r="E422" s="32">
        <v>119.00826446280992</v>
      </c>
      <c r="F422" s="33" t="s">
        <v>2218</v>
      </c>
      <c r="G422" s="22">
        <f>E422*(1-VLOOKUP(F422,discount!$A$2:$B$140,2,FALSE))</f>
        <v>119.00826446280992</v>
      </c>
      <c r="H422" s="22">
        <f t="shared" si="12"/>
        <v>4.9586776859504136</v>
      </c>
      <c r="I422" s="22">
        <f t="shared" si="13"/>
        <v>4.9586776859504136</v>
      </c>
    </row>
    <row r="423" spans="1:9" ht="14.5" x14ac:dyDescent="0.35">
      <c r="A423" s="29" t="s">
        <v>61</v>
      </c>
      <c r="B423" s="30" t="s">
        <v>41601</v>
      </c>
      <c r="C423" s="29" t="s">
        <v>20721</v>
      </c>
      <c r="D423" s="30" t="s">
        <v>50800</v>
      </c>
      <c r="E423" s="32">
        <v>131.40495867768595</v>
      </c>
      <c r="F423" s="33" t="s">
        <v>2218</v>
      </c>
      <c r="G423" s="22">
        <f>E423*(1-VLOOKUP(F423,discount!$A$2:$B$140,2,FALSE))</f>
        <v>131.40495867768595</v>
      </c>
      <c r="H423" s="22">
        <f t="shared" si="12"/>
        <v>5.4752066115702478</v>
      </c>
      <c r="I423" s="22">
        <f t="shared" si="13"/>
        <v>5.4752066115702478</v>
      </c>
    </row>
    <row r="424" spans="1:9" ht="14.5" x14ac:dyDescent="0.35">
      <c r="A424" s="29" t="s">
        <v>62</v>
      </c>
      <c r="B424" s="30" t="s">
        <v>19420</v>
      </c>
      <c r="C424" s="29" t="s">
        <v>20722</v>
      </c>
      <c r="D424" s="30" t="s">
        <v>50800</v>
      </c>
      <c r="E424" s="32">
        <v>131.40495867768595</v>
      </c>
      <c r="F424" s="33" t="s">
        <v>2218</v>
      </c>
      <c r="G424" s="22">
        <f>E424*(1-VLOOKUP(F424,discount!$A$2:$B$140,2,FALSE))</f>
        <v>131.40495867768595</v>
      </c>
      <c r="H424" s="22">
        <f t="shared" si="12"/>
        <v>5.4752066115702478</v>
      </c>
      <c r="I424" s="22">
        <f t="shared" si="13"/>
        <v>5.4752066115702478</v>
      </c>
    </row>
    <row r="425" spans="1:9" ht="14.5" x14ac:dyDescent="0.35">
      <c r="A425" s="29" t="s">
        <v>63</v>
      </c>
      <c r="B425" s="30" t="s">
        <v>41602</v>
      </c>
      <c r="C425" s="29" t="s">
        <v>20723</v>
      </c>
      <c r="D425" s="30" t="s">
        <v>50800</v>
      </c>
      <c r="E425" s="32">
        <v>119.00826446280992</v>
      </c>
      <c r="F425" s="33" t="s">
        <v>2218</v>
      </c>
      <c r="G425" s="22">
        <f>E425*(1-VLOOKUP(F425,discount!$A$2:$B$140,2,FALSE))</f>
        <v>119.00826446280992</v>
      </c>
      <c r="H425" s="22">
        <f t="shared" si="12"/>
        <v>4.9586776859504136</v>
      </c>
      <c r="I425" s="22">
        <f t="shared" si="13"/>
        <v>4.9586776859504136</v>
      </c>
    </row>
    <row r="426" spans="1:9" ht="14.5" x14ac:dyDescent="0.35">
      <c r="A426" s="29" t="s">
        <v>64</v>
      </c>
      <c r="B426" s="30" t="s">
        <v>19421</v>
      </c>
      <c r="C426" s="29" t="s">
        <v>20724</v>
      </c>
      <c r="D426" s="30" t="s">
        <v>50800</v>
      </c>
      <c r="E426" s="32">
        <v>119.00826446280992</v>
      </c>
      <c r="F426" s="33" t="s">
        <v>2218</v>
      </c>
      <c r="G426" s="22">
        <f>E426*(1-VLOOKUP(F426,discount!$A$2:$B$140,2,FALSE))</f>
        <v>119.00826446280992</v>
      </c>
      <c r="H426" s="22">
        <f t="shared" si="12"/>
        <v>4.9586776859504136</v>
      </c>
      <c r="I426" s="22">
        <f t="shared" si="13"/>
        <v>4.9586776859504136</v>
      </c>
    </row>
    <row r="427" spans="1:9" ht="14.5" x14ac:dyDescent="0.35">
      <c r="A427" s="29" t="s">
        <v>65</v>
      </c>
      <c r="B427" s="30" t="s">
        <v>41603</v>
      </c>
      <c r="C427" s="29" t="s">
        <v>20725</v>
      </c>
      <c r="D427" s="30" t="s">
        <v>50800</v>
      </c>
      <c r="E427" s="32">
        <v>119.00826446280992</v>
      </c>
      <c r="F427" s="33" t="s">
        <v>2218</v>
      </c>
      <c r="G427" s="22">
        <f>E427*(1-VLOOKUP(F427,discount!$A$2:$B$140,2,FALSE))</f>
        <v>119.00826446280992</v>
      </c>
      <c r="H427" s="22">
        <f t="shared" si="12"/>
        <v>4.9586776859504136</v>
      </c>
      <c r="I427" s="22">
        <f t="shared" si="13"/>
        <v>4.9586776859504136</v>
      </c>
    </row>
    <row r="428" spans="1:9" ht="14.5" x14ac:dyDescent="0.35">
      <c r="A428" s="29" t="s">
        <v>66</v>
      </c>
      <c r="B428" s="30" t="s">
        <v>19422</v>
      </c>
      <c r="C428" s="29" t="s">
        <v>20726</v>
      </c>
      <c r="D428" s="30" t="s">
        <v>50800</v>
      </c>
      <c r="E428" s="32">
        <v>119.00826446280992</v>
      </c>
      <c r="F428" s="33" t="s">
        <v>2218</v>
      </c>
      <c r="G428" s="22">
        <f>E428*(1-VLOOKUP(F428,discount!$A$2:$B$140,2,FALSE))</f>
        <v>119.00826446280992</v>
      </c>
      <c r="H428" s="22">
        <f t="shared" si="12"/>
        <v>4.9586776859504136</v>
      </c>
      <c r="I428" s="22">
        <f t="shared" si="13"/>
        <v>4.9586776859504136</v>
      </c>
    </row>
    <row r="429" spans="1:9" ht="14.5" x14ac:dyDescent="0.35">
      <c r="A429" s="29" t="s">
        <v>67</v>
      </c>
      <c r="B429" s="30" t="s">
        <v>41604</v>
      </c>
      <c r="C429" s="29" t="s">
        <v>20727</v>
      </c>
      <c r="D429" s="30" t="s">
        <v>50800</v>
      </c>
      <c r="E429" s="32">
        <v>114.87603305785125</v>
      </c>
      <c r="F429" s="33" t="s">
        <v>2218</v>
      </c>
      <c r="G429" s="22">
        <f>E429*(1-VLOOKUP(F429,discount!$A$2:$B$140,2,FALSE))</f>
        <v>114.87603305785125</v>
      </c>
      <c r="H429" s="22">
        <f t="shared" si="12"/>
        <v>4.7865013774104685</v>
      </c>
      <c r="I429" s="22">
        <f t="shared" si="13"/>
        <v>4.7865013774104685</v>
      </c>
    </row>
    <row r="430" spans="1:9" ht="14.5" x14ac:dyDescent="0.35">
      <c r="A430" s="29" t="s">
        <v>68</v>
      </c>
      <c r="B430" s="30" t="s">
        <v>19423</v>
      </c>
      <c r="C430" s="29" t="s">
        <v>20728</v>
      </c>
      <c r="D430" s="30" t="s">
        <v>50800</v>
      </c>
      <c r="E430" s="32">
        <v>194.21487603305786</v>
      </c>
      <c r="F430" s="33" t="s">
        <v>2218</v>
      </c>
      <c r="G430" s="22">
        <f>E430*(1-VLOOKUP(F430,discount!$A$2:$B$140,2,FALSE))</f>
        <v>194.21487603305786</v>
      </c>
      <c r="H430" s="22">
        <f t="shared" si="12"/>
        <v>8.0922865013774103</v>
      </c>
      <c r="I430" s="22">
        <f t="shared" si="13"/>
        <v>8.0922865013774103</v>
      </c>
    </row>
    <row r="431" spans="1:9" ht="14.5" x14ac:dyDescent="0.35">
      <c r="A431" s="29" t="s">
        <v>69</v>
      </c>
      <c r="B431" s="30" t="s">
        <v>19424</v>
      </c>
      <c r="C431" s="29" t="s">
        <v>20729</v>
      </c>
      <c r="D431" s="30" t="s">
        <v>50800</v>
      </c>
      <c r="E431" s="32">
        <v>194.21487603305786</v>
      </c>
      <c r="F431" s="33" t="s">
        <v>2218</v>
      </c>
      <c r="G431" s="22">
        <f>E431*(1-VLOOKUP(F431,discount!$A$2:$B$140,2,FALSE))</f>
        <v>194.21487603305786</v>
      </c>
      <c r="H431" s="22">
        <f t="shared" si="12"/>
        <v>8.0922865013774103</v>
      </c>
      <c r="I431" s="22">
        <f t="shared" si="13"/>
        <v>8.0922865013774103</v>
      </c>
    </row>
    <row r="432" spans="1:9" ht="14.5" x14ac:dyDescent="0.35">
      <c r="A432" s="29" t="s">
        <v>70</v>
      </c>
      <c r="B432" s="30" t="s">
        <v>19425</v>
      </c>
      <c r="C432" s="29" t="s">
        <v>20730</v>
      </c>
      <c r="D432" s="30" t="s">
        <v>50800</v>
      </c>
      <c r="E432" s="32">
        <v>114.87603305785125</v>
      </c>
      <c r="F432" s="33" t="s">
        <v>2218</v>
      </c>
      <c r="G432" s="22">
        <f>E432*(1-VLOOKUP(F432,discount!$A$2:$B$140,2,FALSE))</f>
        <v>114.87603305785125</v>
      </c>
      <c r="H432" s="22">
        <f t="shared" si="12"/>
        <v>4.7865013774104685</v>
      </c>
      <c r="I432" s="22">
        <f t="shared" si="13"/>
        <v>4.7865013774104685</v>
      </c>
    </row>
    <row r="433" spans="1:9" ht="14.5" x14ac:dyDescent="0.35">
      <c r="A433" s="29" t="s">
        <v>71</v>
      </c>
      <c r="B433" s="30" t="s">
        <v>41605</v>
      </c>
      <c r="C433" s="29" t="s">
        <v>20731</v>
      </c>
      <c r="D433" s="30" t="s">
        <v>50800</v>
      </c>
      <c r="E433" s="32">
        <v>129.75206611570249</v>
      </c>
      <c r="F433" s="33" t="s">
        <v>2218</v>
      </c>
      <c r="G433" s="22">
        <f>E433*(1-VLOOKUP(F433,discount!$A$2:$B$140,2,FALSE))</f>
        <v>129.75206611570249</v>
      </c>
      <c r="H433" s="22">
        <f t="shared" si="12"/>
        <v>5.4063360881542701</v>
      </c>
      <c r="I433" s="22">
        <f t="shared" si="13"/>
        <v>5.4063360881542701</v>
      </c>
    </row>
    <row r="434" spans="1:9" ht="14.5" x14ac:dyDescent="0.35">
      <c r="A434" s="29" t="s">
        <v>72</v>
      </c>
      <c r="B434" s="30" t="s">
        <v>19426</v>
      </c>
      <c r="C434" s="29" t="s">
        <v>20732</v>
      </c>
      <c r="D434" s="30" t="s">
        <v>50800</v>
      </c>
      <c r="E434" s="32">
        <v>129.75206611570249</v>
      </c>
      <c r="F434" s="33" t="s">
        <v>2218</v>
      </c>
      <c r="G434" s="22">
        <f>E434*(1-VLOOKUP(F434,discount!$A$2:$B$140,2,FALSE))</f>
        <v>129.75206611570249</v>
      </c>
      <c r="H434" s="22">
        <f t="shared" si="12"/>
        <v>5.4063360881542701</v>
      </c>
      <c r="I434" s="22">
        <f t="shared" si="13"/>
        <v>5.4063360881542701</v>
      </c>
    </row>
    <row r="435" spans="1:9" ht="14.5" x14ac:dyDescent="0.35">
      <c r="A435" s="29" t="s">
        <v>73</v>
      </c>
      <c r="B435" s="30" t="s">
        <v>41606</v>
      </c>
      <c r="C435" s="29" t="s">
        <v>20733</v>
      </c>
      <c r="D435" s="30" t="s">
        <v>50800</v>
      </c>
      <c r="E435" s="32">
        <v>129.75206611570249</v>
      </c>
      <c r="F435" s="33" t="s">
        <v>2218</v>
      </c>
      <c r="G435" s="22">
        <f>E435*(1-VLOOKUP(F435,discount!$A$2:$B$140,2,FALSE))</f>
        <v>129.75206611570249</v>
      </c>
      <c r="H435" s="22">
        <f t="shared" si="12"/>
        <v>5.4063360881542701</v>
      </c>
      <c r="I435" s="22">
        <f t="shared" si="13"/>
        <v>5.4063360881542701</v>
      </c>
    </row>
    <row r="436" spans="1:9" ht="14.5" x14ac:dyDescent="0.35">
      <c r="A436" s="29" t="s">
        <v>74</v>
      </c>
      <c r="B436" s="30" t="s">
        <v>19427</v>
      </c>
      <c r="C436" s="29" t="s">
        <v>20734</v>
      </c>
      <c r="D436" s="30" t="s">
        <v>50800</v>
      </c>
      <c r="E436" s="32">
        <v>129.75206611570249</v>
      </c>
      <c r="F436" s="33" t="s">
        <v>2218</v>
      </c>
      <c r="G436" s="22">
        <f>E436*(1-VLOOKUP(F436,discount!$A$2:$B$140,2,FALSE))</f>
        <v>129.75206611570249</v>
      </c>
      <c r="H436" s="22">
        <f t="shared" si="12"/>
        <v>5.4063360881542701</v>
      </c>
      <c r="I436" s="22">
        <f t="shared" si="13"/>
        <v>5.4063360881542701</v>
      </c>
    </row>
    <row r="437" spans="1:9" ht="14.5" x14ac:dyDescent="0.35">
      <c r="A437" s="29" t="s">
        <v>75</v>
      </c>
      <c r="B437" s="30" t="s">
        <v>41607</v>
      </c>
      <c r="C437" s="29" t="s">
        <v>20735</v>
      </c>
      <c r="D437" s="30" t="s">
        <v>50800</v>
      </c>
      <c r="E437" s="32">
        <v>142.14876033057851</v>
      </c>
      <c r="F437" s="33" t="s">
        <v>2218</v>
      </c>
      <c r="G437" s="22">
        <f>E437*(1-VLOOKUP(F437,discount!$A$2:$B$140,2,FALSE))</f>
        <v>142.14876033057851</v>
      </c>
      <c r="H437" s="22">
        <f t="shared" si="12"/>
        <v>5.9228650137741043</v>
      </c>
      <c r="I437" s="22">
        <f t="shared" si="13"/>
        <v>5.9228650137741043</v>
      </c>
    </row>
    <row r="438" spans="1:9" ht="14.5" x14ac:dyDescent="0.35">
      <c r="A438" s="29" t="s">
        <v>76</v>
      </c>
      <c r="B438" s="30" t="s">
        <v>19428</v>
      </c>
      <c r="C438" s="29" t="s">
        <v>20736</v>
      </c>
      <c r="D438" s="30" t="s">
        <v>50800</v>
      </c>
      <c r="E438" s="32">
        <v>142.14876033057851</v>
      </c>
      <c r="F438" s="33" t="s">
        <v>2218</v>
      </c>
      <c r="G438" s="22">
        <f>E438*(1-VLOOKUP(F438,discount!$A$2:$B$140,2,FALSE))</f>
        <v>142.14876033057851</v>
      </c>
      <c r="H438" s="22">
        <f t="shared" si="12"/>
        <v>5.9228650137741043</v>
      </c>
      <c r="I438" s="22">
        <f t="shared" si="13"/>
        <v>5.9228650137741043</v>
      </c>
    </row>
    <row r="439" spans="1:9" ht="14.5" x14ac:dyDescent="0.35">
      <c r="A439" s="29" t="s">
        <v>77</v>
      </c>
      <c r="B439" s="30" t="s">
        <v>41608</v>
      </c>
      <c r="C439" s="29" t="s">
        <v>20737</v>
      </c>
      <c r="D439" s="30" t="s">
        <v>50800</v>
      </c>
      <c r="E439" s="32">
        <v>129.75206611570249</v>
      </c>
      <c r="F439" s="33" t="s">
        <v>2218</v>
      </c>
      <c r="G439" s="22">
        <f>E439*(1-VLOOKUP(F439,discount!$A$2:$B$140,2,FALSE))</f>
        <v>129.75206611570249</v>
      </c>
      <c r="H439" s="22">
        <f t="shared" si="12"/>
        <v>5.4063360881542701</v>
      </c>
      <c r="I439" s="22">
        <f t="shared" si="13"/>
        <v>5.4063360881542701</v>
      </c>
    </row>
    <row r="440" spans="1:9" ht="14.5" x14ac:dyDescent="0.35">
      <c r="A440" s="29" t="s">
        <v>78</v>
      </c>
      <c r="B440" s="30" t="s">
        <v>19429</v>
      </c>
      <c r="C440" s="29" t="s">
        <v>20738</v>
      </c>
      <c r="D440" s="30" t="s">
        <v>50800</v>
      </c>
      <c r="E440" s="32">
        <v>129.75206611570249</v>
      </c>
      <c r="F440" s="33" t="s">
        <v>2218</v>
      </c>
      <c r="G440" s="22">
        <f>E440*(1-VLOOKUP(F440,discount!$A$2:$B$140,2,FALSE))</f>
        <v>129.75206611570249</v>
      </c>
      <c r="H440" s="22">
        <f t="shared" si="12"/>
        <v>5.4063360881542701</v>
      </c>
      <c r="I440" s="22">
        <f t="shared" si="13"/>
        <v>5.4063360881542701</v>
      </c>
    </row>
    <row r="441" spans="1:9" ht="14.5" x14ac:dyDescent="0.35">
      <c r="A441" s="29" t="s">
        <v>79</v>
      </c>
      <c r="B441" s="30" t="s">
        <v>41609</v>
      </c>
      <c r="C441" s="29" t="s">
        <v>20739</v>
      </c>
      <c r="D441" s="30" t="s">
        <v>50800</v>
      </c>
      <c r="E441" s="32">
        <v>129.75206611570249</v>
      </c>
      <c r="F441" s="33" t="s">
        <v>2218</v>
      </c>
      <c r="G441" s="22">
        <f>E441*(1-VLOOKUP(F441,discount!$A$2:$B$140,2,FALSE))</f>
        <v>129.75206611570249</v>
      </c>
      <c r="H441" s="22">
        <f t="shared" si="12"/>
        <v>5.4063360881542701</v>
      </c>
      <c r="I441" s="22">
        <f t="shared" si="13"/>
        <v>5.4063360881542701</v>
      </c>
    </row>
    <row r="442" spans="1:9" ht="14.5" x14ac:dyDescent="0.35">
      <c r="A442" s="29" t="s">
        <v>80</v>
      </c>
      <c r="B442" s="30" t="s">
        <v>19430</v>
      </c>
      <c r="C442" s="29" t="s">
        <v>20740</v>
      </c>
      <c r="D442" s="30" t="s">
        <v>50800</v>
      </c>
      <c r="E442" s="32">
        <v>129.75206611570249</v>
      </c>
      <c r="F442" s="33" t="s">
        <v>2218</v>
      </c>
      <c r="G442" s="22">
        <f>E442*(1-VLOOKUP(F442,discount!$A$2:$B$140,2,FALSE))</f>
        <v>129.75206611570249</v>
      </c>
      <c r="H442" s="22">
        <f t="shared" si="12"/>
        <v>5.4063360881542701</v>
      </c>
      <c r="I442" s="22">
        <f t="shared" si="13"/>
        <v>5.4063360881542701</v>
      </c>
    </row>
    <row r="443" spans="1:9" ht="14.5" x14ac:dyDescent="0.35">
      <c r="A443" s="29" t="s">
        <v>81</v>
      </c>
      <c r="B443" s="30" t="s">
        <v>41610</v>
      </c>
      <c r="C443" s="29" t="s">
        <v>20741</v>
      </c>
      <c r="D443" s="30" t="s">
        <v>50800</v>
      </c>
      <c r="E443" s="32">
        <v>126.44628099173553</v>
      </c>
      <c r="F443" s="33" t="s">
        <v>2218</v>
      </c>
      <c r="G443" s="22">
        <f>E443*(1-VLOOKUP(F443,discount!$A$2:$B$140,2,FALSE))</f>
        <v>126.44628099173553</v>
      </c>
      <c r="H443" s="22">
        <f t="shared" si="12"/>
        <v>5.2685950413223139</v>
      </c>
      <c r="I443" s="22">
        <f t="shared" si="13"/>
        <v>5.2685950413223139</v>
      </c>
    </row>
    <row r="444" spans="1:9" ht="14.5" x14ac:dyDescent="0.35">
      <c r="A444" s="29" t="s">
        <v>82</v>
      </c>
      <c r="B444" s="30" t="s">
        <v>19431</v>
      </c>
      <c r="C444" s="29" t="s">
        <v>20742</v>
      </c>
      <c r="D444" s="30" t="s">
        <v>50800</v>
      </c>
      <c r="E444" s="32">
        <v>205.78512396694217</v>
      </c>
      <c r="F444" s="33" t="s">
        <v>2218</v>
      </c>
      <c r="G444" s="22">
        <f>E444*(1-VLOOKUP(F444,discount!$A$2:$B$140,2,FALSE))</f>
        <v>205.78512396694217</v>
      </c>
      <c r="H444" s="22">
        <f t="shared" si="12"/>
        <v>8.5743801652892575</v>
      </c>
      <c r="I444" s="22">
        <f t="shared" si="13"/>
        <v>8.5743801652892575</v>
      </c>
    </row>
    <row r="445" spans="1:9" ht="14.5" x14ac:dyDescent="0.35">
      <c r="A445" s="29" t="s">
        <v>83</v>
      </c>
      <c r="B445" s="30" t="s">
        <v>19432</v>
      </c>
      <c r="C445" s="29" t="s">
        <v>20743</v>
      </c>
      <c r="D445" s="30" t="s">
        <v>50800</v>
      </c>
      <c r="E445" s="32">
        <v>205.78512396694217</v>
      </c>
      <c r="F445" s="33" t="s">
        <v>2218</v>
      </c>
      <c r="G445" s="22">
        <f>E445*(1-VLOOKUP(F445,discount!$A$2:$B$140,2,FALSE))</f>
        <v>205.78512396694217</v>
      </c>
      <c r="H445" s="22">
        <f t="shared" si="12"/>
        <v>8.5743801652892575</v>
      </c>
      <c r="I445" s="22">
        <f t="shared" si="13"/>
        <v>8.5743801652892575</v>
      </c>
    </row>
    <row r="446" spans="1:9" ht="14.5" x14ac:dyDescent="0.35">
      <c r="A446" s="29" t="s">
        <v>84</v>
      </c>
      <c r="B446" s="30" t="s">
        <v>19433</v>
      </c>
      <c r="C446" s="29" t="s">
        <v>20744</v>
      </c>
      <c r="D446" s="30" t="s">
        <v>50800</v>
      </c>
      <c r="E446" s="32">
        <v>126.44628099173553</v>
      </c>
      <c r="F446" s="33" t="s">
        <v>2218</v>
      </c>
      <c r="G446" s="22">
        <f>E446*(1-VLOOKUP(F446,discount!$A$2:$B$140,2,FALSE))</f>
        <v>126.44628099173553</v>
      </c>
      <c r="H446" s="22">
        <f t="shared" si="12"/>
        <v>5.2685950413223139</v>
      </c>
      <c r="I446" s="22">
        <f t="shared" si="13"/>
        <v>5.2685950413223139</v>
      </c>
    </row>
    <row r="447" spans="1:9" ht="14.5" x14ac:dyDescent="0.35">
      <c r="A447" s="29" t="s">
        <v>85</v>
      </c>
      <c r="B447" s="30" t="s">
        <v>41611</v>
      </c>
      <c r="C447" s="29" t="s">
        <v>20745</v>
      </c>
      <c r="D447" s="30" t="s">
        <v>50800</v>
      </c>
      <c r="E447" s="32">
        <v>171.07438016528926</v>
      </c>
      <c r="F447" s="33" t="s">
        <v>2218</v>
      </c>
      <c r="G447" s="22">
        <f>E447*(1-VLOOKUP(F447,discount!$A$2:$B$140,2,FALSE))</f>
        <v>171.07438016528926</v>
      </c>
      <c r="H447" s="22">
        <f t="shared" si="12"/>
        <v>7.1280991735537187</v>
      </c>
      <c r="I447" s="22">
        <f t="shared" si="13"/>
        <v>7.1280991735537187</v>
      </c>
    </row>
    <row r="448" spans="1:9" ht="14.5" x14ac:dyDescent="0.35">
      <c r="A448" s="29" t="s">
        <v>86</v>
      </c>
      <c r="B448" s="30" t="s">
        <v>19434</v>
      </c>
      <c r="C448" s="29" t="s">
        <v>20746</v>
      </c>
      <c r="D448" s="30" t="s">
        <v>50800</v>
      </c>
      <c r="E448" s="32">
        <v>171.07438016528926</v>
      </c>
      <c r="F448" s="33" t="s">
        <v>2218</v>
      </c>
      <c r="G448" s="22">
        <f>E448*(1-VLOOKUP(F448,discount!$A$2:$B$140,2,FALSE))</f>
        <v>171.07438016528926</v>
      </c>
      <c r="H448" s="22">
        <f t="shared" si="12"/>
        <v>7.1280991735537187</v>
      </c>
      <c r="I448" s="22">
        <f t="shared" si="13"/>
        <v>7.1280991735537187</v>
      </c>
    </row>
    <row r="449" spans="1:9" ht="14.5" x14ac:dyDescent="0.35">
      <c r="A449" s="29" t="s">
        <v>87</v>
      </c>
      <c r="B449" s="30" t="s">
        <v>41612</v>
      </c>
      <c r="C449" s="29" t="s">
        <v>20747</v>
      </c>
      <c r="D449" s="30" t="s">
        <v>50800</v>
      </c>
      <c r="E449" s="32">
        <v>171.07438016528926</v>
      </c>
      <c r="F449" s="33" t="s">
        <v>2218</v>
      </c>
      <c r="G449" s="22">
        <f>E449*(1-VLOOKUP(F449,discount!$A$2:$B$140,2,FALSE))</f>
        <v>171.07438016528926</v>
      </c>
      <c r="H449" s="22">
        <f t="shared" si="12"/>
        <v>7.1280991735537187</v>
      </c>
      <c r="I449" s="22">
        <f t="shared" si="13"/>
        <v>7.1280991735537187</v>
      </c>
    </row>
    <row r="450" spans="1:9" ht="14.5" x14ac:dyDescent="0.35">
      <c r="A450" s="29" t="s">
        <v>88</v>
      </c>
      <c r="B450" s="30" t="s">
        <v>19435</v>
      </c>
      <c r="C450" s="29" t="s">
        <v>20748</v>
      </c>
      <c r="D450" s="30" t="s">
        <v>50800</v>
      </c>
      <c r="E450" s="32">
        <v>250.41322314049589</v>
      </c>
      <c r="F450" s="33" t="s">
        <v>2218</v>
      </c>
      <c r="G450" s="22">
        <f>E450*(1-VLOOKUP(F450,discount!$A$2:$B$140,2,FALSE))</f>
        <v>250.41322314049589</v>
      </c>
      <c r="H450" s="22">
        <f t="shared" si="12"/>
        <v>10.433884297520661</v>
      </c>
      <c r="I450" s="22">
        <f t="shared" si="13"/>
        <v>10.433884297520661</v>
      </c>
    </row>
    <row r="451" spans="1:9" ht="14.5" x14ac:dyDescent="0.35">
      <c r="A451" s="29" t="s">
        <v>89</v>
      </c>
      <c r="B451" s="30" t="s">
        <v>19436</v>
      </c>
      <c r="C451" s="29" t="s">
        <v>20749</v>
      </c>
      <c r="D451" s="30" t="s">
        <v>50800</v>
      </c>
      <c r="E451" s="32">
        <v>250.41322314049589</v>
      </c>
      <c r="F451" s="33" t="s">
        <v>2218</v>
      </c>
      <c r="G451" s="22">
        <f>E451*(1-VLOOKUP(F451,discount!$A$2:$B$140,2,FALSE))</f>
        <v>250.41322314049589</v>
      </c>
      <c r="H451" s="22">
        <f t="shared" si="12"/>
        <v>10.433884297520661</v>
      </c>
      <c r="I451" s="22">
        <f t="shared" si="13"/>
        <v>10.433884297520661</v>
      </c>
    </row>
    <row r="452" spans="1:9" ht="14.5" x14ac:dyDescent="0.35">
      <c r="A452" s="29" t="s">
        <v>90</v>
      </c>
      <c r="B452" s="30" t="s">
        <v>19437</v>
      </c>
      <c r="C452" s="29" t="s">
        <v>20750</v>
      </c>
      <c r="D452" s="30" t="s">
        <v>50800</v>
      </c>
      <c r="E452" s="32">
        <v>171.07438016528926</v>
      </c>
      <c r="F452" s="33" t="s">
        <v>2218</v>
      </c>
      <c r="G452" s="22">
        <f>E452*(1-VLOOKUP(F452,discount!$A$2:$B$140,2,FALSE))</f>
        <v>171.07438016528926</v>
      </c>
      <c r="H452" s="22">
        <f t="shared" si="12"/>
        <v>7.1280991735537187</v>
      </c>
      <c r="I452" s="22">
        <f t="shared" si="13"/>
        <v>7.1280991735537187</v>
      </c>
    </row>
    <row r="453" spans="1:9" ht="14.5" x14ac:dyDescent="0.35">
      <c r="A453" s="29" t="s">
        <v>91</v>
      </c>
      <c r="B453" s="30" t="s">
        <v>41613</v>
      </c>
      <c r="C453" s="29" t="s">
        <v>20751</v>
      </c>
      <c r="D453" s="30" t="s">
        <v>50800</v>
      </c>
      <c r="E453" s="32">
        <v>188.4297520661157</v>
      </c>
      <c r="F453" s="33" t="s">
        <v>2218</v>
      </c>
      <c r="G453" s="22">
        <f>E453*(1-VLOOKUP(F453,discount!$A$2:$B$140,2,FALSE))</f>
        <v>188.4297520661157</v>
      </c>
      <c r="H453" s="22">
        <f t="shared" si="12"/>
        <v>7.8512396694214877</v>
      </c>
      <c r="I453" s="22">
        <f t="shared" si="13"/>
        <v>7.8512396694214877</v>
      </c>
    </row>
    <row r="454" spans="1:9" ht="14.5" x14ac:dyDescent="0.35">
      <c r="A454" s="29" t="s">
        <v>92</v>
      </c>
      <c r="B454" s="30" t="s">
        <v>19438</v>
      </c>
      <c r="C454" s="29" t="s">
        <v>20752</v>
      </c>
      <c r="D454" s="30" t="s">
        <v>50800</v>
      </c>
      <c r="E454" s="32">
        <v>188.4297520661157</v>
      </c>
      <c r="F454" s="33" t="s">
        <v>2218</v>
      </c>
      <c r="G454" s="22">
        <f>E454*(1-VLOOKUP(F454,discount!$A$2:$B$140,2,FALSE))</f>
        <v>188.4297520661157</v>
      </c>
      <c r="H454" s="22">
        <f t="shared" si="12"/>
        <v>7.8512396694214877</v>
      </c>
      <c r="I454" s="22">
        <f t="shared" si="13"/>
        <v>7.8512396694214877</v>
      </c>
    </row>
    <row r="455" spans="1:9" ht="14.5" x14ac:dyDescent="0.35">
      <c r="A455" s="29" t="s">
        <v>93</v>
      </c>
      <c r="B455" s="30" t="s">
        <v>41614</v>
      </c>
      <c r="C455" s="29" t="s">
        <v>20753</v>
      </c>
      <c r="D455" s="30" t="s">
        <v>50800</v>
      </c>
      <c r="E455" s="32">
        <v>171.07438016528926</v>
      </c>
      <c r="F455" s="33" t="s">
        <v>2218</v>
      </c>
      <c r="G455" s="22">
        <f>E455*(1-VLOOKUP(F455,discount!$A$2:$B$140,2,FALSE))</f>
        <v>171.07438016528926</v>
      </c>
      <c r="H455" s="22">
        <f t="shared" si="12"/>
        <v>7.1280991735537187</v>
      </c>
      <c r="I455" s="22">
        <f t="shared" si="13"/>
        <v>7.1280991735537187</v>
      </c>
    </row>
    <row r="456" spans="1:9" ht="14.5" x14ac:dyDescent="0.35">
      <c r="A456" s="29" t="s">
        <v>94</v>
      </c>
      <c r="B456" s="30" t="s">
        <v>19439</v>
      </c>
      <c r="C456" s="29" t="s">
        <v>20754</v>
      </c>
      <c r="D456" s="30" t="s">
        <v>50800</v>
      </c>
      <c r="E456" s="32">
        <v>171.07438016528926</v>
      </c>
      <c r="F456" s="33" t="s">
        <v>2218</v>
      </c>
      <c r="G456" s="22">
        <f>E456*(1-VLOOKUP(F456,discount!$A$2:$B$140,2,FALSE))</f>
        <v>171.07438016528926</v>
      </c>
      <c r="H456" s="22">
        <f t="shared" si="12"/>
        <v>7.1280991735537187</v>
      </c>
      <c r="I456" s="22">
        <f t="shared" si="13"/>
        <v>7.1280991735537187</v>
      </c>
    </row>
    <row r="457" spans="1:9" ht="14.5" x14ac:dyDescent="0.35">
      <c r="A457" s="29" t="s">
        <v>95</v>
      </c>
      <c r="B457" s="30" t="s">
        <v>41615</v>
      </c>
      <c r="C457" s="29" t="s">
        <v>20755</v>
      </c>
      <c r="D457" s="30" t="s">
        <v>50800</v>
      </c>
      <c r="E457" s="32">
        <v>171.07438016528926</v>
      </c>
      <c r="F457" s="33" t="s">
        <v>2218</v>
      </c>
      <c r="G457" s="22">
        <f>E457*(1-VLOOKUP(F457,discount!$A$2:$B$140,2,FALSE))</f>
        <v>171.07438016528926</v>
      </c>
      <c r="H457" s="22">
        <f t="shared" si="12"/>
        <v>7.1280991735537187</v>
      </c>
      <c r="I457" s="22">
        <f t="shared" si="13"/>
        <v>7.1280991735537187</v>
      </c>
    </row>
    <row r="458" spans="1:9" ht="14.5" x14ac:dyDescent="0.35">
      <c r="A458" s="29" t="s">
        <v>96</v>
      </c>
      <c r="B458" s="30" t="s">
        <v>19440</v>
      </c>
      <c r="C458" s="29" t="s">
        <v>20756</v>
      </c>
      <c r="D458" s="30" t="s">
        <v>50800</v>
      </c>
      <c r="E458" s="32">
        <v>171.07438016528926</v>
      </c>
      <c r="F458" s="33" t="s">
        <v>2218</v>
      </c>
      <c r="G458" s="22">
        <f>E458*(1-VLOOKUP(F458,discount!$A$2:$B$140,2,FALSE))</f>
        <v>171.07438016528926</v>
      </c>
      <c r="H458" s="22">
        <f t="shared" si="12"/>
        <v>7.1280991735537187</v>
      </c>
      <c r="I458" s="22">
        <f t="shared" si="13"/>
        <v>7.1280991735537187</v>
      </c>
    </row>
    <row r="459" spans="1:9" ht="14.5" x14ac:dyDescent="0.35">
      <c r="A459" s="29" t="s">
        <v>97</v>
      </c>
      <c r="B459" s="30" t="s">
        <v>41616</v>
      </c>
      <c r="C459" s="29" t="s">
        <v>20757</v>
      </c>
      <c r="D459" s="30" t="s">
        <v>50800</v>
      </c>
      <c r="E459" s="32">
        <v>172.72727272727272</v>
      </c>
      <c r="F459" s="33" t="s">
        <v>2218</v>
      </c>
      <c r="G459" s="22">
        <f>E459*(1-VLOOKUP(F459,discount!$A$2:$B$140,2,FALSE))</f>
        <v>172.72727272727272</v>
      </c>
      <c r="H459" s="22">
        <f t="shared" si="12"/>
        <v>7.1969696969696964</v>
      </c>
      <c r="I459" s="22">
        <f t="shared" si="13"/>
        <v>7.1969696969696964</v>
      </c>
    </row>
    <row r="460" spans="1:9" ht="14.5" x14ac:dyDescent="0.35">
      <c r="A460" s="29" t="s">
        <v>98</v>
      </c>
      <c r="B460" s="30" t="s">
        <v>19441</v>
      </c>
      <c r="C460" s="29" t="s">
        <v>20758</v>
      </c>
      <c r="D460" s="30" t="s">
        <v>50800</v>
      </c>
      <c r="E460" s="32">
        <v>251.2396694214876</v>
      </c>
      <c r="F460" s="33" t="s">
        <v>2218</v>
      </c>
      <c r="G460" s="22">
        <f>E460*(1-VLOOKUP(F460,discount!$A$2:$B$140,2,FALSE))</f>
        <v>251.2396694214876</v>
      </c>
      <c r="H460" s="22">
        <f t="shared" ref="H460:H523" si="14">E460/24</f>
        <v>10.46831955922865</v>
      </c>
      <c r="I460" s="22">
        <f t="shared" ref="I460:I523" si="15">G460/24</f>
        <v>10.46831955922865</v>
      </c>
    </row>
    <row r="461" spans="1:9" ht="14.5" x14ac:dyDescent="0.35">
      <c r="A461" s="29" t="s">
        <v>99</v>
      </c>
      <c r="B461" s="30" t="s">
        <v>19442</v>
      </c>
      <c r="C461" s="29" t="s">
        <v>20759</v>
      </c>
      <c r="D461" s="30" t="s">
        <v>50800</v>
      </c>
      <c r="E461" s="32">
        <v>251.2396694214876</v>
      </c>
      <c r="F461" s="33" t="s">
        <v>2218</v>
      </c>
      <c r="G461" s="22">
        <f>E461*(1-VLOOKUP(F461,discount!$A$2:$B$140,2,FALSE))</f>
        <v>251.2396694214876</v>
      </c>
      <c r="H461" s="22">
        <f t="shared" si="14"/>
        <v>10.46831955922865</v>
      </c>
      <c r="I461" s="22">
        <f t="shared" si="15"/>
        <v>10.46831955922865</v>
      </c>
    </row>
    <row r="462" spans="1:9" ht="14.5" x14ac:dyDescent="0.35">
      <c r="A462" s="29" t="s">
        <v>100</v>
      </c>
      <c r="B462" s="30" t="s">
        <v>19443</v>
      </c>
      <c r="C462" s="29" t="s">
        <v>20760</v>
      </c>
      <c r="D462" s="30" t="s">
        <v>50800</v>
      </c>
      <c r="E462" s="32">
        <v>251.2396694214876</v>
      </c>
      <c r="F462" s="33" t="s">
        <v>2218</v>
      </c>
      <c r="G462" s="22">
        <f>E462*(1-VLOOKUP(F462,discount!$A$2:$B$140,2,FALSE))</f>
        <v>251.2396694214876</v>
      </c>
      <c r="H462" s="22">
        <f t="shared" si="14"/>
        <v>10.46831955922865</v>
      </c>
      <c r="I462" s="22">
        <f t="shared" si="15"/>
        <v>10.46831955922865</v>
      </c>
    </row>
    <row r="463" spans="1:9" ht="14.5" x14ac:dyDescent="0.35">
      <c r="A463" s="29" t="s">
        <v>101</v>
      </c>
      <c r="B463" s="30" t="s">
        <v>19444</v>
      </c>
      <c r="C463" s="29" t="s">
        <v>20761</v>
      </c>
      <c r="D463" s="30" t="s">
        <v>50800</v>
      </c>
      <c r="E463" s="32">
        <v>251.2396694214876</v>
      </c>
      <c r="F463" s="33" t="s">
        <v>2218</v>
      </c>
      <c r="G463" s="22">
        <f>E463*(1-VLOOKUP(F463,discount!$A$2:$B$140,2,FALSE))</f>
        <v>251.2396694214876</v>
      </c>
      <c r="H463" s="22">
        <f t="shared" si="14"/>
        <v>10.46831955922865</v>
      </c>
      <c r="I463" s="22">
        <f t="shared" si="15"/>
        <v>10.46831955922865</v>
      </c>
    </row>
    <row r="464" spans="1:9" ht="14.5" x14ac:dyDescent="0.35">
      <c r="A464" s="29" t="s">
        <v>102</v>
      </c>
      <c r="B464" s="30" t="s">
        <v>19445</v>
      </c>
      <c r="C464" s="29" t="s">
        <v>20762</v>
      </c>
      <c r="D464" s="30" t="s">
        <v>50800</v>
      </c>
      <c r="E464" s="32">
        <v>172.72727272727272</v>
      </c>
      <c r="F464" s="33" t="s">
        <v>2218</v>
      </c>
      <c r="G464" s="22">
        <f>E464*(1-VLOOKUP(F464,discount!$A$2:$B$140,2,FALSE))</f>
        <v>172.72727272727272</v>
      </c>
      <c r="H464" s="22">
        <f t="shared" si="14"/>
        <v>7.1969696969696964</v>
      </c>
      <c r="I464" s="22">
        <f t="shared" si="15"/>
        <v>7.1969696969696964</v>
      </c>
    </row>
    <row r="465" spans="1:9" ht="14.5" x14ac:dyDescent="0.35">
      <c r="A465" s="29" t="s">
        <v>103</v>
      </c>
      <c r="B465" s="30" t="s">
        <v>41617</v>
      </c>
      <c r="C465" s="29" t="s">
        <v>20763</v>
      </c>
      <c r="D465" s="30" t="s">
        <v>50800</v>
      </c>
      <c r="E465" s="32">
        <v>193.38842975206612</v>
      </c>
      <c r="F465" s="33" t="s">
        <v>2218</v>
      </c>
      <c r="G465" s="22">
        <f>E465*(1-VLOOKUP(F465,discount!$A$2:$B$140,2,FALSE))</f>
        <v>193.38842975206612</v>
      </c>
      <c r="H465" s="22">
        <f t="shared" si="14"/>
        <v>8.0578512396694215</v>
      </c>
      <c r="I465" s="22">
        <f t="shared" si="15"/>
        <v>8.0578512396694215</v>
      </c>
    </row>
    <row r="466" spans="1:9" ht="14.5" x14ac:dyDescent="0.35">
      <c r="A466" s="29" t="s">
        <v>104</v>
      </c>
      <c r="B466" s="30" t="s">
        <v>19446</v>
      </c>
      <c r="C466" s="29" t="s">
        <v>20764</v>
      </c>
      <c r="D466" s="30" t="s">
        <v>50800</v>
      </c>
      <c r="E466" s="32">
        <v>193.38842975206612</v>
      </c>
      <c r="F466" s="33" t="s">
        <v>2218</v>
      </c>
      <c r="G466" s="22">
        <f>E466*(1-VLOOKUP(F466,discount!$A$2:$B$140,2,FALSE))</f>
        <v>193.38842975206612</v>
      </c>
      <c r="H466" s="22">
        <f t="shared" si="14"/>
        <v>8.0578512396694215</v>
      </c>
      <c r="I466" s="22">
        <f t="shared" si="15"/>
        <v>8.0578512396694215</v>
      </c>
    </row>
    <row r="467" spans="1:9" ht="14.5" x14ac:dyDescent="0.35">
      <c r="A467" s="29" t="s">
        <v>105</v>
      </c>
      <c r="B467" s="30" t="s">
        <v>41618</v>
      </c>
      <c r="C467" s="29" t="s">
        <v>20765</v>
      </c>
      <c r="D467" s="30" t="s">
        <v>50800</v>
      </c>
      <c r="E467" s="32">
        <v>193.38842975206612</v>
      </c>
      <c r="F467" s="33" t="s">
        <v>2218</v>
      </c>
      <c r="G467" s="22">
        <f>E467*(1-VLOOKUP(F467,discount!$A$2:$B$140,2,FALSE))</f>
        <v>193.38842975206612</v>
      </c>
      <c r="H467" s="22">
        <f t="shared" si="14"/>
        <v>8.0578512396694215</v>
      </c>
      <c r="I467" s="22">
        <f t="shared" si="15"/>
        <v>8.0578512396694215</v>
      </c>
    </row>
    <row r="468" spans="1:9" ht="14.5" x14ac:dyDescent="0.35">
      <c r="A468" s="29" t="s">
        <v>106</v>
      </c>
      <c r="B468" s="30" t="s">
        <v>19447</v>
      </c>
      <c r="C468" s="29" t="s">
        <v>20766</v>
      </c>
      <c r="D468" s="30" t="s">
        <v>50800</v>
      </c>
      <c r="E468" s="32">
        <v>271.90082644628097</v>
      </c>
      <c r="F468" s="33" t="s">
        <v>2218</v>
      </c>
      <c r="G468" s="22">
        <f>E468*(1-VLOOKUP(F468,discount!$A$2:$B$140,2,FALSE))</f>
        <v>271.90082644628097</v>
      </c>
      <c r="H468" s="22">
        <f t="shared" si="14"/>
        <v>11.329201101928374</v>
      </c>
      <c r="I468" s="22">
        <f t="shared" si="15"/>
        <v>11.329201101928374</v>
      </c>
    </row>
    <row r="469" spans="1:9" ht="14.5" x14ac:dyDescent="0.35">
      <c r="A469" s="29" t="s">
        <v>107</v>
      </c>
      <c r="B469" s="30" t="s">
        <v>19448</v>
      </c>
      <c r="C469" s="29" t="s">
        <v>20767</v>
      </c>
      <c r="D469" s="30" t="s">
        <v>50800</v>
      </c>
      <c r="E469" s="32">
        <v>271.90082644628097</v>
      </c>
      <c r="F469" s="33" t="s">
        <v>2218</v>
      </c>
      <c r="G469" s="22">
        <f>E469*(1-VLOOKUP(F469,discount!$A$2:$B$140,2,FALSE))</f>
        <v>271.90082644628097</v>
      </c>
      <c r="H469" s="22">
        <f t="shared" si="14"/>
        <v>11.329201101928374</v>
      </c>
      <c r="I469" s="22">
        <f t="shared" si="15"/>
        <v>11.329201101928374</v>
      </c>
    </row>
    <row r="470" spans="1:9" ht="14.5" x14ac:dyDescent="0.35">
      <c r="A470" s="29" t="s">
        <v>108</v>
      </c>
      <c r="B470" s="30" t="s">
        <v>19449</v>
      </c>
      <c r="C470" s="29" t="s">
        <v>20768</v>
      </c>
      <c r="D470" s="30" t="s">
        <v>50800</v>
      </c>
      <c r="E470" s="32">
        <v>193.38842975206612</v>
      </c>
      <c r="F470" s="33" t="s">
        <v>2218</v>
      </c>
      <c r="G470" s="22">
        <f>E470*(1-VLOOKUP(F470,discount!$A$2:$B$140,2,FALSE))</f>
        <v>193.38842975206612</v>
      </c>
      <c r="H470" s="22">
        <f t="shared" si="14"/>
        <v>8.0578512396694215</v>
      </c>
      <c r="I470" s="22">
        <f t="shared" si="15"/>
        <v>8.0578512396694215</v>
      </c>
    </row>
    <row r="471" spans="1:9" ht="14.5" x14ac:dyDescent="0.35">
      <c r="A471" s="29" t="s">
        <v>109</v>
      </c>
      <c r="B471" s="30" t="s">
        <v>41619</v>
      </c>
      <c r="C471" s="29" t="s">
        <v>20769</v>
      </c>
      <c r="D471" s="30" t="s">
        <v>50800</v>
      </c>
      <c r="E471" s="32">
        <v>214.04958677685951</v>
      </c>
      <c r="F471" s="33" t="s">
        <v>2218</v>
      </c>
      <c r="G471" s="22">
        <f>E471*(1-VLOOKUP(F471,discount!$A$2:$B$140,2,FALSE))</f>
        <v>214.04958677685951</v>
      </c>
      <c r="H471" s="22">
        <f t="shared" si="14"/>
        <v>8.9187327823691458</v>
      </c>
      <c r="I471" s="22">
        <f t="shared" si="15"/>
        <v>8.9187327823691458</v>
      </c>
    </row>
    <row r="472" spans="1:9" ht="14.5" x14ac:dyDescent="0.35">
      <c r="A472" s="29" t="s">
        <v>110</v>
      </c>
      <c r="B472" s="30" t="s">
        <v>19450</v>
      </c>
      <c r="C472" s="29" t="s">
        <v>20770</v>
      </c>
      <c r="D472" s="30" t="s">
        <v>50800</v>
      </c>
      <c r="E472" s="32">
        <v>214.04958677685951</v>
      </c>
      <c r="F472" s="33" t="s">
        <v>2218</v>
      </c>
      <c r="G472" s="22">
        <f>E472*(1-VLOOKUP(F472,discount!$A$2:$B$140,2,FALSE))</f>
        <v>214.04958677685951</v>
      </c>
      <c r="H472" s="22">
        <f t="shared" si="14"/>
        <v>8.9187327823691458</v>
      </c>
      <c r="I472" s="22">
        <f t="shared" si="15"/>
        <v>8.9187327823691458</v>
      </c>
    </row>
    <row r="473" spans="1:9" ht="14.5" x14ac:dyDescent="0.35">
      <c r="A473" s="29" t="s">
        <v>111</v>
      </c>
      <c r="B473" s="30" t="s">
        <v>41620</v>
      </c>
      <c r="C473" s="29" t="s">
        <v>20771</v>
      </c>
      <c r="D473" s="30" t="s">
        <v>50800</v>
      </c>
      <c r="E473" s="32">
        <v>193.38842975206612</v>
      </c>
      <c r="F473" s="33" t="s">
        <v>2218</v>
      </c>
      <c r="G473" s="22">
        <f>E473*(1-VLOOKUP(F473,discount!$A$2:$B$140,2,FALSE))</f>
        <v>193.38842975206612</v>
      </c>
      <c r="H473" s="22">
        <f t="shared" si="14"/>
        <v>8.0578512396694215</v>
      </c>
      <c r="I473" s="22">
        <f t="shared" si="15"/>
        <v>8.0578512396694215</v>
      </c>
    </row>
    <row r="474" spans="1:9" ht="14.5" x14ac:dyDescent="0.35">
      <c r="A474" s="29" t="s">
        <v>20772</v>
      </c>
      <c r="B474" s="30" t="s">
        <v>41621</v>
      </c>
      <c r="C474" s="29" t="s">
        <v>20773</v>
      </c>
      <c r="D474" s="30" t="s">
        <v>50800</v>
      </c>
      <c r="E474" s="32">
        <v>271.90082644628097</v>
      </c>
      <c r="F474" s="33" t="s">
        <v>2218</v>
      </c>
      <c r="G474" s="22">
        <f>E474*(1-VLOOKUP(F474,discount!$A$2:$B$140,2,FALSE))</f>
        <v>271.90082644628097</v>
      </c>
      <c r="H474" s="22">
        <f t="shared" si="14"/>
        <v>11.329201101928374</v>
      </c>
      <c r="I474" s="22">
        <f t="shared" si="15"/>
        <v>11.329201101928374</v>
      </c>
    </row>
    <row r="475" spans="1:9" ht="14.5" x14ac:dyDescent="0.35">
      <c r="A475" s="29" t="s">
        <v>112</v>
      </c>
      <c r="B475" s="30" t="s">
        <v>19451</v>
      </c>
      <c r="C475" s="29" t="s">
        <v>20774</v>
      </c>
      <c r="D475" s="30" t="s">
        <v>50800</v>
      </c>
      <c r="E475" s="32">
        <v>193.38842975206612</v>
      </c>
      <c r="F475" s="33" t="s">
        <v>2218</v>
      </c>
      <c r="G475" s="22">
        <f>E475*(1-VLOOKUP(F475,discount!$A$2:$B$140,2,FALSE))</f>
        <v>193.38842975206612</v>
      </c>
      <c r="H475" s="22">
        <f t="shared" si="14"/>
        <v>8.0578512396694215</v>
      </c>
      <c r="I475" s="22">
        <f t="shared" si="15"/>
        <v>8.0578512396694215</v>
      </c>
    </row>
    <row r="476" spans="1:9" ht="14.5" x14ac:dyDescent="0.35">
      <c r="A476" s="29" t="s">
        <v>113</v>
      </c>
      <c r="B476" s="30" t="s">
        <v>41622</v>
      </c>
      <c r="C476" s="29" t="s">
        <v>20775</v>
      </c>
      <c r="D476" s="30" t="s">
        <v>50800</v>
      </c>
      <c r="E476" s="32">
        <v>289.25619834710744</v>
      </c>
      <c r="F476" s="33" t="s">
        <v>2218</v>
      </c>
      <c r="G476" s="22">
        <f>E476*(1-VLOOKUP(F476,discount!$A$2:$B$140,2,FALSE))</f>
        <v>289.25619834710744</v>
      </c>
      <c r="H476" s="22">
        <f t="shared" si="14"/>
        <v>12.052341597796143</v>
      </c>
      <c r="I476" s="22">
        <f t="shared" si="15"/>
        <v>12.052341597796143</v>
      </c>
    </row>
    <row r="477" spans="1:9" ht="14.5" x14ac:dyDescent="0.35">
      <c r="A477" s="29" t="s">
        <v>114</v>
      </c>
      <c r="B477" s="30" t="s">
        <v>41623</v>
      </c>
      <c r="C477" s="29" t="s">
        <v>20776</v>
      </c>
      <c r="D477" s="30" t="s">
        <v>50800</v>
      </c>
      <c r="E477" s="32">
        <v>193.38842975206612</v>
      </c>
      <c r="F477" s="33" t="s">
        <v>2218</v>
      </c>
      <c r="G477" s="22">
        <f>E477*(1-VLOOKUP(F477,discount!$A$2:$B$140,2,FALSE))</f>
        <v>193.38842975206612</v>
      </c>
      <c r="H477" s="22">
        <f t="shared" si="14"/>
        <v>8.0578512396694215</v>
      </c>
      <c r="I477" s="22">
        <f t="shared" si="15"/>
        <v>8.0578512396694215</v>
      </c>
    </row>
    <row r="478" spans="1:9" ht="14.5" x14ac:dyDescent="0.35">
      <c r="A478" s="29" t="s">
        <v>115</v>
      </c>
      <c r="B478" s="30" t="s">
        <v>19452</v>
      </c>
      <c r="C478" s="29" t="s">
        <v>20777</v>
      </c>
      <c r="D478" s="30" t="s">
        <v>50800</v>
      </c>
      <c r="E478" s="32">
        <v>271.90082644628097</v>
      </c>
      <c r="F478" s="33" t="s">
        <v>2218</v>
      </c>
      <c r="G478" s="22">
        <f>E478*(1-VLOOKUP(F478,discount!$A$2:$B$140,2,FALSE))</f>
        <v>271.90082644628097</v>
      </c>
      <c r="H478" s="22">
        <f t="shared" si="14"/>
        <v>11.329201101928374</v>
      </c>
      <c r="I478" s="22">
        <f t="shared" si="15"/>
        <v>11.329201101928374</v>
      </c>
    </row>
    <row r="479" spans="1:9" ht="14.5" x14ac:dyDescent="0.35">
      <c r="A479" s="29" t="s">
        <v>116</v>
      </c>
      <c r="B479" s="30" t="s">
        <v>19653</v>
      </c>
      <c r="C479" s="29" t="s">
        <v>20778</v>
      </c>
      <c r="D479" s="30" t="s">
        <v>50800</v>
      </c>
      <c r="E479" s="32">
        <v>271.90082644628097</v>
      </c>
      <c r="F479" s="33" t="s">
        <v>2218</v>
      </c>
      <c r="G479" s="22">
        <f>E479*(1-VLOOKUP(F479,discount!$A$2:$B$140,2,FALSE))</f>
        <v>271.90082644628097</v>
      </c>
      <c r="H479" s="22">
        <f t="shared" si="14"/>
        <v>11.329201101928374</v>
      </c>
      <c r="I479" s="22">
        <f t="shared" si="15"/>
        <v>11.329201101928374</v>
      </c>
    </row>
    <row r="480" spans="1:9" ht="14.5" x14ac:dyDescent="0.35">
      <c r="A480" s="29" t="s">
        <v>117</v>
      </c>
      <c r="B480" s="30" t="s">
        <v>19654</v>
      </c>
      <c r="C480" s="29" t="s">
        <v>20779</v>
      </c>
      <c r="D480" s="30" t="s">
        <v>50800</v>
      </c>
      <c r="E480" s="32">
        <v>193.38842975206612</v>
      </c>
      <c r="F480" s="33" t="s">
        <v>2218</v>
      </c>
      <c r="G480" s="22">
        <f>E480*(1-VLOOKUP(F480,discount!$A$2:$B$140,2,FALSE))</f>
        <v>193.38842975206612</v>
      </c>
      <c r="H480" s="22">
        <f t="shared" si="14"/>
        <v>8.0578512396694215</v>
      </c>
      <c r="I480" s="22">
        <f t="shared" si="15"/>
        <v>8.0578512396694215</v>
      </c>
    </row>
    <row r="481" spans="1:9" ht="14.5" x14ac:dyDescent="0.35">
      <c r="A481" s="29" t="s">
        <v>118</v>
      </c>
      <c r="B481" s="30" t="s">
        <v>41624</v>
      </c>
      <c r="C481" s="29" t="s">
        <v>20780</v>
      </c>
      <c r="D481" s="30" t="s">
        <v>50800</v>
      </c>
      <c r="E481" s="32">
        <v>176.85950413223142</v>
      </c>
      <c r="F481" s="33" t="s">
        <v>2218</v>
      </c>
      <c r="G481" s="22">
        <f>E481*(1-VLOOKUP(F481,discount!$A$2:$B$140,2,FALSE))</f>
        <v>176.85950413223142</v>
      </c>
      <c r="H481" s="22">
        <f t="shared" si="14"/>
        <v>7.3691460055096423</v>
      </c>
      <c r="I481" s="22">
        <f t="shared" si="15"/>
        <v>7.3691460055096423</v>
      </c>
    </row>
    <row r="482" spans="1:9" ht="14.5" x14ac:dyDescent="0.35">
      <c r="A482" s="29" t="s">
        <v>119</v>
      </c>
      <c r="B482" s="30" t="s">
        <v>19655</v>
      </c>
      <c r="C482" s="29" t="s">
        <v>20781</v>
      </c>
      <c r="D482" s="30" t="s">
        <v>50800</v>
      </c>
      <c r="E482" s="32">
        <v>254.54545454545456</v>
      </c>
      <c r="F482" s="33" t="s">
        <v>2218</v>
      </c>
      <c r="G482" s="22">
        <f>E482*(1-VLOOKUP(F482,discount!$A$2:$B$140,2,FALSE))</f>
        <v>254.54545454545456</v>
      </c>
      <c r="H482" s="22">
        <f t="shared" si="14"/>
        <v>10.606060606060607</v>
      </c>
      <c r="I482" s="22">
        <f t="shared" si="15"/>
        <v>10.606060606060607</v>
      </c>
    </row>
    <row r="483" spans="1:9" ht="14.5" x14ac:dyDescent="0.35">
      <c r="A483" s="29" t="s">
        <v>120</v>
      </c>
      <c r="B483" s="30" t="s">
        <v>19656</v>
      </c>
      <c r="C483" s="29" t="s">
        <v>20782</v>
      </c>
      <c r="D483" s="30" t="s">
        <v>50800</v>
      </c>
      <c r="E483" s="32">
        <v>254.54545454545456</v>
      </c>
      <c r="F483" s="33" t="s">
        <v>2218</v>
      </c>
      <c r="G483" s="22">
        <f>E483*(1-VLOOKUP(F483,discount!$A$2:$B$140,2,FALSE))</f>
        <v>254.54545454545456</v>
      </c>
      <c r="H483" s="22">
        <f t="shared" si="14"/>
        <v>10.606060606060607</v>
      </c>
      <c r="I483" s="22">
        <f t="shared" si="15"/>
        <v>10.606060606060607</v>
      </c>
    </row>
    <row r="484" spans="1:9" ht="14.5" x14ac:dyDescent="0.35">
      <c r="A484" s="29" t="s">
        <v>121</v>
      </c>
      <c r="B484" s="30" t="s">
        <v>19657</v>
      </c>
      <c r="C484" s="29" t="s">
        <v>20783</v>
      </c>
      <c r="D484" s="30" t="s">
        <v>50800</v>
      </c>
      <c r="E484" s="32">
        <v>254.54545454545456</v>
      </c>
      <c r="F484" s="33" t="s">
        <v>2218</v>
      </c>
      <c r="G484" s="22">
        <f>E484*(1-VLOOKUP(F484,discount!$A$2:$B$140,2,FALSE))</f>
        <v>254.54545454545456</v>
      </c>
      <c r="H484" s="22">
        <f t="shared" si="14"/>
        <v>10.606060606060607</v>
      </c>
      <c r="I484" s="22">
        <f t="shared" si="15"/>
        <v>10.606060606060607</v>
      </c>
    </row>
    <row r="485" spans="1:9" ht="14.5" x14ac:dyDescent="0.35">
      <c r="A485" s="29" t="s">
        <v>122</v>
      </c>
      <c r="B485" s="30" t="s">
        <v>19658</v>
      </c>
      <c r="C485" s="29" t="s">
        <v>20784</v>
      </c>
      <c r="D485" s="30" t="s">
        <v>50800</v>
      </c>
      <c r="E485" s="32">
        <v>254.54545454545456</v>
      </c>
      <c r="F485" s="33" t="s">
        <v>2218</v>
      </c>
      <c r="G485" s="22">
        <f>E485*(1-VLOOKUP(F485,discount!$A$2:$B$140,2,FALSE))</f>
        <v>254.54545454545456</v>
      </c>
      <c r="H485" s="22">
        <f t="shared" si="14"/>
        <v>10.606060606060607</v>
      </c>
      <c r="I485" s="22">
        <f t="shared" si="15"/>
        <v>10.606060606060607</v>
      </c>
    </row>
    <row r="486" spans="1:9" ht="14.5" x14ac:dyDescent="0.35">
      <c r="A486" s="29" t="s">
        <v>123</v>
      </c>
      <c r="B486" s="30" t="s">
        <v>19659</v>
      </c>
      <c r="C486" s="29" t="s">
        <v>20785</v>
      </c>
      <c r="D486" s="30" t="s">
        <v>50800</v>
      </c>
      <c r="E486" s="32">
        <v>176.85950413223142</v>
      </c>
      <c r="F486" s="33" t="s">
        <v>2218</v>
      </c>
      <c r="G486" s="22">
        <f>E486*(1-VLOOKUP(F486,discount!$A$2:$B$140,2,FALSE))</f>
        <v>176.85950413223142</v>
      </c>
      <c r="H486" s="22">
        <f t="shared" si="14"/>
        <v>7.3691460055096423</v>
      </c>
      <c r="I486" s="22">
        <f t="shared" si="15"/>
        <v>7.3691460055096423</v>
      </c>
    </row>
    <row r="487" spans="1:9" ht="14.5" x14ac:dyDescent="0.35">
      <c r="A487" s="29" t="s">
        <v>124</v>
      </c>
      <c r="B487" s="30" t="s">
        <v>41625</v>
      </c>
      <c r="C487" s="29" t="s">
        <v>20786</v>
      </c>
      <c r="D487" s="30" t="s">
        <v>50800</v>
      </c>
      <c r="E487" s="32">
        <v>251.2396694214876</v>
      </c>
      <c r="F487" s="33" t="s">
        <v>2218</v>
      </c>
      <c r="G487" s="22">
        <f>E487*(1-VLOOKUP(F487,discount!$A$2:$B$140,2,FALSE))</f>
        <v>251.2396694214876</v>
      </c>
      <c r="H487" s="22">
        <f t="shared" si="14"/>
        <v>10.46831955922865</v>
      </c>
      <c r="I487" s="22">
        <f t="shared" si="15"/>
        <v>10.46831955922865</v>
      </c>
    </row>
    <row r="488" spans="1:9" ht="14.5" x14ac:dyDescent="0.35">
      <c r="A488" s="29" t="s">
        <v>125</v>
      </c>
      <c r="B488" s="30" t="s">
        <v>19660</v>
      </c>
      <c r="C488" s="29" t="s">
        <v>20787</v>
      </c>
      <c r="D488" s="30" t="s">
        <v>50800</v>
      </c>
      <c r="E488" s="32">
        <v>331.40495867768595</v>
      </c>
      <c r="F488" s="33" t="s">
        <v>2218</v>
      </c>
      <c r="G488" s="22">
        <f>E488*(1-VLOOKUP(F488,discount!$A$2:$B$140,2,FALSE))</f>
        <v>331.40495867768595</v>
      </c>
      <c r="H488" s="22">
        <f t="shared" si="14"/>
        <v>13.808539944903581</v>
      </c>
      <c r="I488" s="22">
        <f t="shared" si="15"/>
        <v>13.808539944903581</v>
      </c>
    </row>
    <row r="489" spans="1:9" ht="14.5" x14ac:dyDescent="0.35">
      <c r="A489" s="29" t="s">
        <v>126</v>
      </c>
      <c r="B489" s="30" t="s">
        <v>19661</v>
      </c>
      <c r="C489" s="29" t="s">
        <v>20788</v>
      </c>
      <c r="D489" s="30" t="s">
        <v>50800</v>
      </c>
      <c r="E489" s="32">
        <v>251.2396694214876</v>
      </c>
      <c r="F489" s="33" t="s">
        <v>2218</v>
      </c>
      <c r="G489" s="22">
        <f>E489*(1-VLOOKUP(F489,discount!$A$2:$B$140,2,FALSE))</f>
        <v>251.2396694214876</v>
      </c>
      <c r="H489" s="22">
        <f t="shared" si="14"/>
        <v>10.46831955922865</v>
      </c>
      <c r="I489" s="22">
        <f t="shared" si="15"/>
        <v>10.46831955922865</v>
      </c>
    </row>
    <row r="490" spans="1:9" ht="14.5" x14ac:dyDescent="0.35">
      <c r="A490" s="29" t="s">
        <v>127</v>
      </c>
      <c r="B490" s="30" t="s">
        <v>41626</v>
      </c>
      <c r="C490" s="29" t="s">
        <v>20789</v>
      </c>
      <c r="D490" s="30" t="s">
        <v>50800</v>
      </c>
      <c r="E490" s="32">
        <v>251.2396694214876</v>
      </c>
      <c r="F490" s="33" t="s">
        <v>2218</v>
      </c>
      <c r="G490" s="22">
        <f>E490*(1-VLOOKUP(F490,discount!$A$2:$B$140,2,FALSE))</f>
        <v>251.2396694214876</v>
      </c>
      <c r="H490" s="22">
        <f t="shared" si="14"/>
        <v>10.46831955922865</v>
      </c>
      <c r="I490" s="22">
        <f t="shared" si="15"/>
        <v>10.46831955922865</v>
      </c>
    </row>
    <row r="491" spans="1:9" ht="14.5" x14ac:dyDescent="0.35">
      <c r="A491" s="29" t="s">
        <v>128</v>
      </c>
      <c r="B491" s="30" t="s">
        <v>19662</v>
      </c>
      <c r="C491" s="29" t="s">
        <v>20790</v>
      </c>
      <c r="D491" s="30" t="s">
        <v>50800</v>
      </c>
      <c r="E491" s="32">
        <v>331.40495867768595</v>
      </c>
      <c r="F491" s="33" t="s">
        <v>2218</v>
      </c>
      <c r="G491" s="22">
        <f>E491*(1-VLOOKUP(F491,discount!$A$2:$B$140,2,FALSE))</f>
        <v>331.40495867768595</v>
      </c>
      <c r="H491" s="22">
        <f t="shared" si="14"/>
        <v>13.808539944903581</v>
      </c>
      <c r="I491" s="22">
        <f t="shared" si="15"/>
        <v>13.808539944903581</v>
      </c>
    </row>
    <row r="492" spans="1:9" ht="14.5" x14ac:dyDescent="0.35">
      <c r="A492" s="29" t="s">
        <v>129</v>
      </c>
      <c r="B492" s="30" t="s">
        <v>19663</v>
      </c>
      <c r="C492" s="29" t="s">
        <v>20791</v>
      </c>
      <c r="D492" s="30" t="s">
        <v>50800</v>
      </c>
      <c r="E492" s="32">
        <v>331.40495867768595</v>
      </c>
      <c r="F492" s="33" t="s">
        <v>2218</v>
      </c>
      <c r="G492" s="22">
        <f>E492*(1-VLOOKUP(F492,discount!$A$2:$B$140,2,FALSE))</f>
        <v>331.40495867768595</v>
      </c>
      <c r="H492" s="22">
        <f t="shared" si="14"/>
        <v>13.808539944903581</v>
      </c>
      <c r="I492" s="22">
        <f t="shared" si="15"/>
        <v>13.808539944903581</v>
      </c>
    </row>
    <row r="493" spans="1:9" ht="14.5" x14ac:dyDescent="0.35">
      <c r="A493" s="29" t="s">
        <v>130</v>
      </c>
      <c r="B493" s="30" t="s">
        <v>19664</v>
      </c>
      <c r="C493" s="29" t="s">
        <v>20792</v>
      </c>
      <c r="D493" s="30" t="s">
        <v>50800</v>
      </c>
      <c r="E493" s="32">
        <v>251.2396694214876</v>
      </c>
      <c r="F493" s="33" t="s">
        <v>2218</v>
      </c>
      <c r="G493" s="22">
        <f>E493*(1-VLOOKUP(F493,discount!$A$2:$B$140,2,FALSE))</f>
        <v>251.2396694214876</v>
      </c>
      <c r="H493" s="22">
        <f t="shared" si="14"/>
        <v>10.46831955922865</v>
      </c>
      <c r="I493" s="22">
        <f t="shared" si="15"/>
        <v>10.46831955922865</v>
      </c>
    </row>
    <row r="494" spans="1:9" ht="14.5" x14ac:dyDescent="0.35">
      <c r="A494" s="29" t="s">
        <v>131</v>
      </c>
      <c r="B494" s="30" t="s">
        <v>41627</v>
      </c>
      <c r="C494" s="29" t="s">
        <v>20793</v>
      </c>
      <c r="D494" s="30" t="s">
        <v>50800</v>
      </c>
      <c r="E494" s="32">
        <v>276.85950413223139</v>
      </c>
      <c r="F494" s="33" t="s">
        <v>2218</v>
      </c>
      <c r="G494" s="22">
        <f>E494*(1-VLOOKUP(F494,discount!$A$2:$B$140,2,FALSE))</f>
        <v>276.85950413223139</v>
      </c>
      <c r="H494" s="22">
        <f t="shared" si="14"/>
        <v>11.535812672176307</v>
      </c>
      <c r="I494" s="22">
        <f t="shared" si="15"/>
        <v>11.535812672176307</v>
      </c>
    </row>
    <row r="495" spans="1:9" ht="14.5" x14ac:dyDescent="0.35">
      <c r="A495" s="29" t="s">
        <v>132</v>
      </c>
      <c r="B495" s="30" t="s">
        <v>19665</v>
      </c>
      <c r="C495" s="29" t="s">
        <v>20794</v>
      </c>
      <c r="D495" s="30" t="s">
        <v>50800</v>
      </c>
      <c r="E495" s="32">
        <v>356.19834710743805</v>
      </c>
      <c r="F495" s="33" t="s">
        <v>2218</v>
      </c>
      <c r="G495" s="22">
        <f>E495*(1-VLOOKUP(F495,discount!$A$2:$B$140,2,FALSE))</f>
        <v>356.19834710743805</v>
      </c>
      <c r="H495" s="22">
        <f t="shared" si="14"/>
        <v>14.841597796143253</v>
      </c>
      <c r="I495" s="22">
        <f t="shared" si="15"/>
        <v>14.841597796143253</v>
      </c>
    </row>
    <row r="496" spans="1:9" ht="14.5" x14ac:dyDescent="0.35">
      <c r="A496" s="29" t="s">
        <v>133</v>
      </c>
      <c r="B496" s="30" t="s">
        <v>19666</v>
      </c>
      <c r="C496" s="29" t="s">
        <v>20795</v>
      </c>
      <c r="D496" s="30" t="s">
        <v>50800</v>
      </c>
      <c r="E496" s="32">
        <v>356.19834710743805</v>
      </c>
      <c r="F496" s="33" t="s">
        <v>2218</v>
      </c>
      <c r="G496" s="22">
        <f>E496*(1-VLOOKUP(F496,discount!$A$2:$B$140,2,FALSE))</f>
        <v>356.19834710743805</v>
      </c>
      <c r="H496" s="22">
        <f t="shared" si="14"/>
        <v>14.841597796143253</v>
      </c>
      <c r="I496" s="22">
        <f t="shared" si="15"/>
        <v>14.841597796143253</v>
      </c>
    </row>
    <row r="497" spans="1:9" ht="14.5" x14ac:dyDescent="0.35">
      <c r="A497" s="29" t="s">
        <v>134</v>
      </c>
      <c r="B497" s="30" t="s">
        <v>19667</v>
      </c>
      <c r="C497" s="29" t="s">
        <v>20796</v>
      </c>
      <c r="D497" s="30" t="s">
        <v>50800</v>
      </c>
      <c r="E497" s="32">
        <v>276.85950413223139</v>
      </c>
      <c r="F497" s="33" t="s">
        <v>2218</v>
      </c>
      <c r="G497" s="22">
        <f>E497*(1-VLOOKUP(F497,discount!$A$2:$B$140,2,FALSE))</f>
        <v>276.85950413223139</v>
      </c>
      <c r="H497" s="22">
        <f t="shared" si="14"/>
        <v>11.535812672176307</v>
      </c>
      <c r="I497" s="22">
        <f t="shared" si="15"/>
        <v>11.535812672176307</v>
      </c>
    </row>
    <row r="498" spans="1:9" ht="14.5" x14ac:dyDescent="0.35">
      <c r="A498" s="29" t="s">
        <v>135</v>
      </c>
      <c r="B498" s="30" t="s">
        <v>41628</v>
      </c>
      <c r="C498" s="29" t="s">
        <v>20797</v>
      </c>
      <c r="D498" s="30" t="s">
        <v>50800</v>
      </c>
      <c r="E498" s="32">
        <v>251.2396694214876</v>
      </c>
      <c r="F498" s="33" t="s">
        <v>2218</v>
      </c>
      <c r="G498" s="22">
        <f>E498*(1-VLOOKUP(F498,discount!$A$2:$B$140,2,FALSE))</f>
        <v>251.2396694214876</v>
      </c>
      <c r="H498" s="22">
        <f t="shared" si="14"/>
        <v>10.46831955922865</v>
      </c>
      <c r="I498" s="22">
        <f t="shared" si="15"/>
        <v>10.46831955922865</v>
      </c>
    </row>
    <row r="499" spans="1:9" ht="14.5" x14ac:dyDescent="0.35">
      <c r="A499" s="29" t="s">
        <v>136</v>
      </c>
      <c r="B499" s="30" t="s">
        <v>19668</v>
      </c>
      <c r="C499" s="29" t="s">
        <v>20798</v>
      </c>
      <c r="D499" s="30" t="s">
        <v>50800</v>
      </c>
      <c r="E499" s="32">
        <v>331.40495867768595</v>
      </c>
      <c r="F499" s="33" t="s">
        <v>2218</v>
      </c>
      <c r="G499" s="22">
        <f>E499*(1-VLOOKUP(F499,discount!$A$2:$B$140,2,FALSE))</f>
        <v>331.40495867768595</v>
      </c>
      <c r="H499" s="22">
        <f t="shared" si="14"/>
        <v>13.808539944903581</v>
      </c>
      <c r="I499" s="22">
        <f t="shared" si="15"/>
        <v>13.808539944903581</v>
      </c>
    </row>
    <row r="500" spans="1:9" ht="14.5" x14ac:dyDescent="0.35">
      <c r="A500" s="29" t="s">
        <v>137</v>
      </c>
      <c r="B500" s="30" t="s">
        <v>19669</v>
      </c>
      <c r="C500" s="29" t="s">
        <v>20799</v>
      </c>
      <c r="D500" s="30" t="s">
        <v>50800</v>
      </c>
      <c r="E500" s="32">
        <v>331.40495867768595</v>
      </c>
      <c r="F500" s="33" t="s">
        <v>2218</v>
      </c>
      <c r="G500" s="22">
        <f>E500*(1-VLOOKUP(F500,discount!$A$2:$B$140,2,FALSE))</f>
        <v>331.40495867768595</v>
      </c>
      <c r="H500" s="22">
        <f t="shared" si="14"/>
        <v>13.808539944903581</v>
      </c>
      <c r="I500" s="22">
        <f t="shared" si="15"/>
        <v>13.808539944903581</v>
      </c>
    </row>
    <row r="501" spans="1:9" ht="14.5" x14ac:dyDescent="0.35">
      <c r="A501" s="29" t="s">
        <v>138</v>
      </c>
      <c r="B501" s="30" t="s">
        <v>19670</v>
      </c>
      <c r="C501" s="29" t="s">
        <v>20800</v>
      </c>
      <c r="D501" s="30" t="s">
        <v>50800</v>
      </c>
      <c r="E501" s="32">
        <v>251.2396694214876</v>
      </c>
      <c r="F501" s="33" t="s">
        <v>2218</v>
      </c>
      <c r="G501" s="22">
        <f>E501*(1-VLOOKUP(F501,discount!$A$2:$B$140,2,FALSE))</f>
        <v>251.2396694214876</v>
      </c>
      <c r="H501" s="22">
        <f t="shared" si="14"/>
        <v>10.46831955922865</v>
      </c>
      <c r="I501" s="22">
        <f t="shared" si="15"/>
        <v>10.46831955922865</v>
      </c>
    </row>
    <row r="502" spans="1:9" ht="14.5" x14ac:dyDescent="0.35">
      <c r="A502" s="29" t="s">
        <v>139</v>
      </c>
      <c r="B502" s="30" t="s">
        <v>41629</v>
      </c>
      <c r="C502" s="29" t="s">
        <v>20801</v>
      </c>
      <c r="D502" s="30" t="s">
        <v>50800</v>
      </c>
      <c r="E502" s="32">
        <v>251.2396694214876</v>
      </c>
      <c r="F502" s="33" t="s">
        <v>2218</v>
      </c>
      <c r="G502" s="22">
        <f>E502*(1-VLOOKUP(F502,discount!$A$2:$B$140,2,FALSE))</f>
        <v>251.2396694214876</v>
      </c>
      <c r="H502" s="22">
        <f t="shared" si="14"/>
        <v>10.46831955922865</v>
      </c>
      <c r="I502" s="22">
        <f t="shared" si="15"/>
        <v>10.46831955922865</v>
      </c>
    </row>
    <row r="503" spans="1:9" ht="14.5" x14ac:dyDescent="0.35">
      <c r="A503" s="29" t="s">
        <v>140</v>
      </c>
      <c r="B503" s="30" t="s">
        <v>19671</v>
      </c>
      <c r="C503" s="29" t="s">
        <v>20802</v>
      </c>
      <c r="D503" s="30" t="s">
        <v>50800</v>
      </c>
      <c r="E503" s="32">
        <v>331.40495867768595</v>
      </c>
      <c r="F503" s="33" t="s">
        <v>2218</v>
      </c>
      <c r="G503" s="22">
        <f>E503*(1-VLOOKUP(F503,discount!$A$2:$B$140,2,FALSE))</f>
        <v>331.40495867768595</v>
      </c>
      <c r="H503" s="22">
        <f t="shared" si="14"/>
        <v>13.808539944903581</v>
      </c>
      <c r="I503" s="22">
        <f t="shared" si="15"/>
        <v>13.808539944903581</v>
      </c>
    </row>
    <row r="504" spans="1:9" ht="14.5" x14ac:dyDescent="0.35">
      <c r="A504" s="29" t="s">
        <v>141</v>
      </c>
      <c r="B504" s="30" t="s">
        <v>19672</v>
      </c>
      <c r="C504" s="29" t="s">
        <v>20803</v>
      </c>
      <c r="D504" s="30" t="s">
        <v>50800</v>
      </c>
      <c r="E504" s="32">
        <v>331.40495867768595</v>
      </c>
      <c r="F504" s="33" t="s">
        <v>2218</v>
      </c>
      <c r="G504" s="22">
        <f>E504*(1-VLOOKUP(F504,discount!$A$2:$B$140,2,FALSE))</f>
        <v>331.40495867768595</v>
      </c>
      <c r="H504" s="22">
        <f t="shared" si="14"/>
        <v>13.808539944903581</v>
      </c>
      <c r="I504" s="22">
        <f t="shared" si="15"/>
        <v>13.808539944903581</v>
      </c>
    </row>
    <row r="505" spans="1:9" ht="14.5" x14ac:dyDescent="0.35">
      <c r="A505" s="29" t="s">
        <v>142</v>
      </c>
      <c r="B505" s="30" t="s">
        <v>19673</v>
      </c>
      <c r="C505" s="29" t="s">
        <v>20804</v>
      </c>
      <c r="D505" s="30" t="s">
        <v>50800</v>
      </c>
      <c r="E505" s="32">
        <v>251.2396694214876</v>
      </c>
      <c r="F505" s="33" t="s">
        <v>2218</v>
      </c>
      <c r="G505" s="22">
        <f>E505*(1-VLOOKUP(F505,discount!$A$2:$B$140,2,FALSE))</f>
        <v>251.2396694214876</v>
      </c>
      <c r="H505" s="22">
        <f t="shared" si="14"/>
        <v>10.46831955922865</v>
      </c>
      <c r="I505" s="22">
        <f t="shared" si="15"/>
        <v>10.46831955922865</v>
      </c>
    </row>
    <row r="506" spans="1:9" ht="14.5" x14ac:dyDescent="0.35">
      <c r="A506" s="29" t="s">
        <v>143</v>
      </c>
      <c r="B506" s="30" t="s">
        <v>41630</v>
      </c>
      <c r="C506" s="29" t="s">
        <v>20805</v>
      </c>
      <c r="D506" s="30" t="s">
        <v>50800</v>
      </c>
      <c r="E506" s="32">
        <v>222.31404958677686</v>
      </c>
      <c r="F506" s="33" t="s">
        <v>2218</v>
      </c>
      <c r="G506" s="22">
        <f>E506*(1-VLOOKUP(F506,discount!$A$2:$B$140,2,FALSE))</f>
        <v>222.31404958677686</v>
      </c>
      <c r="H506" s="22">
        <f t="shared" si="14"/>
        <v>9.2630853994490359</v>
      </c>
      <c r="I506" s="22">
        <f t="shared" si="15"/>
        <v>9.2630853994490359</v>
      </c>
    </row>
    <row r="507" spans="1:9" ht="14.5" x14ac:dyDescent="0.35">
      <c r="A507" s="29" t="s">
        <v>144</v>
      </c>
      <c r="B507" s="30" t="s">
        <v>19674</v>
      </c>
      <c r="C507" s="29" t="s">
        <v>20806</v>
      </c>
      <c r="D507" s="30" t="s">
        <v>50800</v>
      </c>
      <c r="E507" s="32">
        <v>301.65289256198349</v>
      </c>
      <c r="F507" s="33" t="s">
        <v>2218</v>
      </c>
      <c r="G507" s="22">
        <f>E507*(1-VLOOKUP(F507,discount!$A$2:$B$140,2,FALSE))</f>
        <v>301.65289256198349</v>
      </c>
      <c r="H507" s="22">
        <f t="shared" si="14"/>
        <v>12.568870523415979</v>
      </c>
      <c r="I507" s="22">
        <f t="shared" si="15"/>
        <v>12.568870523415979</v>
      </c>
    </row>
    <row r="508" spans="1:9" ht="14.5" x14ac:dyDescent="0.35">
      <c r="A508" s="29" t="s">
        <v>145</v>
      </c>
      <c r="B508" s="30" t="s">
        <v>19675</v>
      </c>
      <c r="C508" s="29" t="s">
        <v>20807</v>
      </c>
      <c r="D508" s="30" t="s">
        <v>50800</v>
      </c>
      <c r="E508" s="32">
        <v>301.65289256198349</v>
      </c>
      <c r="F508" s="33" t="s">
        <v>2218</v>
      </c>
      <c r="G508" s="22">
        <f>E508*(1-VLOOKUP(F508,discount!$A$2:$B$140,2,FALSE))</f>
        <v>301.65289256198349</v>
      </c>
      <c r="H508" s="22">
        <f t="shared" si="14"/>
        <v>12.568870523415979</v>
      </c>
      <c r="I508" s="22">
        <f t="shared" si="15"/>
        <v>12.568870523415979</v>
      </c>
    </row>
    <row r="509" spans="1:9" ht="14.5" x14ac:dyDescent="0.35">
      <c r="A509" s="29" t="s">
        <v>146</v>
      </c>
      <c r="B509" s="30" t="s">
        <v>19676</v>
      </c>
      <c r="C509" s="29" t="s">
        <v>20808</v>
      </c>
      <c r="D509" s="30" t="s">
        <v>50800</v>
      </c>
      <c r="E509" s="32">
        <v>301.65289256198349</v>
      </c>
      <c r="F509" s="33" t="s">
        <v>2218</v>
      </c>
      <c r="G509" s="22">
        <f>E509*(1-VLOOKUP(F509,discount!$A$2:$B$140,2,FALSE))</f>
        <v>301.65289256198349</v>
      </c>
      <c r="H509" s="22">
        <f t="shared" si="14"/>
        <v>12.568870523415979</v>
      </c>
      <c r="I509" s="22">
        <f t="shared" si="15"/>
        <v>12.568870523415979</v>
      </c>
    </row>
    <row r="510" spans="1:9" ht="14.5" x14ac:dyDescent="0.35">
      <c r="A510" s="29" t="s">
        <v>147</v>
      </c>
      <c r="B510" s="30" t="s">
        <v>19453</v>
      </c>
      <c r="C510" s="29" t="s">
        <v>20809</v>
      </c>
      <c r="D510" s="30" t="s">
        <v>50800</v>
      </c>
      <c r="E510" s="32">
        <v>301.65289256198349</v>
      </c>
      <c r="F510" s="33" t="s">
        <v>2218</v>
      </c>
      <c r="G510" s="22">
        <f>E510*(1-VLOOKUP(F510,discount!$A$2:$B$140,2,FALSE))</f>
        <v>301.65289256198349</v>
      </c>
      <c r="H510" s="22">
        <f t="shared" si="14"/>
        <v>12.568870523415979</v>
      </c>
      <c r="I510" s="22">
        <f t="shared" si="15"/>
        <v>12.568870523415979</v>
      </c>
    </row>
    <row r="511" spans="1:9" ht="14.5" x14ac:dyDescent="0.35">
      <c r="A511" s="29" t="s">
        <v>148</v>
      </c>
      <c r="B511" s="30" t="s">
        <v>19454</v>
      </c>
      <c r="C511" s="29" t="s">
        <v>20810</v>
      </c>
      <c r="D511" s="30" t="s">
        <v>50800</v>
      </c>
      <c r="E511" s="32">
        <v>222.31404958677686</v>
      </c>
      <c r="F511" s="33" t="s">
        <v>2218</v>
      </c>
      <c r="G511" s="22">
        <f>E511*(1-VLOOKUP(F511,discount!$A$2:$B$140,2,FALSE))</f>
        <v>222.31404958677686</v>
      </c>
      <c r="H511" s="22">
        <f t="shared" si="14"/>
        <v>9.2630853994490359</v>
      </c>
      <c r="I511" s="22">
        <f t="shared" si="15"/>
        <v>9.2630853994490359</v>
      </c>
    </row>
    <row r="512" spans="1:9" ht="14.5" x14ac:dyDescent="0.35">
      <c r="A512" s="29" t="s">
        <v>149</v>
      </c>
      <c r="B512" s="30" t="s">
        <v>41631</v>
      </c>
      <c r="C512" s="29" t="s">
        <v>20811</v>
      </c>
      <c r="D512" s="30" t="s">
        <v>50800</v>
      </c>
      <c r="E512" s="32">
        <v>251.2396694214876</v>
      </c>
      <c r="F512" s="33" t="s">
        <v>2218</v>
      </c>
      <c r="G512" s="22">
        <f>E512*(1-VLOOKUP(F512,discount!$A$2:$B$140,2,FALSE))</f>
        <v>251.2396694214876</v>
      </c>
      <c r="H512" s="22">
        <f t="shared" si="14"/>
        <v>10.46831955922865</v>
      </c>
      <c r="I512" s="22">
        <f t="shared" si="15"/>
        <v>10.46831955922865</v>
      </c>
    </row>
    <row r="513" spans="1:9" ht="14.5" x14ac:dyDescent="0.35">
      <c r="A513" s="29" t="s">
        <v>150</v>
      </c>
      <c r="B513" s="30" t="s">
        <v>19455</v>
      </c>
      <c r="C513" s="29" t="s">
        <v>20812</v>
      </c>
      <c r="D513" s="30" t="s">
        <v>50800</v>
      </c>
      <c r="E513" s="32">
        <v>331.40495867768595</v>
      </c>
      <c r="F513" s="33" t="s">
        <v>2218</v>
      </c>
      <c r="G513" s="22">
        <f>E513*(1-VLOOKUP(F513,discount!$A$2:$B$140,2,FALSE))</f>
        <v>331.40495867768595</v>
      </c>
      <c r="H513" s="22">
        <f t="shared" si="14"/>
        <v>13.808539944903581</v>
      </c>
      <c r="I513" s="22">
        <f t="shared" si="15"/>
        <v>13.808539944903581</v>
      </c>
    </row>
    <row r="514" spans="1:9" ht="14.5" x14ac:dyDescent="0.35">
      <c r="A514" s="29" t="s">
        <v>151</v>
      </c>
      <c r="B514" s="30" t="s">
        <v>19456</v>
      </c>
      <c r="C514" s="29" t="s">
        <v>20813</v>
      </c>
      <c r="D514" s="30" t="s">
        <v>50800</v>
      </c>
      <c r="E514" s="32">
        <v>331.40495867768595</v>
      </c>
      <c r="F514" s="33" t="s">
        <v>2218</v>
      </c>
      <c r="G514" s="22">
        <f>E514*(1-VLOOKUP(F514,discount!$A$2:$B$140,2,FALSE))</f>
        <v>331.40495867768595</v>
      </c>
      <c r="H514" s="22">
        <f t="shared" si="14"/>
        <v>13.808539944903581</v>
      </c>
      <c r="I514" s="22">
        <f t="shared" si="15"/>
        <v>13.808539944903581</v>
      </c>
    </row>
    <row r="515" spans="1:9" ht="14.5" x14ac:dyDescent="0.35">
      <c r="A515" s="29" t="s">
        <v>152</v>
      </c>
      <c r="B515" s="30" t="s">
        <v>19457</v>
      </c>
      <c r="C515" s="29" t="s">
        <v>20814</v>
      </c>
      <c r="D515" s="30" t="s">
        <v>50800</v>
      </c>
      <c r="E515" s="32">
        <v>251.2396694214876</v>
      </c>
      <c r="F515" s="33" t="s">
        <v>2218</v>
      </c>
      <c r="G515" s="22">
        <f>E515*(1-VLOOKUP(F515,discount!$A$2:$B$140,2,FALSE))</f>
        <v>251.2396694214876</v>
      </c>
      <c r="H515" s="22">
        <f t="shared" si="14"/>
        <v>10.46831955922865</v>
      </c>
      <c r="I515" s="22">
        <f t="shared" si="15"/>
        <v>10.46831955922865</v>
      </c>
    </row>
    <row r="516" spans="1:9" ht="14.5" x14ac:dyDescent="0.35">
      <c r="A516" s="29" t="s">
        <v>153</v>
      </c>
      <c r="B516" s="30" t="s">
        <v>41632</v>
      </c>
      <c r="C516" s="29" t="s">
        <v>20815</v>
      </c>
      <c r="D516" s="30" t="s">
        <v>50800</v>
      </c>
      <c r="E516" s="32">
        <v>251.2396694214876</v>
      </c>
      <c r="F516" s="33" t="s">
        <v>2218</v>
      </c>
      <c r="G516" s="22">
        <f>E516*(1-VLOOKUP(F516,discount!$A$2:$B$140,2,FALSE))</f>
        <v>251.2396694214876</v>
      </c>
      <c r="H516" s="22">
        <f t="shared" si="14"/>
        <v>10.46831955922865</v>
      </c>
      <c r="I516" s="22">
        <f t="shared" si="15"/>
        <v>10.46831955922865</v>
      </c>
    </row>
    <row r="517" spans="1:9" ht="14.5" x14ac:dyDescent="0.35">
      <c r="A517" s="29" t="s">
        <v>154</v>
      </c>
      <c r="B517" s="30" t="s">
        <v>19458</v>
      </c>
      <c r="C517" s="29" t="s">
        <v>20816</v>
      </c>
      <c r="D517" s="30" t="s">
        <v>50800</v>
      </c>
      <c r="E517" s="32">
        <v>331.40495867768595</v>
      </c>
      <c r="F517" s="33" t="s">
        <v>2218</v>
      </c>
      <c r="G517" s="22">
        <f>E517*(1-VLOOKUP(F517,discount!$A$2:$B$140,2,FALSE))</f>
        <v>331.40495867768595</v>
      </c>
      <c r="H517" s="22">
        <f t="shared" si="14"/>
        <v>13.808539944903581</v>
      </c>
      <c r="I517" s="22">
        <f t="shared" si="15"/>
        <v>13.808539944903581</v>
      </c>
    </row>
    <row r="518" spans="1:9" ht="14.5" x14ac:dyDescent="0.35">
      <c r="A518" s="29" t="s">
        <v>155</v>
      </c>
      <c r="B518" s="30" t="s">
        <v>19459</v>
      </c>
      <c r="C518" s="29" t="s">
        <v>20817</v>
      </c>
      <c r="D518" s="30" t="s">
        <v>50800</v>
      </c>
      <c r="E518" s="32">
        <v>331.40495867768595</v>
      </c>
      <c r="F518" s="33" t="s">
        <v>2218</v>
      </c>
      <c r="G518" s="22">
        <f>E518*(1-VLOOKUP(F518,discount!$A$2:$B$140,2,FALSE))</f>
        <v>331.40495867768595</v>
      </c>
      <c r="H518" s="22">
        <f t="shared" si="14"/>
        <v>13.808539944903581</v>
      </c>
      <c r="I518" s="22">
        <f t="shared" si="15"/>
        <v>13.808539944903581</v>
      </c>
    </row>
    <row r="519" spans="1:9" ht="14.5" x14ac:dyDescent="0.35">
      <c r="A519" s="29" t="s">
        <v>156</v>
      </c>
      <c r="B519" s="30" t="s">
        <v>19460</v>
      </c>
      <c r="C519" s="29" t="s">
        <v>20818</v>
      </c>
      <c r="D519" s="30" t="s">
        <v>50800</v>
      </c>
      <c r="E519" s="32">
        <v>251.2396694214876</v>
      </c>
      <c r="F519" s="33" t="s">
        <v>2218</v>
      </c>
      <c r="G519" s="22">
        <f>E519*(1-VLOOKUP(F519,discount!$A$2:$B$140,2,FALSE))</f>
        <v>251.2396694214876</v>
      </c>
      <c r="H519" s="22">
        <f t="shared" si="14"/>
        <v>10.46831955922865</v>
      </c>
      <c r="I519" s="22">
        <f t="shared" si="15"/>
        <v>10.46831955922865</v>
      </c>
    </row>
    <row r="520" spans="1:9" ht="14.5" x14ac:dyDescent="0.35">
      <c r="A520" s="29" t="s">
        <v>157</v>
      </c>
      <c r="B520" s="30" t="s">
        <v>41633</v>
      </c>
      <c r="C520" s="29" t="s">
        <v>20819</v>
      </c>
      <c r="D520" s="30" t="s">
        <v>50800</v>
      </c>
      <c r="E520" s="32">
        <v>276.85950413223139</v>
      </c>
      <c r="F520" s="33" t="s">
        <v>2218</v>
      </c>
      <c r="G520" s="22">
        <f>E520*(1-VLOOKUP(F520,discount!$A$2:$B$140,2,FALSE))</f>
        <v>276.85950413223139</v>
      </c>
      <c r="H520" s="22">
        <f t="shared" si="14"/>
        <v>11.535812672176307</v>
      </c>
      <c r="I520" s="22">
        <f t="shared" si="15"/>
        <v>11.535812672176307</v>
      </c>
    </row>
    <row r="521" spans="1:9" ht="14.5" x14ac:dyDescent="0.35">
      <c r="A521" s="29" t="s">
        <v>158</v>
      </c>
      <c r="B521" s="30" t="s">
        <v>19461</v>
      </c>
      <c r="C521" s="29" t="s">
        <v>20820</v>
      </c>
      <c r="D521" s="30" t="s">
        <v>50800</v>
      </c>
      <c r="E521" s="32">
        <v>276.85950413223139</v>
      </c>
      <c r="F521" s="33" t="s">
        <v>2218</v>
      </c>
      <c r="G521" s="22">
        <f>E521*(1-VLOOKUP(F521,discount!$A$2:$B$140,2,FALSE))</f>
        <v>276.85950413223139</v>
      </c>
      <c r="H521" s="22">
        <f t="shared" si="14"/>
        <v>11.535812672176307</v>
      </c>
      <c r="I521" s="22">
        <f t="shared" si="15"/>
        <v>11.535812672176307</v>
      </c>
    </row>
    <row r="522" spans="1:9" ht="14.5" x14ac:dyDescent="0.35">
      <c r="A522" s="29" t="s">
        <v>159</v>
      </c>
      <c r="B522" s="30" t="s">
        <v>41634</v>
      </c>
      <c r="C522" s="29" t="s">
        <v>20821</v>
      </c>
      <c r="D522" s="30" t="s">
        <v>50800</v>
      </c>
      <c r="E522" s="32">
        <v>251.2396694214876</v>
      </c>
      <c r="F522" s="33" t="s">
        <v>2218</v>
      </c>
      <c r="G522" s="22">
        <f>E522*(1-VLOOKUP(F522,discount!$A$2:$B$140,2,FALSE))</f>
        <v>251.2396694214876</v>
      </c>
      <c r="H522" s="22">
        <f t="shared" si="14"/>
        <v>10.46831955922865</v>
      </c>
      <c r="I522" s="22">
        <f t="shared" si="15"/>
        <v>10.46831955922865</v>
      </c>
    </row>
    <row r="523" spans="1:9" ht="14.5" x14ac:dyDescent="0.35">
      <c r="A523" s="29" t="s">
        <v>160</v>
      </c>
      <c r="B523" s="30" t="s">
        <v>19462</v>
      </c>
      <c r="C523" s="29" t="s">
        <v>20822</v>
      </c>
      <c r="D523" s="30" t="s">
        <v>50800</v>
      </c>
      <c r="E523" s="32">
        <v>331.40495867768595</v>
      </c>
      <c r="F523" s="33" t="s">
        <v>2218</v>
      </c>
      <c r="G523" s="22">
        <f>E523*(1-VLOOKUP(F523,discount!$A$2:$B$140,2,FALSE))</f>
        <v>331.40495867768595</v>
      </c>
      <c r="H523" s="22">
        <f t="shared" si="14"/>
        <v>13.808539944903581</v>
      </c>
      <c r="I523" s="22">
        <f t="shared" si="15"/>
        <v>13.808539944903581</v>
      </c>
    </row>
    <row r="524" spans="1:9" ht="14.5" x14ac:dyDescent="0.35">
      <c r="A524" s="29" t="s">
        <v>161</v>
      </c>
      <c r="B524" s="30" t="s">
        <v>19463</v>
      </c>
      <c r="C524" s="29" t="s">
        <v>20823</v>
      </c>
      <c r="D524" s="30" t="s">
        <v>50800</v>
      </c>
      <c r="E524" s="32">
        <v>331.40495867768595</v>
      </c>
      <c r="F524" s="33" t="s">
        <v>2218</v>
      </c>
      <c r="G524" s="22">
        <f>E524*(1-VLOOKUP(F524,discount!$A$2:$B$140,2,FALSE))</f>
        <v>331.40495867768595</v>
      </c>
      <c r="H524" s="22">
        <f t="shared" ref="H524:H587" si="16">E524/24</f>
        <v>13.808539944903581</v>
      </c>
      <c r="I524" s="22">
        <f t="shared" ref="I524:I587" si="17">G524/24</f>
        <v>13.808539944903581</v>
      </c>
    </row>
    <row r="525" spans="1:9" ht="14.5" x14ac:dyDescent="0.35">
      <c r="A525" s="29" t="s">
        <v>162</v>
      </c>
      <c r="B525" s="30" t="s">
        <v>19464</v>
      </c>
      <c r="C525" s="29" t="s">
        <v>20824</v>
      </c>
      <c r="D525" s="30" t="s">
        <v>50800</v>
      </c>
      <c r="E525" s="32">
        <v>251.2396694214876</v>
      </c>
      <c r="F525" s="33" t="s">
        <v>2218</v>
      </c>
      <c r="G525" s="22">
        <f>E525*(1-VLOOKUP(F525,discount!$A$2:$B$140,2,FALSE))</f>
        <v>251.2396694214876</v>
      </c>
      <c r="H525" s="22">
        <f t="shared" si="16"/>
        <v>10.46831955922865</v>
      </c>
      <c r="I525" s="22">
        <f t="shared" si="17"/>
        <v>10.46831955922865</v>
      </c>
    </row>
    <row r="526" spans="1:9" ht="14.5" x14ac:dyDescent="0.35">
      <c r="A526" s="29" t="s">
        <v>163</v>
      </c>
      <c r="B526" s="30" t="s">
        <v>41635</v>
      </c>
      <c r="C526" s="29" t="s">
        <v>20825</v>
      </c>
      <c r="D526" s="30" t="s">
        <v>50800</v>
      </c>
      <c r="E526" s="32">
        <v>251.2396694214876</v>
      </c>
      <c r="F526" s="33" t="s">
        <v>2218</v>
      </c>
      <c r="G526" s="22">
        <f>E526*(1-VLOOKUP(F526,discount!$A$2:$B$140,2,FALSE))</f>
        <v>251.2396694214876</v>
      </c>
      <c r="H526" s="22">
        <f t="shared" si="16"/>
        <v>10.46831955922865</v>
      </c>
      <c r="I526" s="22">
        <f t="shared" si="17"/>
        <v>10.46831955922865</v>
      </c>
    </row>
    <row r="527" spans="1:9" ht="14.5" x14ac:dyDescent="0.35">
      <c r="A527" s="29" t="s">
        <v>164</v>
      </c>
      <c r="B527" s="30" t="s">
        <v>19465</v>
      </c>
      <c r="C527" s="29" t="s">
        <v>20826</v>
      </c>
      <c r="D527" s="30" t="s">
        <v>50800</v>
      </c>
      <c r="E527" s="32">
        <v>331.40495867768595</v>
      </c>
      <c r="F527" s="33" t="s">
        <v>2218</v>
      </c>
      <c r="G527" s="22">
        <f>E527*(1-VLOOKUP(F527,discount!$A$2:$B$140,2,FALSE))</f>
        <v>331.40495867768595</v>
      </c>
      <c r="H527" s="22">
        <f t="shared" si="16"/>
        <v>13.808539944903581</v>
      </c>
      <c r="I527" s="22">
        <f t="shared" si="17"/>
        <v>13.808539944903581</v>
      </c>
    </row>
    <row r="528" spans="1:9" ht="14.5" x14ac:dyDescent="0.35">
      <c r="A528" s="29" t="s">
        <v>165</v>
      </c>
      <c r="B528" s="30" t="s">
        <v>19466</v>
      </c>
      <c r="C528" s="29" t="s">
        <v>20827</v>
      </c>
      <c r="D528" s="30" t="s">
        <v>50800</v>
      </c>
      <c r="E528" s="32">
        <v>331.40495867768595</v>
      </c>
      <c r="F528" s="33" t="s">
        <v>2218</v>
      </c>
      <c r="G528" s="22">
        <f>E528*(1-VLOOKUP(F528,discount!$A$2:$B$140,2,FALSE))</f>
        <v>331.40495867768595</v>
      </c>
      <c r="H528" s="22">
        <f t="shared" si="16"/>
        <v>13.808539944903581</v>
      </c>
      <c r="I528" s="22">
        <f t="shared" si="17"/>
        <v>13.808539944903581</v>
      </c>
    </row>
    <row r="529" spans="1:9" ht="14.5" x14ac:dyDescent="0.35">
      <c r="A529" s="29" t="s">
        <v>166</v>
      </c>
      <c r="B529" s="30" t="s">
        <v>19467</v>
      </c>
      <c r="C529" s="29" t="s">
        <v>20828</v>
      </c>
      <c r="D529" s="30" t="s">
        <v>50800</v>
      </c>
      <c r="E529" s="32">
        <v>251.2396694214876</v>
      </c>
      <c r="F529" s="33" t="s">
        <v>2218</v>
      </c>
      <c r="G529" s="22">
        <f>E529*(1-VLOOKUP(F529,discount!$A$2:$B$140,2,FALSE))</f>
        <v>251.2396694214876</v>
      </c>
      <c r="H529" s="22">
        <f t="shared" si="16"/>
        <v>10.46831955922865</v>
      </c>
      <c r="I529" s="22">
        <f t="shared" si="17"/>
        <v>10.46831955922865</v>
      </c>
    </row>
    <row r="530" spans="1:9" ht="14.5" x14ac:dyDescent="0.35">
      <c r="A530" s="29" t="s">
        <v>167</v>
      </c>
      <c r="B530" s="30" t="s">
        <v>41636</v>
      </c>
      <c r="C530" s="29" t="s">
        <v>20829</v>
      </c>
      <c r="D530" s="30" t="s">
        <v>50800</v>
      </c>
      <c r="E530" s="32">
        <v>222.31404958677686</v>
      </c>
      <c r="F530" s="33" t="s">
        <v>2218</v>
      </c>
      <c r="G530" s="22">
        <f>E530*(1-VLOOKUP(F530,discount!$A$2:$B$140,2,FALSE))</f>
        <v>222.31404958677686</v>
      </c>
      <c r="H530" s="22">
        <f t="shared" si="16"/>
        <v>9.2630853994490359</v>
      </c>
      <c r="I530" s="22">
        <f t="shared" si="17"/>
        <v>9.2630853994490359</v>
      </c>
    </row>
    <row r="531" spans="1:9" ht="14.5" x14ac:dyDescent="0.35">
      <c r="A531" s="29" t="s">
        <v>168</v>
      </c>
      <c r="B531" s="30" t="s">
        <v>19468</v>
      </c>
      <c r="C531" s="29" t="s">
        <v>20830</v>
      </c>
      <c r="D531" s="30" t="s">
        <v>50800</v>
      </c>
      <c r="E531" s="32">
        <v>301.65289256198349</v>
      </c>
      <c r="F531" s="33" t="s">
        <v>2218</v>
      </c>
      <c r="G531" s="22">
        <f>E531*(1-VLOOKUP(F531,discount!$A$2:$B$140,2,FALSE))</f>
        <v>301.65289256198349</v>
      </c>
      <c r="H531" s="22">
        <f t="shared" si="16"/>
        <v>12.568870523415979</v>
      </c>
      <c r="I531" s="22">
        <f t="shared" si="17"/>
        <v>12.568870523415979</v>
      </c>
    </row>
    <row r="532" spans="1:9" ht="14.5" x14ac:dyDescent="0.35">
      <c r="A532" s="29" t="s">
        <v>169</v>
      </c>
      <c r="B532" s="30" t="s">
        <v>19469</v>
      </c>
      <c r="C532" s="29" t="s">
        <v>20831</v>
      </c>
      <c r="D532" s="30" t="s">
        <v>50800</v>
      </c>
      <c r="E532" s="32">
        <v>301.65289256198349</v>
      </c>
      <c r="F532" s="33" t="s">
        <v>2218</v>
      </c>
      <c r="G532" s="22">
        <f>E532*(1-VLOOKUP(F532,discount!$A$2:$B$140,2,FALSE))</f>
        <v>301.65289256198349</v>
      </c>
      <c r="H532" s="22">
        <f t="shared" si="16"/>
        <v>12.568870523415979</v>
      </c>
      <c r="I532" s="22">
        <f t="shared" si="17"/>
        <v>12.568870523415979</v>
      </c>
    </row>
    <row r="533" spans="1:9" ht="14.5" x14ac:dyDescent="0.35">
      <c r="A533" s="29" t="s">
        <v>170</v>
      </c>
      <c r="B533" s="30" t="s">
        <v>19470</v>
      </c>
      <c r="C533" s="29" t="s">
        <v>20832</v>
      </c>
      <c r="D533" s="30" t="s">
        <v>50800</v>
      </c>
      <c r="E533" s="32">
        <v>301.65289256198349</v>
      </c>
      <c r="F533" s="33" t="s">
        <v>2218</v>
      </c>
      <c r="G533" s="22">
        <f>E533*(1-VLOOKUP(F533,discount!$A$2:$B$140,2,FALSE))</f>
        <v>301.65289256198349</v>
      </c>
      <c r="H533" s="22">
        <f t="shared" si="16"/>
        <v>12.568870523415979</v>
      </c>
      <c r="I533" s="22">
        <f t="shared" si="17"/>
        <v>12.568870523415979</v>
      </c>
    </row>
    <row r="534" spans="1:9" ht="14.5" x14ac:dyDescent="0.35">
      <c r="A534" s="29" t="s">
        <v>171</v>
      </c>
      <c r="B534" s="30" t="s">
        <v>19471</v>
      </c>
      <c r="C534" s="29" t="s">
        <v>20833</v>
      </c>
      <c r="D534" s="30" t="s">
        <v>50800</v>
      </c>
      <c r="E534" s="32">
        <v>301.65289256198349</v>
      </c>
      <c r="F534" s="33" t="s">
        <v>2218</v>
      </c>
      <c r="G534" s="22">
        <f>E534*(1-VLOOKUP(F534,discount!$A$2:$B$140,2,FALSE))</f>
        <v>301.65289256198349</v>
      </c>
      <c r="H534" s="22">
        <f t="shared" si="16"/>
        <v>12.568870523415979</v>
      </c>
      <c r="I534" s="22">
        <f t="shared" si="17"/>
        <v>12.568870523415979</v>
      </c>
    </row>
    <row r="535" spans="1:9" ht="14.5" x14ac:dyDescent="0.35">
      <c r="A535" s="29" t="s">
        <v>172</v>
      </c>
      <c r="B535" s="30" t="s">
        <v>19472</v>
      </c>
      <c r="C535" s="29" t="s">
        <v>20834</v>
      </c>
      <c r="D535" s="30" t="s">
        <v>50800</v>
      </c>
      <c r="E535" s="32">
        <v>222.31404958677686</v>
      </c>
      <c r="F535" s="33" t="s">
        <v>2218</v>
      </c>
      <c r="G535" s="22">
        <f>E535*(1-VLOOKUP(F535,discount!$A$2:$B$140,2,FALSE))</f>
        <v>222.31404958677686</v>
      </c>
      <c r="H535" s="22">
        <f t="shared" si="16"/>
        <v>9.2630853994490359</v>
      </c>
      <c r="I535" s="22">
        <f t="shared" si="17"/>
        <v>9.2630853994490359</v>
      </c>
    </row>
    <row r="536" spans="1:9" ht="14.5" x14ac:dyDescent="0.35">
      <c r="A536" s="29" t="s">
        <v>173</v>
      </c>
      <c r="B536" s="30" t="s">
        <v>41637</v>
      </c>
      <c r="C536" s="29" t="s">
        <v>20835</v>
      </c>
      <c r="D536" s="30" t="s">
        <v>50800</v>
      </c>
      <c r="E536" s="32">
        <v>413.22314049586777</v>
      </c>
      <c r="F536" s="33" t="s">
        <v>2218</v>
      </c>
      <c r="G536" s="22">
        <f>E536*(1-VLOOKUP(F536,discount!$A$2:$B$140,2,FALSE))</f>
        <v>413.22314049586777</v>
      </c>
      <c r="H536" s="22">
        <f t="shared" si="16"/>
        <v>17.217630853994489</v>
      </c>
      <c r="I536" s="22">
        <f t="shared" si="17"/>
        <v>17.217630853994489</v>
      </c>
    </row>
    <row r="537" spans="1:9" ht="14.5" x14ac:dyDescent="0.35">
      <c r="A537" s="29" t="s">
        <v>174</v>
      </c>
      <c r="B537" s="30" t="s">
        <v>19473</v>
      </c>
      <c r="C537" s="29" t="s">
        <v>20836</v>
      </c>
      <c r="D537" s="30" t="s">
        <v>50800</v>
      </c>
      <c r="E537" s="32">
        <v>413.22314049586777</v>
      </c>
      <c r="F537" s="33" t="s">
        <v>2218</v>
      </c>
      <c r="G537" s="22">
        <f>E537*(1-VLOOKUP(F537,discount!$A$2:$B$140,2,FALSE))</f>
        <v>413.22314049586777</v>
      </c>
      <c r="H537" s="22">
        <f t="shared" si="16"/>
        <v>17.217630853994489</v>
      </c>
      <c r="I537" s="22">
        <f t="shared" si="17"/>
        <v>17.217630853994489</v>
      </c>
    </row>
    <row r="538" spans="1:9" ht="14.5" x14ac:dyDescent="0.35">
      <c r="A538" s="29" t="s">
        <v>175</v>
      </c>
      <c r="B538" s="30" t="s">
        <v>41638</v>
      </c>
      <c r="C538" s="29" t="s">
        <v>20837</v>
      </c>
      <c r="D538" s="30" t="s">
        <v>50800</v>
      </c>
      <c r="E538" s="32">
        <v>413.22314049586777</v>
      </c>
      <c r="F538" s="33" t="s">
        <v>2218</v>
      </c>
      <c r="G538" s="22">
        <f>E538*(1-VLOOKUP(F538,discount!$A$2:$B$140,2,FALSE))</f>
        <v>413.22314049586777</v>
      </c>
      <c r="H538" s="22">
        <f t="shared" si="16"/>
        <v>17.217630853994489</v>
      </c>
      <c r="I538" s="22">
        <f t="shared" si="17"/>
        <v>17.217630853994489</v>
      </c>
    </row>
    <row r="539" spans="1:9" ht="14.5" x14ac:dyDescent="0.35">
      <c r="A539" s="29" t="s">
        <v>176</v>
      </c>
      <c r="B539" s="30" t="s">
        <v>19474</v>
      </c>
      <c r="C539" s="29" t="s">
        <v>20838</v>
      </c>
      <c r="D539" s="30" t="s">
        <v>50800</v>
      </c>
      <c r="E539" s="32">
        <v>413.22314049586777</v>
      </c>
      <c r="F539" s="33" t="s">
        <v>2218</v>
      </c>
      <c r="G539" s="22">
        <f>E539*(1-VLOOKUP(F539,discount!$A$2:$B$140,2,FALSE))</f>
        <v>413.22314049586777</v>
      </c>
      <c r="H539" s="22">
        <f t="shared" si="16"/>
        <v>17.217630853994489</v>
      </c>
      <c r="I539" s="22">
        <f t="shared" si="17"/>
        <v>17.217630853994489</v>
      </c>
    </row>
    <row r="540" spans="1:9" ht="14.5" x14ac:dyDescent="0.35">
      <c r="A540" s="29" t="s">
        <v>177</v>
      </c>
      <c r="B540" s="30" t="s">
        <v>41639</v>
      </c>
      <c r="C540" s="29" t="s">
        <v>20839</v>
      </c>
      <c r="D540" s="30" t="s">
        <v>50800</v>
      </c>
      <c r="E540" s="32">
        <v>413.22314049586777</v>
      </c>
      <c r="F540" s="33" t="s">
        <v>2218</v>
      </c>
      <c r="G540" s="22">
        <f>E540*(1-VLOOKUP(F540,discount!$A$2:$B$140,2,FALSE))</f>
        <v>413.22314049586777</v>
      </c>
      <c r="H540" s="22">
        <f t="shared" si="16"/>
        <v>17.217630853994489</v>
      </c>
      <c r="I540" s="22">
        <f t="shared" si="17"/>
        <v>17.217630853994489</v>
      </c>
    </row>
    <row r="541" spans="1:9" ht="14.5" x14ac:dyDescent="0.35">
      <c r="A541" s="29" t="s">
        <v>178</v>
      </c>
      <c r="B541" s="30" t="s">
        <v>19475</v>
      </c>
      <c r="C541" s="29" t="s">
        <v>20840</v>
      </c>
      <c r="D541" s="30" t="s">
        <v>50800</v>
      </c>
      <c r="E541" s="32">
        <v>491.73553719008265</v>
      </c>
      <c r="F541" s="33" t="s">
        <v>2218</v>
      </c>
      <c r="G541" s="22">
        <f>E541*(1-VLOOKUP(F541,discount!$A$2:$B$140,2,FALSE))</f>
        <v>491.73553719008265</v>
      </c>
      <c r="H541" s="22">
        <f t="shared" si="16"/>
        <v>20.488980716253444</v>
      </c>
      <c r="I541" s="22">
        <f t="shared" si="17"/>
        <v>20.488980716253444</v>
      </c>
    </row>
    <row r="542" spans="1:9" ht="14.5" x14ac:dyDescent="0.35">
      <c r="A542" s="29" t="s">
        <v>179</v>
      </c>
      <c r="B542" s="30" t="s">
        <v>19476</v>
      </c>
      <c r="C542" s="29" t="s">
        <v>20841</v>
      </c>
      <c r="D542" s="30" t="s">
        <v>50800</v>
      </c>
      <c r="E542" s="32">
        <v>491.73553719008265</v>
      </c>
      <c r="F542" s="33" t="s">
        <v>2218</v>
      </c>
      <c r="G542" s="22">
        <f>E542*(1-VLOOKUP(F542,discount!$A$2:$B$140,2,FALSE))</f>
        <v>491.73553719008265</v>
      </c>
      <c r="H542" s="22">
        <f t="shared" si="16"/>
        <v>20.488980716253444</v>
      </c>
      <c r="I542" s="22">
        <f t="shared" si="17"/>
        <v>20.488980716253444</v>
      </c>
    </row>
    <row r="543" spans="1:9" ht="14.5" x14ac:dyDescent="0.35">
      <c r="A543" s="29" t="s">
        <v>180</v>
      </c>
      <c r="B543" s="30" t="s">
        <v>19477</v>
      </c>
      <c r="C543" s="29" t="s">
        <v>20842</v>
      </c>
      <c r="D543" s="30" t="s">
        <v>50800</v>
      </c>
      <c r="E543" s="32">
        <v>491.73553719008265</v>
      </c>
      <c r="F543" s="33" t="s">
        <v>2218</v>
      </c>
      <c r="G543" s="22">
        <f>E543*(1-VLOOKUP(F543,discount!$A$2:$B$140,2,FALSE))</f>
        <v>491.73553719008265</v>
      </c>
      <c r="H543" s="22">
        <f t="shared" si="16"/>
        <v>20.488980716253444</v>
      </c>
      <c r="I543" s="22">
        <f t="shared" si="17"/>
        <v>20.488980716253444</v>
      </c>
    </row>
    <row r="544" spans="1:9" ht="14.5" x14ac:dyDescent="0.35">
      <c r="A544" s="29" t="s">
        <v>181</v>
      </c>
      <c r="B544" s="30" t="s">
        <v>19478</v>
      </c>
      <c r="C544" s="29" t="s">
        <v>20843</v>
      </c>
      <c r="D544" s="30" t="s">
        <v>50800</v>
      </c>
      <c r="E544" s="32">
        <v>491.73553719008265</v>
      </c>
      <c r="F544" s="33" t="s">
        <v>2218</v>
      </c>
      <c r="G544" s="22">
        <f>E544*(1-VLOOKUP(F544,discount!$A$2:$B$140,2,FALSE))</f>
        <v>491.73553719008265</v>
      </c>
      <c r="H544" s="22">
        <f t="shared" si="16"/>
        <v>20.488980716253444</v>
      </c>
      <c r="I544" s="22">
        <f t="shared" si="17"/>
        <v>20.488980716253444</v>
      </c>
    </row>
    <row r="545" spans="1:9" ht="14.5" x14ac:dyDescent="0.35">
      <c r="A545" s="29" t="s">
        <v>182</v>
      </c>
      <c r="B545" s="30" t="s">
        <v>19479</v>
      </c>
      <c r="C545" s="29" t="s">
        <v>20844</v>
      </c>
      <c r="D545" s="30" t="s">
        <v>50800</v>
      </c>
      <c r="E545" s="32">
        <v>413.22314049586777</v>
      </c>
      <c r="F545" s="33" t="s">
        <v>2218</v>
      </c>
      <c r="G545" s="22">
        <f>E545*(1-VLOOKUP(F545,discount!$A$2:$B$140,2,FALSE))</f>
        <v>413.22314049586777</v>
      </c>
      <c r="H545" s="22">
        <f t="shared" si="16"/>
        <v>17.217630853994489</v>
      </c>
      <c r="I545" s="22">
        <f t="shared" si="17"/>
        <v>17.217630853994489</v>
      </c>
    </row>
    <row r="546" spans="1:9" ht="14.5" x14ac:dyDescent="0.35">
      <c r="A546" s="29" t="s">
        <v>183</v>
      </c>
      <c r="B546" s="30" t="s">
        <v>41640</v>
      </c>
      <c r="C546" s="29" t="s">
        <v>20845</v>
      </c>
      <c r="D546" s="30" t="s">
        <v>50800</v>
      </c>
      <c r="E546" s="32">
        <v>276.03305785123968</v>
      </c>
      <c r="F546" s="33" t="s">
        <v>2218</v>
      </c>
      <c r="G546" s="22">
        <f>E546*(1-VLOOKUP(F546,discount!$A$2:$B$140,2,FALSE))</f>
        <v>276.03305785123968</v>
      </c>
      <c r="H546" s="22">
        <f t="shared" si="16"/>
        <v>11.50137741046832</v>
      </c>
      <c r="I546" s="22">
        <f t="shared" si="17"/>
        <v>11.50137741046832</v>
      </c>
    </row>
    <row r="547" spans="1:9" ht="14.5" x14ac:dyDescent="0.35">
      <c r="A547" s="29" t="s">
        <v>184</v>
      </c>
      <c r="B547" s="30" t="s">
        <v>19480</v>
      </c>
      <c r="C547" s="29" t="s">
        <v>20846</v>
      </c>
      <c r="D547" s="30" t="s">
        <v>50800</v>
      </c>
      <c r="E547" s="32">
        <v>355.37190082644628</v>
      </c>
      <c r="F547" s="33" t="s">
        <v>2218</v>
      </c>
      <c r="G547" s="22">
        <f>E547*(1-VLOOKUP(F547,discount!$A$2:$B$140,2,FALSE))</f>
        <v>355.37190082644628</v>
      </c>
      <c r="H547" s="22">
        <f t="shared" si="16"/>
        <v>14.807162534435262</v>
      </c>
      <c r="I547" s="22">
        <f t="shared" si="17"/>
        <v>14.807162534435262</v>
      </c>
    </row>
    <row r="548" spans="1:9" ht="14.5" x14ac:dyDescent="0.35">
      <c r="A548" s="29" t="s">
        <v>185</v>
      </c>
      <c r="B548" s="30" t="s">
        <v>19481</v>
      </c>
      <c r="C548" s="29" t="s">
        <v>20847</v>
      </c>
      <c r="D548" s="30" t="s">
        <v>50800</v>
      </c>
      <c r="E548" s="32">
        <v>355.37190082644628</v>
      </c>
      <c r="F548" s="33" t="s">
        <v>2218</v>
      </c>
      <c r="G548" s="22">
        <f>E548*(1-VLOOKUP(F548,discount!$A$2:$B$140,2,FALSE))</f>
        <v>355.37190082644628</v>
      </c>
      <c r="H548" s="22">
        <f t="shared" si="16"/>
        <v>14.807162534435262</v>
      </c>
      <c r="I548" s="22">
        <f t="shared" si="17"/>
        <v>14.807162534435262</v>
      </c>
    </row>
    <row r="549" spans="1:9" ht="14.5" x14ac:dyDescent="0.35">
      <c r="A549" s="29" t="s">
        <v>186</v>
      </c>
      <c r="B549" s="30" t="s">
        <v>19732</v>
      </c>
      <c r="C549" s="29" t="s">
        <v>20848</v>
      </c>
      <c r="D549" s="30" t="s">
        <v>50800</v>
      </c>
      <c r="E549" s="32">
        <v>276.03305785123968</v>
      </c>
      <c r="F549" s="33" t="s">
        <v>2218</v>
      </c>
      <c r="G549" s="22">
        <f>E549*(1-VLOOKUP(F549,discount!$A$2:$B$140,2,FALSE))</f>
        <v>276.03305785123968</v>
      </c>
      <c r="H549" s="22">
        <f t="shared" si="16"/>
        <v>11.50137741046832</v>
      </c>
      <c r="I549" s="22">
        <f t="shared" si="17"/>
        <v>11.50137741046832</v>
      </c>
    </row>
    <row r="550" spans="1:9" ht="14.5" x14ac:dyDescent="0.35">
      <c r="A550" s="29" t="s">
        <v>187</v>
      </c>
      <c r="B550" s="30" t="s">
        <v>41641</v>
      </c>
      <c r="C550" s="29" t="s">
        <v>20849</v>
      </c>
      <c r="D550" s="30" t="s">
        <v>50800</v>
      </c>
      <c r="E550" s="32">
        <v>375.20661157024796</v>
      </c>
      <c r="F550" s="33" t="s">
        <v>2218</v>
      </c>
      <c r="G550" s="22">
        <f>E550*(1-VLOOKUP(F550,discount!$A$2:$B$140,2,FALSE))</f>
        <v>375.20661157024796</v>
      </c>
      <c r="H550" s="22">
        <f t="shared" si="16"/>
        <v>15.633608815426998</v>
      </c>
      <c r="I550" s="22">
        <f t="shared" si="17"/>
        <v>15.633608815426998</v>
      </c>
    </row>
    <row r="551" spans="1:9" ht="14.5" x14ac:dyDescent="0.35">
      <c r="A551" s="29" t="s">
        <v>188</v>
      </c>
      <c r="B551" s="30" t="s">
        <v>19733</v>
      </c>
      <c r="C551" s="29" t="s">
        <v>20850</v>
      </c>
      <c r="D551" s="30" t="s">
        <v>50800</v>
      </c>
      <c r="E551" s="32">
        <v>375.20661157024796</v>
      </c>
      <c r="F551" s="33" t="s">
        <v>2218</v>
      </c>
      <c r="G551" s="22">
        <f>E551*(1-VLOOKUP(F551,discount!$A$2:$B$140,2,FALSE))</f>
        <v>375.20661157024796</v>
      </c>
      <c r="H551" s="22">
        <f t="shared" si="16"/>
        <v>15.633608815426998</v>
      </c>
      <c r="I551" s="22">
        <f t="shared" si="17"/>
        <v>15.633608815426998</v>
      </c>
    </row>
    <row r="552" spans="1:9" ht="14.5" x14ac:dyDescent="0.35">
      <c r="A552" s="29" t="s">
        <v>189</v>
      </c>
      <c r="B552" s="30" t="s">
        <v>41642</v>
      </c>
      <c r="C552" s="29" t="s">
        <v>20851</v>
      </c>
      <c r="D552" s="30" t="s">
        <v>50800</v>
      </c>
      <c r="E552" s="32">
        <v>375.20661157024796</v>
      </c>
      <c r="F552" s="33" t="s">
        <v>2218</v>
      </c>
      <c r="G552" s="22">
        <f>E552*(1-VLOOKUP(F552,discount!$A$2:$B$140,2,FALSE))</f>
        <v>375.20661157024796</v>
      </c>
      <c r="H552" s="22">
        <f t="shared" si="16"/>
        <v>15.633608815426998</v>
      </c>
      <c r="I552" s="22">
        <f t="shared" si="17"/>
        <v>15.633608815426998</v>
      </c>
    </row>
    <row r="553" spans="1:9" ht="14.5" x14ac:dyDescent="0.35">
      <c r="A553" s="29" t="s">
        <v>190</v>
      </c>
      <c r="B553" s="30" t="s">
        <v>19734</v>
      </c>
      <c r="C553" s="29" t="s">
        <v>20852</v>
      </c>
      <c r="D553" s="30" t="s">
        <v>50800</v>
      </c>
      <c r="E553" s="32">
        <v>375.20661157024796</v>
      </c>
      <c r="F553" s="33" t="s">
        <v>2218</v>
      </c>
      <c r="G553" s="22">
        <f>E553*(1-VLOOKUP(F553,discount!$A$2:$B$140,2,FALSE))</f>
        <v>375.20661157024796</v>
      </c>
      <c r="H553" s="22">
        <f t="shared" si="16"/>
        <v>15.633608815426998</v>
      </c>
      <c r="I553" s="22">
        <f t="shared" si="17"/>
        <v>15.633608815426998</v>
      </c>
    </row>
    <row r="554" spans="1:9" ht="14.5" x14ac:dyDescent="0.35">
      <c r="A554" s="29" t="s">
        <v>191</v>
      </c>
      <c r="B554" s="30" t="s">
        <v>41643</v>
      </c>
      <c r="C554" s="29" t="s">
        <v>20853</v>
      </c>
      <c r="D554" s="30" t="s">
        <v>50800</v>
      </c>
      <c r="E554" s="32">
        <v>250.41322314049589</v>
      </c>
      <c r="F554" s="33" t="s">
        <v>2218</v>
      </c>
      <c r="G554" s="22">
        <f>E554*(1-VLOOKUP(F554,discount!$A$2:$B$140,2,FALSE))</f>
        <v>250.41322314049589</v>
      </c>
      <c r="H554" s="22">
        <f t="shared" si="16"/>
        <v>10.433884297520661</v>
      </c>
      <c r="I554" s="22">
        <f t="shared" si="17"/>
        <v>10.433884297520661</v>
      </c>
    </row>
    <row r="555" spans="1:9" ht="14.5" x14ac:dyDescent="0.35">
      <c r="A555" s="29" t="s">
        <v>192</v>
      </c>
      <c r="B555" s="30" t="s">
        <v>19735</v>
      </c>
      <c r="C555" s="29" t="s">
        <v>20854</v>
      </c>
      <c r="D555" s="30" t="s">
        <v>50800</v>
      </c>
      <c r="E555" s="32">
        <v>329.75206611570246</v>
      </c>
      <c r="F555" s="33" t="s">
        <v>2218</v>
      </c>
      <c r="G555" s="22">
        <f>E555*(1-VLOOKUP(F555,discount!$A$2:$B$140,2,FALSE))</f>
        <v>329.75206611570246</v>
      </c>
      <c r="H555" s="22">
        <f t="shared" si="16"/>
        <v>13.739669421487603</v>
      </c>
      <c r="I555" s="22">
        <f t="shared" si="17"/>
        <v>13.739669421487603</v>
      </c>
    </row>
    <row r="556" spans="1:9" ht="14.5" x14ac:dyDescent="0.35">
      <c r="A556" s="29" t="s">
        <v>193</v>
      </c>
      <c r="B556" s="30" t="s">
        <v>19736</v>
      </c>
      <c r="C556" s="29" t="s">
        <v>20855</v>
      </c>
      <c r="D556" s="30" t="s">
        <v>50800</v>
      </c>
      <c r="E556" s="32">
        <v>329.75206611570246</v>
      </c>
      <c r="F556" s="33" t="s">
        <v>2218</v>
      </c>
      <c r="G556" s="22">
        <f>E556*(1-VLOOKUP(F556,discount!$A$2:$B$140,2,FALSE))</f>
        <v>329.75206611570246</v>
      </c>
      <c r="H556" s="22">
        <f t="shared" si="16"/>
        <v>13.739669421487603</v>
      </c>
      <c r="I556" s="22">
        <f t="shared" si="17"/>
        <v>13.739669421487603</v>
      </c>
    </row>
    <row r="557" spans="1:9" ht="14.5" x14ac:dyDescent="0.35">
      <c r="A557" s="29" t="s">
        <v>194</v>
      </c>
      <c r="B557" s="30" t="s">
        <v>19737</v>
      </c>
      <c r="C557" s="29" t="s">
        <v>20856</v>
      </c>
      <c r="D557" s="30" t="s">
        <v>50800</v>
      </c>
      <c r="E557" s="32">
        <v>329.75206611570246</v>
      </c>
      <c r="F557" s="33" t="s">
        <v>2218</v>
      </c>
      <c r="G557" s="22">
        <f>E557*(1-VLOOKUP(F557,discount!$A$2:$B$140,2,FALSE))</f>
        <v>329.75206611570246</v>
      </c>
      <c r="H557" s="22">
        <f t="shared" si="16"/>
        <v>13.739669421487603</v>
      </c>
      <c r="I557" s="22">
        <f t="shared" si="17"/>
        <v>13.739669421487603</v>
      </c>
    </row>
    <row r="558" spans="1:9" ht="14.5" x14ac:dyDescent="0.35">
      <c r="A558" s="29" t="s">
        <v>195</v>
      </c>
      <c r="B558" s="30" t="s">
        <v>19738</v>
      </c>
      <c r="C558" s="29" t="s">
        <v>20857</v>
      </c>
      <c r="D558" s="30" t="s">
        <v>50800</v>
      </c>
      <c r="E558" s="32">
        <v>329.75206611570246</v>
      </c>
      <c r="F558" s="33" t="s">
        <v>2218</v>
      </c>
      <c r="G558" s="22">
        <f>E558*(1-VLOOKUP(F558,discount!$A$2:$B$140,2,FALSE))</f>
        <v>329.75206611570246</v>
      </c>
      <c r="H558" s="22">
        <f t="shared" si="16"/>
        <v>13.739669421487603</v>
      </c>
      <c r="I558" s="22">
        <f t="shared" si="17"/>
        <v>13.739669421487603</v>
      </c>
    </row>
    <row r="559" spans="1:9" ht="14.5" x14ac:dyDescent="0.35">
      <c r="A559" s="29" t="s">
        <v>196</v>
      </c>
      <c r="B559" s="30" t="s">
        <v>19739</v>
      </c>
      <c r="C559" s="29" t="s">
        <v>20858</v>
      </c>
      <c r="D559" s="30" t="s">
        <v>50800</v>
      </c>
      <c r="E559" s="32">
        <v>250.41322314049589</v>
      </c>
      <c r="F559" s="33" t="s">
        <v>2218</v>
      </c>
      <c r="G559" s="22">
        <f>E559*(1-VLOOKUP(F559,discount!$A$2:$B$140,2,FALSE))</f>
        <v>250.41322314049589</v>
      </c>
      <c r="H559" s="22">
        <f t="shared" si="16"/>
        <v>10.433884297520661</v>
      </c>
      <c r="I559" s="22">
        <f t="shared" si="17"/>
        <v>10.433884297520661</v>
      </c>
    </row>
    <row r="560" spans="1:9" ht="14.5" x14ac:dyDescent="0.35">
      <c r="A560" s="29" t="s">
        <v>197</v>
      </c>
      <c r="B560" s="30" t="s">
        <v>41644</v>
      </c>
      <c r="C560" s="29" t="s">
        <v>20859</v>
      </c>
      <c r="D560" s="30" t="s">
        <v>50800</v>
      </c>
      <c r="E560" s="32">
        <v>400.82644628099177</v>
      </c>
      <c r="F560" s="33" t="s">
        <v>2218</v>
      </c>
      <c r="G560" s="22">
        <f>E560*(1-VLOOKUP(F560,discount!$A$2:$B$140,2,FALSE))</f>
        <v>400.82644628099177</v>
      </c>
      <c r="H560" s="22">
        <f t="shared" si="16"/>
        <v>16.701101928374658</v>
      </c>
      <c r="I560" s="22">
        <f t="shared" si="17"/>
        <v>16.701101928374658</v>
      </c>
    </row>
    <row r="561" spans="1:9" ht="14.5" x14ac:dyDescent="0.35">
      <c r="A561" s="29" t="s">
        <v>198</v>
      </c>
      <c r="B561" s="30" t="s">
        <v>19740</v>
      </c>
      <c r="C561" s="29" t="s">
        <v>20860</v>
      </c>
      <c r="D561" s="30" t="s">
        <v>50800</v>
      </c>
      <c r="E561" s="32">
        <v>400.82644628099177</v>
      </c>
      <c r="F561" s="33" t="s">
        <v>2218</v>
      </c>
      <c r="G561" s="22">
        <f>E561*(1-VLOOKUP(F561,discount!$A$2:$B$140,2,FALSE))</f>
        <v>400.82644628099177</v>
      </c>
      <c r="H561" s="22">
        <f t="shared" si="16"/>
        <v>16.701101928374658</v>
      </c>
      <c r="I561" s="22">
        <f t="shared" si="17"/>
        <v>16.701101928374658</v>
      </c>
    </row>
    <row r="562" spans="1:9" ht="14.5" x14ac:dyDescent="0.35">
      <c r="A562" s="29" t="s">
        <v>199</v>
      </c>
      <c r="B562" s="30" t="s">
        <v>41645</v>
      </c>
      <c r="C562" s="29" t="s">
        <v>20861</v>
      </c>
      <c r="D562" s="30" t="s">
        <v>50800</v>
      </c>
      <c r="E562" s="32">
        <v>400.82644628099177</v>
      </c>
      <c r="F562" s="33" t="s">
        <v>2218</v>
      </c>
      <c r="G562" s="22">
        <f>E562*(1-VLOOKUP(F562,discount!$A$2:$B$140,2,FALSE))</f>
        <v>400.82644628099177</v>
      </c>
      <c r="H562" s="22">
        <f t="shared" si="16"/>
        <v>16.701101928374658</v>
      </c>
      <c r="I562" s="22">
        <f t="shared" si="17"/>
        <v>16.701101928374658</v>
      </c>
    </row>
    <row r="563" spans="1:9" ht="14.5" x14ac:dyDescent="0.35">
      <c r="A563" s="29" t="s">
        <v>200</v>
      </c>
      <c r="B563" s="30" t="s">
        <v>19741</v>
      </c>
      <c r="C563" s="29" t="s">
        <v>20862</v>
      </c>
      <c r="D563" s="30" t="s">
        <v>50800</v>
      </c>
      <c r="E563" s="32">
        <v>400.82644628099177</v>
      </c>
      <c r="F563" s="33" t="s">
        <v>2218</v>
      </c>
      <c r="G563" s="22">
        <f>E563*(1-VLOOKUP(F563,discount!$A$2:$B$140,2,FALSE))</f>
        <v>400.82644628099177</v>
      </c>
      <c r="H563" s="22">
        <f t="shared" si="16"/>
        <v>16.701101928374658</v>
      </c>
      <c r="I563" s="22">
        <f t="shared" si="17"/>
        <v>16.701101928374658</v>
      </c>
    </row>
    <row r="564" spans="1:9" ht="14.5" x14ac:dyDescent="0.35">
      <c r="A564" s="29" t="s">
        <v>201</v>
      </c>
      <c r="B564" s="30" t="s">
        <v>41646</v>
      </c>
      <c r="C564" s="29" t="s">
        <v>20863</v>
      </c>
      <c r="D564" s="30" t="s">
        <v>50800</v>
      </c>
      <c r="E564" s="32">
        <v>267.76859504132233</v>
      </c>
      <c r="F564" s="33" t="s">
        <v>2218</v>
      </c>
      <c r="G564" s="22">
        <f>E564*(1-VLOOKUP(F564,discount!$A$2:$B$140,2,FALSE))</f>
        <v>267.76859504132233</v>
      </c>
      <c r="H564" s="22">
        <f t="shared" si="16"/>
        <v>11.15702479338843</v>
      </c>
      <c r="I564" s="22">
        <f t="shared" si="17"/>
        <v>11.15702479338843</v>
      </c>
    </row>
    <row r="565" spans="1:9" ht="14.5" x14ac:dyDescent="0.35">
      <c r="A565" s="29" t="s">
        <v>202</v>
      </c>
      <c r="B565" s="30" t="s">
        <v>19742</v>
      </c>
      <c r="C565" s="29" t="s">
        <v>20864</v>
      </c>
      <c r="D565" s="30" t="s">
        <v>50800</v>
      </c>
      <c r="E565" s="32">
        <v>345.45454545454544</v>
      </c>
      <c r="F565" s="33" t="s">
        <v>2218</v>
      </c>
      <c r="G565" s="22">
        <f>E565*(1-VLOOKUP(F565,discount!$A$2:$B$140,2,FALSE))</f>
        <v>345.45454545454544</v>
      </c>
      <c r="H565" s="22">
        <f t="shared" si="16"/>
        <v>14.393939393939393</v>
      </c>
      <c r="I565" s="22">
        <f t="shared" si="17"/>
        <v>14.393939393939393</v>
      </c>
    </row>
    <row r="566" spans="1:9" ht="14.5" x14ac:dyDescent="0.35">
      <c r="A566" s="29" t="s">
        <v>203</v>
      </c>
      <c r="B566" s="30" t="s">
        <v>19743</v>
      </c>
      <c r="C566" s="29" t="s">
        <v>20865</v>
      </c>
      <c r="D566" s="30" t="s">
        <v>50800</v>
      </c>
      <c r="E566" s="32">
        <v>345.45454545454544</v>
      </c>
      <c r="F566" s="33" t="s">
        <v>2218</v>
      </c>
      <c r="G566" s="22">
        <f>E566*(1-VLOOKUP(F566,discount!$A$2:$B$140,2,FALSE))</f>
        <v>345.45454545454544</v>
      </c>
      <c r="H566" s="22">
        <f t="shared" si="16"/>
        <v>14.393939393939393</v>
      </c>
      <c r="I566" s="22">
        <f t="shared" si="17"/>
        <v>14.393939393939393</v>
      </c>
    </row>
    <row r="567" spans="1:9" ht="14.5" x14ac:dyDescent="0.35">
      <c r="A567" s="29" t="s">
        <v>204</v>
      </c>
      <c r="B567" s="30" t="s">
        <v>19744</v>
      </c>
      <c r="C567" s="29" t="s">
        <v>20866</v>
      </c>
      <c r="D567" s="30" t="s">
        <v>50800</v>
      </c>
      <c r="E567" s="32">
        <v>267.76859504132233</v>
      </c>
      <c r="F567" s="33" t="s">
        <v>2218</v>
      </c>
      <c r="G567" s="22">
        <f>E567*(1-VLOOKUP(F567,discount!$A$2:$B$140,2,FALSE))</f>
        <v>267.76859504132233</v>
      </c>
      <c r="H567" s="22">
        <f t="shared" si="16"/>
        <v>11.15702479338843</v>
      </c>
      <c r="I567" s="22">
        <f t="shared" si="17"/>
        <v>11.15702479338843</v>
      </c>
    </row>
    <row r="568" spans="1:9" ht="14.5" x14ac:dyDescent="0.35">
      <c r="A568" s="29" t="s">
        <v>205</v>
      </c>
      <c r="B568" s="30" t="s">
        <v>41647</v>
      </c>
      <c r="C568" s="29" t="s">
        <v>20867</v>
      </c>
      <c r="D568" s="30" t="s">
        <v>50800</v>
      </c>
      <c r="E568" s="32">
        <v>375.20661157024796</v>
      </c>
      <c r="F568" s="33" t="s">
        <v>2218</v>
      </c>
      <c r="G568" s="22">
        <f>E568*(1-VLOOKUP(F568,discount!$A$2:$B$140,2,FALSE))</f>
        <v>375.20661157024796</v>
      </c>
      <c r="H568" s="22">
        <f t="shared" si="16"/>
        <v>15.633608815426998</v>
      </c>
      <c r="I568" s="22">
        <f t="shared" si="17"/>
        <v>15.633608815426998</v>
      </c>
    </row>
    <row r="569" spans="1:9" ht="14.5" x14ac:dyDescent="0.35">
      <c r="A569" s="29" t="s">
        <v>206</v>
      </c>
      <c r="B569" s="30" t="s">
        <v>19745</v>
      </c>
      <c r="C569" s="29" t="s">
        <v>20868</v>
      </c>
      <c r="D569" s="30" t="s">
        <v>50800</v>
      </c>
      <c r="E569" s="32">
        <v>375.20661157024796</v>
      </c>
      <c r="F569" s="33" t="s">
        <v>2218</v>
      </c>
      <c r="G569" s="22">
        <f>E569*(1-VLOOKUP(F569,discount!$A$2:$B$140,2,FALSE))</f>
        <v>375.20661157024796</v>
      </c>
      <c r="H569" s="22">
        <f t="shared" si="16"/>
        <v>15.633608815426998</v>
      </c>
      <c r="I569" s="22">
        <f t="shared" si="17"/>
        <v>15.633608815426998</v>
      </c>
    </row>
    <row r="570" spans="1:9" ht="14.5" x14ac:dyDescent="0.35">
      <c r="A570" s="29" t="s">
        <v>207</v>
      </c>
      <c r="B570" s="30" t="s">
        <v>41648</v>
      </c>
      <c r="C570" s="29" t="s">
        <v>20869</v>
      </c>
      <c r="D570" s="30" t="s">
        <v>50800</v>
      </c>
      <c r="E570" s="32">
        <v>375.20661157024796</v>
      </c>
      <c r="F570" s="33" t="s">
        <v>2218</v>
      </c>
      <c r="G570" s="22">
        <f>E570*(1-VLOOKUP(F570,discount!$A$2:$B$140,2,FALSE))</f>
        <v>375.20661157024796</v>
      </c>
      <c r="H570" s="22">
        <f t="shared" si="16"/>
        <v>15.633608815426998</v>
      </c>
      <c r="I570" s="22">
        <f t="shared" si="17"/>
        <v>15.633608815426998</v>
      </c>
    </row>
    <row r="571" spans="1:9" ht="14.5" x14ac:dyDescent="0.35">
      <c r="A571" s="29" t="s">
        <v>208</v>
      </c>
      <c r="B571" s="30" t="s">
        <v>19746</v>
      </c>
      <c r="C571" s="29" t="s">
        <v>20870</v>
      </c>
      <c r="D571" s="30" t="s">
        <v>50800</v>
      </c>
      <c r="E571" s="32">
        <v>375.20661157024796</v>
      </c>
      <c r="F571" s="33" t="s">
        <v>2218</v>
      </c>
      <c r="G571" s="22">
        <f>E571*(1-VLOOKUP(F571,discount!$A$2:$B$140,2,FALSE))</f>
        <v>375.20661157024796</v>
      </c>
      <c r="H571" s="22">
        <f t="shared" si="16"/>
        <v>15.633608815426998</v>
      </c>
      <c r="I571" s="22">
        <f t="shared" si="17"/>
        <v>15.633608815426998</v>
      </c>
    </row>
    <row r="572" spans="1:9" ht="14.5" x14ac:dyDescent="0.35">
      <c r="A572" s="29" t="s">
        <v>209</v>
      </c>
      <c r="B572" s="30" t="s">
        <v>41649</v>
      </c>
      <c r="C572" s="29" t="s">
        <v>20871</v>
      </c>
      <c r="D572" s="30" t="s">
        <v>50800</v>
      </c>
      <c r="E572" s="32">
        <v>250.41322314049589</v>
      </c>
      <c r="F572" s="33" t="s">
        <v>2218</v>
      </c>
      <c r="G572" s="22">
        <f>E572*(1-VLOOKUP(F572,discount!$A$2:$B$140,2,FALSE))</f>
        <v>250.41322314049589</v>
      </c>
      <c r="H572" s="22">
        <f t="shared" si="16"/>
        <v>10.433884297520661</v>
      </c>
      <c r="I572" s="22">
        <f t="shared" si="17"/>
        <v>10.433884297520661</v>
      </c>
    </row>
    <row r="573" spans="1:9" ht="14.5" x14ac:dyDescent="0.35">
      <c r="A573" s="29" t="s">
        <v>210</v>
      </c>
      <c r="B573" s="30" t="s">
        <v>19747</v>
      </c>
      <c r="C573" s="29" t="s">
        <v>20872</v>
      </c>
      <c r="D573" s="30" t="s">
        <v>50800</v>
      </c>
      <c r="E573" s="32">
        <v>329.75206611570246</v>
      </c>
      <c r="F573" s="33" t="s">
        <v>2218</v>
      </c>
      <c r="G573" s="22">
        <f>E573*(1-VLOOKUP(F573,discount!$A$2:$B$140,2,FALSE))</f>
        <v>329.75206611570246</v>
      </c>
      <c r="H573" s="22">
        <f t="shared" si="16"/>
        <v>13.739669421487603</v>
      </c>
      <c r="I573" s="22">
        <f t="shared" si="17"/>
        <v>13.739669421487603</v>
      </c>
    </row>
    <row r="574" spans="1:9" ht="14.5" x14ac:dyDescent="0.35">
      <c r="A574" s="29" t="s">
        <v>211</v>
      </c>
      <c r="B574" s="30" t="s">
        <v>19748</v>
      </c>
      <c r="C574" s="29" t="s">
        <v>20873</v>
      </c>
      <c r="D574" s="30" t="s">
        <v>50800</v>
      </c>
      <c r="E574" s="32">
        <v>329.75206611570246</v>
      </c>
      <c r="F574" s="33" t="s">
        <v>2218</v>
      </c>
      <c r="G574" s="22">
        <f>E574*(1-VLOOKUP(F574,discount!$A$2:$B$140,2,FALSE))</f>
        <v>329.75206611570246</v>
      </c>
      <c r="H574" s="22">
        <f t="shared" si="16"/>
        <v>13.739669421487603</v>
      </c>
      <c r="I574" s="22">
        <f t="shared" si="17"/>
        <v>13.739669421487603</v>
      </c>
    </row>
    <row r="575" spans="1:9" ht="14.5" x14ac:dyDescent="0.35">
      <c r="A575" s="29" t="s">
        <v>212</v>
      </c>
      <c r="B575" s="30" t="s">
        <v>19749</v>
      </c>
      <c r="C575" s="29" t="s">
        <v>20874</v>
      </c>
      <c r="D575" s="30" t="s">
        <v>50800</v>
      </c>
      <c r="E575" s="32">
        <v>329.75206611570246</v>
      </c>
      <c r="F575" s="33" t="s">
        <v>2218</v>
      </c>
      <c r="G575" s="22">
        <f>E575*(1-VLOOKUP(F575,discount!$A$2:$B$140,2,FALSE))</f>
        <v>329.75206611570246</v>
      </c>
      <c r="H575" s="22">
        <f t="shared" si="16"/>
        <v>13.739669421487603</v>
      </c>
      <c r="I575" s="22">
        <f t="shared" si="17"/>
        <v>13.739669421487603</v>
      </c>
    </row>
    <row r="576" spans="1:9" ht="14.5" x14ac:dyDescent="0.35">
      <c r="A576" s="29" t="s">
        <v>213</v>
      </c>
      <c r="B576" s="30" t="s">
        <v>19750</v>
      </c>
      <c r="C576" s="29" t="s">
        <v>20875</v>
      </c>
      <c r="D576" s="30" t="s">
        <v>50800</v>
      </c>
      <c r="E576" s="32">
        <v>329.75206611570246</v>
      </c>
      <c r="F576" s="33" t="s">
        <v>2218</v>
      </c>
      <c r="G576" s="22">
        <f>E576*(1-VLOOKUP(F576,discount!$A$2:$B$140,2,FALSE))</f>
        <v>329.75206611570246</v>
      </c>
      <c r="H576" s="22">
        <f t="shared" si="16"/>
        <v>13.739669421487603</v>
      </c>
      <c r="I576" s="22">
        <f t="shared" si="17"/>
        <v>13.739669421487603</v>
      </c>
    </row>
    <row r="577" spans="1:9" ht="14.5" x14ac:dyDescent="0.35">
      <c r="A577" s="29" t="s">
        <v>214</v>
      </c>
      <c r="B577" s="30" t="s">
        <v>19751</v>
      </c>
      <c r="C577" s="29" t="s">
        <v>20876</v>
      </c>
      <c r="D577" s="30" t="s">
        <v>50800</v>
      </c>
      <c r="E577" s="32">
        <v>250.41322314049589</v>
      </c>
      <c r="F577" s="33" t="s">
        <v>2218</v>
      </c>
      <c r="G577" s="22">
        <f>E577*(1-VLOOKUP(F577,discount!$A$2:$B$140,2,FALSE))</f>
        <v>250.41322314049589</v>
      </c>
      <c r="H577" s="22">
        <f t="shared" si="16"/>
        <v>10.433884297520661</v>
      </c>
      <c r="I577" s="22">
        <f t="shared" si="17"/>
        <v>10.433884297520661</v>
      </c>
    </row>
    <row r="578" spans="1:9" ht="14.5" x14ac:dyDescent="0.35">
      <c r="A578" s="29" t="s">
        <v>215</v>
      </c>
      <c r="B578" s="30" t="s">
        <v>41650</v>
      </c>
      <c r="C578" s="29" t="s">
        <v>20877</v>
      </c>
      <c r="D578" s="30" t="s">
        <v>50800</v>
      </c>
      <c r="E578" s="32">
        <v>453.71900826446284</v>
      </c>
      <c r="F578" s="33" t="s">
        <v>2218</v>
      </c>
      <c r="G578" s="22">
        <f>E578*(1-VLOOKUP(F578,discount!$A$2:$B$140,2,FALSE))</f>
        <v>453.71900826446284</v>
      </c>
      <c r="H578" s="22">
        <f t="shared" si="16"/>
        <v>18.904958677685951</v>
      </c>
      <c r="I578" s="22">
        <f t="shared" si="17"/>
        <v>18.904958677685951</v>
      </c>
    </row>
    <row r="579" spans="1:9" ht="14.5" x14ac:dyDescent="0.35">
      <c r="A579" s="29" t="s">
        <v>216</v>
      </c>
      <c r="B579" s="30" t="s">
        <v>19752</v>
      </c>
      <c r="C579" s="29" t="s">
        <v>20878</v>
      </c>
      <c r="D579" s="30" t="s">
        <v>50800</v>
      </c>
      <c r="E579" s="32">
        <v>533.05785123966939</v>
      </c>
      <c r="F579" s="33" t="s">
        <v>2218</v>
      </c>
      <c r="G579" s="22">
        <f>E579*(1-VLOOKUP(F579,discount!$A$2:$B$140,2,FALSE))</f>
        <v>533.05785123966939</v>
      </c>
      <c r="H579" s="22">
        <f t="shared" si="16"/>
        <v>22.210743801652892</v>
      </c>
      <c r="I579" s="22">
        <f t="shared" si="17"/>
        <v>22.210743801652892</v>
      </c>
    </row>
    <row r="580" spans="1:9" ht="14.5" x14ac:dyDescent="0.35">
      <c r="A580" s="29" t="s">
        <v>217</v>
      </c>
      <c r="B580" s="30" t="s">
        <v>19753</v>
      </c>
      <c r="C580" s="29" t="s">
        <v>20879</v>
      </c>
      <c r="D580" s="30" t="s">
        <v>50800</v>
      </c>
      <c r="E580" s="32">
        <v>533.05785123966939</v>
      </c>
      <c r="F580" s="33" t="s">
        <v>2218</v>
      </c>
      <c r="G580" s="22">
        <f>E580*(1-VLOOKUP(F580,discount!$A$2:$B$140,2,FALSE))</f>
        <v>533.05785123966939</v>
      </c>
      <c r="H580" s="22">
        <f t="shared" si="16"/>
        <v>22.210743801652892</v>
      </c>
      <c r="I580" s="22">
        <f t="shared" si="17"/>
        <v>22.210743801652892</v>
      </c>
    </row>
    <row r="581" spans="1:9" ht="14.5" x14ac:dyDescent="0.35">
      <c r="A581" s="29" t="s">
        <v>218</v>
      </c>
      <c r="B581" s="30" t="s">
        <v>19754</v>
      </c>
      <c r="C581" s="29" t="s">
        <v>20880</v>
      </c>
      <c r="D581" s="30" t="s">
        <v>50800</v>
      </c>
      <c r="E581" s="32">
        <v>453.71900826446284</v>
      </c>
      <c r="F581" s="33" t="s">
        <v>2218</v>
      </c>
      <c r="G581" s="22">
        <f>E581*(1-VLOOKUP(F581,discount!$A$2:$B$140,2,FALSE))</f>
        <v>453.71900826446284</v>
      </c>
      <c r="H581" s="22">
        <f t="shared" si="16"/>
        <v>18.904958677685951</v>
      </c>
      <c r="I581" s="22">
        <f t="shared" si="17"/>
        <v>18.904958677685951</v>
      </c>
    </row>
    <row r="582" spans="1:9" ht="14.5" x14ac:dyDescent="0.35">
      <c r="A582" s="29" t="s">
        <v>219</v>
      </c>
      <c r="B582" s="30" t="s">
        <v>41651</v>
      </c>
      <c r="C582" s="29" t="s">
        <v>20881</v>
      </c>
      <c r="D582" s="30" t="s">
        <v>50800</v>
      </c>
      <c r="E582" s="32">
        <v>453.71900826446284</v>
      </c>
      <c r="F582" s="33" t="s">
        <v>2218</v>
      </c>
      <c r="G582" s="22">
        <f>E582*(1-VLOOKUP(F582,discount!$A$2:$B$140,2,FALSE))</f>
        <v>453.71900826446284</v>
      </c>
      <c r="H582" s="22">
        <f t="shared" si="16"/>
        <v>18.904958677685951</v>
      </c>
      <c r="I582" s="22">
        <f t="shared" si="17"/>
        <v>18.904958677685951</v>
      </c>
    </row>
    <row r="583" spans="1:9" ht="14.5" x14ac:dyDescent="0.35">
      <c r="A583" s="29" t="s">
        <v>220</v>
      </c>
      <c r="B583" s="30" t="s">
        <v>19755</v>
      </c>
      <c r="C583" s="29" t="s">
        <v>20882</v>
      </c>
      <c r="D583" s="30" t="s">
        <v>50800</v>
      </c>
      <c r="E583" s="32">
        <v>533.05785123966939</v>
      </c>
      <c r="F583" s="33" t="s">
        <v>2218</v>
      </c>
      <c r="G583" s="22">
        <f>E583*(1-VLOOKUP(F583,discount!$A$2:$B$140,2,FALSE))</f>
        <v>533.05785123966939</v>
      </c>
      <c r="H583" s="22">
        <f t="shared" si="16"/>
        <v>22.210743801652892</v>
      </c>
      <c r="I583" s="22">
        <f t="shared" si="17"/>
        <v>22.210743801652892</v>
      </c>
    </row>
    <row r="584" spans="1:9" ht="14.5" x14ac:dyDescent="0.35">
      <c r="A584" s="29" t="s">
        <v>221</v>
      </c>
      <c r="B584" s="30" t="s">
        <v>19756</v>
      </c>
      <c r="C584" s="29" t="s">
        <v>20883</v>
      </c>
      <c r="D584" s="30" t="s">
        <v>50800</v>
      </c>
      <c r="E584" s="32">
        <v>533.05785123966939</v>
      </c>
      <c r="F584" s="33" t="s">
        <v>2218</v>
      </c>
      <c r="G584" s="22">
        <f>E584*(1-VLOOKUP(F584,discount!$A$2:$B$140,2,FALSE))</f>
        <v>533.05785123966939</v>
      </c>
      <c r="H584" s="22">
        <f t="shared" si="16"/>
        <v>22.210743801652892</v>
      </c>
      <c r="I584" s="22">
        <f t="shared" si="17"/>
        <v>22.210743801652892</v>
      </c>
    </row>
    <row r="585" spans="1:9" ht="14.5" x14ac:dyDescent="0.35">
      <c r="A585" s="29" t="s">
        <v>222</v>
      </c>
      <c r="B585" s="30" t="s">
        <v>19757</v>
      </c>
      <c r="C585" s="29" t="s">
        <v>20884</v>
      </c>
      <c r="D585" s="30" t="s">
        <v>50800</v>
      </c>
      <c r="E585" s="32">
        <v>453.71900826446284</v>
      </c>
      <c r="F585" s="33" t="s">
        <v>2218</v>
      </c>
      <c r="G585" s="22">
        <f>E585*(1-VLOOKUP(F585,discount!$A$2:$B$140,2,FALSE))</f>
        <v>453.71900826446284</v>
      </c>
      <c r="H585" s="22">
        <f t="shared" si="16"/>
        <v>18.904958677685951</v>
      </c>
      <c r="I585" s="22">
        <f t="shared" si="17"/>
        <v>18.904958677685951</v>
      </c>
    </row>
    <row r="586" spans="1:9" ht="14.5" x14ac:dyDescent="0.35">
      <c r="A586" s="29" t="s">
        <v>223</v>
      </c>
      <c r="B586" s="30" t="s">
        <v>41652</v>
      </c>
      <c r="C586" s="29" t="s">
        <v>20885</v>
      </c>
      <c r="D586" s="30" t="s">
        <v>50800</v>
      </c>
      <c r="E586" s="32">
        <v>302.47933884297521</v>
      </c>
      <c r="F586" s="33" t="s">
        <v>2218</v>
      </c>
      <c r="G586" s="22">
        <f>E586*(1-VLOOKUP(F586,discount!$A$2:$B$140,2,FALSE))</f>
        <v>302.47933884297521</v>
      </c>
      <c r="H586" s="22">
        <f t="shared" si="16"/>
        <v>12.603305785123966</v>
      </c>
      <c r="I586" s="22">
        <f t="shared" si="17"/>
        <v>12.603305785123966</v>
      </c>
    </row>
    <row r="587" spans="1:9" ht="14.5" x14ac:dyDescent="0.35">
      <c r="A587" s="29" t="s">
        <v>224</v>
      </c>
      <c r="B587" s="30" t="s">
        <v>19758</v>
      </c>
      <c r="C587" s="29" t="s">
        <v>20886</v>
      </c>
      <c r="D587" s="30" t="s">
        <v>50800</v>
      </c>
      <c r="E587" s="32">
        <v>380.9917355371901</v>
      </c>
      <c r="F587" s="33" t="s">
        <v>2218</v>
      </c>
      <c r="G587" s="22">
        <f>E587*(1-VLOOKUP(F587,discount!$A$2:$B$140,2,FALSE))</f>
        <v>380.9917355371901</v>
      </c>
      <c r="H587" s="22">
        <f t="shared" si="16"/>
        <v>15.874655647382921</v>
      </c>
      <c r="I587" s="22">
        <f t="shared" si="17"/>
        <v>15.874655647382921</v>
      </c>
    </row>
    <row r="588" spans="1:9" ht="14.5" x14ac:dyDescent="0.35">
      <c r="A588" s="29" t="s">
        <v>225</v>
      </c>
      <c r="B588" s="30" t="s">
        <v>19759</v>
      </c>
      <c r="C588" s="29" t="s">
        <v>20887</v>
      </c>
      <c r="D588" s="30" t="s">
        <v>50800</v>
      </c>
      <c r="E588" s="32">
        <v>380.9917355371901</v>
      </c>
      <c r="F588" s="33" t="s">
        <v>2218</v>
      </c>
      <c r="G588" s="22">
        <f>E588*(1-VLOOKUP(F588,discount!$A$2:$B$140,2,FALSE))</f>
        <v>380.9917355371901</v>
      </c>
      <c r="H588" s="22">
        <f t="shared" ref="H588:H651" si="18">E588/24</f>
        <v>15.874655647382921</v>
      </c>
      <c r="I588" s="22">
        <f t="shared" ref="I588:I651" si="19">G588/24</f>
        <v>15.874655647382921</v>
      </c>
    </row>
    <row r="589" spans="1:9" ht="14.5" x14ac:dyDescent="0.35">
      <c r="A589" s="29" t="s">
        <v>226</v>
      </c>
      <c r="B589" s="30" t="s">
        <v>19482</v>
      </c>
      <c r="C589" s="29" t="s">
        <v>20888</v>
      </c>
      <c r="D589" s="30" t="s">
        <v>50800</v>
      </c>
      <c r="E589" s="32">
        <v>302.47933884297521</v>
      </c>
      <c r="F589" s="33" t="s">
        <v>2218</v>
      </c>
      <c r="G589" s="22">
        <f>E589*(1-VLOOKUP(F589,discount!$A$2:$B$140,2,FALSE))</f>
        <v>302.47933884297521</v>
      </c>
      <c r="H589" s="22">
        <f t="shared" si="18"/>
        <v>12.603305785123966</v>
      </c>
      <c r="I589" s="22">
        <f t="shared" si="19"/>
        <v>12.603305785123966</v>
      </c>
    </row>
    <row r="590" spans="1:9" ht="14.5" x14ac:dyDescent="0.35">
      <c r="A590" s="29" t="s">
        <v>227</v>
      </c>
      <c r="B590" s="30" t="s">
        <v>41653</v>
      </c>
      <c r="C590" s="29" t="s">
        <v>20889</v>
      </c>
      <c r="D590" s="30" t="s">
        <v>50800</v>
      </c>
      <c r="E590" s="32">
        <v>533.05785123966939</v>
      </c>
      <c r="F590" s="33" t="s">
        <v>2218</v>
      </c>
      <c r="G590" s="22">
        <f>E590*(1-VLOOKUP(F590,discount!$A$2:$B$140,2,FALSE))</f>
        <v>533.05785123966939</v>
      </c>
      <c r="H590" s="22">
        <f t="shared" si="18"/>
        <v>22.210743801652892</v>
      </c>
      <c r="I590" s="22">
        <f t="shared" si="19"/>
        <v>22.210743801652892</v>
      </c>
    </row>
    <row r="591" spans="1:9" ht="14.5" x14ac:dyDescent="0.35">
      <c r="A591" s="29" t="s">
        <v>20890</v>
      </c>
      <c r="B591" s="30" t="s">
        <v>41654</v>
      </c>
      <c r="C591" s="29" t="s">
        <v>20891</v>
      </c>
      <c r="D591" s="30" t="s">
        <v>50800</v>
      </c>
      <c r="E591" s="32">
        <v>611.57024793388427</v>
      </c>
      <c r="F591" s="33" t="s">
        <v>2218</v>
      </c>
      <c r="G591" s="22">
        <f>E591*(1-VLOOKUP(F591,discount!$A$2:$B$140,2,FALSE))</f>
        <v>611.57024793388427</v>
      </c>
      <c r="H591" s="22">
        <f t="shared" si="18"/>
        <v>25.482093663911844</v>
      </c>
      <c r="I591" s="22">
        <f t="shared" si="19"/>
        <v>25.482093663911844</v>
      </c>
    </row>
    <row r="592" spans="1:9" ht="14.5" x14ac:dyDescent="0.35">
      <c r="A592" s="29" t="s">
        <v>228</v>
      </c>
      <c r="B592" s="30" t="s">
        <v>19483</v>
      </c>
      <c r="C592" s="29" t="s">
        <v>20892</v>
      </c>
      <c r="D592" s="30" t="s">
        <v>50800</v>
      </c>
      <c r="E592" s="32">
        <v>611.57024793388427</v>
      </c>
      <c r="F592" s="33" t="s">
        <v>2218</v>
      </c>
      <c r="G592" s="22">
        <f>E592*(1-VLOOKUP(F592,discount!$A$2:$B$140,2,FALSE))</f>
        <v>611.57024793388427</v>
      </c>
      <c r="H592" s="22">
        <f t="shared" si="18"/>
        <v>25.482093663911844</v>
      </c>
      <c r="I592" s="22">
        <f t="shared" si="19"/>
        <v>25.482093663911844</v>
      </c>
    </row>
    <row r="593" spans="1:9" ht="14.5" x14ac:dyDescent="0.35">
      <c r="A593" s="29" t="s">
        <v>229</v>
      </c>
      <c r="B593" s="30" t="s">
        <v>19484</v>
      </c>
      <c r="C593" s="29" t="s">
        <v>20893</v>
      </c>
      <c r="D593" s="30" t="s">
        <v>50800</v>
      </c>
      <c r="E593" s="32">
        <v>611.57024793388427</v>
      </c>
      <c r="F593" s="33" t="s">
        <v>2218</v>
      </c>
      <c r="G593" s="22">
        <f>E593*(1-VLOOKUP(F593,discount!$A$2:$B$140,2,FALSE))</f>
        <v>611.57024793388427</v>
      </c>
      <c r="H593" s="22">
        <f t="shared" si="18"/>
        <v>25.482093663911844</v>
      </c>
      <c r="I593" s="22">
        <f t="shared" si="19"/>
        <v>25.482093663911844</v>
      </c>
    </row>
    <row r="594" spans="1:9" ht="14.5" x14ac:dyDescent="0.35">
      <c r="A594" s="29" t="s">
        <v>230</v>
      </c>
      <c r="B594" s="30" t="s">
        <v>19485</v>
      </c>
      <c r="C594" s="29" t="s">
        <v>20894</v>
      </c>
      <c r="D594" s="30" t="s">
        <v>50800</v>
      </c>
      <c r="E594" s="32">
        <v>533.05785123966939</v>
      </c>
      <c r="F594" s="33" t="s">
        <v>2218</v>
      </c>
      <c r="G594" s="22">
        <f>E594*(1-VLOOKUP(F594,discount!$A$2:$B$140,2,FALSE))</f>
        <v>533.05785123966939</v>
      </c>
      <c r="H594" s="22">
        <f t="shared" si="18"/>
        <v>22.210743801652892</v>
      </c>
      <c r="I594" s="22">
        <f t="shared" si="19"/>
        <v>22.210743801652892</v>
      </c>
    </row>
    <row r="595" spans="1:9" ht="14.5" x14ac:dyDescent="0.35">
      <c r="A595" s="29" t="s">
        <v>231</v>
      </c>
      <c r="B595" s="30" t="s">
        <v>41655</v>
      </c>
      <c r="C595" s="29" t="s">
        <v>20895</v>
      </c>
      <c r="D595" s="30" t="s">
        <v>50800</v>
      </c>
      <c r="E595" s="32">
        <v>276.03305785123968</v>
      </c>
      <c r="F595" s="33" t="s">
        <v>2218</v>
      </c>
      <c r="G595" s="22">
        <f>E595*(1-VLOOKUP(F595,discount!$A$2:$B$140,2,FALSE))</f>
        <v>276.03305785123968</v>
      </c>
      <c r="H595" s="22">
        <f t="shared" si="18"/>
        <v>11.50137741046832</v>
      </c>
      <c r="I595" s="22">
        <f t="shared" si="19"/>
        <v>11.50137741046832</v>
      </c>
    </row>
    <row r="596" spans="1:9" ht="14.5" x14ac:dyDescent="0.35">
      <c r="A596" s="29" t="s">
        <v>232</v>
      </c>
      <c r="B596" s="30" t="s">
        <v>19486</v>
      </c>
      <c r="C596" s="29" t="s">
        <v>20896</v>
      </c>
      <c r="D596" s="30" t="s">
        <v>50800</v>
      </c>
      <c r="E596" s="32">
        <v>355.37190082644628</v>
      </c>
      <c r="F596" s="33" t="s">
        <v>2218</v>
      </c>
      <c r="G596" s="22">
        <f>E596*(1-VLOOKUP(F596,discount!$A$2:$B$140,2,FALSE))</f>
        <v>355.37190082644628</v>
      </c>
      <c r="H596" s="22">
        <f t="shared" si="18"/>
        <v>14.807162534435262</v>
      </c>
      <c r="I596" s="22">
        <f t="shared" si="19"/>
        <v>14.807162534435262</v>
      </c>
    </row>
    <row r="597" spans="1:9" ht="14.5" x14ac:dyDescent="0.35">
      <c r="A597" s="29" t="s">
        <v>233</v>
      </c>
      <c r="B597" s="30" t="s">
        <v>19487</v>
      </c>
      <c r="C597" s="29" t="s">
        <v>20897</v>
      </c>
      <c r="D597" s="30" t="s">
        <v>50800</v>
      </c>
      <c r="E597" s="32">
        <v>355.37190082644628</v>
      </c>
      <c r="F597" s="33" t="s">
        <v>2218</v>
      </c>
      <c r="G597" s="22">
        <f>E597*(1-VLOOKUP(F597,discount!$A$2:$B$140,2,FALSE))</f>
        <v>355.37190082644628</v>
      </c>
      <c r="H597" s="22">
        <f t="shared" si="18"/>
        <v>14.807162534435262</v>
      </c>
      <c r="I597" s="22">
        <f t="shared" si="19"/>
        <v>14.807162534435262</v>
      </c>
    </row>
    <row r="598" spans="1:9" ht="14.5" x14ac:dyDescent="0.35">
      <c r="A598" s="29" t="s">
        <v>234</v>
      </c>
      <c r="B598" s="30" t="s">
        <v>19488</v>
      </c>
      <c r="C598" s="29" t="s">
        <v>20898</v>
      </c>
      <c r="D598" s="30" t="s">
        <v>50800</v>
      </c>
      <c r="E598" s="32">
        <v>355.37190082644628</v>
      </c>
      <c r="F598" s="33" t="s">
        <v>2218</v>
      </c>
      <c r="G598" s="22">
        <f>E598*(1-VLOOKUP(F598,discount!$A$2:$B$140,2,FALSE))</f>
        <v>355.37190082644628</v>
      </c>
      <c r="H598" s="22">
        <f t="shared" si="18"/>
        <v>14.807162534435262</v>
      </c>
      <c r="I598" s="22">
        <f t="shared" si="19"/>
        <v>14.807162534435262</v>
      </c>
    </row>
    <row r="599" spans="1:9" ht="14.5" x14ac:dyDescent="0.35">
      <c r="A599" s="29" t="s">
        <v>235</v>
      </c>
      <c r="B599" s="30" t="s">
        <v>19489</v>
      </c>
      <c r="C599" s="29" t="s">
        <v>20899</v>
      </c>
      <c r="D599" s="30" t="s">
        <v>50800</v>
      </c>
      <c r="E599" s="32">
        <v>355.37190082644628</v>
      </c>
      <c r="F599" s="33" t="s">
        <v>2218</v>
      </c>
      <c r="G599" s="22">
        <f>E599*(1-VLOOKUP(F599,discount!$A$2:$B$140,2,FALSE))</f>
        <v>355.37190082644628</v>
      </c>
      <c r="H599" s="22">
        <f t="shared" si="18"/>
        <v>14.807162534435262</v>
      </c>
      <c r="I599" s="22">
        <f t="shared" si="19"/>
        <v>14.807162534435262</v>
      </c>
    </row>
    <row r="600" spans="1:9" ht="14.5" x14ac:dyDescent="0.35">
      <c r="A600" s="29" t="s">
        <v>236</v>
      </c>
      <c r="B600" s="30" t="s">
        <v>19490</v>
      </c>
      <c r="C600" s="29" t="s">
        <v>20900</v>
      </c>
      <c r="D600" s="30" t="s">
        <v>50800</v>
      </c>
      <c r="E600" s="32">
        <v>276.03305785123968</v>
      </c>
      <c r="F600" s="33" t="s">
        <v>2218</v>
      </c>
      <c r="G600" s="22">
        <f>E600*(1-VLOOKUP(F600,discount!$A$2:$B$140,2,FALSE))</f>
        <v>276.03305785123968</v>
      </c>
      <c r="H600" s="22">
        <f t="shared" si="18"/>
        <v>11.50137741046832</v>
      </c>
      <c r="I600" s="22">
        <f t="shared" si="19"/>
        <v>11.50137741046832</v>
      </c>
    </row>
    <row r="601" spans="1:9" ht="14.5" x14ac:dyDescent="0.35">
      <c r="A601" s="29" t="s">
        <v>237</v>
      </c>
      <c r="B601" s="30" t="s">
        <v>41656</v>
      </c>
      <c r="C601" s="29" t="s">
        <v>20901</v>
      </c>
      <c r="D601" s="30" t="s">
        <v>50800</v>
      </c>
      <c r="E601" s="32">
        <v>453.71900826446284</v>
      </c>
      <c r="F601" s="33" t="s">
        <v>2218</v>
      </c>
      <c r="G601" s="22">
        <f>E601*(1-VLOOKUP(F601,discount!$A$2:$B$140,2,FALSE))</f>
        <v>453.71900826446284</v>
      </c>
      <c r="H601" s="22">
        <f t="shared" si="18"/>
        <v>18.904958677685951</v>
      </c>
      <c r="I601" s="22">
        <f t="shared" si="19"/>
        <v>18.904958677685951</v>
      </c>
    </row>
    <row r="602" spans="1:9" ht="14.5" x14ac:dyDescent="0.35">
      <c r="A602" s="29" t="s">
        <v>238</v>
      </c>
      <c r="B602" s="30" t="s">
        <v>19491</v>
      </c>
      <c r="C602" s="29" t="s">
        <v>20902</v>
      </c>
      <c r="D602" s="30" t="s">
        <v>50800</v>
      </c>
      <c r="E602" s="32">
        <v>453.71900826446284</v>
      </c>
      <c r="F602" s="33" t="s">
        <v>2218</v>
      </c>
      <c r="G602" s="22">
        <f>E602*(1-VLOOKUP(F602,discount!$A$2:$B$140,2,FALSE))</f>
        <v>453.71900826446284</v>
      </c>
      <c r="H602" s="22">
        <f t="shared" si="18"/>
        <v>18.904958677685951</v>
      </c>
      <c r="I602" s="22">
        <f t="shared" si="19"/>
        <v>18.904958677685951</v>
      </c>
    </row>
    <row r="603" spans="1:9" ht="14.5" x14ac:dyDescent="0.35">
      <c r="A603" s="29" t="s">
        <v>239</v>
      </c>
      <c r="B603" s="30" t="s">
        <v>41657</v>
      </c>
      <c r="C603" s="29" t="s">
        <v>20903</v>
      </c>
      <c r="D603" s="30" t="s">
        <v>50800</v>
      </c>
      <c r="E603" s="32">
        <v>302.47933884297521</v>
      </c>
      <c r="F603" s="33" t="s">
        <v>2218</v>
      </c>
      <c r="G603" s="22">
        <f>E603*(1-VLOOKUP(F603,discount!$A$2:$B$140,2,FALSE))</f>
        <v>302.47933884297521</v>
      </c>
      <c r="H603" s="22">
        <f t="shared" si="18"/>
        <v>12.603305785123966</v>
      </c>
      <c r="I603" s="22">
        <f t="shared" si="19"/>
        <v>12.603305785123966</v>
      </c>
    </row>
    <row r="604" spans="1:9" ht="14.5" x14ac:dyDescent="0.35">
      <c r="A604" s="29" t="s">
        <v>240</v>
      </c>
      <c r="B604" s="30" t="s">
        <v>19492</v>
      </c>
      <c r="C604" s="29" t="s">
        <v>20904</v>
      </c>
      <c r="D604" s="30" t="s">
        <v>50800</v>
      </c>
      <c r="E604" s="32">
        <v>302.47933884297521</v>
      </c>
      <c r="F604" s="33" t="s">
        <v>2218</v>
      </c>
      <c r="G604" s="22">
        <f>E604*(1-VLOOKUP(F604,discount!$A$2:$B$140,2,FALSE))</f>
        <v>302.47933884297521</v>
      </c>
      <c r="H604" s="22">
        <f t="shared" si="18"/>
        <v>12.603305785123966</v>
      </c>
      <c r="I604" s="22">
        <f t="shared" si="19"/>
        <v>12.603305785123966</v>
      </c>
    </row>
    <row r="605" spans="1:9" ht="14.5" x14ac:dyDescent="0.35">
      <c r="A605" s="29" t="s">
        <v>241</v>
      </c>
      <c r="B605" s="30" t="s">
        <v>41658</v>
      </c>
      <c r="C605" s="29" t="s">
        <v>20905</v>
      </c>
      <c r="D605" s="30" t="s">
        <v>50800</v>
      </c>
      <c r="E605" s="32">
        <v>276.03305785123968</v>
      </c>
      <c r="F605" s="33" t="s">
        <v>2218</v>
      </c>
      <c r="G605" s="22">
        <f>E605*(1-VLOOKUP(F605,discount!$A$2:$B$140,2,FALSE))</f>
        <v>276.03305785123968</v>
      </c>
      <c r="H605" s="22">
        <f t="shared" si="18"/>
        <v>11.50137741046832</v>
      </c>
      <c r="I605" s="22">
        <f t="shared" si="19"/>
        <v>11.50137741046832</v>
      </c>
    </row>
    <row r="606" spans="1:9" ht="14.5" x14ac:dyDescent="0.35">
      <c r="A606" s="29" t="s">
        <v>242</v>
      </c>
      <c r="B606" s="30" t="s">
        <v>19493</v>
      </c>
      <c r="C606" s="29" t="s">
        <v>20906</v>
      </c>
      <c r="D606" s="30" t="s">
        <v>50800</v>
      </c>
      <c r="E606" s="32">
        <v>355.37190082644628</v>
      </c>
      <c r="F606" s="33" t="s">
        <v>2218</v>
      </c>
      <c r="G606" s="22">
        <f>E606*(1-VLOOKUP(F606,discount!$A$2:$B$140,2,FALSE))</f>
        <v>355.37190082644628</v>
      </c>
      <c r="H606" s="22">
        <f t="shared" si="18"/>
        <v>14.807162534435262</v>
      </c>
      <c r="I606" s="22">
        <f t="shared" si="19"/>
        <v>14.807162534435262</v>
      </c>
    </row>
    <row r="607" spans="1:9" ht="14.5" x14ac:dyDescent="0.35">
      <c r="A607" s="29" t="s">
        <v>243</v>
      </c>
      <c r="B607" s="30" t="s">
        <v>19494</v>
      </c>
      <c r="C607" s="29" t="s">
        <v>20907</v>
      </c>
      <c r="D607" s="30" t="s">
        <v>50800</v>
      </c>
      <c r="E607" s="32">
        <v>355.37190082644628</v>
      </c>
      <c r="F607" s="33" t="s">
        <v>2218</v>
      </c>
      <c r="G607" s="22">
        <f>E607*(1-VLOOKUP(F607,discount!$A$2:$B$140,2,FALSE))</f>
        <v>355.37190082644628</v>
      </c>
      <c r="H607" s="22">
        <f t="shared" si="18"/>
        <v>14.807162534435262</v>
      </c>
      <c r="I607" s="22">
        <f t="shared" si="19"/>
        <v>14.807162534435262</v>
      </c>
    </row>
    <row r="608" spans="1:9" ht="14.5" x14ac:dyDescent="0.35">
      <c r="A608" s="29" t="s">
        <v>244</v>
      </c>
      <c r="B608" s="30" t="s">
        <v>19495</v>
      </c>
      <c r="C608" s="29" t="s">
        <v>20908</v>
      </c>
      <c r="D608" s="30" t="s">
        <v>50800</v>
      </c>
      <c r="E608" s="32">
        <v>355.37190082644628</v>
      </c>
      <c r="F608" s="33" t="s">
        <v>2218</v>
      </c>
      <c r="G608" s="22">
        <f>E608*(1-VLOOKUP(F608,discount!$A$2:$B$140,2,FALSE))</f>
        <v>355.37190082644628</v>
      </c>
      <c r="H608" s="22">
        <f t="shared" si="18"/>
        <v>14.807162534435262</v>
      </c>
      <c r="I608" s="22">
        <f t="shared" si="19"/>
        <v>14.807162534435262</v>
      </c>
    </row>
    <row r="609" spans="1:9" ht="14.5" x14ac:dyDescent="0.35">
      <c r="A609" s="29" t="s">
        <v>245</v>
      </c>
      <c r="B609" s="30" t="s">
        <v>19496</v>
      </c>
      <c r="C609" s="29" t="s">
        <v>20909</v>
      </c>
      <c r="D609" s="30" t="s">
        <v>50800</v>
      </c>
      <c r="E609" s="32">
        <v>355.37190082644628</v>
      </c>
      <c r="F609" s="33" t="s">
        <v>2218</v>
      </c>
      <c r="G609" s="22">
        <f>E609*(1-VLOOKUP(F609,discount!$A$2:$B$140,2,FALSE))</f>
        <v>355.37190082644628</v>
      </c>
      <c r="H609" s="22">
        <f t="shared" si="18"/>
        <v>14.807162534435262</v>
      </c>
      <c r="I609" s="22">
        <f t="shared" si="19"/>
        <v>14.807162534435262</v>
      </c>
    </row>
    <row r="610" spans="1:9" ht="14.5" x14ac:dyDescent="0.35">
      <c r="A610" s="29" t="s">
        <v>246</v>
      </c>
      <c r="B610" s="30" t="s">
        <v>19497</v>
      </c>
      <c r="C610" s="29" t="s">
        <v>20910</v>
      </c>
      <c r="D610" s="30" t="s">
        <v>50800</v>
      </c>
      <c r="E610" s="32">
        <v>276.03305785123968</v>
      </c>
      <c r="F610" s="33" t="s">
        <v>2218</v>
      </c>
      <c r="G610" s="22">
        <f>E610*(1-VLOOKUP(F610,discount!$A$2:$B$140,2,FALSE))</f>
        <v>276.03305785123968</v>
      </c>
      <c r="H610" s="22">
        <f t="shared" si="18"/>
        <v>11.50137741046832</v>
      </c>
      <c r="I610" s="22">
        <f t="shared" si="19"/>
        <v>11.50137741046832</v>
      </c>
    </row>
    <row r="611" spans="1:9" ht="14.5" x14ac:dyDescent="0.35">
      <c r="A611" s="29" t="s">
        <v>247</v>
      </c>
      <c r="B611" s="30" t="s">
        <v>41659</v>
      </c>
      <c r="C611" s="29" t="s">
        <v>20911</v>
      </c>
      <c r="D611" s="30" t="s">
        <v>50800</v>
      </c>
      <c r="E611" s="32">
        <v>500.82644628099177</v>
      </c>
      <c r="F611" s="33" t="s">
        <v>2218</v>
      </c>
      <c r="G611" s="22">
        <f>E611*(1-VLOOKUP(F611,discount!$A$2:$B$140,2,FALSE))</f>
        <v>500.82644628099177</v>
      </c>
      <c r="H611" s="22">
        <f t="shared" si="18"/>
        <v>20.867768595041323</v>
      </c>
      <c r="I611" s="22">
        <f t="shared" si="19"/>
        <v>20.867768595041323</v>
      </c>
    </row>
    <row r="612" spans="1:9" ht="14.5" x14ac:dyDescent="0.35">
      <c r="A612" s="29" t="s">
        <v>248</v>
      </c>
      <c r="B612" s="30" t="s">
        <v>19498</v>
      </c>
      <c r="C612" s="29" t="s">
        <v>20912</v>
      </c>
      <c r="D612" s="30" t="s">
        <v>50800</v>
      </c>
      <c r="E612" s="32">
        <v>500.82644628099177</v>
      </c>
      <c r="F612" s="33" t="s">
        <v>2218</v>
      </c>
      <c r="G612" s="22">
        <f>E612*(1-VLOOKUP(F612,discount!$A$2:$B$140,2,FALSE))</f>
        <v>500.82644628099177</v>
      </c>
      <c r="H612" s="22">
        <f t="shared" si="18"/>
        <v>20.867768595041323</v>
      </c>
      <c r="I612" s="22">
        <f t="shared" si="19"/>
        <v>20.867768595041323</v>
      </c>
    </row>
    <row r="613" spans="1:9" ht="14.5" x14ac:dyDescent="0.35">
      <c r="A613" s="29" t="s">
        <v>249</v>
      </c>
      <c r="B613" s="30" t="s">
        <v>41660</v>
      </c>
      <c r="C613" s="29" t="s">
        <v>20913</v>
      </c>
      <c r="D613" s="30" t="s">
        <v>50800</v>
      </c>
      <c r="E613" s="32">
        <v>500.82644628099177</v>
      </c>
      <c r="F613" s="33" t="s">
        <v>2218</v>
      </c>
      <c r="G613" s="22">
        <f>E613*(1-VLOOKUP(F613,discount!$A$2:$B$140,2,FALSE))</f>
        <v>500.82644628099177</v>
      </c>
      <c r="H613" s="22">
        <f t="shared" si="18"/>
        <v>20.867768595041323</v>
      </c>
      <c r="I613" s="22">
        <f t="shared" si="19"/>
        <v>20.867768595041323</v>
      </c>
    </row>
    <row r="614" spans="1:9" ht="14.5" x14ac:dyDescent="0.35">
      <c r="A614" s="29" t="s">
        <v>250</v>
      </c>
      <c r="B614" s="30" t="s">
        <v>19499</v>
      </c>
      <c r="C614" s="29" t="s">
        <v>20914</v>
      </c>
      <c r="D614" s="30" t="s">
        <v>50800</v>
      </c>
      <c r="E614" s="32">
        <v>500.82644628099177</v>
      </c>
      <c r="F614" s="33" t="s">
        <v>2218</v>
      </c>
      <c r="G614" s="22">
        <f>E614*(1-VLOOKUP(F614,discount!$A$2:$B$140,2,FALSE))</f>
        <v>500.82644628099177</v>
      </c>
      <c r="H614" s="22">
        <f t="shared" si="18"/>
        <v>20.867768595041323</v>
      </c>
      <c r="I614" s="22">
        <f t="shared" si="19"/>
        <v>20.867768595041323</v>
      </c>
    </row>
    <row r="615" spans="1:9" ht="14.5" x14ac:dyDescent="0.35">
      <c r="A615" s="29" t="s">
        <v>251</v>
      </c>
      <c r="B615" s="30" t="s">
        <v>41661</v>
      </c>
      <c r="C615" s="29" t="s">
        <v>20915</v>
      </c>
      <c r="D615" s="30" t="s">
        <v>50800</v>
      </c>
      <c r="E615" s="32">
        <v>334.71074380165288</v>
      </c>
      <c r="F615" s="33" t="s">
        <v>2218</v>
      </c>
      <c r="G615" s="22">
        <f>E615*(1-VLOOKUP(F615,discount!$A$2:$B$140,2,FALSE))</f>
        <v>334.71074380165288</v>
      </c>
      <c r="H615" s="22">
        <f t="shared" si="18"/>
        <v>13.946280991735536</v>
      </c>
      <c r="I615" s="22">
        <f t="shared" si="19"/>
        <v>13.946280991735536</v>
      </c>
    </row>
    <row r="616" spans="1:9" ht="14.5" x14ac:dyDescent="0.35">
      <c r="A616" s="29" t="s">
        <v>252</v>
      </c>
      <c r="B616" s="30" t="s">
        <v>19500</v>
      </c>
      <c r="C616" s="29" t="s">
        <v>20916</v>
      </c>
      <c r="D616" s="30" t="s">
        <v>50800</v>
      </c>
      <c r="E616" s="32">
        <v>413.22314049586777</v>
      </c>
      <c r="F616" s="33" t="s">
        <v>2218</v>
      </c>
      <c r="G616" s="22">
        <f>E616*(1-VLOOKUP(F616,discount!$A$2:$B$140,2,FALSE))</f>
        <v>413.22314049586777</v>
      </c>
      <c r="H616" s="22">
        <f t="shared" si="18"/>
        <v>17.217630853994489</v>
      </c>
      <c r="I616" s="22">
        <f t="shared" si="19"/>
        <v>17.217630853994489</v>
      </c>
    </row>
    <row r="617" spans="1:9" ht="14.5" x14ac:dyDescent="0.35">
      <c r="A617" s="29" t="s">
        <v>253</v>
      </c>
      <c r="B617" s="30" t="s">
        <v>19501</v>
      </c>
      <c r="C617" s="29" t="s">
        <v>20917</v>
      </c>
      <c r="D617" s="30" t="s">
        <v>50800</v>
      </c>
      <c r="E617" s="32">
        <v>413.22314049586777</v>
      </c>
      <c r="F617" s="33" t="s">
        <v>2218</v>
      </c>
      <c r="G617" s="22">
        <f>E617*(1-VLOOKUP(F617,discount!$A$2:$B$140,2,FALSE))</f>
        <v>413.22314049586777</v>
      </c>
      <c r="H617" s="22">
        <f t="shared" si="18"/>
        <v>17.217630853994489</v>
      </c>
      <c r="I617" s="22">
        <f t="shared" si="19"/>
        <v>17.217630853994489</v>
      </c>
    </row>
    <row r="618" spans="1:9" ht="14.5" x14ac:dyDescent="0.35">
      <c r="A618" s="29" t="s">
        <v>254</v>
      </c>
      <c r="B618" s="30" t="s">
        <v>19502</v>
      </c>
      <c r="C618" s="29" t="s">
        <v>20918</v>
      </c>
      <c r="D618" s="30" t="s">
        <v>50800</v>
      </c>
      <c r="E618" s="32">
        <v>334.71074380165288</v>
      </c>
      <c r="F618" s="33" t="s">
        <v>2218</v>
      </c>
      <c r="G618" s="22">
        <f>E618*(1-VLOOKUP(F618,discount!$A$2:$B$140,2,FALSE))</f>
        <v>334.71074380165288</v>
      </c>
      <c r="H618" s="22">
        <f t="shared" si="18"/>
        <v>13.946280991735536</v>
      </c>
      <c r="I618" s="22">
        <f t="shared" si="19"/>
        <v>13.946280991735536</v>
      </c>
    </row>
    <row r="619" spans="1:9" ht="14.5" x14ac:dyDescent="0.35">
      <c r="A619" s="29" t="s">
        <v>255</v>
      </c>
      <c r="B619" s="30" t="s">
        <v>41662</v>
      </c>
      <c r="C619" s="29" t="s">
        <v>20919</v>
      </c>
      <c r="D619" s="30" t="s">
        <v>50800</v>
      </c>
      <c r="E619" s="32">
        <v>500.82644628099177</v>
      </c>
      <c r="F619" s="33" t="s">
        <v>2218</v>
      </c>
      <c r="G619" s="22">
        <f>E619*(1-VLOOKUP(F619,discount!$A$2:$B$140,2,FALSE))</f>
        <v>500.82644628099177</v>
      </c>
      <c r="H619" s="22">
        <f t="shared" si="18"/>
        <v>20.867768595041323</v>
      </c>
      <c r="I619" s="22">
        <f t="shared" si="19"/>
        <v>20.867768595041323</v>
      </c>
    </row>
    <row r="620" spans="1:9" ht="14.5" x14ac:dyDescent="0.35">
      <c r="A620" s="29" t="s">
        <v>256</v>
      </c>
      <c r="B620" s="30" t="s">
        <v>19503</v>
      </c>
      <c r="C620" s="29" t="s">
        <v>20920</v>
      </c>
      <c r="D620" s="30" t="s">
        <v>50800</v>
      </c>
      <c r="E620" s="32">
        <v>500.82644628099177</v>
      </c>
      <c r="F620" s="33" t="s">
        <v>2218</v>
      </c>
      <c r="G620" s="22">
        <f>E620*(1-VLOOKUP(F620,discount!$A$2:$B$140,2,FALSE))</f>
        <v>500.82644628099177</v>
      </c>
      <c r="H620" s="22">
        <f t="shared" si="18"/>
        <v>20.867768595041323</v>
      </c>
      <c r="I620" s="22">
        <f t="shared" si="19"/>
        <v>20.867768595041323</v>
      </c>
    </row>
    <row r="621" spans="1:9" ht="14.5" x14ac:dyDescent="0.35">
      <c r="A621" s="29" t="s">
        <v>257</v>
      </c>
      <c r="B621" s="30" t="s">
        <v>41663</v>
      </c>
      <c r="C621" s="29" t="s">
        <v>20921</v>
      </c>
      <c r="D621" s="30" t="s">
        <v>50800</v>
      </c>
      <c r="E621" s="32">
        <v>304.1322314049587</v>
      </c>
      <c r="F621" s="33" t="s">
        <v>2218</v>
      </c>
      <c r="G621" s="22">
        <f>E621*(1-VLOOKUP(F621,discount!$A$2:$B$140,2,FALSE))</f>
        <v>304.1322314049587</v>
      </c>
      <c r="H621" s="22">
        <f t="shared" si="18"/>
        <v>12.672176308539946</v>
      </c>
      <c r="I621" s="22">
        <f t="shared" si="19"/>
        <v>12.672176308539946</v>
      </c>
    </row>
    <row r="622" spans="1:9" ht="14.5" x14ac:dyDescent="0.35">
      <c r="A622" s="29" t="s">
        <v>258</v>
      </c>
      <c r="B622" s="30" t="s">
        <v>19504</v>
      </c>
      <c r="C622" s="29" t="s">
        <v>20922</v>
      </c>
      <c r="D622" s="30" t="s">
        <v>50800</v>
      </c>
      <c r="E622" s="32">
        <v>381.81818181818181</v>
      </c>
      <c r="F622" s="33" t="s">
        <v>2218</v>
      </c>
      <c r="G622" s="22">
        <f>E622*(1-VLOOKUP(F622,discount!$A$2:$B$140,2,FALSE))</f>
        <v>381.81818181818181</v>
      </c>
      <c r="H622" s="22">
        <f t="shared" si="18"/>
        <v>15.909090909090908</v>
      </c>
      <c r="I622" s="22">
        <f t="shared" si="19"/>
        <v>15.909090909090908</v>
      </c>
    </row>
    <row r="623" spans="1:9" ht="14.5" x14ac:dyDescent="0.35">
      <c r="A623" s="29" t="s">
        <v>259</v>
      </c>
      <c r="B623" s="30" t="s">
        <v>19505</v>
      </c>
      <c r="C623" s="29" t="s">
        <v>20923</v>
      </c>
      <c r="D623" s="30" t="s">
        <v>50800</v>
      </c>
      <c r="E623" s="32">
        <v>381.81818181818181</v>
      </c>
      <c r="F623" s="33" t="s">
        <v>2218</v>
      </c>
      <c r="G623" s="22">
        <f>E623*(1-VLOOKUP(F623,discount!$A$2:$B$140,2,FALSE))</f>
        <v>381.81818181818181</v>
      </c>
      <c r="H623" s="22">
        <f t="shared" si="18"/>
        <v>15.909090909090908</v>
      </c>
      <c r="I623" s="22">
        <f t="shared" si="19"/>
        <v>15.909090909090908</v>
      </c>
    </row>
    <row r="624" spans="1:9" ht="14.5" x14ac:dyDescent="0.35">
      <c r="A624" s="29" t="s">
        <v>260</v>
      </c>
      <c r="B624" s="30" t="s">
        <v>19506</v>
      </c>
      <c r="C624" s="29" t="s">
        <v>20924</v>
      </c>
      <c r="D624" s="30" t="s">
        <v>50800</v>
      </c>
      <c r="E624" s="32">
        <v>381.81818181818181</v>
      </c>
      <c r="F624" s="33" t="s">
        <v>2218</v>
      </c>
      <c r="G624" s="22">
        <f>E624*(1-VLOOKUP(F624,discount!$A$2:$B$140,2,FALSE))</f>
        <v>381.81818181818181</v>
      </c>
      <c r="H624" s="22">
        <f t="shared" si="18"/>
        <v>15.909090909090908</v>
      </c>
      <c r="I624" s="22">
        <f t="shared" si="19"/>
        <v>15.909090909090908</v>
      </c>
    </row>
    <row r="625" spans="1:9" ht="14.5" x14ac:dyDescent="0.35">
      <c r="A625" s="29" t="s">
        <v>261</v>
      </c>
      <c r="B625" s="30" t="s">
        <v>19507</v>
      </c>
      <c r="C625" s="29" t="s">
        <v>20925</v>
      </c>
      <c r="D625" s="30" t="s">
        <v>50800</v>
      </c>
      <c r="E625" s="32">
        <v>381.81818181818181</v>
      </c>
      <c r="F625" s="33" t="s">
        <v>2218</v>
      </c>
      <c r="G625" s="22">
        <f>E625*(1-VLOOKUP(F625,discount!$A$2:$B$140,2,FALSE))</f>
        <v>381.81818181818181</v>
      </c>
      <c r="H625" s="22">
        <f t="shared" si="18"/>
        <v>15.909090909090908</v>
      </c>
      <c r="I625" s="22">
        <f t="shared" si="19"/>
        <v>15.909090909090908</v>
      </c>
    </row>
    <row r="626" spans="1:9" ht="14.5" x14ac:dyDescent="0.35">
      <c r="A626" s="29" t="s">
        <v>262</v>
      </c>
      <c r="B626" s="30" t="s">
        <v>19508</v>
      </c>
      <c r="C626" s="29" t="s">
        <v>20926</v>
      </c>
      <c r="D626" s="30" t="s">
        <v>50800</v>
      </c>
      <c r="E626" s="32">
        <v>304.1322314049587</v>
      </c>
      <c r="F626" s="33" t="s">
        <v>2218</v>
      </c>
      <c r="G626" s="22">
        <f>E626*(1-VLOOKUP(F626,discount!$A$2:$B$140,2,FALSE))</f>
        <v>304.1322314049587</v>
      </c>
      <c r="H626" s="22">
        <f t="shared" si="18"/>
        <v>12.672176308539946</v>
      </c>
      <c r="I626" s="22">
        <f t="shared" si="19"/>
        <v>12.672176308539946</v>
      </c>
    </row>
    <row r="627" spans="1:9" ht="14.5" x14ac:dyDescent="0.35">
      <c r="A627" s="29" t="s">
        <v>263</v>
      </c>
      <c r="B627" s="30" t="s">
        <v>41664</v>
      </c>
      <c r="C627" s="29" t="s">
        <v>20927</v>
      </c>
      <c r="D627" s="30" t="s">
        <v>50800</v>
      </c>
      <c r="E627" s="32">
        <v>500.82644628099177</v>
      </c>
      <c r="F627" s="33" t="s">
        <v>2218</v>
      </c>
      <c r="G627" s="22">
        <f>E627*(1-VLOOKUP(F627,discount!$A$2:$B$140,2,FALSE))</f>
        <v>500.82644628099177</v>
      </c>
      <c r="H627" s="22">
        <f t="shared" si="18"/>
        <v>20.867768595041323</v>
      </c>
      <c r="I627" s="22">
        <f t="shared" si="19"/>
        <v>20.867768595041323</v>
      </c>
    </row>
    <row r="628" spans="1:9" ht="14.5" x14ac:dyDescent="0.35">
      <c r="A628" s="29" t="s">
        <v>264</v>
      </c>
      <c r="B628" s="30" t="s">
        <v>19509</v>
      </c>
      <c r="C628" s="29" t="s">
        <v>20928</v>
      </c>
      <c r="D628" s="30" t="s">
        <v>50800</v>
      </c>
      <c r="E628" s="32">
        <v>500.82644628099177</v>
      </c>
      <c r="F628" s="33" t="s">
        <v>2218</v>
      </c>
      <c r="G628" s="22">
        <f>E628*(1-VLOOKUP(F628,discount!$A$2:$B$140,2,FALSE))</f>
        <v>500.82644628099177</v>
      </c>
      <c r="H628" s="22">
        <f t="shared" si="18"/>
        <v>20.867768595041323</v>
      </c>
      <c r="I628" s="22">
        <f t="shared" si="19"/>
        <v>20.867768595041323</v>
      </c>
    </row>
    <row r="629" spans="1:9" ht="14.5" x14ac:dyDescent="0.35">
      <c r="A629" s="29" t="s">
        <v>265</v>
      </c>
      <c r="B629" s="30" t="s">
        <v>41665</v>
      </c>
      <c r="C629" s="29" t="s">
        <v>20929</v>
      </c>
      <c r="D629" s="30" t="s">
        <v>50800</v>
      </c>
      <c r="E629" s="32">
        <v>334.71074380165288</v>
      </c>
      <c r="F629" s="33" t="s">
        <v>2218</v>
      </c>
      <c r="G629" s="22">
        <f>E629*(1-VLOOKUP(F629,discount!$A$2:$B$140,2,FALSE))</f>
        <v>334.71074380165288</v>
      </c>
      <c r="H629" s="22">
        <f t="shared" si="18"/>
        <v>13.946280991735536</v>
      </c>
      <c r="I629" s="22">
        <f t="shared" si="19"/>
        <v>13.946280991735536</v>
      </c>
    </row>
    <row r="630" spans="1:9" ht="14.5" x14ac:dyDescent="0.35">
      <c r="A630" s="29" t="s">
        <v>266</v>
      </c>
      <c r="B630" s="30" t="s">
        <v>19510</v>
      </c>
      <c r="C630" s="29" t="s">
        <v>20930</v>
      </c>
      <c r="D630" s="30" t="s">
        <v>50800</v>
      </c>
      <c r="E630" s="32">
        <v>413.22314049586777</v>
      </c>
      <c r="F630" s="33" t="s">
        <v>2218</v>
      </c>
      <c r="G630" s="22">
        <f>E630*(1-VLOOKUP(F630,discount!$A$2:$B$140,2,FALSE))</f>
        <v>413.22314049586777</v>
      </c>
      <c r="H630" s="22">
        <f t="shared" si="18"/>
        <v>17.217630853994489</v>
      </c>
      <c r="I630" s="22">
        <f t="shared" si="19"/>
        <v>17.217630853994489</v>
      </c>
    </row>
    <row r="631" spans="1:9" ht="14.5" x14ac:dyDescent="0.35">
      <c r="A631" s="29" t="s">
        <v>267</v>
      </c>
      <c r="B631" s="30" t="s">
        <v>19511</v>
      </c>
      <c r="C631" s="29" t="s">
        <v>20931</v>
      </c>
      <c r="D631" s="30" t="s">
        <v>50800</v>
      </c>
      <c r="E631" s="32">
        <v>413.22314049586777</v>
      </c>
      <c r="F631" s="33" t="s">
        <v>2218</v>
      </c>
      <c r="G631" s="22">
        <f>E631*(1-VLOOKUP(F631,discount!$A$2:$B$140,2,FALSE))</f>
        <v>413.22314049586777</v>
      </c>
      <c r="H631" s="22">
        <f t="shared" si="18"/>
        <v>17.217630853994489</v>
      </c>
      <c r="I631" s="22">
        <f t="shared" si="19"/>
        <v>17.217630853994489</v>
      </c>
    </row>
    <row r="632" spans="1:9" ht="14.5" x14ac:dyDescent="0.35">
      <c r="A632" s="29" t="s">
        <v>268</v>
      </c>
      <c r="B632" s="30" t="s">
        <v>19512</v>
      </c>
      <c r="C632" s="29" t="s">
        <v>20932</v>
      </c>
      <c r="D632" s="30" t="s">
        <v>50800</v>
      </c>
      <c r="E632" s="32">
        <v>334.71074380165288</v>
      </c>
      <c r="F632" s="33" t="s">
        <v>2218</v>
      </c>
      <c r="G632" s="22">
        <f>E632*(1-VLOOKUP(F632,discount!$A$2:$B$140,2,FALSE))</f>
        <v>334.71074380165288</v>
      </c>
      <c r="H632" s="22">
        <f t="shared" si="18"/>
        <v>13.946280991735536</v>
      </c>
      <c r="I632" s="22">
        <f t="shared" si="19"/>
        <v>13.946280991735536</v>
      </c>
    </row>
    <row r="633" spans="1:9" ht="14.5" x14ac:dyDescent="0.35">
      <c r="A633" s="29" t="s">
        <v>269</v>
      </c>
      <c r="B633" s="30" t="s">
        <v>41666</v>
      </c>
      <c r="C633" s="29" t="s">
        <v>20933</v>
      </c>
      <c r="D633" s="30" t="s">
        <v>50800</v>
      </c>
      <c r="E633" s="32">
        <v>304.1322314049587</v>
      </c>
      <c r="F633" s="33" t="s">
        <v>2218</v>
      </c>
      <c r="G633" s="22">
        <f>E633*(1-VLOOKUP(F633,discount!$A$2:$B$140,2,FALSE))</f>
        <v>304.1322314049587</v>
      </c>
      <c r="H633" s="22">
        <f t="shared" si="18"/>
        <v>12.672176308539946</v>
      </c>
      <c r="I633" s="22">
        <f t="shared" si="19"/>
        <v>12.672176308539946</v>
      </c>
    </row>
    <row r="634" spans="1:9" ht="14.5" x14ac:dyDescent="0.35">
      <c r="A634" s="29" t="s">
        <v>270</v>
      </c>
      <c r="B634" s="30" t="s">
        <v>19513</v>
      </c>
      <c r="C634" s="29" t="s">
        <v>20934</v>
      </c>
      <c r="D634" s="30" t="s">
        <v>50800</v>
      </c>
      <c r="E634" s="32">
        <v>381.81818181818181</v>
      </c>
      <c r="F634" s="33" t="s">
        <v>2218</v>
      </c>
      <c r="G634" s="22">
        <f>E634*(1-VLOOKUP(F634,discount!$A$2:$B$140,2,FALSE))</f>
        <v>381.81818181818181</v>
      </c>
      <c r="H634" s="22">
        <f t="shared" si="18"/>
        <v>15.909090909090908</v>
      </c>
      <c r="I634" s="22">
        <f t="shared" si="19"/>
        <v>15.909090909090908</v>
      </c>
    </row>
    <row r="635" spans="1:9" ht="14.5" x14ac:dyDescent="0.35">
      <c r="A635" s="29" t="s">
        <v>271</v>
      </c>
      <c r="B635" s="30" t="s">
        <v>19514</v>
      </c>
      <c r="C635" s="29" t="s">
        <v>20935</v>
      </c>
      <c r="D635" s="30" t="s">
        <v>50800</v>
      </c>
      <c r="E635" s="32">
        <v>381.81818181818181</v>
      </c>
      <c r="F635" s="33" t="s">
        <v>2218</v>
      </c>
      <c r="G635" s="22">
        <f>E635*(1-VLOOKUP(F635,discount!$A$2:$B$140,2,FALSE))</f>
        <v>381.81818181818181</v>
      </c>
      <c r="H635" s="22">
        <f t="shared" si="18"/>
        <v>15.909090909090908</v>
      </c>
      <c r="I635" s="22">
        <f t="shared" si="19"/>
        <v>15.909090909090908</v>
      </c>
    </row>
    <row r="636" spans="1:9" ht="14.5" x14ac:dyDescent="0.35">
      <c r="A636" s="29" t="s">
        <v>272</v>
      </c>
      <c r="B636" s="30" t="s">
        <v>19515</v>
      </c>
      <c r="C636" s="29" t="s">
        <v>20936</v>
      </c>
      <c r="D636" s="30" t="s">
        <v>50800</v>
      </c>
      <c r="E636" s="32">
        <v>381.81818181818181</v>
      </c>
      <c r="F636" s="33" t="s">
        <v>2218</v>
      </c>
      <c r="G636" s="22">
        <f>E636*(1-VLOOKUP(F636,discount!$A$2:$B$140,2,FALSE))</f>
        <v>381.81818181818181</v>
      </c>
      <c r="H636" s="22">
        <f t="shared" si="18"/>
        <v>15.909090909090908</v>
      </c>
      <c r="I636" s="22">
        <f t="shared" si="19"/>
        <v>15.909090909090908</v>
      </c>
    </row>
    <row r="637" spans="1:9" ht="14.5" x14ac:dyDescent="0.35">
      <c r="A637" s="29" t="s">
        <v>273</v>
      </c>
      <c r="B637" s="30" t="s">
        <v>19516</v>
      </c>
      <c r="C637" s="29" t="s">
        <v>20937</v>
      </c>
      <c r="D637" s="30" t="s">
        <v>50800</v>
      </c>
      <c r="E637" s="32">
        <v>381.81818181818181</v>
      </c>
      <c r="F637" s="33" t="s">
        <v>2218</v>
      </c>
      <c r="G637" s="22">
        <f>E637*(1-VLOOKUP(F637,discount!$A$2:$B$140,2,FALSE))</f>
        <v>381.81818181818181</v>
      </c>
      <c r="H637" s="22">
        <f t="shared" si="18"/>
        <v>15.909090909090908</v>
      </c>
      <c r="I637" s="22">
        <f t="shared" si="19"/>
        <v>15.909090909090908</v>
      </c>
    </row>
    <row r="638" spans="1:9" ht="14.5" x14ac:dyDescent="0.35">
      <c r="A638" s="29" t="s">
        <v>274</v>
      </c>
      <c r="B638" s="30" t="s">
        <v>19517</v>
      </c>
      <c r="C638" s="29" t="s">
        <v>20938</v>
      </c>
      <c r="D638" s="30" t="s">
        <v>50800</v>
      </c>
      <c r="E638" s="32">
        <v>304.1322314049587</v>
      </c>
      <c r="F638" s="33" t="s">
        <v>2218</v>
      </c>
      <c r="G638" s="22">
        <f>E638*(1-VLOOKUP(F638,discount!$A$2:$B$140,2,FALSE))</f>
        <v>304.1322314049587</v>
      </c>
      <c r="H638" s="22">
        <f t="shared" si="18"/>
        <v>12.672176308539946</v>
      </c>
      <c r="I638" s="22">
        <f t="shared" si="19"/>
        <v>12.672176308539946</v>
      </c>
    </row>
    <row r="639" spans="1:9" ht="14.5" x14ac:dyDescent="0.35">
      <c r="A639" s="29" t="s">
        <v>275</v>
      </c>
      <c r="B639" s="30" t="s">
        <v>41667</v>
      </c>
      <c r="C639" s="29" t="s">
        <v>20939</v>
      </c>
      <c r="D639" s="30" t="s">
        <v>50800</v>
      </c>
      <c r="E639" s="32">
        <v>553.71900826446279</v>
      </c>
      <c r="F639" s="33" t="s">
        <v>2218</v>
      </c>
      <c r="G639" s="22">
        <f>E639*(1-VLOOKUP(F639,discount!$A$2:$B$140,2,FALSE))</f>
        <v>553.71900826446279</v>
      </c>
      <c r="H639" s="22">
        <f t="shared" si="18"/>
        <v>23.071625344352615</v>
      </c>
      <c r="I639" s="22">
        <f t="shared" si="19"/>
        <v>23.071625344352615</v>
      </c>
    </row>
    <row r="640" spans="1:9" ht="14.5" x14ac:dyDescent="0.35">
      <c r="A640" s="29" t="s">
        <v>276</v>
      </c>
      <c r="B640" s="30" t="s">
        <v>19518</v>
      </c>
      <c r="C640" s="29" t="s">
        <v>20940</v>
      </c>
      <c r="D640" s="30" t="s">
        <v>50800</v>
      </c>
      <c r="E640" s="32">
        <v>633.05785123966939</v>
      </c>
      <c r="F640" s="33" t="s">
        <v>2218</v>
      </c>
      <c r="G640" s="22">
        <f>E640*(1-VLOOKUP(F640,discount!$A$2:$B$140,2,FALSE))</f>
        <v>633.05785123966939</v>
      </c>
      <c r="H640" s="22">
        <f t="shared" si="18"/>
        <v>26.377410468319557</v>
      </c>
      <c r="I640" s="22">
        <f t="shared" si="19"/>
        <v>26.377410468319557</v>
      </c>
    </row>
    <row r="641" spans="1:9" ht="14.5" x14ac:dyDescent="0.35">
      <c r="A641" s="29" t="s">
        <v>277</v>
      </c>
      <c r="B641" s="30" t="s">
        <v>19519</v>
      </c>
      <c r="C641" s="29" t="s">
        <v>20941</v>
      </c>
      <c r="D641" s="30" t="s">
        <v>50800</v>
      </c>
      <c r="E641" s="32">
        <v>633.05785123966939</v>
      </c>
      <c r="F641" s="33" t="s">
        <v>2218</v>
      </c>
      <c r="G641" s="22">
        <f>E641*(1-VLOOKUP(F641,discount!$A$2:$B$140,2,FALSE))</f>
        <v>633.05785123966939</v>
      </c>
      <c r="H641" s="22">
        <f t="shared" si="18"/>
        <v>26.377410468319557</v>
      </c>
      <c r="I641" s="22">
        <f t="shared" si="19"/>
        <v>26.377410468319557</v>
      </c>
    </row>
    <row r="642" spans="1:9" ht="14.5" x14ac:dyDescent="0.35">
      <c r="A642" s="29" t="s">
        <v>278</v>
      </c>
      <c r="B642" s="30" t="s">
        <v>19520</v>
      </c>
      <c r="C642" s="29" t="s">
        <v>20942</v>
      </c>
      <c r="D642" s="30" t="s">
        <v>50800</v>
      </c>
      <c r="E642" s="32">
        <v>553.71900826446279</v>
      </c>
      <c r="F642" s="33" t="s">
        <v>2218</v>
      </c>
      <c r="G642" s="22">
        <f>E642*(1-VLOOKUP(F642,discount!$A$2:$B$140,2,FALSE))</f>
        <v>553.71900826446279</v>
      </c>
      <c r="H642" s="22">
        <f t="shared" si="18"/>
        <v>23.071625344352615</v>
      </c>
      <c r="I642" s="22">
        <f t="shared" si="19"/>
        <v>23.071625344352615</v>
      </c>
    </row>
    <row r="643" spans="1:9" ht="14.5" x14ac:dyDescent="0.35">
      <c r="A643" s="29" t="s">
        <v>279</v>
      </c>
      <c r="B643" s="30" t="s">
        <v>41668</v>
      </c>
      <c r="C643" s="29" t="s">
        <v>20943</v>
      </c>
      <c r="D643" s="30" t="s">
        <v>50800</v>
      </c>
      <c r="E643" s="32">
        <v>370.24793388429754</v>
      </c>
      <c r="F643" s="33" t="s">
        <v>2218</v>
      </c>
      <c r="G643" s="22">
        <f>E643*(1-VLOOKUP(F643,discount!$A$2:$B$140,2,FALSE))</f>
        <v>370.24793388429754</v>
      </c>
      <c r="H643" s="22">
        <f t="shared" si="18"/>
        <v>15.426997245179065</v>
      </c>
      <c r="I643" s="22">
        <f t="shared" si="19"/>
        <v>15.426997245179065</v>
      </c>
    </row>
    <row r="644" spans="1:9" ht="14.5" x14ac:dyDescent="0.35">
      <c r="A644" s="29" t="s">
        <v>280</v>
      </c>
      <c r="B644" s="30" t="s">
        <v>19521</v>
      </c>
      <c r="C644" s="29" t="s">
        <v>20944</v>
      </c>
      <c r="D644" s="30" t="s">
        <v>50800</v>
      </c>
      <c r="E644" s="32">
        <v>370.24793388429754</v>
      </c>
      <c r="F644" s="33" t="s">
        <v>2218</v>
      </c>
      <c r="G644" s="22">
        <f>E644*(1-VLOOKUP(F644,discount!$A$2:$B$140,2,FALSE))</f>
        <v>370.24793388429754</v>
      </c>
      <c r="H644" s="22">
        <f t="shared" si="18"/>
        <v>15.426997245179065</v>
      </c>
      <c r="I644" s="22">
        <f t="shared" si="19"/>
        <v>15.426997245179065</v>
      </c>
    </row>
    <row r="645" spans="1:9" ht="14.5" x14ac:dyDescent="0.35">
      <c r="A645" s="29" t="s">
        <v>281</v>
      </c>
      <c r="B645" s="30" t="s">
        <v>41669</v>
      </c>
      <c r="C645" s="29" t="s">
        <v>20945</v>
      </c>
      <c r="D645" s="30" t="s">
        <v>50800</v>
      </c>
      <c r="E645" s="32">
        <v>504.95867768595042</v>
      </c>
      <c r="F645" s="33" t="s">
        <v>2218</v>
      </c>
      <c r="G645" s="22">
        <f>E645*(1-VLOOKUP(F645,discount!$A$2:$B$140,2,FALSE))</f>
        <v>504.95867768595042</v>
      </c>
      <c r="H645" s="22">
        <f t="shared" si="18"/>
        <v>21.039944903581269</v>
      </c>
      <c r="I645" s="22">
        <f t="shared" si="19"/>
        <v>21.039944903581269</v>
      </c>
    </row>
    <row r="646" spans="1:9" ht="14.5" x14ac:dyDescent="0.35">
      <c r="A646" s="29" t="s">
        <v>20946</v>
      </c>
      <c r="B646" s="30" t="s">
        <v>41670</v>
      </c>
      <c r="C646" s="29" t="s">
        <v>20947</v>
      </c>
      <c r="D646" s="30" t="s">
        <v>50800</v>
      </c>
      <c r="E646" s="32">
        <v>583.47107438016531</v>
      </c>
      <c r="F646" s="33" t="s">
        <v>2218</v>
      </c>
      <c r="G646" s="22">
        <f>E646*(1-VLOOKUP(F646,discount!$A$2:$B$140,2,FALSE))</f>
        <v>583.47107438016531</v>
      </c>
      <c r="H646" s="22">
        <f t="shared" si="18"/>
        <v>24.31129476584022</v>
      </c>
      <c r="I646" s="22">
        <f t="shared" si="19"/>
        <v>24.31129476584022</v>
      </c>
    </row>
    <row r="647" spans="1:9" ht="14.5" x14ac:dyDescent="0.35">
      <c r="A647" s="29" t="s">
        <v>282</v>
      </c>
      <c r="B647" s="30" t="s">
        <v>19522</v>
      </c>
      <c r="C647" s="29" t="s">
        <v>20948</v>
      </c>
      <c r="D647" s="30" t="s">
        <v>50800</v>
      </c>
      <c r="E647" s="32">
        <v>504.95867768595042</v>
      </c>
      <c r="F647" s="33" t="s">
        <v>2218</v>
      </c>
      <c r="G647" s="22">
        <f>E647*(1-VLOOKUP(F647,discount!$A$2:$B$140,2,FALSE))</f>
        <v>504.95867768595042</v>
      </c>
      <c r="H647" s="22">
        <f t="shared" si="18"/>
        <v>21.039944903581269</v>
      </c>
      <c r="I647" s="22">
        <f t="shared" si="19"/>
        <v>21.039944903581269</v>
      </c>
    </row>
    <row r="648" spans="1:9" ht="14.5" x14ac:dyDescent="0.35">
      <c r="A648" s="29" t="s">
        <v>283</v>
      </c>
      <c r="B648" s="30" t="s">
        <v>41671</v>
      </c>
      <c r="C648" s="29" t="s">
        <v>20949</v>
      </c>
      <c r="D648" s="30" t="s">
        <v>50800</v>
      </c>
      <c r="E648" s="32">
        <v>337.19008264462809</v>
      </c>
      <c r="F648" s="33" t="s">
        <v>2218</v>
      </c>
      <c r="G648" s="22">
        <f>E648*(1-VLOOKUP(F648,discount!$A$2:$B$140,2,FALSE))</f>
        <v>337.19008264462809</v>
      </c>
      <c r="H648" s="22">
        <f t="shared" si="18"/>
        <v>14.049586776859504</v>
      </c>
      <c r="I648" s="22">
        <f t="shared" si="19"/>
        <v>14.049586776859504</v>
      </c>
    </row>
    <row r="649" spans="1:9" ht="14.5" x14ac:dyDescent="0.35">
      <c r="A649" s="29" t="s">
        <v>284</v>
      </c>
      <c r="B649" s="30" t="s">
        <v>19523</v>
      </c>
      <c r="C649" s="29" t="s">
        <v>20950</v>
      </c>
      <c r="D649" s="30" t="s">
        <v>50800</v>
      </c>
      <c r="E649" s="32">
        <v>414.87603305785126</v>
      </c>
      <c r="F649" s="33" t="s">
        <v>2218</v>
      </c>
      <c r="G649" s="22">
        <f>E649*(1-VLOOKUP(F649,discount!$A$2:$B$140,2,FALSE))</f>
        <v>414.87603305785126</v>
      </c>
      <c r="H649" s="22">
        <f t="shared" si="18"/>
        <v>17.28650137741047</v>
      </c>
      <c r="I649" s="22">
        <f t="shared" si="19"/>
        <v>17.28650137741047</v>
      </c>
    </row>
    <row r="650" spans="1:9" ht="14.5" x14ac:dyDescent="0.35">
      <c r="A650" s="29" t="s">
        <v>285</v>
      </c>
      <c r="B650" s="30" t="s">
        <v>19524</v>
      </c>
      <c r="C650" s="29" t="s">
        <v>20951</v>
      </c>
      <c r="D650" s="30" t="s">
        <v>50800</v>
      </c>
      <c r="E650" s="32">
        <v>414.87603305785126</v>
      </c>
      <c r="F650" s="33" t="s">
        <v>2218</v>
      </c>
      <c r="G650" s="22">
        <f>E650*(1-VLOOKUP(F650,discount!$A$2:$B$140,2,FALSE))</f>
        <v>414.87603305785126</v>
      </c>
      <c r="H650" s="22">
        <f t="shared" si="18"/>
        <v>17.28650137741047</v>
      </c>
      <c r="I650" s="22">
        <f t="shared" si="19"/>
        <v>17.28650137741047</v>
      </c>
    </row>
    <row r="651" spans="1:9" ht="14.5" x14ac:dyDescent="0.35">
      <c r="A651" s="29" t="s">
        <v>286</v>
      </c>
      <c r="B651" s="30" t="s">
        <v>19525</v>
      </c>
      <c r="C651" s="29" t="s">
        <v>20952</v>
      </c>
      <c r="D651" s="30" t="s">
        <v>50800</v>
      </c>
      <c r="E651" s="32">
        <v>414.87603305785126</v>
      </c>
      <c r="F651" s="33" t="s">
        <v>2218</v>
      </c>
      <c r="G651" s="22">
        <f>E651*(1-VLOOKUP(F651,discount!$A$2:$B$140,2,FALSE))</f>
        <v>414.87603305785126</v>
      </c>
      <c r="H651" s="22">
        <f t="shared" si="18"/>
        <v>17.28650137741047</v>
      </c>
      <c r="I651" s="22">
        <f t="shared" si="19"/>
        <v>17.28650137741047</v>
      </c>
    </row>
    <row r="652" spans="1:9" ht="14.5" x14ac:dyDescent="0.35">
      <c r="A652" s="29" t="s">
        <v>287</v>
      </c>
      <c r="B652" s="30" t="s">
        <v>19526</v>
      </c>
      <c r="C652" s="29" t="s">
        <v>20953</v>
      </c>
      <c r="D652" s="30" t="s">
        <v>50800</v>
      </c>
      <c r="E652" s="32">
        <v>414.87603305785126</v>
      </c>
      <c r="F652" s="33" t="s">
        <v>2218</v>
      </c>
      <c r="G652" s="22">
        <f>E652*(1-VLOOKUP(F652,discount!$A$2:$B$140,2,FALSE))</f>
        <v>414.87603305785126</v>
      </c>
      <c r="H652" s="22">
        <f t="shared" ref="H652:H715" si="20">E652/24</f>
        <v>17.28650137741047</v>
      </c>
      <c r="I652" s="22">
        <f t="shared" ref="I652:I715" si="21">G652/24</f>
        <v>17.28650137741047</v>
      </c>
    </row>
    <row r="653" spans="1:9" ht="14.5" x14ac:dyDescent="0.35">
      <c r="A653" s="29" t="s">
        <v>288</v>
      </c>
      <c r="B653" s="30" t="s">
        <v>19527</v>
      </c>
      <c r="C653" s="29" t="s">
        <v>20954</v>
      </c>
      <c r="D653" s="30" t="s">
        <v>50800</v>
      </c>
      <c r="E653" s="32">
        <v>337.19008264462809</v>
      </c>
      <c r="F653" s="33" t="s">
        <v>2218</v>
      </c>
      <c r="G653" s="22">
        <f>E653*(1-VLOOKUP(F653,discount!$A$2:$B$140,2,FALSE))</f>
        <v>337.19008264462809</v>
      </c>
      <c r="H653" s="22">
        <f t="shared" si="20"/>
        <v>14.049586776859504</v>
      </c>
      <c r="I653" s="22">
        <f t="shared" si="21"/>
        <v>14.049586776859504</v>
      </c>
    </row>
    <row r="654" spans="1:9" ht="14.5" x14ac:dyDescent="0.35">
      <c r="A654" s="29" t="s">
        <v>289</v>
      </c>
      <c r="B654" s="30" t="s">
        <v>19528</v>
      </c>
      <c r="C654" s="29" t="s">
        <v>20955</v>
      </c>
      <c r="D654" s="30" t="s">
        <v>50800</v>
      </c>
      <c r="E654" s="32">
        <v>633.05785123966939</v>
      </c>
      <c r="F654" s="33" t="s">
        <v>2218</v>
      </c>
      <c r="G654" s="22">
        <f>E654*(1-VLOOKUP(F654,discount!$A$2:$B$140,2,FALSE))</f>
        <v>633.05785123966939</v>
      </c>
      <c r="H654" s="22">
        <f t="shared" si="20"/>
        <v>26.377410468319557</v>
      </c>
      <c r="I654" s="22">
        <f t="shared" si="21"/>
        <v>26.377410468319557</v>
      </c>
    </row>
    <row r="655" spans="1:9" ht="14.5" x14ac:dyDescent="0.35">
      <c r="A655" s="29" t="s">
        <v>290</v>
      </c>
      <c r="B655" s="30" t="s">
        <v>19529</v>
      </c>
      <c r="C655" s="29" t="s">
        <v>20956</v>
      </c>
      <c r="D655" s="30" t="s">
        <v>50800</v>
      </c>
      <c r="E655" s="32">
        <v>633.05785123966939</v>
      </c>
      <c r="F655" s="33" t="s">
        <v>2218</v>
      </c>
      <c r="G655" s="22">
        <f>E655*(1-VLOOKUP(F655,discount!$A$2:$B$140,2,FALSE))</f>
        <v>633.05785123966939</v>
      </c>
      <c r="H655" s="22">
        <f t="shared" si="20"/>
        <v>26.377410468319557</v>
      </c>
      <c r="I655" s="22">
        <f t="shared" si="21"/>
        <v>26.377410468319557</v>
      </c>
    </row>
    <row r="656" spans="1:9" ht="14.5" x14ac:dyDescent="0.35">
      <c r="A656" s="29" t="s">
        <v>291</v>
      </c>
      <c r="B656" s="30" t="s">
        <v>41672</v>
      </c>
      <c r="C656" s="29" t="s">
        <v>20957</v>
      </c>
      <c r="D656" s="30" t="s">
        <v>50800</v>
      </c>
      <c r="E656" s="32">
        <v>553.71900826446279</v>
      </c>
      <c r="F656" s="33" t="s">
        <v>2218</v>
      </c>
      <c r="G656" s="22">
        <f>E656*(1-VLOOKUP(F656,discount!$A$2:$B$140,2,FALSE))</f>
        <v>553.71900826446279</v>
      </c>
      <c r="H656" s="22">
        <f t="shared" si="20"/>
        <v>23.071625344352615</v>
      </c>
      <c r="I656" s="22">
        <f t="shared" si="21"/>
        <v>23.071625344352615</v>
      </c>
    </row>
    <row r="657" spans="1:9" ht="14.5" x14ac:dyDescent="0.35">
      <c r="A657" s="29" t="s">
        <v>20958</v>
      </c>
      <c r="B657" s="30" t="s">
        <v>41672</v>
      </c>
      <c r="C657" s="29" t="s">
        <v>20959</v>
      </c>
      <c r="D657" s="30" t="s">
        <v>50800</v>
      </c>
      <c r="E657" s="32">
        <v>633.05785123966939</v>
      </c>
      <c r="F657" s="33" t="s">
        <v>2218</v>
      </c>
      <c r="G657" s="22">
        <f>E657*(1-VLOOKUP(F657,discount!$A$2:$B$140,2,FALSE))</f>
        <v>633.05785123966939</v>
      </c>
      <c r="H657" s="22">
        <f t="shared" si="20"/>
        <v>26.377410468319557</v>
      </c>
      <c r="I657" s="22">
        <f t="shared" si="21"/>
        <v>26.377410468319557</v>
      </c>
    </row>
    <row r="658" spans="1:9" ht="14.5" x14ac:dyDescent="0.35">
      <c r="A658" s="29" t="s">
        <v>292</v>
      </c>
      <c r="B658" s="30" t="s">
        <v>19530</v>
      </c>
      <c r="C658" s="29" t="s">
        <v>20960</v>
      </c>
      <c r="D658" s="30" t="s">
        <v>50800</v>
      </c>
      <c r="E658" s="32">
        <v>553.71900826446279</v>
      </c>
      <c r="F658" s="33" t="s">
        <v>2218</v>
      </c>
      <c r="G658" s="22">
        <f>E658*(1-VLOOKUP(F658,discount!$A$2:$B$140,2,FALSE))</f>
        <v>553.71900826446279</v>
      </c>
      <c r="H658" s="22">
        <f t="shared" si="20"/>
        <v>23.071625344352615</v>
      </c>
      <c r="I658" s="22">
        <f t="shared" si="21"/>
        <v>23.071625344352615</v>
      </c>
    </row>
    <row r="659" spans="1:9" ht="14.5" x14ac:dyDescent="0.35">
      <c r="A659" s="29" t="s">
        <v>293</v>
      </c>
      <c r="B659" s="30" t="s">
        <v>41673</v>
      </c>
      <c r="C659" s="29" t="s">
        <v>20961</v>
      </c>
      <c r="D659" s="30" t="s">
        <v>50800</v>
      </c>
      <c r="E659" s="32">
        <v>370.24793388429754</v>
      </c>
      <c r="F659" s="33" t="s">
        <v>2218</v>
      </c>
      <c r="G659" s="22">
        <f>E659*(1-VLOOKUP(F659,discount!$A$2:$B$140,2,FALSE))</f>
        <v>370.24793388429754</v>
      </c>
      <c r="H659" s="22">
        <f t="shared" si="20"/>
        <v>15.426997245179065</v>
      </c>
      <c r="I659" s="22">
        <f t="shared" si="21"/>
        <v>15.426997245179065</v>
      </c>
    </row>
    <row r="660" spans="1:9" ht="14.5" x14ac:dyDescent="0.35">
      <c r="A660" s="29" t="s">
        <v>20962</v>
      </c>
      <c r="B660" s="30" t="s">
        <v>41673</v>
      </c>
      <c r="C660" s="29" t="s">
        <v>20963</v>
      </c>
      <c r="D660" s="30" t="s">
        <v>50800</v>
      </c>
      <c r="E660" s="32">
        <v>447.93388429752065</v>
      </c>
      <c r="F660" s="33" t="s">
        <v>2218</v>
      </c>
      <c r="G660" s="22">
        <f>E660*(1-VLOOKUP(F660,discount!$A$2:$B$140,2,FALSE))</f>
        <v>447.93388429752065</v>
      </c>
      <c r="H660" s="22">
        <f t="shared" si="20"/>
        <v>18.663911845730027</v>
      </c>
      <c r="I660" s="22">
        <f t="shared" si="21"/>
        <v>18.663911845730027</v>
      </c>
    </row>
    <row r="661" spans="1:9" ht="14.5" x14ac:dyDescent="0.35">
      <c r="A661" s="29" t="s">
        <v>294</v>
      </c>
      <c r="B661" s="30" t="s">
        <v>19531</v>
      </c>
      <c r="C661" s="29" t="s">
        <v>20964</v>
      </c>
      <c r="D661" s="30" t="s">
        <v>50800</v>
      </c>
      <c r="E661" s="32">
        <v>370.24793388429754</v>
      </c>
      <c r="F661" s="33" t="s">
        <v>2218</v>
      </c>
      <c r="G661" s="22">
        <f>E661*(1-VLOOKUP(F661,discount!$A$2:$B$140,2,FALSE))</f>
        <v>370.24793388429754</v>
      </c>
      <c r="H661" s="22">
        <f t="shared" si="20"/>
        <v>15.426997245179065</v>
      </c>
      <c r="I661" s="22">
        <f t="shared" si="21"/>
        <v>15.426997245179065</v>
      </c>
    </row>
    <row r="662" spans="1:9" ht="14.5" x14ac:dyDescent="0.35">
      <c r="A662" s="29" t="s">
        <v>295</v>
      </c>
      <c r="B662" s="30" t="s">
        <v>41674</v>
      </c>
      <c r="C662" s="29" t="s">
        <v>20965</v>
      </c>
      <c r="D662" s="30" t="s">
        <v>50800</v>
      </c>
      <c r="E662" s="32">
        <v>337.19008264462809</v>
      </c>
      <c r="F662" s="33" t="s">
        <v>2218</v>
      </c>
      <c r="G662" s="22">
        <f>E662*(1-VLOOKUP(F662,discount!$A$2:$B$140,2,FALSE))</f>
        <v>337.19008264462809</v>
      </c>
      <c r="H662" s="22">
        <f t="shared" si="20"/>
        <v>14.049586776859504</v>
      </c>
      <c r="I662" s="22">
        <f t="shared" si="21"/>
        <v>14.049586776859504</v>
      </c>
    </row>
    <row r="663" spans="1:9" ht="14.5" x14ac:dyDescent="0.35">
      <c r="A663" s="29" t="s">
        <v>296</v>
      </c>
      <c r="B663" s="30" t="s">
        <v>19532</v>
      </c>
      <c r="C663" s="29" t="s">
        <v>20966</v>
      </c>
      <c r="D663" s="30" t="s">
        <v>50800</v>
      </c>
      <c r="E663" s="32">
        <v>414.87603305785126</v>
      </c>
      <c r="F663" s="33" t="s">
        <v>2218</v>
      </c>
      <c r="G663" s="22">
        <f>E663*(1-VLOOKUP(F663,discount!$A$2:$B$140,2,FALSE))</f>
        <v>414.87603305785126</v>
      </c>
      <c r="H663" s="22">
        <f t="shared" si="20"/>
        <v>17.28650137741047</v>
      </c>
      <c r="I663" s="22">
        <f t="shared" si="21"/>
        <v>17.28650137741047</v>
      </c>
    </row>
    <row r="664" spans="1:9" ht="14.5" x14ac:dyDescent="0.35">
      <c r="A664" s="29" t="s">
        <v>297</v>
      </c>
      <c r="B664" s="30" t="s">
        <v>19533</v>
      </c>
      <c r="C664" s="29" t="s">
        <v>20967</v>
      </c>
      <c r="D664" s="30" t="s">
        <v>50800</v>
      </c>
      <c r="E664" s="32">
        <v>414.87603305785126</v>
      </c>
      <c r="F664" s="33" t="s">
        <v>2218</v>
      </c>
      <c r="G664" s="22">
        <f>E664*(1-VLOOKUP(F664,discount!$A$2:$B$140,2,FALSE))</f>
        <v>414.87603305785126</v>
      </c>
      <c r="H664" s="22">
        <f t="shared" si="20"/>
        <v>17.28650137741047</v>
      </c>
      <c r="I664" s="22">
        <f t="shared" si="21"/>
        <v>17.28650137741047</v>
      </c>
    </row>
    <row r="665" spans="1:9" ht="14.5" x14ac:dyDescent="0.35">
      <c r="A665" s="29" t="s">
        <v>298</v>
      </c>
      <c r="B665" s="30" t="s">
        <v>19534</v>
      </c>
      <c r="C665" s="29" t="s">
        <v>20968</v>
      </c>
      <c r="D665" s="30" t="s">
        <v>50800</v>
      </c>
      <c r="E665" s="32">
        <v>414.87603305785126</v>
      </c>
      <c r="F665" s="33" t="s">
        <v>2218</v>
      </c>
      <c r="G665" s="22">
        <f>E665*(1-VLOOKUP(F665,discount!$A$2:$B$140,2,FALSE))</f>
        <v>414.87603305785126</v>
      </c>
      <c r="H665" s="22">
        <f t="shared" si="20"/>
        <v>17.28650137741047</v>
      </c>
      <c r="I665" s="22">
        <f t="shared" si="21"/>
        <v>17.28650137741047</v>
      </c>
    </row>
    <row r="666" spans="1:9" ht="14.5" x14ac:dyDescent="0.35">
      <c r="A666" s="29" t="s">
        <v>299</v>
      </c>
      <c r="B666" s="30" t="s">
        <v>19535</v>
      </c>
      <c r="C666" s="29" t="s">
        <v>20969</v>
      </c>
      <c r="D666" s="30" t="s">
        <v>50800</v>
      </c>
      <c r="E666" s="32">
        <v>414.87603305785126</v>
      </c>
      <c r="F666" s="33" t="s">
        <v>2218</v>
      </c>
      <c r="G666" s="22">
        <f>E666*(1-VLOOKUP(F666,discount!$A$2:$B$140,2,FALSE))</f>
        <v>414.87603305785126</v>
      </c>
      <c r="H666" s="22">
        <f t="shared" si="20"/>
        <v>17.28650137741047</v>
      </c>
      <c r="I666" s="22">
        <f t="shared" si="21"/>
        <v>17.28650137741047</v>
      </c>
    </row>
    <row r="667" spans="1:9" ht="14.5" x14ac:dyDescent="0.35">
      <c r="A667" s="29" t="s">
        <v>300</v>
      </c>
      <c r="B667" s="30" t="s">
        <v>19536</v>
      </c>
      <c r="C667" s="29" t="s">
        <v>20970</v>
      </c>
      <c r="D667" s="30" t="s">
        <v>50800</v>
      </c>
      <c r="E667" s="32">
        <v>337.19008264462809</v>
      </c>
      <c r="F667" s="33" t="s">
        <v>2218</v>
      </c>
      <c r="G667" s="22">
        <f>E667*(1-VLOOKUP(F667,discount!$A$2:$B$140,2,FALSE))</f>
        <v>337.19008264462809</v>
      </c>
      <c r="H667" s="22">
        <f t="shared" si="20"/>
        <v>14.049586776859504</v>
      </c>
      <c r="I667" s="22">
        <f t="shared" si="21"/>
        <v>14.049586776859504</v>
      </c>
    </row>
    <row r="668" spans="1:9" ht="14.5" x14ac:dyDescent="0.35">
      <c r="A668" s="29" t="s">
        <v>301</v>
      </c>
      <c r="B668" s="30" t="s">
        <v>41675</v>
      </c>
      <c r="C668" s="29" t="s">
        <v>20971</v>
      </c>
      <c r="D668" s="30" t="s">
        <v>50800</v>
      </c>
      <c r="E668" s="32">
        <v>637.19008264462809</v>
      </c>
      <c r="F668" s="33" t="s">
        <v>2218</v>
      </c>
      <c r="G668" s="22">
        <f>E668*(1-VLOOKUP(F668,discount!$A$2:$B$140,2,FALSE))</f>
        <v>637.19008264462809</v>
      </c>
      <c r="H668" s="22">
        <f t="shared" si="20"/>
        <v>26.549586776859503</v>
      </c>
      <c r="I668" s="22">
        <f t="shared" si="21"/>
        <v>26.549586776859503</v>
      </c>
    </row>
    <row r="669" spans="1:9" ht="14.5" x14ac:dyDescent="0.35">
      <c r="A669" s="29" t="s">
        <v>302</v>
      </c>
      <c r="B669" s="30" t="s">
        <v>19537</v>
      </c>
      <c r="C669" s="29" t="s">
        <v>20972</v>
      </c>
      <c r="D669" s="30" t="s">
        <v>50800</v>
      </c>
      <c r="E669" s="32">
        <v>637.19008264462809</v>
      </c>
      <c r="F669" s="33" t="s">
        <v>2218</v>
      </c>
      <c r="G669" s="22">
        <f>E669*(1-VLOOKUP(F669,discount!$A$2:$B$140,2,FALSE))</f>
        <v>637.19008264462809</v>
      </c>
      <c r="H669" s="22">
        <f t="shared" si="20"/>
        <v>26.549586776859503</v>
      </c>
      <c r="I669" s="22">
        <f t="shared" si="21"/>
        <v>26.549586776859503</v>
      </c>
    </row>
    <row r="670" spans="1:9" ht="14.5" x14ac:dyDescent="0.35">
      <c r="A670" s="29" t="s">
        <v>303</v>
      </c>
      <c r="B670" s="30" t="s">
        <v>41676</v>
      </c>
      <c r="C670" s="29" t="s">
        <v>20973</v>
      </c>
      <c r="D670" s="30" t="s">
        <v>50800</v>
      </c>
      <c r="E670" s="32">
        <v>425.61983471074382</v>
      </c>
      <c r="F670" s="33" t="s">
        <v>2218</v>
      </c>
      <c r="G670" s="22">
        <f>E670*(1-VLOOKUP(F670,discount!$A$2:$B$140,2,FALSE))</f>
        <v>425.61983471074382</v>
      </c>
      <c r="H670" s="22">
        <f t="shared" si="20"/>
        <v>17.734159779614327</v>
      </c>
      <c r="I670" s="22">
        <f t="shared" si="21"/>
        <v>17.734159779614327</v>
      </c>
    </row>
    <row r="671" spans="1:9" ht="14.5" x14ac:dyDescent="0.35">
      <c r="A671" s="29" t="s">
        <v>304</v>
      </c>
      <c r="B671" s="30" t="s">
        <v>19538</v>
      </c>
      <c r="C671" s="29" t="s">
        <v>20974</v>
      </c>
      <c r="D671" s="30" t="s">
        <v>50800</v>
      </c>
      <c r="E671" s="32">
        <v>425.61983471074382</v>
      </c>
      <c r="F671" s="33" t="s">
        <v>2218</v>
      </c>
      <c r="G671" s="22">
        <f>E671*(1-VLOOKUP(F671,discount!$A$2:$B$140,2,FALSE))</f>
        <v>425.61983471074382</v>
      </c>
      <c r="H671" s="22">
        <f t="shared" si="20"/>
        <v>17.734159779614327</v>
      </c>
      <c r="I671" s="22">
        <f t="shared" si="21"/>
        <v>17.734159779614327</v>
      </c>
    </row>
    <row r="672" spans="1:9" ht="14.5" x14ac:dyDescent="0.35">
      <c r="A672" s="29" t="s">
        <v>305</v>
      </c>
      <c r="B672" s="30" t="s">
        <v>41677</v>
      </c>
      <c r="C672" s="29" t="s">
        <v>20975</v>
      </c>
      <c r="D672" s="30" t="s">
        <v>50800</v>
      </c>
      <c r="E672" s="32">
        <v>580.99173553719015</v>
      </c>
      <c r="F672" s="33" t="s">
        <v>2218</v>
      </c>
      <c r="G672" s="22">
        <f>E672*(1-VLOOKUP(F672,discount!$A$2:$B$140,2,FALSE))</f>
        <v>580.99173553719015</v>
      </c>
      <c r="H672" s="22">
        <f t="shared" si="20"/>
        <v>24.207988980716255</v>
      </c>
      <c r="I672" s="22">
        <f t="shared" si="21"/>
        <v>24.207988980716255</v>
      </c>
    </row>
    <row r="673" spans="1:9" ht="14.5" x14ac:dyDescent="0.35">
      <c r="A673" s="29" t="s">
        <v>306</v>
      </c>
      <c r="B673" s="30" t="s">
        <v>19539</v>
      </c>
      <c r="C673" s="29" t="s">
        <v>20976</v>
      </c>
      <c r="D673" s="30" t="s">
        <v>50800</v>
      </c>
      <c r="E673" s="32">
        <v>580.99173553719015</v>
      </c>
      <c r="F673" s="33" t="s">
        <v>2218</v>
      </c>
      <c r="G673" s="22">
        <f>E673*(1-VLOOKUP(F673,discount!$A$2:$B$140,2,FALSE))</f>
        <v>580.99173553719015</v>
      </c>
      <c r="H673" s="22">
        <f t="shared" si="20"/>
        <v>24.207988980716255</v>
      </c>
      <c r="I673" s="22">
        <f t="shared" si="21"/>
        <v>24.207988980716255</v>
      </c>
    </row>
    <row r="674" spans="1:9" ht="14.5" x14ac:dyDescent="0.35">
      <c r="A674" s="29" t="s">
        <v>307</v>
      </c>
      <c r="B674" s="30" t="s">
        <v>41678</v>
      </c>
      <c r="C674" s="29" t="s">
        <v>20977</v>
      </c>
      <c r="D674" s="30" t="s">
        <v>50800</v>
      </c>
      <c r="E674" s="32">
        <v>388.42975206611573</v>
      </c>
      <c r="F674" s="33" t="s">
        <v>2218</v>
      </c>
      <c r="G674" s="22">
        <f>E674*(1-VLOOKUP(F674,discount!$A$2:$B$140,2,FALSE))</f>
        <v>388.42975206611573</v>
      </c>
      <c r="H674" s="22">
        <f t="shared" si="20"/>
        <v>16.184573002754821</v>
      </c>
      <c r="I674" s="22">
        <f t="shared" si="21"/>
        <v>16.184573002754821</v>
      </c>
    </row>
    <row r="675" spans="1:9" ht="14.5" x14ac:dyDescent="0.35">
      <c r="A675" s="29" t="s">
        <v>308</v>
      </c>
      <c r="B675" s="30" t="s">
        <v>19540</v>
      </c>
      <c r="C675" s="29" t="s">
        <v>20978</v>
      </c>
      <c r="D675" s="30" t="s">
        <v>50800</v>
      </c>
      <c r="E675" s="32">
        <v>466.94214876033061</v>
      </c>
      <c r="F675" s="33" t="s">
        <v>2218</v>
      </c>
      <c r="G675" s="22">
        <f>E675*(1-VLOOKUP(F675,discount!$A$2:$B$140,2,FALSE))</f>
        <v>466.94214876033061</v>
      </c>
      <c r="H675" s="22">
        <f t="shared" si="20"/>
        <v>19.455922865013775</v>
      </c>
      <c r="I675" s="22">
        <f t="shared" si="21"/>
        <v>19.455922865013775</v>
      </c>
    </row>
    <row r="676" spans="1:9" ht="14.5" x14ac:dyDescent="0.35">
      <c r="A676" s="29" t="s">
        <v>309</v>
      </c>
      <c r="B676" s="30" t="s">
        <v>19541</v>
      </c>
      <c r="C676" s="29" t="s">
        <v>20979</v>
      </c>
      <c r="D676" s="30" t="s">
        <v>50800</v>
      </c>
      <c r="E676" s="32">
        <v>466.94214876033061</v>
      </c>
      <c r="F676" s="33" t="s">
        <v>2218</v>
      </c>
      <c r="G676" s="22">
        <f>E676*(1-VLOOKUP(F676,discount!$A$2:$B$140,2,FALSE))</f>
        <v>466.94214876033061</v>
      </c>
      <c r="H676" s="22">
        <f t="shared" si="20"/>
        <v>19.455922865013775</v>
      </c>
      <c r="I676" s="22">
        <f t="shared" si="21"/>
        <v>19.455922865013775</v>
      </c>
    </row>
    <row r="677" spans="1:9" ht="14.5" x14ac:dyDescent="0.35">
      <c r="A677" s="29" t="s">
        <v>310</v>
      </c>
      <c r="B677" s="30" t="s">
        <v>19542</v>
      </c>
      <c r="C677" s="29" t="s">
        <v>20980</v>
      </c>
      <c r="D677" s="30" t="s">
        <v>50800</v>
      </c>
      <c r="E677" s="32">
        <v>466.94214876033061</v>
      </c>
      <c r="F677" s="33" t="s">
        <v>2218</v>
      </c>
      <c r="G677" s="22">
        <f>E677*(1-VLOOKUP(F677,discount!$A$2:$B$140,2,FALSE))</f>
        <v>466.94214876033061</v>
      </c>
      <c r="H677" s="22">
        <f t="shared" si="20"/>
        <v>19.455922865013775</v>
      </c>
      <c r="I677" s="22">
        <f t="shared" si="21"/>
        <v>19.455922865013775</v>
      </c>
    </row>
    <row r="678" spans="1:9" ht="14.5" x14ac:dyDescent="0.35">
      <c r="A678" s="29" t="s">
        <v>311</v>
      </c>
      <c r="B678" s="30" t="s">
        <v>19543</v>
      </c>
      <c r="C678" s="29" t="s">
        <v>20981</v>
      </c>
      <c r="D678" s="30" t="s">
        <v>50800</v>
      </c>
      <c r="E678" s="32">
        <v>466.94214876033061</v>
      </c>
      <c r="F678" s="33" t="s">
        <v>2218</v>
      </c>
      <c r="G678" s="22">
        <f>E678*(1-VLOOKUP(F678,discount!$A$2:$B$140,2,FALSE))</f>
        <v>466.94214876033061</v>
      </c>
      <c r="H678" s="22">
        <f t="shared" si="20"/>
        <v>19.455922865013775</v>
      </c>
      <c r="I678" s="22">
        <f t="shared" si="21"/>
        <v>19.455922865013775</v>
      </c>
    </row>
    <row r="679" spans="1:9" ht="14.5" x14ac:dyDescent="0.35">
      <c r="A679" s="29" t="s">
        <v>312</v>
      </c>
      <c r="B679" s="30" t="s">
        <v>19544</v>
      </c>
      <c r="C679" s="29" t="s">
        <v>20982</v>
      </c>
      <c r="D679" s="30" t="s">
        <v>50800</v>
      </c>
      <c r="E679" s="32">
        <v>388.42975206611573</v>
      </c>
      <c r="F679" s="33" t="s">
        <v>2218</v>
      </c>
      <c r="G679" s="22">
        <f>E679*(1-VLOOKUP(F679,discount!$A$2:$B$140,2,FALSE))</f>
        <v>388.42975206611573</v>
      </c>
      <c r="H679" s="22">
        <f t="shared" si="20"/>
        <v>16.184573002754821</v>
      </c>
      <c r="I679" s="22">
        <f t="shared" si="21"/>
        <v>16.184573002754821</v>
      </c>
    </row>
    <row r="680" spans="1:9" ht="14.5" x14ac:dyDescent="0.35">
      <c r="A680" s="29" t="s">
        <v>313</v>
      </c>
      <c r="B680" s="30" t="s">
        <v>41679</v>
      </c>
      <c r="C680" s="29" t="s">
        <v>20983</v>
      </c>
      <c r="D680" s="30" t="s">
        <v>50800</v>
      </c>
      <c r="E680" s="32">
        <v>637.19008264462809</v>
      </c>
      <c r="F680" s="33" t="s">
        <v>2218</v>
      </c>
      <c r="G680" s="22">
        <f>E680*(1-VLOOKUP(F680,discount!$A$2:$B$140,2,FALSE))</f>
        <v>637.19008264462809</v>
      </c>
      <c r="H680" s="22">
        <f t="shared" si="20"/>
        <v>26.549586776859503</v>
      </c>
      <c r="I680" s="22">
        <f t="shared" si="21"/>
        <v>26.549586776859503</v>
      </c>
    </row>
    <row r="681" spans="1:9" ht="14.5" x14ac:dyDescent="0.35">
      <c r="A681" s="29" t="s">
        <v>314</v>
      </c>
      <c r="B681" s="30" t="s">
        <v>19545</v>
      </c>
      <c r="C681" s="29" t="s">
        <v>20984</v>
      </c>
      <c r="D681" s="30" t="s">
        <v>50800</v>
      </c>
      <c r="E681" s="32">
        <v>637.19008264462809</v>
      </c>
      <c r="F681" s="33" t="s">
        <v>2218</v>
      </c>
      <c r="G681" s="22">
        <f>E681*(1-VLOOKUP(F681,discount!$A$2:$B$140,2,FALSE))</f>
        <v>637.19008264462809</v>
      </c>
      <c r="H681" s="22">
        <f t="shared" si="20"/>
        <v>26.549586776859503</v>
      </c>
      <c r="I681" s="22">
        <f t="shared" si="21"/>
        <v>26.549586776859503</v>
      </c>
    </row>
    <row r="682" spans="1:9" ht="14.5" x14ac:dyDescent="0.35">
      <c r="A682" s="29" t="s">
        <v>315</v>
      </c>
      <c r="B682" s="30" t="s">
        <v>41680</v>
      </c>
      <c r="C682" s="29" t="s">
        <v>20985</v>
      </c>
      <c r="D682" s="30" t="s">
        <v>50800</v>
      </c>
      <c r="E682" s="32">
        <v>425.61983471074382</v>
      </c>
      <c r="F682" s="33" t="s">
        <v>2218</v>
      </c>
      <c r="G682" s="22">
        <f>E682*(1-VLOOKUP(F682,discount!$A$2:$B$140,2,FALSE))</f>
        <v>425.61983471074382</v>
      </c>
      <c r="H682" s="22">
        <f t="shared" si="20"/>
        <v>17.734159779614327</v>
      </c>
      <c r="I682" s="22">
        <f t="shared" si="21"/>
        <v>17.734159779614327</v>
      </c>
    </row>
    <row r="683" spans="1:9" ht="14.5" x14ac:dyDescent="0.35">
      <c r="A683" s="29" t="s">
        <v>316</v>
      </c>
      <c r="B683" s="30" t="s">
        <v>19546</v>
      </c>
      <c r="C683" s="29" t="s">
        <v>20986</v>
      </c>
      <c r="D683" s="30" t="s">
        <v>50800</v>
      </c>
      <c r="E683" s="32">
        <v>425.61983471074382</v>
      </c>
      <c r="F683" s="33" t="s">
        <v>2218</v>
      </c>
      <c r="G683" s="22">
        <f>E683*(1-VLOOKUP(F683,discount!$A$2:$B$140,2,FALSE))</f>
        <v>425.61983471074382</v>
      </c>
      <c r="H683" s="22">
        <f t="shared" si="20"/>
        <v>17.734159779614327</v>
      </c>
      <c r="I683" s="22">
        <f t="shared" si="21"/>
        <v>17.734159779614327</v>
      </c>
    </row>
    <row r="684" spans="1:9" ht="14.5" x14ac:dyDescent="0.35">
      <c r="A684" s="29" t="s">
        <v>317</v>
      </c>
      <c r="B684" s="30" t="s">
        <v>41681</v>
      </c>
      <c r="C684" s="29" t="s">
        <v>20987</v>
      </c>
      <c r="D684" s="30" t="s">
        <v>50800</v>
      </c>
      <c r="E684" s="32">
        <v>388.42975206611573</v>
      </c>
      <c r="F684" s="33" t="s">
        <v>2218</v>
      </c>
      <c r="G684" s="22">
        <f>E684*(1-VLOOKUP(F684,discount!$A$2:$B$140,2,FALSE))</f>
        <v>388.42975206611573</v>
      </c>
      <c r="H684" s="22">
        <f t="shared" si="20"/>
        <v>16.184573002754821</v>
      </c>
      <c r="I684" s="22">
        <f t="shared" si="21"/>
        <v>16.184573002754821</v>
      </c>
    </row>
    <row r="685" spans="1:9" ht="14.5" x14ac:dyDescent="0.35">
      <c r="A685" s="29" t="s">
        <v>318</v>
      </c>
      <c r="B685" s="30" t="s">
        <v>19547</v>
      </c>
      <c r="C685" s="29" t="s">
        <v>20988</v>
      </c>
      <c r="D685" s="30" t="s">
        <v>50800</v>
      </c>
      <c r="E685" s="32">
        <v>466.94214876033061</v>
      </c>
      <c r="F685" s="33" t="s">
        <v>2218</v>
      </c>
      <c r="G685" s="22">
        <f>E685*(1-VLOOKUP(F685,discount!$A$2:$B$140,2,FALSE))</f>
        <v>466.94214876033061</v>
      </c>
      <c r="H685" s="22">
        <f t="shared" si="20"/>
        <v>19.455922865013775</v>
      </c>
      <c r="I685" s="22">
        <f t="shared" si="21"/>
        <v>19.455922865013775</v>
      </c>
    </row>
    <row r="686" spans="1:9" ht="14.5" x14ac:dyDescent="0.35">
      <c r="A686" s="29" t="s">
        <v>319</v>
      </c>
      <c r="B686" s="30" t="s">
        <v>19548</v>
      </c>
      <c r="C686" s="29" t="s">
        <v>20989</v>
      </c>
      <c r="D686" s="30" t="s">
        <v>50800</v>
      </c>
      <c r="E686" s="32">
        <v>466.94214876033061</v>
      </c>
      <c r="F686" s="33" t="s">
        <v>2218</v>
      </c>
      <c r="G686" s="22">
        <f>E686*(1-VLOOKUP(F686,discount!$A$2:$B$140,2,FALSE))</f>
        <v>466.94214876033061</v>
      </c>
      <c r="H686" s="22">
        <f t="shared" si="20"/>
        <v>19.455922865013775</v>
      </c>
      <c r="I686" s="22">
        <f t="shared" si="21"/>
        <v>19.455922865013775</v>
      </c>
    </row>
    <row r="687" spans="1:9" ht="14.5" x14ac:dyDescent="0.35">
      <c r="A687" s="29" t="s">
        <v>320</v>
      </c>
      <c r="B687" s="30" t="s">
        <v>19549</v>
      </c>
      <c r="C687" s="29" t="s">
        <v>20990</v>
      </c>
      <c r="D687" s="30" t="s">
        <v>50800</v>
      </c>
      <c r="E687" s="32">
        <v>466.94214876033061</v>
      </c>
      <c r="F687" s="33" t="s">
        <v>2218</v>
      </c>
      <c r="G687" s="22">
        <f>E687*(1-VLOOKUP(F687,discount!$A$2:$B$140,2,FALSE))</f>
        <v>466.94214876033061</v>
      </c>
      <c r="H687" s="22">
        <f t="shared" si="20"/>
        <v>19.455922865013775</v>
      </c>
      <c r="I687" s="22">
        <f t="shared" si="21"/>
        <v>19.455922865013775</v>
      </c>
    </row>
    <row r="688" spans="1:9" ht="14.5" x14ac:dyDescent="0.35">
      <c r="A688" s="29" t="s">
        <v>321</v>
      </c>
      <c r="B688" s="30" t="s">
        <v>19550</v>
      </c>
      <c r="C688" s="29" t="s">
        <v>20991</v>
      </c>
      <c r="D688" s="30" t="s">
        <v>50800</v>
      </c>
      <c r="E688" s="32">
        <v>466.94214876033061</v>
      </c>
      <c r="F688" s="33" t="s">
        <v>2218</v>
      </c>
      <c r="G688" s="22">
        <f>E688*(1-VLOOKUP(F688,discount!$A$2:$B$140,2,FALSE))</f>
        <v>466.94214876033061</v>
      </c>
      <c r="H688" s="22">
        <f t="shared" si="20"/>
        <v>19.455922865013775</v>
      </c>
      <c r="I688" s="22">
        <f t="shared" si="21"/>
        <v>19.455922865013775</v>
      </c>
    </row>
    <row r="689" spans="1:9" ht="14.5" x14ac:dyDescent="0.35">
      <c r="A689" s="29" t="s">
        <v>322</v>
      </c>
      <c r="B689" s="30" t="s">
        <v>19551</v>
      </c>
      <c r="C689" s="29" t="s">
        <v>20992</v>
      </c>
      <c r="D689" s="30" t="s">
        <v>50800</v>
      </c>
      <c r="E689" s="32">
        <v>388.42975206611573</v>
      </c>
      <c r="F689" s="33" t="s">
        <v>2218</v>
      </c>
      <c r="G689" s="22">
        <f>E689*(1-VLOOKUP(F689,discount!$A$2:$B$140,2,FALSE))</f>
        <v>388.42975206611573</v>
      </c>
      <c r="H689" s="22">
        <f t="shared" si="20"/>
        <v>16.184573002754821</v>
      </c>
      <c r="I689" s="22">
        <f t="shared" si="21"/>
        <v>16.184573002754821</v>
      </c>
    </row>
    <row r="690" spans="1:9" ht="14.5" x14ac:dyDescent="0.35">
      <c r="A690" s="29" t="s">
        <v>323</v>
      </c>
      <c r="B690" s="30" t="s">
        <v>19552</v>
      </c>
      <c r="C690" s="29" t="s">
        <v>20993</v>
      </c>
      <c r="D690" s="30" t="s">
        <v>50800</v>
      </c>
      <c r="E690" s="32">
        <v>910.74380165289256</v>
      </c>
      <c r="F690" s="33" t="s">
        <v>2218</v>
      </c>
      <c r="G690" s="22">
        <f>E690*(1-VLOOKUP(F690,discount!$A$2:$B$140,2,FALSE))</f>
        <v>910.74380165289256</v>
      </c>
      <c r="H690" s="22">
        <f t="shared" si="20"/>
        <v>37.947658402203857</v>
      </c>
      <c r="I690" s="22">
        <f t="shared" si="21"/>
        <v>37.947658402203857</v>
      </c>
    </row>
    <row r="691" spans="1:9" ht="14.5" x14ac:dyDescent="0.35">
      <c r="A691" s="29" t="s">
        <v>324</v>
      </c>
      <c r="B691" s="30" t="s">
        <v>19553</v>
      </c>
      <c r="C691" s="29" t="s">
        <v>20994</v>
      </c>
      <c r="D691" s="30" t="s">
        <v>50800</v>
      </c>
      <c r="E691" s="32">
        <v>456.19834710743805</v>
      </c>
      <c r="F691" s="33" t="s">
        <v>2218</v>
      </c>
      <c r="G691" s="22">
        <f>E691*(1-VLOOKUP(F691,discount!$A$2:$B$140,2,FALSE))</f>
        <v>456.19834710743805</v>
      </c>
      <c r="H691" s="22">
        <f t="shared" si="20"/>
        <v>19.008264462809919</v>
      </c>
      <c r="I691" s="22">
        <f t="shared" si="21"/>
        <v>19.008264462809919</v>
      </c>
    </row>
    <row r="692" spans="1:9" ht="14.5" x14ac:dyDescent="0.35">
      <c r="A692" s="29" t="s">
        <v>325</v>
      </c>
      <c r="B692" s="30" t="s">
        <v>19554</v>
      </c>
      <c r="C692" s="29" t="s">
        <v>20995</v>
      </c>
      <c r="D692" s="30" t="s">
        <v>50800</v>
      </c>
      <c r="E692" s="32">
        <v>993.38842975206614</v>
      </c>
      <c r="F692" s="33" t="s">
        <v>2218</v>
      </c>
      <c r="G692" s="22">
        <f>E692*(1-VLOOKUP(F692,discount!$A$2:$B$140,2,FALSE))</f>
        <v>993.38842975206614</v>
      </c>
      <c r="H692" s="22">
        <f t="shared" si="20"/>
        <v>41.391184573002754</v>
      </c>
      <c r="I692" s="22">
        <f t="shared" si="21"/>
        <v>41.391184573002754</v>
      </c>
    </row>
    <row r="693" spans="1:9" ht="14.5" x14ac:dyDescent="0.35">
      <c r="A693" s="29" t="s">
        <v>326</v>
      </c>
      <c r="B693" s="30" t="s">
        <v>19555</v>
      </c>
      <c r="C693" s="29" t="s">
        <v>20996</v>
      </c>
      <c r="D693" s="30" t="s">
        <v>50800</v>
      </c>
      <c r="E693" s="32">
        <v>497.52066115702479</v>
      </c>
      <c r="F693" s="33" t="s">
        <v>2218</v>
      </c>
      <c r="G693" s="22">
        <f>E693*(1-VLOOKUP(F693,discount!$A$2:$B$140,2,FALSE))</f>
        <v>497.52066115702479</v>
      </c>
      <c r="H693" s="22">
        <f t="shared" si="20"/>
        <v>20.730027548209367</v>
      </c>
      <c r="I693" s="22">
        <f t="shared" si="21"/>
        <v>20.730027548209367</v>
      </c>
    </row>
    <row r="694" spans="1:9" ht="14.5" x14ac:dyDescent="0.35">
      <c r="A694" s="29" t="s">
        <v>327</v>
      </c>
      <c r="B694" s="30" t="s">
        <v>19556</v>
      </c>
      <c r="C694" s="29" t="s">
        <v>20997</v>
      </c>
      <c r="D694" s="30" t="s">
        <v>50800</v>
      </c>
      <c r="E694" s="32">
        <v>1081.8181818181818</v>
      </c>
      <c r="F694" s="33" t="s">
        <v>2218</v>
      </c>
      <c r="G694" s="22">
        <f>E694*(1-VLOOKUP(F694,discount!$A$2:$B$140,2,FALSE))</f>
        <v>1081.8181818181818</v>
      </c>
      <c r="H694" s="22">
        <f t="shared" si="20"/>
        <v>45.075757575757571</v>
      </c>
      <c r="I694" s="22">
        <f t="shared" si="21"/>
        <v>45.075757575757571</v>
      </c>
    </row>
    <row r="695" spans="1:9" ht="14.5" x14ac:dyDescent="0.35">
      <c r="A695" s="29" t="s">
        <v>328</v>
      </c>
      <c r="B695" s="30" t="s">
        <v>19557</v>
      </c>
      <c r="C695" s="29" t="s">
        <v>20998</v>
      </c>
      <c r="D695" s="30" t="s">
        <v>50800</v>
      </c>
      <c r="E695" s="32">
        <v>542.14876033057851</v>
      </c>
      <c r="F695" s="33" t="s">
        <v>2218</v>
      </c>
      <c r="G695" s="22">
        <f>E695*(1-VLOOKUP(F695,discount!$A$2:$B$140,2,FALSE))</f>
        <v>542.14876033057851</v>
      </c>
      <c r="H695" s="22">
        <f t="shared" si="20"/>
        <v>22.589531680440771</v>
      </c>
      <c r="I695" s="22">
        <f t="shared" si="21"/>
        <v>22.589531680440771</v>
      </c>
    </row>
    <row r="696" spans="1:9" ht="14.5" x14ac:dyDescent="0.35">
      <c r="A696" s="29" t="s">
        <v>20999</v>
      </c>
      <c r="B696" s="30" t="s">
        <v>41682</v>
      </c>
      <c r="C696" s="29" t="s">
        <v>21000</v>
      </c>
      <c r="D696" s="30" t="s">
        <v>50800</v>
      </c>
      <c r="E696" s="32">
        <v>1178.5123966942149</v>
      </c>
      <c r="F696" s="33" t="s">
        <v>2218</v>
      </c>
      <c r="G696" s="22">
        <f>E696*(1-VLOOKUP(F696,discount!$A$2:$B$140,2,FALSE))</f>
        <v>1178.5123966942149</v>
      </c>
      <c r="H696" s="22">
        <f t="shared" si="20"/>
        <v>49.104683195592287</v>
      </c>
      <c r="I696" s="22">
        <f t="shared" si="21"/>
        <v>49.104683195592287</v>
      </c>
    </row>
    <row r="697" spans="1:9" ht="14.5" x14ac:dyDescent="0.35">
      <c r="A697" s="29" t="s">
        <v>329</v>
      </c>
      <c r="B697" s="30" t="s">
        <v>19558</v>
      </c>
      <c r="C697" s="29" t="s">
        <v>21001</v>
      </c>
      <c r="D697" s="30" t="s">
        <v>50800</v>
      </c>
      <c r="E697" s="32">
        <v>590.08264462809916</v>
      </c>
      <c r="F697" s="33" t="s">
        <v>2218</v>
      </c>
      <c r="G697" s="22">
        <f>E697*(1-VLOOKUP(F697,discount!$A$2:$B$140,2,FALSE))</f>
        <v>590.08264462809916</v>
      </c>
      <c r="H697" s="22">
        <f t="shared" si="20"/>
        <v>24.58677685950413</v>
      </c>
      <c r="I697" s="22">
        <f t="shared" si="21"/>
        <v>24.58677685950413</v>
      </c>
    </row>
    <row r="698" spans="1:9" ht="14.5" x14ac:dyDescent="0.35">
      <c r="A698" s="29" t="s">
        <v>330</v>
      </c>
      <c r="B698" s="30" t="s">
        <v>19559</v>
      </c>
      <c r="C698" s="29" t="s">
        <v>21002</v>
      </c>
      <c r="D698" s="30" t="s">
        <v>50800</v>
      </c>
      <c r="E698" s="32">
        <v>643.80165289256195</v>
      </c>
      <c r="F698" s="33" t="s">
        <v>2218</v>
      </c>
      <c r="G698" s="22">
        <f>E698*(1-VLOOKUP(F698,discount!$A$2:$B$140,2,FALSE))</f>
        <v>643.80165289256195</v>
      </c>
      <c r="H698" s="22">
        <f t="shared" si="20"/>
        <v>26.825068870523413</v>
      </c>
      <c r="I698" s="22">
        <f t="shared" si="21"/>
        <v>26.825068870523413</v>
      </c>
    </row>
    <row r="699" spans="1:9" ht="14.5" x14ac:dyDescent="0.35">
      <c r="A699" s="31" t="s">
        <v>51026</v>
      </c>
      <c r="B699" s="30" t="s">
        <v>51027</v>
      </c>
      <c r="C699" s="31" t="s">
        <v>51028</v>
      </c>
      <c r="D699" s="30" t="s">
        <v>50800</v>
      </c>
      <c r="E699" s="34">
        <v>18.016528925619834</v>
      </c>
      <c r="F699" s="35" t="s">
        <v>2218</v>
      </c>
      <c r="G699" s="22">
        <f>E699*(1-VLOOKUP(F699,discount!$A$2:$B$140,2,FALSE))</f>
        <v>18.016528925619834</v>
      </c>
      <c r="H699" s="22">
        <f t="shared" si="20"/>
        <v>0.75068870523415976</v>
      </c>
      <c r="I699" s="22">
        <f t="shared" si="21"/>
        <v>0.75068870523415976</v>
      </c>
    </row>
    <row r="700" spans="1:9" ht="14.5" x14ac:dyDescent="0.35">
      <c r="A700" s="31" t="s">
        <v>51029</v>
      </c>
      <c r="B700" s="30" t="s">
        <v>51030</v>
      </c>
      <c r="C700" s="31" t="s">
        <v>51031</v>
      </c>
      <c r="D700" s="30" t="s">
        <v>50800</v>
      </c>
      <c r="E700" s="34">
        <v>8.8429752066115714</v>
      </c>
      <c r="F700" s="35" t="s">
        <v>2218</v>
      </c>
      <c r="G700" s="22">
        <f>E700*(1-VLOOKUP(F700,discount!$A$2:$B$140,2,FALSE))</f>
        <v>8.8429752066115714</v>
      </c>
      <c r="H700" s="22">
        <f t="shared" si="20"/>
        <v>0.36845730027548212</v>
      </c>
      <c r="I700" s="22">
        <f t="shared" si="21"/>
        <v>0.36845730027548212</v>
      </c>
    </row>
    <row r="701" spans="1:9" ht="14.5" x14ac:dyDescent="0.35">
      <c r="A701" s="31" t="s">
        <v>51032</v>
      </c>
      <c r="B701" s="30" t="s">
        <v>51033</v>
      </c>
      <c r="C701" s="31" t="s">
        <v>51034</v>
      </c>
      <c r="D701" s="30" t="s">
        <v>50800</v>
      </c>
      <c r="E701" s="34">
        <v>8.8429752066115714</v>
      </c>
      <c r="F701" s="35" t="s">
        <v>2218</v>
      </c>
      <c r="G701" s="22">
        <f>E701*(1-VLOOKUP(F701,discount!$A$2:$B$140,2,FALSE))</f>
        <v>8.8429752066115714</v>
      </c>
      <c r="H701" s="22">
        <f t="shared" si="20"/>
        <v>0.36845730027548212</v>
      </c>
      <c r="I701" s="22">
        <f t="shared" si="21"/>
        <v>0.36845730027548212</v>
      </c>
    </row>
    <row r="702" spans="1:9" ht="14.5" x14ac:dyDescent="0.35">
      <c r="A702" s="31" t="s">
        <v>51035</v>
      </c>
      <c r="B702" s="30" t="s">
        <v>51036</v>
      </c>
      <c r="C702" s="31" t="s">
        <v>51037</v>
      </c>
      <c r="D702" s="30" t="s">
        <v>50800</v>
      </c>
      <c r="E702" s="34">
        <v>8.9256198347107443</v>
      </c>
      <c r="F702" s="35" t="s">
        <v>2218</v>
      </c>
      <c r="G702" s="22">
        <f>E702*(1-VLOOKUP(F702,discount!$A$2:$B$140,2,FALSE))</f>
        <v>8.9256198347107443</v>
      </c>
      <c r="H702" s="22">
        <f t="shared" si="20"/>
        <v>0.37190082644628103</v>
      </c>
      <c r="I702" s="22">
        <f t="shared" si="21"/>
        <v>0.37190082644628103</v>
      </c>
    </row>
    <row r="703" spans="1:9" ht="14.5" x14ac:dyDescent="0.35">
      <c r="A703" s="31" t="s">
        <v>51038</v>
      </c>
      <c r="B703" s="30" t="s">
        <v>51039</v>
      </c>
      <c r="C703" s="31" t="s">
        <v>51040</v>
      </c>
      <c r="D703" s="30" t="s">
        <v>50800</v>
      </c>
      <c r="E703" s="34">
        <v>12.06611570247934</v>
      </c>
      <c r="F703" s="35" t="s">
        <v>2218</v>
      </c>
      <c r="G703" s="22">
        <f>E703*(1-VLOOKUP(F703,discount!$A$2:$B$140,2,FALSE))</f>
        <v>12.06611570247934</v>
      </c>
      <c r="H703" s="22">
        <f t="shared" si="20"/>
        <v>0.50275482093663915</v>
      </c>
      <c r="I703" s="22">
        <f t="shared" si="21"/>
        <v>0.50275482093663915</v>
      </c>
    </row>
    <row r="704" spans="1:9" ht="14.5" x14ac:dyDescent="0.35">
      <c r="A704" s="31" t="s">
        <v>51041</v>
      </c>
      <c r="B704" s="30" t="s">
        <v>51042</v>
      </c>
      <c r="C704" s="31" t="s">
        <v>51043</v>
      </c>
      <c r="D704" s="30" t="s">
        <v>50800</v>
      </c>
      <c r="E704" s="34">
        <v>11.570247933884298</v>
      </c>
      <c r="F704" s="35" t="s">
        <v>2218</v>
      </c>
      <c r="G704" s="22">
        <f>E704*(1-VLOOKUP(F704,discount!$A$2:$B$140,2,FALSE))</f>
        <v>11.570247933884298</v>
      </c>
      <c r="H704" s="22">
        <f t="shared" si="20"/>
        <v>0.48209366391184577</v>
      </c>
      <c r="I704" s="22">
        <f t="shared" si="21"/>
        <v>0.48209366391184577</v>
      </c>
    </row>
    <row r="705" spans="1:9" ht="14.5" x14ac:dyDescent="0.35">
      <c r="A705" s="31" t="s">
        <v>51044</v>
      </c>
      <c r="B705" s="30" t="s">
        <v>51045</v>
      </c>
      <c r="C705" s="31" t="s">
        <v>51046</v>
      </c>
      <c r="D705" s="30" t="s">
        <v>50800</v>
      </c>
      <c r="E705" s="34">
        <v>12.479338842975208</v>
      </c>
      <c r="F705" s="35" t="s">
        <v>2218</v>
      </c>
      <c r="G705" s="22">
        <f>E705*(1-VLOOKUP(F705,discount!$A$2:$B$140,2,FALSE))</f>
        <v>12.479338842975208</v>
      </c>
      <c r="H705" s="22">
        <f t="shared" si="20"/>
        <v>0.51997245179063367</v>
      </c>
      <c r="I705" s="22">
        <f t="shared" si="21"/>
        <v>0.51997245179063367</v>
      </c>
    </row>
    <row r="706" spans="1:9" ht="14.5" x14ac:dyDescent="0.35">
      <c r="A706" s="31" t="s">
        <v>51047</v>
      </c>
      <c r="B706" s="30" t="s">
        <v>51048</v>
      </c>
      <c r="C706" s="31" t="s">
        <v>51049</v>
      </c>
      <c r="D706" s="30" t="s">
        <v>50800</v>
      </c>
      <c r="E706" s="34">
        <v>13.636363636363637</v>
      </c>
      <c r="F706" s="35" t="s">
        <v>2218</v>
      </c>
      <c r="G706" s="22">
        <f>E706*(1-VLOOKUP(F706,discount!$A$2:$B$140,2,FALSE))</f>
        <v>13.636363636363637</v>
      </c>
      <c r="H706" s="22">
        <f t="shared" si="20"/>
        <v>0.56818181818181823</v>
      </c>
      <c r="I706" s="22">
        <f t="shared" si="21"/>
        <v>0.56818181818181823</v>
      </c>
    </row>
    <row r="707" spans="1:9" ht="14.5" x14ac:dyDescent="0.35">
      <c r="A707" s="31" t="s">
        <v>51050</v>
      </c>
      <c r="B707" s="30" t="s">
        <v>51051</v>
      </c>
      <c r="C707" s="31" t="s">
        <v>51052</v>
      </c>
      <c r="D707" s="30" t="s">
        <v>50800</v>
      </c>
      <c r="E707" s="34">
        <v>14.214876033057852</v>
      </c>
      <c r="F707" s="35" t="s">
        <v>2218</v>
      </c>
      <c r="G707" s="22">
        <f>E707*(1-VLOOKUP(F707,discount!$A$2:$B$140,2,FALSE))</f>
        <v>14.214876033057852</v>
      </c>
      <c r="H707" s="22">
        <f t="shared" si="20"/>
        <v>0.59228650137741046</v>
      </c>
      <c r="I707" s="22">
        <f t="shared" si="21"/>
        <v>0.59228650137741046</v>
      </c>
    </row>
    <row r="708" spans="1:9" ht="14.5" x14ac:dyDescent="0.35">
      <c r="A708" s="31" t="s">
        <v>51053</v>
      </c>
      <c r="B708" s="30" t="s">
        <v>51054</v>
      </c>
      <c r="C708" s="31" t="s">
        <v>51055</v>
      </c>
      <c r="D708" s="30" t="s">
        <v>50800</v>
      </c>
      <c r="E708" s="34">
        <v>16.115702479338843</v>
      </c>
      <c r="F708" s="35" t="s">
        <v>2218</v>
      </c>
      <c r="G708" s="22">
        <f>E708*(1-VLOOKUP(F708,discount!$A$2:$B$140,2,FALSE))</f>
        <v>16.115702479338843</v>
      </c>
      <c r="H708" s="22">
        <f t="shared" si="20"/>
        <v>0.67148760330578516</v>
      </c>
      <c r="I708" s="22">
        <f t="shared" si="21"/>
        <v>0.67148760330578516</v>
      </c>
    </row>
    <row r="709" spans="1:9" ht="14.5" x14ac:dyDescent="0.35">
      <c r="A709" s="31" t="s">
        <v>51056</v>
      </c>
      <c r="B709" s="30" t="s">
        <v>51057</v>
      </c>
      <c r="C709" s="31" t="s">
        <v>51058</v>
      </c>
      <c r="D709" s="30" t="s">
        <v>50800</v>
      </c>
      <c r="E709" s="34">
        <v>19.917355371900829</v>
      </c>
      <c r="F709" s="35" t="s">
        <v>2218</v>
      </c>
      <c r="G709" s="22">
        <f>E709*(1-VLOOKUP(F709,discount!$A$2:$B$140,2,FALSE))</f>
        <v>19.917355371900829</v>
      </c>
      <c r="H709" s="22">
        <f t="shared" si="20"/>
        <v>0.82988980716253458</v>
      </c>
      <c r="I709" s="22">
        <f t="shared" si="21"/>
        <v>0.82988980716253458</v>
      </c>
    </row>
    <row r="710" spans="1:9" ht="14.5" x14ac:dyDescent="0.35">
      <c r="A710" s="31" t="s">
        <v>51059</v>
      </c>
      <c r="B710" s="30" t="s">
        <v>51060</v>
      </c>
      <c r="C710" s="31" t="s">
        <v>51061</v>
      </c>
      <c r="D710" s="30" t="s">
        <v>50800</v>
      </c>
      <c r="E710" s="34">
        <v>22.23140495867769</v>
      </c>
      <c r="F710" s="35" t="s">
        <v>2218</v>
      </c>
      <c r="G710" s="22">
        <f>E710*(1-VLOOKUP(F710,discount!$A$2:$B$140,2,FALSE))</f>
        <v>22.23140495867769</v>
      </c>
      <c r="H710" s="22">
        <f t="shared" si="20"/>
        <v>0.9263085399449037</v>
      </c>
      <c r="I710" s="22">
        <f t="shared" si="21"/>
        <v>0.9263085399449037</v>
      </c>
    </row>
    <row r="711" spans="1:9" ht="14.5" x14ac:dyDescent="0.35">
      <c r="A711" s="31" t="s">
        <v>51062</v>
      </c>
      <c r="B711" s="30" t="s">
        <v>51063</v>
      </c>
      <c r="C711" s="31" t="s">
        <v>51064</v>
      </c>
      <c r="D711" s="30" t="s">
        <v>50800</v>
      </c>
      <c r="E711" s="34">
        <v>26.859504132231407</v>
      </c>
      <c r="F711" s="35" t="s">
        <v>2218</v>
      </c>
      <c r="G711" s="22">
        <f>E711*(1-VLOOKUP(F711,discount!$A$2:$B$140,2,FALSE))</f>
        <v>26.859504132231407</v>
      </c>
      <c r="H711" s="22">
        <f t="shared" si="20"/>
        <v>1.1191460055096421</v>
      </c>
      <c r="I711" s="22">
        <f t="shared" si="21"/>
        <v>1.1191460055096421</v>
      </c>
    </row>
    <row r="712" spans="1:9" ht="14.5" x14ac:dyDescent="0.35">
      <c r="A712" s="31" t="s">
        <v>51065</v>
      </c>
      <c r="B712" s="30" t="s">
        <v>51066</v>
      </c>
      <c r="C712" s="31" t="s">
        <v>51067</v>
      </c>
      <c r="D712" s="30" t="s">
        <v>50800</v>
      </c>
      <c r="E712" s="34">
        <v>33.966942148760332</v>
      </c>
      <c r="F712" s="35" t="s">
        <v>2218</v>
      </c>
      <c r="G712" s="22">
        <f>E712*(1-VLOOKUP(F712,discount!$A$2:$B$140,2,FALSE))</f>
        <v>33.966942148760332</v>
      </c>
      <c r="H712" s="22">
        <f t="shared" si="20"/>
        <v>1.4152892561983472</v>
      </c>
      <c r="I712" s="22">
        <f t="shared" si="21"/>
        <v>1.4152892561983472</v>
      </c>
    </row>
    <row r="713" spans="1:9" ht="14.5" x14ac:dyDescent="0.35">
      <c r="A713" s="31" t="s">
        <v>51068</v>
      </c>
      <c r="B713" s="30" t="s">
        <v>51069</v>
      </c>
      <c r="C713" s="31" t="s">
        <v>51070</v>
      </c>
      <c r="D713" s="30" t="s">
        <v>50800</v>
      </c>
      <c r="E713" s="34">
        <v>33.471074380165291</v>
      </c>
      <c r="F713" s="35" t="s">
        <v>2218</v>
      </c>
      <c r="G713" s="22">
        <f>E713*(1-VLOOKUP(F713,discount!$A$2:$B$140,2,FALSE))</f>
        <v>33.471074380165291</v>
      </c>
      <c r="H713" s="22">
        <f t="shared" si="20"/>
        <v>1.3946280991735538</v>
      </c>
      <c r="I713" s="22">
        <f t="shared" si="21"/>
        <v>1.3946280991735538</v>
      </c>
    </row>
    <row r="714" spans="1:9" ht="14.5" x14ac:dyDescent="0.35">
      <c r="A714" s="31" t="s">
        <v>51071</v>
      </c>
      <c r="B714" s="30" t="s">
        <v>51072</v>
      </c>
      <c r="C714" s="31" t="s">
        <v>51073</v>
      </c>
      <c r="D714" s="30" t="s">
        <v>50800</v>
      </c>
      <c r="E714" s="34">
        <v>36.859504132231407</v>
      </c>
      <c r="F714" s="35" t="s">
        <v>2218</v>
      </c>
      <c r="G714" s="22">
        <f>E714*(1-VLOOKUP(F714,discount!$A$2:$B$140,2,FALSE))</f>
        <v>36.859504132231407</v>
      </c>
      <c r="H714" s="22">
        <f t="shared" si="20"/>
        <v>1.5358126721763086</v>
      </c>
      <c r="I714" s="22">
        <f t="shared" si="21"/>
        <v>1.5358126721763086</v>
      </c>
    </row>
    <row r="715" spans="1:9" ht="14.5" x14ac:dyDescent="0.35">
      <c r="A715" s="31" t="s">
        <v>51074</v>
      </c>
      <c r="B715" s="30" t="s">
        <v>51075</v>
      </c>
      <c r="C715" s="31" t="s">
        <v>51076</v>
      </c>
      <c r="D715" s="30" t="s">
        <v>50800</v>
      </c>
      <c r="E715" s="34">
        <v>42.148760330578511</v>
      </c>
      <c r="F715" s="35" t="s">
        <v>2218</v>
      </c>
      <c r="G715" s="22">
        <f>E715*(1-VLOOKUP(F715,discount!$A$2:$B$140,2,FALSE))</f>
        <v>42.148760330578511</v>
      </c>
      <c r="H715" s="22">
        <f t="shared" si="20"/>
        <v>1.7561983471074381</v>
      </c>
      <c r="I715" s="22">
        <f t="shared" si="21"/>
        <v>1.7561983471074381</v>
      </c>
    </row>
    <row r="716" spans="1:9" ht="14.5" x14ac:dyDescent="0.35">
      <c r="A716" s="31" t="s">
        <v>51077</v>
      </c>
      <c r="B716" s="30" t="s">
        <v>51078</v>
      </c>
      <c r="C716" s="31" t="s">
        <v>51079</v>
      </c>
      <c r="D716" s="30" t="s">
        <v>50800</v>
      </c>
      <c r="E716" s="34">
        <v>47.107438016528924</v>
      </c>
      <c r="F716" s="35" t="s">
        <v>2218</v>
      </c>
      <c r="G716" s="22">
        <f>E716*(1-VLOOKUP(F716,discount!$A$2:$B$140,2,FALSE))</f>
        <v>47.107438016528924</v>
      </c>
      <c r="H716" s="22">
        <f t="shared" ref="H716:H779" si="22">E716/24</f>
        <v>1.9628099173553719</v>
      </c>
      <c r="I716" s="22">
        <f t="shared" ref="I716:I779" si="23">G716/24</f>
        <v>1.9628099173553719</v>
      </c>
    </row>
    <row r="717" spans="1:9" ht="14.5" x14ac:dyDescent="0.35">
      <c r="A717" s="31" t="s">
        <v>51080</v>
      </c>
      <c r="B717" s="30" t="s">
        <v>51081</v>
      </c>
      <c r="C717" s="31" t="s">
        <v>51082</v>
      </c>
      <c r="D717" s="30" t="s">
        <v>50800</v>
      </c>
      <c r="E717" s="34">
        <v>53.719008264462815</v>
      </c>
      <c r="F717" s="35" t="s">
        <v>2218</v>
      </c>
      <c r="G717" s="22">
        <f>E717*(1-VLOOKUP(F717,discount!$A$2:$B$140,2,FALSE))</f>
        <v>53.719008264462815</v>
      </c>
      <c r="H717" s="22">
        <f t="shared" si="22"/>
        <v>2.2382920110192841</v>
      </c>
      <c r="I717" s="22">
        <f t="shared" si="23"/>
        <v>2.2382920110192841</v>
      </c>
    </row>
    <row r="718" spans="1:9" ht="14.5" x14ac:dyDescent="0.35">
      <c r="A718" s="31" t="s">
        <v>51083</v>
      </c>
      <c r="B718" s="30" t="s">
        <v>51084</v>
      </c>
      <c r="C718" s="31" t="s">
        <v>51085</v>
      </c>
      <c r="D718" s="30" t="s">
        <v>50800</v>
      </c>
      <c r="E718" s="34">
        <v>60.330578512396698</v>
      </c>
      <c r="F718" s="35" t="s">
        <v>2218</v>
      </c>
      <c r="G718" s="22">
        <f>E718*(1-VLOOKUP(F718,discount!$A$2:$B$140,2,FALSE))</f>
        <v>60.330578512396698</v>
      </c>
      <c r="H718" s="22">
        <f t="shared" si="22"/>
        <v>2.5137741046831956</v>
      </c>
      <c r="I718" s="22">
        <f t="shared" si="23"/>
        <v>2.5137741046831956</v>
      </c>
    </row>
    <row r="719" spans="1:9" ht="14.5" x14ac:dyDescent="0.35">
      <c r="A719" s="31" t="s">
        <v>51086</v>
      </c>
      <c r="B719" s="30" t="s">
        <v>51087</v>
      </c>
      <c r="C719" s="31" t="s">
        <v>51088</v>
      </c>
      <c r="D719" s="30" t="s">
        <v>50800</v>
      </c>
      <c r="E719" s="34">
        <v>69.421487603305792</v>
      </c>
      <c r="F719" s="35" t="s">
        <v>2218</v>
      </c>
      <c r="G719" s="22">
        <f>E719*(1-VLOOKUP(F719,discount!$A$2:$B$140,2,FALSE))</f>
        <v>69.421487603305792</v>
      </c>
      <c r="H719" s="22">
        <f t="shared" si="22"/>
        <v>2.8925619834710745</v>
      </c>
      <c r="I719" s="22">
        <f t="shared" si="23"/>
        <v>2.8925619834710745</v>
      </c>
    </row>
    <row r="720" spans="1:9" ht="14.5" x14ac:dyDescent="0.35">
      <c r="A720" s="31" t="s">
        <v>51089</v>
      </c>
      <c r="B720" s="30" t="s">
        <v>51090</v>
      </c>
      <c r="C720" s="31" t="s">
        <v>51091</v>
      </c>
      <c r="D720" s="30" t="s">
        <v>50800</v>
      </c>
      <c r="E720" s="34">
        <v>76.033057851239676</v>
      </c>
      <c r="F720" s="35" t="s">
        <v>2218</v>
      </c>
      <c r="G720" s="22">
        <f>E720*(1-VLOOKUP(F720,discount!$A$2:$B$140,2,FALSE))</f>
        <v>76.033057851239676</v>
      </c>
      <c r="H720" s="22">
        <f t="shared" si="22"/>
        <v>3.1680440771349865</v>
      </c>
      <c r="I720" s="22">
        <f t="shared" si="23"/>
        <v>3.1680440771349865</v>
      </c>
    </row>
    <row r="721" spans="1:9" ht="14.5" x14ac:dyDescent="0.35">
      <c r="A721" s="31" t="s">
        <v>51092</v>
      </c>
      <c r="B721" s="30" t="s">
        <v>51093</v>
      </c>
      <c r="C721" s="31" t="s">
        <v>51094</v>
      </c>
      <c r="D721" s="30" t="s">
        <v>50800</v>
      </c>
      <c r="E721" s="34">
        <v>72.727272727272734</v>
      </c>
      <c r="F721" s="35" t="s">
        <v>2218</v>
      </c>
      <c r="G721" s="22">
        <f>E721*(1-VLOOKUP(F721,discount!$A$2:$B$140,2,FALSE))</f>
        <v>72.727272727272734</v>
      </c>
      <c r="H721" s="22">
        <f t="shared" si="22"/>
        <v>3.0303030303030307</v>
      </c>
      <c r="I721" s="22">
        <f t="shared" si="23"/>
        <v>3.0303030303030307</v>
      </c>
    </row>
    <row r="722" spans="1:9" ht="14.5" x14ac:dyDescent="0.35">
      <c r="A722" s="31" t="s">
        <v>51095</v>
      </c>
      <c r="B722" s="30" t="s">
        <v>51096</v>
      </c>
      <c r="C722" s="31" t="s">
        <v>51097</v>
      </c>
      <c r="D722" s="30" t="s">
        <v>50800</v>
      </c>
      <c r="E722" s="34">
        <v>86.776859504132233</v>
      </c>
      <c r="F722" s="35" t="s">
        <v>2218</v>
      </c>
      <c r="G722" s="22">
        <f>E722*(1-VLOOKUP(F722,discount!$A$2:$B$140,2,FALSE))</f>
        <v>86.776859504132233</v>
      </c>
      <c r="H722" s="22">
        <f t="shared" si="22"/>
        <v>3.615702479338843</v>
      </c>
      <c r="I722" s="22">
        <f t="shared" si="23"/>
        <v>3.615702479338843</v>
      </c>
    </row>
    <row r="723" spans="1:9" ht="14.5" x14ac:dyDescent="0.35">
      <c r="A723" s="31" t="s">
        <v>51098</v>
      </c>
      <c r="B723" s="30" t="s">
        <v>51099</v>
      </c>
      <c r="C723" s="31" t="s">
        <v>51100</v>
      </c>
      <c r="D723" s="30" t="s">
        <v>50800</v>
      </c>
      <c r="E723" s="34">
        <v>99.173553719008268</v>
      </c>
      <c r="F723" s="35" t="s">
        <v>2218</v>
      </c>
      <c r="G723" s="22">
        <f>E723*(1-VLOOKUP(F723,discount!$A$2:$B$140,2,FALSE))</f>
        <v>99.173553719008268</v>
      </c>
      <c r="H723" s="22">
        <f t="shared" si="22"/>
        <v>4.1322314049586781</v>
      </c>
      <c r="I723" s="22">
        <f t="shared" si="23"/>
        <v>4.1322314049586781</v>
      </c>
    </row>
    <row r="724" spans="1:9" ht="14.5" x14ac:dyDescent="0.35">
      <c r="A724" s="31" t="s">
        <v>51101</v>
      </c>
      <c r="B724" s="30" t="s">
        <v>51102</v>
      </c>
      <c r="C724" s="31" t="s">
        <v>51103</v>
      </c>
      <c r="D724" s="30" t="s">
        <v>50800</v>
      </c>
      <c r="E724" s="34">
        <v>112.39669421487604</v>
      </c>
      <c r="F724" s="35" t="s">
        <v>2218</v>
      </c>
      <c r="G724" s="22">
        <f>E724*(1-VLOOKUP(F724,discount!$A$2:$B$140,2,FALSE))</f>
        <v>112.39669421487604</v>
      </c>
      <c r="H724" s="22">
        <f t="shared" si="22"/>
        <v>4.6831955922865012</v>
      </c>
      <c r="I724" s="22">
        <f t="shared" si="23"/>
        <v>4.6831955922865012</v>
      </c>
    </row>
    <row r="725" spans="1:9" ht="14.5" x14ac:dyDescent="0.35">
      <c r="A725" s="31" t="s">
        <v>51104</v>
      </c>
      <c r="B725" s="30" t="s">
        <v>51105</v>
      </c>
      <c r="C725" s="31" t="s">
        <v>51106</v>
      </c>
      <c r="D725" s="30" t="s">
        <v>50800</v>
      </c>
      <c r="E725" s="34">
        <v>120.6611570247934</v>
      </c>
      <c r="F725" s="35" t="s">
        <v>2218</v>
      </c>
      <c r="G725" s="22">
        <f>E725*(1-VLOOKUP(F725,discount!$A$2:$B$140,2,FALSE))</f>
        <v>120.6611570247934</v>
      </c>
      <c r="H725" s="22">
        <f t="shared" si="22"/>
        <v>5.0275482093663912</v>
      </c>
      <c r="I725" s="22">
        <f t="shared" si="23"/>
        <v>5.0275482093663912</v>
      </c>
    </row>
    <row r="726" spans="1:9" ht="14.5" x14ac:dyDescent="0.35">
      <c r="A726" s="31" t="s">
        <v>51107</v>
      </c>
      <c r="B726" s="30" t="s">
        <v>51108</v>
      </c>
      <c r="C726" s="31" t="s">
        <v>51109</v>
      </c>
      <c r="D726" s="30" t="s">
        <v>50800</v>
      </c>
      <c r="E726" s="34">
        <v>133.05785123966942</v>
      </c>
      <c r="F726" s="35" t="s">
        <v>2218</v>
      </c>
      <c r="G726" s="22">
        <f>E726*(1-VLOOKUP(F726,discount!$A$2:$B$140,2,FALSE))</f>
        <v>133.05785123966942</v>
      </c>
      <c r="H726" s="22">
        <f t="shared" si="22"/>
        <v>5.5440771349862255</v>
      </c>
      <c r="I726" s="22">
        <f t="shared" si="23"/>
        <v>5.5440771349862255</v>
      </c>
    </row>
    <row r="727" spans="1:9" ht="14.5" x14ac:dyDescent="0.35">
      <c r="A727" s="29" t="s">
        <v>331</v>
      </c>
      <c r="B727" s="30" t="s">
        <v>41683</v>
      </c>
      <c r="C727" s="29" t="s">
        <v>21003</v>
      </c>
      <c r="D727" s="30" t="s">
        <v>50801</v>
      </c>
      <c r="E727" s="32">
        <v>80.165289256198349</v>
      </c>
      <c r="F727" s="33" t="s">
        <v>332</v>
      </c>
      <c r="G727" s="22">
        <f>E727*(1-VLOOKUP(F727,discount!$A$2:$B$140,2,FALSE))</f>
        <v>80.165289256198349</v>
      </c>
      <c r="H727" s="22">
        <f t="shared" si="22"/>
        <v>3.3402203856749311</v>
      </c>
      <c r="I727" s="22">
        <f t="shared" si="23"/>
        <v>3.3402203856749311</v>
      </c>
    </row>
    <row r="728" spans="1:9" ht="14.5" x14ac:dyDescent="0.35">
      <c r="A728" s="29" t="s">
        <v>333</v>
      </c>
      <c r="B728" s="30" t="s">
        <v>41684</v>
      </c>
      <c r="C728" s="29" t="s">
        <v>21004</v>
      </c>
      <c r="D728" s="30" t="s">
        <v>50801</v>
      </c>
      <c r="E728" s="32">
        <v>80.165289256198349</v>
      </c>
      <c r="F728" s="33" t="s">
        <v>332</v>
      </c>
      <c r="G728" s="22">
        <f>E728*(1-VLOOKUP(F728,discount!$A$2:$B$140,2,FALSE))</f>
        <v>80.165289256198349</v>
      </c>
      <c r="H728" s="22">
        <f t="shared" si="22"/>
        <v>3.3402203856749311</v>
      </c>
      <c r="I728" s="22">
        <f t="shared" si="23"/>
        <v>3.3402203856749311</v>
      </c>
    </row>
    <row r="729" spans="1:9" ht="14.5" x14ac:dyDescent="0.35">
      <c r="A729" s="29" t="s">
        <v>334</v>
      </c>
      <c r="B729" s="30" t="s">
        <v>41685</v>
      </c>
      <c r="C729" s="29" t="s">
        <v>21005</v>
      </c>
      <c r="D729" s="30" t="s">
        <v>50801</v>
      </c>
      <c r="E729" s="32">
        <v>46.280991735537192</v>
      </c>
      <c r="F729" s="33" t="s">
        <v>332</v>
      </c>
      <c r="G729" s="22">
        <f>E729*(1-VLOOKUP(F729,discount!$A$2:$B$140,2,FALSE))</f>
        <v>46.280991735537192</v>
      </c>
      <c r="H729" s="22">
        <f t="shared" si="22"/>
        <v>1.9283746556473831</v>
      </c>
      <c r="I729" s="22">
        <f t="shared" si="23"/>
        <v>1.9283746556473831</v>
      </c>
    </row>
    <row r="730" spans="1:9" ht="14.5" x14ac:dyDescent="0.35">
      <c r="A730" s="29" t="s">
        <v>335</v>
      </c>
      <c r="B730" s="30" t="s">
        <v>41686</v>
      </c>
      <c r="C730" s="29" t="s">
        <v>21006</v>
      </c>
      <c r="D730" s="30" t="s">
        <v>50801</v>
      </c>
      <c r="E730" s="32">
        <v>50.413223140495866</v>
      </c>
      <c r="F730" s="33" t="s">
        <v>332</v>
      </c>
      <c r="G730" s="22">
        <f>E730*(1-VLOOKUP(F730,discount!$A$2:$B$140,2,FALSE))</f>
        <v>50.413223140495866</v>
      </c>
      <c r="H730" s="22">
        <f t="shared" si="22"/>
        <v>2.1005509641873279</v>
      </c>
      <c r="I730" s="22">
        <f t="shared" si="23"/>
        <v>2.1005509641873279</v>
      </c>
    </row>
    <row r="731" spans="1:9" ht="14.5" x14ac:dyDescent="0.35">
      <c r="A731" s="29" t="s">
        <v>336</v>
      </c>
      <c r="B731" s="30" t="s">
        <v>41687</v>
      </c>
      <c r="C731" s="29" t="s">
        <v>21007</v>
      </c>
      <c r="D731" s="30" t="s">
        <v>50801</v>
      </c>
      <c r="E731" s="32">
        <v>50.413223140495866</v>
      </c>
      <c r="F731" s="33" t="s">
        <v>332</v>
      </c>
      <c r="G731" s="22">
        <f>E731*(1-VLOOKUP(F731,discount!$A$2:$B$140,2,FALSE))</f>
        <v>50.413223140495866</v>
      </c>
      <c r="H731" s="22">
        <f t="shared" si="22"/>
        <v>2.1005509641873279</v>
      </c>
      <c r="I731" s="22">
        <f t="shared" si="23"/>
        <v>2.1005509641873279</v>
      </c>
    </row>
    <row r="732" spans="1:9" ht="14.5" x14ac:dyDescent="0.35">
      <c r="A732" s="29" t="s">
        <v>337</v>
      </c>
      <c r="B732" s="30" t="s">
        <v>41688</v>
      </c>
      <c r="C732" s="29" t="s">
        <v>21008</v>
      </c>
      <c r="D732" s="30" t="s">
        <v>50801</v>
      </c>
      <c r="E732" s="32">
        <v>42.148760330578511</v>
      </c>
      <c r="F732" s="33" t="s">
        <v>332</v>
      </c>
      <c r="G732" s="22">
        <f>E732*(1-VLOOKUP(F732,discount!$A$2:$B$140,2,FALSE))</f>
        <v>42.148760330578511</v>
      </c>
      <c r="H732" s="22">
        <f t="shared" si="22"/>
        <v>1.7561983471074381</v>
      </c>
      <c r="I732" s="22">
        <f t="shared" si="23"/>
        <v>1.7561983471074381</v>
      </c>
    </row>
    <row r="733" spans="1:9" ht="14.5" x14ac:dyDescent="0.35">
      <c r="A733" s="29" t="s">
        <v>338</v>
      </c>
      <c r="B733" s="30" t="s">
        <v>41689</v>
      </c>
      <c r="C733" s="29" t="s">
        <v>21009</v>
      </c>
      <c r="D733" s="30" t="s">
        <v>50801</v>
      </c>
      <c r="E733" s="32">
        <v>26.776859504132229</v>
      </c>
      <c r="F733" s="33" t="s">
        <v>332</v>
      </c>
      <c r="G733" s="22">
        <f>E733*(1-VLOOKUP(F733,discount!$A$2:$B$140,2,FALSE))</f>
        <v>26.776859504132229</v>
      </c>
      <c r="H733" s="22">
        <f t="shared" si="22"/>
        <v>1.1157024793388428</v>
      </c>
      <c r="I733" s="22">
        <f t="shared" si="23"/>
        <v>1.1157024793388428</v>
      </c>
    </row>
    <row r="734" spans="1:9" ht="14.5" x14ac:dyDescent="0.35">
      <c r="A734" s="29" t="s">
        <v>339</v>
      </c>
      <c r="B734" s="30" t="s">
        <v>41690</v>
      </c>
      <c r="C734" s="29" t="s">
        <v>21010</v>
      </c>
      <c r="D734" s="30" t="s">
        <v>50801</v>
      </c>
      <c r="E734" s="32">
        <v>33.388429752066124</v>
      </c>
      <c r="F734" s="33" t="s">
        <v>332</v>
      </c>
      <c r="G734" s="22">
        <f>E734*(1-VLOOKUP(F734,discount!$A$2:$B$140,2,FALSE))</f>
        <v>33.388429752066124</v>
      </c>
      <c r="H734" s="22">
        <f t="shared" si="22"/>
        <v>1.3911845730027552</v>
      </c>
      <c r="I734" s="22">
        <f t="shared" si="23"/>
        <v>1.3911845730027552</v>
      </c>
    </row>
    <row r="735" spans="1:9" ht="14.5" x14ac:dyDescent="0.35">
      <c r="A735" s="29" t="s">
        <v>340</v>
      </c>
      <c r="B735" s="30" t="s">
        <v>41691</v>
      </c>
      <c r="C735" s="29" t="s">
        <v>21011</v>
      </c>
      <c r="D735" s="30" t="s">
        <v>50801</v>
      </c>
      <c r="E735" s="32">
        <v>33.388429752066124</v>
      </c>
      <c r="F735" s="33" t="s">
        <v>332</v>
      </c>
      <c r="G735" s="22">
        <f>E735*(1-VLOOKUP(F735,discount!$A$2:$B$140,2,FALSE))</f>
        <v>33.388429752066124</v>
      </c>
      <c r="H735" s="22">
        <f t="shared" si="22"/>
        <v>1.3911845730027552</v>
      </c>
      <c r="I735" s="22">
        <f t="shared" si="23"/>
        <v>1.3911845730027552</v>
      </c>
    </row>
    <row r="736" spans="1:9" ht="14.5" x14ac:dyDescent="0.35">
      <c r="A736" s="29" t="s">
        <v>341</v>
      </c>
      <c r="B736" s="30" t="s">
        <v>41692</v>
      </c>
      <c r="C736" s="29" t="s">
        <v>21012</v>
      </c>
      <c r="D736" s="30" t="s">
        <v>50801</v>
      </c>
      <c r="E736" s="32">
        <v>59.504132231404959</v>
      </c>
      <c r="F736" s="33" t="s">
        <v>332</v>
      </c>
      <c r="G736" s="22">
        <f>E736*(1-VLOOKUP(F736,discount!$A$2:$B$140,2,FALSE))</f>
        <v>59.504132231404959</v>
      </c>
      <c r="H736" s="22">
        <f t="shared" si="22"/>
        <v>2.4793388429752068</v>
      </c>
      <c r="I736" s="22">
        <f t="shared" si="23"/>
        <v>2.4793388429752068</v>
      </c>
    </row>
    <row r="737" spans="1:9" ht="14.5" x14ac:dyDescent="0.35">
      <c r="A737" s="29" t="s">
        <v>342</v>
      </c>
      <c r="B737" s="30" t="s">
        <v>41693</v>
      </c>
      <c r="C737" s="29" t="s">
        <v>21013</v>
      </c>
      <c r="D737" s="30" t="s">
        <v>50801</v>
      </c>
      <c r="E737" s="32">
        <v>33.388429752066124</v>
      </c>
      <c r="F737" s="33" t="s">
        <v>332</v>
      </c>
      <c r="G737" s="22">
        <f>E737*(1-VLOOKUP(F737,discount!$A$2:$B$140,2,FALSE))</f>
        <v>33.388429752066124</v>
      </c>
      <c r="H737" s="22">
        <f t="shared" si="22"/>
        <v>1.3911845730027552</v>
      </c>
      <c r="I737" s="22">
        <f t="shared" si="23"/>
        <v>1.3911845730027552</v>
      </c>
    </row>
    <row r="738" spans="1:9" ht="14.5" x14ac:dyDescent="0.35">
      <c r="A738" s="29" t="s">
        <v>343</v>
      </c>
      <c r="B738" s="30" t="s">
        <v>41694</v>
      </c>
      <c r="C738" s="29" t="s">
        <v>21014</v>
      </c>
      <c r="D738" s="30" t="s">
        <v>50801</v>
      </c>
      <c r="E738" s="32">
        <v>33.388429752066124</v>
      </c>
      <c r="F738" s="33" t="s">
        <v>332</v>
      </c>
      <c r="G738" s="22">
        <f>E738*(1-VLOOKUP(F738,discount!$A$2:$B$140,2,FALSE))</f>
        <v>33.388429752066124</v>
      </c>
      <c r="H738" s="22">
        <f t="shared" si="22"/>
        <v>1.3911845730027552</v>
      </c>
      <c r="I738" s="22">
        <f t="shared" si="23"/>
        <v>1.3911845730027552</v>
      </c>
    </row>
    <row r="739" spans="1:9" ht="14.5" x14ac:dyDescent="0.35">
      <c r="A739" s="29" t="s">
        <v>344</v>
      </c>
      <c r="B739" s="30" t="s">
        <v>41695</v>
      </c>
      <c r="C739" s="29" t="s">
        <v>21015</v>
      </c>
      <c r="D739" s="30" t="s">
        <v>50801</v>
      </c>
      <c r="E739" s="32">
        <v>33.388429752066124</v>
      </c>
      <c r="F739" s="33" t="s">
        <v>332</v>
      </c>
      <c r="G739" s="22">
        <f>E739*(1-VLOOKUP(F739,discount!$A$2:$B$140,2,FALSE))</f>
        <v>33.388429752066124</v>
      </c>
      <c r="H739" s="22">
        <f t="shared" si="22"/>
        <v>1.3911845730027552</v>
      </c>
      <c r="I739" s="22">
        <f t="shared" si="23"/>
        <v>1.3911845730027552</v>
      </c>
    </row>
    <row r="740" spans="1:9" ht="14.5" x14ac:dyDescent="0.35">
      <c r="A740" s="29" t="s">
        <v>345</v>
      </c>
      <c r="B740" s="30" t="s">
        <v>41696</v>
      </c>
      <c r="C740" s="29" t="s">
        <v>21016</v>
      </c>
      <c r="D740" s="30" t="s">
        <v>50801</v>
      </c>
      <c r="E740" s="32">
        <v>33.388429752066124</v>
      </c>
      <c r="F740" s="33" t="s">
        <v>332</v>
      </c>
      <c r="G740" s="22">
        <f>E740*(1-VLOOKUP(F740,discount!$A$2:$B$140,2,FALSE))</f>
        <v>33.388429752066124</v>
      </c>
      <c r="H740" s="22">
        <f t="shared" si="22"/>
        <v>1.3911845730027552</v>
      </c>
      <c r="I740" s="22">
        <f t="shared" si="23"/>
        <v>1.3911845730027552</v>
      </c>
    </row>
    <row r="741" spans="1:9" ht="14.5" x14ac:dyDescent="0.35">
      <c r="A741" s="29" t="s">
        <v>346</v>
      </c>
      <c r="B741" s="30" t="s">
        <v>41697</v>
      </c>
      <c r="C741" s="29" t="s">
        <v>21017</v>
      </c>
      <c r="D741" s="30" t="s">
        <v>50801</v>
      </c>
      <c r="E741" s="32">
        <v>33.388429752066124</v>
      </c>
      <c r="F741" s="33" t="s">
        <v>332</v>
      </c>
      <c r="G741" s="22">
        <f>E741*(1-VLOOKUP(F741,discount!$A$2:$B$140,2,FALSE))</f>
        <v>33.388429752066124</v>
      </c>
      <c r="H741" s="22">
        <f t="shared" si="22"/>
        <v>1.3911845730027552</v>
      </c>
      <c r="I741" s="22">
        <f t="shared" si="23"/>
        <v>1.3911845730027552</v>
      </c>
    </row>
    <row r="742" spans="1:9" ht="14.5" x14ac:dyDescent="0.35">
      <c r="A742" s="29" t="s">
        <v>347</v>
      </c>
      <c r="B742" s="30" t="s">
        <v>41698</v>
      </c>
      <c r="C742" s="29" t="s">
        <v>21018</v>
      </c>
      <c r="D742" s="30" t="s">
        <v>50801</v>
      </c>
      <c r="E742" s="32">
        <v>59.504132231404959</v>
      </c>
      <c r="F742" s="33" t="s">
        <v>332</v>
      </c>
      <c r="G742" s="22">
        <f>E742*(1-VLOOKUP(F742,discount!$A$2:$B$140,2,FALSE))</f>
        <v>59.504132231404959</v>
      </c>
      <c r="H742" s="22">
        <f t="shared" si="22"/>
        <v>2.4793388429752068</v>
      </c>
      <c r="I742" s="22">
        <f t="shared" si="23"/>
        <v>2.4793388429752068</v>
      </c>
    </row>
    <row r="743" spans="1:9" ht="14.5" x14ac:dyDescent="0.35">
      <c r="A743" s="29" t="s">
        <v>348</v>
      </c>
      <c r="B743" s="30" t="s">
        <v>41699</v>
      </c>
      <c r="C743" s="29" t="s">
        <v>21019</v>
      </c>
      <c r="D743" s="30" t="s">
        <v>50801</v>
      </c>
      <c r="E743" s="32">
        <v>33.388429752066124</v>
      </c>
      <c r="F743" s="33" t="s">
        <v>332</v>
      </c>
      <c r="G743" s="22">
        <f>E743*(1-VLOOKUP(F743,discount!$A$2:$B$140,2,FALSE))</f>
        <v>33.388429752066124</v>
      </c>
      <c r="H743" s="22">
        <f t="shared" si="22"/>
        <v>1.3911845730027552</v>
      </c>
      <c r="I743" s="22">
        <f t="shared" si="23"/>
        <v>1.3911845730027552</v>
      </c>
    </row>
    <row r="744" spans="1:9" ht="14.5" x14ac:dyDescent="0.35">
      <c r="A744" s="29" t="s">
        <v>349</v>
      </c>
      <c r="B744" s="30" t="s">
        <v>41700</v>
      </c>
      <c r="C744" s="29" t="s">
        <v>21020</v>
      </c>
      <c r="D744" s="30" t="s">
        <v>50801</v>
      </c>
      <c r="E744" s="32">
        <v>33.388429752066124</v>
      </c>
      <c r="F744" s="33" t="s">
        <v>332</v>
      </c>
      <c r="G744" s="22">
        <f>E744*(1-VLOOKUP(F744,discount!$A$2:$B$140,2,FALSE))</f>
        <v>33.388429752066124</v>
      </c>
      <c r="H744" s="22">
        <f t="shared" si="22"/>
        <v>1.3911845730027552</v>
      </c>
      <c r="I744" s="22">
        <f t="shared" si="23"/>
        <v>1.3911845730027552</v>
      </c>
    </row>
    <row r="745" spans="1:9" ht="14.5" x14ac:dyDescent="0.35">
      <c r="A745" s="29" t="s">
        <v>350</v>
      </c>
      <c r="B745" s="30" t="s">
        <v>41701</v>
      </c>
      <c r="C745" s="29" t="s">
        <v>21021</v>
      </c>
      <c r="D745" s="30" t="s">
        <v>50801</v>
      </c>
      <c r="E745" s="32">
        <v>33.388429752066124</v>
      </c>
      <c r="F745" s="33" t="s">
        <v>332</v>
      </c>
      <c r="G745" s="22">
        <f>E745*(1-VLOOKUP(F745,discount!$A$2:$B$140,2,FALSE))</f>
        <v>33.388429752066124</v>
      </c>
      <c r="H745" s="22">
        <f t="shared" si="22"/>
        <v>1.3911845730027552</v>
      </c>
      <c r="I745" s="22">
        <f t="shared" si="23"/>
        <v>1.3911845730027552</v>
      </c>
    </row>
    <row r="746" spans="1:9" ht="14.5" x14ac:dyDescent="0.35">
      <c r="A746" s="29" t="s">
        <v>351</v>
      </c>
      <c r="B746" s="30" t="s">
        <v>41702</v>
      </c>
      <c r="C746" s="29" t="s">
        <v>21022</v>
      </c>
      <c r="D746" s="30" t="s">
        <v>50801</v>
      </c>
      <c r="E746" s="32">
        <v>39.090909090909093</v>
      </c>
      <c r="F746" s="33" t="s">
        <v>332</v>
      </c>
      <c r="G746" s="22">
        <f>E746*(1-VLOOKUP(F746,discount!$A$2:$B$140,2,FALSE))</f>
        <v>39.090909090909093</v>
      </c>
      <c r="H746" s="22">
        <f t="shared" si="22"/>
        <v>1.6287878787878789</v>
      </c>
      <c r="I746" s="22">
        <f t="shared" si="23"/>
        <v>1.6287878787878789</v>
      </c>
    </row>
    <row r="747" spans="1:9" ht="14.5" x14ac:dyDescent="0.35">
      <c r="A747" s="29" t="s">
        <v>352</v>
      </c>
      <c r="B747" s="30" t="s">
        <v>41703</v>
      </c>
      <c r="C747" s="29" t="s">
        <v>21023</v>
      </c>
      <c r="D747" s="30" t="s">
        <v>50801</v>
      </c>
      <c r="E747" s="32">
        <v>39.090909090909093</v>
      </c>
      <c r="F747" s="33" t="s">
        <v>332</v>
      </c>
      <c r="G747" s="22">
        <f>E747*(1-VLOOKUP(F747,discount!$A$2:$B$140,2,FALSE))</f>
        <v>39.090909090909093</v>
      </c>
      <c r="H747" s="22">
        <f t="shared" si="22"/>
        <v>1.6287878787878789</v>
      </c>
      <c r="I747" s="22">
        <f t="shared" si="23"/>
        <v>1.6287878787878789</v>
      </c>
    </row>
    <row r="748" spans="1:9" ht="14.5" x14ac:dyDescent="0.35">
      <c r="A748" s="29" t="s">
        <v>353</v>
      </c>
      <c r="B748" s="30" t="s">
        <v>41704</v>
      </c>
      <c r="C748" s="29" t="s">
        <v>21024</v>
      </c>
      <c r="D748" s="30" t="s">
        <v>50801</v>
      </c>
      <c r="E748" s="32">
        <v>68.595041322314046</v>
      </c>
      <c r="F748" s="33" t="s">
        <v>332</v>
      </c>
      <c r="G748" s="22">
        <f>E748*(1-VLOOKUP(F748,discount!$A$2:$B$140,2,FALSE))</f>
        <v>68.595041322314046</v>
      </c>
      <c r="H748" s="22">
        <f t="shared" si="22"/>
        <v>2.8581267217630852</v>
      </c>
      <c r="I748" s="22">
        <f t="shared" si="23"/>
        <v>2.8581267217630852</v>
      </c>
    </row>
    <row r="749" spans="1:9" ht="14.5" x14ac:dyDescent="0.35">
      <c r="A749" s="29" t="s">
        <v>354</v>
      </c>
      <c r="B749" s="30" t="s">
        <v>41705</v>
      </c>
      <c r="C749" s="29" t="s">
        <v>21025</v>
      </c>
      <c r="D749" s="30" t="s">
        <v>50801</v>
      </c>
      <c r="E749" s="32">
        <v>39.090909090909093</v>
      </c>
      <c r="F749" s="33" t="s">
        <v>332</v>
      </c>
      <c r="G749" s="22">
        <f>E749*(1-VLOOKUP(F749,discount!$A$2:$B$140,2,FALSE))</f>
        <v>39.090909090909093</v>
      </c>
      <c r="H749" s="22">
        <f t="shared" si="22"/>
        <v>1.6287878787878789</v>
      </c>
      <c r="I749" s="22">
        <f t="shared" si="23"/>
        <v>1.6287878787878789</v>
      </c>
    </row>
    <row r="750" spans="1:9" ht="14.5" x14ac:dyDescent="0.35">
      <c r="A750" s="29" t="s">
        <v>355</v>
      </c>
      <c r="B750" s="30" t="s">
        <v>41706</v>
      </c>
      <c r="C750" s="29" t="s">
        <v>21026</v>
      </c>
      <c r="D750" s="30" t="s">
        <v>50801</v>
      </c>
      <c r="E750" s="32">
        <v>39.090909090909093</v>
      </c>
      <c r="F750" s="33" t="s">
        <v>332</v>
      </c>
      <c r="G750" s="22">
        <f>E750*(1-VLOOKUP(F750,discount!$A$2:$B$140,2,FALSE))</f>
        <v>39.090909090909093</v>
      </c>
      <c r="H750" s="22">
        <f t="shared" si="22"/>
        <v>1.6287878787878789</v>
      </c>
      <c r="I750" s="22">
        <f t="shared" si="23"/>
        <v>1.6287878787878789</v>
      </c>
    </row>
    <row r="751" spans="1:9" ht="14.5" x14ac:dyDescent="0.35">
      <c r="A751" s="29" t="s">
        <v>356</v>
      </c>
      <c r="B751" s="30" t="s">
        <v>41707</v>
      </c>
      <c r="C751" s="29" t="s">
        <v>21027</v>
      </c>
      <c r="D751" s="30" t="s">
        <v>50801</v>
      </c>
      <c r="E751" s="32">
        <v>39.090909090909093</v>
      </c>
      <c r="F751" s="33" t="s">
        <v>332</v>
      </c>
      <c r="G751" s="22">
        <f>E751*(1-VLOOKUP(F751,discount!$A$2:$B$140,2,FALSE))</f>
        <v>39.090909090909093</v>
      </c>
      <c r="H751" s="22">
        <f t="shared" si="22"/>
        <v>1.6287878787878789</v>
      </c>
      <c r="I751" s="22">
        <f t="shared" si="23"/>
        <v>1.6287878787878789</v>
      </c>
    </row>
    <row r="752" spans="1:9" ht="14.5" x14ac:dyDescent="0.35">
      <c r="A752" s="29" t="s">
        <v>357</v>
      </c>
      <c r="B752" s="30" t="s">
        <v>41708</v>
      </c>
      <c r="C752" s="29" t="s">
        <v>21028</v>
      </c>
      <c r="D752" s="30" t="s">
        <v>50801</v>
      </c>
      <c r="E752" s="32">
        <v>43.801652892561982</v>
      </c>
      <c r="F752" s="33" t="s">
        <v>332</v>
      </c>
      <c r="G752" s="22">
        <f>E752*(1-VLOOKUP(F752,discount!$A$2:$B$140,2,FALSE))</f>
        <v>43.801652892561982</v>
      </c>
      <c r="H752" s="22">
        <f t="shared" si="22"/>
        <v>1.8250688705234159</v>
      </c>
      <c r="I752" s="22">
        <f t="shared" si="23"/>
        <v>1.8250688705234159</v>
      </c>
    </row>
    <row r="753" spans="1:9" ht="14.5" x14ac:dyDescent="0.35">
      <c r="A753" s="29" t="s">
        <v>358</v>
      </c>
      <c r="B753" s="30" t="s">
        <v>41709</v>
      </c>
      <c r="C753" s="29" t="s">
        <v>21029</v>
      </c>
      <c r="D753" s="30" t="s">
        <v>50801</v>
      </c>
      <c r="E753" s="32">
        <v>43.801652892561982</v>
      </c>
      <c r="F753" s="33" t="s">
        <v>332</v>
      </c>
      <c r="G753" s="22">
        <f>E753*(1-VLOOKUP(F753,discount!$A$2:$B$140,2,FALSE))</f>
        <v>43.801652892561982</v>
      </c>
      <c r="H753" s="22">
        <f t="shared" si="22"/>
        <v>1.8250688705234159</v>
      </c>
      <c r="I753" s="22">
        <f t="shared" si="23"/>
        <v>1.8250688705234159</v>
      </c>
    </row>
    <row r="754" spans="1:9" ht="14.5" x14ac:dyDescent="0.35">
      <c r="A754" s="29" t="s">
        <v>359</v>
      </c>
      <c r="B754" s="30" t="s">
        <v>41710</v>
      </c>
      <c r="C754" s="29" t="s">
        <v>21030</v>
      </c>
      <c r="D754" s="30" t="s">
        <v>50801</v>
      </c>
      <c r="E754" s="32">
        <v>76.859504132231407</v>
      </c>
      <c r="F754" s="33" t="s">
        <v>332</v>
      </c>
      <c r="G754" s="22">
        <f>E754*(1-VLOOKUP(F754,discount!$A$2:$B$140,2,FALSE))</f>
        <v>76.859504132231407</v>
      </c>
      <c r="H754" s="22">
        <f t="shared" si="22"/>
        <v>3.2024793388429753</v>
      </c>
      <c r="I754" s="22">
        <f t="shared" si="23"/>
        <v>3.2024793388429753</v>
      </c>
    </row>
    <row r="755" spans="1:9" ht="14.5" x14ac:dyDescent="0.35">
      <c r="A755" s="29" t="s">
        <v>360</v>
      </c>
      <c r="B755" s="30" t="s">
        <v>41711</v>
      </c>
      <c r="C755" s="29" t="s">
        <v>21031</v>
      </c>
      <c r="D755" s="30" t="s">
        <v>50801</v>
      </c>
      <c r="E755" s="32">
        <v>43.801652892561982</v>
      </c>
      <c r="F755" s="33" t="s">
        <v>332</v>
      </c>
      <c r="G755" s="22">
        <f>E755*(1-VLOOKUP(F755,discount!$A$2:$B$140,2,FALSE))</f>
        <v>43.801652892561982</v>
      </c>
      <c r="H755" s="22">
        <f t="shared" si="22"/>
        <v>1.8250688705234159</v>
      </c>
      <c r="I755" s="22">
        <f t="shared" si="23"/>
        <v>1.8250688705234159</v>
      </c>
    </row>
    <row r="756" spans="1:9" ht="14.5" x14ac:dyDescent="0.35">
      <c r="A756" s="29" t="s">
        <v>361</v>
      </c>
      <c r="B756" s="30" t="s">
        <v>41712</v>
      </c>
      <c r="C756" s="29" t="s">
        <v>21032</v>
      </c>
      <c r="D756" s="30" t="s">
        <v>50801</v>
      </c>
      <c r="E756" s="32">
        <v>43.801652892561982</v>
      </c>
      <c r="F756" s="33" t="s">
        <v>332</v>
      </c>
      <c r="G756" s="22">
        <f>E756*(1-VLOOKUP(F756,discount!$A$2:$B$140,2,FALSE))</f>
        <v>43.801652892561982</v>
      </c>
      <c r="H756" s="22">
        <f t="shared" si="22"/>
        <v>1.8250688705234159</v>
      </c>
      <c r="I756" s="22">
        <f t="shared" si="23"/>
        <v>1.8250688705234159</v>
      </c>
    </row>
    <row r="757" spans="1:9" ht="14.5" x14ac:dyDescent="0.35">
      <c r="A757" s="29" t="s">
        <v>362</v>
      </c>
      <c r="B757" s="30" t="s">
        <v>41713</v>
      </c>
      <c r="C757" s="29" t="s">
        <v>21033</v>
      </c>
      <c r="D757" s="30" t="s">
        <v>50801</v>
      </c>
      <c r="E757" s="32">
        <v>31.5702479338843</v>
      </c>
      <c r="F757" s="33" t="s">
        <v>332</v>
      </c>
      <c r="G757" s="22">
        <f>E757*(1-VLOOKUP(F757,discount!$A$2:$B$140,2,FALSE))</f>
        <v>31.5702479338843</v>
      </c>
      <c r="H757" s="22">
        <f t="shared" si="22"/>
        <v>1.3154269972451791</v>
      </c>
      <c r="I757" s="22">
        <f t="shared" si="23"/>
        <v>1.3154269972451791</v>
      </c>
    </row>
    <row r="758" spans="1:9" ht="14.5" x14ac:dyDescent="0.35">
      <c r="A758" s="29" t="s">
        <v>363</v>
      </c>
      <c r="B758" s="30" t="s">
        <v>41714</v>
      </c>
      <c r="C758" s="29" t="s">
        <v>21034</v>
      </c>
      <c r="D758" s="30" t="s">
        <v>50801</v>
      </c>
      <c r="E758" s="32">
        <v>32.97520661157025</v>
      </c>
      <c r="F758" s="33" t="s">
        <v>332</v>
      </c>
      <c r="G758" s="22">
        <f>E758*(1-VLOOKUP(F758,discount!$A$2:$B$140,2,FALSE))</f>
        <v>32.97520661157025</v>
      </c>
      <c r="H758" s="22">
        <f t="shared" si="22"/>
        <v>1.3739669421487604</v>
      </c>
      <c r="I758" s="22">
        <f t="shared" si="23"/>
        <v>1.3739669421487604</v>
      </c>
    </row>
    <row r="759" spans="1:9" ht="14.5" x14ac:dyDescent="0.35">
      <c r="A759" s="29" t="s">
        <v>364</v>
      </c>
      <c r="B759" s="30" t="s">
        <v>41715</v>
      </c>
      <c r="C759" s="29" t="s">
        <v>21035</v>
      </c>
      <c r="D759" s="30" t="s">
        <v>50801</v>
      </c>
      <c r="E759" s="32">
        <v>32.97520661157025</v>
      </c>
      <c r="F759" s="33" t="s">
        <v>332</v>
      </c>
      <c r="G759" s="22">
        <f>E759*(1-VLOOKUP(F759,discount!$A$2:$B$140,2,FALSE))</f>
        <v>32.97520661157025</v>
      </c>
      <c r="H759" s="22">
        <f t="shared" si="22"/>
        <v>1.3739669421487604</v>
      </c>
      <c r="I759" s="22">
        <f t="shared" si="23"/>
        <v>1.3739669421487604</v>
      </c>
    </row>
    <row r="760" spans="1:9" ht="14.5" x14ac:dyDescent="0.35">
      <c r="A760" s="29" t="s">
        <v>365</v>
      </c>
      <c r="B760" s="30" t="s">
        <v>41716</v>
      </c>
      <c r="C760" s="29" t="s">
        <v>21036</v>
      </c>
      <c r="D760" s="30" t="s">
        <v>50801</v>
      </c>
      <c r="E760" s="32">
        <v>36.033057851239668</v>
      </c>
      <c r="F760" s="33" t="s">
        <v>332</v>
      </c>
      <c r="G760" s="22">
        <f>E760*(1-VLOOKUP(F760,discount!$A$2:$B$140,2,FALSE))</f>
        <v>36.033057851239668</v>
      </c>
      <c r="H760" s="22">
        <f t="shared" si="22"/>
        <v>1.5013774104683195</v>
      </c>
      <c r="I760" s="22">
        <f t="shared" si="23"/>
        <v>1.5013774104683195</v>
      </c>
    </row>
    <row r="761" spans="1:9" ht="14.5" x14ac:dyDescent="0.35">
      <c r="A761" s="29" t="s">
        <v>366</v>
      </c>
      <c r="B761" s="30" t="s">
        <v>41717</v>
      </c>
      <c r="C761" s="29" t="s">
        <v>21037</v>
      </c>
      <c r="D761" s="30" t="s">
        <v>50801</v>
      </c>
      <c r="E761" s="32">
        <v>32.97520661157025</v>
      </c>
      <c r="F761" s="33" t="s">
        <v>332</v>
      </c>
      <c r="G761" s="22">
        <f>E761*(1-VLOOKUP(F761,discount!$A$2:$B$140,2,FALSE))</f>
        <v>32.97520661157025</v>
      </c>
      <c r="H761" s="22">
        <f t="shared" si="22"/>
        <v>1.3739669421487604</v>
      </c>
      <c r="I761" s="22">
        <f t="shared" si="23"/>
        <v>1.3739669421487604</v>
      </c>
    </row>
    <row r="762" spans="1:9" ht="14.5" x14ac:dyDescent="0.35">
      <c r="A762" s="29" t="s">
        <v>367</v>
      </c>
      <c r="B762" s="30" t="s">
        <v>41718</v>
      </c>
      <c r="C762" s="29" t="s">
        <v>21038</v>
      </c>
      <c r="D762" s="30" t="s">
        <v>50801</v>
      </c>
      <c r="E762" s="32">
        <v>34.462809917355372</v>
      </c>
      <c r="F762" s="33" t="s">
        <v>332</v>
      </c>
      <c r="G762" s="22">
        <f>E762*(1-VLOOKUP(F762,discount!$A$2:$B$140,2,FALSE))</f>
        <v>34.462809917355372</v>
      </c>
      <c r="H762" s="22">
        <f t="shared" si="22"/>
        <v>1.4359504132231404</v>
      </c>
      <c r="I762" s="22">
        <f t="shared" si="23"/>
        <v>1.4359504132231404</v>
      </c>
    </row>
    <row r="763" spans="1:9" ht="14.5" x14ac:dyDescent="0.35">
      <c r="A763" s="29" t="s">
        <v>368</v>
      </c>
      <c r="B763" s="30" t="s">
        <v>41719</v>
      </c>
      <c r="C763" s="29" t="s">
        <v>21039</v>
      </c>
      <c r="D763" s="30" t="s">
        <v>50801</v>
      </c>
      <c r="E763" s="32">
        <v>32.97520661157025</v>
      </c>
      <c r="F763" s="33" t="s">
        <v>332</v>
      </c>
      <c r="G763" s="22">
        <f>E763*(1-VLOOKUP(F763,discount!$A$2:$B$140,2,FALSE))</f>
        <v>32.97520661157025</v>
      </c>
      <c r="H763" s="22">
        <f t="shared" si="22"/>
        <v>1.3739669421487604</v>
      </c>
      <c r="I763" s="22">
        <f t="shared" si="23"/>
        <v>1.3739669421487604</v>
      </c>
    </row>
    <row r="764" spans="1:9" ht="14.5" x14ac:dyDescent="0.35">
      <c r="A764" s="29" t="s">
        <v>369</v>
      </c>
      <c r="B764" s="30" t="s">
        <v>41720</v>
      </c>
      <c r="C764" s="29" t="s">
        <v>21040</v>
      </c>
      <c r="D764" s="30" t="s">
        <v>50801</v>
      </c>
      <c r="E764" s="32">
        <v>37.107438016528931</v>
      </c>
      <c r="F764" s="33" t="s">
        <v>332</v>
      </c>
      <c r="G764" s="22">
        <f>E764*(1-VLOOKUP(F764,discount!$A$2:$B$140,2,FALSE))</f>
        <v>37.107438016528931</v>
      </c>
      <c r="H764" s="22">
        <f t="shared" si="22"/>
        <v>1.5461432506887054</v>
      </c>
      <c r="I764" s="22">
        <f t="shared" si="23"/>
        <v>1.5461432506887054</v>
      </c>
    </row>
    <row r="765" spans="1:9" ht="14.5" x14ac:dyDescent="0.35">
      <c r="A765" s="29" t="s">
        <v>370</v>
      </c>
      <c r="B765" s="30" t="s">
        <v>41721</v>
      </c>
      <c r="C765" s="29" t="s">
        <v>21041</v>
      </c>
      <c r="D765" s="30" t="s">
        <v>50801</v>
      </c>
      <c r="E765" s="32">
        <v>37.107438016528931</v>
      </c>
      <c r="F765" s="33" t="s">
        <v>332</v>
      </c>
      <c r="G765" s="22">
        <f>E765*(1-VLOOKUP(F765,discount!$A$2:$B$140,2,FALSE))</f>
        <v>37.107438016528931</v>
      </c>
      <c r="H765" s="22">
        <f t="shared" si="22"/>
        <v>1.5461432506887054</v>
      </c>
      <c r="I765" s="22">
        <f t="shared" si="23"/>
        <v>1.5461432506887054</v>
      </c>
    </row>
    <row r="766" spans="1:9" ht="14.5" x14ac:dyDescent="0.35">
      <c r="A766" s="29" t="s">
        <v>371</v>
      </c>
      <c r="B766" s="30" t="s">
        <v>41722</v>
      </c>
      <c r="C766" s="29" t="s">
        <v>21042</v>
      </c>
      <c r="D766" s="30" t="s">
        <v>50801</v>
      </c>
      <c r="E766" s="32">
        <v>40.743801652892564</v>
      </c>
      <c r="F766" s="33" t="s">
        <v>332</v>
      </c>
      <c r="G766" s="22">
        <f>E766*(1-VLOOKUP(F766,discount!$A$2:$B$140,2,FALSE))</f>
        <v>40.743801652892564</v>
      </c>
      <c r="H766" s="22">
        <f t="shared" si="22"/>
        <v>1.6976584022038568</v>
      </c>
      <c r="I766" s="22">
        <f t="shared" si="23"/>
        <v>1.6976584022038568</v>
      </c>
    </row>
    <row r="767" spans="1:9" ht="14.5" x14ac:dyDescent="0.35">
      <c r="A767" s="29" t="s">
        <v>372</v>
      </c>
      <c r="B767" s="30" t="s">
        <v>41723</v>
      </c>
      <c r="C767" s="29" t="s">
        <v>21043</v>
      </c>
      <c r="D767" s="30" t="s">
        <v>50801</v>
      </c>
      <c r="E767" s="32">
        <v>37.107438016528931</v>
      </c>
      <c r="F767" s="33" t="s">
        <v>332</v>
      </c>
      <c r="G767" s="22">
        <f>E767*(1-VLOOKUP(F767,discount!$A$2:$B$140,2,FALSE))</f>
        <v>37.107438016528931</v>
      </c>
      <c r="H767" s="22">
        <f t="shared" si="22"/>
        <v>1.5461432506887054</v>
      </c>
      <c r="I767" s="22">
        <f t="shared" si="23"/>
        <v>1.5461432506887054</v>
      </c>
    </row>
    <row r="768" spans="1:9" ht="14.5" x14ac:dyDescent="0.35">
      <c r="A768" s="29" t="s">
        <v>373</v>
      </c>
      <c r="B768" s="30" t="s">
        <v>41724</v>
      </c>
      <c r="C768" s="29" t="s">
        <v>21044</v>
      </c>
      <c r="D768" s="30" t="s">
        <v>50801</v>
      </c>
      <c r="E768" s="32">
        <v>37.107438016528931</v>
      </c>
      <c r="F768" s="33" t="s">
        <v>332</v>
      </c>
      <c r="G768" s="22">
        <f>E768*(1-VLOOKUP(F768,discount!$A$2:$B$140,2,FALSE))</f>
        <v>37.107438016528931</v>
      </c>
      <c r="H768" s="22">
        <f t="shared" si="22"/>
        <v>1.5461432506887054</v>
      </c>
      <c r="I768" s="22">
        <f t="shared" si="23"/>
        <v>1.5461432506887054</v>
      </c>
    </row>
    <row r="769" spans="1:9" ht="14.5" x14ac:dyDescent="0.35">
      <c r="A769" s="29" t="s">
        <v>374</v>
      </c>
      <c r="B769" s="30" t="s">
        <v>41725</v>
      </c>
      <c r="C769" s="29" t="s">
        <v>21045</v>
      </c>
      <c r="D769" s="30" t="s">
        <v>50801</v>
      </c>
      <c r="E769" s="32">
        <v>37.107438016528931</v>
      </c>
      <c r="F769" s="33" t="s">
        <v>332</v>
      </c>
      <c r="G769" s="22">
        <f>E769*(1-VLOOKUP(F769,discount!$A$2:$B$140,2,FALSE))</f>
        <v>37.107438016528931</v>
      </c>
      <c r="H769" s="22">
        <f t="shared" si="22"/>
        <v>1.5461432506887054</v>
      </c>
      <c r="I769" s="22">
        <f t="shared" si="23"/>
        <v>1.5461432506887054</v>
      </c>
    </row>
    <row r="770" spans="1:9" ht="14.5" x14ac:dyDescent="0.35">
      <c r="A770" s="29" t="s">
        <v>375</v>
      </c>
      <c r="B770" s="30" t="s">
        <v>41726</v>
      </c>
      <c r="C770" s="29" t="s">
        <v>21046</v>
      </c>
      <c r="D770" s="30" t="s">
        <v>50801</v>
      </c>
      <c r="E770" s="32">
        <v>39.669421487603309</v>
      </c>
      <c r="F770" s="33" t="s">
        <v>332</v>
      </c>
      <c r="G770" s="22">
        <f>E770*(1-VLOOKUP(F770,discount!$A$2:$B$140,2,FALSE))</f>
        <v>39.669421487603309</v>
      </c>
      <c r="H770" s="22">
        <f t="shared" si="22"/>
        <v>1.6528925619834711</v>
      </c>
      <c r="I770" s="22">
        <f t="shared" si="23"/>
        <v>1.6528925619834711</v>
      </c>
    </row>
    <row r="771" spans="1:9" ht="14.5" x14ac:dyDescent="0.35">
      <c r="A771" s="29" t="s">
        <v>376</v>
      </c>
      <c r="B771" s="30" t="s">
        <v>41727</v>
      </c>
      <c r="C771" s="29" t="s">
        <v>21047</v>
      </c>
      <c r="D771" s="30" t="s">
        <v>50801</v>
      </c>
      <c r="E771" s="32">
        <v>39.669421487603309</v>
      </c>
      <c r="F771" s="33" t="s">
        <v>332</v>
      </c>
      <c r="G771" s="22">
        <f>E771*(1-VLOOKUP(F771,discount!$A$2:$B$140,2,FALSE))</f>
        <v>39.669421487603309</v>
      </c>
      <c r="H771" s="22">
        <f t="shared" si="22"/>
        <v>1.6528925619834711</v>
      </c>
      <c r="I771" s="22">
        <f t="shared" si="23"/>
        <v>1.6528925619834711</v>
      </c>
    </row>
    <row r="772" spans="1:9" ht="14.5" x14ac:dyDescent="0.35">
      <c r="A772" s="29" t="s">
        <v>377</v>
      </c>
      <c r="B772" s="30" t="s">
        <v>41728</v>
      </c>
      <c r="C772" s="29" t="s">
        <v>21048</v>
      </c>
      <c r="D772" s="30" t="s">
        <v>50801</v>
      </c>
      <c r="E772" s="32">
        <v>44.628099173553721</v>
      </c>
      <c r="F772" s="33" t="s">
        <v>332</v>
      </c>
      <c r="G772" s="22">
        <f>E772*(1-VLOOKUP(F772,discount!$A$2:$B$140,2,FALSE))</f>
        <v>44.628099173553721</v>
      </c>
      <c r="H772" s="22">
        <f t="shared" si="22"/>
        <v>1.859504132231405</v>
      </c>
      <c r="I772" s="22">
        <f t="shared" si="23"/>
        <v>1.859504132231405</v>
      </c>
    </row>
    <row r="773" spans="1:9" ht="14.5" x14ac:dyDescent="0.35">
      <c r="A773" s="29" t="s">
        <v>378</v>
      </c>
      <c r="B773" s="30" t="s">
        <v>41729</v>
      </c>
      <c r="C773" s="29" t="s">
        <v>21049</v>
      </c>
      <c r="D773" s="30" t="s">
        <v>50801</v>
      </c>
      <c r="E773" s="32">
        <v>39.669421487603309</v>
      </c>
      <c r="F773" s="33" t="s">
        <v>332</v>
      </c>
      <c r="G773" s="22">
        <f>E773*(1-VLOOKUP(F773,discount!$A$2:$B$140,2,FALSE))</f>
        <v>39.669421487603309</v>
      </c>
      <c r="H773" s="22">
        <f t="shared" si="22"/>
        <v>1.6528925619834711</v>
      </c>
      <c r="I773" s="22">
        <f t="shared" si="23"/>
        <v>1.6528925619834711</v>
      </c>
    </row>
    <row r="774" spans="1:9" ht="14.5" x14ac:dyDescent="0.35">
      <c r="A774" s="29" t="s">
        <v>379</v>
      </c>
      <c r="B774" s="30" t="s">
        <v>41730</v>
      </c>
      <c r="C774" s="29" t="s">
        <v>21050</v>
      </c>
      <c r="D774" s="30" t="s">
        <v>50801</v>
      </c>
      <c r="E774" s="32">
        <v>39.669421487603309</v>
      </c>
      <c r="F774" s="33" t="s">
        <v>332</v>
      </c>
      <c r="G774" s="22">
        <f>E774*(1-VLOOKUP(F774,discount!$A$2:$B$140,2,FALSE))</f>
        <v>39.669421487603309</v>
      </c>
      <c r="H774" s="22">
        <f t="shared" si="22"/>
        <v>1.6528925619834711</v>
      </c>
      <c r="I774" s="22">
        <f t="shared" si="23"/>
        <v>1.6528925619834711</v>
      </c>
    </row>
    <row r="775" spans="1:9" ht="14.5" x14ac:dyDescent="0.35">
      <c r="A775" s="29" t="s">
        <v>380</v>
      </c>
      <c r="B775" s="30" t="s">
        <v>41731</v>
      </c>
      <c r="C775" s="29" t="s">
        <v>21051</v>
      </c>
      <c r="D775" s="30" t="s">
        <v>50801</v>
      </c>
      <c r="E775" s="32">
        <v>39.669421487603309</v>
      </c>
      <c r="F775" s="33" t="s">
        <v>332</v>
      </c>
      <c r="G775" s="22">
        <f>E775*(1-VLOOKUP(F775,discount!$A$2:$B$140,2,FALSE))</f>
        <v>39.669421487603309</v>
      </c>
      <c r="H775" s="22">
        <f t="shared" si="22"/>
        <v>1.6528925619834711</v>
      </c>
      <c r="I775" s="22">
        <f t="shared" si="23"/>
        <v>1.6528925619834711</v>
      </c>
    </row>
    <row r="776" spans="1:9" ht="14.5" x14ac:dyDescent="0.35">
      <c r="A776" s="29" t="s">
        <v>381</v>
      </c>
      <c r="B776" s="30" t="s">
        <v>41732</v>
      </c>
      <c r="C776" s="29" t="s">
        <v>21052</v>
      </c>
      <c r="D776" s="30" t="s">
        <v>50801</v>
      </c>
      <c r="E776" s="32">
        <v>48.760330578512395</v>
      </c>
      <c r="F776" s="33" t="s">
        <v>332</v>
      </c>
      <c r="G776" s="22">
        <f>E776*(1-VLOOKUP(F776,discount!$A$2:$B$140,2,FALSE))</f>
        <v>48.760330578512395</v>
      </c>
      <c r="H776" s="22">
        <f t="shared" si="22"/>
        <v>2.0316804407713498</v>
      </c>
      <c r="I776" s="22">
        <f t="shared" si="23"/>
        <v>2.0316804407713498</v>
      </c>
    </row>
    <row r="777" spans="1:9" ht="14.5" x14ac:dyDescent="0.35">
      <c r="A777" s="29" t="s">
        <v>382</v>
      </c>
      <c r="B777" s="30" t="s">
        <v>41733</v>
      </c>
      <c r="C777" s="29" t="s">
        <v>21053</v>
      </c>
      <c r="D777" s="30" t="s">
        <v>50801</v>
      </c>
      <c r="E777" s="32">
        <v>48.760330578512395</v>
      </c>
      <c r="F777" s="33" t="s">
        <v>332</v>
      </c>
      <c r="G777" s="22">
        <f>E777*(1-VLOOKUP(F777,discount!$A$2:$B$140,2,FALSE))</f>
        <v>48.760330578512395</v>
      </c>
      <c r="H777" s="22">
        <f t="shared" si="22"/>
        <v>2.0316804407713498</v>
      </c>
      <c r="I777" s="22">
        <f t="shared" si="23"/>
        <v>2.0316804407713498</v>
      </c>
    </row>
    <row r="778" spans="1:9" ht="14.5" x14ac:dyDescent="0.35">
      <c r="A778" s="29" t="s">
        <v>383</v>
      </c>
      <c r="B778" s="30" t="s">
        <v>41734</v>
      </c>
      <c r="C778" s="29" t="s">
        <v>21054</v>
      </c>
      <c r="D778" s="30" t="s">
        <v>50801</v>
      </c>
      <c r="E778" s="32">
        <v>53.719008264462815</v>
      </c>
      <c r="F778" s="33" t="s">
        <v>332</v>
      </c>
      <c r="G778" s="22">
        <f>E778*(1-VLOOKUP(F778,discount!$A$2:$B$140,2,FALSE))</f>
        <v>53.719008264462815</v>
      </c>
      <c r="H778" s="22">
        <f t="shared" si="22"/>
        <v>2.2382920110192841</v>
      </c>
      <c r="I778" s="22">
        <f t="shared" si="23"/>
        <v>2.2382920110192841</v>
      </c>
    </row>
    <row r="779" spans="1:9" ht="14.5" x14ac:dyDescent="0.35">
      <c r="A779" s="29" t="s">
        <v>384</v>
      </c>
      <c r="B779" s="30" t="s">
        <v>41735</v>
      </c>
      <c r="C779" s="29" t="s">
        <v>21055</v>
      </c>
      <c r="D779" s="30" t="s">
        <v>50801</v>
      </c>
      <c r="E779" s="32">
        <v>48.760330578512395</v>
      </c>
      <c r="F779" s="33" t="s">
        <v>332</v>
      </c>
      <c r="G779" s="22">
        <f>E779*(1-VLOOKUP(F779,discount!$A$2:$B$140,2,FALSE))</f>
        <v>48.760330578512395</v>
      </c>
      <c r="H779" s="22">
        <f t="shared" si="22"/>
        <v>2.0316804407713498</v>
      </c>
      <c r="I779" s="22">
        <f t="shared" si="23"/>
        <v>2.0316804407713498</v>
      </c>
    </row>
    <row r="780" spans="1:9" ht="14.5" x14ac:dyDescent="0.35">
      <c r="A780" s="29" t="s">
        <v>385</v>
      </c>
      <c r="B780" s="30" t="s">
        <v>41736</v>
      </c>
      <c r="C780" s="29" t="s">
        <v>21056</v>
      </c>
      <c r="D780" s="30" t="s">
        <v>50801</v>
      </c>
      <c r="E780" s="32">
        <v>48.760330578512395</v>
      </c>
      <c r="F780" s="33" t="s">
        <v>332</v>
      </c>
      <c r="G780" s="22">
        <f>E780*(1-VLOOKUP(F780,discount!$A$2:$B$140,2,FALSE))</f>
        <v>48.760330578512395</v>
      </c>
      <c r="H780" s="22">
        <f t="shared" ref="H780:H843" si="24">E780/24</f>
        <v>2.0316804407713498</v>
      </c>
      <c r="I780" s="22">
        <f t="shared" ref="I780:I843" si="25">G780/24</f>
        <v>2.0316804407713498</v>
      </c>
    </row>
    <row r="781" spans="1:9" ht="14.5" x14ac:dyDescent="0.35">
      <c r="A781" s="29" t="s">
        <v>386</v>
      </c>
      <c r="B781" s="30" t="s">
        <v>41737</v>
      </c>
      <c r="C781" s="29" t="s">
        <v>21057</v>
      </c>
      <c r="D781" s="30" t="s">
        <v>50801</v>
      </c>
      <c r="E781" s="32">
        <v>48.760330578512395</v>
      </c>
      <c r="F781" s="33" t="s">
        <v>332</v>
      </c>
      <c r="G781" s="22">
        <f>E781*(1-VLOOKUP(F781,discount!$A$2:$B$140,2,FALSE))</f>
        <v>48.760330578512395</v>
      </c>
      <c r="H781" s="22">
        <f t="shared" si="24"/>
        <v>2.0316804407713498</v>
      </c>
      <c r="I781" s="22">
        <f t="shared" si="25"/>
        <v>2.0316804407713498</v>
      </c>
    </row>
    <row r="782" spans="1:9" ht="14.5" x14ac:dyDescent="0.35">
      <c r="A782" s="29" t="s">
        <v>387</v>
      </c>
      <c r="B782" s="30" t="s">
        <v>41738</v>
      </c>
      <c r="C782" s="29" t="s">
        <v>21058</v>
      </c>
      <c r="D782" s="30" t="s">
        <v>50801</v>
      </c>
      <c r="E782" s="32">
        <v>57.851239669421489</v>
      </c>
      <c r="F782" s="33" t="s">
        <v>332</v>
      </c>
      <c r="G782" s="22">
        <f>E782*(1-VLOOKUP(F782,discount!$A$2:$B$140,2,FALSE))</f>
        <v>57.851239669421489</v>
      </c>
      <c r="H782" s="22">
        <f t="shared" si="24"/>
        <v>2.4104683195592287</v>
      </c>
      <c r="I782" s="22">
        <f t="shared" si="25"/>
        <v>2.4104683195592287</v>
      </c>
    </row>
    <row r="783" spans="1:9" ht="14.5" x14ac:dyDescent="0.35">
      <c r="A783" s="29" t="s">
        <v>388</v>
      </c>
      <c r="B783" s="30" t="s">
        <v>41739</v>
      </c>
      <c r="C783" s="29" t="s">
        <v>21059</v>
      </c>
      <c r="D783" s="30" t="s">
        <v>50801</v>
      </c>
      <c r="E783" s="32">
        <v>57.851239669421489</v>
      </c>
      <c r="F783" s="33" t="s">
        <v>332</v>
      </c>
      <c r="G783" s="22">
        <f>E783*(1-VLOOKUP(F783,discount!$A$2:$B$140,2,FALSE))</f>
        <v>57.851239669421489</v>
      </c>
      <c r="H783" s="22">
        <f t="shared" si="24"/>
        <v>2.4104683195592287</v>
      </c>
      <c r="I783" s="22">
        <f t="shared" si="25"/>
        <v>2.4104683195592287</v>
      </c>
    </row>
    <row r="784" spans="1:9" ht="14.5" x14ac:dyDescent="0.35">
      <c r="A784" s="29" t="s">
        <v>389</v>
      </c>
      <c r="B784" s="30" t="s">
        <v>41740</v>
      </c>
      <c r="C784" s="29" t="s">
        <v>21060</v>
      </c>
      <c r="D784" s="30" t="s">
        <v>50801</v>
      </c>
      <c r="E784" s="32">
        <v>62.809917355371901</v>
      </c>
      <c r="F784" s="33" t="s">
        <v>332</v>
      </c>
      <c r="G784" s="22">
        <f>E784*(1-VLOOKUP(F784,discount!$A$2:$B$140,2,FALSE))</f>
        <v>62.809917355371901</v>
      </c>
      <c r="H784" s="22">
        <f t="shared" si="24"/>
        <v>2.6170798898071626</v>
      </c>
      <c r="I784" s="22">
        <f t="shared" si="25"/>
        <v>2.6170798898071626</v>
      </c>
    </row>
    <row r="785" spans="1:9" ht="14.5" x14ac:dyDescent="0.35">
      <c r="A785" s="29" t="s">
        <v>390</v>
      </c>
      <c r="B785" s="30" t="s">
        <v>41741</v>
      </c>
      <c r="C785" s="29" t="s">
        <v>21061</v>
      </c>
      <c r="D785" s="30" t="s">
        <v>50801</v>
      </c>
      <c r="E785" s="32">
        <v>57.851239669421489</v>
      </c>
      <c r="F785" s="33" t="s">
        <v>332</v>
      </c>
      <c r="G785" s="22">
        <f>E785*(1-VLOOKUP(F785,discount!$A$2:$B$140,2,FALSE))</f>
        <v>57.851239669421489</v>
      </c>
      <c r="H785" s="22">
        <f t="shared" si="24"/>
        <v>2.4104683195592287</v>
      </c>
      <c r="I785" s="22">
        <f t="shared" si="25"/>
        <v>2.4104683195592287</v>
      </c>
    </row>
    <row r="786" spans="1:9" ht="14.5" x14ac:dyDescent="0.35">
      <c r="A786" s="29" t="s">
        <v>391</v>
      </c>
      <c r="B786" s="30" t="s">
        <v>41742</v>
      </c>
      <c r="C786" s="29" t="s">
        <v>21062</v>
      </c>
      <c r="D786" s="30" t="s">
        <v>50801</v>
      </c>
      <c r="E786" s="32">
        <v>57.851239669421489</v>
      </c>
      <c r="F786" s="33" t="s">
        <v>332</v>
      </c>
      <c r="G786" s="22">
        <f>E786*(1-VLOOKUP(F786,discount!$A$2:$B$140,2,FALSE))</f>
        <v>57.851239669421489</v>
      </c>
      <c r="H786" s="22">
        <f t="shared" si="24"/>
        <v>2.4104683195592287</v>
      </c>
      <c r="I786" s="22">
        <f t="shared" si="25"/>
        <v>2.4104683195592287</v>
      </c>
    </row>
    <row r="787" spans="1:9" ht="14.5" x14ac:dyDescent="0.35">
      <c r="A787" s="29" t="s">
        <v>392</v>
      </c>
      <c r="B787" s="30" t="s">
        <v>41743</v>
      </c>
      <c r="C787" s="29" t="s">
        <v>21063</v>
      </c>
      <c r="D787" s="30" t="s">
        <v>50801</v>
      </c>
      <c r="E787" s="32">
        <v>57.851239669421489</v>
      </c>
      <c r="F787" s="33" t="s">
        <v>332</v>
      </c>
      <c r="G787" s="22">
        <f>E787*(1-VLOOKUP(F787,discount!$A$2:$B$140,2,FALSE))</f>
        <v>57.851239669421489</v>
      </c>
      <c r="H787" s="22">
        <f t="shared" si="24"/>
        <v>2.4104683195592287</v>
      </c>
      <c r="I787" s="22">
        <f t="shared" si="25"/>
        <v>2.4104683195592287</v>
      </c>
    </row>
    <row r="788" spans="1:9" ht="14.5" x14ac:dyDescent="0.35">
      <c r="A788" s="29" t="s">
        <v>393</v>
      </c>
      <c r="B788" s="30" t="s">
        <v>41744</v>
      </c>
      <c r="C788" s="29" t="s">
        <v>21064</v>
      </c>
      <c r="D788" s="30" t="s">
        <v>50801</v>
      </c>
      <c r="E788" s="32">
        <v>63.63636363636364</v>
      </c>
      <c r="F788" s="33" t="s">
        <v>332</v>
      </c>
      <c r="G788" s="22">
        <f>E788*(1-VLOOKUP(F788,discount!$A$2:$B$140,2,FALSE))</f>
        <v>63.63636363636364</v>
      </c>
      <c r="H788" s="22">
        <f t="shared" si="24"/>
        <v>2.6515151515151518</v>
      </c>
      <c r="I788" s="22">
        <f t="shared" si="25"/>
        <v>2.6515151515151518</v>
      </c>
    </row>
    <row r="789" spans="1:9" ht="14.5" x14ac:dyDescent="0.35">
      <c r="A789" s="29" t="s">
        <v>394</v>
      </c>
      <c r="B789" s="30" t="s">
        <v>41745</v>
      </c>
      <c r="C789" s="29" t="s">
        <v>21065</v>
      </c>
      <c r="D789" s="30" t="s">
        <v>50801</v>
      </c>
      <c r="E789" s="32">
        <v>63.63636363636364</v>
      </c>
      <c r="F789" s="33" t="s">
        <v>332</v>
      </c>
      <c r="G789" s="22">
        <f>E789*(1-VLOOKUP(F789,discount!$A$2:$B$140,2,FALSE))</f>
        <v>63.63636363636364</v>
      </c>
      <c r="H789" s="22">
        <f t="shared" si="24"/>
        <v>2.6515151515151518</v>
      </c>
      <c r="I789" s="22">
        <f t="shared" si="25"/>
        <v>2.6515151515151518</v>
      </c>
    </row>
    <row r="790" spans="1:9" ht="14.5" x14ac:dyDescent="0.35">
      <c r="A790" s="29" t="s">
        <v>395</v>
      </c>
      <c r="B790" s="30" t="s">
        <v>41746</v>
      </c>
      <c r="C790" s="29" t="s">
        <v>21066</v>
      </c>
      <c r="D790" s="30" t="s">
        <v>50801</v>
      </c>
      <c r="E790" s="32">
        <v>69.421487603305792</v>
      </c>
      <c r="F790" s="33" t="s">
        <v>332</v>
      </c>
      <c r="G790" s="22">
        <f>E790*(1-VLOOKUP(F790,discount!$A$2:$B$140,2,FALSE))</f>
        <v>69.421487603305792</v>
      </c>
      <c r="H790" s="22">
        <f t="shared" si="24"/>
        <v>2.8925619834710745</v>
      </c>
      <c r="I790" s="22">
        <f t="shared" si="25"/>
        <v>2.8925619834710745</v>
      </c>
    </row>
    <row r="791" spans="1:9" ht="14.5" x14ac:dyDescent="0.35">
      <c r="A791" s="29" t="s">
        <v>396</v>
      </c>
      <c r="B791" s="30" t="s">
        <v>41747</v>
      </c>
      <c r="C791" s="29" t="s">
        <v>21067</v>
      </c>
      <c r="D791" s="30" t="s">
        <v>50801</v>
      </c>
      <c r="E791" s="32">
        <v>63.63636363636364</v>
      </c>
      <c r="F791" s="33" t="s">
        <v>332</v>
      </c>
      <c r="G791" s="22">
        <f>E791*(1-VLOOKUP(F791,discount!$A$2:$B$140,2,FALSE))</f>
        <v>63.63636363636364</v>
      </c>
      <c r="H791" s="22">
        <f t="shared" si="24"/>
        <v>2.6515151515151518</v>
      </c>
      <c r="I791" s="22">
        <f t="shared" si="25"/>
        <v>2.6515151515151518</v>
      </c>
    </row>
    <row r="792" spans="1:9" ht="14.5" x14ac:dyDescent="0.35">
      <c r="A792" s="29" t="s">
        <v>397</v>
      </c>
      <c r="B792" s="30" t="s">
        <v>41748</v>
      </c>
      <c r="C792" s="29" t="s">
        <v>21068</v>
      </c>
      <c r="D792" s="30" t="s">
        <v>50801</v>
      </c>
      <c r="E792" s="32">
        <v>63.63636363636364</v>
      </c>
      <c r="F792" s="33" t="s">
        <v>332</v>
      </c>
      <c r="G792" s="22">
        <f>E792*(1-VLOOKUP(F792,discount!$A$2:$B$140,2,FALSE))</f>
        <v>63.63636363636364</v>
      </c>
      <c r="H792" s="22">
        <f t="shared" si="24"/>
        <v>2.6515151515151518</v>
      </c>
      <c r="I792" s="22">
        <f t="shared" si="25"/>
        <v>2.6515151515151518</v>
      </c>
    </row>
    <row r="793" spans="1:9" ht="14.5" x14ac:dyDescent="0.35">
      <c r="A793" s="29" t="s">
        <v>398</v>
      </c>
      <c r="B793" s="30" t="s">
        <v>41749</v>
      </c>
      <c r="C793" s="29" t="s">
        <v>21069</v>
      </c>
      <c r="D793" s="30" t="s">
        <v>50801</v>
      </c>
      <c r="E793" s="32">
        <v>63.63636363636364</v>
      </c>
      <c r="F793" s="33" t="s">
        <v>332</v>
      </c>
      <c r="G793" s="22">
        <f>E793*(1-VLOOKUP(F793,discount!$A$2:$B$140,2,FALSE))</f>
        <v>63.63636363636364</v>
      </c>
      <c r="H793" s="22">
        <f t="shared" si="24"/>
        <v>2.6515151515151518</v>
      </c>
      <c r="I793" s="22">
        <f t="shared" si="25"/>
        <v>2.6515151515151518</v>
      </c>
    </row>
    <row r="794" spans="1:9" ht="14.5" x14ac:dyDescent="0.35">
      <c r="A794" s="29" t="s">
        <v>399</v>
      </c>
      <c r="B794" s="30" t="s">
        <v>41750</v>
      </c>
      <c r="C794" s="29" t="s">
        <v>21070</v>
      </c>
      <c r="D794" s="30" t="s">
        <v>50801</v>
      </c>
      <c r="E794" s="32">
        <v>68.595041322314046</v>
      </c>
      <c r="F794" s="33" t="s">
        <v>332</v>
      </c>
      <c r="G794" s="22">
        <f>E794*(1-VLOOKUP(F794,discount!$A$2:$B$140,2,FALSE))</f>
        <v>68.595041322314046</v>
      </c>
      <c r="H794" s="22">
        <f t="shared" si="24"/>
        <v>2.8581267217630852</v>
      </c>
      <c r="I794" s="22">
        <f t="shared" si="25"/>
        <v>2.8581267217630852</v>
      </c>
    </row>
    <row r="795" spans="1:9" ht="14.5" x14ac:dyDescent="0.35">
      <c r="A795" s="29" t="s">
        <v>400</v>
      </c>
      <c r="B795" s="30" t="s">
        <v>41751</v>
      </c>
      <c r="C795" s="29" t="s">
        <v>21071</v>
      </c>
      <c r="D795" s="30" t="s">
        <v>50801</v>
      </c>
      <c r="E795" s="32">
        <v>68.595041322314046</v>
      </c>
      <c r="F795" s="33" t="s">
        <v>332</v>
      </c>
      <c r="G795" s="22">
        <f>E795*(1-VLOOKUP(F795,discount!$A$2:$B$140,2,FALSE))</f>
        <v>68.595041322314046</v>
      </c>
      <c r="H795" s="22">
        <f t="shared" si="24"/>
        <v>2.8581267217630852</v>
      </c>
      <c r="I795" s="22">
        <f t="shared" si="25"/>
        <v>2.8581267217630852</v>
      </c>
    </row>
    <row r="796" spans="1:9" ht="14.5" x14ac:dyDescent="0.35">
      <c r="A796" s="29" t="s">
        <v>401</v>
      </c>
      <c r="B796" s="30" t="s">
        <v>41752</v>
      </c>
      <c r="C796" s="29" t="s">
        <v>21072</v>
      </c>
      <c r="D796" s="30" t="s">
        <v>50801</v>
      </c>
      <c r="E796" s="32">
        <v>119.83471074380165</v>
      </c>
      <c r="F796" s="33" t="s">
        <v>332</v>
      </c>
      <c r="G796" s="22">
        <f>E796*(1-VLOOKUP(F796,discount!$A$2:$B$140,2,FALSE))</f>
        <v>119.83471074380165</v>
      </c>
      <c r="H796" s="22">
        <f t="shared" si="24"/>
        <v>4.9931129476584024</v>
      </c>
      <c r="I796" s="22">
        <f t="shared" si="25"/>
        <v>4.9931129476584024</v>
      </c>
    </row>
    <row r="797" spans="1:9" ht="14.5" x14ac:dyDescent="0.35">
      <c r="A797" s="29" t="s">
        <v>402</v>
      </c>
      <c r="B797" s="30" t="s">
        <v>41753</v>
      </c>
      <c r="C797" s="29" t="s">
        <v>21073</v>
      </c>
      <c r="D797" s="30" t="s">
        <v>50801</v>
      </c>
      <c r="E797" s="32">
        <v>68.595041322314046</v>
      </c>
      <c r="F797" s="33" t="s">
        <v>332</v>
      </c>
      <c r="G797" s="22">
        <f>E797*(1-VLOOKUP(F797,discount!$A$2:$B$140,2,FALSE))</f>
        <v>68.595041322314046</v>
      </c>
      <c r="H797" s="22">
        <f t="shared" si="24"/>
        <v>2.8581267217630852</v>
      </c>
      <c r="I797" s="22">
        <f t="shared" si="25"/>
        <v>2.8581267217630852</v>
      </c>
    </row>
    <row r="798" spans="1:9" ht="14.5" x14ac:dyDescent="0.35">
      <c r="A798" s="29" t="s">
        <v>403</v>
      </c>
      <c r="B798" s="30" t="s">
        <v>41754</v>
      </c>
      <c r="C798" s="29" t="s">
        <v>21074</v>
      </c>
      <c r="D798" s="30" t="s">
        <v>50801</v>
      </c>
      <c r="E798" s="32">
        <v>68.595041322314046</v>
      </c>
      <c r="F798" s="33" t="s">
        <v>332</v>
      </c>
      <c r="G798" s="22">
        <f>E798*(1-VLOOKUP(F798,discount!$A$2:$B$140,2,FALSE))</f>
        <v>68.595041322314046</v>
      </c>
      <c r="H798" s="22">
        <f t="shared" si="24"/>
        <v>2.8581267217630852</v>
      </c>
      <c r="I798" s="22">
        <f t="shared" si="25"/>
        <v>2.8581267217630852</v>
      </c>
    </row>
    <row r="799" spans="1:9" ht="14.5" x14ac:dyDescent="0.35">
      <c r="A799" s="29" t="s">
        <v>404</v>
      </c>
      <c r="B799" s="30" t="s">
        <v>41755</v>
      </c>
      <c r="C799" s="29" t="s">
        <v>21075</v>
      </c>
      <c r="D799" s="30" t="s">
        <v>50801</v>
      </c>
      <c r="E799" s="32">
        <v>68.595041322314046</v>
      </c>
      <c r="F799" s="33" t="s">
        <v>332</v>
      </c>
      <c r="G799" s="22">
        <f>E799*(1-VLOOKUP(F799,discount!$A$2:$B$140,2,FALSE))</f>
        <v>68.595041322314046</v>
      </c>
      <c r="H799" s="22">
        <f t="shared" si="24"/>
        <v>2.8581267217630852</v>
      </c>
      <c r="I799" s="22">
        <f t="shared" si="25"/>
        <v>2.8581267217630852</v>
      </c>
    </row>
    <row r="800" spans="1:9" ht="14.5" x14ac:dyDescent="0.35">
      <c r="A800" s="29" t="s">
        <v>405</v>
      </c>
      <c r="B800" s="30" t="s">
        <v>41756</v>
      </c>
      <c r="C800" s="29" t="s">
        <v>21076</v>
      </c>
      <c r="D800" s="30" t="s">
        <v>50801</v>
      </c>
      <c r="E800" s="32">
        <v>79.338842975206617</v>
      </c>
      <c r="F800" s="33" t="s">
        <v>332</v>
      </c>
      <c r="G800" s="22">
        <f>E800*(1-VLOOKUP(F800,discount!$A$2:$B$140,2,FALSE))</f>
        <v>79.338842975206617</v>
      </c>
      <c r="H800" s="22">
        <f t="shared" si="24"/>
        <v>3.3057851239669422</v>
      </c>
      <c r="I800" s="22">
        <f t="shared" si="25"/>
        <v>3.3057851239669422</v>
      </c>
    </row>
    <row r="801" spans="1:9" ht="14.5" x14ac:dyDescent="0.35">
      <c r="A801" s="29" t="s">
        <v>406</v>
      </c>
      <c r="B801" s="30" t="s">
        <v>41757</v>
      </c>
      <c r="C801" s="29" t="s">
        <v>21077</v>
      </c>
      <c r="D801" s="30" t="s">
        <v>50801</v>
      </c>
      <c r="E801" s="32">
        <v>79.338842975206617</v>
      </c>
      <c r="F801" s="33" t="s">
        <v>332</v>
      </c>
      <c r="G801" s="22">
        <f>E801*(1-VLOOKUP(F801,discount!$A$2:$B$140,2,FALSE))</f>
        <v>79.338842975206617</v>
      </c>
      <c r="H801" s="22">
        <f t="shared" si="24"/>
        <v>3.3057851239669422</v>
      </c>
      <c r="I801" s="22">
        <f t="shared" si="25"/>
        <v>3.3057851239669422</v>
      </c>
    </row>
    <row r="802" spans="1:9" ht="14.5" x14ac:dyDescent="0.35">
      <c r="A802" s="29" t="s">
        <v>407</v>
      </c>
      <c r="B802" s="30" t="s">
        <v>41758</v>
      </c>
      <c r="C802" s="29" t="s">
        <v>21078</v>
      </c>
      <c r="D802" s="30" t="s">
        <v>50801</v>
      </c>
      <c r="E802" s="32">
        <v>85.950413223140501</v>
      </c>
      <c r="F802" s="33" t="s">
        <v>332</v>
      </c>
      <c r="G802" s="22">
        <f>E802*(1-VLOOKUP(F802,discount!$A$2:$B$140,2,FALSE))</f>
        <v>85.950413223140501</v>
      </c>
      <c r="H802" s="22">
        <f t="shared" si="24"/>
        <v>3.5812672176308542</v>
      </c>
      <c r="I802" s="22">
        <f t="shared" si="25"/>
        <v>3.5812672176308542</v>
      </c>
    </row>
    <row r="803" spans="1:9" ht="14.5" x14ac:dyDescent="0.35">
      <c r="A803" s="29" t="s">
        <v>408</v>
      </c>
      <c r="B803" s="30" t="s">
        <v>41759</v>
      </c>
      <c r="C803" s="29" t="s">
        <v>21079</v>
      </c>
      <c r="D803" s="30" t="s">
        <v>50801</v>
      </c>
      <c r="E803" s="32">
        <v>79.338842975206617</v>
      </c>
      <c r="F803" s="33" t="s">
        <v>332</v>
      </c>
      <c r="G803" s="22">
        <f>E803*(1-VLOOKUP(F803,discount!$A$2:$B$140,2,FALSE))</f>
        <v>79.338842975206617</v>
      </c>
      <c r="H803" s="22">
        <f t="shared" si="24"/>
        <v>3.3057851239669422</v>
      </c>
      <c r="I803" s="22">
        <f t="shared" si="25"/>
        <v>3.3057851239669422</v>
      </c>
    </row>
    <row r="804" spans="1:9" ht="14.5" x14ac:dyDescent="0.35">
      <c r="A804" s="29" t="s">
        <v>409</v>
      </c>
      <c r="B804" s="30" t="s">
        <v>41760</v>
      </c>
      <c r="C804" s="29" t="s">
        <v>21080</v>
      </c>
      <c r="D804" s="30" t="s">
        <v>50801</v>
      </c>
      <c r="E804" s="32">
        <v>79.338842975206617</v>
      </c>
      <c r="F804" s="33" t="s">
        <v>332</v>
      </c>
      <c r="G804" s="22">
        <f>E804*(1-VLOOKUP(F804,discount!$A$2:$B$140,2,FALSE))</f>
        <v>79.338842975206617</v>
      </c>
      <c r="H804" s="22">
        <f t="shared" si="24"/>
        <v>3.3057851239669422</v>
      </c>
      <c r="I804" s="22">
        <f t="shared" si="25"/>
        <v>3.3057851239669422</v>
      </c>
    </row>
    <row r="805" spans="1:9" ht="14.5" x14ac:dyDescent="0.35">
      <c r="A805" s="29" t="s">
        <v>410</v>
      </c>
      <c r="B805" s="30" t="s">
        <v>41761</v>
      </c>
      <c r="C805" s="29" t="s">
        <v>21081</v>
      </c>
      <c r="D805" s="30" t="s">
        <v>50801</v>
      </c>
      <c r="E805" s="32">
        <v>79.338842975206617</v>
      </c>
      <c r="F805" s="33" t="s">
        <v>332</v>
      </c>
      <c r="G805" s="22">
        <f>E805*(1-VLOOKUP(F805,discount!$A$2:$B$140,2,FALSE))</f>
        <v>79.338842975206617</v>
      </c>
      <c r="H805" s="22">
        <f t="shared" si="24"/>
        <v>3.3057851239669422</v>
      </c>
      <c r="I805" s="22">
        <f t="shared" si="25"/>
        <v>3.3057851239669422</v>
      </c>
    </row>
    <row r="806" spans="1:9" ht="14.5" x14ac:dyDescent="0.35">
      <c r="A806" s="29" t="s">
        <v>411</v>
      </c>
      <c r="B806" s="30" t="s">
        <v>41762</v>
      </c>
      <c r="C806" s="29" t="s">
        <v>21082</v>
      </c>
      <c r="D806" s="30" t="s">
        <v>50801</v>
      </c>
      <c r="E806" s="32">
        <v>95.867768595041326</v>
      </c>
      <c r="F806" s="33" t="s">
        <v>332</v>
      </c>
      <c r="G806" s="22">
        <f>E806*(1-VLOOKUP(F806,discount!$A$2:$B$140,2,FALSE))</f>
        <v>95.867768595041326</v>
      </c>
      <c r="H806" s="22">
        <f t="shared" si="24"/>
        <v>3.9944903581267219</v>
      </c>
      <c r="I806" s="22">
        <f t="shared" si="25"/>
        <v>3.9944903581267219</v>
      </c>
    </row>
    <row r="807" spans="1:9" ht="14.5" x14ac:dyDescent="0.35">
      <c r="A807" s="29" t="s">
        <v>412</v>
      </c>
      <c r="B807" s="30" t="s">
        <v>41763</v>
      </c>
      <c r="C807" s="29" t="s">
        <v>21083</v>
      </c>
      <c r="D807" s="30" t="s">
        <v>50801</v>
      </c>
      <c r="E807" s="32">
        <v>95.867768595041326</v>
      </c>
      <c r="F807" s="33" t="s">
        <v>332</v>
      </c>
      <c r="G807" s="22">
        <f>E807*(1-VLOOKUP(F807,discount!$A$2:$B$140,2,FALSE))</f>
        <v>95.867768595041326</v>
      </c>
      <c r="H807" s="22">
        <f t="shared" si="24"/>
        <v>3.9944903581267219</v>
      </c>
      <c r="I807" s="22">
        <f t="shared" si="25"/>
        <v>3.9944903581267219</v>
      </c>
    </row>
    <row r="808" spans="1:9" ht="14.5" x14ac:dyDescent="0.35">
      <c r="A808" s="29" t="s">
        <v>413</v>
      </c>
      <c r="B808" s="30" t="s">
        <v>41764</v>
      </c>
      <c r="C808" s="29" t="s">
        <v>21084</v>
      </c>
      <c r="D808" s="30" t="s">
        <v>50801</v>
      </c>
      <c r="E808" s="32">
        <v>166.11570247933884</v>
      </c>
      <c r="F808" s="33" t="s">
        <v>332</v>
      </c>
      <c r="G808" s="22">
        <f>E808*(1-VLOOKUP(F808,discount!$A$2:$B$140,2,FALSE))</f>
        <v>166.11570247933884</v>
      </c>
      <c r="H808" s="22">
        <f t="shared" si="24"/>
        <v>6.9214876033057848</v>
      </c>
      <c r="I808" s="22">
        <f t="shared" si="25"/>
        <v>6.9214876033057848</v>
      </c>
    </row>
    <row r="809" spans="1:9" ht="14.5" x14ac:dyDescent="0.35">
      <c r="A809" s="29" t="s">
        <v>414</v>
      </c>
      <c r="B809" s="30" t="s">
        <v>41765</v>
      </c>
      <c r="C809" s="29" t="s">
        <v>21085</v>
      </c>
      <c r="D809" s="30" t="s">
        <v>50801</v>
      </c>
      <c r="E809" s="32">
        <v>95.867768595041326</v>
      </c>
      <c r="F809" s="33" t="s">
        <v>332</v>
      </c>
      <c r="G809" s="22">
        <f>E809*(1-VLOOKUP(F809,discount!$A$2:$B$140,2,FALSE))</f>
        <v>95.867768595041326</v>
      </c>
      <c r="H809" s="22">
        <f t="shared" si="24"/>
        <v>3.9944903581267219</v>
      </c>
      <c r="I809" s="22">
        <f t="shared" si="25"/>
        <v>3.9944903581267219</v>
      </c>
    </row>
    <row r="810" spans="1:9" ht="14.5" x14ac:dyDescent="0.35">
      <c r="A810" s="29" t="s">
        <v>415</v>
      </c>
      <c r="B810" s="30" t="s">
        <v>41766</v>
      </c>
      <c r="C810" s="29" t="s">
        <v>21086</v>
      </c>
      <c r="D810" s="30" t="s">
        <v>50801</v>
      </c>
      <c r="E810" s="32">
        <v>95.867768595041326</v>
      </c>
      <c r="F810" s="33" t="s">
        <v>332</v>
      </c>
      <c r="G810" s="22">
        <f>E810*(1-VLOOKUP(F810,discount!$A$2:$B$140,2,FALSE))</f>
        <v>95.867768595041326</v>
      </c>
      <c r="H810" s="22">
        <f t="shared" si="24"/>
        <v>3.9944903581267219</v>
      </c>
      <c r="I810" s="22">
        <f t="shared" si="25"/>
        <v>3.9944903581267219</v>
      </c>
    </row>
    <row r="811" spans="1:9" ht="14.5" x14ac:dyDescent="0.35">
      <c r="A811" s="29" t="s">
        <v>416</v>
      </c>
      <c r="B811" s="30" t="s">
        <v>41767</v>
      </c>
      <c r="C811" s="29" t="s">
        <v>21087</v>
      </c>
      <c r="D811" s="30" t="s">
        <v>50801</v>
      </c>
      <c r="E811" s="32">
        <v>95.867768595041326</v>
      </c>
      <c r="F811" s="33" t="s">
        <v>332</v>
      </c>
      <c r="G811" s="22">
        <f>E811*(1-VLOOKUP(F811,discount!$A$2:$B$140,2,FALSE))</f>
        <v>95.867768595041326</v>
      </c>
      <c r="H811" s="22">
        <f t="shared" si="24"/>
        <v>3.9944903581267219</v>
      </c>
      <c r="I811" s="22">
        <f t="shared" si="25"/>
        <v>3.9944903581267219</v>
      </c>
    </row>
    <row r="812" spans="1:9" ht="14.5" x14ac:dyDescent="0.35">
      <c r="A812" s="29" t="s">
        <v>417</v>
      </c>
      <c r="B812" s="30" t="s">
        <v>41768</v>
      </c>
      <c r="C812" s="29" t="s">
        <v>21088</v>
      </c>
      <c r="D812" s="30" t="s">
        <v>50801</v>
      </c>
      <c r="E812" s="32">
        <v>95.867768595041326</v>
      </c>
      <c r="F812" s="33" t="s">
        <v>332</v>
      </c>
      <c r="G812" s="22">
        <f>E812*(1-VLOOKUP(F812,discount!$A$2:$B$140,2,FALSE))</f>
        <v>95.867768595041326</v>
      </c>
      <c r="H812" s="22">
        <f t="shared" si="24"/>
        <v>3.9944903581267219</v>
      </c>
      <c r="I812" s="22">
        <f t="shared" si="25"/>
        <v>3.9944903581267219</v>
      </c>
    </row>
    <row r="813" spans="1:9" ht="14.5" x14ac:dyDescent="0.35">
      <c r="A813" s="29" t="s">
        <v>418</v>
      </c>
      <c r="B813" s="30" t="s">
        <v>41769</v>
      </c>
      <c r="C813" s="29" t="s">
        <v>21089</v>
      </c>
      <c r="D813" s="30" t="s">
        <v>50801</v>
      </c>
      <c r="E813" s="32">
        <v>95.867768595041326</v>
      </c>
      <c r="F813" s="33" t="s">
        <v>332</v>
      </c>
      <c r="G813" s="22">
        <f>E813*(1-VLOOKUP(F813,discount!$A$2:$B$140,2,FALSE))</f>
        <v>95.867768595041326</v>
      </c>
      <c r="H813" s="22">
        <f t="shared" si="24"/>
        <v>3.9944903581267219</v>
      </c>
      <c r="I813" s="22">
        <f t="shared" si="25"/>
        <v>3.9944903581267219</v>
      </c>
    </row>
    <row r="814" spans="1:9" ht="14.5" x14ac:dyDescent="0.35">
      <c r="A814" s="29" t="s">
        <v>419</v>
      </c>
      <c r="B814" s="30" t="s">
        <v>41770</v>
      </c>
      <c r="C814" s="29" t="s">
        <v>21090</v>
      </c>
      <c r="D814" s="30" t="s">
        <v>50801</v>
      </c>
      <c r="E814" s="32">
        <v>104.13223140495867</v>
      </c>
      <c r="F814" s="33" t="s">
        <v>332</v>
      </c>
      <c r="G814" s="22">
        <f>E814*(1-VLOOKUP(F814,discount!$A$2:$B$140,2,FALSE))</f>
        <v>104.13223140495867</v>
      </c>
      <c r="H814" s="22">
        <f t="shared" si="24"/>
        <v>4.3388429752066111</v>
      </c>
      <c r="I814" s="22">
        <f t="shared" si="25"/>
        <v>4.3388429752066111</v>
      </c>
    </row>
    <row r="815" spans="1:9" ht="14.5" x14ac:dyDescent="0.35">
      <c r="A815" s="29" t="s">
        <v>420</v>
      </c>
      <c r="B815" s="30" t="s">
        <v>41771</v>
      </c>
      <c r="C815" s="29" t="s">
        <v>21091</v>
      </c>
      <c r="D815" s="30" t="s">
        <v>50801</v>
      </c>
      <c r="E815" s="32">
        <v>95.867768595041326</v>
      </c>
      <c r="F815" s="33" t="s">
        <v>332</v>
      </c>
      <c r="G815" s="22">
        <f>E815*(1-VLOOKUP(F815,discount!$A$2:$B$140,2,FALSE))</f>
        <v>95.867768595041326</v>
      </c>
      <c r="H815" s="22">
        <f t="shared" si="24"/>
        <v>3.9944903581267219</v>
      </c>
      <c r="I815" s="22">
        <f t="shared" si="25"/>
        <v>3.9944903581267219</v>
      </c>
    </row>
    <row r="816" spans="1:9" ht="14.5" x14ac:dyDescent="0.35">
      <c r="A816" s="29" t="s">
        <v>421</v>
      </c>
      <c r="B816" s="30" t="s">
        <v>41772</v>
      </c>
      <c r="C816" s="29" t="s">
        <v>21092</v>
      </c>
      <c r="D816" s="30" t="s">
        <v>50801</v>
      </c>
      <c r="E816" s="32">
        <v>95.867768595041326</v>
      </c>
      <c r="F816" s="33" t="s">
        <v>332</v>
      </c>
      <c r="G816" s="22">
        <f>E816*(1-VLOOKUP(F816,discount!$A$2:$B$140,2,FALSE))</f>
        <v>95.867768595041326</v>
      </c>
      <c r="H816" s="22">
        <f t="shared" si="24"/>
        <v>3.9944903581267219</v>
      </c>
      <c r="I816" s="22">
        <f t="shared" si="25"/>
        <v>3.9944903581267219</v>
      </c>
    </row>
    <row r="817" spans="1:9" ht="14.5" x14ac:dyDescent="0.35">
      <c r="A817" s="29" t="s">
        <v>422</v>
      </c>
      <c r="B817" s="30" t="s">
        <v>41773</v>
      </c>
      <c r="C817" s="29" t="s">
        <v>21093</v>
      </c>
      <c r="D817" s="30" t="s">
        <v>50801</v>
      </c>
      <c r="E817" s="32">
        <v>95.867768595041326</v>
      </c>
      <c r="F817" s="33" t="s">
        <v>332</v>
      </c>
      <c r="G817" s="22">
        <f>E817*(1-VLOOKUP(F817,discount!$A$2:$B$140,2,FALSE))</f>
        <v>95.867768595041326</v>
      </c>
      <c r="H817" s="22">
        <f t="shared" si="24"/>
        <v>3.9944903581267219</v>
      </c>
      <c r="I817" s="22">
        <f t="shared" si="25"/>
        <v>3.9944903581267219</v>
      </c>
    </row>
    <row r="818" spans="1:9" ht="14.5" x14ac:dyDescent="0.35">
      <c r="A818" s="29" t="s">
        <v>423</v>
      </c>
      <c r="B818" s="30" t="s">
        <v>41774</v>
      </c>
      <c r="C818" s="29" t="s">
        <v>21094</v>
      </c>
      <c r="D818" s="30" t="s">
        <v>50801</v>
      </c>
      <c r="E818" s="32">
        <v>123.96694214876034</v>
      </c>
      <c r="F818" s="33" t="s">
        <v>332</v>
      </c>
      <c r="G818" s="22">
        <f>E818*(1-VLOOKUP(F818,discount!$A$2:$B$140,2,FALSE))</f>
        <v>123.96694214876034</v>
      </c>
      <c r="H818" s="22">
        <f t="shared" si="24"/>
        <v>5.1652892561983474</v>
      </c>
      <c r="I818" s="22">
        <f t="shared" si="25"/>
        <v>5.1652892561983474</v>
      </c>
    </row>
    <row r="819" spans="1:9" ht="14.5" x14ac:dyDescent="0.35">
      <c r="A819" s="29" t="s">
        <v>424</v>
      </c>
      <c r="B819" s="30" t="s">
        <v>41775</v>
      </c>
      <c r="C819" s="29" t="s">
        <v>21095</v>
      </c>
      <c r="D819" s="30" t="s">
        <v>50801</v>
      </c>
      <c r="E819" s="32">
        <v>123.96694214876034</v>
      </c>
      <c r="F819" s="33" t="s">
        <v>332</v>
      </c>
      <c r="G819" s="22">
        <f>E819*(1-VLOOKUP(F819,discount!$A$2:$B$140,2,FALSE))</f>
        <v>123.96694214876034</v>
      </c>
      <c r="H819" s="22">
        <f t="shared" si="24"/>
        <v>5.1652892561983474</v>
      </c>
      <c r="I819" s="22">
        <f t="shared" si="25"/>
        <v>5.1652892561983474</v>
      </c>
    </row>
    <row r="820" spans="1:9" ht="14.5" x14ac:dyDescent="0.35">
      <c r="A820" s="29" t="s">
        <v>425</v>
      </c>
      <c r="B820" s="30" t="s">
        <v>41776</v>
      </c>
      <c r="C820" s="29" t="s">
        <v>21096</v>
      </c>
      <c r="D820" s="30" t="s">
        <v>50801</v>
      </c>
      <c r="E820" s="32">
        <v>135.53719008264463</v>
      </c>
      <c r="F820" s="33" t="s">
        <v>332</v>
      </c>
      <c r="G820" s="22">
        <f>E820*(1-VLOOKUP(F820,discount!$A$2:$B$140,2,FALSE))</f>
        <v>135.53719008264463</v>
      </c>
      <c r="H820" s="22">
        <f t="shared" si="24"/>
        <v>5.6473829201101928</v>
      </c>
      <c r="I820" s="22">
        <f t="shared" si="25"/>
        <v>5.6473829201101928</v>
      </c>
    </row>
    <row r="821" spans="1:9" ht="14.5" x14ac:dyDescent="0.35">
      <c r="A821" s="29" t="s">
        <v>426</v>
      </c>
      <c r="B821" s="30" t="s">
        <v>41777</v>
      </c>
      <c r="C821" s="29" t="s">
        <v>21097</v>
      </c>
      <c r="D821" s="30" t="s">
        <v>50801</v>
      </c>
      <c r="E821" s="32">
        <v>123.96694214876034</v>
      </c>
      <c r="F821" s="33" t="s">
        <v>332</v>
      </c>
      <c r="G821" s="22">
        <f>E821*(1-VLOOKUP(F821,discount!$A$2:$B$140,2,FALSE))</f>
        <v>123.96694214876034</v>
      </c>
      <c r="H821" s="22">
        <f t="shared" si="24"/>
        <v>5.1652892561983474</v>
      </c>
      <c r="I821" s="22">
        <f t="shared" si="25"/>
        <v>5.1652892561983474</v>
      </c>
    </row>
    <row r="822" spans="1:9" ht="14.5" x14ac:dyDescent="0.35">
      <c r="A822" s="29" t="s">
        <v>427</v>
      </c>
      <c r="B822" s="30" t="s">
        <v>41778</v>
      </c>
      <c r="C822" s="29" t="s">
        <v>21098</v>
      </c>
      <c r="D822" s="30" t="s">
        <v>50801</v>
      </c>
      <c r="E822" s="32">
        <v>123.96694214876034</v>
      </c>
      <c r="F822" s="33" t="s">
        <v>332</v>
      </c>
      <c r="G822" s="22">
        <f>E822*(1-VLOOKUP(F822,discount!$A$2:$B$140,2,FALSE))</f>
        <v>123.96694214876034</v>
      </c>
      <c r="H822" s="22">
        <f t="shared" si="24"/>
        <v>5.1652892561983474</v>
      </c>
      <c r="I822" s="22">
        <f t="shared" si="25"/>
        <v>5.1652892561983474</v>
      </c>
    </row>
    <row r="823" spans="1:9" ht="14.5" x14ac:dyDescent="0.35">
      <c r="A823" s="29" t="s">
        <v>428</v>
      </c>
      <c r="B823" s="30" t="s">
        <v>41779</v>
      </c>
      <c r="C823" s="29" t="s">
        <v>21099</v>
      </c>
      <c r="D823" s="30" t="s">
        <v>50801</v>
      </c>
      <c r="E823" s="32">
        <v>123.96694214876034</v>
      </c>
      <c r="F823" s="33" t="s">
        <v>332</v>
      </c>
      <c r="G823" s="22">
        <f>E823*(1-VLOOKUP(F823,discount!$A$2:$B$140,2,FALSE))</f>
        <v>123.96694214876034</v>
      </c>
      <c r="H823" s="22">
        <f t="shared" si="24"/>
        <v>5.1652892561983474</v>
      </c>
      <c r="I823" s="22">
        <f t="shared" si="25"/>
        <v>5.1652892561983474</v>
      </c>
    </row>
    <row r="824" spans="1:9" ht="14.5" x14ac:dyDescent="0.35">
      <c r="A824" s="29" t="s">
        <v>429</v>
      </c>
      <c r="B824" s="30" t="s">
        <v>41780</v>
      </c>
      <c r="C824" s="29" t="s">
        <v>21100</v>
      </c>
      <c r="D824" s="30" t="s">
        <v>50801</v>
      </c>
      <c r="E824" s="32">
        <v>123.96694214876034</v>
      </c>
      <c r="F824" s="33" t="s">
        <v>332</v>
      </c>
      <c r="G824" s="22">
        <f>E824*(1-VLOOKUP(F824,discount!$A$2:$B$140,2,FALSE))</f>
        <v>123.96694214876034</v>
      </c>
      <c r="H824" s="22">
        <f t="shared" si="24"/>
        <v>5.1652892561983474</v>
      </c>
      <c r="I824" s="22">
        <f t="shared" si="25"/>
        <v>5.1652892561983474</v>
      </c>
    </row>
    <row r="825" spans="1:9" ht="14.5" x14ac:dyDescent="0.35">
      <c r="A825" s="29" t="s">
        <v>430</v>
      </c>
      <c r="B825" s="30" t="s">
        <v>41781</v>
      </c>
      <c r="C825" s="29" t="s">
        <v>21101</v>
      </c>
      <c r="D825" s="30" t="s">
        <v>50801</v>
      </c>
      <c r="E825" s="32">
        <v>123.96694214876034</v>
      </c>
      <c r="F825" s="33" t="s">
        <v>332</v>
      </c>
      <c r="G825" s="22">
        <f>E825*(1-VLOOKUP(F825,discount!$A$2:$B$140,2,FALSE))</f>
        <v>123.96694214876034</v>
      </c>
      <c r="H825" s="22">
        <f t="shared" si="24"/>
        <v>5.1652892561983474</v>
      </c>
      <c r="I825" s="22">
        <f t="shared" si="25"/>
        <v>5.1652892561983474</v>
      </c>
    </row>
    <row r="826" spans="1:9" ht="14.5" x14ac:dyDescent="0.35">
      <c r="A826" s="29" t="s">
        <v>431</v>
      </c>
      <c r="B826" s="30" t="s">
        <v>41782</v>
      </c>
      <c r="C826" s="29" t="s">
        <v>21102</v>
      </c>
      <c r="D826" s="30" t="s">
        <v>50801</v>
      </c>
      <c r="E826" s="32">
        <v>135.53719008264463</v>
      </c>
      <c r="F826" s="33" t="s">
        <v>332</v>
      </c>
      <c r="G826" s="22">
        <f>E826*(1-VLOOKUP(F826,discount!$A$2:$B$140,2,FALSE))</f>
        <v>135.53719008264463</v>
      </c>
      <c r="H826" s="22">
        <f t="shared" si="24"/>
        <v>5.6473829201101928</v>
      </c>
      <c r="I826" s="22">
        <f t="shared" si="25"/>
        <v>5.6473829201101928</v>
      </c>
    </row>
    <row r="827" spans="1:9" ht="14.5" x14ac:dyDescent="0.35">
      <c r="A827" s="29" t="s">
        <v>432</v>
      </c>
      <c r="B827" s="30" t="s">
        <v>41783</v>
      </c>
      <c r="C827" s="29" t="s">
        <v>21103</v>
      </c>
      <c r="D827" s="30" t="s">
        <v>50801</v>
      </c>
      <c r="E827" s="32">
        <v>123.96694214876034</v>
      </c>
      <c r="F827" s="33" t="s">
        <v>332</v>
      </c>
      <c r="G827" s="22">
        <f>E827*(1-VLOOKUP(F827,discount!$A$2:$B$140,2,FALSE))</f>
        <v>123.96694214876034</v>
      </c>
      <c r="H827" s="22">
        <f t="shared" si="24"/>
        <v>5.1652892561983474</v>
      </c>
      <c r="I827" s="22">
        <f t="shared" si="25"/>
        <v>5.1652892561983474</v>
      </c>
    </row>
    <row r="828" spans="1:9" ht="14.5" x14ac:dyDescent="0.35">
      <c r="A828" s="29" t="s">
        <v>433</v>
      </c>
      <c r="B828" s="30" t="s">
        <v>41784</v>
      </c>
      <c r="C828" s="29" t="s">
        <v>21104</v>
      </c>
      <c r="D828" s="30" t="s">
        <v>50801</v>
      </c>
      <c r="E828" s="32">
        <v>123.96694214876034</v>
      </c>
      <c r="F828" s="33" t="s">
        <v>332</v>
      </c>
      <c r="G828" s="22">
        <f>E828*(1-VLOOKUP(F828,discount!$A$2:$B$140,2,FALSE))</f>
        <v>123.96694214876034</v>
      </c>
      <c r="H828" s="22">
        <f t="shared" si="24"/>
        <v>5.1652892561983474</v>
      </c>
      <c r="I828" s="22">
        <f t="shared" si="25"/>
        <v>5.1652892561983474</v>
      </c>
    </row>
    <row r="829" spans="1:9" ht="14.5" x14ac:dyDescent="0.35">
      <c r="A829" s="29" t="s">
        <v>434</v>
      </c>
      <c r="B829" s="30" t="s">
        <v>41785</v>
      </c>
      <c r="C829" s="29" t="s">
        <v>21105</v>
      </c>
      <c r="D829" s="30" t="s">
        <v>50801</v>
      </c>
      <c r="E829" s="32">
        <v>123.96694214876034</v>
      </c>
      <c r="F829" s="33" t="s">
        <v>332</v>
      </c>
      <c r="G829" s="22">
        <f>E829*(1-VLOOKUP(F829,discount!$A$2:$B$140,2,FALSE))</f>
        <v>123.96694214876034</v>
      </c>
      <c r="H829" s="22">
        <f t="shared" si="24"/>
        <v>5.1652892561983474</v>
      </c>
      <c r="I829" s="22">
        <f t="shared" si="25"/>
        <v>5.1652892561983474</v>
      </c>
    </row>
    <row r="830" spans="1:9" ht="14.5" x14ac:dyDescent="0.35">
      <c r="A830" s="29" t="s">
        <v>435</v>
      </c>
      <c r="B830" s="30" t="s">
        <v>41786</v>
      </c>
      <c r="C830" s="29" t="s">
        <v>21106</v>
      </c>
      <c r="D830" s="30" t="s">
        <v>50801</v>
      </c>
      <c r="E830" s="32">
        <v>143.80165289256198</v>
      </c>
      <c r="F830" s="33" t="s">
        <v>332</v>
      </c>
      <c r="G830" s="22">
        <f>E830*(1-VLOOKUP(F830,discount!$A$2:$B$140,2,FALSE))</f>
        <v>143.80165289256198</v>
      </c>
      <c r="H830" s="22">
        <f t="shared" si="24"/>
        <v>5.991735537190082</v>
      </c>
      <c r="I830" s="22">
        <f t="shared" si="25"/>
        <v>5.991735537190082</v>
      </c>
    </row>
    <row r="831" spans="1:9" ht="14.5" x14ac:dyDescent="0.35">
      <c r="A831" s="29" t="s">
        <v>436</v>
      </c>
      <c r="B831" s="30" t="s">
        <v>41787</v>
      </c>
      <c r="C831" s="29" t="s">
        <v>21107</v>
      </c>
      <c r="D831" s="30" t="s">
        <v>50801</v>
      </c>
      <c r="E831" s="32">
        <v>143.80165289256198</v>
      </c>
      <c r="F831" s="33" t="s">
        <v>332</v>
      </c>
      <c r="G831" s="22">
        <f>E831*(1-VLOOKUP(F831,discount!$A$2:$B$140,2,FALSE))</f>
        <v>143.80165289256198</v>
      </c>
      <c r="H831" s="22">
        <f t="shared" si="24"/>
        <v>5.991735537190082</v>
      </c>
      <c r="I831" s="22">
        <f t="shared" si="25"/>
        <v>5.991735537190082</v>
      </c>
    </row>
    <row r="832" spans="1:9" ht="14.5" x14ac:dyDescent="0.35">
      <c r="A832" s="29" t="s">
        <v>437</v>
      </c>
      <c r="B832" s="30" t="s">
        <v>41788</v>
      </c>
      <c r="C832" s="29" t="s">
        <v>21108</v>
      </c>
      <c r="D832" s="30" t="s">
        <v>50801</v>
      </c>
      <c r="E832" s="32">
        <v>250.41322314049589</v>
      </c>
      <c r="F832" s="33" t="s">
        <v>332</v>
      </c>
      <c r="G832" s="22">
        <f>E832*(1-VLOOKUP(F832,discount!$A$2:$B$140,2,FALSE))</f>
        <v>250.41322314049589</v>
      </c>
      <c r="H832" s="22">
        <f t="shared" si="24"/>
        <v>10.433884297520661</v>
      </c>
      <c r="I832" s="22">
        <f t="shared" si="25"/>
        <v>10.433884297520661</v>
      </c>
    </row>
    <row r="833" spans="1:9" ht="14.5" x14ac:dyDescent="0.35">
      <c r="A833" s="29" t="s">
        <v>438</v>
      </c>
      <c r="B833" s="30" t="s">
        <v>41789</v>
      </c>
      <c r="C833" s="29" t="s">
        <v>21109</v>
      </c>
      <c r="D833" s="30" t="s">
        <v>50801</v>
      </c>
      <c r="E833" s="32">
        <v>143.80165289256198</v>
      </c>
      <c r="F833" s="33" t="s">
        <v>332</v>
      </c>
      <c r="G833" s="22">
        <f>E833*(1-VLOOKUP(F833,discount!$A$2:$B$140,2,FALSE))</f>
        <v>143.80165289256198</v>
      </c>
      <c r="H833" s="22">
        <f t="shared" si="24"/>
        <v>5.991735537190082</v>
      </c>
      <c r="I833" s="22">
        <f t="shared" si="25"/>
        <v>5.991735537190082</v>
      </c>
    </row>
    <row r="834" spans="1:9" ht="14.5" x14ac:dyDescent="0.35">
      <c r="A834" s="29" t="s">
        <v>439</v>
      </c>
      <c r="B834" s="30" t="s">
        <v>41790</v>
      </c>
      <c r="C834" s="29" t="s">
        <v>21110</v>
      </c>
      <c r="D834" s="30" t="s">
        <v>50801</v>
      </c>
      <c r="E834" s="32">
        <v>143.80165289256198</v>
      </c>
      <c r="F834" s="33" t="s">
        <v>332</v>
      </c>
      <c r="G834" s="22">
        <f>E834*(1-VLOOKUP(F834,discount!$A$2:$B$140,2,FALSE))</f>
        <v>143.80165289256198</v>
      </c>
      <c r="H834" s="22">
        <f t="shared" si="24"/>
        <v>5.991735537190082</v>
      </c>
      <c r="I834" s="22">
        <f t="shared" si="25"/>
        <v>5.991735537190082</v>
      </c>
    </row>
    <row r="835" spans="1:9" ht="14.5" x14ac:dyDescent="0.35">
      <c r="A835" s="29" t="s">
        <v>440</v>
      </c>
      <c r="B835" s="30" t="s">
        <v>41791</v>
      </c>
      <c r="C835" s="29" t="s">
        <v>21111</v>
      </c>
      <c r="D835" s="30" t="s">
        <v>50801</v>
      </c>
      <c r="E835" s="32">
        <v>138.84297520661158</v>
      </c>
      <c r="F835" s="33" t="s">
        <v>332</v>
      </c>
      <c r="G835" s="22">
        <f>E835*(1-VLOOKUP(F835,discount!$A$2:$B$140,2,FALSE))</f>
        <v>138.84297520661158</v>
      </c>
      <c r="H835" s="22">
        <f t="shared" si="24"/>
        <v>5.785123966942149</v>
      </c>
      <c r="I835" s="22">
        <f t="shared" si="25"/>
        <v>5.785123966942149</v>
      </c>
    </row>
    <row r="836" spans="1:9" ht="14.5" x14ac:dyDescent="0.35">
      <c r="A836" s="29" t="s">
        <v>441</v>
      </c>
      <c r="B836" s="30" t="s">
        <v>41792</v>
      </c>
      <c r="C836" s="29" t="s">
        <v>21112</v>
      </c>
      <c r="D836" s="30" t="s">
        <v>50801</v>
      </c>
      <c r="E836" s="32">
        <v>143.80165289256198</v>
      </c>
      <c r="F836" s="33" t="s">
        <v>332</v>
      </c>
      <c r="G836" s="22">
        <f>E836*(1-VLOOKUP(F836,discount!$A$2:$B$140,2,FALSE))</f>
        <v>143.80165289256198</v>
      </c>
      <c r="H836" s="22">
        <f t="shared" si="24"/>
        <v>5.991735537190082</v>
      </c>
      <c r="I836" s="22">
        <f t="shared" si="25"/>
        <v>5.991735537190082</v>
      </c>
    </row>
    <row r="837" spans="1:9" ht="14.5" x14ac:dyDescent="0.35">
      <c r="A837" s="29" t="s">
        <v>442</v>
      </c>
      <c r="B837" s="30" t="s">
        <v>41793</v>
      </c>
      <c r="C837" s="29" t="s">
        <v>21113</v>
      </c>
      <c r="D837" s="30" t="s">
        <v>50801</v>
      </c>
      <c r="E837" s="32">
        <v>143.80165289256198</v>
      </c>
      <c r="F837" s="33" t="s">
        <v>332</v>
      </c>
      <c r="G837" s="22">
        <f>E837*(1-VLOOKUP(F837,discount!$A$2:$B$140,2,FALSE))</f>
        <v>143.80165289256198</v>
      </c>
      <c r="H837" s="22">
        <f t="shared" si="24"/>
        <v>5.991735537190082</v>
      </c>
      <c r="I837" s="22">
        <f t="shared" si="25"/>
        <v>5.991735537190082</v>
      </c>
    </row>
    <row r="838" spans="1:9" ht="14.5" x14ac:dyDescent="0.35">
      <c r="A838" s="29" t="s">
        <v>443</v>
      </c>
      <c r="B838" s="30" t="s">
        <v>41794</v>
      </c>
      <c r="C838" s="29" t="s">
        <v>21114</v>
      </c>
      <c r="D838" s="30" t="s">
        <v>50801</v>
      </c>
      <c r="E838" s="32">
        <v>250.41322314049589</v>
      </c>
      <c r="F838" s="33" t="s">
        <v>332</v>
      </c>
      <c r="G838" s="22">
        <f>E838*(1-VLOOKUP(F838,discount!$A$2:$B$140,2,FALSE))</f>
        <v>250.41322314049589</v>
      </c>
      <c r="H838" s="22">
        <f t="shared" si="24"/>
        <v>10.433884297520661</v>
      </c>
      <c r="I838" s="22">
        <f t="shared" si="25"/>
        <v>10.433884297520661</v>
      </c>
    </row>
    <row r="839" spans="1:9" ht="14.5" x14ac:dyDescent="0.35">
      <c r="A839" s="29" t="s">
        <v>444</v>
      </c>
      <c r="B839" s="30" t="s">
        <v>41795</v>
      </c>
      <c r="C839" s="29" t="s">
        <v>21115</v>
      </c>
      <c r="D839" s="30" t="s">
        <v>50801</v>
      </c>
      <c r="E839" s="32">
        <v>143.80165289256198</v>
      </c>
      <c r="F839" s="33" t="s">
        <v>332</v>
      </c>
      <c r="G839" s="22">
        <f>E839*(1-VLOOKUP(F839,discount!$A$2:$B$140,2,FALSE))</f>
        <v>143.80165289256198</v>
      </c>
      <c r="H839" s="22">
        <f t="shared" si="24"/>
        <v>5.991735537190082</v>
      </c>
      <c r="I839" s="22">
        <f t="shared" si="25"/>
        <v>5.991735537190082</v>
      </c>
    </row>
    <row r="840" spans="1:9" ht="14.5" x14ac:dyDescent="0.35">
      <c r="A840" s="29" t="s">
        <v>445</v>
      </c>
      <c r="B840" s="30" t="s">
        <v>41796</v>
      </c>
      <c r="C840" s="29" t="s">
        <v>21116</v>
      </c>
      <c r="D840" s="30" t="s">
        <v>50801</v>
      </c>
      <c r="E840" s="32">
        <v>143.80165289256198</v>
      </c>
      <c r="F840" s="33" t="s">
        <v>332</v>
      </c>
      <c r="G840" s="22">
        <f>E840*(1-VLOOKUP(F840,discount!$A$2:$B$140,2,FALSE))</f>
        <v>143.80165289256198</v>
      </c>
      <c r="H840" s="22">
        <f t="shared" si="24"/>
        <v>5.991735537190082</v>
      </c>
      <c r="I840" s="22">
        <f t="shared" si="25"/>
        <v>5.991735537190082</v>
      </c>
    </row>
    <row r="841" spans="1:9" ht="14.5" x14ac:dyDescent="0.35">
      <c r="A841" s="29" t="s">
        <v>446</v>
      </c>
      <c r="B841" s="30" t="s">
        <v>41797</v>
      </c>
      <c r="C841" s="29" t="s">
        <v>21117</v>
      </c>
      <c r="D841" s="30" t="s">
        <v>50801</v>
      </c>
      <c r="E841" s="32">
        <v>138.84297520661158</v>
      </c>
      <c r="F841" s="33" t="s">
        <v>332</v>
      </c>
      <c r="G841" s="22">
        <f>E841*(1-VLOOKUP(F841,discount!$A$2:$B$140,2,FALSE))</f>
        <v>138.84297520661158</v>
      </c>
      <c r="H841" s="22">
        <f t="shared" si="24"/>
        <v>5.785123966942149</v>
      </c>
      <c r="I841" s="22">
        <f t="shared" si="25"/>
        <v>5.785123966942149</v>
      </c>
    </row>
    <row r="842" spans="1:9" ht="14.5" x14ac:dyDescent="0.35">
      <c r="A842" s="29" t="s">
        <v>447</v>
      </c>
      <c r="B842" s="30" t="s">
        <v>41798</v>
      </c>
      <c r="C842" s="29" t="s">
        <v>21118</v>
      </c>
      <c r="D842" s="30" t="s">
        <v>50801</v>
      </c>
      <c r="E842" s="32">
        <v>182.64462809917356</v>
      </c>
      <c r="F842" s="33" t="s">
        <v>332</v>
      </c>
      <c r="G842" s="22">
        <f>E842*(1-VLOOKUP(F842,discount!$A$2:$B$140,2,FALSE))</f>
        <v>182.64462809917356</v>
      </c>
      <c r="H842" s="22">
        <f t="shared" si="24"/>
        <v>7.610192837465565</v>
      </c>
      <c r="I842" s="22">
        <f t="shared" si="25"/>
        <v>7.610192837465565</v>
      </c>
    </row>
    <row r="843" spans="1:9" ht="14.5" x14ac:dyDescent="0.35">
      <c r="A843" s="29" t="s">
        <v>448</v>
      </c>
      <c r="B843" s="30" t="s">
        <v>41799</v>
      </c>
      <c r="C843" s="29" t="s">
        <v>21119</v>
      </c>
      <c r="D843" s="30" t="s">
        <v>50801</v>
      </c>
      <c r="E843" s="32">
        <v>182.64462809917356</v>
      </c>
      <c r="F843" s="33" t="s">
        <v>332</v>
      </c>
      <c r="G843" s="22">
        <f>E843*(1-VLOOKUP(F843,discount!$A$2:$B$140,2,FALSE))</f>
        <v>182.64462809917356</v>
      </c>
      <c r="H843" s="22">
        <f t="shared" si="24"/>
        <v>7.610192837465565</v>
      </c>
      <c r="I843" s="22">
        <f t="shared" si="25"/>
        <v>7.610192837465565</v>
      </c>
    </row>
    <row r="844" spans="1:9" ht="14.5" x14ac:dyDescent="0.35">
      <c r="A844" s="29" t="s">
        <v>449</v>
      </c>
      <c r="B844" s="30" t="s">
        <v>41800</v>
      </c>
      <c r="C844" s="29" t="s">
        <v>21120</v>
      </c>
      <c r="D844" s="30" t="s">
        <v>50801</v>
      </c>
      <c r="E844" s="32">
        <v>319.83471074380168</v>
      </c>
      <c r="F844" s="33" t="s">
        <v>332</v>
      </c>
      <c r="G844" s="22">
        <f>E844*(1-VLOOKUP(F844,discount!$A$2:$B$140,2,FALSE))</f>
        <v>319.83471074380168</v>
      </c>
      <c r="H844" s="22">
        <f t="shared" ref="H844:H907" si="26">E844/24</f>
        <v>13.326446280991737</v>
      </c>
      <c r="I844" s="22">
        <f t="shared" ref="I844:I907" si="27">G844/24</f>
        <v>13.326446280991737</v>
      </c>
    </row>
    <row r="845" spans="1:9" ht="14.5" x14ac:dyDescent="0.35">
      <c r="A845" s="29" t="s">
        <v>450</v>
      </c>
      <c r="B845" s="30" t="s">
        <v>41801</v>
      </c>
      <c r="C845" s="29" t="s">
        <v>21121</v>
      </c>
      <c r="D845" s="30" t="s">
        <v>50801</v>
      </c>
      <c r="E845" s="32">
        <v>182.64462809917356</v>
      </c>
      <c r="F845" s="33" t="s">
        <v>332</v>
      </c>
      <c r="G845" s="22">
        <f>E845*(1-VLOOKUP(F845,discount!$A$2:$B$140,2,FALSE))</f>
        <v>182.64462809917356</v>
      </c>
      <c r="H845" s="22">
        <f t="shared" si="26"/>
        <v>7.610192837465565</v>
      </c>
      <c r="I845" s="22">
        <f t="shared" si="27"/>
        <v>7.610192837465565</v>
      </c>
    </row>
    <row r="846" spans="1:9" ht="14.5" x14ac:dyDescent="0.35">
      <c r="A846" s="29" t="s">
        <v>451</v>
      </c>
      <c r="B846" s="30" t="s">
        <v>41802</v>
      </c>
      <c r="C846" s="29" t="s">
        <v>21122</v>
      </c>
      <c r="D846" s="30" t="s">
        <v>50801</v>
      </c>
      <c r="E846" s="32">
        <v>182.64462809917356</v>
      </c>
      <c r="F846" s="33" t="s">
        <v>332</v>
      </c>
      <c r="G846" s="22">
        <f>E846*(1-VLOOKUP(F846,discount!$A$2:$B$140,2,FALSE))</f>
        <v>182.64462809917356</v>
      </c>
      <c r="H846" s="22">
        <f t="shared" si="26"/>
        <v>7.610192837465565</v>
      </c>
      <c r="I846" s="22">
        <f t="shared" si="27"/>
        <v>7.610192837465565</v>
      </c>
    </row>
    <row r="847" spans="1:9" ht="14.5" x14ac:dyDescent="0.35">
      <c r="A847" s="29" t="s">
        <v>452</v>
      </c>
      <c r="B847" s="30" t="s">
        <v>41803</v>
      </c>
      <c r="C847" s="29" t="s">
        <v>21123</v>
      </c>
      <c r="D847" s="30" t="s">
        <v>50801</v>
      </c>
      <c r="E847" s="32">
        <v>176.03305785123968</v>
      </c>
      <c r="F847" s="33" t="s">
        <v>332</v>
      </c>
      <c r="G847" s="22">
        <f>E847*(1-VLOOKUP(F847,discount!$A$2:$B$140,2,FALSE))</f>
        <v>176.03305785123968</v>
      </c>
      <c r="H847" s="22">
        <f t="shared" si="26"/>
        <v>7.3347107438016534</v>
      </c>
      <c r="I847" s="22">
        <f t="shared" si="27"/>
        <v>7.3347107438016534</v>
      </c>
    </row>
    <row r="848" spans="1:9" ht="14.5" x14ac:dyDescent="0.35">
      <c r="A848" s="29" t="s">
        <v>453</v>
      </c>
      <c r="B848" s="30" t="s">
        <v>41804</v>
      </c>
      <c r="C848" s="29" t="s">
        <v>21124</v>
      </c>
      <c r="D848" s="30" t="s">
        <v>50801</v>
      </c>
      <c r="E848" s="32">
        <v>196.69421487603307</v>
      </c>
      <c r="F848" s="33" t="s">
        <v>332</v>
      </c>
      <c r="G848" s="22">
        <f>E848*(1-VLOOKUP(F848,discount!$A$2:$B$140,2,FALSE))</f>
        <v>196.69421487603307</v>
      </c>
      <c r="H848" s="22">
        <f t="shared" si="26"/>
        <v>8.1955922865013786</v>
      </c>
      <c r="I848" s="22">
        <f t="shared" si="27"/>
        <v>8.1955922865013786</v>
      </c>
    </row>
    <row r="849" spans="1:9" ht="14.5" x14ac:dyDescent="0.35">
      <c r="A849" s="29" t="s">
        <v>454</v>
      </c>
      <c r="B849" s="30" t="s">
        <v>41805</v>
      </c>
      <c r="C849" s="29" t="s">
        <v>21125</v>
      </c>
      <c r="D849" s="30" t="s">
        <v>50801</v>
      </c>
      <c r="E849" s="32">
        <v>196.69421487603307</v>
      </c>
      <c r="F849" s="33" t="s">
        <v>332</v>
      </c>
      <c r="G849" s="22">
        <f>E849*(1-VLOOKUP(F849,discount!$A$2:$B$140,2,FALSE))</f>
        <v>196.69421487603307</v>
      </c>
      <c r="H849" s="22">
        <f t="shared" si="26"/>
        <v>8.1955922865013786</v>
      </c>
      <c r="I849" s="22">
        <f t="shared" si="27"/>
        <v>8.1955922865013786</v>
      </c>
    </row>
    <row r="850" spans="1:9" ht="14.5" x14ac:dyDescent="0.35">
      <c r="A850" s="29" t="s">
        <v>455</v>
      </c>
      <c r="B850" s="30" t="s">
        <v>41806</v>
      </c>
      <c r="C850" s="29" t="s">
        <v>21126</v>
      </c>
      <c r="D850" s="30" t="s">
        <v>50801</v>
      </c>
      <c r="E850" s="32">
        <v>342.97520661157029</v>
      </c>
      <c r="F850" s="33" t="s">
        <v>332</v>
      </c>
      <c r="G850" s="22">
        <f>E850*(1-VLOOKUP(F850,discount!$A$2:$B$140,2,FALSE))</f>
        <v>342.97520661157029</v>
      </c>
      <c r="H850" s="22">
        <f t="shared" si="26"/>
        <v>14.290633608815428</v>
      </c>
      <c r="I850" s="22">
        <f t="shared" si="27"/>
        <v>14.290633608815428</v>
      </c>
    </row>
    <row r="851" spans="1:9" ht="14.5" x14ac:dyDescent="0.35">
      <c r="A851" s="29" t="s">
        <v>456</v>
      </c>
      <c r="B851" s="30" t="s">
        <v>41807</v>
      </c>
      <c r="C851" s="29" t="s">
        <v>21127</v>
      </c>
      <c r="D851" s="30" t="s">
        <v>50801</v>
      </c>
      <c r="E851" s="32">
        <v>196.69421487603307</v>
      </c>
      <c r="F851" s="33" t="s">
        <v>332</v>
      </c>
      <c r="G851" s="22">
        <f>E851*(1-VLOOKUP(F851,discount!$A$2:$B$140,2,FALSE))</f>
        <v>196.69421487603307</v>
      </c>
      <c r="H851" s="22">
        <f t="shared" si="26"/>
        <v>8.1955922865013786</v>
      </c>
      <c r="I851" s="22">
        <f t="shared" si="27"/>
        <v>8.1955922865013786</v>
      </c>
    </row>
    <row r="852" spans="1:9" ht="14.5" x14ac:dyDescent="0.35">
      <c r="A852" s="29" t="s">
        <v>457</v>
      </c>
      <c r="B852" s="30" t="s">
        <v>41808</v>
      </c>
      <c r="C852" s="29" t="s">
        <v>21128</v>
      </c>
      <c r="D852" s="30" t="s">
        <v>50801</v>
      </c>
      <c r="E852" s="32">
        <v>196.69421487603307</v>
      </c>
      <c r="F852" s="33" t="s">
        <v>332</v>
      </c>
      <c r="G852" s="22">
        <f>E852*(1-VLOOKUP(F852,discount!$A$2:$B$140,2,FALSE))</f>
        <v>196.69421487603307</v>
      </c>
      <c r="H852" s="22">
        <f t="shared" si="26"/>
        <v>8.1955922865013786</v>
      </c>
      <c r="I852" s="22">
        <f t="shared" si="27"/>
        <v>8.1955922865013786</v>
      </c>
    </row>
    <row r="853" spans="1:9" ht="14.5" x14ac:dyDescent="0.35">
      <c r="A853" s="29" t="s">
        <v>458</v>
      </c>
      <c r="B853" s="30" t="s">
        <v>41809</v>
      </c>
      <c r="C853" s="29" t="s">
        <v>21129</v>
      </c>
      <c r="D853" s="30" t="s">
        <v>50801</v>
      </c>
      <c r="E853" s="32">
        <v>178.51239669421489</v>
      </c>
      <c r="F853" s="33" t="s">
        <v>332</v>
      </c>
      <c r="G853" s="22">
        <f>E853*(1-VLOOKUP(F853,discount!$A$2:$B$140,2,FALSE))</f>
        <v>178.51239669421489</v>
      </c>
      <c r="H853" s="22">
        <f t="shared" si="26"/>
        <v>7.4380165289256199</v>
      </c>
      <c r="I853" s="22">
        <f t="shared" si="27"/>
        <v>7.4380165289256199</v>
      </c>
    </row>
    <row r="854" spans="1:9" ht="14.5" x14ac:dyDescent="0.35">
      <c r="A854" s="29" t="s">
        <v>459</v>
      </c>
      <c r="B854" s="30" t="s">
        <v>41810</v>
      </c>
      <c r="C854" s="29" t="s">
        <v>21130</v>
      </c>
      <c r="D854" s="30" t="s">
        <v>50801</v>
      </c>
      <c r="E854" s="32">
        <v>219.00826446280993</v>
      </c>
      <c r="F854" s="33" t="s">
        <v>332</v>
      </c>
      <c r="G854" s="22">
        <f>E854*(1-VLOOKUP(F854,discount!$A$2:$B$140,2,FALSE))</f>
        <v>219.00826446280993</v>
      </c>
      <c r="H854" s="22">
        <f t="shared" si="26"/>
        <v>9.1253443526170805</v>
      </c>
      <c r="I854" s="22">
        <f t="shared" si="27"/>
        <v>9.1253443526170805</v>
      </c>
    </row>
    <row r="855" spans="1:9" ht="14.5" x14ac:dyDescent="0.35">
      <c r="A855" s="29" t="s">
        <v>460</v>
      </c>
      <c r="B855" s="30" t="s">
        <v>41811</v>
      </c>
      <c r="C855" s="29" t="s">
        <v>21131</v>
      </c>
      <c r="D855" s="30" t="s">
        <v>50801</v>
      </c>
      <c r="E855" s="32">
        <v>219.00826446280993</v>
      </c>
      <c r="F855" s="33" t="s">
        <v>332</v>
      </c>
      <c r="G855" s="22">
        <f>E855*(1-VLOOKUP(F855,discount!$A$2:$B$140,2,FALSE))</f>
        <v>219.00826446280993</v>
      </c>
      <c r="H855" s="22">
        <f t="shared" si="26"/>
        <v>9.1253443526170805</v>
      </c>
      <c r="I855" s="22">
        <f t="shared" si="27"/>
        <v>9.1253443526170805</v>
      </c>
    </row>
    <row r="856" spans="1:9" ht="14.5" x14ac:dyDescent="0.35">
      <c r="A856" s="29" t="s">
        <v>461</v>
      </c>
      <c r="B856" s="30" t="s">
        <v>41812</v>
      </c>
      <c r="C856" s="29" t="s">
        <v>21132</v>
      </c>
      <c r="D856" s="30" t="s">
        <v>50801</v>
      </c>
      <c r="E856" s="32">
        <v>381.81818181818181</v>
      </c>
      <c r="F856" s="33" t="s">
        <v>332</v>
      </c>
      <c r="G856" s="22">
        <f>E856*(1-VLOOKUP(F856,discount!$A$2:$B$140,2,FALSE))</f>
        <v>381.81818181818181</v>
      </c>
      <c r="H856" s="22">
        <f t="shared" si="26"/>
        <v>15.909090909090908</v>
      </c>
      <c r="I856" s="22">
        <f t="shared" si="27"/>
        <v>15.909090909090908</v>
      </c>
    </row>
    <row r="857" spans="1:9" ht="14.5" x14ac:dyDescent="0.35">
      <c r="A857" s="29" t="s">
        <v>462</v>
      </c>
      <c r="B857" s="30" t="s">
        <v>41813</v>
      </c>
      <c r="C857" s="29" t="s">
        <v>21133</v>
      </c>
      <c r="D857" s="30" t="s">
        <v>50801</v>
      </c>
      <c r="E857" s="32">
        <v>219.00826446280993</v>
      </c>
      <c r="F857" s="33" t="s">
        <v>332</v>
      </c>
      <c r="G857" s="22">
        <f>E857*(1-VLOOKUP(F857,discount!$A$2:$B$140,2,FALSE))</f>
        <v>219.00826446280993</v>
      </c>
      <c r="H857" s="22">
        <f t="shared" si="26"/>
        <v>9.1253443526170805</v>
      </c>
      <c r="I857" s="22">
        <f t="shared" si="27"/>
        <v>9.1253443526170805</v>
      </c>
    </row>
    <row r="858" spans="1:9" ht="14.5" x14ac:dyDescent="0.35">
      <c r="A858" s="29" t="s">
        <v>463</v>
      </c>
      <c r="B858" s="30" t="s">
        <v>41814</v>
      </c>
      <c r="C858" s="29" t="s">
        <v>21134</v>
      </c>
      <c r="D858" s="30" t="s">
        <v>50801</v>
      </c>
      <c r="E858" s="32">
        <v>219.00826446280993</v>
      </c>
      <c r="F858" s="33" t="s">
        <v>332</v>
      </c>
      <c r="G858" s="22">
        <f>E858*(1-VLOOKUP(F858,discount!$A$2:$B$140,2,FALSE))</f>
        <v>219.00826446280993</v>
      </c>
      <c r="H858" s="22">
        <f t="shared" si="26"/>
        <v>9.1253443526170805</v>
      </c>
      <c r="I858" s="22">
        <f t="shared" si="27"/>
        <v>9.1253443526170805</v>
      </c>
    </row>
    <row r="859" spans="1:9" ht="14.5" x14ac:dyDescent="0.35">
      <c r="A859" s="29" t="s">
        <v>464</v>
      </c>
      <c r="B859" s="30" t="s">
        <v>41815</v>
      </c>
      <c r="C859" s="29" t="s">
        <v>21135</v>
      </c>
      <c r="D859" s="30" t="s">
        <v>50801</v>
      </c>
      <c r="E859" s="32">
        <v>211.5702479338843</v>
      </c>
      <c r="F859" s="33" t="s">
        <v>332</v>
      </c>
      <c r="G859" s="22">
        <f>E859*(1-VLOOKUP(F859,discount!$A$2:$B$140,2,FALSE))</f>
        <v>211.5702479338843</v>
      </c>
      <c r="H859" s="22">
        <f t="shared" si="26"/>
        <v>8.8154269972451793</v>
      </c>
      <c r="I859" s="22">
        <f t="shared" si="27"/>
        <v>8.8154269972451793</v>
      </c>
    </row>
    <row r="860" spans="1:9" ht="14.5" x14ac:dyDescent="0.35">
      <c r="A860" s="29" t="s">
        <v>465</v>
      </c>
      <c r="B860" s="30" t="s">
        <v>41816</v>
      </c>
      <c r="C860" s="29" t="s">
        <v>21136</v>
      </c>
      <c r="D860" s="30" t="s">
        <v>50801</v>
      </c>
      <c r="E860" s="32">
        <v>233.05785123966942</v>
      </c>
      <c r="F860" s="33" t="s">
        <v>332</v>
      </c>
      <c r="G860" s="22">
        <f>E860*(1-VLOOKUP(F860,discount!$A$2:$B$140,2,FALSE))</f>
        <v>233.05785123966942</v>
      </c>
      <c r="H860" s="22">
        <f t="shared" si="26"/>
        <v>9.7107438016528924</v>
      </c>
      <c r="I860" s="22">
        <f t="shared" si="27"/>
        <v>9.7107438016528924</v>
      </c>
    </row>
    <row r="861" spans="1:9" ht="14.5" x14ac:dyDescent="0.35">
      <c r="A861" s="29" t="s">
        <v>466</v>
      </c>
      <c r="B861" s="30" t="s">
        <v>41817</v>
      </c>
      <c r="C861" s="29" t="s">
        <v>21137</v>
      </c>
      <c r="D861" s="30" t="s">
        <v>50801</v>
      </c>
      <c r="E861" s="32">
        <v>233.05785123966942</v>
      </c>
      <c r="F861" s="33" t="s">
        <v>332</v>
      </c>
      <c r="G861" s="22">
        <f>E861*(1-VLOOKUP(F861,discount!$A$2:$B$140,2,FALSE))</f>
        <v>233.05785123966942</v>
      </c>
      <c r="H861" s="22">
        <f t="shared" si="26"/>
        <v>9.7107438016528924</v>
      </c>
      <c r="I861" s="22">
        <f t="shared" si="27"/>
        <v>9.7107438016528924</v>
      </c>
    </row>
    <row r="862" spans="1:9" ht="14.5" x14ac:dyDescent="0.35">
      <c r="A862" s="29" t="s">
        <v>467</v>
      </c>
      <c r="B862" s="30" t="s">
        <v>41818</v>
      </c>
      <c r="C862" s="29" t="s">
        <v>21138</v>
      </c>
      <c r="D862" s="30" t="s">
        <v>50801</v>
      </c>
      <c r="E862" s="32">
        <v>407.43801652892563</v>
      </c>
      <c r="F862" s="33" t="s">
        <v>332</v>
      </c>
      <c r="G862" s="22">
        <f>E862*(1-VLOOKUP(F862,discount!$A$2:$B$140,2,FALSE))</f>
        <v>407.43801652892563</v>
      </c>
      <c r="H862" s="22">
        <f t="shared" si="26"/>
        <v>16.976584022038569</v>
      </c>
      <c r="I862" s="22">
        <f t="shared" si="27"/>
        <v>16.976584022038569</v>
      </c>
    </row>
    <row r="863" spans="1:9" ht="14.5" x14ac:dyDescent="0.35">
      <c r="A863" s="29" t="s">
        <v>468</v>
      </c>
      <c r="B863" s="30" t="s">
        <v>41819</v>
      </c>
      <c r="C863" s="29" t="s">
        <v>21139</v>
      </c>
      <c r="D863" s="30" t="s">
        <v>50801</v>
      </c>
      <c r="E863" s="32">
        <v>233.05785123966942</v>
      </c>
      <c r="F863" s="33" t="s">
        <v>332</v>
      </c>
      <c r="G863" s="22">
        <f>E863*(1-VLOOKUP(F863,discount!$A$2:$B$140,2,FALSE))</f>
        <v>233.05785123966942</v>
      </c>
      <c r="H863" s="22">
        <f t="shared" si="26"/>
        <v>9.7107438016528924</v>
      </c>
      <c r="I863" s="22">
        <f t="shared" si="27"/>
        <v>9.7107438016528924</v>
      </c>
    </row>
    <row r="864" spans="1:9" ht="14.5" x14ac:dyDescent="0.35">
      <c r="A864" s="29" t="s">
        <v>469</v>
      </c>
      <c r="B864" s="30" t="s">
        <v>41820</v>
      </c>
      <c r="C864" s="29" t="s">
        <v>21140</v>
      </c>
      <c r="D864" s="30" t="s">
        <v>50801</v>
      </c>
      <c r="E864" s="32">
        <v>233.05785123966942</v>
      </c>
      <c r="F864" s="33" t="s">
        <v>332</v>
      </c>
      <c r="G864" s="22">
        <f>E864*(1-VLOOKUP(F864,discount!$A$2:$B$140,2,FALSE))</f>
        <v>233.05785123966942</v>
      </c>
      <c r="H864" s="22">
        <f t="shared" si="26"/>
        <v>9.7107438016528924</v>
      </c>
      <c r="I864" s="22">
        <f t="shared" si="27"/>
        <v>9.7107438016528924</v>
      </c>
    </row>
    <row r="865" spans="1:9" ht="14.5" x14ac:dyDescent="0.35">
      <c r="A865" s="29" t="s">
        <v>470</v>
      </c>
      <c r="B865" s="30" t="s">
        <v>41821</v>
      </c>
      <c r="C865" s="29" t="s">
        <v>21141</v>
      </c>
      <c r="D865" s="30" t="s">
        <v>50801</v>
      </c>
      <c r="E865" s="32">
        <v>214.04958677685951</v>
      </c>
      <c r="F865" s="33" t="s">
        <v>332</v>
      </c>
      <c r="G865" s="22">
        <f>E865*(1-VLOOKUP(F865,discount!$A$2:$B$140,2,FALSE))</f>
        <v>214.04958677685951</v>
      </c>
      <c r="H865" s="22">
        <f t="shared" si="26"/>
        <v>8.9187327823691458</v>
      </c>
      <c r="I865" s="22">
        <f t="shared" si="27"/>
        <v>8.9187327823691458</v>
      </c>
    </row>
    <row r="866" spans="1:9" ht="14.5" x14ac:dyDescent="0.35">
      <c r="A866" s="29" t="s">
        <v>471</v>
      </c>
      <c r="B866" s="30" t="s">
        <v>41822</v>
      </c>
      <c r="C866" s="29" t="s">
        <v>21142</v>
      </c>
      <c r="D866" s="30" t="s">
        <v>50801</v>
      </c>
      <c r="E866" s="32">
        <v>241.32231404958679</v>
      </c>
      <c r="F866" s="33" t="s">
        <v>332</v>
      </c>
      <c r="G866" s="22">
        <f>E866*(1-VLOOKUP(F866,discount!$A$2:$B$140,2,FALSE))</f>
        <v>241.32231404958679</v>
      </c>
      <c r="H866" s="22">
        <f t="shared" si="26"/>
        <v>10.055096418732782</v>
      </c>
      <c r="I866" s="22">
        <f t="shared" si="27"/>
        <v>10.055096418732782</v>
      </c>
    </row>
    <row r="867" spans="1:9" ht="14.5" x14ac:dyDescent="0.35">
      <c r="A867" s="29" t="s">
        <v>472</v>
      </c>
      <c r="B867" s="30" t="s">
        <v>41823</v>
      </c>
      <c r="C867" s="29" t="s">
        <v>21143</v>
      </c>
      <c r="D867" s="30" t="s">
        <v>50801</v>
      </c>
      <c r="E867" s="32">
        <v>241.32231404958679</v>
      </c>
      <c r="F867" s="33" t="s">
        <v>332</v>
      </c>
      <c r="G867" s="22">
        <f>E867*(1-VLOOKUP(F867,discount!$A$2:$B$140,2,FALSE))</f>
        <v>241.32231404958679</v>
      </c>
      <c r="H867" s="22">
        <f t="shared" si="26"/>
        <v>10.055096418732782</v>
      </c>
      <c r="I867" s="22">
        <f t="shared" si="27"/>
        <v>10.055096418732782</v>
      </c>
    </row>
    <row r="868" spans="1:9" ht="14.5" x14ac:dyDescent="0.35">
      <c r="A868" s="29" t="s">
        <v>473</v>
      </c>
      <c r="B868" s="30" t="s">
        <v>41824</v>
      </c>
      <c r="C868" s="29" t="s">
        <v>21144</v>
      </c>
      <c r="D868" s="30" t="s">
        <v>50801</v>
      </c>
      <c r="E868" s="32">
        <v>422.31404958677689</v>
      </c>
      <c r="F868" s="33" t="s">
        <v>332</v>
      </c>
      <c r="G868" s="22">
        <f>E868*(1-VLOOKUP(F868,discount!$A$2:$B$140,2,FALSE))</f>
        <v>422.31404958677689</v>
      </c>
      <c r="H868" s="22">
        <f t="shared" si="26"/>
        <v>17.596418732782372</v>
      </c>
      <c r="I868" s="22">
        <f t="shared" si="27"/>
        <v>17.596418732782372</v>
      </c>
    </row>
    <row r="869" spans="1:9" ht="14.5" x14ac:dyDescent="0.35">
      <c r="A869" s="29" t="s">
        <v>474</v>
      </c>
      <c r="B869" s="30" t="s">
        <v>41825</v>
      </c>
      <c r="C869" s="29" t="s">
        <v>21145</v>
      </c>
      <c r="D869" s="30" t="s">
        <v>50801</v>
      </c>
      <c r="E869" s="32">
        <v>241.32231404958679</v>
      </c>
      <c r="F869" s="33" t="s">
        <v>332</v>
      </c>
      <c r="G869" s="22">
        <f>E869*(1-VLOOKUP(F869,discount!$A$2:$B$140,2,FALSE))</f>
        <v>241.32231404958679</v>
      </c>
      <c r="H869" s="22">
        <f t="shared" si="26"/>
        <v>10.055096418732782</v>
      </c>
      <c r="I869" s="22">
        <f t="shared" si="27"/>
        <v>10.055096418732782</v>
      </c>
    </row>
    <row r="870" spans="1:9" ht="14.5" x14ac:dyDescent="0.35">
      <c r="A870" s="29" t="s">
        <v>475</v>
      </c>
      <c r="B870" s="30" t="s">
        <v>41826</v>
      </c>
      <c r="C870" s="29" t="s">
        <v>21146</v>
      </c>
      <c r="D870" s="30" t="s">
        <v>50801</v>
      </c>
      <c r="E870" s="32">
        <v>241.32231404958679</v>
      </c>
      <c r="F870" s="33" t="s">
        <v>332</v>
      </c>
      <c r="G870" s="22">
        <f>E870*(1-VLOOKUP(F870,discount!$A$2:$B$140,2,FALSE))</f>
        <v>241.32231404958679</v>
      </c>
      <c r="H870" s="22">
        <f t="shared" si="26"/>
        <v>10.055096418732782</v>
      </c>
      <c r="I870" s="22">
        <f t="shared" si="27"/>
        <v>10.055096418732782</v>
      </c>
    </row>
    <row r="871" spans="1:9" ht="14.5" x14ac:dyDescent="0.35">
      <c r="A871" s="29" t="s">
        <v>476</v>
      </c>
      <c r="B871" s="30" t="s">
        <v>41827</v>
      </c>
      <c r="C871" s="29" t="s">
        <v>21147</v>
      </c>
      <c r="D871" s="30" t="s">
        <v>50801</v>
      </c>
      <c r="E871" s="32">
        <v>233.05785123966942</v>
      </c>
      <c r="F871" s="33" t="s">
        <v>332</v>
      </c>
      <c r="G871" s="22">
        <f>E871*(1-VLOOKUP(F871,discount!$A$2:$B$140,2,FALSE))</f>
        <v>233.05785123966942</v>
      </c>
      <c r="H871" s="22">
        <f t="shared" si="26"/>
        <v>9.7107438016528924</v>
      </c>
      <c r="I871" s="22">
        <f t="shared" si="27"/>
        <v>9.7107438016528924</v>
      </c>
    </row>
    <row r="872" spans="1:9" ht="14.5" x14ac:dyDescent="0.35">
      <c r="A872" s="29" t="s">
        <v>477</v>
      </c>
      <c r="B872" s="30" t="s">
        <v>41828</v>
      </c>
      <c r="C872" s="29" t="s">
        <v>21148</v>
      </c>
      <c r="D872" s="30" t="s">
        <v>50801</v>
      </c>
      <c r="E872" s="32">
        <v>249.58677685950414</v>
      </c>
      <c r="F872" s="33" t="s">
        <v>332</v>
      </c>
      <c r="G872" s="22">
        <f>E872*(1-VLOOKUP(F872,discount!$A$2:$B$140,2,FALSE))</f>
        <v>249.58677685950414</v>
      </c>
      <c r="H872" s="22">
        <f t="shared" si="26"/>
        <v>10.399449035812673</v>
      </c>
      <c r="I872" s="22">
        <f t="shared" si="27"/>
        <v>10.399449035812673</v>
      </c>
    </row>
    <row r="873" spans="1:9" ht="14.5" x14ac:dyDescent="0.35">
      <c r="A873" s="29" t="s">
        <v>478</v>
      </c>
      <c r="B873" s="30" t="s">
        <v>41829</v>
      </c>
      <c r="C873" s="29" t="s">
        <v>21149</v>
      </c>
      <c r="D873" s="30" t="s">
        <v>50801</v>
      </c>
      <c r="E873" s="32">
        <v>249.58677685950414</v>
      </c>
      <c r="F873" s="33" t="s">
        <v>332</v>
      </c>
      <c r="G873" s="22">
        <f>E873*(1-VLOOKUP(F873,discount!$A$2:$B$140,2,FALSE))</f>
        <v>249.58677685950414</v>
      </c>
      <c r="H873" s="22">
        <f t="shared" si="26"/>
        <v>10.399449035812673</v>
      </c>
      <c r="I873" s="22">
        <f t="shared" si="27"/>
        <v>10.399449035812673</v>
      </c>
    </row>
    <row r="874" spans="1:9" ht="14.5" x14ac:dyDescent="0.35">
      <c r="A874" s="29" t="s">
        <v>479</v>
      </c>
      <c r="B874" s="30" t="s">
        <v>41830</v>
      </c>
      <c r="C874" s="29" t="s">
        <v>21150</v>
      </c>
      <c r="D874" s="30" t="s">
        <v>50801</v>
      </c>
      <c r="E874" s="32">
        <v>436.36363636363637</v>
      </c>
      <c r="F874" s="33" t="s">
        <v>332</v>
      </c>
      <c r="G874" s="22">
        <f>E874*(1-VLOOKUP(F874,discount!$A$2:$B$140,2,FALSE))</f>
        <v>436.36363636363637</v>
      </c>
      <c r="H874" s="22">
        <f t="shared" si="26"/>
        <v>18.181818181818183</v>
      </c>
      <c r="I874" s="22">
        <f t="shared" si="27"/>
        <v>18.181818181818183</v>
      </c>
    </row>
    <row r="875" spans="1:9" ht="14.5" x14ac:dyDescent="0.35">
      <c r="A875" s="29" t="s">
        <v>480</v>
      </c>
      <c r="B875" s="30" t="s">
        <v>41831</v>
      </c>
      <c r="C875" s="29" t="s">
        <v>21151</v>
      </c>
      <c r="D875" s="30" t="s">
        <v>50801</v>
      </c>
      <c r="E875" s="32">
        <v>249.58677685950414</v>
      </c>
      <c r="F875" s="33" t="s">
        <v>332</v>
      </c>
      <c r="G875" s="22">
        <f>E875*(1-VLOOKUP(F875,discount!$A$2:$B$140,2,FALSE))</f>
        <v>249.58677685950414</v>
      </c>
      <c r="H875" s="22">
        <f t="shared" si="26"/>
        <v>10.399449035812673</v>
      </c>
      <c r="I875" s="22">
        <f t="shared" si="27"/>
        <v>10.399449035812673</v>
      </c>
    </row>
    <row r="876" spans="1:9" ht="14.5" x14ac:dyDescent="0.35">
      <c r="A876" s="29" t="s">
        <v>481</v>
      </c>
      <c r="B876" s="30" t="s">
        <v>41832</v>
      </c>
      <c r="C876" s="29" t="s">
        <v>21152</v>
      </c>
      <c r="D876" s="30" t="s">
        <v>50801</v>
      </c>
      <c r="E876" s="32">
        <v>249.58677685950414</v>
      </c>
      <c r="F876" s="33" t="s">
        <v>332</v>
      </c>
      <c r="G876" s="22">
        <f>E876*(1-VLOOKUP(F876,discount!$A$2:$B$140,2,FALSE))</f>
        <v>249.58677685950414</v>
      </c>
      <c r="H876" s="22">
        <f t="shared" si="26"/>
        <v>10.399449035812673</v>
      </c>
      <c r="I876" s="22">
        <f t="shared" si="27"/>
        <v>10.399449035812673</v>
      </c>
    </row>
    <row r="877" spans="1:9" ht="14.5" x14ac:dyDescent="0.35">
      <c r="A877" s="29" t="s">
        <v>482</v>
      </c>
      <c r="B877" s="30" t="s">
        <v>41833</v>
      </c>
      <c r="C877" s="29" t="s">
        <v>21153</v>
      </c>
      <c r="D877" s="30" t="s">
        <v>50801</v>
      </c>
      <c r="E877" s="32">
        <v>238.84297520661158</v>
      </c>
      <c r="F877" s="33" t="s">
        <v>332</v>
      </c>
      <c r="G877" s="22">
        <f>E877*(1-VLOOKUP(F877,discount!$A$2:$B$140,2,FALSE))</f>
        <v>238.84297520661158</v>
      </c>
      <c r="H877" s="22">
        <f t="shared" si="26"/>
        <v>9.951790633608816</v>
      </c>
      <c r="I877" s="22">
        <f t="shared" si="27"/>
        <v>9.951790633608816</v>
      </c>
    </row>
    <row r="878" spans="1:9" ht="14.5" x14ac:dyDescent="0.35">
      <c r="A878" s="29" t="s">
        <v>483</v>
      </c>
      <c r="B878" s="30" t="s">
        <v>41834</v>
      </c>
      <c r="C878" s="29" t="s">
        <v>21154</v>
      </c>
      <c r="D878" s="30" t="s">
        <v>50801</v>
      </c>
      <c r="E878" s="32">
        <v>580.99173553719015</v>
      </c>
      <c r="F878" s="33" t="s">
        <v>332</v>
      </c>
      <c r="G878" s="22">
        <f>E878*(1-VLOOKUP(F878,discount!$A$2:$B$140,2,FALSE))</f>
        <v>580.99173553719015</v>
      </c>
      <c r="H878" s="22">
        <f t="shared" si="26"/>
        <v>24.207988980716255</v>
      </c>
      <c r="I878" s="22">
        <f t="shared" si="27"/>
        <v>24.207988980716255</v>
      </c>
    </row>
    <row r="879" spans="1:9" ht="14.5" x14ac:dyDescent="0.35">
      <c r="A879" s="29" t="s">
        <v>484</v>
      </c>
      <c r="B879" s="30" t="s">
        <v>41835</v>
      </c>
      <c r="C879" s="29" t="s">
        <v>21155</v>
      </c>
      <c r="D879" s="30" t="s">
        <v>50801</v>
      </c>
      <c r="E879" s="32">
        <v>333.05785123966945</v>
      </c>
      <c r="F879" s="33" t="s">
        <v>332</v>
      </c>
      <c r="G879" s="22">
        <f>E879*(1-VLOOKUP(F879,discount!$A$2:$B$140,2,FALSE))</f>
        <v>333.05785123966945</v>
      </c>
      <c r="H879" s="22">
        <f t="shared" si="26"/>
        <v>13.87741046831956</v>
      </c>
      <c r="I879" s="22">
        <f t="shared" si="27"/>
        <v>13.87741046831956</v>
      </c>
    </row>
    <row r="880" spans="1:9" ht="14.5" x14ac:dyDescent="0.35">
      <c r="A880" s="29" t="s">
        <v>485</v>
      </c>
      <c r="B880" s="30" t="s">
        <v>41836</v>
      </c>
      <c r="C880" s="29" t="s">
        <v>21156</v>
      </c>
      <c r="D880" s="30" t="s">
        <v>50801</v>
      </c>
      <c r="E880" s="32">
        <v>600</v>
      </c>
      <c r="F880" s="33" t="s">
        <v>332</v>
      </c>
      <c r="G880" s="22">
        <f>E880*(1-VLOOKUP(F880,discount!$A$2:$B$140,2,FALSE))</f>
        <v>600</v>
      </c>
      <c r="H880" s="22">
        <f t="shared" si="26"/>
        <v>25</v>
      </c>
      <c r="I880" s="22">
        <f t="shared" si="27"/>
        <v>25</v>
      </c>
    </row>
    <row r="881" spans="1:9" ht="14.5" x14ac:dyDescent="0.35">
      <c r="A881" s="29" t="s">
        <v>486</v>
      </c>
      <c r="B881" s="30" t="s">
        <v>41837</v>
      </c>
      <c r="C881" s="29" t="s">
        <v>21157</v>
      </c>
      <c r="D881" s="30" t="s">
        <v>50801</v>
      </c>
      <c r="E881" s="32">
        <v>342.97520661157029</v>
      </c>
      <c r="F881" s="33" t="s">
        <v>332</v>
      </c>
      <c r="G881" s="22">
        <f>E881*(1-VLOOKUP(F881,discount!$A$2:$B$140,2,FALSE))</f>
        <v>342.97520661157029</v>
      </c>
      <c r="H881" s="22">
        <f t="shared" si="26"/>
        <v>14.290633608815428</v>
      </c>
      <c r="I881" s="22">
        <f t="shared" si="27"/>
        <v>14.290633608815428</v>
      </c>
    </row>
    <row r="882" spans="1:9" ht="14.5" x14ac:dyDescent="0.35">
      <c r="A882" s="29" t="s">
        <v>487</v>
      </c>
      <c r="B882" s="30" t="s">
        <v>41838</v>
      </c>
      <c r="C882" s="29" t="s">
        <v>21158</v>
      </c>
      <c r="D882" s="30" t="s">
        <v>50801</v>
      </c>
      <c r="E882" s="32">
        <v>673.55371900826447</v>
      </c>
      <c r="F882" s="33" t="s">
        <v>332</v>
      </c>
      <c r="G882" s="22">
        <f>E882*(1-VLOOKUP(F882,discount!$A$2:$B$140,2,FALSE))</f>
        <v>673.55371900826447</v>
      </c>
      <c r="H882" s="22">
        <f t="shared" si="26"/>
        <v>28.064738292011018</v>
      </c>
      <c r="I882" s="22">
        <f t="shared" si="27"/>
        <v>28.064738292011018</v>
      </c>
    </row>
    <row r="883" spans="1:9" ht="14.5" x14ac:dyDescent="0.35">
      <c r="A883" s="29" t="s">
        <v>488</v>
      </c>
      <c r="B883" s="30" t="s">
        <v>41839</v>
      </c>
      <c r="C883" s="29" t="s">
        <v>21159</v>
      </c>
      <c r="D883" s="30" t="s">
        <v>50801</v>
      </c>
      <c r="E883" s="32">
        <v>385.95041322314052</v>
      </c>
      <c r="F883" s="33" t="s">
        <v>332</v>
      </c>
      <c r="G883" s="22">
        <f>E883*(1-VLOOKUP(F883,discount!$A$2:$B$140,2,FALSE))</f>
        <v>385.95041322314052</v>
      </c>
      <c r="H883" s="22">
        <f t="shared" si="26"/>
        <v>16.081267217630856</v>
      </c>
      <c r="I883" s="22">
        <f t="shared" si="27"/>
        <v>16.081267217630856</v>
      </c>
    </row>
    <row r="884" spans="1:9" ht="14.5" x14ac:dyDescent="0.35">
      <c r="A884" s="29" t="s">
        <v>489</v>
      </c>
      <c r="B884" s="30" t="s">
        <v>41840</v>
      </c>
      <c r="C884" s="29" t="s">
        <v>21160</v>
      </c>
      <c r="D884" s="30" t="s">
        <v>50801</v>
      </c>
      <c r="E884" s="32">
        <v>681.81818181818187</v>
      </c>
      <c r="F884" s="33" t="s">
        <v>332</v>
      </c>
      <c r="G884" s="22">
        <f>E884*(1-VLOOKUP(F884,discount!$A$2:$B$140,2,FALSE))</f>
        <v>681.81818181818187</v>
      </c>
      <c r="H884" s="22">
        <f t="shared" si="26"/>
        <v>28.40909090909091</v>
      </c>
      <c r="I884" s="22">
        <f t="shared" si="27"/>
        <v>28.40909090909091</v>
      </c>
    </row>
    <row r="885" spans="1:9" ht="14.5" x14ac:dyDescent="0.35">
      <c r="A885" s="29" t="s">
        <v>490</v>
      </c>
      <c r="B885" s="30" t="s">
        <v>41841</v>
      </c>
      <c r="C885" s="29" t="s">
        <v>21161</v>
      </c>
      <c r="D885" s="30" t="s">
        <v>50801</v>
      </c>
      <c r="E885" s="32">
        <v>390.08264462809916</v>
      </c>
      <c r="F885" s="33" t="s">
        <v>332</v>
      </c>
      <c r="G885" s="22">
        <f>E885*(1-VLOOKUP(F885,discount!$A$2:$B$140,2,FALSE))</f>
        <v>390.08264462809916</v>
      </c>
      <c r="H885" s="22">
        <f t="shared" si="26"/>
        <v>16.253443526170798</v>
      </c>
      <c r="I885" s="22">
        <f t="shared" si="27"/>
        <v>16.253443526170798</v>
      </c>
    </row>
    <row r="886" spans="1:9" ht="14.5" x14ac:dyDescent="0.35">
      <c r="A886" s="29" t="s">
        <v>491</v>
      </c>
      <c r="B886" s="30" t="s">
        <v>41842</v>
      </c>
      <c r="C886" s="29" t="s">
        <v>21162</v>
      </c>
      <c r="D886" s="30" t="s">
        <v>50801</v>
      </c>
      <c r="E886" s="32">
        <v>728.9256198347108</v>
      </c>
      <c r="F886" s="33" t="s">
        <v>332</v>
      </c>
      <c r="G886" s="22">
        <f>E886*(1-VLOOKUP(F886,discount!$A$2:$B$140,2,FALSE))</f>
        <v>728.9256198347108</v>
      </c>
      <c r="H886" s="22">
        <f t="shared" si="26"/>
        <v>30.371900826446282</v>
      </c>
      <c r="I886" s="22">
        <f t="shared" si="27"/>
        <v>30.371900826446282</v>
      </c>
    </row>
    <row r="887" spans="1:9" ht="14.5" x14ac:dyDescent="0.35">
      <c r="A887" s="29" t="s">
        <v>492</v>
      </c>
      <c r="B887" s="30" t="s">
        <v>41843</v>
      </c>
      <c r="C887" s="29" t="s">
        <v>21163</v>
      </c>
      <c r="D887" s="30" t="s">
        <v>50801</v>
      </c>
      <c r="E887" s="32">
        <v>416.52892561983469</v>
      </c>
      <c r="F887" s="33" t="s">
        <v>332</v>
      </c>
      <c r="G887" s="22">
        <f>E887*(1-VLOOKUP(F887,discount!$A$2:$B$140,2,FALSE))</f>
        <v>416.52892561983469</v>
      </c>
      <c r="H887" s="22">
        <f t="shared" si="26"/>
        <v>17.355371900826444</v>
      </c>
      <c r="I887" s="22">
        <f t="shared" si="27"/>
        <v>17.355371900826444</v>
      </c>
    </row>
    <row r="888" spans="1:9" ht="14.5" x14ac:dyDescent="0.35">
      <c r="A888" s="29" t="s">
        <v>493</v>
      </c>
      <c r="B888" s="30" t="s">
        <v>41844</v>
      </c>
      <c r="C888" s="29" t="s">
        <v>21164</v>
      </c>
      <c r="D888" s="30" t="s">
        <v>50801</v>
      </c>
      <c r="E888" s="32">
        <v>746.28099173553721</v>
      </c>
      <c r="F888" s="33" t="s">
        <v>332</v>
      </c>
      <c r="G888" s="22">
        <f>E888*(1-VLOOKUP(F888,discount!$A$2:$B$140,2,FALSE))</f>
        <v>746.28099173553721</v>
      </c>
      <c r="H888" s="22">
        <f t="shared" si="26"/>
        <v>31.095041322314049</v>
      </c>
      <c r="I888" s="22">
        <f t="shared" si="27"/>
        <v>31.095041322314049</v>
      </c>
    </row>
    <row r="889" spans="1:9" ht="14.5" x14ac:dyDescent="0.35">
      <c r="A889" s="29" t="s">
        <v>494</v>
      </c>
      <c r="B889" s="30" t="s">
        <v>41845</v>
      </c>
      <c r="C889" s="29" t="s">
        <v>21165</v>
      </c>
      <c r="D889" s="30" t="s">
        <v>50801</v>
      </c>
      <c r="E889" s="32">
        <v>746.28099173553721</v>
      </c>
      <c r="F889" s="33" t="s">
        <v>332</v>
      </c>
      <c r="G889" s="22">
        <f>E889*(1-VLOOKUP(F889,discount!$A$2:$B$140,2,FALSE))</f>
        <v>746.28099173553721</v>
      </c>
      <c r="H889" s="22">
        <f t="shared" si="26"/>
        <v>31.095041322314049</v>
      </c>
      <c r="I889" s="22">
        <f t="shared" si="27"/>
        <v>31.095041322314049</v>
      </c>
    </row>
    <row r="890" spans="1:9" ht="14.5" x14ac:dyDescent="0.35">
      <c r="A890" s="29" t="s">
        <v>495</v>
      </c>
      <c r="B890" s="30" t="s">
        <v>41846</v>
      </c>
      <c r="C890" s="29" t="s">
        <v>21166</v>
      </c>
      <c r="D890" s="30" t="s">
        <v>50801</v>
      </c>
      <c r="E890" s="32">
        <v>427.27272727272731</v>
      </c>
      <c r="F890" s="33" t="s">
        <v>332</v>
      </c>
      <c r="G890" s="22">
        <f>E890*(1-VLOOKUP(F890,discount!$A$2:$B$140,2,FALSE))</f>
        <v>427.27272727272731</v>
      </c>
      <c r="H890" s="22">
        <f t="shared" si="26"/>
        <v>17.803030303030305</v>
      </c>
      <c r="I890" s="22">
        <f t="shared" si="27"/>
        <v>17.803030303030305</v>
      </c>
    </row>
    <row r="891" spans="1:9" ht="14.5" x14ac:dyDescent="0.35">
      <c r="A891" s="29" t="s">
        <v>496</v>
      </c>
      <c r="B891" s="30" t="s">
        <v>41847</v>
      </c>
      <c r="C891" s="29" t="s">
        <v>21167</v>
      </c>
      <c r="D891" s="30" t="s">
        <v>50801</v>
      </c>
      <c r="E891" s="32">
        <v>793.38842975206614</v>
      </c>
      <c r="F891" s="33" t="s">
        <v>332</v>
      </c>
      <c r="G891" s="22">
        <f>E891*(1-VLOOKUP(F891,discount!$A$2:$B$140,2,FALSE))</f>
        <v>793.38842975206614</v>
      </c>
      <c r="H891" s="22">
        <f t="shared" si="26"/>
        <v>33.057851239669425</v>
      </c>
      <c r="I891" s="22">
        <f t="shared" si="27"/>
        <v>33.057851239669425</v>
      </c>
    </row>
    <row r="892" spans="1:9" ht="14.5" x14ac:dyDescent="0.35">
      <c r="A892" s="29" t="s">
        <v>497</v>
      </c>
      <c r="B892" s="30" t="s">
        <v>41848</v>
      </c>
      <c r="C892" s="29" t="s">
        <v>21168</v>
      </c>
      <c r="D892" s="30" t="s">
        <v>50801</v>
      </c>
      <c r="E892" s="32">
        <v>453.71900826446284</v>
      </c>
      <c r="F892" s="33" t="s">
        <v>332</v>
      </c>
      <c r="G892" s="22">
        <f>E892*(1-VLOOKUP(F892,discount!$A$2:$B$140,2,FALSE))</f>
        <v>453.71900826446284</v>
      </c>
      <c r="H892" s="22">
        <f t="shared" si="26"/>
        <v>18.904958677685951</v>
      </c>
      <c r="I892" s="22">
        <f t="shared" si="27"/>
        <v>18.904958677685951</v>
      </c>
    </row>
    <row r="893" spans="1:9" ht="14.5" x14ac:dyDescent="0.35">
      <c r="A893" s="29" t="s">
        <v>498</v>
      </c>
      <c r="B893" s="30" t="s">
        <v>41849</v>
      </c>
      <c r="C893" s="29" t="s">
        <v>21169</v>
      </c>
      <c r="D893" s="30" t="s">
        <v>50801</v>
      </c>
      <c r="E893" s="32">
        <v>808.2644628099174</v>
      </c>
      <c r="F893" s="33" t="s">
        <v>332</v>
      </c>
      <c r="G893" s="22">
        <f>E893*(1-VLOOKUP(F893,discount!$A$2:$B$140,2,FALSE))</f>
        <v>808.2644628099174</v>
      </c>
      <c r="H893" s="22">
        <f t="shared" si="26"/>
        <v>33.677685950413228</v>
      </c>
      <c r="I893" s="22">
        <f t="shared" si="27"/>
        <v>33.677685950413228</v>
      </c>
    </row>
    <row r="894" spans="1:9" ht="14.5" x14ac:dyDescent="0.35">
      <c r="A894" s="29" t="s">
        <v>499</v>
      </c>
      <c r="B894" s="30" t="s">
        <v>41850</v>
      </c>
      <c r="C894" s="29" t="s">
        <v>21170</v>
      </c>
      <c r="D894" s="30" t="s">
        <v>50801</v>
      </c>
      <c r="E894" s="32">
        <v>462.80991735537191</v>
      </c>
      <c r="F894" s="33" t="s">
        <v>332</v>
      </c>
      <c r="G894" s="22">
        <f>E894*(1-VLOOKUP(F894,discount!$A$2:$B$140,2,FALSE))</f>
        <v>462.80991735537191</v>
      </c>
      <c r="H894" s="22">
        <f t="shared" si="26"/>
        <v>19.28374655647383</v>
      </c>
      <c r="I894" s="22">
        <f t="shared" si="27"/>
        <v>19.28374655647383</v>
      </c>
    </row>
    <row r="895" spans="1:9" ht="14.5" x14ac:dyDescent="0.35">
      <c r="A895" s="29" t="s">
        <v>500</v>
      </c>
      <c r="B895" s="30" t="s">
        <v>41851</v>
      </c>
      <c r="C895" s="29" t="s">
        <v>21171</v>
      </c>
      <c r="D895" s="30" t="s">
        <v>50801</v>
      </c>
      <c r="E895" s="32">
        <v>840.49586776859508</v>
      </c>
      <c r="F895" s="33" t="s">
        <v>332</v>
      </c>
      <c r="G895" s="22">
        <f>E895*(1-VLOOKUP(F895,discount!$A$2:$B$140,2,FALSE))</f>
        <v>840.49586776859508</v>
      </c>
      <c r="H895" s="22">
        <f t="shared" si="26"/>
        <v>35.020661157024797</v>
      </c>
      <c r="I895" s="22">
        <f t="shared" si="27"/>
        <v>35.020661157024797</v>
      </c>
    </row>
    <row r="896" spans="1:9" ht="14.5" x14ac:dyDescent="0.35">
      <c r="A896" s="29" t="s">
        <v>501</v>
      </c>
      <c r="B896" s="30" t="s">
        <v>41852</v>
      </c>
      <c r="C896" s="29" t="s">
        <v>21172</v>
      </c>
      <c r="D896" s="30" t="s">
        <v>50801</v>
      </c>
      <c r="E896" s="32">
        <v>480.16528925619838</v>
      </c>
      <c r="F896" s="33" t="s">
        <v>332</v>
      </c>
      <c r="G896" s="22">
        <f>E896*(1-VLOOKUP(F896,discount!$A$2:$B$140,2,FALSE))</f>
        <v>480.16528925619838</v>
      </c>
      <c r="H896" s="22">
        <f t="shared" si="26"/>
        <v>20.0068870523416</v>
      </c>
      <c r="I896" s="22">
        <f t="shared" si="27"/>
        <v>20.0068870523416</v>
      </c>
    </row>
    <row r="897" spans="1:9" ht="14.5" x14ac:dyDescent="0.35">
      <c r="A897" s="29" t="s">
        <v>502</v>
      </c>
      <c r="B897" s="30" t="s">
        <v>41853</v>
      </c>
      <c r="C897" s="29" t="s">
        <v>21173</v>
      </c>
      <c r="D897" s="30" t="s">
        <v>50801</v>
      </c>
      <c r="E897" s="32">
        <v>857.02479338842977</v>
      </c>
      <c r="F897" s="33" t="s">
        <v>332</v>
      </c>
      <c r="G897" s="22">
        <f>E897*(1-VLOOKUP(F897,discount!$A$2:$B$140,2,FALSE))</f>
        <v>857.02479338842977</v>
      </c>
      <c r="H897" s="22">
        <f t="shared" si="26"/>
        <v>35.709366391184574</v>
      </c>
      <c r="I897" s="22">
        <f t="shared" si="27"/>
        <v>35.709366391184574</v>
      </c>
    </row>
    <row r="898" spans="1:9" ht="14.5" x14ac:dyDescent="0.35">
      <c r="A898" s="29" t="s">
        <v>503</v>
      </c>
      <c r="B898" s="30" t="s">
        <v>41854</v>
      </c>
      <c r="C898" s="29" t="s">
        <v>21174</v>
      </c>
      <c r="D898" s="30" t="s">
        <v>50801</v>
      </c>
      <c r="E898" s="32">
        <v>490.08264462809916</v>
      </c>
      <c r="F898" s="33" t="s">
        <v>332</v>
      </c>
      <c r="G898" s="22">
        <f>E898*(1-VLOOKUP(F898,discount!$A$2:$B$140,2,FALSE))</f>
        <v>490.08264462809916</v>
      </c>
      <c r="H898" s="22">
        <f t="shared" si="26"/>
        <v>20.420110192837466</v>
      </c>
      <c r="I898" s="22">
        <f t="shared" si="27"/>
        <v>20.420110192837466</v>
      </c>
    </row>
    <row r="899" spans="1:9" ht="14.5" x14ac:dyDescent="0.35">
      <c r="A899" s="29" t="s">
        <v>504</v>
      </c>
      <c r="B899" s="30" t="s">
        <v>41855</v>
      </c>
      <c r="C899" s="29" t="s">
        <v>21175</v>
      </c>
      <c r="D899" s="30" t="s">
        <v>50801</v>
      </c>
      <c r="E899" s="32">
        <v>883.47107438016531</v>
      </c>
      <c r="F899" s="33" t="s">
        <v>332</v>
      </c>
      <c r="G899" s="22">
        <f>E899*(1-VLOOKUP(F899,discount!$A$2:$B$140,2,FALSE))</f>
        <v>883.47107438016531</v>
      </c>
      <c r="H899" s="22">
        <f t="shared" si="26"/>
        <v>36.811294765840223</v>
      </c>
      <c r="I899" s="22">
        <f t="shared" si="27"/>
        <v>36.811294765840223</v>
      </c>
    </row>
    <row r="900" spans="1:9" ht="14.5" x14ac:dyDescent="0.35">
      <c r="A900" s="29" t="s">
        <v>505</v>
      </c>
      <c r="B900" s="30" t="s">
        <v>41856</v>
      </c>
      <c r="C900" s="29" t="s">
        <v>21176</v>
      </c>
      <c r="D900" s="30" t="s">
        <v>50801</v>
      </c>
      <c r="E900" s="32">
        <v>505.78512396694214</v>
      </c>
      <c r="F900" s="33" t="s">
        <v>332</v>
      </c>
      <c r="G900" s="22">
        <f>E900*(1-VLOOKUP(F900,discount!$A$2:$B$140,2,FALSE))</f>
        <v>505.78512396694214</v>
      </c>
      <c r="H900" s="22">
        <f t="shared" si="26"/>
        <v>21.074380165289256</v>
      </c>
      <c r="I900" s="22">
        <f t="shared" si="27"/>
        <v>21.074380165289256</v>
      </c>
    </row>
    <row r="901" spans="1:9" ht="14.5" x14ac:dyDescent="0.35">
      <c r="A901" s="29" t="s">
        <v>506</v>
      </c>
      <c r="B901" s="30" t="s">
        <v>41857</v>
      </c>
      <c r="C901" s="29" t="s">
        <v>21177</v>
      </c>
      <c r="D901" s="30" t="s">
        <v>50801</v>
      </c>
      <c r="E901" s="32">
        <v>906.61157024793386</v>
      </c>
      <c r="F901" s="33" t="s">
        <v>332</v>
      </c>
      <c r="G901" s="22">
        <f>E901*(1-VLOOKUP(F901,discount!$A$2:$B$140,2,FALSE))</f>
        <v>906.61157024793386</v>
      </c>
      <c r="H901" s="22">
        <f t="shared" si="26"/>
        <v>37.775482093663911</v>
      </c>
      <c r="I901" s="22">
        <f t="shared" si="27"/>
        <v>37.775482093663911</v>
      </c>
    </row>
    <row r="902" spans="1:9" ht="14.5" x14ac:dyDescent="0.35">
      <c r="A902" s="29" t="s">
        <v>507</v>
      </c>
      <c r="B902" s="30" t="s">
        <v>41858</v>
      </c>
      <c r="C902" s="29" t="s">
        <v>21178</v>
      </c>
      <c r="D902" s="30" t="s">
        <v>50801</v>
      </c>
      <c r="E902" s="32">
        <v>518.18181818181824</v>
      </c>
      <c r="F902" s="33" t="s">
        <v>332</v>
      </c>
      <c r="G902" s="22">
        <f>E902*(1-VLOOKUP(F902,discount!$A$2:$B$140,2,FALSE))</f>
        <v>518.18181818181824</v>
      </c>
      <c r="H902" s="22">
        <f t="shared" si="26"/>
        <v>21.590909090909093</v>
      </c>
      <c r="I902" s="22">
        <f t="shared" si="27"/>
        <v>21.590909090909093</v>
      </c>
    </row>
    <row r="903" spans="1:9" ht="14.5" x14ac:dyDescent="0.35">
      <c r="A903" s="31" t="s">
        <v>51110</v>
      </c>
      <c r="B903" s="30" t="s">
        <v>51111</v>
      </c>
      <c r="C903" s="31" t="s">
        <v>51112</v>
      </c>
      <c r="D903" s="37" t="s">
        <v>51113</v>
      </c>
      <c r="E903" s="34">
        <v>362.80991735537191</v>
      </c>
      <c r="F903" s="35" t="s">
        <v>332</v>
      </c>
      <c r="G903" s="22">
        <f>E903*(1-VLOOKUP(F903,discount!$A$2:$B$140,2,FALSE))</f>
        <v>362.80991735537191</v>
      </c>
      <c r="H903" s="22">
        <f t="shared" si="26"/>
        <v>15.117079889807163</v>
      </c>
      <c r="I903" s="22">
        <f t="shared" si="27"/>
        <v>15.117079889807163</v>
      </c>
    </row>
    <row r="904" spans="1:9" ht="14.5" x14ac:dyDescent="0.35">
      <c r="A904" s="31" t="s">
        <v>51114</v>
      </c>
      <c r="B904" s="30" t="s">
        <v>51115</v>
      </c>
      <c r="C904" s="31" t="s">
        <v>51116</v>
      </c>
      <c r="D904" s="37" t="s">
        <v>51113</v>
      </c>
      <c r="E904" s="34">
        <v>535.53719008264466</v>
      </c>
      <c r="F904" s="35" t="s">
        <v>332</v>
      </c>
      <c r="G904" s="22">
        <f>E904*(1-VLOOKUP(F904,discount!$A$2:$B$140,2,FALSE))</f>
        <v>535.53719008264466</v>
      </c>
      <c r="H904" s="22">
        <f t="shared" si="26"/>
        <v>22.314049586776861</v>
      </c>
      <c r="I904" s="22">
        <f t="shared" si="27"/>
        <v>22.314049586776861</v>
      </c>
    </row>
    <row r="905" spans="1:9" ht="14.5" x14ac:dyDescent="0.35">
      <c r="A905" s="29" t="s">
        <v>20283</v>
      </c>
      <c r="B905" s="30" t="s">
        <v>41859</v>
      </c>
      <c r="C905" s="29" t="s">
        <v>21179</v>
      </c>
      <c r="D905" s="30" t="s">
        <v>50802</v>
      </c>
      <c r="E905" s="32">
        <v>419.0082644628099</v>
      </c>
      <c r="F905" s="33" t="s">
        <v>508</v>
      </c>
      <c r="G905" s="22">
        <f>E905*(1-VLOOKUP(F905,discount!$A$2:$B$140,2,FALSE))</f>
        <v>419.0082644628099</v>
      </c>
      <c r="H905" s="22">
        <f t="shared" si="26"/>
        <v>17.458677685950413</v>
      </c>
      <c r="I905" s="22">
        <f t="shared" si="27"/>
        <v>17.458677685950413</v>
      </c>
    </row>
    <row r="906" spans="1:9" ht="14.5" x14ac:dyDescent="0.35">
      <c r="A906" s="29" t="s">
        <v>20284</v>
      </c>
      <c r="B906" s="30" t="s">
        <v>41860</v>
      </c>
      <c r="C906" s="29" t="s">
        <v>21180</v>
      </c>
      <c r="D906" s="30" t="s">
        <v>50802</v>
      </c>
      <c r="E906" s="32">
        <v>419.0082644628099</v>
      </c>
      <c r="F906" s="33" t="s">
        <v>508</v>
      </c>
      <c r="G906" s="22">
        <f>E906*(1-VLOOKUP(F906,discount!$A$2:$B$140,2,FALSE))</f>
        <v>419.0082644628099</v>
      </c>
      <c r="H906" s="22">
        <f t="shared" si="26"/>
        <v>17.458677685950413</v>
      </c>
      <c r="I906" s="22">
        <f t="shared" si="27"/>
        <v>17.458677685950413</v>
      </c>
    </row>
    <row r="907" spans="1:9" ht="14.5" x14ac:dyDescent="0.35">
      <c r="A907" s="29" t="s">
        <v>20285</v>
      </c>
      <c r="B907" s="30" t="s">
        <v>41861</v>
      </c>
      <c r="C907" s="29" t="s">
        <v>21181</v>
      </c>
      <c r="D907" s="30" t="s">
        <v>50802</v>
      </c>
      <c r="E907" s="32">
        <v>423.14049586776861</v>
      </c>
      <c r="F907" s="33" t="s">
        <v>508</v>
      </c>
      <c r="G907" s="22">
        <f>E907*(1-VLOOKUP(F907,discount!$A$2:$B$140,2,FALSE))</f>
        <v>423.14049586776861</v>
      </c>
      <c r="H907" s="22">
        <f t="shared" si="26"/>
        <v>17.630853994490359</v>
      </c>
      <c r="I907" s="22">
        <f t="shared" si="27"/>
        <v>17.630853994490359</v>
      </c>
    </row>
    <row r="908" spans="1:9" ht="14.5" x14ac:dyDescent="0.35">
      <c r="A908" s="29" t="s">
        <v>20286</v>
      </c>
      <c r="B908" s="30" t="s">
        <v>41862</v>
      </c>
      <c r="C908" s="29" t="s">
        <v>21182</v>
      </c>
      <c r="D908" s="30" t="s">
        <v>50802</v>
      </c>
      <c r="E908" s="32">
        <v>451.23966942148763</v>
      </c>
      <c r="F908" s="33" t="s">
        <v>508</v>
      </c>
      <c r="G908" s="22">
        <f>E908*(1-VLOOKUP(F908,discount!$A$2:$B$140,2,FALSE))</f>
        <v>451.23966942148763</v>
      </c>
      <c r="H908" s="22">
        <f t="shared" ref="H908:H971" si="28">E908/24</f>
        <v>18.801652892561986</v>
      </c>
      <c r="I908" s="22">
        <f t="shared" ref="I908:I971" si="29">G908/24</f>
        <v>18.801652892561986</v>
      </c>
    </row>
    <row r="909" spans="1:9" ht="14.5" x14ac:dyDescent="0.35">
      <c r="A909" s="29" t="s">
        <v>20287</v>
      </c>
      <c r="B909" s="30" t="s">
        <v>41863</v>
      </c>
      <c r="C909" s="29" t="s">
        <v>21183</v>
      </c>
      <c r="D909" s="30" t="s">
        <v>50802</v>
      </c>
      <c r="E909" s="32">
        <v>465.28925619834712</v>
      </c>
      <c r="F909" s="33" t="s">
        <v>508</v>
      </c>
      <c r="G909" s="22">
        <f>E909*(1-VLOOKUP(F909,discount!$A$2:$B$140,2,FALSE))</f>
        <v>465.28925619834712</v>
      </c>
      <c r="H909" s="22">
        <f t="shared" si="28"/>
        <v>19.387052341597798</v>
      </c>
      <c r="I909" s="22">
        <f t="shared" si="29"/>
        <v>19.387052341597798</v>
      </c>
    </row>
    <row r="910" spans="1:9" ht="14.5" x14ac:dyDescent="0.35">
      <c r="A910" s="29" t="s">
        <v>20288</v>
      </c>
      <c r="B910" s="30" t="s">
        <v>41864</v>
      </c>
      <c r="C910" s="29" t="s">
        <v>21184</v>
      </c>
      <c r="D910" s="30" t="s">
        <v>50802</v>
      </c>
      <c r="E910" s="32">
        <v>461.15702479338842</v>
      </c>
      <c r="F910" s="33" t="s">
        <v>508</v>
      </c>
      <c r="G910" s="22">
        <f>E910*(1-VLOOKUP(F910,discount!$A$2:$B$140,2,FALSE))</f>
        <v>461.15702479338842</v>
      </c>
      <c r="H910" s="22">
        <f t="shared" si="28"/>
        <v>19.214876033057852</v>
      </c>
      <c r="I910" s="22">
        <f t="shared" si="29"/>
        <v>19.214876033057852</v>
      </c>
    </row>
    <row r="911" spans="1:9" ht="14.5" x14ac:dyDescent="0.35">
      <c r="A911" s="29" t="s">
        <v>20289</v>
      </c>
      <c r="B911" s="30" t="s">
        <v>41865</v>
      </c>
      <c r="C911" s="29" t="s">
        <v>21185</v>
      </c>
      <c r="D911" s="30" t="s">
        <v>50802</v>
      </c>
      <c r="E911" s="32">
        <v>471.90082644628103</v>
      </c>
      <c r="F911" s="33" t="s">
        <v>508</v>
      </c>
      <c r="G911" s="22">
        <f>E911*(1-VLOOKUP(F911,discount!$A$2:$B$140,2,FALSE))</f>
        <v>471.90082644628103</v>
      </c>
      <c r="H911" s="22">
        <f t="shared" si="28"/>
        <v>19.662534435261708</v>
      </c>
      <c r="I911" s="22">
        <f t="shared" si="29"/>
        <v>19.662534435261708</v>
      </c>
    </row>
    <row r="912" spans="1:9" ht="14.5" x14ac:dyDescent="0.35">
      <c r="A912" s="29" t="s">
        <v>20290</v>
      </c>
      <c r="B912" s="30" t="s">
        <v>41866</v>
      </c>
      <c r="C912" s="29" t="s">
        <v>21186</v>
      </c>
      <c r="D912" s="30" t="s">
        <v>50802</v>
      </c>
      <c r="E912" s="32">
        <v>480.16528925619838</v>
      </c>
      <c r="F912" s="33" t="s">
        <v>508</v>
      </c>
      <c r="G912" s="22">
        <f>E912*(1-VLOOKUP(F912,discount!$A$2:$B$140,2,FALSE))</f>
        <v>480.16528925619838</v>
      </c>
      <c r="H912" s="22">
        <f t="shared" si="28"/>
        <v>20.0068870523416</v>
      </c>
      <c r="I912" s="22">
        <f t="shared" si="29"/>
        <v>20.0068870523416</v>
      </c>
    </row>
    <row r="913" spans="1:9" ht="14.5" x14ac:dyDescent="0.35">
      <c r="A913" s="29" t="s">
        <v>20291</v>
      </c>
      <c r="B913" s="30" t="s">
        <v>41867</v>
      </c>
      <c r="C913" s="29" t="s">
        <v>21187</v>
      </c>
      <c r="D913" s="30" t="s">
        <v>50802</v>
      </c>
      <c r="E913" s="32">
        <v>495.04132231404958</v>
      </c>
      <c r="F913" s="33" t="s">
        <v>508</v>
      </c>
      <c r="G913" s="22">
        <f>E913*(1-VLOOKUP(F913,discount!$A$2:$B$140,2,FALSE))</f>
        <v>495.04132231404958</v>
      </c>
      <c r="H913" s="22">
        <f t="shared" si="28"/>
        <v>20.626721763085399</v>
      </c>
      <c r="I913" s="22">
        <f t="shared" si="29"/>
        <v>20.626721763085399</v>
      </c>
    </row>
    <row r="914" spans="1:9" ht="14.5" x14ac:dyDescent="0.35">
      <c r="A914" s="29" t="s">
        <v>20292</v>
      </c>
      <c r="B914" s="30" t="s">
        <v>41868</v>
      </c>
      <c r="C914" s="29" t="s">
        <v>21188</v>
      </c>
      <c r="D914" s="30" t="s">
        <v>50802</v>
      </c>
      <c r="E914" s="32">
        <v>495.04132231404958</v>
      </c>
      <c r="F914" s="33" t="s">
        <v>508</v>
      </c>
      <c r="G914" s="22">
        <f>E914*(1-VLOOKUP(F914,discount!$A$2:$B$140,2,FALSE))</f>
        <v>495.04132231404958</v>
      </c>
      <c r="H914" s="22">
        <f t="shared" si="28"/>
        <v>20.626721763085399</v>
      </c>
      <c r="I914" s="22">
        <f t="shared" si="29"/>
        <v>20.626721763085399</v>
      </c>
    </row>
    <row r="915" spans="1:9" ht="14.5" x14ac:dyDescent="0.35">
      <c r="A915" s="29" t="s">
        <v>20293</v>
      </c>
      <c r="B915" s="30" t="s">
        <v>41869</v>
      </c>
      <c r="C915" s="29" t="s">
        <v>21189</v>
      </c>
      <c r="D915" s="30" t="s">
        <v>50802</v>
      </c>
      <c r="E915" s="32">
        <v>494.21487603305786</v>
      </c>
      <c r="F915" s="33" t="s">
        <v>508</v>
      </c>
      <c r="G915" s="22">
        <f>E915*(1-VLOOKUP(F915,discount!$A$2:$B$140,2,FALSE))</f>
        <v>494.21487603305786</v>
      </c>
      <c r="H915" s="22">
        <f t="shared" si="28"/>
        <v>20.592286501377412</v>
      </c>
      <c r="I915" s="22">
        <f t="shared" si="29"/>
        <v>20.592286501377412</v>
      </c>
    </row>
    <row r="916" spans="1:9" ht="14.5" x14ac:dyDescent="0.35">
      <c r="A916" s="29" t="s">
        <v>20294</v>
      </c>
      <c r="B916" s="30" t="s">
        <v>41870</v>
      </c>
      <c r="C916" s="29" t="s">
        <v>21190</v>
      </c>
      <c r="D916" s="30" t="s">
        <v>50802</v>
      </c>
      <c r="E916" s="32">
        <v>505.78512396694214</v>
      </c>
      <c r="F916" s="33" t="s">
        <v>508</v>
      </c>
      <c r="G916" s="22">
        <f>E916*(1-VLOOKUP(F916,discount!$A$2:$B$140,2,FALSE))</f>
        <v>505.78512396694214</v>
      </c>
      <c r="H916" s="22">
        <f t="shared" si="28"/>
        <v>21.074380165289256</v>
      </c>
      <c r="I916" s="22">
        <f t="shared" si="29"/>
        <v>21.074380165289256</v>
      </c>
    </row>
    <row r="917" spans="1:9" ht="14.5" x14ac:dyDescent="0.35">
      <c r="A917" s="29" t="s">
        <v>20295</v>
      </c>
      <c r="B917" s="30" t="s">
        <v>41871</v>
      </c>
      <c r="C917" s="29" t="s">
        <v>21191</v>
      </c>
      <c r="D917" s="30" t="s">
        <v>50802</v>
      </c>
      <c r="E917" s="32">
        <v>505.78512396694214</v>
      </c>
      <c r="F917" s="33" t="s">
        <v>508</v>
      </c>
      <c r="G917" s="22">
        <f>E917*(1-VLOOKUP(F917,discount!$A$2:$B$140,2,FALSE))</f>
        <v>505.78512396694214</v>
      </c>
      <c r="H917" s="22">
        <f t="shared" si="28"/>
        <v>21.074380165289256</v>
      </c>
      <c r="I917" s="22">
        <f t="shared" si="29"/>
        <v>21.074380165289256</v>
      </c>
    </row>
    <row r="918" spans="1:9" ht="14.5" x14ac:dyDescent="0.35">
      <c r="A918" s="29" t="s">
        <v>20296</v>
      </c>
      <c r="B918" s="30" t="s">
        <v>41872</v>
      </c>
      <c r="C918" s="29" t="s">
        <v>21192</v>
      </c>
      <c r="D918" s="30" t="s">
        <v>50802</v>
      </c>
      <c r="E918" s="32">
        <v>515.70247933884298</v>
      </c>
      <c r="F918" s="33" t="s">
        <v>508</v>
      </c>
      <c r="G918" s="22">
        <f>E918*(1-VLOOKUP(F918,discount!$A$2:$B$140,2,FALSE))</f>
        <v>515.70247933884298</v>
      </c>
      <c r="H918" s="22">
        <f t="shared" si="28"/>
        <v>21.487603305785125</v>
      </c>
      <c r="I918" s="22">
        <f t="shared" si="29"/>
        <v>21.487603305785125</v>
      </c>
    </row>
    <row r="919" spans="1:9" ht="14.5" x14ac:dyDescent="0.35">
      <c r="A919" s="29" t="s">
        <v>20297</v>
      </c>
      <c r="B919" s="30" t="s">
        <v>41873</v>
      </c>
      <c r="C919" s="29" t="s">
        <v>21193</v>
      </c>
      <c r="D919" s="30" t="s">
        <v>50802</v>
      </c>
      <c r="E919" s="32">
        <v>557.85123966942149</v>
      </c>
      <c r="F919" s="33" t="s">
        <v>508</v>
      </c>
      <c r="G919" s="22">
        <f>E919*(1-VLOOKUP(F919,discount!$A$2:$B$140,2,FALSE))</f>
        <v>557.85123966942149</v>
      </c>
      <c r="H919" s="22">
        <f t="shared" si="28"/>
        <v>23.243801652892561</v>
      </c>
      <c r="I919" s="22">
        <f t="shared" si="29"/>
        <v>23.243801652892561</v>
      </c>
    </row>
    <row r="920" spans="1:9" ht="14.5" x14ac:dyDescent="0.35">
      <c r="A920" s="29" t="s">
        <v>20298</v>
      </c>
      <c r="B920" s="30" t="s">
        <v>41874</v>
      </c>
      <c r="C920" s="29" t="s">
        <v>21194</v>
      </c>
      <c r="D920" s="30" t="s">
        <v>50802</v>
      </c>
      <c r="E920" s="32">
        <v>822.31404958677683</v>
      </c>
      <c r="F920" s="33" t="s">
        <v>508</v>
      </c>
      <c r="G920" s="22">
        <f>E920*(1-VLOOKUP(F920,discount!$A$2:$B$140,2,FALSE))</f>
        <v>822.31404958677683</v>
      </c>
      <c r="H920" s="22">
        <f t="shared" si="28"/>
        <v>34.263085399449032</v>
      </c>
      <c r="I920" s="22">
        <f t="shared" si="29"/>
        <v>34.263085399449032</v>
      </c>
    </row>
    <row r="921" spans="1:9" ht="14.5" x14ac:dyDescent="0.35">
      <c r="A921" s="29" t="s">
        <v>20299</v>
      </c>
      <c r="B921" s="30" t="s">
        <v>41875</v>
      </c>
      <c r="C921" s="29" t="s">
        <v>21195</v>
      </c>
      <c r="D921" s="30" t="s">
        <v>50802</v>
      </c>
      <c r="E921" s="32">
        <v>548.76033057851237</v>
      </c>
      <c r="F921" s="33" t="s">
        <v>508</v>
      </c>
      <c r="G921" s="22">
        <f>E921*(1-VLOOKUP(F921,discount!$A$2:$B$140,2,FALSE))</f>
        <v>548.76033057851237</v>
      </c>
      <c r="H921" s="22">
        <f t="shared" si="28"/>
        <v>22.865013774104682</v>
      </c>
      <c r="I921" s="22">
        <f t="shared" si="29"/>
        <v>22.865013774104682</v>
      </c>
    </row>
    <row r="922" spans="1:9" ht="14.5" x14ac:dyDescent="0.35">
      <c r="A922" s="29" t="s">
        <v>20300</v>
      </c>
      <c r="B922" s="30" t="s">
        <v>41876</v>
      </c>
      <c r="C922" s="29" t="s">
        <v>21196</v>
      </c>
      <c r="D922" s="30" t="s">
        <v>50802</v>
      </c>
      <c r="E922" s="32">
        <v>606.61157024793386</v>
      </c>
      <c r="F922" s="33" t="s">
        <v>508</v>
      </c>
      <c r="G922" s="22">
        <f>E922*(1-VLOOKUP(F922,discount!$A$2:$B$140,2,FALSE))</f>
        <v>606.61157024793386</v>
      </c>
      <c r="H922" s="22">
        <f t="shared" si="28"/>
        <v>25.275482093663911</v>
      </c>
      <c r="I922" s="22">
        <f t="shared" si="29"/>
        <v>25.275482093663911</v>
      </c>
    </row>
    <row r="923" spans="1:9" ht="14.5" x14ac:dyDescent="0.35">
      <c r="A923" s="29" t="s">
        <v>21197</v>
      </c>
      <c r="B923" s="30" t="s">
        <v>41877</v>
      </c>
      <c r="C923" s="29" t="s">
        <v>21198</v>
      </c>
      <c r="D923" s="30" t="s">
        <v>50802</v>
      </c>
      <c r="E923" s="32">
        <v>595.8677685950413</v>
      </c>
      <c r="F923" s="33" t="s">
        <v>508</v>
      </c>
      <c r="G923" s="22">
        <f>E923*(1-VLOOKUP(F923,discount!$A$2:$B$140,2,FALSE))</f>
        <v>595.8677685950413</v>
      </c>
      <c r="H923" s="22">
        <f t="shared" si="28"/>
        <v>24.827823691460054</v>
      </c>
      <c r="I923" s="22">
        <f t="shared" si="29"/>
        <v>24.827823691460054</v>
      </c>
    </row>
    <row r="924" spans="1:9" ht="14.5" x14ac:dyDescent="0.35">
      <c r="A924" s="29" t="s">
        <v>20301</v>
      </c>
      <c r="B924" s="30" t="s">
        <v>41878</v>
      </c>
      <c r="C924" s="29" t="s">
        <v>21199</v>
      </c>
      <c r="D924" s="30" t="s">
        <v>50802</v>
      </c>
      <c r="E924" s="32">
        <v>606.61157024793386</v>
      </c>
      <c r="F924" s="33" t="s">
        <v>508</v>
      </c>
      <c r="G924" s="22">
        <f>E924*(1-VLOOKUP(F924,discount!$A$2:$B$140,2,FALSE))</f>
        <v>606.61157024793386</v>
      </c>
      <c r="H924" s="22">
        <f t="shared" si="28"/>
        <v>25.275482093663911</v>
      </c>
      <c r="I924" s="22">
        <f t="shared" si="29"/>
        <v>25.275482093663911</v>
      </c>
    </row>
    <row r="925" spans="1:9" ht="14.5" x14ac:dyDescent="0.35">
      <c r="A925" s="29" t="s">
        <v>21200</v>
      </c>
      <c r="B925" s="30" t="s">
        <v>41879</v>
      </c>
      <c r="C925" s="29" t="s">
        <v>21201</v>
      </c>
      <c r="D925" s="30" t="s">
        <v>50802</v>
      </c>
      <c r="E925" s="32">
        <v>704.95867768595042</v>
      </c>
      <c r="F925" s="33" t="s">
        <v>508</v>
      </c>
      <c r="G925" s="22">
        <f>E925*(1-VLOOKUP(F925,discount!$A$2:$B$140,2,FALSE))</f>
        <v>704.95867768595042</v>
      </c>
      <c r="H925" s="22">
        <f t="shared" si="28"/>
        <v>29.373278236914601</v>
      </c>
      <c r="I925" s="22">
        <f t="shared" si="29"/>
        <v>29.373278236914601</v>
      </c>
    </row>
    <row r="926" spans="1:9" ht="14.5" x14ac:dyDescent="0.35">
      <c r="A926" s="29" t="s">
        <v>21202</v>
      </c>
      <c r="B926" s="30" t="s">
        <v>41880</v>
      </c>
      <c r="C926" s="29" t="s">
        <v>21203</v>
      </c>
      <c r="D926" s="30" t="s">
        <v>50802</v>
      </c>
      <c r="E926" s="32">
        <v>704.95867768595042</v>
      </c>
      <c r="F926" s="33" t="s">
        <v>508</v>
      </c>
      <c r="G926" s="22">
        <f>E926*(1-VLOOKUP(F926,discount!$A$2:$B$140,2,FALSE))</f>
        <v>704.95867768595042</v>
      </c>
      <c r="H926" s="22">
        <f t="shared" si="28"/>
        <v>29.373278236914601</v>
      </c>
      <c r="I926" s="22">
        <f t="shared" si="29"/>
        <v>29.373278236914601</v>
      </c>
    </row>
    <row r="927" spans="1:9" ht="14.5" x14ac:dyDescent="0.35">
      <c r="A927" s="29" t="s">
        <v>21204</v>
      </c>
      <c r="B927" s="30" t="s">
        <v>41881</v>
      </c>
      <c r="C927" s="29" t="s">
        <v>21205</v>
      </c>
      <c r="D927" s="30" t="s">
        <v>50802</v>
      </c>
      <c r="E927" s="32">
        <v>750.41322314049592</v>
      </c>
      <c r="F927" s="33" t="s">
        <v>508</v>
      </c>
      <c r="G927" s="22">
        <f>E927*(1-VLOOKUP(F927,discount!$A$2:$B$140,2,FALSE))</f>
        <v>750.41322314049592</v>
      </c>
      <c r="H927" s="22">
        <f t="shared" si="28"/>
        <v>31.267217630853995</v>
      </c>
      <c r="I927" s="22">
        <f t="shared" si="29"/>
        <v>31.267217630853995</v>
      </c>
    </row>
    <row r="928" spans="1:9" ht="14.5" x14ac:dyDescent="0.35">
      <c r="A928" s="29" t="s">
        <v>21206</v>
      </c>
      <c r="B928" s="30" t="s">
        <v>41882</v>
      </c>
      <c r="C928" s="29" t="s">
        <v>21207</v>
      </c>
      <c r="D928" s="30" t="s">
        <v>50802</v>
      </c>
      <c r="E928" s="32">
        <v>750.41322314049592</v>
      </c>
      <c r="F928" s="33" t="s">
        <v>508</v>
      </c>
      <c r="G928" s="22">
        <f>E928*(1-VLOOKUP(F928,discount!$A$2:$B$140,2,FALSE))</f>
        <v>750.41322314049592</v>
      </c>
      <c r="H928" s="22">
        <f t="shared" si="28"/>
        <v>31.267217630853995</v>
      </c>
      <c r="I928" s="22">
        <f t="shared" si="29"/>
        <v>31.267217630853995</v>
      </c>
    </row>
    <row r="929" spans="1:9" ht="14.5" x14ac:dyDescent="0.35">
      <c r="A929" s="29" t="s">
        <v>21208</v>
      </c>
      <c r="B929" s="30" t="s">
        <v>41883</v>
      </c>
      <c r="C929" s="29" t="s">
        <v>21209</v>
      </c>
      <c r="D929" s="30" t="s">
        <v>50802</v>
      </c>
      <c r="E929" s="32">
        <v>814.87603305785126</v>
      </c>
      <c r="F929" s="33" t="s">
        <v>508</v>
      </c>
      <c r="G929" s="22">
        <f>E929*(1-VLOOKUP(F929,discount!$A$2:$B$140,2,FALSE))</f>
        <v>814.87603305785126</v>
      </c>
      <c r="H929" s="22">
        <f t="shared" si="28"/>
        <v>33.953168044077138</v>
      </c>
      <c r="I929" s="22">
        <f t="shared" si="29"/>
        <v>33.953168044077138</v>
      </c>
    </row>
    <row r="930" spans="1:9" ht="14.5" x14ac:dyDescent="0.35">
      <c r="A930" s="29" t="s">
        <v>21210</v>
      </c>
      <c r="B930" s="30" t="s">
        <v>41884</v>
      </c>
      <c r="C930" s="29" t="s">
        <v>21211</v>
      </c>
      <c r="D930" s="30" t="s">
        <v>50802</v>
      </c>
      <c r="E930" s="32">
        <v>814.87603305785126</v>
      </c>
      <c r="F930" s="33" t="s">
        <v>508</v>
      </c>
      <c r="G930" s="22">
        <f>E930*(1-VLOOKUP(F930,discount!$A$2:$B$140,2,FALSE))</f>
        <v>814.87603305785126</v>
      </c>
      <c r="H930" s="22">
        <f t="shared" si="28"/>
        <v>33.953168044077138</v>
      </c>
      <c r="I930" s="22">
        <f t="shared" si="29"/>
        <v>33.953168044077138</v>
      </c>
    </row>
    <row r="931" spans="1:9" ht="14.5" x14ac:dyDescent="0.35">
      <c r="A931" s="29" t="s">
        <v>21212</v>
      </c>
      <c r="B931" s="30" t="s">
        <v>41885</v>
      </c>
      <c r="C931" s="29" t="s">
        <v>21213</v>
      </c>
      <c r="D931" s="30" t="s">
        <v>50802</v>
      </c>
      <c r="E931" s="32">
        <v>814.87603305785126</v>
      </c>
      <c r="F931" s="33" t="s">
        <v>508</v>
      </c>
      <c r="G931" s="22">
        <f>E931*(1-VLOOKUP(F931,discount!$A$2:$B$140,2,FALSE))</f>
        <v>814.87603305785126</v>
      </c>
      <c r="H931" s="22">
        <f t="shared" si="28"/>
        <v>33.953168044077138</v>
      </c>
      <c r="I931" s="22">
        <f t="shared" si="29"/>
        <v>33.953168044077138</v>
      </c>
    </row>
    <row r="932" spans="1:9" ht="14.5" x14ac:dyDescent="0.35">
      <c r="A932" s="29" t="s">
        <v>21214</v>
      </c>
      <c r="B932" s="30" t="s">
        <v>41886</v>
      </c>
      <c r="C932" s="29" t="s">
        <v>21215</v>
      </c>
      <c r="D932" s="30" t="s">
        <v>50802</v>
      </c>
      <c r="E932" s="32">
        <v>861.98347107438019</v>
      </c>
      <c r="F932" s="33" t="s">
        <v>508</v>
      </c>
      <c r="G932" s="22">
        <f>E932*(1-VLOOKUP(F932,discount!$A$2:$B$140,2,FALSE))</f>
        <v>861.98347107438019</v>
      </c>
      <c r="H932" s="22">
        <f t="shared" si="28"/>
        <v>35.91597796143251</v>
      </c>
      <c r="I932" s="22">
        <f t="shared" si="29"/>
        <v>35.91597796143251</v>
      </c>
    </row>
    <row r="933" spans="1:9" ht="14.5" x14ac:dyDescent="0.35">
      <c r="A933" s="29" t="s">
        <v>21216</v>
      </c>
      <c r="B933" s="30" t="s">
        <v>41887</v>
      </c>
      <c r="C933" s="29" t="s">
        <v>21217</v>
      </c>
      <c r="D933" s="30" t="s">
        <v>50802</v>
      </c>
      <c r="E933" s="32">
        <v>861.98347107438019</v>
      </c>
      <c r="F933" s="33" t="s">
        <v>508</v>
      </c>
      <c r="G933" s="22">
        <f>E933*(1-VLOOKUP(F933,discount!$A$2:$B$140,2,FALSE))</f>
        <v>861.98347107438019</v>
      </c>
      <c r="H933" s="22">
        <f t="shared" si="28"/>
        <v>35.91597796143251</v>
      </c>
      <c r="I933" s="22">
        <f t="shared" si="29"/>
        <v>35.91597796143251</v>
      </c>
    </row>
    <row r="934" spans="1:9" ht="14.5" x14ac:dyDescent="0.35">
      <c r="A934" s="29" t="s">
        <v>21218</v>
      </c>
      <c r="B934" s="30" t="s">
        <v>41888</v>
      </c>
      <c r="C934" s="29" t="s">
        <v>21219</v>
      </c>
      <c r="D934" s="30" t="s">
        <v>50802</v>
      </c>
      <c r="E934" s="32">
        <v>880.99173553719015</v>
      </c>
      <c r="F934" s="33" t="s">
        <v>508</v>
      </c>
      <c r="G934" s="22">
        <f>E934*(1-VLOOKUP(F934,discount!$A$2:$B$140,2,FALSE))</f>
        <v>880.99173553719015</v>
      </c>
      <c r="H934" s="22">
        <f t="shared" si="28"/>
        <v>36.707988980716259</v>
      </c>
      <c r="I934" s="22">
        <f t="shared" si="29"/>
        <v>36.707988980716259</v>
      </c>
    </row>
    <row r="935" spans="1:9" ht="14.5" x14ac:dyDescent="0.35">
      <c r="A935" s="29" t="s">
        <v>21220</v>
      </c>
      <c r="B935" s="30" t="s">
        <v>41889</v>
      </c>
      <c r="C935" s="29" t="s">
        <v>21221</v>
      </c>
      <c r="D935" s="30" t="s">
        <v>50802</v>
      </c>
      <c r="E935" s="32">
        <v>880.99173553719015</v>
      </c>
      <c r="F935" s="33" t="s">
        <v>508</v>
      </c>
      <c r="G935" s="22">
        <f>E935*(1-VLOOKUP(F935,discount!$A$2:$B$140,2,FALSE))</f>
        <v>880.99173553719015</v>
      </c>
      <c r="H935" s="22">
        <f t="shared" si="28"/>
        <v>36.707988980716259</v>
      </c>
      <c r="I935" s="22">
        <f t="shared" si="29"/>
        <v>36.707988980716259</v>
      </c>
    </row>
    <row r="936" spans="1:9" ht="14.5" x14ac:dyDescent="0.35">
      <c r="A936" s="29" t="s">
        <v>21222</v>
      </c>
      <c r="B936" s="30" t="s">
        <v>41890</v>
      </c>
      <c r="C936" s="29" t="s">
        <v>21223</v>
      </c>
      <c r="D936" s="30" t="s">
        <v>50802</v>
      </c>
      <c r="E936" s="32">
        <v>947.93388429752065</v>
      </c>
      <c r="F936" s="33" t="s">
        <v>508</v>
      </c>
      <c r="G936" s="22">
        <f>E936*(1-VLOOKUP(F936,discount!$A$2:$B$140,2,FALSE))</f>
        <v>947.93388429752065</v>
      </c>
      <c r="H936" s="22">
        <f t="shared" si="28"/>
        <v>39.497245179063363</v>
      </c>
      <c r="I936" s="22">
        <f t="shared" si="29"/>
        <v>39.497245179063363</v>
      </c>
    </row>
    <row r="937" spans="1:9" ht="14.5" x14ac:dyDescent="0.35">
      <c r="A937" s="29" t="s">
        <v>21224</v>
      </c>
      <c r="B937" s="30" t="s">
        <v>41891</v>
      </c>
      <c r="C937" s="29" t="s">
        <v>21225</v>
      </c>
      <c r="D937" s="30" t="s">
        <v>50802</v>
      </c>
      <c r="E937" s="32">
        <v>947.93388429752065</v>
      </c>
      <c r="F937" s="33" t="s">
        <v>508</v>
      </c>
      <c r="G937" s="22">
        <f>E937*(1-VLOOKUP(F937,discount!$A$2:$B$140,2,FALSE))</f>
        <v>947.93388429752065</v>
      </c>
      <c r="H937" s="22">
        <f t="shared" si="28"/>
        <v>39.497245179063363</v>
      </c>
      <c r="I937" s="22">
        <f t="shared" si="29"/>
        <v>39.497245179063363</v>
      </c>
    </row>
    <row r="938" spans="1:9" ht="14.5" x14ac:dyDescent="0.35">
      <c r="A938" s="29" t="s">
        <v>21226</v>
      </c>
      <c r="B938" s="30" t="s">
        <v>41892</v>
      </c>
      <c r="C938" s="29" t="s">
        <v>21227</v>
      </c>
      <c r="D938" s="30" t="s">
        <v>50802</v>
      </c>
      <c r="E938" s="32">
        <v>1420.6611570247935</v>
      </c>
      <c r="F938" s="33" t="s">
        <v>508</v>
      </c>
      <c r="G938" s="22">
        <f>E938*(1-VLOOKUP(F938,discount!$A$2:$B$140,2,FALSE))</f>
        <v>1420.6611570247935</v>
      </c>
      <c r="H938" s="22">
        <f t="shared" si="28"/>
        <v>59.194214876033065</v>
      </c>
      <c r="I938" s="22">
        <f t="shared" si="29"/>
        <v>59.194214876033065</v>
      </c>
    </row>
    <row r="939" spans="1:9" ht="14.5" x14ac:dyDescent="0.35">
      <c r="A939" s="29" t="s">
        <v>21228</v>
      </c>
      <c r="B939" s="30" t="s">
        <v>41893</v>
      </c>
      <c r="C939" s="29" t="s">
        <v>21229</v>
      </c>
      <c r="D939" s="30" t="s">
        <v>50802</v>
      </c>
      <c r="E939" s="32">
        <v>947.93388429752065</v>
      </c>
      <c r="F939" s="33" t="s">
        <v>508</v>
      </c>
      <c r="G939" s="22">
        <f>E939*(1-VLOOKUP(F939,discount!$A$2:$B$140,2,FALSE))</f>
        <v>947.93388429752065</v>
      </c>
      <c r="H939" s="22">
        <f t="shared" si="28"/>
        <v>39.497245179063363</v>
      </c>
      <c r="I939" s="22">
        <f t="shared" si="29"/>
        <v>39.497245179063363</v>
      </c>
    </row>
    <row r="940" spans="1:9" ht="14.5" x14ac:dyDescent="0.35">
      <c r="A940" s="29" t="s">
        <v>21230</v>
      </c>
      <c r="B940" s="30" t="s">
        <v>41894</v>
      </c>
      <c r="C940" s="29" t="s">
        <v>21231</v>
      </c>
      <c r="D940" s="30" t="s">
        <v>50802</v>
      </c>
      <c r="E940" s="32">
        <v>956.19834710743805</v>
      </c>
      <c r="F940" s="33" t="s">
        <v>508</v>
      </c>
      <c r="G940" s="22">
        <f>E940*(1-VLOOKUP(F940,discount!$A$2:$B$140,2,FALSE))</f>
        <v>956.19834710743805</v>
      </c>
      <c r="H940" s="22">
        <f t="shared" si="28"/>
        <v>39.841597796143255</v>
      </c>
      <c r="I940" s="22">
        <f t="shared" si="29"/>
        <v>39.841597796143255</v>
      </c>
    </row>
    <row r="941" spans="1:9" ht="14.5" x14ac:dyDescent="0.35">
      <c r="A941" s="29" t="s">
        <v>21232</v>
      </c>
      <c r="B941" s="30" t="s">
        <v>41895</v>
      </c>
      <c r="C941" s="29" t="s">
        <v>21233</v>
      </c>
      <c r="D941" s="30" t="s">
        <v>50802</v>
      </c>
      <c r="E941" s="32">
        <v>975.20661157024801</v>
      </c>
      <c r="F941" s="33" t="s">
        <v>508</v>
      </c>
      <c r="G941" s="22">
        <f>E941*(1-VLOOKUP(F941,discount!$A$2:$B$140,2,FALSE))</f>
        <v>975.20661157024801</v>
      </c>
      <c r="H941" s="22">
        <f t="shared" si="28"/>
        <v>40.633608815427003</v>
      </c>
      <c r="I941" s="22">
        <f t="shared" si="29"/>
        <v>40.633608815427003</v>
      </c>
    </row>
    <row r="942" spans="1:9" ht="14.5" x14ac:dyDescent="0.35">
      <c r="A942" s="29" t="s">
        <v>21234</v>
      </c>
      <c r="B942" s="30" t="s">
        <v>41896</v>
      </c>
      <c r="C942" s="29" t="s">
        <v>21235</v>
      </c>
      <c r="D942" s="30" t="s">
        <v>50802</v>
      </c>
      <c r="E942" s="32">
        <v>1033.0578512396694</v>
      </c>
      <c r="F942" s="33" t="s">
        <v>508</v>
      </c>
      <c r="G942" s="22">
        <f>E942*(1-VLOOKUP(F942,discount!$A$2:$B$140,2,FALSE))</f>
        <v>1033.0578512396694</v>
      </c>
      <c r="H942" s="22">
        <f t="shared" si="28"/>
        <v>43.044077134986225</v>
      </c>
      <c r="I942" s="22">
        <f t="shared" si="29"/>
        <v>43.044077134986225</v>
      </c>
    </row>
    <row r="943" spans="1:9" ht="14.5" x14ac:dyDescent="0.35">
      <c r="A943" s="29" t="s">
        <v>21236</v>
      </c>
      <c r="B943" s="30" t="s">
        <v>41897</v>
      </c>
      <c r="C943" s="29" t="s">
        <v>21237</v>
      </c>
      <c r="D943" s="30" t="s">
        <v>50802</v>
      </c>
      <c r="E943" s="32">
        <v>1303.3057851239669</v>
      </c>
      <c r="F943" s="33" t="s">
        <v>508</v>
      </c>
      <c r="G943" s="22">
        <f>E943*(1-VLOOKUP(F943,discount!$A$2:$B$140,2,FALSE))</f>
        <v>1303.3057851239669</v>
      </c>
      <c r="H943" s="22">
        <f t="shared" si="28"/>
        <v>54.30440771349862</v>
      </c>
      <c r="I943" s="22">
        <f t="shared" si="29"/>
        <v>54.30440771349862</v>
      </c>
    </row>
    <row r="944" spans="1:9" ht="14.5" x14ac:dyDescent="0.35">
      <c r="A944" s="29" t="s">
        <v>21238</v>
      </c>
      <c r="B944" s="30" t="s">
        <v>41898</v>
      </c>
      <c r="C944" s="29" t="s">
        <v>21239</v>
      </c>
      <c r="D944" s="30" t="s">
        <v>50803</v>
      </c>
      <c r="E944" s="32">
        <v>48.760330578512395</v>
      </c>
      <c r="F944" s="33" t="s">
        <v>508</v>
      </c>
      <c r="G944" s="22">
        <f>E944*(1-VLOOKUP(F944,discount!$A$2:$B$140,2,FALSE))</f>
        <v>48.760330578512395</v>
      </c>
      <c r="H944" s="22">
        <f t="shared" si="28"/>
        <v>2.0316804407713498</v>
      </c>
      <c r="I944" s="22">
        <f t="shared" si="29"/>
        <v>2.0316804407713498</v>
      </c>
    </row>
    <row r="945" spans="1:9" ht="14.5" x14ac:dyDescent="0.35">
      <c r="A945" s="29" t="s">
        <v>21240</v>
      </c>
      <c r="B945" s="30" t="s">
        <v>41899</v>
      </c>
      <c r="C945" s="29" t="s">
        <v>21241</v>
      </c>
      <c r="D945" s="30" t="s">
        <v>50803</v>
      </c>
      <c r="E945" s="32">
        <v>47.107438016528924</v>
      </c>
      <c r="F945" s="33" t="s">
        <v>508</v>
      </c>
      <c r="G945" s="22">
        <f>E945*(1-VLOOKUP(F945,discount!$A$2:$B$140,2,FALSE))</f>
        <v>47.107438016528924</v>
      </c>
      <c r="H945" s="22">
        <f t="shared" si="28"/>
        <v>1.9628099173553719</v>
      </c>
      <c r="I945" s="22">
        <f t="shared" si="29"/>
        <v>1.9628099173553719</v>
      </c>
    </row>
    <row r="946" spans="1:9" ht="14.5" x14ac:dyDescent="0.35">
      <c r="A946" s="29" t="s">
        <v>21242</v>
      </c>
      <c r="B946" s="30" t="s">
        <v>41900</v>
      </c>
      <c r="C946" s="29" t="s">
        <v>21243</v>
      </c>
      <c r="D946" s="30" t="s">
        <v>50803</v>
      </c>
      <c r="E946" s="32">
        <v>47.107438016528924</v>
      </c>
      <c r="F946" s="33" t="s">
        <v>508</v>
      </c>
      <c r="G946" s="22">
        <f>E946*(1-VLOOKUP(F946,discount!$A$2:$B$140,2,FALSE))</f>
        <v>47.107438016528924</v>
      </c>
      <c r="H946" s="22">
        <f t="shared" si="28"/>
        <v>1.9628099173553719</v>
      </c>
      <c r="I946" s="22">
        <f t="shared" si="29"/>
        <v>1.9628099173553719</v>
      </c>
    </row>
    <row r="947" spans="1:9" ht="14.5" x14ac:dyDescent="0.35">
      <c r="A947" s="29" t="s">
        <v>21244</v>
      </c>
      <c r="B947" s="30" t="s">
        <v>41901</v>
      </c>
      <c r="C947" s="29" t="s">
        <v>21245</v>
      </c>
      <c r="D947" s="30" t="s">
        <v>50803</v>
      </c>
      <c r="E947" s="32">
        <v>47.107438016528924</v>
      </c>
      <c r="F947" s="33" t="s">
        <v>508</v>
      </c>
      <c r="G947" s="22">
        <f>E947*(1-VLOOKUP(F947,discount!$A$2:$B$140,2,FALSE))</f>
        <v>47.107438016528924</v>
      </c>
      <c r="H947" s="22">
        <f t="shared" si="28"/>
        <v>1.9628099173553719</v>
      </c>
      <c r="I947" s="22">
        <f t="shared" si="29"/>
        <v>1.9628099173553719</v>
      </c>
    </row>
    <row r="948" spans="1:9" ht="14.5" x14ac:dyDescent="0.35">
      <c r="A948" s="29" t="s">
        <v>21246</v>
      </c>
      <c r="B948" s="30" t="s">
        <v>41902</v>
      </c>
      <c r="C948" s="29" t="s">
        <v>21247</v>
      </c>
      <c r="D948" s="30" t="s">
        <v>50803</v>
      </c>
      <c r="E948" s="32">
        <v>47.107438016528924</v>
      </c>
      <c r="F948" s="33" t="s">
        <v>508</v>
      </c>
      <c r="G948" s="22">
        <f>E948*(1-VLOOKUP(F948,discount!$A$2:$B$140,2,FALSE))</f>
        <v>47.107438016528924</v>
      </c>
      <c r="H948" s="22">
        <f t="shared" si="28"/>
        <v>1.9628099173553719</v>
      </c>
      <c r="I948" s="22">
        <f t="shared" si="29"/>
        <v>1.9628099173553719</v>
      </c>
    </row>
    <row r="949" spans="1:9" ht="14.5" x14ac:dyDescent="0.35">
      <c r="A949" s="29" t="s">
        <v>21248</v>
      </c>
      <c r="B949" s="30" t="s">
        <v>41903</v>
      </c>
      <c r="C949" s="29" t="s">
        <v>21249</v>
      </c>
      <c r="D949" s="30" t="s">
        <v>50803</v>
      </c>
      <c r="E949" s="32">
        <v>29.75206611570248</v>
      </c>
      <c r="F949" s="33" t="s">
        <v>508</v>
      </c>
      <c r="G949" s="22">
        <f>E949*(1-VLOOKUP(F949,discount!$A$2:$B$140,2,FALSE))</f>
        <v>29.75206611570248</v>
      </c>
      <c r="H949" s="22">
        <f t="shared" si="28"/>
        <v>1.2396694214876034</v>
      </c>
      <c r="I949" s="22">
        <f t="shared" si="29"/>
        <v>1.2396694214876034</v>
      </c>
    </row>
    <row r="950" spans="1:9" ht="14.5" x14ac:dyDescent="0.35">
      <c r="A950" s="29" t="s">
        <v>21250</v>
      </c>
      <c r="B950" s="30" t="s">
        <v>41904</v>
      </c>
      <c r="C950" s="29" t="s">
        <v>21251</v>
      </c>
      <c r="D950" s="30" t="s">
        <v>50803</v>
      </c>
      <c r="E950" s="32">
        <v>31.239669421487609</v>
      </c>
      <c r="F950" s="33" t="s">
        <v>508</v>
      </c>
      <c r="G950" s="22">
        <f>E950*(1-VLOOKUP(F950,discount!$A$2:$B$140,2,FALSE))</f>
        <v>31.239669421487609</v>
      </c>
      <c r="H950" s="22">
        <f t="shared" si="28"/>
        <v>1.3016528925619837</v>
      </c>
      <c r="I950" s="22">
        <f t="shared" si="29"/>
        <v>1.3016528925619837</v>
      </c>
    </row>
    <row r="951" spans="1:9" ht="14.5" x14ac:dyDescent="0.35">
      <c r="A951" s="29" t="s">
        <v>21252</v>
      </c>
      <c r="B951" s="30" t="s">
        <v>41905</v>
      </c>
      <c r="C951" s="29" t="s">
        <v>21253</v>
      </c>
      <c r="D951" s="30" t="s">
        <v>50803</v>
      </c>
      <c r="E951" s="32">
        <v>31.239669421487609</v>
      </c>
      <c r="F951" s="33" t="s">
        <v>508</v>
      </c>
      <c r="G951" s="22">
        <f>E951*(1-VLOOKUP(F951,discount!$A$2:$B$140,2,FALSE))</f>
        <v>31.239669421487609</v>
      </c>
      <c r="H951" s="22">
        <f t="shared" si="28"/>
        <v>1.3016528925619837</v>
      </c>
      <c r="I951" s="22">
        <f t="shared" si="29"/>
        <v>1.3016528925619837</v>
      </c>
    </row>
    <row r="952" spans="1:9" ht="14.5" x14ac:dyDescent="0.35">
      <c r="A952" s="29" t="s">
        <v>21254</v>
      </c>
      <c r="B952" s="30" t="s">
        <v>41906</v>
      </c>
      <c r="C952" s="29" t="s">
        <v>21255</v>
      </c>
      <c r="D952" s="30" t="s">
        <v>50803</v>
      </c>
      <c r="E952" s="32">
        <v>30.000000000000004</v>
      </c>
      <c r="F952" s="33" t="s">
        <v>508</v>
      </c>
      <c r="G952" s="22">
        <f>E952*(1-VLOOKUP(F952,discount!$A$2:$B$140,2,FALSE))</f>
        <v>30.000000000000004</v>
      </c>
      <c r="H952" s="22">
        <f t="shared" si="28"/>
        <v>1.2500000000000002</v>
      </c>
      <c r="I952" s="22">
        <f t="shared" si="29"/>
        <v>1.2500000000000002</v>
      </c>
    </row>
    <row r="953" spans="1:9" ht="14.5" x14ac:dyDescent="0.35">
      <c r="A953" s="29" t="s">
        <v>21256</v>
      </c>
      <c r="B953" s="30" t="s">
        <v>41907</v>
      </c>
      <c r="C953" s="29" t="s">
        <v>21257</v>
      </c>
      <c r="D953" s="30" t="s">
        <v>50803</v>
      </c>
      <c r="E953" s="32">
        <v>14.545454545454547</v>
      </c>
      <c r="F953" s="33" t="s">
        <v>508</v>
      </c>
      <c r="G953" s="22">
        <f>E953*(1-VLOOKUP(F953,discount!$A$2:$B$140,2,FALSE))</f>
        <v>14.545454545454547</v>
      </c>
      <c r="H953" s="22">
        <f t="shared" si="28"/>
        <v>0.60606060606060608</v>
      </c>
      <c r="I953" s="22">
        <f t="shared" si="29"/>
        <v>0.60606060606060608</v>
      </c>
    </row>
    <row r="954" spans="1:9" ht="14.5" x14ac:dyDescent="0.35">
      <c r="A954" s="29" t="s">
        <v>21258</v>
      </c>
      <c r="B954" s="30" t="s">
        <v>41908</v>
      </c>
      <c r="C954" s="29" t="s">
        <v>21259</v>
      </c>
      <c r="D954" s="30" t="s">
        <v>50803</v>
      </c>
      <c r="E954" s="32">
        <v>11.900826446280993</v>
      </c>
      <c r="F954" s="33" t="s">
        <v>508</v>
      </c>
      <c r="G954" s="22">
        <f>E954*(1-VLOOKUP(F954,discount!$A$2:$B$140,2,FALSE))</f>
        <v>11.900826446280993</v>
      </c>
      <c r="H954" s="22">
        <f t="shared" si="28"/>
        <v>0.49586776859504139</v>
      </c>
      <c r="I954" s="22">
        <f t="shared" si="29"/>
        <v>0.49586776859504139</v>
      </c>
    </row>
    <row r="955" spans="1:9" ht="14.5" x14ac:dyDescent="0.35">
      <c r="A955" s="29" t="s">
        <v>21260</v>
      </c>
      <c r="B955" s="30" t="s">
        <v>41909</v>
      </c>
      <c r="C955" s="29" t="s">
        <v>21261</v>
      </c>
      <c r="D955" s="30" t="s">
        <v>50803</v>
      </c>
      <c r="E955" s="32">
        <v>11.900826446280993</v>
      </c>
      <c r="F955" s="33" t="s">
        <v>508</v>
      </c>
      <c r="G955" s="22">
        <f>E955*(1-VLOOKUP(F955,discount!$A$2:$B$140,2,FALSE))</f>
        <v>11.900826446280993</v>
      </c>
      <c r="H955" s="22">
        <f t="shared" si="28"/>
        <v>0.49586776859504139</v>
      </c>
      <c r="I955" s="22">
        <f t="shared" si="29"/>
        <v>0.49586776859504139</v>
      </c>
    </row>
    <row r="956" spans="1:9" ht="14.5" x14ac:dyDescent="0.35">
      <c r="A956" s="29" t="s">
        <v>21262</v>
      </c>
      <c r="B956" s="30" t="s">
        <v>41910</v>
      </c>
      <c r="C956" s="29" t="s">
        <v>21263</v>
      </c>
      <c r="D956" s="30" t="s">
        <v>50803</v>
      </c>
      <c r="E956" s="32">
        <v>11.900826446280993</v>
      </c>
      <c r="F956" s="33" t="s">
        <v>508</v>
      </c>
      <c r="G956" s="22">
        <f>E956*(1-VLOOKUP(F956,discount!$A$2:$B$140,2,FALSE))</f>
        <v>11.900826446280993</v>
      </c>
      <c r="H956" s="22">
        <f t="shared" si="28"/>
        <v>0.49586776859504139</v>
      </c>
      <c r="I956" s="22">
        <f t="shared" si="29"/>
        <v>0.49586776859504139</v>
      </c>
    </row>
    <row r="957" spans="1:9" ht="14.5" x14ac:dyDescent="0.35">
      <c r="A957" s="29" t="s">
        <v>21264</v>
      </c>
      <c r="B957" s="30" t="s">
        <v>41911</v>
      </c>
      <c r="C957" s="29" t="s">
        <v>21265</v>
      </c>
      <c r="D957" s="30" t="s">
        <v>50803</v>
      </c>
      <c r="E957" s="32">
        <v>11.900826446280993</v>
      </c>
      <c r="F957" s="33" t="s">
        <v>508</v>
      </c>
      <c r="G957" s="22">
        <f>E957*(1-VLOOKUP(F957,discount!$A$2:$B$140,2,FALSE))</f>
        <v>11.900826446280993</v>
      </c>
      <c r="H957" s="22">
        <f t="shared" si="28"/>
        <v>0.49586776859504139</v>
      </c>
      <c r="I957" s="22">
        <f t="shared" si="29"/>
        <v>0.49586776859504139</v>
      </c>
    </row>
    <row r="958" spans="1:9" ht="14.5" x14ac:dyDescent="0.35">
      <c r="A958" s="29" t="s">
        <v>21266</v>
      </c>
      <c r="B958" s="30" t="s">
        <v>41912</v>
      </c>
      <c r="C958" s="29" t="s">
        <v>21267</v>
      </c>
      <c r="D958" s="30" t="s">
        <v>50803</v>
      </c>
      <c r="E958" s="32">
        <v>11.900826446280993</v>
      </c>
      <c r="F958" s="33" t="s">
        <v>508</v>
      </c>
      <c r="G958" s="22">
        <f>E958*(1-VLOOKUP(F958,discount!$A$2:$B$140,2,FALSE))</f>
        <v>11.900826446280993</v>
      </c>
      <c r="H958" s="22">
        <f t="shared" si="28"/>
        <v>0.49586776859504139</v>
      </c>
      <c r="I958" s="22">
        <f t="shared" si="29"/>
        <v>0.49586776859504139</v>
      </c>
    </row>
    <row r="959" spans="1:9" ht="14.5" x14ac:dyDescent="0.35">
      <c r="A959" s="29" t="s">
        <v>21268</v>
      </c>
      <c r="B959" s="30" t="s">
        <v>41913</v>
      </c>
      <c r="C959" s="29" t="s">
        <v>21269</v>
      </c>
      <c r="D959" s="30" t="s">
        <v>50803</v>
      </c>
      <c r="E959" s="32">
        <v>12.644628099173554</v>
      </c>
      <c r="F959" s="33" t="s">
        <v>508</v>
      </c>
      <c r="G959" s="22">
        <f>E959*(1-VLOOKUP(F959,discount!$A$2:$B$140,2,FALSE))</f>
        <v>12.644628099173554</v>
      </c>
      <c r="H959" s="22">
        <f t="shared" si="28"/>
        <v>0.52685950413223137</v>
      </c>
      <c r="I959" s="22">
        <f t="shared" si="29"/>
        <v>0.52685950413223137</v>
      </c>
    </row>
    <row r="960" spans="1:9" ht="14.5" x14ac:dyDescent="0.35">
      <c r="A960" s="29" t="s">
        <v>21270</v>
      </c>
      <c r="B960" s="30" t="s">
        <v>41914</v>
      </c>
      <c r="C960" s="29" t="s">
        <v>21271</v>
      </c>
      <c r="D960" s="30" t="s">
        <v>50803</v>
      </c>
      <c r="E960" s="32">
        <v>12.644628099173554</v>
      </c>
      <c r="F960" s="33" t="s">
        <v>508</v>
      </c>
      <c r="G960" s="22">
        <f>E960*(1-VLOOKUP(F960,discount!$A$2:$B$140,2,FALSE))</f>
        <v>12.644628099173554</v>
      </c>
      <c r="H960" s="22">
        <f t="shared" si="28"/>
        <v>0.52685950413223137</v>
      </c>
      <c r="I960" s="22">
        <f t="shared" si="29"/>
        <v>0.52685950413223137</v>
      </c>
    </row>
    <row r="961" spans="1:9" ht="14.5" x14ac:dyDescent="0.35">
      <c r="A961" s="29" t="s">
        <v>21272</v>
      </c>
      <c r="B961" s="30" t="s">
        <v>41915</v>
      </c>
      <c r="C961" s="29" t="s">
        <v>21273</v>
      </c>
      <c r="D961" s="30" t="s">
        <v>50803</v>
      </c>
      <c r="E961" s="32">
        <v>12.644628099173554</v>
      </c>
      <c r="F961" s="33" t="s">
        <v>508</v>
      </c>
      <c r="G961" s="22">
        <f>E961*(1-VLOOKUP(F961,discount!$A$2:$B$140,2,FALSE))</f>
        <v>12.644628099173554</v>
      </c>
      <c r="H961" s="22">
        <f t="shared" si="28"/>
        <v>0.52685950413223137</v>
      </c>
      <c r="I961" s="22">
        <f t="shared" si="29"/>
        <v>0.52685950413223137</v>
      </c>
    </row>
    <row r="962" spans="1:9" ht="14.5" x14ac:dyDescent="0.35">
      <c r="A962" s="29" t="s">
        <v>21274</v>
      </c>
      <c r="B962" s="30" t="s">
        <v>41916</v>
      </c>
      <c r="C962" s="29" t="s">
        <v>21275</v>
      </c>
      <c r="D962" s="30" t="s">
        <v>50803</v>
      </c>
      <c r="E962" s="32">
        <v>12.06611570247934</v>
      </c>
      <c r="F962" s="33" t="s">
        <v>508</v>
      </c>
      <c r="G962" s="22">
        <f>E962*(1-VLOOKUP(F962,discount!$A$2:$B$140,2,FALSE))</f>
        <v>12.06611570247934</v>
      </c>
      <c r="H962" s="22">
        <f t="shared" si="28"/>
        <v>0.50275482093663915</v>
      </c>
      <c r="I962" s="22">
        <f t="shared" si="29"/>
        <v>0.50275482093663915</v>
      </c>
    </row>
    <row r="963" spans="1:9" ht="14.5" x14ac:dyDescent="0.35">
      <c r="A963" s="29" t="s">
        <v>21276</v>
      </c>
      <c r="B963" s="30" t="s">
        <v>41917</v>
      </c>
      <c r="C963" s="29" t="s">
        <v>21277</v>
      </c>
      <c r="D963" s="30" t="s">
        <v>50803</v>
      </c>
      <c r="E963" s="32">
        <v>13.057851239669423</v>
      </c>
      <c r="F963" s="33" t="s">
        <v>508</v>
      </c>
      <c r="G963" s="22">
        <f>E963*(1-VLOOKUP(F963,discount!$A$2:$B$140,2,FALSE))</f>
        <v>13.057851239669423</v>
      </c>
      <c r="H963" s="22">
        <f t="shared" si="28"/>
        <v>0.54407713498622601</v>
      </c>
      <c r="I963" s="22">
        <f t="shared" si="29"/>
        <v>0.54407713498622601</v>
      </c>
    </row>
    <row r="964" spans="1:9" ht="14.5" x14ac:dyDescent="0.35">
      <c r="A964" s="29" t="s">
        <v>21278</v>
      </c>
      <c r="B964" s="30" t="s">
        <v>41918</v>
      </c>
      <c r="C964" s="29" t="s">
        <v>21279</v>
      </c>
      <c r="D964" s="30" t="s">
        <v>50803</v>
      </c>
      <c r="E964" s="32">
        <v>13.057851239669423</v>
      </c>
      <c r="F964" s="33" t="s">
        <v>508</v>
      </c>
      <c r="G964" s="22">
        <f>E964*(1-VLOOKUP(F964,discount!$A$2:$B$140,2,FALSE))</f>
        <v>13.057851239669423</v>
      </c>
      <c r="H964" s="22">
        <f t="shared" si="28"/>
        <v>0.54407713498622601</v>
      </c>
      <c r="I964" s="22">
        <f t="shared" si="29"/>
        <v>0.54407713498622601</v>
      </c>
    </row>
    <row r="965" spans="1:9" ht="14.5" x14ac:dyDescent="0.35">
      <c r="A965" s="29" t="s">
        <v>21280</v>
      </c>
      <c r="B965" s="30" t="s">
        <v>41919</v>
      </c>
      <c r="C965" s="29" t="s">
        <v>21281</v>
      </c>
      <c r="D965" s="30" t="s">
        <v>50803</v>
      </c>
      <c r="E965" s="32">
        <v>13.801652892561984</v>
      </c>
      <c r="F965" s="33" t="s">
        <v>508</v>
      </c>
      <c r="G965" s="22">
        <f>E965*(1-VLOOKUP(F965,discount!$A$2:$B$140,2,FALSE))</f>
        <v>13.801652892561984</v>
      </c>
      <c r="H965" s="22">
        <f t="shared" si="28"/>
        <v>0.57506887052341604</v>
      </c>
      <c r="I965" s="22">
        <f t="shared" si="29"/>
        <v>0.57506887052341604</v>
      </c>
    </row>
    <row r="966" spans="1:9" ht="14.5" x14ac:dyDescent="0.35">
      <c r="A966" s="29" t="s">
        <v>21282</v>
      </c>
      <c r="B966" s="30" t="s">
        <v>41920</v>
      </c>
      <c r="C966" s="29" t="s">
        <v>21283</v>
      </c>
      <c r="D966" s="30" t="s">
        <v>50803</v>
      </c>
      <c r="E966" s="32">
        <v>13.801652892561984</v>
      </c>
      <c r="F966" s="33" t="s">
        <v>508</v>
      </c>
      <c r="G966" s="22">
        <f>E966*(1-VLOOKUP(F966,discount!$A$2:$B$140,2,FALSE))</f>
        <v>13.801652892561984</v>
      </c>
      <c r="H966" s="22">
        <f t="shared" si="28"/>
        <v>0.57506887052341604</v>
      </c>
      <c r="I966" s="22">
        <f t="shared" si="29"/>
        <v>0.57506887052341604</v>
      </c>
    </row>
    <row r="967" spans="1:9" ht="14.5" x14ac:dyDescent="0.35">
      <c r="A967" s="29" t="s">
        <v>21284</v>
      </c>
      <c r="B967" s="30" t="s">
        <v>41921</v>
      </c>
      <c r="C967" s="29" t="s">
        <v>21285</v>
      </c>
      <c r="D967" s="30" t="s">
        <v>50803</v>
      </c>
      <c r="E967" s="32">
        <v>13.801652892561984</v>
      </c>
      <c r="F967" s="33" t="s">
        <v>508</v>
      </c>
      <c r="G967" s="22">
        <f>E967*(1-VLOOKUP(F967,discount!$A$2:$B$140,2,FALSE))</f>
        <v>13.801652892561984</v>
      </c>
      <c r="H967" s="22">
        <f t="shared" si="28"/>
        <v>0.57506887052341604</v>
      </c>
      <c r="I967" s="22">
        <f t="shared" si="29"/>
        <v>0.57506887052341604</v>
      </c>
    </row>
    <row r="968" spans="1:9" ht="14.5" x14ac:dyDescent="0.35">
      <c r="A968" s="29" t="s">
        <v>21286</v>
      </c>
      <c r="B968" s="30" t="s">
        <v>41922</v>
      </c>
      <c r="C968" s="29" t="s">
        <v>21287</v>
      </c>
      <c r="D968" s="30" t="s">
        <v>50803</v>
      </c>
      <c r="E968" s="32">
        <v>16.033057851239672</v>
      </c>
      <c r="F968" s="33" t="s">
        <v>508</v>
      </c>
      <c r="G968" s="22">
        <f>E968*(1-VLOOKUP(F968,discount!$A$2:$B$140,2,FALSE))</f>
        <v>16.033057851239672</v>
      </c>
      <c r="H968" s="22">
        <f t="shared" si="28"/>
        <v>0.66804407713498637</v>
      </c>
      <c r="I968" s="22">
        <f t="shared" si="29"/>
        <v>0.66804407713498637</v>
      </c>
    </row>
    <row r="969" spans="1:9" ht="14.5" x14ac:dyDescent="0.35">
      <c r="A969" s="29" t="s">
        <v>21288</v>
      </c>
      <c r="B969" s="30" t="s">
        <v>41923</v>
      </c>
      <c r="C969" s="29" t="s">
        <v>21289</v>
      </c>
      <c r="D969" s="30" t="s">
        <v>50803</v>
      </c>
      <c r="E969" s="32">
        <v>16.033057851239672</v>
      </c>
      <c r="F969" s="33" t="s">
        <v>508</v>
      </c>
      <c r="G969" s="22">
        <f>E969*(1-VLOOKUP(F969,discount!$A$2:$B$140,2,FALSE))</f>
        <v>16.033057851239672</v>
      </c>
      <c r="H969" s="22">
        <f t="shared" si="28"/>
        <v>0.66804407713498637</v>
      </c>
      <c r="I969" s="22">
        <f t="shared" si="29"/>
        <v>0.66804407713498637</v>
      </c>
    </row>
    <row r="970" spans="1:9" ht="14.5" x14ac:dyDescent="0.35">
      <c r="A970" s="29" t="s">
        <v>21290</v>
      </c>
      <c r="B970" s="30" t="s">
        <v>41924</v>
      </c>
      <c r="C970" s="29" t="s">
        <v>21291</v>
      </c>
      <c r="D970" s="30" t="s">
        <v>50803</v>
      </c>
      <c r="E970" s="32">
        <v>16.033057851239672</v>
      </c>
      <c r="F970" s="33" t="s">
        <v>508</v>
      </c>
      <c r="G970" s="22">
        <f>E970*(1-VLOOKUP(F970,discount!$A$2:$B$140,2,FALSE))</f>
        <v>16.033057851239672</v>
      </c>
      <c r="H970" s="22">
        <f t="shared" si="28"/>
        <v>0.66804407713498637</v>
      </c>
      <c r="I970" s="22">
        <f t="shared" si="29"/>
        <v>0.66804407713498637</v>
      </c>
    </row>
    <row r="971" spans="1:9" ht="14.5" x14ac:dyDescent="0.35">
      <c r="A971" s="29" t="s">
        <v>21292</v>
      </c>
      <c r="B971" s="30" t="s">
        <v>41925</v>
      </c>
      <c r="C971" s="29" t="s">
        <v>21293</v>
      </c>
      <c r="D971" s="30" t="s">
        <v>50803</v>
      </c>
      <c r="E971" s="32">
        <v>16.033057851239672</v>
      </c>
      <c r="F971" s="33" t="s">
        <v>508</v>
      </c>
      <c r="G971" s="22">
        <f>E971*(1-VLOOKUP(F971,discount!$A$2:$B$140,2,FALSE))</f>
        <v>16.033057851239672</v>
      </c>
      <c r="H971" s="22">
        <f t="shared" si="28"/>
        <v>0.66804407713498637</v>
      </c>
      <c r="I971" s="22">
        <f t="shared" si="29"/>
        <v>0.66804407713498637</v>
      </c>
    </row>
    <row r="972" spans="1:9" ht="14.5" x14ac:dyDescent="0.35">
      <c r="A972" s="29" t="s">
        <v>21294</v>
      </c>
      <c r="B972" s="30" t="s">
        <v>41926</v>
      </c>
      <c r="C972" s="29" t="s">
        <v>21295</v>
      </c>
      <c r="D972" s="30" t="s">
        <v>50803</v>
      </c>
      <c r="E972" s="32">
        <v>16.033057851239672</v>
      </c>
      <c r="F972" s="33" t="s">
        <v>508</v>
      </c>
      <c r="G972" s="22">
        <f>E972*(1-VLOOKUP(F972,discount!$A$2:$B$140,2,FALSE))</f>
        <v>16.033057851239672</v>
      </c>
      <c r="H972" s="22">
        <f t="shared" ref="H972:H1035" si="30">E972/24</f>
        <v>0.66804407713498637</v>
      </c>
      <c r="I972" s="22">
        <f t="shared" ref="I972:I1035" si="31">G972/24</f>
        <v>0.66804407713498637</v>
      </c>
    </row>
    <row r="973" spans="1:9" ht="14.5" x14ac:dyDescent="0.35">
      <c r="A973" s="29" t="s">
        <v>21296</v>
      </c>
      <c r="B973" s="30" t="s">
        <v>41927</v>
      </c>
      <c r="C973" s="29" t="s">
        <v>21297</v>
      </c>
      <c r="D973" s="30" t="s">
        <v>50803</v>
      </c>
      <c r="E973" s="32">
        <v>19.421487603305785</v>
      </c>
      <c r="F973" s="33" t="s">
        <v>508</v>
      </c>
      <c r="G973" s="22">
        <f>E973*(1-VLOOKUP(F973,discount!$A$2:$B$140,2,FALSE))</f>
        <v>19.421487603305785</v>
      </c>
      <c r="H973" s="22">
        <f t="shared" si="30"/>
        <v>0.80922865013774103</v>
      </c>
      <c r="I973" s="22">
        <f t="shared" si="31"/>
        <v>0.80922865013774103</v>
      </c>
    </row>
    <row r="974" spans="1:9" ht="14.5" x14ac:dyDescent="0.35">
      <c r="A974" s="29" t="s">
        <v>21298</v>
      </c>
      <c r="B974" s="30" t="s">
        <v>41928</v>
      </c>
      <c r="C974" s="29" t="s">
        <v>21299</v>
      </c>
      <c r="D974" s="30" t="s">
        <v>50803</v>
      </c>
      <c r="E974" s="32">
        <v>19.421487603305785</v>
      </c>
      <c r="F974" s="33" t="s">
        <v>508</v>
      </c>
      <c r="G974" s="22">
        <f>E974*(1-VLOOKUP(F974,discount!$A$2:$B$140,2,FALSE))</f>
        <v>19.421487603305785</v>
      </c>
      <c r="H974" s="22">
        <f t="shared" si="30"/>
        <v>0.80922865013774103</v>
      </c>
      <c r="I974" s="22">
        <f t="shared" si="31"/>
        <v>0.80922865013774103</v>
      </c>
    </row>
    <row r="975" spans="1:9" ht="14.5" x14ac:dyDescent="0.35">
      <c r="A975" s="29" t="s">
        <v>21300</v>
      </c>
      <c r="B975" s="30" t="s">
        <v>41929</v>
      </c>
      <c r="C975" s="29" t="s">
        <v>21301</v>
      </c>
      <c r="D975" s="30" t="s">
        <v>50803</v>
      </c>
      <c r="E975" s="32">
        <v>19.421487603305785</v>
      </c>
      <c r="F975" s="33" t="s">
        <v>508</v>
      </c>
      <c r="G975" s="22">
        <f>E975*(1-VLOOKUP(F975,discount!$A$2:$B$140,2,FALSE))</f>
        <v>19.421487603305785</v>
      </c>
      <c r="H975" s="22">
        <f t="shared" si="30"/>
        <v>0.80922865013774103</v>
      </c>
      <c r="I975" s="22">
        <f t="shared" si="31"/>
        <v>0.80922865013774103</v>
      </c>
    </row>
    <row r="976" spans="1:9" ht="14.5" x14ac:dyDescent="0.35">
      <c r="A976" s="29" t="s">
        <v>21302</v>
      </c>
      <c r="B976" s="30" t="s">
        <v>41930</v>
      </c>
      <c r="C976" s="29" t="s">
        <v>21303</v>
      </c>
      <c r="D976" s="30" t="s">
        <v>50803</v>
      </c>
      <c r="E976" s="32">
        <v>19.421487603305785</v>
      </c>
      <c r="F976" s="33" t="s">
        <v>508</v>
      </c>
      <c r="G976" s="22">
        <f>E976*(1-VLOOKUP(F976,discount!$A$2:$B$140,2,FALSE))</f>
        <v>19.421487603305785</v>
      </c>
      <c r="H976" s="22">
        <f t="shared" si="30"/>
        <v>0.80922865013774103</v>
      </c>
      <c r="I976" s="22">
        <f t="shared" si="31"/>
        <v>0.80922865013774103</v>
      </c>
    </row>
    <row r="977" spans="1:9" ht="14.5" x14ac:dyDescent="0.35">
      <c r="A977" s="29" t="s">
        <v>21304</v>
      </c>
      <c r="B977" s="30" t="s">
        <v>41931</v>
      </c>
      <c r="C977" s="29" t="s">
        <v>21305</v>
      </c>
      <c r="D977" s="30" t="s">
        <v>50803</v>
      </c>
      <c r="E977" s="32">
        <v>21.5702479338843</v>
      </c>
      <c r="F977" s="33" t="s">
        <v>508</v>
      </c>
      <c r="G977" s="22">
        <f>E977*(1-VLOOKUP(F977,discount!$A$2:$B$140,2,FALSE))</f>
        <v>21.5702479338843</v>
      </c>
      <c r="H977" s="22">
        <f t="shared" si="30"/>
        <v>0.89876033057851246</v>
      </c>
      <c r="I977" s="22">
        <f t="shared" si="31"/>
        <v>0.89876033057851246</v>
      </c>
    </row>
    <row r="978" spans="1:9" ht="14.5" x14ac:dyDescent="0.35">
      <c r="A978" s="29" t="s">
        <v>21306</v>
      </c>
      <c r="B978" s="30" t="s">
        <v>41932</v>
      </c>
      <c r="C978" s="29" t="s">
        <v>21307</v>
      </c>
      <c r="D978" s="30" t="s">
        <v>50803</v>
      </c>
      <c r="E978" s="32">
        <v>21.5702479338843</v>
      </c>
      <c r="F978" s="33" t="s">
        <v>508</v>
      </c>
      <c r="G978" s="22">
        <f>E978*(1-VLOOKUP(F978,discount!$A$2:$B$140,2,FALSE))</f>
        <v>21.5702479338843</v>
      </c>
      <c r="H978" s="22">
        <f t="shared" si="30"/>
        <v>0.89876033057851246</v>
      </c>
      <c r="I978" s="22">
        <f t="shared" si="31"/>
        <v>0.89876033057851246</v>
      </c>
    </row>
    <row r="979" spans="1:9" ht="14.5" x14ac:dyDescent="0.35">
      <c r="A979" s="29" t="s">
        <v>21308</v>
      </c>
      <c r="B979" s="30" t="s">
        <v>41933</v>
      </c>
      <c r="C979" s="29" t="s">
        <v>21309</v>
      </c>
      <c r="D979" s="30" t="s">
        <v>50803</v>
      </c>
      <c r="E979" s="32">
        <v>21.5702479338843</v>
      </c>
      <c r="F979" s="33" t="s">
        <v>508</v>
      </c>
      <c r="G979" s="22">
        <f>E979*(1-VLOOKUP(F979,discount!$A$2:$B$140,2,FALSE))</f>
        <v>21.5702479338843</v>
      </c>
      <c r="H979" s="22">
        <f t="shared" si="30"/>
        <v>0.89876033057851246</v>
      </c>
      <c r="I979" s="22">
        <f t="shared" si="31"/>
        <v>0.89876033057851246</v>
      </c>
    </row>
    <row r="980" spans="1:9" ht="14.5" x14ac:dyDescent="0.35">
      <c r="A980" s="29" t="s">
        <v>21310</v>
      </c>
      <c r="B980" s="30" t="s">
        <v>41934</v>
      </c>
      <c r="C980" s="29" t="s">
        <v>21311</v>
      </c>
      <c r="D980" s="30" t="s">
        <v>50803</v>
      </c>
      <c r="E980" s="32">
        <v>21.5702479338843</v>
      </c>
      <c r="F980" s="33" t="s">
        <v>508</v>
      </c>
      <c r="G980" s="22">
        <f>E980*(1-VLOOKUP(F980,discount!$A$2:$B$140,2,FALSE))</f>
        <v>21.5702479338843</v>
      </c>
      <c r="H980" s="22">
        <f t="shared" si="30"/>
        <v>0.89876033057851246</v>
      </c>
      <c r="I980" s="22">
        <f t="shared" si="31"/>
        <v>0.89876033057851246</v>
      </c>
    </row>
    <row r="981" spans="1:9" ht="14.5" x14ac:dyDescent="0.35">
      <c r="A981" s="29" t="s">
        <v>21312</v>
      </c>
      <c r="B981" s="30" t="s">
        <v>41935</v>
      </c>
      <c r="C981" s="29" t="s">
        <v>21313</v>
      </c>
      <c r="D981" s="30" t="s">
        <v>50803</v>
      </c>
      <c r="E981" s="32">
        <v>26.611570247933887</v>
      </c>
      <c r="F981" s="33" t="s">
        <v>508</v>
      </c>
      <c r="G981" s="22">
        <f>E981*(1-VLOOKUP(F981,discount!$A$2:$B$140,2,FALSE))</f>
        <v>26.611570247933887</v>
      </c>
      <c r="H981" s="22">
        <f t="shared" si="30"/>
        <v>1.1088154269972452</v>
      </c>
      <c r="I981" s="22">
        <f t="shared" si="31"/>
        <v>1.1088154269972452</v>
      </c>
    </row>
    <row r="982" spans="1:9" ht="14.5" x14ac:dyDescent="0.35">
      <c r="A982" s="29" t="s">
        <v>21314</v>
      </c>
      <c r="B982" s="30" t="s">
        <v>41936</v>
      </c>
      <c r="C982" s="29" t="s">
        <v>21315</v>
      </c>
      <c r="D982" s="30" t="s">
        <v>50803</v>
      </c>
      <c r="E982" s="32">
        <v>26.611570247933887</v>
      </c>
      <c r="F982" s="33" t="s">
        <v>508</v>
      </c>
      <c r="G982" s="22">
        <f>E982*(1-VLOOKUP(F982,discount!$A$2:$B$140,2,FALSE))</f>
        <v>26.611570247933887</v>
      </c>
      <c r="H982" s="22">
        <f t="shared" si="30"/>
        <v>1.1088154269972452</v>
      </c>
      <c r="I982" s="22">
        <f t="shared" si="31"/>
        <v>1.1088154269972452</v>
      </c>
    </row>
    <row r="983" spans="1:9" ht="14.5" x14ac:dyDescent="0.35">
      <c r="A983" s="29" t="s">
        <v>21316</v>
      </c>
      <c r="B983" s="30" t="s">
        <v>41937</v>
      </c>
      <c r="C983" s="29" t="s">
        <v>21317</v>
      </c>
      <c r="D983" s="30" t="s">
        <v>50803</v>
      </c>
      <c r="E983" s="32">
        <v>26.611570247933887</v>
      </c>
      <c r="F983" s="33" t="s">
        <v>508</v>
      </c>
      <c r="G983" s="22">
        <f>E983*(1-VLOOKUP(F983,discount!$A$2:$B$140,2,FALSE))</f>
        <v>26.611570247933887</v>
      </c>
      <c r="H983" s="22">
        <f t="shared" si="30"/>
        <v>1.1088154269972452</v>
      </c>
      <c r="I983" s="22">
        <f t="shared" si="31"/>
        <v>1.1088154269972452</v>
      </c>
    </row>
    <row r="984" spans="1:9" ht="14.5" x14ac:dyDescent="0.35">
      <c r="A984" s="29" t="s">
        <v>21318</v>
      </c>
      <c r="B984" s="30" t="s">
        <v>41938</v>
      </c>
      <c r="C984" s="29" t="s">
        <v>21319</v>
      </c>
      <c r="D984" s="30" t="s">
        <v>50803</v>
      </c>
      <c r="E984" s="32">
        <v>26.611570247933887</v>
      </c>
      <c r="F984" s="33" t="s">
        <v>508</v>
      </c>
      <c r="G984" s="22">
        <f>E984*(1-VLOOKUP(F984,discount!$A$2:$B$140,2,FALSE))</f>
        <v>26.611570247933887</v>
      </c>
      <c r="H984" s="22">
        <f t="shared" si="30"/>
        <v>1.1088154269972452</v>
      </c>
      <c r="I984" s="22">
        <f t="shared" si="31"/>
        <v>1.1088154269972452</v>
      </c>
    </row>
    <row r="985" spans="1:9" ht="14.5" x14ac:dyDescent="0.35">
      <c r="A985" s="29" t="s">
        <v>21320</v>
      </c>
      <c r="B985" s="30" t="s">
        <v>41939</v>
      </c>
      <c r="C985" s="29" t="s">
        <v>21321</v>
      </c>
      <c r="D985" s="30" t="s">
        <v>50803</v>
      </c>
      <c r="E985" s="32">
        <v>26.611570247933887</v>
      </c>
      <c r="F985" s="33" t="s">
        <v>508</v>
      </c>
      <c r="G985" s="22">
        <f>E985*(1-VLOOKUP(F985,discount!$A$2:$B$140,2,FALSE))</f>
        <v>26.611570247933887</v>
      </c>
      <c r="H985" s="22">
        <f t="shared" si="30"/>
        <v>1.1088154269972452</v>
      </c>
      <c r="I985" s="22">
        <f t="shared" si="31"/>
        <v>1.1088154269972452</v>
      </c>
    </row>
    <row r="986" spans="1:9" ht="14.5" x14ac:dyDescent="0.35">
      <c r="A986" s="29" t="s">
        <v>21322</v>
      </c>
      <c r="B986" s="30" t="s">
        <v>41940</v>
      </c>
      <c r="C986" s="29" t="s">
        <v>21323</v>
      </c>
      <c r="D986" s="30" t="s">
        <v>50803</v>
      </c>
      <c r="E986" s="32">
        <v>27.933884297520667</v>
      </c>
      <c r="F986" s="33" t="s">
        <v>508</v>
      </c>
      <c r="G986" s="22">
        <f>E986*(1-VLOOKUP(F986,discount!$A$2:$B$140,2,FALSE))</f>
        <v>27.933884297520667</v>
      </c>
      <c r="H986" s="22">
        <f t="shared" si="30"/>
        <v>1.1639118457300277</v>
      </c>
      <c r="I986" s="22">
        <f t="shared" si="31"/>
        <v>1.1639118457300277</v>
      </c>
    </row>
    <row r="987" spans="1:9" ht="14.5" x14ac:dyDescent="0.35">
      <c r="A987" s="29" t="s">
        <v>21324</v>
      </c>
      <c r="B987" s="30" t="s">
        <v>41941</v>
      </c>
      <c r="C987" s="29" t="s">
        <v>21325</v>
      </c>
      <c r="D987" s="30" t="s">
        <v>50803</v>
      </c>
      <c r="E987" s="32">
        <v>27.933884297520667</v>
      </c>
      <c r="F987" s="33" t="s">
        <v>508</v>
      </c>
      <c r="G987" s="22">
        <f>E987*(1-VLOOKUP(F987,discount!$A$2:$B$140,2,FALSE))</f>
        <v>27.933884297520667</v>
      </c>
      <c r="H987" s="22">
        <f t="shared" si="30"/>
        <v>1.1639118457300277</v>
      </c>
      <c r="I987" s="22">
        <f t="shared" si="31"/>
        <v>1.1639118457300277</v>
      </c>
    </row>
    <row r="988" spans="1:9" ht="14.5" x14ac:dyDescent="0.35">
      <c r="A988" s="29" t="s">
        <v>21326</v>
      </c>
      <c r="B988" s="30" t="s">
        <v>41942</v>
      </c>
      <c r="C988" s="29" t="s">
        <v>21327</v>
      </c>
      <c r="D988" s="30" t="s">
        <v>50803</v>
      </c>
      <c r="E988" s="32">
        <v>27.933884297520667</v>
      </c>
      <c r="F988" s="33" t="s">
        <v>508</v>
      </c>
      <c r="G988" s="22">
        <f>E988*(1-VLOOKUP(F988,discount!$A$2:$B$140,2,FALSE))</f>
        <v>27.933884297520667</v>
      </c>
      <c r="H988" s="22">
        <f t="shared" si="30"/>
        <v>1.1639118457300277</v>
      </c>
      <c r="I988" s="22">
        <f t="shared" si="31"/>
        <v>1.1639118457300277</v>
      </c>
    </row>
    <row r="989" spans="1:9" ht="14.5" x14ac:dyDescent="0.35">
      <c r="A989" s="29" t="s">
        <v>21328</v>
      </c>
      <c r="B989" s="30" t="s">
        <v>41943</v>
      </c>
      <c r="C989" s="29" t="s">
        <v>21329</v>
      </c>
      <c r="D989" s="30" t="s">
        <v>50803</v>
      </c>
      <c r="E989" s="32">
        <v>27.933884297520667</v>
      </c>
      <c r="F989" s="33" t="s">
        <v>508</v>
      </c>
      <c r="G989" s="22">
        <f>E989*(1-VLOOKUP(F989,discount!$A$2:$B$140,2,FALSE))</f>
        <v>27.933884297520667</v>
      </c>
      <c r="H989" s="22">
        <f t="shared" si="30"/>
        <v>1.1639118457300277</v>
      </c>
      <c r="I989" s="22">
        <f t="shared" si="31"/>
        <v>1.1639118457300277</v>
      </c>
    </row>
    <row r="990" spans="1:9" ht="14.5" x14ac:dyDescent="0.35">
      <c r="A990" s="29" t="s">
        <v>21330</v>
      </c>
      <c r="B990" s="30" t="s">
        <v>41944</v>
      </c>
      <c r="C990" s="29" t="s">
        <v>21331</v>
      </c>
      <c r="D990" s="30" t="s">
        <v>50803</v>
      </c>
      <c r="E990" s="32">
        <v>30.66115702479339</v>
      </c>
      <c r="F990" s="33" t="s">
        <v>508</v>
      </c>
      <c r="G990" s="22">
        <f>E990*(1-VLOOKUP(F990,discount!$A$2:$B$140,2,FALSE))</f>
        <v>30.66115702479339</v>
      </c>
      <c r="H990" s="22">
        <f t="shared" si="30"/>
        <v>1.2775482093663912</v>
      </c>
      <c r="I990" s="22">
        <f t="shared" si="31"/>
        <v>1.2775482093663912</v>
      </c>
    </row>
    <row r="991" spans="1:9" ht="14.5" x14ac:dyDescent="0.35">
      <c r="A991" s="29" t="s">
        <v>21332</v>
      </c>
      <c r="B991" s="30" t="s">
        <v>41945</v>
      </c>
      <c r="C991" s="29" t="s">
        <v>21333</v>
      </c>
      <c r="D991" s="30" t="s">
        <v>50803</v>
      </c>
      <c r="E991" s="32">
        <v>53.719008264462815</v>
      </c>
      <c r="F991" s="33" t="s">
        <v>508</v>
      </c>
      <c r="G991" s="22">
        <f>E991*(1-VLOOKUP(F991,discount!$A$2:$B$140,2,FALSE))</f>
        <v>53.719008264462815</v>
      </c>
      <c r="H991" s="22">
        <f t="shared" si="30"/>
        <v>2.2382920110192841</v>
      </c>
      <c r="I991" s="22">
        <f t="shared" si="31"/>
        <v>2.2382920110192841</v>
      </c>
    </row>
    <row r="992" spans="1:9" ht="14.5" x14ac:dyDescent="0.35">
      <c r="A992" s="29" t="s">
        <v>21334</v>
      </c>
      <c r="B992" s="30" t="s">
        <v>41946</v>
      </c>
      <c r="C992" s="29" t="s">
        <v>21335</v>
      </c>
      <c r="D992" s="30" t="s">
        <v>50803</v>
      </c>
      <c r="E992" s="32">
        <v>54.545454545454547</v>
      </c>
      <c r="F992" s="33" t="s">
        <v>508</v>
      </c>
      <c r="G992" s="22">
        <f>E992*(1-VLOOKUP(F992,discount!$A$2:$B$140,2,FALSE))</f>
        <v>54.545454545454547</v>
      </c>
      <c r="H992" s="22">
        <f t="shared" si="30"/>
        <v>2.2727272727272729</v>
      </c>
      <c r="I992" s="22">
        <f t="shared" si="31"/>
        <v>2.2727272727272729</v>
      </c>
    </row>
    <row r="993" spans="1:9" ht="14.5" x14ac:dyDescent="0.35">
      <c r="A993" s="29" t="s">
        <v>21336</v>
      </c>
      <c r="B993" s="30" t="s">
        <v>41947</v>
      </c>
      <c r="C993" s="29" t="s">
        <v>21337</v>
      </c>
      <c r="D993" s="30" t="s">
        <v>50803</v>
      </c>
      <c r="E993" s="32">
        <v>57.851239669421489</v>
      </c>
      <c r="F993" s="33" t="s">
        <v>508</v>
      </c>
      <c r="G993" s="22">
        <f>E993*(1-VLOOKUP(F993,discount!$A$2:$B$140,2,FALSE))</f>
        <v>57.851239669421489</v>
      </c>
      <c r="H993" s="22">
        <f t="shared" si="30"/>
        <v>2.4104683195592287</v>
      </c>
      <c r="I993" s="22">
        <f t="shared" si="31"/>
        <v>2.4104683195592287</v>
      </c>
    </row>
    <row r="994" spans="1:9" ht="14.5" x14ac:dyDescent="0.35">
      <c r="A994" s="29" t="s">
        <v>21338</v>
      </c>
      <c r="B994" s="30" t="s">
        <v>41948</v>
      </c>
      <c r="C994" s="29" t="s">
        <v>21339</v>
      </c>
      <c r="D994" s="30" t="s">
        <v>50803</v>
      </c>
      <c r="E994" s="32">
        <v>62.809917355371901</v>
      </c>
      <c r="F994" s="33" t="s">
        <v>508</v>
      </c>
      <c r="G994" s="22">
        <f>E994*(1-VLOOKUP(F994,discount!$A$2:$B$140,2,FALSE))</f>
        <v>62.809917355371901</v>
      </c>
      <c r="H994" s="22">
        <f t="shared" si="30"/>
        <v>2.6170798898071626</v>
      </c>
      <c r="I994" s="22">
        <f t="shared" si="31"/>
        <v>2.6170798898071626</v>
      </c>
    </row>
    <row r="995" spans="1:9" ht="14.5" x14ac:dyDescent="0.35">
      <c r="A995" s="29" t="s">
        <v>21340</v>
      </c>
      <c r="B995" s="30" t="s">
        <v>41949</v>
      </c>
      <c r="C995" s="29" t="s">
        <v>21341</v>
      </c>
      <c r="D995" s="30" t="s">
        <v>50803</v>
      </c>
      <c r="E995" s="32">
        <v>63.63636363636364</v>
      </c>
      <c r="F995" s="33" t="s">
        <v>508</v>
      </c>
      <c r="G995" s="22">
        <f>E995*(1-VLOOKUP(F995,discount!$A$2:$B$140,2,FALSE))</f>
        <v>63.63636363636364</v>
      </c>
      <c r="H995" s="22">
        <f t="shared" si="30"/>
        <v>2.6515151515151518</v>
      </c>
      <c r="I995" s="22">
        <f t="shared" si="31"/>
        <v>2.6515151515151518</v>
      </c>
    </row>
    <row r="996" spans="1:9" ht="14.5" x14ac:dyDescent="0.35">
      <c r="A996" s="29" t="s">
        <v>21342</v>
      </c>
      <c r="B996" s="30" t="s">
        <v>41950</v>
      </c>
      <c r="C996" s="29" t="s">
        <v>21343</v>
      </c>
      <c r="D996" s="30" t="s">
        <v>50803</v>
      </c>
      <c r="E996" s="32">
        <v>66.11570247933885</v>
      </c>
      <c r="F996" s="33" t="s">
        <v>508</v>
      </c>
      <c r="G996" s="22">
        <f>E996*(1-VLOOKUP(F996,discount!$A$2:$B$140,2,FALSE))</f>
        <v>66.11570247933885</v>
      </c>
      <c r="H996" s="22">
        <f t="shared" si="30"/>
        <v>2.7548209366391188</v>
      </c>
      <c r="I996" s="22">
        <f t="shared" si="31"/>
        <v>2.7548209366391188</v>
      </c>
    </row>
    <row r="997" spans="1:9" ht="14.5" x14ac:dyDescent="0.35">
      <c r="A997" s="29" t="s">
        <v>21344</v>
      </c>
      <c r="B997" s="30" t="s">
        <v>41951</v>
      </c>
      <c r="C997" s="29" t="s">
        <v>21345</v>
      </c>
      <c r="D997" s="30" t="s">
        <v>50803</v>
      </c>
      <c r="E997" s="32">
        <v>69.421487603305792</v>
      </c>
      <c r="F997" s="33" t="s">
        <v>508</v>
      </c>
      <c r="G997" s="22">
        <f>E997*(1-VLOOKUP(F997,discount!$A$2:$B$140,2,FALSE))</f>
        <v>69.421487603305792</v>
      </c>
      <c r="H997" s="22">
        <f t="shared" si="30"/>
        <v>2.8925619834710745</v>
      </c>
      <c r="I997" s="22">
        <f t="shared" si="31"/>
        <v>2.8925619834710745</v>
      </c>
    </row>
    <row r="998" spans="1:9" ht="14.5" x14ac:dyDescent="0.35">
      <c r="A998" s="29" t="s">
        <v>21346</v>
      </c>
      <c r="B998" s="30" t="s">
        <v>41952</v>
      </c>
      <c r="C998" s="29" t="s">
        <v>21347</v>
      </c>
      <c r="D998" s="30" t="s">
        <v>50803</v>
      </c>
      <c r="E998" s="32">
        <v>76.033057851239676</v>
      </c>
      <c r="F998" s="33" t="s">
        <v>508</v>
      </c>
      <c r="G998" s="22">
        <f>E998*(1-VLOOKUP(F998,discount!$A$2:$B$140,2,FALSE))</f>
        <v>76.033057851239676</v>
      </c>
      <c r="H998" s="22">
        <f t="shared" si="30"/>
        <v>3.1680440771349865</v>
      </c>
      <c r="I998" s="22">
        <f t="shared" si="31"/>
        <v>3.1680440771349865</v>
      </c>
    </row>
    <row r="999" spans="1:9" ht="14.5" x14ac:dyDescent="0.35">
      <c r="A999" s="29" t="s">
        <v>21348</v>
      </c>
      <c r="B999" s="30" t="s">
        <v>41953</v>
      </c>
      <c r="C999" s="29" t="s">
        <v>21349</v>
      </c>
      <c r="D999" s="30" t="s">
        <v>50803</v>
      </c>
      <c r="E999" s="32">
        <v>84.297520661157023</v>
      </c>
      <c r="F999" s="33" t="s">
        <v>508</v>
      </c>
      <c r="G999" s="22">
        <f>E999*(1-VLOOKUP(F999,discount!$A$2:$B$140,2,FALSE))</f>
        <v>84.297520661157023</v>
      </c>
      <c r="H999" s="22">
        <f t="shared" si="30"/>
        <v>3.5123966942148761</v>
      </c>
      <c r="I999" s="22">
        <f t="shared" si="31"/>
        <v>3.5123966942148761</v>
      </c>
    </row>
    <row r="1000" spans="1:9" ht="14.5" x14ac:dyDescent="0.35">
      <c r="A1000" s="29" t="s">
        <v>21350</v>
      </c>
      <c r="B1000" s="30" t="s">
        <v>41954</v>
      </c>
      <c r="C1000" s="29" t="s">
        <v>21351</v>
      </c>
      <c r="D1000" s="30" t="s">
        <v>50803</v>
      </c>
      <c r="E1000" s="32">
        <v>85.950413223140501</v>
      </c>
      <c r="F1000" s="33" t="s">
        <v>508</v>
      </c>
      <c r="G1000" s="22">
        <f>E1000*(1-VLOOKUP(F1000,discount!$A$2:$B$140,2,FALSE))</f>
        <v>85.950413223140501</v>
      </c>
      <c r="H1000" s="22">
        <f t="shared" si="30"/>
        <v>3.5812672176308542</v>
      </c>
      <c r="I1000" s="22">
        <f t="shared" si="31"/>
        <v>3.5812672176308542</v>
      </c>
    </row>
    <row r="1001" spans="1:9" ht="14.5" x14ac:dyDescent="0.35">
      <c r="A1001" s="29" t="s">
        <v>21352</v>
      </c>
      <c r="B1001" s="30" t="s">
        <v>41955</v>
      </c>
      <c r="C1001" s="29" t="s">
        <v>21353</v>
      </c>
      <c r="D1001" s="30" t="s">
        <v>50803</v>
      </c>
      <c r="E1001" s="32">
        <v>99.173553719008268</v>
      </c>
      <c r="F1001" s="33" t="s">
        <v>508</v>
      </c>
      <c r="G1001" s="22">
        <f>E1001*(1-VLOOKUP(F1001,discount!$A$2:$B$140,2,FALSE))</f>
        <v>99.173553719008268</v>
      </c>
      <c r="H1001" s="22">
        <f t="shared" si="30"/>
        <v>4.1322314049586781</v>
      </c>
      <c r="I1001" s="22">
        <f t="shared" si="31"/>
        <v>4.1322314049586781</v>
      </c>
    </row>
    <row r="1002" spans="1:9" ht="14.5" x14ac:dyDescent="0.35">
      <c r="A1002" s="29" t="s">
        <v>21354</v>
      </c>
      <c r="B1002" s="30" t="s">
        <v>41956</v>
      </c>
      <c r="C1002" s="29" t="s">
        <v>21355</v>
      </c>
      <c r="D1002" s="30" t="s">
        <v>50803</v>
      </c>
      <c r="E1002" s="32">
        <v>111.5702479338843</v>
      </c>
      <c r="F1002" s="33" t="s">
        <v>508</v>
      </c>
      <c r="G1002" s="22">
        <f>E1002*(1-VLOOKUP(F1002,discount!$A$2:$B$140,2,FALSE))</f>
        <v>111.5702479338843</v>
      </c>
      <c r="H1002" s="22">
        <f t="shared" si="30"/>
        <v>4.6487603305785123</v>
      </c>
      <c r="I1002" s="22">
        <f t="shared" si="31"/>
        <v>4.6487603305785123</v>
      </c>
    </row>
    <row r="1003" spans="1:9" ht="14.5" x14ac:dyDescent="0.35">
      <c r="A1003" s="29" t="s">
        <v>21356</v>
      </c>
      <c r="B1003" s="30" t="s">
        <v>41957</v>
      </c>
      <c r="C1003" s="29" t="s">
        <v>21357</v>
      </c>
      <c r="D1003" s="30" t="s">
        <v>50803</v>
      </c>
      <c r="E1003" s="32">
        <v>109.91735537190083</v>
      </c>
      <c r="F1003" s="33" t="s">
        <v>508</v>
      </c>
      <c r="G1003" s="22">
        <f>E1003*(1-VLOOKUP(F1003,discount!$A$2:$B$140,2,FALSE))</f>
        <v>109.91735537190083</v>
      </c>
      <c r="H1003" s="22">
        <f t="shared" si="30"/>
        <v>4.5798898071625347</v>
      </c>
      <c r="I1003" s="22">
        <f t="shared" si="31"/>
        <v>4.5798898071625347</v>
      </c>
    </row>
    <row r="1004" spans="1:9" ht="14.5" x14ac:dyDescent="0.35">
      <c r="A1004" s="29" t="s">
        <v>21358</v>
      </c>
      <c r="B1004" s="30" t="s">
        <v>41958</v>
      </c>
      <c r="C1004" s="29" t="s">
        <v>21359</v>
      </c>
      <c r="D1004" s="30" t="s">
        <v>50803</v>
      </c>
      <c r="E1004" s="32">
        <v>131.40495867768595</v>
      </c>
      <c r="F1004" s="33" t="s">
        <v>508</v>
      </c>
      <c r="G1004" s="22">
        <f>E1004*(1-VLOOKUP(F1004,discount!$A$2:$B$140,2,FALSE))</f>
        <v>131.40495867768595</v>
      </c>
      <c r="H1004" s="22">
        <f t="shared" si="30"/>
        <v>5.4752066115702478</v>
      </c>
      <c r="I1004" s="22">
        <f t="shared" si="31"/>
        <v>5.4752066115702478</v>
      </c>
    </row>
    <row r="1005" spans="1:9" ht="14.5" x14ac:dyDescent="0.35">
      <c r="A1005" s="29" t="s">
        <v>21360</v>
      </c>
      <c r="B1005" s="30" t="s">
        <v>41959</v>
      </c>
      <c r="C1005" s="29" t="s">
        <v>21361</v>
      </c>
      <c r="D1005" s="30" t="s">
        <v>50803</v>
      </c>
      <c r="E1005" s="32">
        <v>135.53719008264463</v>
      </c>
      <c r="F1005" s="33" t="s">
        <v>508</v>
      </c>
      <c r="G1005" s="22">
        <f>E1005*(1-VLOOKUP(F1005,discount!$A$2:$B$140,2,FALSE))</f>
        <v>135.53719008264463</v>
      </c>
      <c r="H1005" s="22">
        <f t="shared" si="30"/>
        <v>5.6473829201101928</v>
      </c>
      <c r="I1005" s="22">
        <f t="shared" si="31"/>
        <v>5.6473829201101928</v>
      </c>
    </row>
    <row r="1006" spans="1:9" ht="14.5" x14ac:dyDescent="0.35">
      <c r="A1006" s="29" t="s">
        <v>21362</v>
      </c>
      <c r="B1006" s="30" t="s">
        <v>41960</v>
      </c>
      <c r="C1006" s="29" t="s">
        <v>21363</v>
      </c>
      <c r="D1006" s="30" t="s">
        <v>50803</v>
      </c>
      <c r="E1006" s="32">
        <v>152.06611570247935</v>
      </c>
      <c r="F1006" s="33" t="s">
        <v>508</v>
      </c>
      <c r="G1006" s="22">
        <f>E1006*(1-VLOOKUP(F1006,discount!$A$2:$B$140,2,FALSE))</f>
        <v>152.06611570247935</v>
      </c>
      <c r="H1006" s="22">
        <f t="shared" si="30"/>
        <v>6.336088154269973</v>
      </c>
      <c r="I1006" s="22">
        <f t="shared" si="31"/>
        <v>6.336088154269973</v>
      </c>
    </row>
    <row r="1007" spans="1:9" ht="14.5" x14ac:dyDescent="0.35">
      <c r="A1007" s="29" t="s">
        <v>21364</v>
      </c>
      <c r="B1007" s="30" t="s">
        <v>41961</v>
      </c>
      <c r="C1007" s="29" t="s">
        <v>21365</v>
      </c>
      <c r="D1007" s="30" t="s">
        <v>50803</v>
      </c>
      <c r="E1007" s="32">
        <v>167.76859504132233</v>
      </c>
      <c r="F1007" s="33" t="s">
        <v>508</v>
      </c>
      <c r="G1007" s="22">
        <f>E1007*(1-VLOOKUP(F1007,discount!$A$2:$B$140,2,FALSE))</f>
        <v>167.76859504132233</v>
      </c>
      <c r="H1007" s="22">
        <f t="shared" si="30"/>
        <v>6.9903581267217634</v>
      </c>
      <c r="I1007" s="22">
        <f t="shared" si="31"/>
        <v>6.9903581267217634</v>
      </c>
    </row>
    <row r="1008" spans="1:9" ht="14.5" x14ac:dyDescent="0.35">
      <c r="A1008" s="29" t="s">
        <v>21366</v>
      </c>
      <c r="B1008" s="30" t="s">
        <v>41962</v>
      </c>
      <c r="C1008" s="29" t="s">
        <v>21367</v>
      </c>
      <c r="D1008" s="30" t="s">
        <v>50803</v>
      </c>
      <c r="E1008" s="32">
        <v>190.90909090909091</v>
      </c>
      <c r="F1008" s="33" t="s">
        <v>508</v>
      </c>
      <c r="G1008" s="22">
        <f>E1008*(1-VLOOKUP(F1008,discount!$A$2:$B$140,2,FALSE))</f>
        <v>190.90909090909091</v>
      </c>
      <c r="H1008" s="22">
        <f t="shared" si="30"/>
        <v>7.9545454545454541</v>
      </c>
      <c r="I1008" s="22">
        <f t="shared" si="31"/>
        <v>7.9545454545454541</v>
      </c>
    </row>
    <row r="1009" spans="1:9" ht="14.5" x14ac:dyDescent="0.35">
      <c r="A1009" s="29" t="s">
        <v>21368</v>
      </c>
      <c r="B1009" s="30" t="s">
        <v>41963</v>
      </c>
      <c r="C1009" s="29" t="s">
        <v>21369</v>
      </c>
      <c r="D1009" s="30" t="s">
        <v>50803</v>
      </c>
      <c r="E1009" s="32">
        <v>285.95041322314052</v>
      </c>
      <c r="F1009" s="33" t="s">
        <v>508</v>
      </c>
      <c r="G1009" s="22">
        <f>E1009*(1-VLOOKUP(F1009,discount!$A$2:$B$140,2,FALSE))</f>
        <v>285.95041322314052</v>
      </c>
      <c r="H1009" s="22">
        <f t="shared" si="30"/>
        <v>11.914600550964188</v>
      </c>
      <c r="I1009" s="22">
        <f t="shared" si="31"/>
        <v>11.914600550964188</v>
      </c>
    </row>
    <row r="1010" spans="1:9" ht="14.5" x14ac:dyDescent="0.35">
      <c r="A1010" s="29" t="s">
        <v>21370</v>
      </c>
      <c r="B1010" s="30" t="s">
        <v>41964</v>
      </c>
      <c r="C1010" s="29" t="s">
        <v>21371</v>
      </c>
      <c r="D1010" s="30" t="s">
        <v>50803</v>
      </c>
      <c r="E1010" s="32">
        <v>253.71900826446281</v>
      </c>
      <c r="F1010" s="33" t="s">
        <v>508</v>
      </c>
      <c r="G1010" s="22">
        <f>E1010*(1-VLOOKUP(F1010,discount!$A$2:$B$140,2,FALSE))</f>
        <v>253.71900826446281</v>
      </c>
      <c r="H1010" s="22">
        <f t="shared" si="30"/>
        <v>10.571625344352617</v>
      </c>
      <c r="I1010" s="22">
        <f t="shared" si="31"/>
        <v>10.571625344352617</v>
      </c>
    </row>
    <row r="1011" spans="1:9" ht="14.5" x14ac:dyDescent="0.35">
      <c r="A1011" s="29" t="s">
        <v>21372</v>
      </c>
      <c r="B1011" s="30" t="s">
        <v>41965</v>
      </c>
      <c r="C1011" s="29" t="s">
        <v>21373</v>
      </c>
      <c r="D1011" s="30" t="s">
        <v>50803</v>
      </c>
      <c r="E1011" s="32">
        <v>295.04132231404958</v>
      </c>
      <c r="F1011" s="33" t="s">
        <v>508</v>
      </c>
      <c r="G1011" s="22">
        <f>E1011*(1-VLOOKUP(F1011,discount!$A$2:$B$140,2,FALSE))</f>
        <v>295.04132231404958</v>
      </c>
      <c r="H1011" s="22">
        <f t="shared" si="30"/>
        <v>12.293388429752065</v>
      </c>
      <c r="I1011" s="22">
        <f t="shared" si="31"/>
        <v>12.293388429752065</v>
      </c>
    </row>
    <row r="1012" spans="1:9" ht="14.5" x14ac:dyDescent="0.35">
      <c r="A1012" s="29" t="s">
        <v>20302</v>
      </c>
      <c r="B1012" s="30" t="s">
        <v>41966</v>
      </c>
      <c r="C1012" s="29" t="s">
        <v>21374</v>
      </c>
      <c r="D1012" s="30" t="s">
        <v>50803</v>
      </c>
      <c r="E1012" s="32">
        <v>286.77685950413223</v>
      </c>
      <c r="F1012" s="33" t="s">
        <v>508</v>
      </c>
      <c r="G1012" s="22">
        <f>E1012*(1-VLOOKUP(F1012,discount!$A$2:$B$140,2,FALSE))</f>
        <v>286.77685950413223</v>
      </c>
      <c r="H1012" s="22">
        <f t="shared" si="30"/>
        <v>11.949035812672177</v>
      </c>
      <c r="I1012" s="22">
        <f t="shared" si="31"/>
        <v>11.949035812672177</v>
      </c>
    </row>
    <row r="1013" spans="1:9" ht="14.5" x14ac:dyDescent="0.35">
      <c r="A1013" s="29" t="s">
        <v>21375</v>
      </c>
      <c r="B1013" s="30" t="s">
        <v>41967</v>
      </c>
      <c r="C1013" s="29" t="s">
        <v>21376</v>
      </c>
      <c r="D1013" s="30" t="s">
        <v>50803</v>
      </c>
      <c r="E1013" s="32">
        <v>286.77685950413223</v>
      </c>
      <c r="F1013" s="33" t="s">
        <v>508</v>
      </c>
      <c r="G1013" s="22">
        <f>E1013*(1-VLOOKUP(F1013,discount!$A$2:$B$140,2,FALSE))</f>
        <v>286.77685950413223</v>
      </c>
      <c r="H1013" s="22">
        <f t="shared" si="30"/>
        <v>11.949035812672177</v>
      </c>
      <c r="I1013" s="22">
        <f t="shared" si="31"/>
        <v>11.949035812672177</v>
      </c>
    </row>
    <row r="1014" spans="1:9" ht="14.5" x14ac:dyDescent="0.35">
      <c r="A1014" s="29" t="s">
        <v>20303</v>
      </c>
      <c r="B1014" s="30" t="s">
        <v>41968</v>
      </c>
      <c r="C1014" s="29" t="s">
        <v>21377</v>
      </c>
      <c r="D1014" s="30" t="s">
        <v>50803</v>
      </c>
      <c r="E1014" s="32">
        <v>300</v>
      </c>
      <c r="F1014" s="33" t="s">
        <v>508</v>
      </c>
      <c r="G1014" s="22">
        <f>E1014*(1-VLOOKUP(F1014,discount!$A$2:$B$140,2,FALSE))</f>
        <v>300</v>
      </c>
      <c r="H1014" s="22">
        <f t="shared" si="30"/>
        <v>12.5</v>
      </c>
      <c r="I1014" s="22">
        <f t="shared" si="31"/>
        <v>12.5</v>
      </c>
    </row>
    <row r="1015" spans="1:9" ht="14.5" x14ac:dyDescent="0.35">
      <c r="A1015" s="29" t="s">
        <v>21378</v>
      </c>
      <c r="B1015" s="30" t="s">
        <v>41969</v>
      </c>
      <c r="C1015" s="29" t="s">
        <v>21379</v>
      </c>
      <c r="D1015" s="30" t="s">
        <v>50803</v>
      </c>
      <c r="E1015" s="32">
        <v>282.64462809917359</v>
      </c>
      <c r="F1015" s="33" t="s">
        <v>508</v>
      </c>
      <c r="G1015" s="22">
        <f>E1015*(1-VLOOKUP(F1015,discount!$A$2:$B$140,2,FALSE))</f>
        <v>282.64462809917359</v>
      </c>
      <c r="H1015" s="22">
        <f t="shared" si="30"/>
        <v>11.776859504132233</v>
      </c>
      <c r="I1015" s="22">
        <f t="shared" si="31"/>
        <v>11.776859504132233</v>
      </c>
    </row>
    <row r="1016" spans="1:9" ht="14.5" x14ac:dyDescent="0.35">
      <c r="A1016" s="29" t="s">
        <v>21380</v>
      </c>
      <c r="B1016" s="30" t="s">
        <v>41970</v>
      </c>
      <c r="C1016" s="29" t="s">
        <v>21381</v>
      </c>
      <c r="D1016" s="30" t="s">
        <v>50803</v>
      </c>
      <c r="E1016" s="32">
        <v>342.97520661157029</v>
      </c>
      <c r="F1016" s="33" t="s">
        <v>508</v>
      </c>
      <c r="G1016" s="22">
        <f>E1016*(1-VLOOKUP(F1016,discount!$A$2:$B$140,2,FALSE))</f>
        <v>342.97520661157029</v>
      </c>
      <c r="H1016" s="22">
        <f t="shared" si="30"/>
        <v>14.290633608815428</v>
      </c>
      <c r="I1016" s="22">
        <f t="shared" si="31"/>
        <v>14.290633608815428</v>
      </c>
    </row>
    <row r="1017" spans="1:9" ht="14.5" x14ac:dyDescent="0.35">
      <c r="A1017" s="29" t="s">
        <v>21382</v>
      </c>
      <c r="B1017" s="30" t="s">
        <v>41971</v>
      </c>
      <c r="C1017" s="29" t="s">
        <v>21383</v>
      </c>
      <c r="D1017" s="30" t="s">
        <v>50803</v>
      </c>
      <c r="E1017" s="32">
        <v>329.75206611570246</v>
      </c>
      <c r="F1017" s="33" t="s">
        <v>508</v>
      </c>
      <c r="G1017" s="22">
        <f>E1017*(1-VLOOKUP(F1017,discount!$A$2:$B$140,2,FALSE))</f>
        <v>329.75206611570246</v>
      </c>
      <c r="H1017" s="22">
        <f t="shared" si="30"/>
        <v>13.739669421487603</v>
      </c>
      <c r="I1017" s="22">
        <f t="shared" si="31"/>
        <v>13.739669421487603</v>
      </c>
    </row>
    <row r="1018" spans="1:9" ht="14.5" x14ac:dyDescent="0.35">
      <c r="A1018" s="29" t="s">
        <v>21384</v>
      </c>
      <c r="B1018" s="30" t="s">
        <v>41972</v>
      </c>
      <c r="C1018" s="29" t="s">
        <v>21385</v>
      </c>
      <c r="D1018" s="30" t="s">
        <v>50803</v>
      </c>
      <c r="E1018" s="32">
        <v>320.6611570247934</v>
      </c>
      <c r="F1018" s="33" t="s">
        <v>508</v>
      </c>
      <c r="G1018" s="22">
        <f>E1018*(1-VLOOKUP(F1018,discount!$A$2:$B$140,2,FALSE))</f>
        <v>320.6611570247934</v>
      </c>
      <c r="H1018" s="22">
        <f t="shared" si="30"/>
        <v>13.360881542699724</v>
      </c>
      <c r="I1018" s="22">
        <f t="shared" si="31"/>
        <v>13.360881542699724</v>
      </c>
    </row>
    <row r="1019" spans="1:9" ht="14.5" x14ac:dyDescent="0.35">
      <c r="A1019" s="29" t="s">
        <v>20304</v>
      </c>
      <c r="B1019" s="30" t="s">
        <v>41973</v>
      </c>
      <c r="C1019" s="29" t="s">
        <v>21386</v>
      </c>
      <c r="D1019" s="30" t="s">
        <v>50803</v>
      </c>
      <c r="E1019" s="32">
        <v>329.75206611570246</v>
      </c>
      <c r="F1019" s="33" t="s">
        <v>508</v>
      </c>
      <c r="G1019" s="22">
        <f>E1019*(1-VLOOKUP(F1019,discount!$A$2:$B$140,2,FALSE))</f>
        <v>329.75206611570246</v>
      </c>
      <c r="H1019" s="22">
        <f t="shared" si="30"/>
        <v>13.739669421487603</v>
      </c>
      <c r="I1019" s="22">
        <f t="shared" si="31"/>
        <v>13.739669421487603</v>
      </c>
    </row>
    <row r="1020" spans="1:9" ht="14.5" x14ac:dyDescent="0.35">
      <c r="A1020" s="29" t="s">
        <v>20305</v>
      </c>
      <c r="B1020" s="30" t="s">
        <v>41974</v>
      </c>
      <c r="C1020" s="29" t="s">
        <v>21387</v>
      </c>
      <c r="D1020" s="30" t="s">
        <v>50803</v>
      </c>
      <c r="E1020" s="32">
        <v>358.67768595041321</v>
      </c>
      <c r="F1020" s="33" t="s">
        <v>508</v>
      </c>
      <c r="G1020" s="22">
        <f>E1020*(1-VLOOKUP(F1020,discount!$A$2:$B$140,2,FALSE))</f>
        <v>358.67768595041321</v>
      </c>
      <c r="H1020" s="22">
        <f t="shared" si="30"/>
        <v>14.944903581267218</v>
      </c>
      <c r="I1020" s="22">
        <f t="shared" si="31"/>
        <v>14.944903581267218</v>
      </c>
    </row>
    <row r="1021" spans="1:9" ht="14.5" x14ac:dyDescent="0.35">
      <c r="A1021" s="29" t="s">
        <v>21388</v>
      </c>
      <c r="B1021" s="30" t="s">
        <v>41975</v>
      </c>
      <c r="C1021" s="29" t="s">
        <v>21389</v>
      </c>
      <c r="D1021" s="30" t="s">
        <v>50803</v>
      </c>
      <c r="E1021" s="32">
        <v>363.63636363636363</v>
      </c>
      <c r="F1021" s="33" t="s">
        <v>508</v>
      </c>
      <c r="G1021" s="22">
        <f>E1021*(1-VLOOKUP(F1021,discount!$A$2:$B$140,2,FALSE))</f>
        <v>363.63636363636363</v>
      </c>
      <c r="H1021" s="22">
        <f t="shared" si="30"/>
        <v>15.15151515151515</v>
      </c>
      <c r="I1021" s="22">
        <f t="shared" si="31"/>
        <v>15.15151515151515</v>
      </c>
    </row>
    <row r="1022" spans="1:9" ht="14.5" x14ac:dyDescent="0.35">
      <c r="A1022" s="29" t="s">
        <v>21390</v>
      </c>
      <c r="B1022" s="30" t="s">
        <v>41976</v>
      </c>
      <c r="C1022" s="29" t="s">
        <v>21391</v>
      </c>
      <c r="D1022" s="30" t="s">
        <v>50803</v>
      </c>
      <c r="E1022" s="32">
        <v>338.01652892561987</v>
      </c>
      <c r="F1022" s="33" t="s">
        <v>508</v>
      </c>
      <c r="G1022" s="22">
        <f>E1022*(1-VLOOKUP(F1022,discount!$A$2:$B$140,2,FALSE))</f>
        <v>338.01652892561987</v>
      </c>
      <c r="H1022" s="22">
        <f t="shared" si="30"/>
        <v>14.084022038567495</v>
      </c>
      <c r="I1022" s="22">
        <f t="shared" si="31"/>
        <v>14.084022038567495</v>
      </c>
    </row>
    <row r="1023" spans="1:9" ht="14.5" x14ac:dyDescent="0.35">
      <c r="A1023" s="29" t="s">
        <v>20306</v>
      </c>
      <c r="B1023" s="30" t="s">
        <v>41977</v>
      </c>
      <c r="C1023" s="29" t="s">
        <v>21392</v>
      </c>
      <c r="D1023" s="30" t="s">
        <v>50803</v>
      </c>
      <c r="E1023" s="32">
        <v>361.15702479338842</v>
      </c>
      <c r="F1023" s="33" t="s">
        <v>508</v>
      </c>
      <c r="G1023" s="22">
        <f>E1023*(1-VLOOKUP(F1023,discount!$A$2:$B$140,2,FALSE))</f>
        <v>361.15702479338842</v>
      </c>
      <c r="H1023" s="22">
        <f t="shared" si="30"/>
        <v>15.048209366391184</v>
      </c>
      <c r="I1023" s="22">
        <f t="shared" si="31"/>
        <v>15.048209366391184</v>
      </c>
    </row>
    <row r="1024" spans="1:9" ht="14.5" x14ac:dyDescent="0.35">
      <c r="A1024" s="29" t="s">
        <v>20307</v>
      </c>
      <c r="B1024" s="30" t="s">
        <v>41978</v>
      </c>
      <c r="C1024" s="29" t="s">
        <v>21393</v>
      </c>
      <c r="D1024" s="30" t="s">
        <v>50803</v>
      </c>
      <c r="E1024" s="32">
        <v>387.60330578512395</v>
      </c>
      <c r="F1024" s="33" t="s">
        <v>508</v>
      </c>
      <c r="G1024" s="22">
        <f>E1024*(1-VLOOKUP(F1024,discount!$A$2:$B$140,2,FALSE))</f>
        <v>387.60330578512395</v>
      </c>
      <c r="H1024" s="22">
        <f t="shared" si="30"/>
        <v>16.15013774104683</v>
      </c>
      <c r="I1024" s="22">
        <f t="shared" si="31"/>
        <v>16.15013774104683</v>
      </c>
    </row>
    <row r="1025" spans="1:9" ht="14.5" x14ac:dyDescent="0.35">
      <c r="A1025" s="29" t="s">
        <v>21394</v>
      </c>
      <c r="B1025" s="30" t="s">
        <v>41979</v>
      </c>
      <c r="C1025" s="29" t="s">
        <v>21395</v>
      </c>
      <c r="D1025" s="30" t="s">
        <v>50803</v>
      </c>
      <c r="E1025" s="32">
        <v>423.96694214876032</v>
      </c>
      <c r="F1025" s="33" t="s">
        <v>508</v>
      </c>
      <c r="G1025" s="22">
        <f>E1025*(1-VLOOKUP(F1025,discount!$A$2:$B$140,2,FALSE))</f>
        <v>423.96694214876032</v>
      </c>
      <c r="H1025" s="22">
        <f t="shared" si="30"/>
        <v>17.665289256198346</v>
      </c>
      <c r="I1025" s="22">
        <f t="shared" si="31"/>
        <v>17.665289256198346</v>
      </c>
    </row>
    <row r="1026" spans="1:9" ht="14.5" x14ac:dyDescent="0.35">
      <c r="A1026" s="29" t="s">
        <v>21396</v>
      </c>
      <c r="B1026" s="30" t="s">
        <v>41980</v>
      </c>
      <c r="C1026" s="29" t="s">
        <v>21397</v>
      </c>
      <c r="D1026" s="30" t="s">
        <v>50803</v>
      </c>
      <c r="E1026" s="32">
        <v>399.17355371900828</v>
      </c>
      <c r="F1026" s="33" t="s">
        <v>508</v>
      </c>
      <c r="G1026" s="22">
        <f>E1026*(1-VLOOKUP(F1026,discount!$A$2:$B$140,2,FALSE))</f>
        <v>399.17355371900828</v>
      </c>
      <c r="H1026" s="22">
        <f t="shared" si="30"/>
        <v>16.632231404958677</v>
      </c>
      <c r="I1026" s="22">
        <f t="shared" si="31"/>
        <v>16.632231404958677</v>
      </c>
    </row>
    <row r="1027" spans="1:9" ht="14.5" x14ac:dyDescent="0.35">
      <c r="A1027" s="29" t="s">
        <v>21398</v>
      </c>
      <c r="B1027" s="30" t="s">
        <v>41981</v>
      </c>
      <c r="C1027" s="29" t="s">
        <v>21399</v>
      </c>
      <c r="D1027" s="30" t="s">
        <v>50803</v>
      </c>
      <c r="E1027" s="32">
        <v>685.12396694214874</v>
      </c>
      <c r="F1027" s="33" t="s">
        <v>508</v>
      </c>
      <c r="G1027" s="22">
        <f>E1027*(1-VLOOKUP(F1027,discount!$A$2:$B$140,2,FALSE))</f>
        <v>685.12396694214874</v>
      </c>
      <c r="H1027" s="22">
        <f t="shared" si="30"/>
        <v>28.546831955922865</v>
      </c>
      <c r="I1027" s="22">
        <f t="shared" si="31"/>
        <v>28.546831955922865</v>
      </c>
    </row>
    <row r="1028" spans="1:9" ht="14.5" x14ac:dyDescent="0.35">
      <c r="A1028" s="29" t="s">
        <v>21400</v>
      </c>
      <c r="B1028" s="30" t="s">
        <v>41982</v>
      </c>
      <c r="C1028" s="29" t="s">
        <v>21401</v>
      </c>
      <c r="D1028" s="30" t="s">
        <v>50803</v>
      </c>
      <c r="E1028" s="32">
        <v>745.4545454545455</v>
      </c>
      <c r="F1028" s="33" t="s">
        <v>508</v>
      </c>
      <c r="G1028" s="22">
        <f>E1028*(1-VLOOKUP(F1028,discount!$A$2:$B$140,2,FALSE))</f>
        <v>745.4545454545455</v>
      </c>
      <c r="H1028" s="22">
        <f t="shared" si="30"/>
        <v>31.060606060606062</v>
      </c>
      <c r="I1028" s="22">
        <f t="shared" si="31"/>
        <v>31.060606060606062</v>
      </c>
    </row>
    <row r="1029" spans="1:9" ht="14.5" x14ac:dyDescent="0.35">
      <c r="A1029" s="31" t="s">
        <v>51117</v>
      </c>
      <c r="B1029" s="30" t="s">
        <v>51118</v>
      </c>
      <c r="C1029" s="31" t="s">
        <v>51119</v>
      </c>
      <c r="D1029" s="30" t="s">
        <v>50803</v>
      </c>
      <c r="E1029" s="34">
        <v>899.17355371900828</v>
      </c>
      <c r="F1029" s="35" t="s">
        <v>508</v>
      </c>
      <c r="G1029" s="22">
        <f>E1029*(1-VLOOKUP(F1029,discount!$A$2:$B$140,2,FALSE))</f>
        <v>899.17355371900828</v>
      </c>
      <c r="H1029" s="22">
        <f t="shared" si="30"/>
        <v>37.465564738292009</v>
      </c>
      <c r="I1029" s="22">
        <f t="shared" si="31"/>
        <v>37.465564738292009</v>
      </c>
    </row>
    <row r="1030" spans="1:9" ht="14.5" x14ac:dyDescent="0.35">
      <c r="A1030" s="29" t="s">
        <v>20308</v>
      </c>
      <c r="B1030" s="30" t="s">
        <v>41983</v>
      </c>
      <c r="C1030" s="29" t="s">
        <v>21402</v>
      </c>
      <c r="D1030" s="30" t="s">
        <v>50803</v>
      </c>
      <c r="E1030" s="32">
        <v>704.1322314049587</v>
      </c>
      <c r="F1030" s="33" t="s">
        <v>508</v>
      </c>
      <c r="G1030" s="22">
        <f>E1030*(1-VLOOKUP(F1030,discount!$A$2:$B$140,2,FALSE))</f>
        <v>704.1322314049587</v>
      </c>
      <c r="H1030" s="22">
        <f t="shared" si="30"/>
        <v>29.338842975206614</v>
      </c>
      <c r="I1030" s="22">
        <f t="shared" si="31"/>
        <v>29.338842975206614</v>
      </c>
    </row>
    <row r="1031" spans="1:9" ht="14.5" x14ac:dyDescent="0.35">
      <c r="A1031" s="29" t="s">
        <v>21403</v>
      </c>
      <c r="B1031" s="30" t="s">
        <v>41984</v>
      </c>
      <c r="C1031" s="29" t="s">
        <v>21404</v>
      </c>
      <c r="D1031" s="30" t="s">
        <v>50803</v>
      </c>
      <c r="E1031" s="32">
        <v>597.52066115702485</v>
      </c>
      <c r="F1031" s="33" t="s">
        <v>508</v>
      </c>
      <c r="G1031" s="22">
        <f>E1031*(1-VLOOKUP(F1031,discount!$A$2:$B$140,2,FALSE))</f>
        <v>597.52066115702485</v>
      </c>
      <c r="H1031" s="22">
        <f t="shared" si="30"/>
        <v>24.896694214876035</v>
      </c>
      <c r="I1031" s="22">
        <f t="shared" si="31"/>
        <v>24.896694214876035</v>
      </c>
    </row>
    <row r="1032" spans="1:9" ht="14.5" x14ac:dyDescent="0.35">
      <c r="A1032" s="29" t="s">
        <v>21405</v>
      </c>
      <c r="B1032" s="30" t="s">
        <v>41985</v>
      </c>
      <c r="C1032" s="29" t="s">
        <v>21406</v>
      </c>
      <c r="D1032" s="30" t="s">
        <v>50803</v>
      </c>
      <c r="E1032" s="32">
        <v>782.64462809917359</v>
      </c>
      <c r="F1032" s="33" t="s">
        <v>508</v>
      </c>
      <c r="G1032" s="22">
        <f>E1032*(1-VLOOKUP(F1032,discount!$A$2:$B$140,2,FALSE))</f>
        <v>782.64462809917359</v>
      </c>
      <c r="H1032" s="22">
        <f t="shared" si="30"/>
        <v>32.610192837465569</v>
      </c>
      <c r="I1032" s="22">
        <f t="shared" si="31"/>
        <v>32.610192837465569</v>
      </c>
    </row>
    <row r="1033" spans="1:9" ht="14.5" x14ac:dyDescent="0.35">
      <c r="A1033" s="29" t="s">
        <v>21407</v>
      </c>
      <c r="B1033" s="30" t="s">
        <v>41986</v>
      </c>
      <c r="C1033" s="29" t="s">
        <v>21408</v>
      </c>
      <c r="D1033" s="30" t="s">
        <v>50803</v>
      </c>
      <c r="E1033" s="32">
        <v>773.55371900826447</v>
      </c>
      <c r="F1033" s="33" t="s">
        <v>508</v>
      </c>
      <c r="G1033" s="22">
        <f>E1033*(1-VLOOKUP(F1033,discount!$A$2:$B$140,2,FALSE))</f>
        <v>773.55371900826447</v>
      </c>
      <c r="H1033" s="22">
        <f t="shared" si="30"/>
        <v>32.231404958677686</v>
      </c>
      <c r="I1033" s="22">
        <f t="shared" si="31"/>
        <v>32.231404958677686</v>
      </c>
    </row>
    <row r="1034" spans="1:9" ht="14.5" x14ac:dyDescent="0.35">
      <c r="A1034" s="29" t="s">
        <v>21409</v>
      </c>
      <c r="B1034" s="30" t="s">
        <v>41987</v>
      </c>
      <c r="C1034" s="29" t="s">
        <v>21410</v>
      </c>
      <c r="D1034" s="30" t="s">
        <v>50803</v>
      </c>
      <c r="E1034" s="32">
        <v>698.34710743801656</v>
      </c>
      <c r="F1034" s="33" t="s">
        <v>508</v>
      </c>
      <c r="G1034" s="22">
        <f>E1034*(1-VLOOKUP(F1034,discount!$A$2:$B$140,2,FALSE))</f>
        <v>698.34710743801656</v>
      </c>
      <c r="H1034" s="22">
        <f t="shared" si="30"/>
        <v>29.09779614325069</v>
      </c>
      <c r="I1034" s="22">
        <f t="shared" si="31"/>
        <v>29.09779614325069</v>
      </c>
    </row>
    <row r="1035" spans="1:9" ht="14.5" x14ac:dyDescent="0.35">
      <c r="A1035" s="29" t="s">
        <v>21411</v>
      </c>
      <c r="B1035" s="30" t="s">
        <v>41988</v>
      </c>
      <c r="C1035" s="29" t="s">
        <v>21412</v>
      </c>
      <c r="D1035" s="30" t="s">
        <v>50803</v>
      </c>
      <c r="E1035" s="32">
        <v>818.18181818181824</v>
      </c>
      <c r="F1035" s="33" t="s">
        <v>508</v>
      </c>
      <c r="G1035" s="22">
        <f>E1035*(1-VLOOKUP(F1035,discount!$A$2:$B$140,2,FALSE))</f>
        <v>818.18181818181824</v>
      </c>
      <c r="H1035" s="22">
        <f t="shared" si="30"/>
        <v>34.090909090909093</v>
      </c>
      <c r="I1035" s="22">
        <f t="shared" si="31"/>
        <v>34.090909090909093</v>
      </c>
    </row>
    <row r="1036" spans="1:9" ht="14.5" x14ac:dyDescent="0.35">
      <c r="A1036" s="29" t="s">
        <v>21413</v>
      </c>
      <c r="B1036" s="30" t="s">
        <v>41989</v>
      </c>
      <c r="C1036" s="29" t="s">
        <v>21414</v>
      </c>
      <c r="D1036" s="30" t="s">
        <v>50803</v>
      </c>
      <c r="E1036" s="32">
        <v>837.19008264462809</v>
      </c>
      <c r="F1036" s="33" t="s">
        <v>508</v>
      </c>
      <c r="G1036" s="22">
        <f>E1036*(1-VLOOKUP(F1036,discount!$A$2:$B$140,2,FALSE))</f>
        <v>837.19008264462809</v>
      </c>
      <c r="H1036" s="22">
        <f t="shared" ref="H1036:H1099" si="32">E1036/24</f>
        <v>34.882920110192835</v>
      </c>
      <c r="I1036" s="22">
        <f t="shared" ref="I1036:I1099" si="33">G1036/24</f>
        <v>34.882920110192835</v>
      </c>
    </row>
    <row r="1037" spans="1:9" ht="14.5" x14ac:dyDescent="0.35">
      <c r="A1037" s="29" t="s">
        <v>21415</v>
      </c>
      <c r="B1037" s="30" t="s">
        <v>41990</v>
      </c>
      <c r="C1037" s="29" t="s">
        <v>21416</v>
      </c>
      <c r="D1037" s="30" t="s">
        <v>50803</v>
      </c>
      <c r="E1037" s="32">
        <v>771.90082644628103</v>
      </c>
      <c r="F1037" s="33" t="s">
        <v>508</v>
      </c>
      <c r="G1037" s="22">
        <f>E1037*(1-VLOOKUP(F1037,discount!$A$2:$B$140,2,FALSE))</f>
        <v>771.90082644628103</v>
      </c>
      <c r="H1037" s="22">
        <f t="shared" si="32"/>
        <v>32.162534435261712</v>
      </c>
      <c r="I1037" s="22">
        <f t="shared" si="33"/>
        <v>32.162534435261712</v>
      </c>
    </row>
    <row r="1038" spans="1:9" ht="14.5" x14ac:dyDescent="0.35">
      <c r="A1038" s="29" t="s">
        <v>21417</v>
      </c>
      <c r="B1038" s="30" t="s">
        <v>41991</v>
      </c>
      <c r="C1038" s="29" t="s">
        <v>21418</v>
      </c>
      <c r="D1038" s="30" t="s">
        <v>50803</v>
      </c>
      <c r="E1038" s="32">
        <v>967.76859504132233</v>
      </c>
      <c r="F1038" s="33" t="s">
        <v>508</v>
      </c>
      <c r="G1038" s="22">
        <f>E1038*(1-VLOOKUP(F1038,discount!$A$2:$B$140,2,FALSE))</f>
        <v>967.76859504132233</v>
      </c>
      <c r="H1038" s="22">
        <f t="shared" si="32"/>
        <v>40.323691460055095</v>
      </c>
      <c r="I1038" s="22">
        <f t="shared" si="33"/>
        <v>40.323691460055095</v>
      </c>
    </row>
    <row r="1039" spans="1:9" ht="14.5" x14ac:dyDescent="0.35">
      <c r="A1039" s="29" t="s">
        <v>21419</v>
      </c>
      <c r="B1039" s="30" t="s">
        <v>41992</v>
      </c>
      <c r="C1039" s="29" t="s">
        <v>21420</v>
      </c>
      <c r="D1039" s="30" t="s">
        <v>50803</v>
      </c>
      <c r="E1039" s="32">
        <v>987.60330578512401</v>
      </c>
      <c r="F1039" s="33" t="s">
        <v>508</v>
      </c>
      <c r="G1039" s="22">
        <f>E1039*(1-VLOOKUP(F1039,discount!$A$2:$B$140,2,FALSE))</f>
        <v>987.60330578512401</v>
      </c>
      <c r="H1039" s="22">
        <f t="shared" si="32"/>
        <v>41.150137741046834</v>
      </c>
      <c r="I1039" s="22">
        <f t="shared" si="33"/>
        <v>41.150137741046834</v>
      </c>
    </row>
    <row r="1040" spans="1:9" ht="14.5" x14ac:dyDescent="0.35">
      <c r="A1040" s="29" t="s">
        <v>21421</v>
      </c>
      <c r="B1040" s="30" t="s">
        <v>41993</v>
      </c>
      <c r="C1040" s="29" t="s">
        <v>21422</v>
      </c>
      <c r="D1040" s="30" t="s">
        <v>50803</v>
      </c>
      <c r="E1040" s="32">
        <v>1083.4710743801654</v>
      </c>
      <c r="F1040" s="33" t="s">
        <v>508</v>
      </c>
      <c r="G1040" s="22">
        <f>E1040*(1-VLOOKUP(F1040,discount!$A$2:$B$140,2,FALSE))</f>
        <v>1083.4710743801654</v>
      </c>
      <c r="H1040" s="22">
        <f t="shared" si="32"/>
        <v>45.144628099173559</v>
      </c>
      <c r="I1040" s="22">
        <f t="shared" si="33"/>
        <v>45.144628099173559</v>
      </c>
    </row>
    <row r="1041" spans="1:9" ht="14.5" x14ac:dyDescent="0.35">
      <c r="A1041" s="29" t="s">
        <v>21423</v>
      </c>
      <c r="B1041" s="30" t="s">
        <v>41994</v>
      </c>
      <c r="C1041" s="29" t="s">
        <v>21424</v>
      </c>
      <c r="D1041" s="30" t="s">
        <v>50803</v>
      </c>
      <c r="E1041" s="32">
        <v>900.82644628099172</v>
      </c>
      <c r="F1041" s="33" t="s">
        <v>508</v>
      </c>
      <c r="G1041" s="22">
        <f>E1041*(1-VLOOKUP(F1041,discount!$A$2:$B$140,2,FALSE))</f>
        <v>900.82644628099172</v>
      </c>
      <c r="H1041" s="22">
        <f t="shared" si="32"/>
        <v>37.534435261707991</v>
      </c>
      <c r="I1041" s="22">
        <f t="shared" si="33"/>
        <v>37.534435261707991</v>
      </c>
    </row>
    <row r="1042" spans="1:9" ht="14.5" x14ac:dyDescent="0.35">
      <c r="A1042" s="29" t="s">
        <v>21425</v>
      </c>
      <c r="B1042" s="30" t="s">
        <v>41995</v>
      </c>
      <c r="C1042" s="29" t="s">
        <v>21426</v>
      </c>
      <c r="D1042" s="30" t="s">
        <v>50803</v>
      </c>
      <c r="E1042" s="32">
        <v>1010.7438016528926</v>
      </c>
      <c r="F1042" s="33" t="s">
        <v>508</v>
      </c>
      <c r="G1042" s="22">
        <f>E1042*(1-VLOOKUP(F1042,discount!$A$2:$B$140,2,FALSE))</f>
        <v>1010.7438016528926</v>
      </c>
      <c r="H1042" s="22">
        <f t="shared" si="32"/>
        <v>42.114325068870521</v>
      </c>
      <c r="I1042" s="22">
        <f t="shared" si="33"/>
        <v>42.114325068870521</v>
      </c>
    </row>
    <row r="1043" spans="1:9" ht="14.5" x14ac:dyDescent="0.35">
      <c r="A1043" s="29" t="s">
        <v>21427</v>
      </c>
      <c r="B1043" s="30" t="s">
        <v>41996</v>
      </c>
      <c r="C1043" s="29" t="s">
        <v>21428</v>
      </c>
      <c r="D1043" s="30" t="s">
        <v>50803</v>
      </c>
      <c r="E1043" s="32">
        <v>804.1322314049587</v>
      </c>
      <c r="F1043" s="33" t="s">
        <v>508</v>
      </c>
      <c r="G1043" s="22">
        <f>E1043*(1-VLOOKUP(F1043,discount!$A$2:$B$140,2,FALSE))</f>
        <v>804.1322314049587</v>
      </c>
      <c r="H1043" s="22">
        <f t="shared" si="32"/>
        <v>33.505509641873282</v>
      </c>
      <c r="I1043" s="22">
        <f t="shared" si="33"/>
        <v>33.505509641873282</v>
      </c>
    </row>
    <row r="1044" spans="1:9" ht="14.5" x14ac:dyDescent="0.35">
      <c r="A1044" s="29" t="s">
        <v>21429</v>
      </c>
      <c r="B1044" s="30" t="s">
        <v>41997</v>
      </c>
      <c r="C1044" s="29" t="s">
        <v>21430</v>
      </c>
      <c r="D1044" s="30" t="s">
        <v>50803</v>
      </c>
      <c r="E1044" s="32">
        <v>775.2066115702479</v>
      </c>
      <c r="F1044" s="33" t="s">
        <v>508</v>
      </c>
      <c r="G1044" s="22">
        <f>E1044*(1-VLOOKUP(F1044,discount!$A$2:$B$140,2,FALSE))</f>
        <v>775.2066115702479</v>
      </c>
      <c r="H1044" s="22">
        <f t="shared" si="32"/>
        <v>32.30027548209366</v>
      </c>
      <c r="I1044" s="22">
        <f t="shared" si="33"/>
        <v>32.30027548209366</v>
      </c>
    </row>
    <row r="1045" spans="1:9" ht="14.5" x14ac:dyDescent="0.35">
      <c r="A1045" s="29" t="s">
        <v>21431</v>
      </c>
      <c r="B1045" s="30" t="s">
        <v>41998</v>
      </c>
      <c r="C1045" s="29" t="s">
        <v>21432</v>
      </c>
      <c r="D1045" s="30" t="s">
        <v>50803</v>
      </c>
      <c r="E1045" s="32">
        <v>935.53719008264466</v>
      </c>
      <c r="F1045" s="33" t="s">
        <v>508</v>
      </c>
      <c r="G1045" s="22">
        <f>E1045*(1-VLOOKUP(F1045,discount!$A$2:$B$140,2,FALSE))</f>
        <v>935.53719008264466</v>
      </c>
      <c r="H1045" s="22">
        <f t="shared" si="32"/>
        <v>38.980716253443525</v>
      </c>
      <c r="I1045" s="22">
        <f t="shared" si="33"/>
        <v>38.980716253443525</v>
      </c>
    </row>
    <row r="1046" spans="1:9" ht="14.5" x14ac:dyDescent="0.35">
      <c r="A1046" s="29" t="s">
        <v>21433</v>
      </c>
      <c r="B1046" s="30" t="s">
        <v>41999</v>
      </c>
      <c r="C1046" s="29" t="s">
        <v>21434</v>
      </c>
      <c r="D1046" s="30" t="s">
        <v>50803</v>
      </c>
      <c r="E1046" s="32">
        <v>927.27272727272725</v>
      </c>
      <c r="F1046" s="33" t="s">
        <v>508</v>
      </c>
      <c r="G1046" s="22">
        <f>E1046*(1-VLOOKUP(F1046,discount!$A$2:$B$140,2,FALSE))</f>
        <v>927.27272727272725</v>
      </c>
      <c r="H1046" s="22">
        <f t="shared" si="32"/>
        <v>38.636363636363633</v>
      </c>
      <c r="I1046" s="22">
        <f t="shared" si="33"/>
        <v>38.636363636363633</v>
      </c>
    </row>
    <row r="1047" spans="1:9" ht="14.5" x14ac:dyDescent="0.35">
      <c r="A1047" s="29" t="s">
        <v>21435</v>
      </c>
      <c r="B1047" s="30" t="s">
        <v>42000</v>
      </c>
      <c r="C1047" s="29" t="s">
        <v>21436</v>
      </c>
      <c r="D1047" s="30" t="s">
        <v>50803</v>
      </c>
      <c r="E1047" s="32">
        <v>1310.7438016528927</v>
      </c>
      <c r="F1047" s="33" t="s">
        <v>508</v>
      </c>
      <c r="G1047" s="22">
        <f>E1047*(1-VLOOKUP(F1047,discount!$A$2:$B$140,2,FALSE))</f>
        <v>1310.7438016528927</v>
      </c>
      <c r="H1047" s="22">
        <f t="shared" si="32"/>
        <v>54.614325068870528</v>
      </c>
      <c r="I1047" s="22">
        <f t="shared" si="33"/>
        <v>54.614325068870528</v>
      </c>
    </row>
    <row r="1048" spans="1:9" ht="14.5" x14ac:dyDescent="0.35">
      <c r="A1048" s="29" t="s">
        <v>21437</v>
      </c>
      <c r="B1048" s="30" t="s">
        <v>42001</v>
      </c>
      <c r="C1048" s="29" t="s">
        <v>21438</v>
      </c>
      <c r="D1048" s="30" t="s">
        <v>50803</v>
      </c>
      <c r="E1048" s="32">
        <v>1013.2231404958678</v>
      </c>
      <c r="F1048" s="33" t="s">
        <v>508</v>
      </c>
      <c r="G1048" s="22">
        <f>E1048*(1-VLOOKUP(F1048,discount!$A$2:$B$140,2,FALSE))</f>
        <v>1013.2231404958678</v>
      </c>
      <c r="H1048" s="22">
        <f t="shared" si="32"/>
        <v>42.217630853994493</v>
      </c>
      <c r="I1048" s="22">
        <f t="shared" si="33"/>
        <v>42.217630853994493</v>
      </c>
    </row>
    <row r="1049" spans="1:9" ht="14.5" x14ac:dyDescent="0.35">
      <c r="A1049" s="29" t="s">
        <v>21439</v>
      </c>
      <c r="B1049" s="30" t="s">
        <v>42002</v>
      </c>
      <c r="C1049" s="29" t="s">
        <v>21440</v>
      </c>
      <c r="D1049" s="30" t="s">
        <v>50803</v>
      </c>
      <c r="E1049" s="32">
        <v>1067.7685950413224</v>
      </c>
      <c r="F1049" s="33" t="s">
        <v>508</v>
      </c>
      <c r="G1049" s="22">
        <f>E1049*(1-VLOOKUP(F1049,discount!$A$2:$B$140,2,FALSE))</f>
        <v>1067.7685950413224</v>
      </c>
      <c r="H1049" s="22">
        <f t="shared" si="32"/>
        <v>44.490358126721766</v>
      </c>
      <c r="I1049" s="22">
        <f t="shared" si="33"/>
        <v>44.490358126721766</v>
      </c>
    </row>
    <row r="1050" spans="1:9" ht="14.5" x14ac:dyDescent="0.35">
      <c r="A1050" s="29" t="s">
        <v>21441</v>
      </c>
      <c r="B1050" s="30" t="s">
        <v>42003</v>
      </c>
      <c r="C1050" s="29" t="s">
        <v>21442</v>
      </c>
      <c r="D1050" s="30" t="s">
        <v>50803</v>
      </c>
      <c r="E1050" s="32">
        <v>1095.8677685950413</v>
      </c>
      <c r="F1050" s="33" t="s">
        <v>508</v>
      </c>
      <c r="G1050" s="22">
        <f>E1050*(1-VLOOKUP(F1050,discount!$A$2:$B$140,2,FALSE))</f>
        <v>1095.8677685950413</v>
      </c>
      <c r="H1050" s="22">
        <f t="shared" si="32"/>
        <v>45.66115702479339</v>
      </c>
      <c r="I1050" s="22">
        <f t="shared" si="33"/>
        <v>45.66115702479339</v>
      </c>
    </row>
    <row r="1051" spans="1:9" ht="14.5" x14ac:dyDescent="0.35">
      <c r="A1051" s="29" t="s">
        <v>21443</v>
      </c>
      <c r="B1051" s="30" t="s">
        <v>42004</v>
      </c>
      <c r="C1051" s="29" t="s">
        <v>21444</v>
      </c>
      <c r="D1051" s="30" t="s">
        <v>50803</v>
      </c>
      <c r="E1051" s="32">
        <v>1196.6942148760331</v>
      </c>
      <c r="F1051" s="33" t="s">
        <v>508</v>
      </c>
      <c r="G1051" s="22">
        <f>E1051*(1-VLOOKUP(F1051,discount!$A$2:$B$140,2,FALSE))</f>
        <v>1196.6942148760331</v>
      </c>
      <c r="H1051" s="22">
        <f t="shared" si="32"/>
        <v>49.862258953168045</v>
      </c>
      <c r="I1051" s="22">
        <f t="shared" si="33"/>
        <v>49.862258953168045</v>
      </c>
    </row>
    <row r="1052" spans="1:9" ht="14.5" x14ac:dyDescent="0.35">
      <c r="A1052" s="29" t="s">
        <v>21445</v>
      </c>
      <c r="B1052" s="30" t="s">
        <v>42005</v>
      </c>
      <c r="C1052" s="29" t="s">
        <v>21446</v>
      </c>
      <c r="D1052" s="30" t="s">
        <v>50803</v>
      </c>
      <c r="E1052" s="32">
        <v>1662.8099173553719</v>
      </c>
      <c r="F1052" s="33" t="s">
        <v>508</v>
      </c>
      <c r="G1052" s="22">
        <f>E1052*(1-VLOOKUP(F1052,discount!$A$2:$B$140,2,FALSE))</f>
        <v>1662.8099173553719</v>
      </c>
      <c r="H1052" s="22">
        <f t="shared" si="32"/>
        <v>69.28374655647383</v>
      </c>
      <c r="I1052" s="22">
        <f t="shared" si="33"/>
        <v>69.28374655647383</v>
      </c>
    </row>
    <row r="1053" spans="1:9" ht="14.5" x14ac:dyDescent="0.35">
      <c r="A1053" s="29" t="s">
        <v>21447</v>
      </c>
      <c r="B1053" s="30" t="s">
        <v>42006</v>
      </c>
      <c r="C1053" s="29" t="s">
        <v>21448</v>
      </c>
      <c r="D1053" s="30" t="s">
        <v>50804</v>
      </c>
      <c r="E1053" s="32">
        <v>136.36363636363637</v>
      </c>
      <c r="F1053" s="33" t="s">
        <v>508</v>
      </c>
      <c r="G1053" s="22">
        <f>E1053*(1-VLOOKUP(F1053,discount!$A$2:$B$140,2,FALSE))</f>
        <v>136.36363636363637</v>
      </c>
      <c r="H1053" s="22">
        <f t="shared" si="32"/>
        <v>5.6818181818181825</v>
      </c>
      <c r="I1053" s="22">
        <f t="shared" si="33"/>
        <v>5.6818181818181825</v>
      </c>
    </row>
    <row r="1054" spans="1:9" ht="14.5" x14ac:dyDescent="0.35">
      <c r="A1054" s="29" t="s">
        <v>21449</v>
      </c>
      <c r="B1054" s="30" t="s">
        <v>51120</v>
      </c>
      <c r="C1054" s="29" t="s">
        <v>21450</v>
      </c>
      <c r="D1054" s="30" t="s">
        <v>50804</v>
      </c>
      <c r="E1054" s="32">
        <v>136.36363636363637</v>
      </c>
      <c r="F1054" s="33" t="s">
        <v>508</v>
      </c>
      <c r="G1054" s="22">
        <f>E1054*(1-VLOOKUP(F1054,discount!$A$2:$B$140,2,FALSE))</f>
        <v>136.36363636363637</v>
      </c>
      <c r="H1054" s="22">
        <f t="shared" si="32"/>
        <v>5.6818181818181825</v>
      </c>
      <c r="I1054" s="22">
        <f t="shared" si="33"/>
        <v>5.6818181818181825</v>
      </c>
    </row>
    <row r="1055" spans="1:9" ht="14.5" x14ac:dyDescent="0.35">
      <c r="A1055" s="29" t="s">
        <v>21451</v>
      </c>
      <c r="B1055" s="30" t="s">
        <v>42007</v>
      </c>
      <c r="C1055" s="29" t="s">
        <v>21452</v>
      </c>
      <c r="D1055" s="30" t="s">
        <v>50804</v>
      </c>
      <c r="E1055" s="32">
        <v>136.36363636363637</v>
      </c>
      <c r="F1055" s="33" t="s">
        <v>508</v>
      </c>
      <c r="G1055" s="22">
        <f>E1055*(1-VLOOKUP(F1055,discount!$A$2:$B$140,2,FALSE))</f>
        <v>136.36363636363637</v>
      </c>
      <c r="H1055" s="22">
        <f t="shared" si="32"/>
        <v>5.6818181818181825</v>
      </c>
      <c r="I1055" s="22">
        <f t="shared" si="33"/>
        <v>5.6818181818181825</v>
      </c>
    </row>
    <row r="1056" spans="1:9" ht="14.5" x14ac:dyDescent="0.35">
      <c r="A1056" s="29" t="s">
        <v>21453</v>
      </c>
      <c r="B1056" s="30" t="s">
        <v>42008</v>
      </c>
      <c r="C1056" s="29" t="s">
        <v>21454</v>
      </c>
      <c r="D1056" s="30" t="s">
        <v>50804</v>
      </c>
      <c r="E1056" s="32">
        <v>136.36363636363637</v>
      </c>
      <c r="F1056" s="33" t="s">
        <v>508</v>
      </c>
      <c r="G1056" s="22">
        <f>E1056*(1-VLOOKUP(F1056,discount!$A$2:$B$140,2,FALSE))</f>
        <v>136.36363636363637</v>
      </c>
      <c r="H1056" s="22">
        <f t="shared" si="32"/>
        <v>5.6818181818181825</v>
      </c>
      <c r="I1056" s="22">
        <f t="shared" si="33"/>
        <v>5.6818181818181825</v>
      </c>
    </row>
    <row r="1057" spans="1:9" ht="14.5" x14ac:dyDescent="0.35">
      <c r="A1057" s="29" t="s">
        <v>21455</v>
      </c>
      <c r="B1057" s="30" t="s">
        <v>51121</v>
      </c>
      <c r="C1057" s="29" t="s">
        <v>21456</v>
      </c>
      <c r="D1057" s="30" t="s">
        <v>50804</v>
      </c>
      <c r="E1057" s="32">
        <v>136.36363636363637</v>
      </c>
      <c r="F1057" s="33" t="s">
        <v>508</v>
      </c>
      <c r="G1057" s="22">
        <f>E1057*(1-VLOOKUP(F1057,discount!$A$2:$B$140,2,FALSE))</f>
        <v>136.36363636363637</v>
      </c>
      <c r="H1057" s="22">
        <f t="shared" si="32"/>
        <v>5.6818181818181825</v>
      </c>
      <c r="I1057" s="22">
        <f t="shared" si="33"/>
        <v>5.6818181818181825</v>
      </c>
    </row>
    <row r="1058" spans="1:9" ht="14.5" x14ac:dyDescent="0.35">
      <c r="A1058" s="29" t="s">
        <v>21457</v>
      </c>
      <c r="B1058" s="30" t="s">
        <v>51122</v>
      </c>
      <c r="C1058" s="29" t="s">
        <v>21458</v>
      </c>
      <c r="D1058" s="30" t="s">
        <v>50804</v>
      </c>
      <c r="E1058" s="32">
        <v>136.36363636363637</v>
      </c>
      <c r="F1058" s="33" t="s">
        <v>508</v>
      </c>
      <c r="G1058" s="22">
        <f>E1058*(1-VLOOKUP(F1058,discount!$A$2:$B$140,2,FALSE))</f>
        <v>136.36363636363637</v>
      </c>
      <c r="H1058" s="22">
        <f t="shared" si="32"/>
        <v>5.6818181818181825</v>
      </c>
      <c r="I1058" s="22">
        <f t="shared" si="33"/>
        <v>5.6818181818181825</v>
      </c>
    </row>
    <row r="1059" spans="1:9" ht="14.5" x14ac:dyDescent="0.35">
      <c r="A1059" s="29" t="s">
        <v>21459</v>
      </c>
      <c r="B1059" s="30" t="s">
        <v>42009</v>
      </c>
      <c r="C1059" s="29" t="s">
        <v>21460</v>
      </c>
      <c r="D1059" s="30" t="s">
        <v>50804</v>
      </c>
      <c r="E1059" s="32">
        <v>136.36363636363637</v>
      </c>
      <c r="F1059" s="33" t="s">
        <v>508</v>
      </c>
      <c r="G1059" s="22">
        <f>E1059*(1-VLOOKUP(F1059,discount!$A$2:$B$140,2,FALSE))</f>
        <v>136.36363636363637</v>
      </c>
      <c r="H1059" s="22">
        <f t="shared" si="32"/>
        <v>5.6818181818181825</v>
      </c>
      <c r="I1059" s="22">
        <f t="shared" si="33"/>
        <v>5.6818181818181825</v>
      </c>
    </row>
    <row r="1060" spans="1:9" ht="14.5" x14ac:dyDescent="0.35">
      <c r="A1060" s="29" t="s">
        <v>21461</v>
      </c>
      <c r="B1060" s="30" t="s">
        <v>42010</v>
      </c>
      <c r="C1060" s="29" t="s">
        <v>21462</v>
      </c>
      <c r="D1060" s="30" t="s">
        <v>50804</v>
      </c>
      <c r="E1060" s="32">
        <v>136.36363636363637</v>
      </c>
      <c r="F1060" s="33" t="s">
        <v>508</v>
      </c>
      <c r="G1060" s="22">
        <f>E1060*(1-VLOOKUP(F1060,discount!$A$2:$B$140,2,FALSE))</f>
        <v>136.36363636363637</v>
      </c>
      <c r="H1060" s="22">
        <f t="shared" si="32"/>
        <v>5.6818181818181825</v>
      </c>
      <c r="I1060" s="22">
        <f t="shared" si="33"/>
        <v>5.6818181818181825</v>
      </c>
    </row>
    <row r="1061" spans="1:9" ht="14.5" x14ac:dyDescent="0.35">
      <c r="A1061" s="29" t="s">
        <v>21463</v>
      </c>
      <c r="B1061" s="30" t="s">
        <v>42011</v>
      </c>
      <c r="C1061" s="29" t="s">
        <v>21464</v>
      </c>
      <c r="D1061" s="30" t="s">
        <v>50804</v>
      </c>
      <c r="E1061" s="32">
        <v>136.36363636363637</v>
      </c>
      <c r="F1061" s="33" t="s">
        <v>508</v>
      </c>
      <c r="G1061" s="22">
        <f>E1061*(1-VLOOKUP(F1061,discount!$A$2:$B$140,2,FALSE))</f>
        <v>136.36363636363637</v>
      </c>
      <c r="H1061" s="22">
        <f t="shared" si="32"/>
        <v>5.6818181818181825</v>
      </c>
      <c r="I1061" s="22">
        <f t="shared" si="33"/>
        <v>5.6818181818181825</v>
      </c>
    </row>
    <row r="1062" spans="1:9" ht="14.5" x14ac:dyDescent="0.35">
      <c r="A1062" s="29" t="s">
        <v>21465</v>
      </c>
      <c r="B1062" s="30" t="s">
        <v>42012</v>
      </c>
      <c r="C1062" s="29" t="s">
        <v>21466</v>
      </c>
      <c r="D1062" s="30" t="s">
        <v>50804</v>
      </c>
      <c r="E1062" s="32">
        <v>91.735537190082653</v>
      </c>
      <c r="F1062" s="33" t="s">
        <v>508</v>
      </c>
      <c r="G1062" s="22">
        <f>E1062*(1-VLOOKUP(F1062,discount!$A$2:$B$140,2,FALSE))</f>
        <v>91.735537190082653</v>
      </c>
      <c r="H1062" s="22">
        <f t="shared" si="32"/>
        <v>3.8223140495867773</v>
      </c>
      <c r="I1062" s="22">
        <f t="shared" si="33"/>
        <v>3.8223140495867773</v>
      </c>
    </row>
    <row r="1063" spans="1:9" ht="14.5" x14ac:dyDescent="0.35">
      <c r="A1063" s="29" t="s">
        <v>21467</v>
      </c>
      <c r="B1063" s="30" t="s">
        <v>42013</v>
      </c>
      <c r="C1063" s="29" t="s">
        <v>21468</v>
      </c>
      <c r="D1063" s="30" t="s">
        <v>50804</v>
      </c>
      <c r="E1063" s="32">
        <v>91.735537190082653</v>
      </c>
      <c r="F1063" s="33" t="s">
        <v>508</v>
      </c>
      <c r="G1063" s="22">
        <f>E1063*(1-VLOOKUP(F1063,discount!$A$2:$B$140,2,FALSE))</f>
        <v>91.735537190082653</v>
      </c>
      <c r="H1063" s="22">
        <f t="shared" si="32"/>
        <v>3.8223140495867773</v>
      </c>
      <c r="I1063" s="22">
        <f t="shared" si="33"/>
        <v>3.8223140495867773</v>
      </c>
    </row>
    <row r="1064" spans="1:9" ht="14.5" x14ac:dyDescent="0.35">
      <c r="A1064" s="29" t="s">
        <v>21469</v>
      </c>
      <c r="B1064" s="30" t="s">
        <v>42014</v>
      </c>
      <c r="C1064" s="29" t="s">
        <v>21470</v>
      </c>
      <c r="D1064" s="30" t="s">
        <v>50804</v>
      </c>
      <c r="E1064" s="32">
        <v>91.735537190082653</v>
      </c>
      <c r="F1064" s="33" t="s">
        <v>508</v>
      </c>
      <c r="G1064" s="22">
        <f>E1064*(1-VLOOKUP(F1064,discount!$A$2:$B$140,2,FALSE))</f>
        <v>91.735537190082653</v>
      </c>
      <c r="H1064" s="22">
        <f t="shared" si="32"/>
        <v>3.8223140495867773</v>
      </c>
      <c r="I1064" s="22">
        <f t="shared" si="33"/>
        <v>3.8223140495867773</v>
      </c>
    </row>
    <row r="1065" spans="1:9" ht="14.5" x14ac:dyDescent="0.35">
      <c r="A1065" s="29" t="s">
        <v>21471</v>
      </c>
      <c r="B1065" s="30" t="s">
        <v>42015</v>
      </c>
      <c r="C1065" s="29" t="s">
        <v>21472</v>
      </c>
      <c r="D1065" s="30" t="s">
        <v>50804</v>
      </c>
      <c r="E1065" s="32">
        <v>91.735537190082653</v>
      </c>
      <c r="F1065" s="33" t="s">
        <v>508</v>
      </c>
      <c r="G1065" s="22">
        <f>E1065*(1-VLOOKUP(F1065,discount!$A$2:$B$140,2,FALSE))</f>
        <v>91.735537190082653</v>
      </c>
      <c r="H1065" s="22">
        <f t="shared" si="32"/>
        <v>3.8223140495867773</v>
      </c>
      <c r="I1065" s="22">
        <f t="shared" si="33"/>
        <v>3.8223140495867773</v>
      </c>
    </row>
    <row r="1066" spans="1:9" ht="14.5" x14ac:dyDescent="0.35">
      <c r="A1066" s="29" t="s">
        <v>21473</v>
      </c>
      <c r="B1066" s="30" t="s">
        <v>42016</v>
      </c>
      <c r="C1066" s="29" t="s">
        <v>21474</v>
      </c>
      <c r="D1066" s="30" t="s">
        <v>50804</v>
      </c>
      <c r="E1066" s="32">
        <v>91.735537190082653</v>
      </c>
      <c r="F1066" s="33" t="s">
        <v>508</v>
      </c>
      <c r="G1066" s="22">
        <f>E1066*(1-VLOOKUP(F1066,discount!$A$2:$B$140,2,FALSE))</f>
        <v>91.735537190082653</v>
      </c>
      <c r="H1066" s="22">
        <f t="shared" si="32"/>
        <v>3.8223140495867773</v>
      </c>
      <c r="I1066" s="22">
        <f t="shared" si="33"/>
        <v>3.8223140495867773</v>
      </c>
    </row>
    <row r="1067" spans="1:9" ht="14.5" x14ac:dyDescent="0.35">
      <c r="A1067" s="29" t="s">
        <v>21475</v>
      </c>
      <c r="B1067" s="30" t="s">
        <v>42017</v>
      </c>
      <c r="C1067" s="29" t="s">
        <v>21476</v>
      </c>
      <c r="D1067" s="30" t="s">
        <v>50804</v>
      </c>
      <c r="E1067" s="32">
        <v>91.735537190082653</v>
      </c>
      <c r="F1067" s="33" t="s">
        <v>508</v>
      </c>
      <c r="G1067" s="22">
        <f>E1067*(1-VLOOKUP(F1067,discount!$A$2:$B$140,2,FALSE))</f>
        <v>91.735537190082653</v>
      </c>
      <c r="H1067" s="22">
        <f t="shared" si="32"/>
        <v>3.8223140495867773</v>
      </c>
      <c r="I1067" s="22">
        <f t="shared" si="33"/>
        <v>3.8223140495867773</v>
      </c>
    </row>
    <row r="1068" spans="1:9" ht="14.5" x14ac:dyDescent="0.35">
      <c r="A1068" s="29" t="s">
        <v>21477</v>
      </c>
      <c r="B1068" s="30" t="s">
        <v>42018</v>
      </c>
      <c r="C1068" s="29" t="s">
        <v>21478</v>
      </c>
      <c r="D1068" s="30" t="s">
        <v>50804</v>
      </c>
      <c r="E1068" s="32">
        <v>91.735537190082653</v>
      </c>
      <c r="F1068" s="33" t="s">
        <v>508</v>
      </c>
      <c r="G1068" s="22">
        <f>E1068*(1-VLOOKUP(F1068,discount!$A$2:$B$140,2,FALSE))</f>
        <v>91.735537190082653</v>
      </c>
      <c r="H1068" s="22">
        <f t="shared" si="32"/>
        <v>3.8223140495867773</v>
      </c>
      <c r="I1068" s="22">
        <f t="shared" si="33"/>
        <v>3.8223140495867773</v>
      </c>
    </row>
    <row r="1069" spans="1:9" ht="14.5" x14ac:dyDescent="0.35">
      <c r="A1069" s="29" t="s">
        <v>21479</v>
      </c>
      <c r="B1069" s="30" t="s">
        <v>42019</v>
      </c>
      <c r="C1069" s="29" t="s">
        <v>21480</v>
      </c>
      <c r="D1069" s="30" t="s">
        <v>50804</v>
      </c>
      <c r="E1069" s="32">
        <v>91.735537190082653</v>
      </c>
      <c r="F1069" s="33" t="s">
        <v>508</v>
      </c>
      <c r="G1069" s="22">
        <f>E1069*(1-VLOOKUP(F1069,discount!$A$2:$B$140,2,FALSE))</f>
        <v>91.735537190082653</v>
      </c>
      <c r="H1069" s="22">
        <f t="shared" si="32"/>
        <v>3.8223140495867773</v>
      </c>
      <c r="I1069" s="22">
        <f t="shared" si="33"/>
        <v>3.8223140495867773</v>
      </c>
    </row>
    <row r="1070" spans="1:9" ht="14.5" x14ac:dyDescent="0.35">
      <c r="A1070" s="29" t="s">
        <v>21481</v>
      </c>
      <c r="B1070" s="30" t="s">
        <v>42020</v>
      </c>
      <c r="C1070" s="29" t="s">
        <v>21482</v>
      </c>
      <c r="D1070" s="30" t="s">
        <v>50804</v>
      </c>
      <c r="E1070" s="32">
        <v>91.735537190082653</v>
      </c>
      <c r="F1070" s="33" t="s">
        <v>508</v>
      </c>
      <c r="G1070" s="22">
        <f>E1070*(1-VLOOKUP(F1070,discount!$A$2:$B$140,2,FALSE))</f>
        <v>91.735537190082653</v>
      </c>
      <c r="H1070" s="22">
        <f t="shared" si="32"/>
        <v>3.8223140495867773</v>
      </c>
      <c r="I1070" s="22">
        <f t="shared" si="33"/>
        <v>3.8223140495867773</v>
      </c>
    </row>
    <row r="1071" spans="1:9" ht="14.5" x14ac:dyDescent="0.35">
      <c r="A1071" s="29" t="s">
        <v>21483</v>
      </c>
      <c r="B1071" s="30" t="s">
        <v>42021</v>
      </c>
      <c r="C1071" s="29" t="s">
        <v>21484</v>
      </c>
      <c r="D1071" s="30" t="s">
        <v>50804</v>
      </c>
      <c r="E1071" s="32">
        <v>91.735537190082653</v>
      </c>
      <c r="F1071" s="33" t="s">
        <v>508</v>
      </c>
      <c r="G1071" s="22">
        <f>E1071*(1-VLOOKUP(F1071,discount!$A$2:$B$140,2,FALSE))</f>
        <v>91.735537190082653</v>
      </c>
      <c r="H1071" s="22">
        <f t="shared" si="32"/>
        <v>3.8223140495867773</v>
      </c>
      <c r="I1071" s="22">
        <f t="shared" si="33"/>
        <v>3.8223140495867773</v>
      </c>
    </row>
    <row r="1072" spans="1:9" ht="14.5" x14ac:dyDescent="0.35">
      <c r="A1072" s="29" t="s">
        <v>21485</v>
      </c>
      <c r="B1072" s="30" t="s">
        <v>42022</v>
      </c>
      <c r="C1072" s="29" t="s">
        <v>21486</v>
      </c>
      <c r="D1072" s="30" t="s">
        <v>50804</v>
      </c>
      <c r="E1072" s="32">
        <v>91.735537190082653</v>
      </c>
      <c r="F1072" s="33" t="s">
        <v>508</v>
      </c>
      <c r="G1072" s="22">
        <f>E1072*(1-VLOOKUP(F1072,discount!$A$2:$B$140,2,FALSE))</f>
        <v>91.735537190082653</v>
      </c>
      <c r="H1072" s="22">
        <f t="shared" si="32"/>
        <v>3.8223140495867773</v>
      </c>
      <c r="I1072" s="22">
        <f t="shared" si="33"/>
        <v>3.8223140495867773</v>
      </c>
    </row>
    <row r="1073" spans="1:9" ht="14.5" x14ac:dyDescent="0.35">
      <c r="A1073" s="29" t="s">
        <v>21487</v>
      </c>
      <c r="B1073" s="30" t="s">
        <v>42023</v>
      </c>
      <c r="C1073" s="29" t="s">
        <v>21488</v>
      </c>
      <c r="D1073" s="30" t="s">
        <v>50804</v>
      </c>
      <c r="E1073" s="32">
        <v>91.735537190082653</v>
      </c>
      <c r="F1073" s="33" t="s">
        <v>508</v>
      </c>
      <c r="G1073" s="22">
        <f>E1073*(1-VLOOKUP(F1073,discount!$A$2:$B$140,2,FALSE))</f>
        <v>91.735537190082653</v>
      </c>
      <c r="H1073" s="22">
        <f t="shared" si="32"/>
        <v>3.8223140495867773</v>
      </c>
      <c r="I1073" s="22">
        <f t="shared" si="33"/>
        <v>3.8223140495867773</v>
      </c>
    </row>
    <row r="1074" spans="1:9" ht="14.5" x14ac:dyDescent="0.35">
      <c r="A1074" s="29" t="s">
        <v>21489</v>
      </c>
      <c r="B1074" s="30" t="s">
        <v>42024</v>
      </c>
      <c r="C1074" s="29" t="s">
        <v>21490</v>
      </c>
      <c r="D1074" s="30" t="s">
        <v>50804</v>
      </c>
      <c r="E1074" s="32">
        <v>91.735537190082653</v>
      </c>
      <c r="F1074" s="33" t="s">
        <v>508</v>
      </c>
      <c r="G1074" s="22">
        <f>E1074*(1-VLOOKUP(F1074,discount!$A$2:$B$140,2,FALSE))</f>
        <v>91.735537190082653</v>
      </c>
      <c r="H1074" s="22">
        <f t="shared" si="32"/>
        <v>3.8223140495867773</v>
      </c>
      <c r="I1074" s="22">
        <f t="shared" si="33"/>
        <v>3.8223140495867773</v>
      </c>
    </row>
    <row r="1075" spans="1:9" ht="14.5" x14ac:dyDescent="0.35">
      <c r="A1075" s="29" t="s">
        <v>21491</v>
      </c>
      <c r="B1075" s="30" t="s">
        <v>42025</v>
      </c>
      <c r="C1075" s="29" t="s">
        <v>21492</v>
      </c>
      <c r="D1075" s="30" t="s">
        <v>50804</v>
      </c>
      <c r="E1075" s="32">
        <v>91.735537190082653</v>
      </c>
      <c r="F1075" s="33" t="s">
        <v>508</v>
      </c>
      <c r="G1075" s="22">
        <f>E1075*(1-VLOOKUP(F1075,discount!$A$2:$B$140,2,FALSE))</f>
        <v>91.735537190082653</v>
      </c>
      <c r="H1075" s="22">
        <f t="shared" si="32"/>
        <v>3.8223140495867773</v>
      </c>
      <c r="I1075" s="22">
        <f t="shared" si="33"/>
        <v>3.8223140495867773</v>
      </c>
    </row>
    <row r="1076" spans="1:9" ht="14.5" x14ac:dyDescent="0.35">
      <c r="A1076" s="29" t="s">
        <v>21493</v>
      </c>
      <c r="B1076" s="30" t="s">
        <v>42026</v>
      </c>
      <c r="C1076" s="29" t="s">
        <v>21494</v>
      </c>
      <c r="D1076" s="30" t="s">
        <v>50804</v>
      </c>
      <c r="E1076" s="32">
        <v>91.735537190082653</v>
      </c>
      <c r="F1076" s="33" t="s">
        <v>508</v>
      </c>
      <c r="G1076" s="22">
        <f>E1076*(1-VLOOKUP(F1076,discount!$A$2:$B$140,2,FALSE))</f>
        <v>91.735537190082653</v>
      </c>
      <c r="H1076" s="22">
        <f t="shared" si="32"/>
        <v>3.8223140495867773</v>
      </c>
      <c r="I1076" s="22">
        <f t="shared" si="33"/>
        <v>3.8223140495867773</v>
      </c>
    </row>
    <row r="1077" spans="1:9" ht="14.5" x14ac:dyDescent="0.35">
      <c r="A1077" s="29" t="s">
        <v>21495</v>
      </c>
      <c r="B1077" s="30" t="s">
        <v>42027</v>
      </c>
      <c r="C1077" s="29" t="s">
        <v>21496</v>
      </c>
      <c r="D1077" s="30" t="s">
        <v>50804</v>
      </c>
      <c r="E1077" s="32">
        <v>91.735537190082653</v>
      </c>
      <c r="F1077" s="33" t="s">
        <v>508</v>
      </c>
      <c r="G1077" s="22">
        <f>E1077*(1-VLOOKUP(F1077,discount!$A$2:$B$140,2,FALSE))</f>
        <v>91.735537190082653</v>
      </c>
      <c r="H1077" s="22">
        <f t="shared" si="32"/>
        <v>3.8223140495867773</v>
      </c>
      <c r="I1077" s="22">
        <f t="shared" si="33"/>
        <v>3.8223140495867773</v>
      </c>
    </row>
    <row r="1078" spans="1:9" ht="14.5" x14ac:dyDescent="0.35">
      <c r="A1078" s="29" t="s">
        <v>21497</v>
      </c>
      <c r="B1078" s="30" t="s">
        <v>42028</v>
      </c>
      <c r="C1078" s="29" t="s">
        <v>21498</v>
      </c>
      <c r="D1078" s="30" t="s">
        <v>50804</v>
      </c>
      <c r="E1078" s="32">
        <v>91.735537190082653</v>
      </c>
      <c r="F1078" s="33" t="s">
        <v>508</v>
      </c>
      <c r="G1078" s="22">
        <f>E1078*(1-VLOOKUP(F1078,discount!$A$2:$B$140,2,FALSE))</f>
        <v>91.735537190082653</v>
      </c>
      <c r="H1078" s="22">
        <f t="shared" si="32"/>
        <v>3.8223140495867773</v>
      </c>
      <c r="I1078" s="22">
        <f t="shared" si="33"/>
        <v>3.8223140495867773</v>
      </c>
    </row>
    <row r="1079" spans="1:9" ht="14.5" x14ac:dyDescent="0.35">
      <c r="A1079" s="29" t="s">
        <v>21499</v>
      </c>
      <c r="B1079" s="30" t="s">
        <v>42029</v>
      </c>
      <c r="C1079" s="29" t="s">
        <v>21500</v>
      </c>
      <c r="D1079" s="30" t="s">
        <v>50804</v>
      </c>
      <c r="E1079" s="32">
        <v>91.735537190082653</v>
      </c>
      <c r="F1079" s="33" t="s">
        <v>508</v>
      </c>
      <c r="G1079" s="22">
        <f>E1079*(1-VLOOKUP(F1079,discount!$A$2:$B$140,2,FALSE))</f>
        <v>91.735537190082653</v>
      </c>
      <c r="H1079" s="22">
        <f t="shared" si="32"/>
        <v>3.8223140495867773</v>
      </c>
      <c r="I1079" s="22">
        <f t="shared" si="33"/>
        <v>3.8223140495867773</v>
      </c>
    </row>
    <row r="1080" spans="1:9" ht="14.5" x14ac:dyDescent="0.35">
      <c r="A1080" s="29" t="s">
        <v>21501</v>
      </c>
      <c r="B1080" s="30" t="s">
        <v>42030</v>
      </c>
      <c r="C1080" s="29" t="s">
        <v>21502</v>
      </c>
      <c r="D1080" s="30" t="s">
        <v>50804</v>
      </c>
      <c r="E1080" s="32">
        <v>91.735537190082653</v>
      </c>
      <c r="F1080" s="33" t="s">
        <v>508</v>
      </c>
      <c r="G1080" s="22">
        <f>E1080*(1-VLOOKUP(F1080,discount!$A$2:$B$140,2,FALSE))</f>
        <v>91.735537190082653</v>
      </c>
      <c r="H1080" s="22">
        <f t="shared" si="32"/>
        <v>3.8223140495867773</v>
      </c>
      <c r="I1080" s="22">
        <f t="shared" si="33"/>
        <v>3.8223140495867773</v>
      </c>
    </row>
    <row r="1081" spans="1:9" ht="14.5" x14ac:dyDescent="0.35">
      <c r="A1081" s="29" t="s">
        <v>21503</v>
      </c>
      <c r="B1081" s="30" t="s">
        <v>42031</v>
      </c>
      <c r="C1081" s="29" t="s">
        <v>21504</v>
      </c>
      <c r="D1081" s="30" t="s">
        <v>50804</v>
      </c>
      <c r="E1081" s="32">
        <v>91.735537190082653</v>
      </c>
      <c r="F1081" s="33" t="s">
        <v>508</v>
      </c>
      <c r="G1081" s="22">
        <f>E1081*(1-VLOOKUP(F1081,discount!$A$2:$B$140,2,FALSE))</f>
        <v>91.735537190082653</v>
      </c>
      <c r="H1081" s="22">
        <f t="shared" si="32"/>
        <v>3.8223140495867773</v>
      </c>
      <c r="I1081" s="22">
        <f t="shared" si="33"/>
        <v>3.8223140495867773</v>
      </c>
    </row>
    <row r="1082" spans="1:9" ht="14.5" x14ac:dyDescent="0.35">
      <c r="A1082" s="29" t="s">
        <v>21505</v>
      </c>
      <c r="B1082" s="30" t="s">
        <v>42032</v>
      </c>
      <c r="C1082" s="29" t="s">
        <v>21506</v>
      </c>
      <c r="D1082" s="30" t="s">
        <v>50804</v>
      </c>
      <c r="E1082" s="32">
        <v>91.735537190082653</v>
      </c>
      <c r="F1082" s="33" t="s">
        <v>508</v>
      </c>
      <c r="G1082" s="22">
        <f>E1082*(1-VLOOKUP(F1082,discount!$A$2:$B$140,2,FALSE))</f>
        <v>91.735537190082653</v>
      </c>
      <c r="H1082" s="22">
        <f t="shared" si="32"/>
        <v>3.8223140495867773</v>
      </c>
      <c r="I1082" s="22">
        <f t="shared" si="33"/>
        <v>3.8223140495867773</v>
      </c>
    </row>
    <row r="1083" spans="1:9" ht="14.5" x14ac:dyDescent="0.35">
      <c r="A1083" s="29" t="s">
        <v>21507</v>
      </c>
      <c r="B1083" s="30" t="s">
        <v>42033</v>
      </c>
      <c r="C1083" s="29" t="s">
        <v>21508</v>
      </c>
      <c r="D1083" s="30" t="s">
        <v>50804</v>
      </c>
      <c r="E1083" s="32">
        <v>91.735537190082653</v>
      </c>
      <c r="F1083" s="33" t="s">
        <v>508</v>
      </c>
      <c r="G1083" s="22">
        <f>E1083*(1-VLOOKUP(F1083,discount!$A$2:$B$140,2,FALSE))</f>
        <v>91.735537190082653</v>
      </c>
      <c r="H1083" s="22">
        <f t="shared" si="32"/>
        <v>3.8223140495867773</v>
      </c>
      <c r="I1083" s="22">
        <f t="shared" si="33"/>
        <v>3.8223140495867773</v>
      </c>
    </row>
    <row r="1084" spans="1:9" ht="14.5" x14ac:dyDescent="0.35">
      <c r="A1084" s="29" t="s">
        <v>21509</v>
      </c>
      <c r="B1084" s="30" t="s">
        <v>42034</v>
      </c>
      <c r="C1084" s="29" t="s">
        <v>21510</v>
      </c>
      <c r="D1084" s="30" t="s">
        <v>50804</v>
      </c>
      <c r="E1084" s="32">
        <v>91.735537190082653</v>
      </c>
      <c r="F1084" s="33" t="s">
        <v>508</v>
      </c>
      <c r="G1084" s="22">
        <f>E1084*(1-VLOOKUP(F1084,discount!$A$2:$B$140,2,FALSE))</f>
        <v>91.735537190082653</v>
      </c>
      <c r="H1084" s="22">
        <f t="shared" si="32"/>
        <v>3.8223140495867773</v>
      </c>
      <c r="I1084" s="22">
        <f t="shared" si="33"/>
        <v>3.8223140495867773</v>
      </c>
    </row>
    <row r="1085" spans="1:9" ht="14.5" x14ac:dyDescent="0.35">
      <c r="A1085" s="29" t="s">
        <v>21511</v>
      </c>
      <c r="B1085" s="30" t="s">
        <v>42035</v>
      </c>
      <c r="C1085" s="29" t="s">
        <v>21512</v>
      </c>
      <c r="D1085" s="30" t="s">
        <v>50804</v>
      </c>
      <c r="E1085" s="32">
        <v>85.950413223140501</v>
      </c>
      <c r="F1085" s="33" t="s">
        <v>508</v>
      </c>
      <c r="G1085" s="22">
        <f>E1085*(1-VLOOKUP(F1085,discount!$A$2:$B$140,2,FALSE))</f>
        <v>85.950413223140501</v>
      </c>
      <c r="H1085" s="22">
        <f t="shared" si="32"/>
        <v>3.5812672176308542</v>
      </c>
      <c r="I1085" s="22">
        <f t="shared" si="33"/>
        <v>3.5812672176308542</v>
      </c>
    </row>
    <row r="1086" spans="1:9" ht="14.5" x14ac:dyDescent="0.35">
      <c r="A1086" s="29" t="s">
        <v>21513</v>
      </c>
      <c r="B1086" s="30" t="s">
        <v>42036</v>
      </c>
      <c r="C1086" s="29" t="s">
        <v>21514</v>
      </c>
      <c r="D1086" s="30" t="s">
        <v>50804</v>
      </c>
      <c r="E1086" s="32">
        <v>91.735537190082653</v>
      </c>
      <c r="F1086" s="33" t="s">
        <v>508</v>
      </c>
      <c r="G1086" s="22">
        <f>E1086*(1-VLOOKUP(F1086,discount!$A$2:$B$140,2,FALSE))</f>
        <v>91.735537190082653</v>
      </c>
      <c r="H1086" s="22">
        <f t="shared" si="32"/>
        <v>3.8223140495867773</v>
      </c>
      <c r="I1086" s="22">
        <f t="shared" si="33"/>
        <v>3.8223140495867773</v>
      </c>
    </row>
    <row r="1087" spans="1:9" ht="14.5" x14ac:dyDescent="0.35">
      <c r="A1087" s="29" t="s">
        <v>21515</v>
      </c>
      <c r="B1087" s="30" t="s">
        <v>42037</v>
      </c>
      <c r="C1087" s="29" t="s">
        <v>21516</v>
      </c>
      <c r="D1087" s="30" t="s">
        <v>50804</v>
      </c>
      <c r="E1087" s="32">
        <v>115.70247933884298</v>
      </c>
      <c r="F1087" s="33" t="s">
        <v>508</v>
      </c>
      <c r="G1087" s="22">
        <f>E1087*(1-VLOOKUP(F1087,discount!$A$2:$B$140,2,FALSE))</f>
        <v>115.70247933884298</v>
      </c>
      <c r="H1087" s="22">
        <f t="shared" si="32"/>
        <v>4.8209366391184574</v>
      </c>
      <c r="I1087" s="22">
        <f t="shared" si="33"/>
        <v>4.8209366391184574</v>
      </c>
    </row>
    <row r="1088" spans="1:9" ht="14.5" x14ac:dyDescent="0.35">
      <c r="A1088" s="29" t="s">
        <v>21517</v>
      </c>
      <c r="B1088" s="30" t="s">
        <v>42038</v>
      </c>
      <c r="C1088" s="29" t="s">
        <v>21518</v>
      </c>
      <c r="D1088" s="30" t="s">
        <v>50804</v>
      </c>
      <c r="E1088" s="32">
        <v>115.70247933884298</v>
      </c>
      <c r="F1088" s="33" t="s">
        <v>508</v>
      </c>
      <c r="G1088" s="22">
        <f>E1088*(1-VLOOKUP(F1088,discount!$A$2:$B$140,2,FALSE))</f>
        <v>115.70247933884298</v>
      </c>
      <c r="H1088" s="22">
        <f t="shared" si="32"/>
        <v>4.8209366391184574</v>
      </c>
      <c r="I1088" s="22">
        <f t="shared" si="33"/>
        <v>4.8209366391184574</v>
      </c>
    </row>
    <row r="1089" spans="1:9" ht="14.5" x14ac:dyDescent="0.35">
      <c r="A1089" s="29" t="s">
        <v>21519</v>
      </c>
      <c r="B1089" s="30" t="s">
        <v>42039</v>
      </c>
      <c r="C1089" s="29" t="s">
        <v>21520</v>
      </c>
      <c r="D1089" s="30" t="s">
        <v>50804</v>
      </c>
      <c r="E1089" s="32">
        <v>115.70247933884298</v>
      </c>
      <c r="F1089" s="33" t="s">
        <v>508</v>
      </c>
      <c r="G1089" s="22">
        <f>E1089*(1-VLOOKUP(F1089,discount!$A$2:$B$140,2,FALSE))</f>
        <v>115.70247933884298</v>
      </c>
      <c r="H1089" s="22">
        <f t="shared" si="32"/>
        <v>4.8209366391184574</v>
      </c>
      <c r="I1089" s="22">
        <f t="shared" si="33"/>
        <v>4.8209366391184574</v>
      </c>
    </row>
    <row r="1090" spans="1:9" ht="14.5" x14ac:dyDescent="0.35">
      <c r="A1090" s="29" t="s">
        <v>21521</v>
      </c>
      <c r="B1090" s="30" t="s">
        <v>42040</v>
      </c>
      <c r="C1090" s="29" t="s">
        <v>21522</v>
      </c>
      <c r="D1090" s="30" t="s">
        <v>50804</v>
      </c>
      <c r="E1090" s="32">
        <v>115.70247933884298</v>
      </c>
      <c r="F1090" s="33" t="s">
        <v>508</v>
      </c>
      <c r="G1090" s="22">
        <f>E1090*(1-VLOOKUP(F1090,discount!$A$2:$B$140,2,FALSE))</f>
        <v>115.70247933884298</v>
      </c>
      <c r="H1090" s="22">
        <f t="shared" si="32"/>
        <v>4.8209366391184574</v>
      </c>
      <c r="I1090" s="22">
        <f t="shared" si="33"/>
        <v>4.8209366391184574</v>
      </c>
    </row>
    <row r="1091" spans="1:9" ht="14.5" x14ac:dyDescent="0.35">
      <c r="A1091" s="29" t="s">
        <v>21523</v>
      </c>
      <c r="B1091" s="30" t="s">
        <v>42041</v>
      </c>
      <c r="C1091" s="29" t="s">
        <v>21524</v>
      </c>
      <c r="D1091" s="30" t="s">
        <v>50804</v>
      </c>
      <c r="E1091" s="32">
        <v>115.70247933884298</v>
      </c>
      <c r="F1091" s="33" t="s">
        <v>508</v>
      </c>
      <c r="G1091" s="22">
        <f>E1091*(1-VLOOKUP(F1091,discount!$A$2:$B$140,2,FALSE))</f>
        <v>115.70247933884298</v>
      </c>
      <c r="H1091" s="22">
        <f t="shared" si="32"/>
        <v>4.8209366391184574</v>
      </c>
      <c r="I1091" s="22">
        <f t="shared" si="33"/>
        <v>4.8209366391184574</v>
      </c>
    </row>
    <row r="1092" spans="1:9" ht="14.5" x14ac:dyDescent="0.35">
      <c r="A1092" s="29" t="s">
        <v>21525</v>
      </c>
      <c r="B1092" s="30" t="s">
        <v>42042</v>
      </c>
      <c r="C1092" s="29" t="s">
        <v>21526</v>
      </c>
      <c r="D1092" s="30" t="s">
        <v>50804</v>
      </c>
      <c r="E1092" s="32">
        <v>115.70247933884298</v>
      </c>
      <c r="F1092" s="33" t="s">
        <v>508</v>
      </c>
      <c r="G1092" s="22">
        <f>E1092*(1-VLOOKUP(F1092,discount!$A$2:$B$140,2,FALSE))</f>
        <v>115.70247933884298</v>
      </c>
      <c r="H1092" s="22">
        <f t="shared" si="32"/>
        <v>4.8209366391184574</v>
      </c>
      <c r="I1092" s="22">
        <f t="shared" si="33"/>
        <v>4.8209366391184574</v>
      </c>
    </row>
    <row r="1093" spans="1:9" ht="14.5" x14ac:dyDescent="0.35">
      <c r="A1093" s="29" t="s">
        <v>21527</v>
      </c>
      <c r="B1093" s="30" t="s">
        <v>42043</v>
      </c>
      <c r="C1093" s="29" t="s">
        <v>21528</v>
      </c>
      <c r="D1093" s="30" t="s">
        <v>50804</v>
      </c>
      <c r="E1093" s="32">
        <v>115.70247933884298</v>
      </c>
      <c r="F1093" s="33" t="s">
        <v>508</v>
      </c>
      <c r="G1093" s="22">
        <f>E1093*(1-VLOOKUP(F1093,discount!$A$2:$B$140,2,FALSE))</f>
        <v>115.70247933884298</v>
      </c>
      <c r="H1093" s="22">
        <f t="shared" si="32"/>
        <v>4.8209366391184574</v>
      </c>
      <c r="I1093" s="22">
        <f t="shared" si="33"/>
        <v>4.8209366391184574</v>
      </c>
    </row>
    <row r="1094" spans="1:9" ht="14.5" x14ac:dyDescent="0.35">
      <c r="A1094" s="29" t="s">
        <v>21529</v>
      </c>
      <c r="B1094" s="30" t="s">
        <v>42044</v>
      </c>
      <c r="C1094" s="29" t="s">
        <v>21530</v>
      </c>
      <c r="D1094" s="30" t="s">
        <v>50804</v>
      </c>
      <c r="E1094" s="32">
        <v>115.70247933884298</v>
      </c>
      <c r="F1094" s="33" t="s">
        <v>508</v>
      </c>
      <c r="G1094" s="22">
        <f>E1094*(1-VLOOKUP(F1094,discount!$A$2:$B$140,2,FALSE))</f>
        <v>115.70247933884298</v>
      </c>
      <c r="H1094" s="22">
        <f t="shared" si="32"/>
        <v>4.8209366391184574</v>
      </c>
      <c r="I1094" s="22">
        <f t="shared" si="33"/>
        <v>4.8209366391184574</v>
      </c>
    </row>
    <row r="1095" spans="1:9" ht="14.5" x14ac:dyDescent="0.35">
      <c r="A1095" s="29" t="s">
        <v>21531</v>
      </c>
      <c r="B1095" s="30" t="s">
        <v>42045</v>
      </c>
      <c r="C1095" s="29" t="s">
        <v>21532</v>
      </c>
      <c r="D1095" s="30" t="s">
        <v>50804</v>
      </c>
      <c r="E1095" s="32">
        <v>115.70247933884298</v>
      </c>
      <c r="F1095" s="33" t="s">
        <v>508</v>
      </c>
      <c r="G1095" s="22">
        <f>E1095*(1-VLOOKUP(F1095,discount!$A$2:$B$140,2,FALSE))</f>
        <v>115.70247933884298</v>
      </c>
      <c r="H1095" s="22">
        <f t="shared" si="32"/>
        <v>4.8209366391184574</v>
      </c>
      <c r="I1095" s="22">
        <f t="shared" si="33"/>
        <v>4.8209366391184574</v>
      </c>
    </row>
    <row r="1096" spans="1:9" ht="14.5" x14ac:dyDescent="0.35">
      <c r="A1096" s="29" t="s">
        <v>21533</v>
      </c>
      <c r="B1096" s="30" t="s">
        <v>42046</v>
      </c>
      <c r="C1096" s="29" t="s">
        <v>21534</v>
      </c>
      <c r="D1096" s="30" t="s">
        <v>50804</v>
      </c>
      <c r="E1096" s="32">
        <v>115.70247933884298</v>
      </c>
      <c r="F1096" s="33" t="s">
        <v>508</v>
      </c>
      <c r="G1096" s="22">
        <f>E1096*(1-VLOOKUP(F1096,discount!$A$2:$B$140,2,FALSE))</f>
        <v>115.70247933884298</v>
      </c>
      <c r="H1096" s="22">
        <f t="shared" si="32"/>
        <v>4.8209366391184574</v>
      </c>
      <c r="I1096" s="22">
        <f t="shared" si="33"/>
        <v>4.8209366391184574</v>
      </c>
    </row>
    <row r="1097" spans="1:9" ht="14.5" x14ac:dyDescent="0.35">
      <c r="A1097" s="29" t="s">
        <v>21535</v>
      </c>
      <c r="B1097" s="30" t="s">
        <v>42047</v>
      </c>
      <c r="C1097" s="29" t="s">
        <v>21536</v>
      </c>
      <c r="D1097" s="30" t="s">
        <v>50804</v>
      </c>
      <c r="E1097" s="32">
        <v>115.70247933884298</v>
      </c>
      <c r="F1097" s="33" t="s">
        <v>508</v>
      </c>
      <c r="G1097" s="22">
        <f>E1097*(1-VLOOKUP(F1097,discount!$A$2:$B$140,2,FALSE))</f>
        <v>115.70247933884298</v>
      </c>
      <c r="H1097" s="22">
        <f t="shared" si="32"/>
        <v>4.8209366391184574</v>
      </c>
      <c r="I1097" s="22">
        <f t="shared" si="33"/>
        <v>4.8209366391184574</v>
      </c>
    </row>
    <row r="1098" spans="1:9" ht="14.5" x14ac:dyDescent="0.35">
      <c r="A1098" s="29" t="s">
        <v>21537</v>
      </c>
      <c r="B1098" s="30" t="s">
        <v>42048</v>
      </c>
      <c r="C1098" s="29" t="s">
        <v>21538</v>
      </c>
      <c r="D1098" s="30" t="s">
        <v>50804</v>
      </c>
      <c r="E1098" s="32">
        <v>115.70247933884298</v>
      </c>
      <c r="F1098" s="33" t="s">
        <v>508</v>
      </c>
      <c r="G1098" s="22">
        <f>E1098*(1-VLOOKUP(F1098,discount!$A$2:$B$140,2,FALSE))</f>
        <v>115.70247933884298</v>
      </c>
      <c r="H1098" s="22">
        <f t="shared" si="32"/>
        <v>4.8209366391184574</v>
      </c>
      <c r="I1098" s="22">
        <f t="shared" si="33"/>
        <v>4.8209366391184574</v>
      </c>
    </row>
    <row r="1099" spans="1:9" ht="14.5" x14ac:dyDescent="0.35">
      <c r="A1099" s="29" t="s">
        <v>21539</v>
      </c>
      <c r="B1099" s="30" t="s">
        <v>42049</v>
      </c>
      <c r="C1099" s="29" t="s">
        <v>21540</v>
      </c>
      <c r="D1099" s="30" t="s">
        <v>50804</v>
      </c>
      <c r="E1099" s="32">
        <v>115.70247933884298</v>
      </c>
      <c r="F1099" s="33" t="s">
        <v>508</v>
      </c>
      <c r="G1099" s="22">
        <f>E1099*(1-VLOOKUP(F1099,discount!$A$2:$B$140,2,FALSE))</f>
        <v>115.70247933884298</v>
      </c>
      <c r="H1099" s="22">
        <f t="shared" si="32"/>
        <v>4.8209366391184574</v>
      </c>
      <c r="I1099" s="22">
        <f t="shared" si="33"/>
        <v>4.8209366391184574</v>
      </c>
    </row>
    <row r="1100" spans="1:9" ht="14.5" x14ac:dyDescent="0.35">
      <c r="A1100" s="29" t="s">
        <v>21541</v>
      </c>
      <c r="B1100" s="30" t="s">
        <v>42050</v>
      </c>
      <c r="C1100" s="29" t="s">
        <v>21542</v>
      </c>
      <c r="D1100" s="30" t="s">
        <v>50804</v>
      </c>
      <c r="E1100" s="32">
        <v>115.70247933884298</v>
      </c>
      <c r="F1100" s="33" t="s">
        <v>508</v>
      </c>
      <c r="G1100" s="22">
        <f>E1100*(1-VLOOKUP(F1100,discount!$A$2:$B$140,2,FALSE))</f>
        <v>115.70247933884298</v>
      </c>
      <c r="H1100" s="22">
        <f t="shared" ref="H1100:H1163" si="34">E1100/24</f>
        <v>4.8209366391184574</v>
      </c>
      <c r="I1100" s="22">
        <f t="shared" ref="I1100:I1163" si="35">G1100/24</f>
        <v>4.8209366391184574</v>
      </c>
    </row>
    <row r="1101" spans="1:9" ht="14.5" x14ac:dyDescent="0.35">
      <c r="A1101" s="29" t="s">
        <v>21543</v>
      </c>
      <c r="B1101" s="30" t="s">
        <v>42051</v>
      </c>
      <c r="C1101" s="29" t="s">
        <v>21544</v>
      </c>
      <c r="D1101" s="30" t="s">
        <v>50804</v>
      </c>
      <c r="E1101" s="32">
        <v>115.70247933884298</v>
      </c>
      <c r="F1101" s="33" t="s">
        <v>508</v>
      </c>
      <c r="G1101" s="22">
        <f>E1101*(1-VLOOKUP(F1101,discount!$A$2:$B$140,2,FALSE))</f>
        <v>115.70247933884298</v>
      </c>
      <c r="H1101" s="22">
        <f t="shared" si="34"/>
        <v>4.8209366391184574</v>
      </c>
      <c r="I1101" s="22">
        <f t="shared" si="35"/>
        <v>4.8209366391184574</v>
      </c>
    </row>
    <row r="1102" spans="1:9" ht="14.5" x14ac:dyDescent="0.35">
      <c r="A1102" s="29" t="s">
        <v>21545</v>
      </c>
      <c r="B1102" s="30" t="s">
        <v>42052</v>
      </c>
      <c r="C1102" s="29" t="s">
        <v>21546</v>
      </c>
      <c r="D1102" s="30" t="s">
        <v>50804</v>
      </c>
      <c r="E1102" s="32">
        <v>115.70247933884298</v>
      </c>
      <c r="F1102" s="33" t="s">
        <v>508</v>
      </c>
      <c r="G1102" s="22">
        <f>E1102*(1-VLOOKUP(F1102,discount!$A$2:$B$140,2,FALSE))</f>
        <v>115.70247933884298</v>
      </c>
      <c r="H1102" s="22">
        <f t="shared" si="34"/>
        <v>4.8209366391184574</v>
      </c>
      <c r="I1102" s="22">
        <f t="shared" si="35"/>
        <v>4.8209366391184574</v>
      </c>
    </row>
    <row r="1103" spans="1:9" ht="14.5" x14ac:dyDescent="0.35">
      <c r="A1103" s="29" t="s">
        <v>21547</v>
      </c>
      <c r="B1103" s="30" t="s">
        <v>42053</v>
      </c>
      <c r="C1103" s="29" t="s">
        <v>21548</v>
      </c>
      <c r="D1103" s="30" t="s">
        <v>50804</v>
      </c>
      <c r="E1103" s="32">
        <v>115.70247933884298</v>
      </c>
      <c r="F1103" s="33" t="s">
        <v>508</v>
      </c>
      <c r="G1103" s="22">
        <f>E1103*(1-VLOOKUP(F1103,discount!$A$2:$B$140,2,FALSE))</f>
        <v>115.70247933884298</v>
      </c>
      <c r="H1103" s="22">
        <f t="shared" si="34"/>
        <v>4.8209366391184574</v>
      </c>
      <c r="I1103" s="22">
        <f t="shared" si="35"/>
        <v>4.8209366391184574</v>
      </c>
    </row>
    <row r="1104" spans="1:9" ht="14.5" x14ac:dyDescent="0.35">
      <c r="A1104" s="29" t="s">
        <v>21549</v>
      </c>
      <c r="B1104" s="30" t="s">
        <v>42054</v>
      </c>
      <c r="C1104" s="29" t="s">
        <v>21550</v>
      </c>
      <c r="D1104" s="30" t="s">
        <v>50804</v>
      </c>
      <c r="E1104" s="32">
        <v>115.70247933884298</v>
      </c>
      <c r="F1104" s="33" t="s">
        <v>508</v>
      </c>
      <c r="G1104" s="22">
        <f>E1104*(1-VLOOKUP(F1104,discount!$A$2:$B$140,2,FALSE))</f>
        <v>115.70247933884298</v>
      </c>
      <c r="H1104" s="22">
        <f t="shared" si="34"/>
        <v>4.8209366391184574</v>
      </c>
      <c r="I1104" s="22">
        <f t="shared" si="35"/>
        <v>4.8209366391184574</v>
      </c>
    </row>
    <row r="1105" spans="1:9" ht="14.5" x14ac:dyDescent="0.35">
      <c r="A1105" s="29" t="s">
        <v>21551</v>
      </c>
      <c r="B1105" s="30" t="s">
        <v>42055</v>
      </c>
      <c r="C1105" s="29" t="s">
        <v>21552</v>
      </c>
      <c r="D1105" s="30" t="s">
        <v>50804</v>
      </c>
      <c r="E1105" s="32">
        <v>115.70247933884298</v>
      </c>
      <c r="F1105" s="33" t="s">
        <v>508</v>
      </c>
      <c r="G1105" s="22">
        <f>E1105*(1-VLOOKUP(F1105,discount!$A$2:$B$140,2,FALSE))</f>
        <v>115.70247933884298</v>
      </c>
      <c r="H1105" s="22">
        <f t="shared" si="34"/>
        <v>4.8209366391184574</v>
      </c>
      <c r="I1105" s="22">
        <f t="shared" si="35"/>
        <v>4.8209366391184574</v>
      </c>
    </row>
    <row r="1106" spans="1:9" ht="14.5" x14ac:dyDescent="0.35">
      <c r="A1106" s="29" t="s">
        <v>21553</v>
      </c>
      <c r="B1106" s="30" t="s">
        <v>42056</v>
      </c>
      <c r="C1106" s="29" t="s">
        <v>21554</v>
      </c>
      <c r="D1106" s="30" t="s">
        <v>50804</v>
      </c>
      <c r="E1106" s="32">
        <v>115.70247933884298</v>
      </c>
      <c r="F1106" s="33" t="s">
        <v>508</v>
      </c>
      <c r="G1106" s="22">
        <f>E1106*(1-VLOOKUP(F1106,discount!$A$2:$B$140,2,FALSE))</f>
        <v>115.70247933884298</v>
      </c>
      <c r="H1106" s="22">
        <f t="shared" si="34"/>
        <v>4.8209366391184574</v>
      </c>
      <c r="I1106" s="22">
        <f t="shared" si="35"/>
        <v>4.8209366391184574</v>
      </c>
    </row>
    <row r="1107" spans="1:9" ht="14.5" x14ac:dyDescent="0.35">
      <c r="A1107" s="29" t="s">
        <v>21555</v>
      </c>
      <c r="B1107" s="30" t="s">
        <v>42057</v>
      </c>
      <c r="C1107" s="29" t="s">
        <v>21556</v>
      </c>
      <c r="D1107" s="30" t="s">
        <v>50804</v>
      </c>
      <c r="E1107" s="32">
        <v>115.70247933884298</v>
      </c>
      <c r="F1107" s="33" t="s">
        <v>508</v>
      </c>
      <c r="G1107" s="22">
        <f>E1107*(1-VLOOKUP(F1107,discount!$A$2:$B$140,2,FALSE))</f>
        <v>115.70247933884298</v>
      </c>
      <c r="H1107" s="22">
        <f t="shared" si="34"/>
        <v>4.8209366391184574</v>
      </c>
      <c r="I1107" s="22">
        <f t="shared" si="35"/>
        <v>4.8209366391184574</v>
      </c>
    </row>
    <row r="1108" spans="1:9" ht="14.5" x14ac:dyDescent="0.35">
      <c r="A1108" s="29" t="s">
        <v>21557</v>
      </c>
      <c r="B1108" s="30" t="s">
        <v>42058</v>
      </c>
      <c r="C1108" s="29" t="s">
        <v>21558</v>
      </c>
      <c r="D1108" s="30" t="s">
        <v>50804</v>
      </c>
      <c r="E1108" s="32">
        <v>115.70247933884298</v>
      </c>
      <c r="F1108" s="33" t="s">
        <v>508</v>
      </c>
      <c r="G1108" s="22">
        <f>E1108*(1-VLOOKUP(F1108,discount!$A$2:$B$140,2,FALSE))</f>
        <v>115.70247933884298</v>
      </c>
      <c r="H1108" s="22">
        <f t="shared" si="34"/>
        <v>4.8209366391184574</v>
      </c>
      <c r="I1108" s="22">
        <f t="shared" si="35"/>
        <v>4.8209366391184574</v>
      </c>
    </row>
    <row r="1109" spans="1:9" ht="14.5" x14ac:dyDescent="0.35">
      <c r="A1109" s="29" t="s">
        <v>21559</v>
      </c>
      <c r="B1109" s="30" t="s">
        <v>42059</v>
      </c>
      <c r="C1109" s="29" t="s">
        <v>21560</v>
      </c>
      <c r="D1109" s="30" t="s">
        <v>50804</v>
      </c>
      <c r="E1109" s="32">
        <v>115.70247933884298</v>
      </c>
      <c r="F1109" s="33" t="s">
        <v>508</v>
      </c>
      <c r="G1109" s="22">
        <f>E1109*(1-VLOOKUP(F1109,discount!$A$2:$B$140,2,FALSE))</f>
        <v>115.70247933884298</v>
      </c>
      <c r="H1109" s="22">
        <f t="shared" si="34"/>
        <v>4.8209366391184574</v>
      </c>
      <c r="I1109" s="22">
        <f t="shared" si="35"/>
        <v>4.8209366391184574</v>
      </c>
    </row>
    <row r="1110" spans="1:9" ht="14.5" x14ac:dyDescent="0.35">
      <c r="A1110" s="29" t="s">
        <v>21561</v>
      </c>
      <c r="B1110" s="30" t="s">
        <v>42060</v>
      </c>
      <c r="C1110" s="29" t="s">
        <v>21562</v>
      </c>
      <c r="D1110" s="30" t="s">
        <v>50804</v>
      </c>
      <c r="E1110" s="32">
        <v>115.70247933884298</v>
      </c>
      <c r="F1110" s="33" t="s">
        <v>508</v>
      </c>
      <c r="G1110" s="22">
        <f>E1110*(1-VLOOKUP(F1110,discount!$A$2:$B$140,2,FALSE))</f>
        <v>115.70247933884298</v>
      </c>
      <c r="H1110" s="22">
        <f t="shared" si="34"/>
        <v>4.8209366391184574</v>
      </c>
      <c r="I1110" s="22">
        <f t="shared" si="35"/>
        <v>4.8209366391184574</v>
      </c>
    </row>
    <row r="1111" spans="1:9" ht="14.5" x14ac:dyDescent="0.35">
      <c r="A1111" s="29" t="s">
        <v>21563</v>
      </c>
      <c r="B1111" s="30" t="s">
        <v>42061</v>
      </c>
      <c r="C1111" s="29" t="s">
        <v>21564</v>
      </c>
      <c r="D1111" s="30" t="s">
        <v>50804</v>
      </c>
      <c r="E1111" s="32">
        <v>115.70247933884298</v>
      </c>
      <c r="F1111" s="33" t="s">
        <v>508</v>
      </c>
      <c r="G1111" s="22">
        <f>E1111*(1-VLOOKUP(F1111,discount!$A$2:$B$140,2,FALSE))</f>
        <v>115.70247933884298</v>
      </c>
      <c r="H1111" s="22">
        <f t="shared" si="34"/>
        <v>4.8209366391184574</v>
      </c>
      <c r="I1111" s="22">
        <f t="shared" si="35"/>
        <v>4.8209366391184574</v>
      </c>
    </row>
    <row r="1112" spans="1:9" ht="14.5" x14ac:dyDescent="0.35">
      <c r="A1112" s="29" t="s">
        <v>21565</v>
      </c>
      <c r="B1112" s="30" t="s">
        <v>42062</v>
      </c>
      <c r="C1112" s="29" t="s">
        <v>21566</v>
      </c>
      <c r="D1112" s="30" t="s">
        <v>50804</v>
      </c>
      <c r="E1112" s="32">
        <v>115.70247933884298</v>
      </c>
      <c r="F1112" s="33" t="s">
        <v>508</v>
      </c>
      <c r="G1112" s="22">
        <f>E1112*(1-VLOOKUP(F1112,discount!$A$2:$B$140,2,FALSE))</f>
        <v>115.70247933884298</v>
      </c>
      <c r="H1112" s="22">
        <f t="shared" si="34"/>
        <v>4.8209366391184574</v>
      </c>
      <c r="I1112" s="22">
        <f t="shared" si="35"/>
        <v>4.8209366391184574</v>
      </c>
    </row>
    <row r="1113" spans="1:9" ht="14.5" x14ac:dyDescent="0.35">
      <c r="A1113" s="29" t="s">
        <v>21567</v>
      </c>
      <c r="B1113" s="30" t="s">
        <v>42063</v>
      </c>
      <c r="C1113" s="29" t="s">
        <v>21568</v>
      </c>
      <c r="D1113" s="30" t="s">
        <v>50804</v>
      </c>
      <c r="E1113" s="32">
        <v>115.70247933884298</v>
      </c>
      <c r="F1113" s="33" t="s">
        <v>508</v>
      </c>
      <c r="G1113" s="22">
        <f>E1113*(1-VLOOKUP(F1113,discount!$A$2:$B$140,2,FALSE))</f>
        <v>115.70247933884298</v>
      </c>
      <c r="H1113" s="22">
        <f t="shared" si="34"/>
        <v>4.8209366391184574</v>
      </c>
      <c r="I1113" s="22">
        <f t="shared" si="35"/>
        <v>4.8209366391184574</v>
      </c>
    </row>
    <row r="1114" spans="1:9" ht="14.5" x14ac:dyDescent="0.35">
      <c r="A1114" s="29" t="s">
        <v>21569</v>
      </c>
      <c r="B1114" s="30" t="s">
        <v>42064</v>
      </c>
      <c r="C1114" s="29" t="s">
        <v>21570</v>
      </c>
      <c r="D1114" s="30" t="s">
        <v>50804</v>
      </c>
      <c r="E1114" s="32">
        <v>115.70247933884298</v>
      </c>
      <c r="F1114" s="33" t="s">
        <v>508</v>
      </c>
      <c r="G1114" s="22">
        <f>E1114*(1-VLOOKUP(F1114,discount!$A$2:$B$140,2,FALSE))</f>
        <v>115.70247933884298</v>
      </c>
      <c r="H1114" s="22">
        <f t="shared" si="34"/>
        <v>4.8209366391184574</v>
      </c>
      <c r="I1114" s="22">
        <f t="shared" si="35"/>
        <v>4.8209366391184574</v>
      </c>
    </row>
    <row r="1115" spans="1:9" ht="14.5" x14ac:dyDescent="0.35">
      <c r="A1115" s="29" t="s">
        <v>21571</v>
      </c>
      <c r="B1115" s="30" t="s">
        <v>42065</v>
      </c>
      <c r="C1115" s="29" t="s">
        <v>21572</v>
      </c>
      <c r="D1115" s="30" t="s">
        <v>50804</v>
      </c>
      <c r="E1115" s="32">
        <v>115.70247933884298</v>
      </c>
      <c r="F1115" s="33" t="s">
        <v>508</v>
      </c>
      <c r="G1115" s="22">
        <f>E1115*(1-VLOOKUP(F1115,discount!$A$2:$B$140,2,FALSE))</f>
        <v>115.70247933884298</v>
      </c>
      <c r="H1115" s="22">
        <f t="shared" si="34"/>
        <v>4.8209366391184574</v>
      </c>
      <c r="I1115" s="22">
        <f t="shared" si="35"/>
        <v>4.8209366391184574</v>
      </c>
    </row>
    <row r="1116" spans="1:9" ht="14.5" x14ac:dyDescent="0.35">
      <c r="A1116" s="29" t="s">
        <v>21573</v>
      </c>
      <c r="B1116" s="30" t="s">
        <v>42066</v>
      </c>
      <c r="C1116" s="29" t="s">
        <v>21574</v>
      </c>
      <c r="D1116" s="30" t="s">
        <v>50804</v>
      </c>
      <c r="E1116" s="32">
        <v>115.70247933884298</v>
      </c>
      <c r="F1116" s="33" t="s">
        <v>508</v>
      </c>
      <c r="G1116" s="22">
        <f>E1116*(1-VLOOKUP(F1116,discount!$A$2:$B$140,2,FALSE))</f>
        <v>115.70247933884298</v>
      </c>
      <c r="H1116" s="22">
        <f t="shared" si="34"/>
        <v>4.8209366391184574</v>
      </c>
      <c r="I1116" s="22">
        <f t="shared" si="35"/>
        <v>4.8209366391184574</v>
      </c>
    </row>
    <row r="1117" spans="1:9" ht="14.5" x14ac:dyDescent="0.35">
      <c r="A1117" s="29" t="s">
        <v>21575</v>
      </c>
      <c r="B1117" s="30" t="s">
        <v>42067</v>
      </c>
      <c r="C1117" s="29" t="s">
        <v>21576</v>
      </c>
      <c r="D1117" s="30" t="s">
        <v>50804</v>
      </c>
      <c r="E1117" s="32">
        <v>115.70247933884298</v>
      </c>
      <c r="F1117" s="33" t="s">
        <v>508</v>
      </c>
      <c r="G1117" s="22">
        <f>E1117*(1-VLOOKUP(F1117,discount!$A$2:$B$140,2,FALSE))</f>
        <v>115.70247933884298</v>
      </c>
      <c r="H1117" s="22">
        <f t="shared" si="34"/>
        <v>4.8209366391184574</v>
      </c>
      <c r="I1117" s="22">
        <f t="shared" si="35"/>
        <v>4.8209366391184574</v>
      </c>
    </row>
    <row r="1118" spans="1:9" ht="14.5" x14ac:dyDescent="0.35">
      <c r="A1118" s="29" t="s">
        <v>21577</v>
      </c>
      <c r="B1118" s="30" t="s">
        <v>42068</v>
      </c>
      <c r="C1118" s="29" t="s">
        <v>21578</v>
      </c>
      <c r="D1118" s="30" t="s">
        <v>50804</v>
      </c>
      <c r="E1118" s="32">
        <v>115.70247933884298</v>
      </c>
      <c r="F1118" s="33" t="s">
        <v>508</v>
      </c>
      <c r="G1118" s="22">
        <f>E1118*(1-VLOOKUP(F1118,discount!$A$2:$B$140,2,FALSE))</f>
        <v>115.70247933884298</v>
      </c>
      <c r="H1118" s="22">
        <f t="shared" si="34"/>
        <v>4.8209366391184574</v>
      </c>
      <c r="I1118" s="22">
        <f t="shared" si="35"/>
        <v>4.8209366391184574</v>
      </c>
    </row>
    <row r="1119" spans="1:9" ht="14.5" x14ac:dyDescent="0.35">
      <c r="A1119" s="29" t="s">
        <v>21579</v>
      </c>
      <c r="B1119" s="30" t="s">
        <v>42069</v>
      </c>
      <c r="C1119" s="29" t="s">
        <v>21580</v>
      </c>
      <c r="D1119" s="30" t="s">
        <v>50804</v>
      </c>
      <c r="E1119" s="32">
        <v>115.70247933884298</v>
      </c>
      <c r="F1119" s="33" t="s">
        <v>508</v>
      </c>
      <c r="G1119" s="22">
        <f>E1119*(1-VLOOKUP(F1119,discount!$A$2:$B$140,2,FALSE))</f>
        <v>115.70247933884298</v>
      </c>
      <c r="H1119" s="22">
        <f t="shared" si="34"/>
        <v>4.8209366391184574</v>
      </c>
      <c r="I1119" s="22">
        <f t="shared" si="35"/>
        <v>4.8209366391184574</v>
      </c>
    </row>
    <row r="1120" spans="1:9" ht="14.5" x14ac:dyDescent="0.35">
      <c r="A1120" s="29" t="s">
        <v>21581</v>
      </c>
      <c r="B1120" s="30" t="s">
        <v>42070</v>
      </c>
      <c r="C1120" s="29" t="s">
        <v>21582</v>
      </c>
      <c r="D1120" s="30" t="s">
        <v>50804</v>
      </c>
      <c r="E1120" s="32">
        <v>115.70247933884298</v>
      </c>
      <c r="F1120" s="33" t="s">
        <v>508</v>
      </c>
      <c r="G1120" s="22">
        <f>E1120*(1-VLOOKUP(F1120,discount!$A$2:$B$140,2,FALSE))</f>
        <v>115.70247933884298</v>
      </c>
      <c r="H1120" s="22">
        <f t="shared" si="34"/>
        <v>4.8209366391184574</v>
      </c>
      <c r="I1120" s="22">
        <f t="shared" si="35"/>
        <v>4.8209366391184574</v>
      </c>
    </row>
    <row r="1121" spans="1:9" ht="14.5" x14ac:dyDescent="0.35">
      <c r="A1121" s="29" t="s">
        <v>21583</v>
      </c>
      <c r="B1121" s="30" t="s">
        <v>42071</v>
      </c>
      <c r="C1121" s="29" t="s">
        <v>21584</v>
      </c>
      <c r="D1121" s="30" t="s">
        <v>50804</v>
      </c>
      <c r="E1121" s="32">
        <v>115.70247933884298</v>
      </c>
      <c r="F1121" s="33" t="s">
        <v>508</v>
      </c>
      <c r="G1121" s="22">
        <f>E1121*(1-VLOOKUP(F1121,discount!$A$2:$B$140,2,FALSE))</f>
        <v>115.70247933884298</v>
      </c>
      <c r="H1121" s="22">
        <f t="shared" si="34"/>
        <v>4.8209366391184574</v>
      </c>
      <c r="I1121" s="22">
        <f t="shared" si="35"/>
        <v>4.8209366391184574</v>
      </c>
    </row>
    <row r="1122" spans="1:9" ht="14.5" x14ac:dyDescent="0.35">
      <c r="A1122" s="29" t="s">
        <v>21585</v>
      </c>
      <c r="B1122" s="30" t="s">
        <v>42072</v>
      </c>
      <c r="C1122" s="29" t="s">
        <v>21586</v>
      </c>
      <c r="D1122" s="30" t="s">
        <v>50804</v>
      </c>
      <c r="E1122" s="32">
        <v>115.70247933884298</v>
      </c>
      <c r="F1122" s="33" t="s">
        <v>508</v>
      </c>
      <c r="G1122" s="22">
        <f>E1122*(1-VLOOKUP(F1122,discount!$A$2:$B$140,2,FALSE))</f>
        <v>115.70247933884298</v>
      </c>
      <c r="H1122" s="22">
        <f t="shared" si="34"/>
        <v>4.8209366391184574</v>
      </c>
      <c r="I1122" s="22">
        <f t="shared" si="35"/>
        <v>4.8209366391184574</v>
      </c>
    </row>
    <row r="1123" spans="1:9" ht="14.5" x14ac:dyDescent="0.35">
      <c r="A1123" s="29" t="s">
        <v>21587</v>
      </c>
      <c r="B1123" s="30" t="s">
        <v>42073</v>
      </c>
      <c r="C1123" s="29" t="s">
        <v>21588</v>
      </c>
      <c r="D1123" s="30" t="s">
        <v>50804</v>
      </c>
      <c r="E1123" s="32">
        <v>115.70247933884298</v>
      </c>
      <c r="F1123" s="33" t="s">
        <v>508</v>
      </c>
      <c r="G1123" s="22">
        <f>E1123*(1-VLOOKUP(F1123,discount!$A$2:$B$140,2,FALSE))</f>
        <v>115.70247933884298</v>
      </c>
      <c r="H1123" s="22">
        <f t="shared" si="34"/>
        <v>4.8209366391184574</v>
      </c>
      <c r="I1123" s="22">
        <f t="shared" si="35"/>
        <v>4.8209366391184574</v>
      </c>
    </row>
    <row r="1124" spans="1:9" ht="14.5" x14ac:dyDescent="0.35">
      <c r="A1124" s="29" t="s">
        <v>21589</v>
      </c>
      <c r="B1124" s="30" t="s">
        <v>42074</v>
      </c>
      <c r="C1124" s="29" t="s">
        <v>21590</v>
      </c>
      <c r="D1124" s="30" t="s">
        <v>50804</v>
      </c>
      <c r="E1124" s="32">
        <v>115.70247933884298</v>
      </c>
      <c r="F1124" s="33" t="s">
        <v>508</v>
      </c>
      <c r="G1124" s="22">
        <f>E1124*(1-VLOOKUP(F1124,discount!$A$2:$B$140,2,FALSE))</f>
        <v>115.70247933884298</v>
      </c>
      <c r="H1124" s="22">
        <f t="shared" si="34"/>
        <v>4.8209366391184574</v>
      </c>
      <c r="I1124" s="22">
        <f t="shared" si="35"/>
        <v>4.8209366391184574</v>
      </c>
    </row>
    <row r="1125" spans="1:9" ht="14.5" x14ac:dyDescent="0.35">
      <c r="A1125" s="29" t="s">
        <v>21591</v>
      </c>
      <c r="B1125" s="30" t="s">
        <v>42075</v>
      </c>
      <c r="C1125" s="29" t="s">
        <v>21592</v>
      </c>
      <c r="D1125" s="30" t="s">
        <v>50804</v>
      </c>
      <c r="E1125" s="32">
        <v>115.70247933884298</v>
      </c>
      <c r="F1125" s="33" t="s">
        <v>508</v>
      </c>
      <c r="G1125" s="22">
        <f>E1125*(1-VLOOKUP(F1125,discount!$A$2:$B$140,2,FALSE))</f>
        <v>115.70247933884298</v>
      </c>
      <c r="H1125" s="22">
        <f t="shared" si="34"/>
        <v>4.8209366391184574</v>
      </c>
      <c r="I1125" s="22">
        <f t="shared" si="35"/>
        <v>4.8209366391184574</v>
      </c>
    </row>
    <row r="1126" spans="1:9" ht="14.5" x14ac:dyDescent="0.35">
      <c r="A1126" s="29" t="s">
        <v>21593</v>
      </c>
      <c r="B1126" s="30" t="s">
        <v>42076</v>
      </c>
      <c r="C1126" s="29" t="s">
        <v>21594</v>
      </c>
      <c r="D1126" s="30" t="s">
        <v>50804</v>
      </c>
      <c r="E1126" s="32">
        <v>115.70247933884298</v>
      </c>
      <c r="F1126" s="33" t="s">
        <v>508</v>
      </c>
      <c r="G1126" s="22">
        <f>E1126*(1-VLOOKUP(F1126,discount!$A$2:$B$140,2,FALSE))</f>
        <v>115.70247933884298</v>
      </c>
      <c r="H1126" s="22">
        <f t="shared" si="34"/>
        <v>4.8209366391184574</v>
      </c>
      <c r="I1126" s="22">
        <f t="shared" si="35"/>
        <v>4.8209366391184574</v>
      </c>
    </row>
    <row r="1127" spans="1:9" ht="14.5" x14ac:dyDescent="0.35">
      <c r="A1127" s="29" t="s">
        <v>21595</v>
      </c>
      <c r="B1127" s="30" t="s">
        <v>42077</v>
      </c>
      <c r="C1127" s="29" t="s">
        <v>21596</v>
      </c>
      <c r="D1127" s="30" t="s">
        <v>50804</v>
      </c>
      <c r="E1127" s="32">
        <v>115.70247933884298</v>
      </c>
      <c r="F1127" s="33" t="s">
        <v>508</v>
      </c>
      <c r="G1127" s="22">
        <f>E1127*(1-VLOOKUP(F1127,discount!$A$2:$B$140,2,FALSE))</f>
        <v>115.70247933884298</v>
      </c>
      <c r="H1127" s="22">
        <f t="shared" si="34"/>
        <v>4.8209366391184574</v>
      </c>
      <c r="I1127" s="22">
        <f t="shared" si="35"/>
        <v>4.8209366391184574</v>
      </c>
    </row>
    <row r="1128" spans="1:9" ht="14.5" x14ac:dyDescent="0.35">
      <c r="A1128" s="29" t="s">
        <v>21597</v>
      </c>
      <c r="B1128" s="30" t="s">
        <v>42078</v>
      </c>
      <c r="C1128" s="29" t="s">
        <v>21598</v>
      </c>
      <c r="D1128" s="30" t="s">
        <v>50804</v>
      </c>
      <c r="E1128" s="32">
        <v>115.70247933884298</v>
      </c>
      <c r="F1128" s="33" t="s">
        <v>508</v>
      </c>
      <c r="G1128" s="22">
        <f>E1128*(1-VLOOKUP(F1128,discount!$A$2:$B$140,2,FALSE))</f>
        <v>115.70247933884298</v>
      </c>
      <c r="H1128" s="22">
        <f t="shared" si="34"/>
        <v>4.8209366391184574</v>
      </c>
      <c r="I1128" s="22">
        <f t="shared" si="35"/>
        <v>4.8209366391184574</v>
      </c>
    </row>
    <row r="1129" spans="1:9" ht="14.5" x14ac:dyDescent="0.35">
      <c r="A1129" s="29" t="s">
        <v>21599</v>
      </c>
      <c r="B1129" s="30" t="s">
        <v>42079</v>
      </c>
      <c r="C1129" s="29" t="s">
        <v>21600</v>
      </c>
      <c r="D1129" s="30" t="s">
        <v>50804</v>
      </c>
      <c r="E1129" s="32">
        <v>115.70247933884298</v>
      </c>
      <c r="F1129" s="33" t="s">
        <v>508</v>
      </c>
      <c r="G1129" s="22">
        <f>E1129*(1-VLOOKUP(F1129,discount!$A$2:$B$140,2,FALSE))</f>
        <v>115.70247933884298</v>
      </c>
      <c r="H1129" s="22">
        <f t="shared" si="34"/>
        <v>4.8209366391184574</v>
      </c>
      <c r="I1129" s="22">
        <f t="shared" si="35"/>
        <v>4.8209366391184574</v>
      </c>
    </row>
    <row r="1130" spans="1:9" ht="14.5" x14ac:dyDescent="0.35">
      <c r="A1130" s="29" t="s">
        <v>21601</v>
      </c>
      <c r="B1130" s="30" t="s">
        <v>42080</v>
      </c>
      <c r="C1130" s="29" t="s">
        <v>21602</v>
      </c>
      <c r="D1130" s="30" t="s">
        <v>50804</v>
      </c>
      <c r="E1130" s="32">
        <v>115.70247933884298</v>
      </c>
      <c r="F1130" s="33" t="s">
        <v>508</v>
      </c>
      <c r="G1130" s="22">
        <f>E1130*(1-VLOOKUP(F1130,discount!$A$2:$B$140,2,FALSE))</f>
        <v>115.70247933884298</v>
      </c>
      <c r="H1130" s="22">
        <f t="shared" si="34"/>
        <v>4.8209366391184574</v>
      </c>
      <c r="I1130" s="22">
        <f t="shared" si="35"/>
        <v>4.8209366391184574</v>
      </c>
    </row>
    <row r="1131" spans="1:9" ht="14.5" x14ac:dyDescent="0.35">
      <c r="A1131" s="29" t="s">
        <v>21603</v>
      </c>
      <c r="B1131" s="30" t="s">
        <v>42081</v>
      </c>
      <c r="C1131" s="29" t="s">
        <v>21604</v>
      </c>
      <c r="D1131" s="30" t="s">
        <v>50804</v>
      </c>
      <c r="E1131" s="32">
        <v>121.48760330578513</v>
      </c>
      <c r="F1131" s="33" t="s">
        <v>508</v>
      </c>
      <c r="G1131" s="22">
        <f>E1131*(1-VLOOKUP(F1131,discount!$A$2:$B$140,2,FALSE))</f>
        <v>121.48760330578513</v>
      </c>
      <c r="H1131" s="22">
        <f t="shared" si="34"/>
        <v>5.0619834710743801</v>
      </c>
      <c r="I1131" s="22">
        <f t="shared" si="35"/>
        <v>5.0619834710743801</v>
      </c>
    </row>
    <row r="1132" spans="1:9" ht="14.5" x14ac:dyDescent="0.35">
      <c r="A1132" s="29" t="s">
        <v>21605</v>
      </c>
      <c r="B1132" s="30" t="s">
        <v>42082</v>
      </c>
      <c r="C1132" s="29" t="s">
        <v>21606</v>
      </c>
      <c r="D1132" s="30" t="s">
        <v>50804</v>
      </c>
      <c r="E1132" s="32">
        <v>133.05785123966942</v>
      </c>
      <c r="F1132" s="33" t="s">
        <v>508</v>
      </c>
      <c r="G1132" s="22">
        <f>E1132*(1-VLOOKUP(F1132,discount!$A$2:$B$140,2,FALSE))</f>
        <v>133.05785123966942</v>
      </c>
      <c r="H1132" s="22">
        <f t="shared" si="34"/>
        <v>5.5440771349862255</v>
      </c>
      <c r="I1132" s="22">
        <f t="shared" si="35"/>
        <v>5.5440771349862255</v>
      </c>
    </row>
    <row r="1133" spans="1:9" ht="14.5" x14ac:dyDescent="0.35">
      <c r="A1133" s="29" t="s">
        <v>21607</v>
      </c>
      <c r="B1133" s="30" t="s">
        <v>42083</v>
      </c>
      <c r="C1133" s="29" t="s">
        <v>21608</v>
      </c>
      <c r="D1133" s="30" t="s">
        <v>50804</v>
      </c>
      <c r="E1133" s="32">
        <v>133.05785123966942</v>
      </c>
      <c r="F1133" s="33" t="s">
        <v>508</v>
      </c>
      <c r="G1133" s="22">
        <f>E1133*(1-VLOOKUP(F1133,discount!$A$2:$B$140,2,FALSE))</f>
        <v>133.05785123966942</v>
      </c>
      <c r="H1133" s="22">
        <f t="shared" si="34"/>
        <v>5.5440771349862255</v>
      </c>
      <c r="I1133" s="22">
        <f t="shared" si="35"/>
        <v>5.5440771349862255</v>
      </c>
    </row>
    <row r="1134" spans="1:9" ht="14.5" x14ac:dyDescent="0.35">
      <c r="A1134" s="29" t="s">
        <v>21609</v>
      </c>
      <c r="B1134" s="30" t="s">
        <v>42084</v>
      </c>
      <c r="C1134" s="29" t="s">
        <v>21610</v>
      </c>
      <c r="D1134" s="30" t="s">
        <v>50804</v>
      </c>
      <c r="E1134" s="32">
        <v>133.05785123966942</v>
      </c>
      <c r="F1134" s="33" t="s">
        <v>508</v>
      </c>
      <c r="G1134" s="22">
        <f>E1134*(1-VLOOKUP(F1134,discount!$A$2:$B$140,2,FALSE))</f>
        <v>133.05785123966942</v>
      </c>
      <c r="H1134" s="22">
        <f t="shared" si="34"/>
        <v>5.5440771349862255</v>
      </c>
      <c r="I1134" s="22">
        <f t="shared" si="35"/>
        <v>5.5440771349862255</v>
      </c>
    </row>
    <row r="1135" spans="1:9" ht="14.5" x14ac:dyDescent="0.35">
      <c r="A1135" s="29" t="s">
        <v>21611</v>
      </c>
      <c r="B1135" s="30" t="s">
        <v>42085</v>
      </c>
      <c r="C1135" s="29" t="s">
        <v>21612</v>
      </c>
      <c r="D1135" s="30" t="s">
        <v>50804</v>
      </c>
      <c r="E1135" s="32">
        <v>133.05785123966942</v>
      </c>
      <c r="F1135" s="33" t="s">
        <v>508</v>
      </c>
      <c r="G1135" s="22">
        <f>E1135*(1-VLOOKUP(F1135,discount!$A$2:$B$140,2,FALSE))</f>
        <v>133.05785123966942</v>
      </c>
      <c r="H1135" s="22">
        <f t="shared" si="34"/>
        <v>5.5440771349862255</v>
      </c>
      <c r="I1135" s="22">
        <f t="shared" si="35"/>
        <v>5.5440771349862255</v>
      </c>
    </row>
    <row r="1136" spans="1:9" ht="14.5" x14ac:dyDescent="0.35">
      <c r="A1136" s="29" t="s">
        <v>21613</v>
      </c>
      <c r="B1136" s="30" t="s">
        <v>42086</v>
      </c>
      <c r="C1136" s="29" t="s">
        <v>21614</v>
      </c>
      <c r="D1136" s="30" t="s">
        <v>50804</v>
      </c>
      <c r="E1136" s="32">
        <v>133.05785123966942</v>
      </c>
      <c r="F1136" s="33" t="s">
        <v>508</v>
      </c>
      <c r="G1136" s="22">
        <f>E1136*(1-VLOOKUP(F1136,discount!$A$2:$B$140,2,FALSE))</f>
        <v>133.05785123966942</v>
      </c>
      <c r="H1136" s="22">
        <f t="shared" si="34"/>
        <v>5.5440771349862255</v>
      </c>
      <c r="I1136" s="22">
        <f t="shared" si="35"/>
        <v>5.5440771349862255</v>
      </c>
    </row>
    <row r="1137" spans="1:9" ht="14.5" x14ac:dyDescent="0.35">
      <c r="A1137" s="29" t="s">
        <v>21615</v>
      </c>
      <c r="B1137" s="30" t="s">
        <v>42087</v>
      </c>
      <c r="C1137" s="29" t="s">
        <v>21616</v>
      </c>
      <c r="D1137" s="30" t="s">
        <v>50804</v>
      </c>
      <c r="E1137" s="32">
        <v>133.05785123966942</v>
      </c>
      <c r="F1137" s="33" t="s">
        <v>508</v>
      </c>
      <c r="G1137" s="22">
        <f>E1137*(1-VLOOKUP(F1137,discount!$A$2:$B$140,2,FALSE))</f>
        <v>133.05785123966942</v>
      </c>
      <c r="H1137" s="22">
        <f t="shared" si="34"/>
        <v>5.5440771349862255</v>
      </c>
      <c r="I1137" s="22">
        <f t="shared" si="35"/>
        <v>5.5440771349862255</v>
      </c>
    </row>
    <row r="1138" spans="1:9" ht="14.5" x14ac:dyDescent="0.35">
      <c r="A1138" s="29" t="s">
        <v>21617</v>
      </c>
      <c r="B1138" s="30" t="s">
        <v>42088</v>
      </c>
      <c r="C1138" s="29" t="s">
        <v>21618</v>
      </c>
      <c r="D1138" s="30" t="s">
        <v>50804</v>
      </c>
      <c r="E1138" s="32">
        <v>133.05785123966942</v>
      </c>
      <c r="F1138" s="33" t="s">
        <v>508</v>
      </c>
      <c r="G1138" s="22">
        <f>E1138*(1-VLOOKUP(F1138,discount!$A$2:$B$140,2,FALSE))</f>
        <v>133.05785123966942</v>
      </c>
      <c r="H1138" s="22">
        <f t="shared" si="34"/>
        <v>5.5440771349862255</v>
      </c>
      <c r="I1138" s="22">
        <f t="shared" si="35"/>
        <v>5.5440771349862255</v>
      </c>
    </row>
    <row r="1139" spans="1:9" ht="14.5" x14ac:dyDescent="0.35">
      <c r="A1139" s="29" t="s">
        <v>21619</v>
      </c>
      <c r="B1139" s="30" t="s">
        <v>42089</v>
      </c>
      <c r="C1139" s="29" t="s">
        <v>21620</v>
      </c>
      <c r="D1139" s="30" t="s">
        <v>50804</v>
      </c>
      <c r="E1139" s="32">
        <v>133.05785123966942</v>
      </c>
      <c r="F1139" s="33" t="s">
        <v>508</v>
      </c>
      <c r="G1139" s="22">
        <f>E1139*(1-VLOOKUP(F1139,discount!$A$2:$B$140,2,FALSE))</f>
        <v>133.05785123966942</v>
      </c>
      <c r="H1139" s="22">
        <f t="shared" si="34"/>
        <v>5.5440771349862255</v>
      </c>
      <c r="I1139" s="22">
        <f t="shared" si="35"/>
        <v>5.5440771349862255</v>
      </c>
    </row>
    <row r="1140" spans="1:9" ht="14.5" x14ac:dyDescent="0.35">
      <c r="A1140" s="29" t="s">
        <v>21621</v>
      </c>
      <c r="B1140" s="30" t="s">
        <v>42090</v>
      </c>
      <c r="C1140" s="29" t="s">
        <v>21622</v>
      </c>
      <c r="D1140" s="30" t="s">
        <v>50804</v>
      </c>
      <c r="E1140" s="32">
        <v>133.05785123966942</v>
      </c>
      <c r="F1140" s="33" t="s">
        <v>508</v>
      </c>
      <c r="G1140" s="22">
        <f>E1140*(1-VLOOKUP(F1140,discount!$A$2:$B$140,2,FALSE))</f>
        <v>133.05785123966942</v>
      </c>
      <c r="H1140" s="22">
        <f t="shared" si="34"/>
        <v>5.5440771349862255</v>
      </c>
      <c r="I1140" s="22">
        <f t="shared" si="35"/>
        <v>5.5440771349862255</v>
      </c>
    </row>
    <row r="1141" spans="1:9" ht="14.5" x14ac:dyDescent="0.35">
      <c r="A1141" s="29" t="s">
        <v>509</v>
      </c>
      <c r="B1141" s="30" t="s">
        <v>16702</v>
      </c>
      <c r="C1141" s="29" t="s">
        <v>21623</v>
      </c>
      <c r="D1141" s="30" t="s">
        <v>50805</v>
      </c>
      <c r="E1141" s="32">
        <v>97.52066115702479</v>
      </c>
      <c r="F1141" s="33" t="s">
        <v>508</v>
      </c>
      <c r="G1141" s="22">
        <f>E1141*(1-VLOOKUP(F1141,discount!$A$2:$B$140,2,FALSE))</f>
        <v>97.52066115702479</v>
      </c>
      <c r="H1141" s="22">
        <f t="shared" si="34"/>
        <v>4.0633608815426996</v>
      </c>
      <c r="I1141" s="22">
        <f t="shared" si="35"/>
        <v>4.0633608815426996</v>
      </c>
    </row>
    <row r="1142" spans="1:9" ht="14.5" x14ac:dyDescent="0.35">
      <c r="A1142" s="29" t="s">
        <v>510</v>
      </c>
      <c r="B1142" s="30" t="s">
        <v>16703</v>
      </c>
      <c r="C1142" s="29" t="s">
        <v>21624</v>
      </c>
      <c r="D1142" s="30" t="s">
        <v>50805</v>
      </c>
      <c r="E1142" s="32">
        <v>228.92561983471074</v>
      </c>
      <c r="F1142" s="33" t="s">
        <v>508</v>
      </c>
      <c r="G1142" s="22">
        <f>E1142*(1-VLOOKUP(F1142,discount!$A$2:$B$140,2,FALSE))</f>
        <v>228.92561983471074</v>
      </c>
      <c r="H1142" s="22">
        <f t="shared" si="34"/>
        <v>9.5385674931129483</v>
      </c>
      <c r="I1142" s="22">
        <f t="shared" si="35"/>
        <v>9.5385674931129483</v>
      </c>
    </row>
    <row r="1143" spans="1:9" ht="14.5" x14ac:dyDescent="0.35">
      <c r="A1143" s="29" t="s">
        <v>511</v>
      </c>
      <c r="B1143" s="30" t="s">
        <v>16704</v>
      </c>
      <c r="C1143" s="29" t="s">
        <v>21625</v>
      </c>
      <c r="D1143" s="30" t="s">
        <v>50805</v>
      </c>
      <c r="E1143" s="32">
        <v>114.87603305785125</v>
      </c>
      <c r="F1143" s="33" t="s">
        <v>508</v>
      </c>
      <c r="G1143" s="22">
        <f>E1143*(1-VLOOKUP(F1143,discount!$A$2:$B$140,2,FALSE))</f>
        <v>114.87603305785125</v>
      </c>
      <c r="H1143" s="22">
        <f t="shared" si="34"/>
        <v>4.7865013774104685</v>
      </c>
      <c r="I1143" s="22">
        <f t="shared" si="35"/>
        <v>4.7865013774104685</v>
      </c>
    </row>
    <row r="1144" spans="1:9" ht="14.5" x14ac:dyDescent="0.35">
      <c r="A1144" s="29" t="s">
        <v>512</v>
      </c>
      <c r="B1144" s="30" t="s">
        <v>16705</v>
      </c>
      <c r="C1144" s="29" t="s">
        <v>21626</v>
      </c>
      <c r="D1144" s="30" t="s">
        <v>50805</v>
      </c>
      <c r="E1144" s="32">
        <v>114.87603305785125</v>
      </c>
      <c r="F1144" s="33" t="s">
        <v>508</v>
      </c>
      <c r="G1144" s="22">
        <f>E1144*(1-VLOOKUP(F1144,discount!$A$2:$B$140,2,FALSE))</f>
        <v>114.87603305785125</v>
      </c>
      <c r="H1144" s="22">
        <f t="shared" si="34"/>
        <v>4.7865013774104685</v>
      </c>
      <c r="I1144" s="22">
        <f t="shared" si="35"/>
        <v>4.7865013774104685</v>
      </c>
    </row>
    <row r="1145" spans="1:9" ht="14.5" x14ac:dyDescent="0.35">
      <c r="A1145" s="29" t="s">
        <v>513</v>
      </c>
      <c r="B1145" s="30" t="s">
        <v>16706</v>
      </c>
      <c r="C1145" s="29" t="s">
        <v>21627</v>
      </c>
      <c r="D1145" s="30" t="s">
        <v>50805</v>
      </c>
      <c r="E1145" s="32">
        <v>228.92561983471074</v>
      </c>
      <c r="F1145" s="33" t="s">
        <v>508</v>
      </c>
      <c r="G1145" s="22">
        <f>E1145*(1-VLOOKUP(F1145,discount!$A$2:$B$140,2,FALSE))</f>
        <v>228.92561983471074</v>
      </c>
      <c r="H1145" s="22">
        <f t="shared" si="34"/>
        <v>9.5385674931129483</v>
      </c>
      <c r="I1145" s="22">
        <f t="shared" si="35"/>
        <v>9.5385674931129483</v>
      </c>
    </row>
    <row r="1146" spans="1:9" ht="14.5" x14ac:dyDescent="0.35">
      <c r="A1146" s="29" t="s">
        <v>514</v>
      </c>
      <c r="B1146" s="30" t="s">
        <v>16707</v>
      </c>
      <c r="C1146" s="29" t="s">
        <v>21628</v>
      </c>
      <c r="D1146" s="30" t="s">
        <v>50805</v>
      </c>
      <c r="E1146" s="32">
        <v>114.87603305785125</v>
      </c>
      <c r="F1146" s="33" t="s">
        <v>508</v>
      </c>
      <c r="G1146" s="22">
        <f>E1146*(1-VLOOKUP(F1146,discount!$A$2:$B$140,2,FALSE))</f>
        <v>114.87603305785125</v>
      </c>
      <c r="H1146" s="22">
        <f t="shared" si="34"/>
        <v>4.7865013774104685</v>
      </c>
      <c r="I1146" s="22">
        <f t="shared" si="35"/>
        <v>4.7865013774104685</v>
      </c>
    </row>
    <row r="1147" spans="1:9" ht="14.5" x14ac:dyDescent="0.35">
      <c r="A1147" s="29" t="s">
        <v>515</v>
      </c>
      <c r="B1147" s="30" t="s">
        <v>16708</v>
      </c>
      <c r="C1147" s="29" t="s">
        <v>21629</v>
      </c>
      <c r="D1147" s="30" t="s">
        <v>50805</v>
      </c>
      <c r="E1147" s="32">
        <v>228.92561983471074</v>
      </c>
      <c r="F1147" s="33" t="s">
        <v>508</v>
      </c>
      <c r="G1147" s="22">
        <f>E1147*(1-VLOOKUP(F1147,discount!$A$2:$B$140,2,FALSE))</f>
        <v>228.92561983471074</v>
      </c>
      <c r="H1147" s="22">
        <f t="shared" si="34"/>
        <v>9.5385674931129483</v>
      </c>
      <c r="I1147" s="22">
        <f t="shared" si="35"/>
        <v>9.5385674931129483</v>
      </c>
    </row>
    <row r="1148" spans="1:9" ht="14.5" x14ac:dyDescent="0.35">
      <c r="A1148" s="29" t="s">
        <v>516</v>
      </c>
      <c r="B1148" s="30" t="s">
        <v>16709</v>
      </c>
      <c r="C1148" s="29" t="s">
        <v>21630</v>
      </c>
      <c r="D1148" s="30" t="s">
        <v>50805</v>
      </c>
      <c r="E1148" s="32">
        <v>114.87603305785125</v>
      </c>
      <c r="F1148" s="33" t="s">
        <v>508</v>
      </c>
      <c r="G1148" s="22">
        <f>E1148*(1-VLOOKUP(F1148,discount!$A$2:$B$140,2,FALSE))</f>
        <v>114.87603305785125</v>
      </c>
      <c r="H1148" s="22">
        <f t="shared" si="34"/>
        <v>4.7865013774104685</v>
      </c>
      <c r="I1148" s="22">
        <f t="shared" si="35"/>
        <v>4.7865013774104685</v>
      </c>
    </row>
    <row r="1149" spans="1:9" ht="14.5" x14ac:dyDescent="0.35">
      <c r="A1149" s="29" t="s">
        <v>517</v>
      </c>
      <c r="B1149" s="30" t="s">
        <v>16710</v>
      </c>
      <c r="C1149" s="29" t="s">
        <v>21631</v>
      </c>
      <c r="D1149" s="30" t="s">
        <v>50805</v>
      </c>
      <c r="E1149" s="32">
        <v>103.30578512396694</v>
      </c>
      <c r="F1149" s="33" t="s">
        <v>508</v>
      </c>
      <c r="G1149" s="22">
        <f>E1149*(1-VLOOKUP(F1149,discount!$A$2:$B$140,2,FALSE))</f>
        <v>103.30578512396694</v>
      </c>
      <c r="H1149" s="22">
        <f t="shared" si="34"/>
        <v>4.3044077134986223</v>
      </c>
      <c r="I1149" s="22">
        <f t="shared" si="35"/>
        <v>4.3044077134986223</v>
      </c>
    </row>
    <row r="1150" spans="1:9" ht="14.5" x14ac:dyDescent="0.35">
      <c r="A1150" s="29" t="s">
        <v>518</v>
      </c>
      <c r="B1150" s="30" t="s">
        <v>16711</v>
      </c>
      <c r="C1150" s="29" t="s">
        <v>21632</v>
      </c>
      <c r="D1150" s="30" t="s">
        <v>50805</v>
      </c>
      <c r="E1150" s="32">
        <v>119.83471074380165</v>
      </c>
      <c r="F1150" s="33" t="s">
        <v>508</v>
      </c>
      <c r="G1150" s="22">
        <f>E1150*(1-VLOOKUP(F1150,discount!$A$2:$B$140,2,FALSE))</f>
        <v>119.83471074380165</v>
      </c>
      <c r="H1150" s="22">
        <f t="shared" si="34"/>
        <v>4.9931129476584024</v>
      </c>
      <c r="I1150" s="22">
        <f t="shared" si="35"/>
        <v>4.9931129476584024</v>
      </c>
    </row>
    <row r="1151" spans="1:9" ht="14.5" x14ac:dyDescent="0.35">
      <c r="A1151" s="29" t="s">
        <v>519</v>
      </c>
      <c r="B1151" s="30" t="s">
        <v>16712</v>
      </c>
      <c r="C1151" s="29" t="s">
        <v>21633</v>
      </c>
      <c r="D1151" s="30" t="s">
        <v>50805</v>
      </c>
      <c r="E1151" s="32">
        <v>119.83471074380165</v>
      </c>
      <c r="F1151" s="33" t="s">
        <v>508</v>
      </c>
      <c r="G1151" s="22">
        <f>E1151*(1-VLOOKUP(F1151,discount!$A$2:$B$140,2,FALSE))</f>
        <v>119.83471074380165</v>
      </c>
      <c r="H1151" s="22">
        <f t="shared" si="34"/>
        <v>4.9931129476584024</v>
      </c>
      <c r="I1151" s="22">
        <f t="shared" si="35"/>
        <v>4.9931129476584024</v>
      </c>
    </row>
    <row r="1152" spans="1:9" ht="14.5" x14ac:dyDescent="0.35">
      <c r="A1152" s="29" t="s">
        <v>520</v>
      </c>
      <c r="B1152" s="30" t="s">
        <v>16713</v>
      </c>
      <c r="C1152" s="29" t="s">
        <v>21634</v>
      </c>
      <c r="D1152" s="30" t="s">
        <v>50805</v>
      </c>
      <c r="E1152" s="32">
        <v>239.6694214876033</v>
      </c>
      <c r="F1152" s="33" t="s">
        <v>508</v>
      </c>
      <c r="G1152" s="22">
        <f>E1152*(1-VLOOKUP(F1152,discount!$A$2:$B$140,2,FALSE))</f>
        <v>239.6694214876033</v>
      </c>
      <c r="H1152" s="22">
        <f t="shared" si="34"/>
        <v>9.9862258953168048</v>
      </c>
      <c r="I1152" s="22">
        <f t="shared" si="35"/>
        <v>9.9862258953168048</v>
      </c>
    </row>
    <row r="1153" spans="1:9" ht="14.5" x14ac:dyDescent="0.35">
      <c r="A1153" s="29" t="s">
        <v>521</v>
      </c>
      <c r="B1153" s="30" t="s">
        <v>16714</v>
      </c>
      <c r="C1153" s="29" t="s">
        <v>21635</v>
      </c>
      <c r="D1153" s="30" t="s">
        <v>50805</v>
      </c>
      <c r="E1153" s="32">
        <v>239.6694214876033</v>
      </c>
      <c r="F1153" s="33" t="s">
        <v>508</v>
      </c>
      <c r="G1153" s="22">
        <f>E1153*(1-VLOOKUP(F1153,discount!$A$2:$B$140,2,FALSE))</f>
        <v>239.6694214876033</v>
      </c>
      <c r="H1153" s="22">
        <f t="shared" si="34"/>
        <v>9.9862258953168048</v>
      </c>
      <c r="I1153" s="22">
        <f t="shared" si="35"/>
        <v>9.9862258953168048</v>
      </c>
    </row>
    <row r="1154" spans="1:9" ht="14.5" x14ac:dyDescent="0.35">
      <c r="A1154" s="29" t="s">
        <v>522</v>
      </c>
      <c r="B1154" s="30" t="s">
        <v>16715</v>
      </c>
      <c r="C1154" s="29" t="s">
        <v>21636</v>
      </c>
      <c r="D1154" s="30" t="s">
        <v>50805</v>
      </c>
      <c r="E1154" s="32">
        <v>119.83471074380165</v>
      </c>
      <c r="F1154" s="33" t="s">
        <v>508</v>
      </c>
      <c r="G1154" s="22">
        <f>E1154*(1-VLOOKUP(F1154,discount!$A$2:$B$140,2,FALSE))</f>
        <v>119.83471074380165</v>
      </c>
      <c r="H1154" s="22">
        <f t="shared" si="34"/>
        <v>4.9931129476584024</v>
      </c>
      <c r="I1154" s="22">
        <f t="shared" si="35"/>
        <v>4.9931129476584024</v>
      </c>
    </row>
    <row r="1155" spans="1:9" ht="14.5" x14ac:dyDescent="0.35">
      <c r="A1155" s="29" t="s">
        <v>523</v>
      </c>
      <c r="B1155" s="30" t="s">
        <v>16716</v>
      </c>
      <c r="C1155" s="29" t="s">
        <v>21637</v>
      </c>
      <c r="D1155" s="30" t="s">
        <v>50805</v>
      </c>
      <c r="E1155" s="32">
        <v>239.6694214876033</v>
      </c>
      <c r="F1155" s="33" t="s">
        <v>508</v>
      </c>
      <c r="G1155" s="22">
        <f>E1155*(1-VLOOKUP(F1155,discount!$A$2:$B$140,2,FALSE))</f>
        <v>239.6694214876033</v>
      </c>
      <c r="H1155" s="22">
        <f t="shared" si="34"/>
        <v>9.9862258953168048</v>
      </c>
      <c r="I1155" s="22">
        <f t="shared" si="35"/>
        <v>9.9862258953168048</v>
      </c>
    </row>
    <row r="1156" spans="1:9" ht="14.5" x14ac:dyDescent="0.35">
      <c r="A1156" s="29" t="s">
        <v>524</v>
      </c>
      <c r="B1156" s="30" t="s">
        <v>16717</v>
      </c>
      <c r="C1156" s="29" t="s">
        <v>21638</v>
      </c>
      <c r="D1156" s="30" t="s">
        <v>50805</v>
      </c>
      <c r="E1156" s="32">
        <v>119.83471074380165</v>
      </c>
      <c r="F1156" s="33" t="s">
        <v>508</v>
      </c>
      <c r="G1156" s="22">
        <f>E1156*(1-VLOOKUP(F1156,discount!$A$2:$B$140,2,FALSE))</f>
        <v>119.83471074380165</v>
      </c>
      <c r="H1156" s="22">
        <f t="shared" si="34"/>
        <v>4.9931129476584024</v>
      </c>
      <c r="I1156" s="22">
        <f t="shared" si="35"/>
        <v>4.9931129476584024</v>
      </c>
    </row>
    <row r="1157" spans="1:9" ht="14.5" x14ac:dyDescent="0.35">
      <c r="A1157" s="29" t="s">
        <v>525</v>
      </c>
      <c r="B1157" s="30" t="s">
        <v>16718</v>
      </c>
      <c r="C1157" s="29" t="s">
        <v>21639</v>
      </c>
      <c r="D1157" s="30" t="s">
        <v>50805</v>
      </c>
      <c r="E1157" s="32">
        <v>109.09090909090909</v>
      </c>
      <c r="F1157" s="33" t="s">
        <v>508</v>
      </c>
      <c r="G1157" s="22">
        <f>E1157*(1-VLOOKUP(F1157,discount!$A$2:$B$140,2,FALSE))</f>
        <v>109.09090909090909</v>
      </c>
      <c r="H1157" s="22">
        <f t="shared" si="34"/>
        <v>4.5454545454545459</v>
      </c>
      <c r="I1157" s="22">
        <f t="shared" si="35"/>
        <v>4.5454545454545459</v>
      </c>
    </row>
    <row r="1158" spans="1:9" ht="14.5" x14ac:dyDescent="0.35">
      <c r="A1158" s="29" t="s">
        <v>526</v>
      </c>
      <c r="B1158" s="30" t="s">
        <v>16719</v>
      </c>
      <c r="C1158" s="29" t="s">
        <v>21640</v>
      </c>
      <c r="D1158" s="30" t="s">
        <v>50805</v>
      </c>
      <c r="E1158" s="32">
        <v>129.75206611570249</v>
      </c>
      <c r="F1158" s="33" t="s">
        <v>508</v>
      </c>
      <c r="G1158" s="22">
        <f>E1158*(1-VLOOKUP(F1158,discount!$A$2:$B$140,2,FALSE))</f>
        <v>129.75206611570249</v>
      </c>
      <c r="H1158" s="22">
        <f t="shared" si="34"/>
        <v>5.4063360881542701</v>
      </c>
      <c r="I1158" s="22">
        <f t="shared" si="35"/>
        <v>5.4063360881542701</v>
      </c>
    </row>
    <row r="1159" spans="1:9" ht="14.5" x14ac:dyDescent="0.35">
      <c r="A1159" s="29" t="s">
        <v>527</v>
      </c>
      <c r="B1159" s="30" t="s">
        <v>16720</v>
      </c>
      <c r="C1159" s="29" t="s">
        <v>21641</v>
      </c>
      <c r="D1159" s="30" t="s">
        <v>50805</v>
      </c>
      <c r="E1159" s="32">
        <v>257.02479338842977</v>
      </c>
      <c r="F1159" s="33" t="s">
        <v>508</v>
      </c>
      <c r="G1159" s="22">
        <f>E1159*(1-VLOOKUP(F1159,discount!$A$2:$B$140,2,FALSE))</f>
        <v>257.02479338842977</v>
      </c>
      <c r="H1159" s="22">
        <f t="shared" si="34"/>
        <v>10.709366391184574</v>
      </c>
      <c r="I1159" s="22">
        <f t="shared" si="35"/>
        <v>10.709366391184574</v>
      </c>
    </row>
    <row r="1160" spans="1:9" ht="14.5" x14ac:dyDescent="0.35">
      <c r="A1160" s="29" t="s">
        <v>528</v>
      </c>
      <c r="B1160" s="30" t="s">
        <v>16721</v>
      </c>
      <c r="C1160" s="29" t="s">
        <v>21642</v>
      </c>
      <c r="D1160" s="30" t="s">
        <v>50805</v>
      </c>
      <c r="E1160" s="32">
        <v>129.75206611570249</v>
      </c>
      <c r="F1160" s="33" t="s">
        <v>508</v>
      </c>
      <c r="G1160" s="22">
        <f>E1160*(1-VLOOKUP(F1160,discount!$A$2:$B$140,2,FALSE))</f>
        <v>129.75206611570249</v>
      </c>
      <c r="H1160" s="22">
        <f t="shared" si="34"/>
        <v>5.4063360881542701</v>
      </c>
      <c r="I1160" s="22">
        <f t="shared" si="35"/>
        <v>5.4063360881542701</v>
      </c>
    </row>
    <row r="1161" spans="1:9" ht="14.5" x14ac:dyDescent="0.35">
      <c r="A1161" s="29" t="s">
        <v>529</v>
      </c>
      <c r="B1161" s="30" t="s">
        <v>16722</v>
      </c>
      <c r="C1161" s="29" t="s">
        <v>21643</v>
      </c>
      <c r="D1161" s="30" t="s">
        <v>50805</v>
      </c>
      <c r="E1161" s="32">
        <v>257.02479338842977</v>
      </c>
      <c r="F1161" s="33" t="s">
        <v>508</v>
      </c>
      <c r="G1161" s="22">
        <f>E1161*(1-VLOOKUP(F1161,discount!$A$2:$B$140,2,FALSE))</f>
        <v>257.02479338842977</v>
      </c>
      <c r="H1161" s="22">
        <f t="shared" si="34"/>
        <v>10.709366391184574</v>
      </c>
      <c r="I1161" s="22">
        <f t="shared" si="35"/>
        <v>10.709366391184574</v>
      </c>
    </row>
    <row r="1162" spans="1:9" ht="14.5" x14ac:dyDescent="0.35">
      <c r="A1162" s="29" t="s">
        <v>530</v>
      </c>
      <c r="B1162" s="30" t="s">
        <v>16723</v>
      </c>
      <c r="C1162" s="29" t="s">
        <v>21644</v>
      </c>
      <c r="D1162" s="30" t="s">
        <v>50805</v>
      </c>
      <c r="E1162" s="32">
        <v>129.75206611570249</v>
      </c>
      <c r="F1162" s="33" t="s">
        <v>508</v>
      </c>
      <c r="G1162" s="22">
        <f>E1162*(1-VLOOKUP(F1162,discount!$A$2:$B$140,2,FALSE))</f>
        <v>129.75206611570249</v>
      </c>
      <c r="H1162" s="22">
        <f t="shared" si="34"/>
        <v>5.4063360881542701</v>
      </c>
      <c r="I1162" s="22">
        <f t="shared" si="35"/>
        <v>5.4063360881542701</v>
      </c>
    </row>
    <row r="1163" spans="1:9" ht="14.5" x14ac:dyDescent="0.35">
      <c r="A1163" s="29" t="s">
        <v>531</v>
      </c>
      <c r="B1163" s="30" t="s">
        <v>16724</v>
      </c>
      <c r="C1163" s="29" t="s">
        <v>21645</v>
      </c>
      <c r="D1163" s="30" t="s">
        <v>50805</v>
      </c>
      <c r="E1163" s="32">
        <v>129.75206611570249</v>
      </c>
      <c r="F1163" s="33" t="s">
        <v>508</v>
      </c>
      <c r="G1163" s="22">
        <f>E1163*(1-VLOOKUP(F1163,discount!$A$2:$B$140,2,FALSE))</f>
        <v>129.75206611570249</v>
      </c>
      <c r="H1163" s="22">
        <f t="shared" si="34"/>
        <v>5.4063360881542701</v>
      </c>
      <c r="I1163" s="22">
        <f t="shared" si="35"/>
        <v>5.4063360881542701</v>
      </c>
    </row>
    <row r="1164" spans="1:9" ht="14.5" x14ac:dyDescent="0.35">
      <c r="A1164" s="29" t="s">
        <v>532</v>
      </c>
      <c r="B1164" s="30" t="s">
        <v>16725</v>
      </c>
      <c r="C1164" s="29" t="s">
        <v>21646</v>
      </c>
      <c r="D1164" s="30" t="s">
        <v>50805</v>
      </c>
      <c r="E1164" s="32">
        <v>117.35537190082646</v>
      </c>
      <c r="F1164" s="33" t="s">
        <v>508</v>
      </c>
      <c r="G1164" s="22">
        <f>E1164*(1-VLOOKUP(F1164,discount!$A$2:$B$140,2,FALSE))</f>
        <v>117.35537190082646</v>
      </c>
      <c r="H1164" s="22">
        <f t="shared" ref="H1164:H1227" si="36">E1164/24</f>
        <v>4.8898071625344359</v>
      </c>
      <c r="I1164" s="22">
        <f t="shared" ref="I1164:I1227" si="37">G1164/24</f>
        <v>4.8898071625344359</v>
      </c>
    </row>
    <row r="1165" spans="1:9" ht="14.5" x14ac:dyDescent="0.35">
      <c r="A1165" s="29" t="s">
        <v>533</v>
      </c>
      <c r="B1165" s="30" t="s">
        <v>16726</v>
      </c>
      <c r="C1165" s="29" t="s">
        <v>21647</v>
      </c>
      <c r="D1165" s="30" t="s">
        <v>50805</v>
      </c>
      <c r="E1165" s="32">
        <v>268.59504132231405</v>
      </c>
      <c r="F1165" s="33" t="s">
        <v>508</v>
      </c>
      <c r="G1165" s="22">
        <f>E1165*(1-VLOOKUP(F1165,discount!$A$2:$B$140,2,FALSE))</f>
        <v>268.59504132231405</v>
      </c>
      <c r="H1165" s="22">
        <f t="shared" si="36"/>
        <v>11.191460055096419</v>
      </c>
      <c r="I1165" s="22">
        <f t="shared" si="37"/>
        <v>11.191460055096419</v>
      </c>
    </row>
    <row r="1166" spans="1:9" ht="14.5" x14ac:dyDescent="0.35">
      <c r="A1166" s="29" t="s">
        <v>534</v>
      </c>
      <c r="B1166" s="30" t="s">
        <v>16727</v>
      </c>
      <c r="C1166" s="29" t="s">
        <v>21648</v>
      </c>
      <c r="D1166" s="30" t="s">
        <v>50805</v>
      </c>
      <c r="E1166" s="32">
        <v>134.71074380165291</v>
      </c>
      <c r="F1166" s="33" t="s">
        <v>508</v>
      </c>
      <c r="G1166" s="22">
        <f>E1166*(1-VLOOKUP(F1166,discount!$A$2:$B$140,2,FALSE))</f>
        <v>134.71074380165291</v>
      </c>
      <c r="H1166" s="22">
        <f t="shared" si="36"/>
        <v>5.6129476584022049</v>
      </c>
      <c r="I1166" s="22">
        <f t="shared" si="37"/>
        <v>5.6129476584022049</v>
      </c>
    </row>
    <row r="1167" spans="1:9" ht="14.5" x14ac:dyDescent="0.35">
      <c r="A1167" s="29" t="s">
        <v>535</v>
      </c>
      <c r="B1167" s="30" t="s">
        <v>16728</v>
      </c>
      <c r="C1167" s="29" t="s">
        <v>21649</v>
      </c>
      <c r="D1167" s="30" t="s">
        <v>50805</v>
      </c>
      <c r="E1167" s="32">
        <v>134.71074380165291</v>
      </c>
      <c r="F1167" s="33" t="s">
        <v>508</v>
      </c>
      <c r="G1167" s="22">
        <f>E1167*(1-VLOOKUP(F1167,discount!$A$2:$B$140,2,FALSE))</f>
        <v>134.71074380165291</v>
      </c>
      <c r="H1167" s="22">
        <f t="shared" si="36"/>
        <v>5.6129476584022049</v>
      </c>
      <c r="I1167" s="22">
        <f t="shared" si="37"/>
        <v>5.6129476584022049</v>
      </c>
    </row>
    <row r="1168" spans="1:9" ht="14.5" x14ac:dyDescent="0.35">
      <c r="A1168" s="29" t="s">
        <v>536</v>
      </c>
      <c r="B1168" s="30" t="s">
        <v>16729</v>
      </c>
      <c r="C1168" s="29" t="s">
        <v>21650</v>
      </c>
      <c r="D1168" s="30" t="s">
        <v>50805</v>
      </c>
      <c r="E1168" s="32">
        <v>268.59504132231405</v>
      </c>
      <c r="F1168" s="33" t="s">
        <v>508</v>
      </c>
      <c r="G1168" s="22">
        <f>E1168*(1-VLOOKUP(F1168,discount!$A$2:$B$140,2,FALSE))</f>
        <v>268.59504132231405</v>
      </c>
      <c r="H1168" s="22">
        <f t="shared" si="36"/>
        <v>11.191460055096419</v>
      </c>
      <c r="I1168" s="22">
        <f t="shared" si="37"/>
        <v>11.191460055096419</v>
      </c>
    </row>
    <row r="1169" spans="1:9" ht="14.5" x14ac:dyDescent="0.35">
      <c r="A1169" s="29" t="s">
        <v>537</v>
      </c>
      <c r="B1169" s="30" t="s">
        <v>16730</v>
      </c>
      <c r="C1169" s="29" t="s">
        <v>21651</v>
      </c>
      <c r="D1169" s="30" t="s">
        <v>50805</v>
      </c>
      <c r="E1169" s="32">
        <v>134.71074380165291</v>
      </c>
      <c r="F1169" s="33" t="s">
        <v>508</v>
      </c>
      <c r="G1169" s="22">
        <f>E1169*(1-VLOOKUP(F1169,discount!$A$2:$B$140,2,FALSE))</f>
        <v>134.71074380165291</v>
      </c>
      <c r="H1169" s="22">
        <f t="shared" si="36"/>
        <v>5.6129476584022049</v>
      </c>
      <c r="I1169" s="22">
        <f t="shared" si="37"/>
        <v>5.6129476584022049</v>
      </c>
    </row>
    <row r="1170" spans="1:9" ht="14.5" x14ac:dyDescent="0.35">
      <c r="A1170" s="29" t="s">
        <v>538</v>
      </c>
      <c r="B1170" s="30" t="s">
        <v>16731</v>
      </c>
      <c r="C1170" s="29" t="s">
        <v>21652</v>
      </c>
      <c r="D1170" s="30" t="s">
        <v>50805</v>
      </c>
      <c r="E1170" s="32">
        <v>134.71074380165291</v>
      </c>
      <c r="F1170" s="33" t="s">
        <v>508</v>
      </c>
      <c r="G1170" s="22">
        <f>E1170*(1-VLOOKUP(F1170,discount!$A$2:$B$140,2,FALSE))</f>
        <v>134.71074380165291</v>
      </c>
      <c r="H1170" s="22">
        <f t="shared" si="36"/>
        <v>5.6129476584022049</v>
      </c>
      <c r="I1170" s="22">
        <f t="shared" si="37"/>
        <v>5.6129476584022049</v>
      </c>
    </row>
    <row r="1171" spans="1:9" ht="14.5" x14ac:dyDescent="0.35">
      <c r="A1171" s="29" t="s">
        <v>539</v>
      </c>
      <c r="B1171" s="30" t="s">
        <v>16732</v>
      </c>
      <c r="C1171" s="29" t="s">
        <v>21653</v>
      </c>
      <c r="D1171" s="30" t="s">
        <v>50805</v>
      </c>
      <c r="E1171" s="32">
        <v>242.14876033057851</v>
      </c>
      <c r="F1171" s="33" t="s">
        <v>508</v>
      </c>
      <c r="G1171" s="22">
        <f>E1171*(1-VLOOKUP(F1171,discount!$A$2:$B$140,2,FALSE))</f>
        <v>242.14876033057851</v>
      </c>
      <c r="H1171" s="22">
        <f t="shared" si="36"/>
        <v>10.089531680440771</v>
      </c>
      <c r="I1171" s="22">
        <f t="shared" si="37"/>
        <v>10.089531680440771</v>
      </c>
    </row>
    <row r="1172" spans="1:9" ht="14.5" x14ac:dyDescent="0.35">
      <c r="A1172" s="29" t="s">
        <v>540</v>
      </c>
      <c r="B1172" s="30" t="s">
        <v>16733</v>
      </c>
      <c r="C1172" s="29" t="s">
        <v>21654</v>
      </c>
      <c r="D1172" s="30" t="s">
        <v>50805</v>
      </c>
      <c r="E1172" s="32">
        <v>121.48760330578513</v>
      </c>
      <c r="F1172" s="33" t="s">
        <v>508</v>
      </c>
      <c r="G1172" s="22">
        <f>E1172*(1-VLOOKUP(F1172,discount!$A$2:$B$140,2,FALSE))</f>
        <v>121.48760330578513</v>
      </c>
      <c r="H1172" s="22">
        <f t="shared" si="36"/>
        <v>5.0619834710743801</v>
      </c>
      <c r="I1172" s="22">
        <f t="shared" si="37"/>
        <v>5.0619834710743801</v>
      </c>
    </row>
    <row r="1173" spans="1:9" ht="14.5" x14ac:dyDescent="0.35">
      <c r="A1173" s="29" t="s">
        <v>541</v>
      </c>
      <c r="B1173" s="30" t="s">
        <v>16734</v>
      </c>
      <c r="C1173" s="29" t="s">
        <v>21655</v>
      </c>
      <c r="D1173" s="30" t="s">
        <v>50805</v>
      </c>
      <c r="E1173" s="32">
        <v>148.7603305785124</v>
      </c>
      <c r="F1173" s="33" t="s">
        <v>508</v>
      </c>
      <c r="G1173" s="22">
        <f>E1173*(1-VLOOKUP(F1173,discount!$A$2:$B$140,2,FALSE))</f>
        <v>148.7603305785124</v>
      </c>
      <c r="H1173" s="22">
        <f t="shared" si="36"/>
        <v>6.1983471074380168</v>
      </c>
      <c r="I1173" s="22">
        <f t="shared" si="37"/>
        <v>6.1983471074380168</v>
      </c>
    </row>
    <row r="1174" spans="1:9" ht="14.5" x14ac:dyDescent="0.35">
      <c r="A1174" s="29" t="s">
        <v>542</v>
      </c>
      <c r="B1174" s="30" t="s">
        <v>16735</v>
      </c>
      <c r="C1174" s="29" t="s">
        <v>21656</v>
      </c>
      <c r="D1174" s="30" t="s">
        <v>50805</v>
      </c>
      <c r="E1174" s="32">
        <v>148.7603305785124</v>
      </c>
      <c r="F1174" s="33" t="s">
        <v>508</v>
      </c>
      <c r="G1174" s="22">
        <f>E1174*(1-VLOOKUP(F1174,discount!$A$2:$B$140,2,FALSE))</f>
        <v>148.7603305785124</v>
      </c>
      <c r="H1174" s="22">
        <f t="shared" si="36"/>
        <v>6.1983471074380168</v>
      </c>
      <c r="I1174" s="22">
        <f t="shared" si="37"/>
        <v>6.1983471074380168</v>
      </c>
    </row>
    <row r="1175" spans="1:9" ht="14.5" x14ac:dyDescent="0.35">
      <c r="A1175" s="29" t="s">
        <v>543</v>
      </c>
      <c r="B1175" s="30" t="s">
        <v>16736</v>
      </c>
      <c r="C1175" s="29" t="s">
        <v>21657</v>
      </c>
      <c r="D1175" s="30" t="s">
        <v>50805</v>
      </c>
      <c r="E1175" s="32">
        <v>163.63636363636365</v>
      </c>
      <c r="F1175" s="33" t="s">
        <v>508</v>
      </c>
      <c r="G1175" s="22">
        <f>E1175*(1-VLOOKUP(F1175,discount!$A$2:$B$140,2,FALSE))</f>
        <v>163.63636363636365</v>
      </c>
      <c r="H1175" s="22">
        <f t="shared" si="36"/>
        <v>6.8181818181818192</v>
      </c>
      <c r="I1175" s="22">
        <f t="shared" si="37"/>
        <v>6.8181818181818192</v>
      </c>
    </row>
    <row r="1176" spans="1:9" ht="14.5" x14ac:dyDescent="0.35">
      <c r="A1176" s="29" t="s">
        <v>544</v>
      </c>
      <c r="B1176" s="30" t="s">
        <v>16737</v>
      </c>
      <c r="C1176" s="29" t="s">
        <v>21658</v>
      </c>
      <c r="D1176" s="30" t="s">
        <v>50805</v>
      </c>
      <c r="E1176" s="32">
        <v>148.7603305785124</v>
      </c>
      <c r="F1176" s="33" t="s">
        <v>508</v>
      </c>
      <c r="G1176" s="22">
        <f>E1176*(1-VLOOKUP(F1176,discount!$A$2:$B$140,2,FALSE))</f>
        <v>148.7603305785124</v>
      </c>
      <c r="H1176" s="22">
        <f t="shared" si="36"/>
        <v>6.1983471074380168</v>
      </c>
      <c r="I1176" s="22">
        <f t="shared" si="37"/>
        <v>6.1983471074380168</v>
      </c>
    </row>
    <row r="1177" spans="1:9" ht="14.5" x14ac:dyDescent="0.35">
      <c r="A1177" s="29" t="s">
        <v>545</v>
      </c>
      <c r="B1177" s="30" t="s">
        <v>16738</v>
      </c>
      <c r="C1177" s="29" t="s">
        <v>21659</v>
      </c>
      <c r="D1177" s="30" t="s">
        <v>50805</v>
      </c>
      <c r="E1177" s="32">
        <v>295.04132231404958</v>
      </c>
      <c r="F1177" s="33" t="s">
        <v>508</v>
      </c>
      <c r="G1177" s="22">
        <f>E1177*(1-VLOOKUP(F1177,discount!$A$2:$B$140,2,FALSE))</f>
        <v>295.04132231404958</v>
      </c>
      <c r="H1177" s="22">
        <f t="shared" si="36"/>
        <v>12.293388429752065</v>
      </c>
      <c r="I1177" s="22">
        <f t="shared" si="37"/>
        <v>12.293388429752065</v>
      </c>
    </row>
    <row r="1178" spans="1:9" ht="14.5" x14ac:dyDescent="0.35">
      <c r="A1178" s="29" t="s">
        <v>546</v>
      </c>
      <c r="B1178" s="30" t="s">
        <v>16739</v>
      </c>
      <c r="C1178" s="29" t="s">
        <v>21660</v>
      </c>
      <c r="D1178" s="30" t="s">
        <v>50805</v>
      </c>
      <c r="E1178" s="32">
        <v>148.7603305785124</v>
      </c>
      <c r="F1178" s="33" t="s">
        <v>508</v>
      </c>
      <c r="G1178" s="22">
        <f>E1178*(1-VLOOKUP(F1178,discount!$A$2:$B$140,2,FALSE))</f>
        <v>148.7603305785124</v>
      </c>
      <c r="H1178" s="22">
        <f t="shared" si="36"/>
        <v>6.1983471074380168</v>
      </c>
      <c r="I1178" s="22">
        <f t="shared" si="37"/>
        <v>6.1983471074380168</v>
      </c>
    </row>
    <row r="1179" spans="1:9" ht="14.5" x14ac:dyDescent="0.35">
      <c r="A1179" s="29" t="s">
        <v>547</v>
      </c>
      <c r="B1179" s="30" t="s">
        <v>16740</v>
      </c>
      <c r="C1179" s="29" t="s">
        <v>21661</v>
      </c>
      <c r="D1179" s="30" t="s">
        <v>50805</v>
      </c>
      <c r="E1179" s="32">
        <v>136.36363636363637</v>
      </c>
      <c r="F1179" s="33" t="s">
        <v>508</v>
      </c>
      <c r="G1179" s="22">
        <f>E1179*(1-VLOOKUP(F1179,discount!$A$2:$B$140,2,FALSE))</f>
        <v>136.36363636363637</v>
      </c>
      <c r="H1179" s="22">
        <f t="shared" si="36"/>
        <v>5.6818181818181825</v>
      </c>
      <c r="I1179" s="22">
        <f t="shared" si="37"/>
        <v>5.6818181818181825</v>
      </c>
    </row>
    <row r="1180" spans="1:9" ht="14.5" x14ac:dyDescent="0.35">
      <c r="A1180" s="29" t="s">
        <v>548</v>
      </c>
      <c r="B1180" s="30" t="s">
        <v>16741</v>
      </c>
      <c r="C1180" s="29" t="s">
        <v>21662</v>
      </c>
      <c r="D1180" s="30" t="s">
        <v>50805</v>
      </c>
      <c r="E1180" s="32">
        <v>155.37190082644628</v>
      </c>
      <c r="F1180" s="33" t="s">
        <v>508</v>
      </c>
      <c r="G1180" s="22">
        <f>E1180*(1-VLOOKUP(F1180,discount!$A$2:$B$140,2,FALSE))</f>
        <v>155.37190082644628</v>
      </c>
      <c r="H1180" s="22">
        <f t="shared" si="36"/>
        <v>6.4738292011019283</v>
      </c>
      <c r="I1180" s="22">
        <f t="shared" si="37"/>
        <v>6.4738292011019283</v>
      </c>
    </row>
    <row r="1181" spans="1:9" ht="14.5" x14ac:dyDescent="0.35">
      <c r="A1181" s="29" t="s">
        <v>549</v>
      </c>
      <c r="B1181" s="30" t="s">
        <v>16742</v>
      </c>
      <c r="C1181" s="29" t="s">
        <v>21663</v>
      </c>
      <c r="D1181" s="30" t="s">
        <v>50805</v>
      </c>
      <c r="E1181" s="32">
        <v>155.37190082644628</v>
      </c>
      <c r="F1181" s="33" t="s">
        <v>508</v>
      </c>
      <c r="G1181" s="22">
        <f>E1181*(1-VLOOKUP(F1181,discount!$A$2:$B$140,2,FALSE))</f>
        <v>155.37190082644628</v>
      </c>
      <c r="H1181" s="22">
        <f t="shared" si="36"/>
        <v>6.4738292011019283</v>
      </c>
      <c r="I1181" s="22">
        <f t="shared" si="37"/>
        <v>6.4738292011019283</v>
      </c>
    </row>
    <row r="1182" spans="1:9" ht="14.5" x14ac:dyDescent="0.35">
      <c r="A1182" s="29" t="s">
        <v>550</v>
      </c>
      <c r="B1182" s="30" t="s">
        <v>16743</v>
      </c>
      <c r="C1182" s="29" t="s">
        <v>21664</v>
      </c>
      <c r="D1182" s="30" t="s">
        <v>50805</v>
      </c>
      <c r="E1182" s="32">
        <v>309.09090909090912</v>
      </c>
      <c r="F1182" s="33" t="s">
        <v>508</v>
      </c>
      <c r="G1182" s="22">
        <f>E1182*(1-VLOOKUP(F1182,discount!$A$2:$B$140,2,FALSE))</f>
        <v>309.09090909090912</v>
      </c>
      <c r="H1182" s="22">
        <f t="shared" si="36"/>
        <v>12.878787878787881</v>
      </c>
      <c r="I1182" s="22">
        <f t="shared" si="37"/>
        <v>12.878787878787881</v>
      </c>
    </row>
    <row r="1183" spans="1:9" ht="14.5" x14ac:dyDescent="0.35">
      <c r="A1183" s="29" t="s">
        <v>551</v>
      </c>
      <c r="B1183" s="30" t="s">
        <v>16744</v>
      </c>
      <c r="C1183" s="29" t="s">
        <v>21665</v>
      </c>
      <c r="D1183" s="30" t="s">
        <v>50805</v>
      </c>
      <c r="E1183" s="32">
        <v>309.09090909090912</v>
      </c>
      <c r="F1183" s="33" t="s">
        <v>508</v>
      </c>
      <c r="G1183" s="22">
        <f>E1183*(1-VLOOKUP(F1183,discount!$A$2:$B$140,2,FALSE))</f>
        <v>309.09090909090912</v>
      </c>
      <c r="H1183" s="22">
        <f t="shared" si="36"/>
        <v>12.878787878787881</v>
      </c>
      <c r="I1183" s="22">
        <f t="shared" si="37"/>
        <v>12.878787878787881</v>
      </c>
    </row>
    <row r="1184" spans="1:9" ht="14.5" x14ac:dyDescent="0.35">
      <c r="A1184" s="29" t="s">
        <v>552</v>
      </c>
      <c r="B1184" s="30" t="s">
        <v>16745</v>
      </c>
      <c r="C1184" s="29" t="s">
        <v>21666</v>
      </c>
      <c r="D1184" s="30" t="s">
        <v>50805</v>
      </c>
      <c r="E1184" s="32">
        <v>155.37190082644628</v>
      </c>
      <c r="F1184" s="33" t="s">
        <v>508</v>
      </c>
      <c r="G1184" s="22">
        <f>E1184*(1-VLOOKUP(F1184,discount!$A$2:$B$140,2,FALSE))</f>
        <v>155.37190082644628</v>
      </c>
      <c r="H1184" s="22">
        <f t="shared" si="36"/>
        <v>6.4738292011019283</v>
      </c>
      <c r="I1184" s="22">
        <f t="shared" si="37"/>
        <v>6.4738292011019283</v>
      </c>
    </row>
    <row r="1185" spans="1:9" ht="14.5" x14ac:dyDescent="0.35">
      <c r="A1185" s="29" t="s">
        <v>553</v>
      </c>
      <c r="B1185" s="30" t="s">
        <v>16746</v>
      </c>
      <c r="C1185" s="29" t="s">
        <v>21667</v>
      </c>
      <c r="D1185" s="30" t="s">
        <v>50805</v>
      </c>
      <c r="E1185" s="32">
        <v>155.37190082644628</v>
      </c>
      <c r="F1185" s="33" t="s">
        <v>508</v>
      </c>
      <c r="G1185" s="22">
        <f>E1185*(1-VLOOKUP(F1185,discount!$A$2:$B$140,2,FALSE))</f>
        <v>155.37190082644628</v>
      </c>
      <c r="H1185" s="22">
        <f t="shared" si="36"/>
        <v>6.4738292011019283</v>
      </c>
      <c r="I1185" s="22">
        <f t="shared" si="37"/>
        <v>6.4738292011019283</v>
      </c>
    </row>
    <row r="1186" spans="1:9" ht="14.5" x14ac:dyDescent="0.35">
      <c r="A1186" s="29" t="s">
        <v>554</v>
      </c>
      <c r="B1186" s="30" t="s">
        <v>16747</v>
      </c>
      <c r="C1186" s="29" t="s">
        <v>21668</v>
      </c>
      <c r="D1186" s="30" t="s">
        <v>50805</v>
      </c>
      <c r="E1186" s="32">
        <v>140.49586776859505</v>
      </c>
      <c r="F1186" s="33" t="s">
        <v>508</v>
      </c>
      <c r="G1186" s="22">
        <f>E1186*(1-VLOOKUP(F1186,discount!$A$2:$B$140,2,FALSE))</f>
        <v>140.49586776859505</v>
      </c>
      <c r="H1186" s="22">
        <f t="shared" si="36"/>
        <v>5.8539944903581267</v>
      </c>
      <c r="I1186" s="22">
        <f t="shared" si="37"/>
        <v>5.8539944903581267</v>
      </c>
    </row>
    <row r="1187" spans="1:9" ht="14.5" x14ac:dyDescent="0.35">
      <c r="A1187" s="29" t="s">
        <v>555</v>
      </c>
      <c r="B1187" s="30" t="s">
        <v>16748</v>
      </c>
      <c r="C1187" s="29" t="s">
        <v>21669</v>
      </c>
      <c r="D1187" s="30" t="s">
        <v>50805</v>
      </c>
      <c r="E1187" s="32">
        <v>206.61157024793388</v>
      </c>
      <c r="F1187" s="33" t="s">
        <v>508</v>
      </c>
      <c r="G1187" s="22">
        <f>E1187*(1-VLOOKUP(F1187,discount!$A$2:$B$140,2,FALSE))</f>
        <v>206.61157024793388</v>
      </c>
      <c r="H1187" s="22">
        <f t="shared" si="36"/>
        <v>8.6088154269972446</v>
      </c>
      <c r="I1187" s="22">
        <f t="shared" si="37"/>
        <v>8.6088154269972446</v>
      </c>
    </row>
    <row r="1188" spans="1:9" ht="14.5" x14ac:dyDescent="0.35">
      <c r="A1188" s="29" t="s">
        <v>556</v>
      </c>
      <c r="B1188" s="30" t="s">
        <v>16749</v>
      </c>
      <c r="C1188" s="29" t="s">
        <v>21670</v>
      </c>
      <c r="D1188" s="30" t="s">
        <v>50805</v>
      </c>
      <c r="E1188" s="32">
        <v>411.57024793388433</v>
      </c>
      <c r="F1188" s="33" t="s">
        <v>508</v>
      </c>
      <c r="G1188" s="22">
        <f>E1188*(1-VLOOKUP(F1188,discount!$A$2:$B$140,2,FALSE))</f>
        <v>411.57024793388433</v>
      </c>
      <c r="H1188" s="22">
        <f t="shared" si="36"/>
        <v>17.148760330578515</v>
      </c>
      <c r="I1188" s="22">
        <f t="shared" si="37"/>
        <v>17.148760330578515</v>
      </c>
    </row>
    <row r="1189" spans="1:9" ht="14.5" x14ac:dyDescent="0.35">
      <c r="A1189" s="29" t="s">
        <v>557</v>
      </c>
      <c r="B1189" s="30" t="s">
        <v>16750</v>
      </c>
      <c r="C1189" s="29" t="s">
        <v>21671</v>
      </c>
      <c r="D1189" s="30" t="s">
        <v>50805</v>
      </c>
      <c r="E1189" s="32">
        <v>206.61157024793388</v>
      </c>
      <c r="F1189" s="33" t="s">
        <v>508</v>
      </c>
      <c r="G1189" s="22">
        <f>E1189*(1-VLOOKUP(F1189,discount!$A$2:$B$140,2,FALSE))</f>
        <v>206.61157024793388</v>
      </c>
      <c r="H1189" s="22">
        <f t="shared" si="36"/>
        <v>8.6088154269972446</v>
      </c>
      <c r="I1189" s="22">
        <f t="shared" si="37"/>
        <v>8.6088154269972446</v>
      </c>
    </row>
    <row r="1190" spans="1:9" ht="14.5" x14ac:dyDescent="0.35">
      <c r="A1190" s="29" t="s">
        <v>558</v>
      </c>
      <c r="B1190" s="30" t="s">
        <v>16751</v>
      </c>
      <c r="C1190" s="29" t="s">
        <v>21672</v>
      </c>
      <c r="D1190" s="30" t="s">
        <v>50805</v>
      </c>
      <c r="E1190" s="32">
        <v>411.57024793388433</v>
      </c>
      <c r="F1190" s="33" t="s">
        <v>508</v>
      </c>
      <c r="G1190" s="22">
        <f>E1190*(1-VLOOKUP(F1190,discount!$A$2:$B$140,2,FALSE))</f>
        <v>411.57024793388433</v>
      </c>
      <c r="H1190" s="22">
        <f t="shared" si="36"/>
        <v>17.148760330578515</v>
      </c>
      <c r="I1190" s="22">
        <f t="shared" si="37"/>
        <v>17.148760330578515</v>
      </c>
    </row>
    <row r="1191" spans="1:9" ht="14.5" x14ac:dyDescent="0.35">
      <c r="A1191" s="29" t="s">
        <v>559</v>
      </c>
      <c r="B1191" s="30" t="s">
        <v>16752</v>
      </c>
      <c r="C1191" s="29" t="s">
        <v>21673</v>
      </c>
      <c r="D1191" s="30" t="s">
        <v>50805</v>
      </c>
      <c r="E1191" s="32">
        <v>206.61157024793388</v>
      </c>
      <c r="F1191" s="33" t="s">
        <v>508</v>
      </c>
      <c r="G1191" s="22">
        <f>E1191*(1-VLOOKUP(F1191,discount!$A$2:$B$140,2,FALSE))</f>
        <v>206.61157024793388</v>
      </c>
      <c r="H1191" s="22">
        <f t="shared" si="36"/>
        <v>8.6088154269972446</v>
      </c>
      <c r="I1191" s="22">
        <f t="shared" si="37"/>
        <v>8.6088154269972446</v>
      </c>
    </row>
    <row r="1192" spans="1:9" ht="14.5" x14ac:dyDescent="0.35">
      <c r="A1192" s="29" t="s">
        <v>560</v>
      </c>
      <c r="B1192" s="30" t="s">
        <v>16753</v>
      </c>
      <c r="C1192" s="29" t="s">
        <v>21674</v>
      </c>
      <c r="D1192" s="30" t="s">
        <v>50805</v>
      </c>
      <c r="E1192" s="32">
        <v>206.61157024793388</v>
      </c>
      <c r="F1192" s="33" t="s">
        <v>508</v>
      </c>
      <c r="G1192" s="22">
        <f>E1192*(1-VLOOKUP(F1192,discount!$A$2:$B$140,2,FALSE))</f>
        <v>206.61157024793388</v>
      </c>
      <c r="H1192" s="22">
        <f t="shared" si="36"/>
        <v>8.6088154269972446</v>
      </c>
      <c r="I1192" s="22">
        <f t="shared" si="37"/>
        <v>8.6088154269972446</v>
      </c>
    </row>
    <row r="1193" spans="1:9" ht="14.5" x14ac:dyDescent="0.35">
      <c r="A1193" s="29" t="s">
        <v>561</v>
      </c>
      <c r="B1193" s="30" t="s">
        <v>16754</v>
      </c>
      <c r="C1193" s="29" t="s">
        <v>21675</v>
      </c>
      <c r="D1193" s="30" t="s">
        <v>50805</v>
      </c>
      <c r="E1193" s="32">
        <v>189.25619834710744</v>
      </c>
      <c r="F1193" s="33" t="s">
        <v>508</v>
      </c>
      <c r="G1193" s="22">
        <f>E1193*(1-VLOOKUP(F1193,discount!$A$2:$B$140,2,FALSE))</f>
        <v>189.25619834710744</v>
      </c>
      <c r="H1193" s="22">
        <f t="shared" si="36"/>
        <v>7.8856749311294765</v>
      </c>
      <c r="I1193" s="22">
        <f t="shared" si="37"/>
        <v>7.8856749311294765</v>
      </c>
    </row>
    <row r="1194" spans="1:9" ht="14.5" x14ac:dyDescent="0.35">
      <c r="A1194" s="29" t="s">
        <v>562</v>
      </c>
      <c r="B1194" s="30" t="s">
        <v>16755</v>
      </c>
      <c r="C1194" s="29" t="s">
        <v>21676</v>
      </c>
      <c r="D1194" s="30" t="s">
        <v>50805</v>
      </c>
      <c r="E1194" s="32">
        <v>439.6694214876033</v>
      </c>
      <c r="F1194" s="33" t="s">
        <v>508</v>
      </c>
      <c r="G1194" s="22">
        <f>E1194*(1-VLOOKUP(F1194,discount!$A$2:$B$140,2,FALSE))</f>
        <v>439.6694214876033</v>
      </c>
      <c r="H1194" s="22">
        <f t="shared" si="36"/>
        <v>18.319559228650139</v>
      </c>
      <c r="I1194" s="22">
        <f t="shared" si="37"/>
        <v>18.319559228650139</v>
      </c>
    </row>
    <row r="1195" spans="1:9" ht="14.5" x14ac:dyDescent="0.35">
      <c r="A1195" s="29" t="s">
        <v>563</v>
      </c>
      <c r="B1195" s="30" t="s">
        <v>16756</v>
      </c>
      <c r="C1195" s="29" t="s">
        <v>21677</v>
      </c>
      <c r="D1195" s="30" t="s">
        <v>50805</v>
      </c>
      <c r="E1195" s="32">
        <v>220.6611570247934</v>
      </c>
      <c r="F1195" s="33" t="s">
        <v>508</v>
      </c>
      <c r="G1195" s="22">
        <f>E1195*(1-VLOOKUP(F1195,discount!$A$2:$B$140,2,FALSE))</f>
        <v>220.6611570247934</v>
      </c>
      <c r="H1195" s="22">
        <f t="shared" si="36"/>
        <v>9.1942148760330582</v>
      </c>
      <c r="I1195" s="22">
        <f t="shared" si="37"/>
        <v>9.1942148760330582</v>
      </c>
    </row>
    <row r="1196" spans="1:9" ht="14.5" x14ac:dyDescent="0.35">
      <c r="A1196" s="29" t="s">
        <v>564</v>
      </c>
      <c r="B1196" s="30" t="s">
        <v>16757</v>
      </c>
      <c r="C1196" s="29" t="s">
        <v>21678</v>
      </c>
      <c r="D1196" s="30" t="s">
        <v>50805</v>
      </c>
      <c r="E1196" s="32">
        <v>220.6611570247934</v>
      </c>
      <c r="F1196" s="33" t="s">
        <v>508</v>
      </c>
      <c r="G1196" s="22">
        <f>E1196*(1-VLOOKUP(F1196,discount!$A$2:$B$140,2,FALSE))</f>
        <v>220.6611570247934</v>
      </c>
      <c r="H1196" s="22">
        <f t="shared" si="36"/>
        <v>9.1942148760330582</v>
      </c>
      <c r="I1196" s="22">
        <f t="shared" si="37"/>
        <v>9.1942148760330582</v>
      </c>
    </row>
    <row r="1197" spans="1:9" ht="14.5" x14ac:dyDescent="0.35">
      <c r="A1197" s="29" t="s">
        <v>565</v>
      </c>
      <c r="B1197" s="30" t="s">
        <v>16758</v>
      </c>
      <c r="C1197" s="29" t="s">
        <v>21679</v>
      </c>
      <c r="D1197" s="30" t="s">
        <v>50805</v>
      </c>
      <c r="E1197" s="32">
        <v>439.6694214876033</v>
      </c>
      <c r="F1197" s="33" t="s">
        <v>508</v>
      </c>
      <c r="G1197" s="22">
        <f>E1197*(1-VLOOKUP(F1197,discount!$A$2:$B$140,2,FALSE))</f>
        <v>439.6694214876033</v>
      </c>
      <c r="H1197" s="22">
        <f t="shared" si="36"/>
        <v>18.319559228650139</v>
      </c>
      <c r="I1197" s="22">
        <f t="shared" si="37"/>
        <v>18.319559228650139</v>
      </c>
    </row>
    <row r="1198" spans="1:9" ht="14.5" x14ac:dyDescent="0.35">
      <c r="A1198" s="29" t="s">
        <v>566</v>
      </c>
      <c r="B1198" s="30" t="s">
        <v>16759</v>
      </c>
      <c r="C1198" s="29" t="s">
        <v>21680</v>
      </c>
      <c r="D1198" s="30" t="s">
        <v>50805</v>
      </c>
      <c r="E1198" s="32">
        <v>220.6611570247934</v>
      </c>
      <c r="F1198" s="33" t="s">
        <v>508</v>
      </c>
      <c r="G1198" s="22">
        <f>E1198*(1-VLOOKUP(F1198,discount!$A$2:$B$140,2,FALSE))</f>
        <v>220.6611570247934</v>
      </c>
      <c r="H1198" s="22">
        <f t="shared" si="36"/>
        <v>9.1942148760330582</v>
      </c>
      <c r="I1198" s="22">
        <f t="shared" si="37"/>
        <v>9.1942148760330582</v>
      </c>
    </row>
    <row r="1199" spans="1:9" ht="14.5" x14ac:dyDescent="0.35">
      <c r="A1199" s="29" t="s">
        <v>567</v>
      </c>
      <c r="B1199" s="30" t="s">
        <v>16760</v>
      </c>
      <c r="C1199" s="29" t="s">
        <v>21681</v>
      </c>
      <c r="D1199" s="30" t="s">
        <v>50805</v>
      </c>
      <c r="E1199" s="32">
        <v>220.6611570247934</v>
      </c>
      <c r="F1199" s="33" t="s">
        <v>508</v>
      </c>
      <c r="G1199" s="22">
        <f>E1199*(1-VLOOKUP(F1199,discount!$A$2:$B$140,2,FALSE))</f>
        <v>220.6611570247934</v>
      </c>
      <c r="H1199" s="22">
        <f t="shared" si="36"/>
        <v>9.1942148760330582</v>
      </c>
      <c r="I1199" s="22">
        <f t="shared" si="37"/>
        <v>9.1942148760330582</v>
      </c>
    </row>
    <row r="1200" spans="1:9" ht="14.5" x14ac:dyDescent="0.35">
      <c r="A1200" s="29" t="s">
        <v>568</v>
      </c>
      <c r="B1200" s="30" t="s">
        <v>16761</v>
      </c>
      <c r="C1200" s="29" t="s">
        <v>21682</v>
      </c>
      <c r="D1200" s="30" t="s">
        <v>50805</v>
      </c>
      <c r="E1200" s="32">
        <v>399.17355371900828</v>
      </c>
      <c r="F1200" s="33" t="s">
        <v>508</v>
      </c>
      <c r="G1200" s="22">
        <f>E1200*(1-VLOOKUP(F1200,discount!$A$2:$B$140,2,FALSE))</f>
        <v>399.17355371900828</v>
      </c>
      <c r="H1200" s="22">
        <f t="shared" si="36"/>
        <v>16.632231404958677</v>
      </c>
      <c r="I1200" s="22">
        <f t="shared" si="37"/>
        <v>16.632231404958677</v>
      </c>
    </row>
    <row r="1201" spans="1:9" ht="14.5" x14ac:dyDescent="0.35">
      <c r="A1201" s="29" t="s">
        <v>569</v>
      </c>
      <c r="B1201" s="30" t="s">
        <v>16762</v>
      </c>
      <c r="C1201" s="29" t="s">
        <v>21683</v>
      </c>
      <c r="D1201" s="30" t="s">
        <v>50805</v>
      </c>
      <c r="E1201" s="32">
        <v>200</v>
      </c>
      <c r="F1201" s="33" t="s">
        <v>508</v>
      </c>
      <c r="G1201" s="22">
        <f>E1201*(1-VLOOKUP(F1201,discount!$A$2:$B$140,2,FALSE))</f>
        <v>200</v>
      </c>
      <c r="H1201" s="22">
        <f t="shared" si="36"/>
        <v>8.3333333333333339</v>
      </c>
      <c r="I1201" s="22">
        <f t="shared" si="37"/>
        <v>8.3333333333333339</v>
      </c>
    </row>
    <row r="1202" spans="1:9" ht="14.5" x14ac:dyDescent="0.35">
      <c r="A1202" s="29" t="s">
        <v>570</v>
      </c>
      <c r="B1202" s="30" t="s">
        <v>16763</v>
      </c>
      <c r="C1202" s="29" t="s">
        <v>21684</v>
      </c>
      <c r="D1202" s="30" t="s">
        <v>50805</v>
      </c>
      <c r="E1202" s="32">
        <v>279.3388429752066</v>
      </c>
      <c r="F1202" s="33" t="s">
        <v>508</v>
      </c>
      <c r="G1202" s="22">
        <f>E1202*(1-VLOOKUP(F1202,discount!$A$2:$B$140,2,FALSE))</f>
        <v>279.3388429752066</v>
      </c>
      <c r="H1202" s="22">
        <f t="shared" si="36"/>
        <v>11.639118457300276</v>
      </c>
      <c r="I1202" s="22">
        <f t="shared" si="37"/>
        <v>11.639118457300276</v>
      </c>
    </row>
    <row r="1203" spans="1:9" ht="14.5" x14ac:dyDescent="0.35">
      <c r="A1203" s="29" t="s">
        <v>571</v>
      </c>
      <c r="B1203" s="30" t="s">
        <v>16764</v>
      </c>
      <c r="C1203" s="29" t="s">
        <v>21685</v>
      </c>
      <c r="D1203" s="30" t="s">
        <v>50805</v>
      </c>
      <c r="E1203" s="32">
        <v>279.3388429752066</v>
      </c>
      <c r="F1203" s="33" t="s">
        <v>508</v>
      </c>
      <c r="G1203" s="22">
        <f>E1203*(1-VLOOKUP(F1203,discount!$A$2:$B$140,2,FALSE))</f>
        <v>279.3388429752066</v>
      </c>
      <c r="H1203" s="22">
        <f t="shared" si="36"/>
        <v>11.639118457300276</v>
      </c>
      <c r="I1203" s="22">
        <f t="shared" si="37"/>
        <v>11.639118457300276</v>
      </c>
    </row>
    <row r="1204" spans="1:9" ht="14.5" x14ac:dyDescent="0.35">
      <c r="A1204" s="29" t="s">
        <v>572</v>
      </c>
      <c r="B1204" s="30" t="s">
        <v>16765</v>
      </c>
      <c r="C1204" s="29" t="s">
        <v>21686</v>
      </c>
      <c r="D1204" s="30" t="s">
        <v>50805</v>
      </c>
      <c r="E1204" s="32">
        <v>555.37190082644634</v>
      </c>
      <c r="F1204" s="33" t="s">
        <v>508</v>
      </c>
      <c r="G1204" s="22">
        <f>E1204*(1-VLOOKUP(F1204,discount!$A$2:$B$140,2,FALSE))</f>
        <v>555.37190082644634</v>
      </c>
      <c r="H1204" s="22">
        <f t="shared" si="36"/>
        <v>23.140495867768596</v>
      </c>
      <c r="I1204" s="22">
        <f t="shared" si="37"/>
        <v>23.140495867768596</v>
      </c>
    </row>
    <row r="1205" spans="1:9" ht="14.5" x14ac:dyDescent="0.35">
      <c r="A1205" s="29" t="s">
        <v>573</v>
      </c>
      <c r="B1205" s="30" t="s">
        <v>16766</v>
      </c>
      <c r="C1205" s="29" t="s">
        <v>21687</v>
      </c>
      <c r="D1205" s="30" t="s">
        <v>50805</v>
      </c>
      <c r="E1205" s="32">
        <v>279.3388429752066</v>
      </c>
      <c r="F1205" s="33" t="s">
        <v>508</v>
      </c>
      <c r="G1205" s="22">
        <f>E1205*(1-VLOOKUP(F1205,discount!$A$2:$B$140,2,FALSE))</f>
        <v>279.3388429752066</v>
      </c>
      <c r="H1205" s="22">
        <f t="shared" si="36"/>
        <v>11.639118457300276</v>
      </c>
      <c r="I1205" s="22">
        <f t="shared" si="37"/>
        <v>11.639118457300276</v>
      </c>
    </row>
    <row r="1206" spans="1:9" ht="14.5" x14ac:dyDescent="0.35">
      <c r="A1206" s="29" t="s">
        <v>574</v>
      </c>
      <c r="B1206" s="30" t="s">
        <v>16767</v>
      </c>
      <c r="C1206" s="29" t="s">
        <v>21688</v>
      </c>
      <c r="D1206" s="30" t="s">
        <v>50805</v>
      </c>
      <c r="E1206" s="32">
        <v>555.37190082644634</v>
      </c>
      <c r="F1206" s="33" t="s">
        <v>508</v>
      </c>
      <c r="G1206" s="22">
        <f>E1206*(1-VLOOKUP(F1206,discount!$A$2:$B$140,2,FALSE))</f>
        <v>555.37190082644634</v>
      </c>
      <c r="H1206" s="22">
        <f t="shared" si="36"/>
        <v>23.140495867768596</v>
      </c>
      <c r="I1206" s="22">
        <f t="shared" si="37"/>
        <v>23.140495867768596</v>
      </c>
    </row>
    <row r="1207" spans="1:9" ht="14.5" x14ac:dyDescent="0.35">
      <c r="A1207" s="29" t="s">
        <v>575</v>
      </c>
      <c r="B1207" s="30" t="s">
        <v>16768</v>
      </c>
      <c r="C1207" s="29" t="s">
        <v>21689</v>
      </c>
      <c r="D1207" s="30" t="s">
        <v>50805</v>
      </c>
      <c r="E1207" s="32">
        <v>279.3388429752066</v>
      </c>
      <c r="F1207" s="33" t="s">
        <v>508</v>
      </c>
      <c r="G1207" s="22">
        <f>E1207*(1-VLOOKUP(F1207,discount!$A$2:$B$140,2,FALSE))</f>
        <v>279.3388429752066</v>
      </c>
      <c r="H1207" s="22">
        <f t="shared" si="36"/>
        <v>11.639118457300276</v>
      </c>
      <c r="I1207" s="22">
        <f t="shared" si="37"/>
        <v>11.639118457300276</v>
      </c>
    </row>
    <row r="1208" spans="1:9" ht="14.5" x14ac:dyDescent="0.35">
      <c r="A1208" s="29" t="s">
        <v>576</v>
      </c>
      <c r="B1208" s="30" t="s">
        <v>16769</v>
      </c>
      <c r="C1208" s="29" t="s">
        <v>21690</v>
      </c>
      <c r="D1208" s="30" t="s">
        <v>50805</v>
      </c>
      <c r="E1208" s="32">
        <v>251.2396694214876</v>
      </c>
      <c r="F1208" s="33" t="s">
        <v>508</v>
      </c>
      <c r="G1208" s="22">
        <f>E1208*(1-VLOOKUP(F1208,discount!$A$2:$B$140,2,FALSE))</f>
        <v>251.2396694214876</v>
      </c>
      <c r="H1208" s="22">
        <f t="shared" si="36"/>
        <v>10.46831955922865</v>
      </c>
      <c r="I1208" s="22">
        <f t="shared" si="37"/>
        <v>10.46831955922865</v>
      </c>
    </row>
    <row r="1209" spans="1:9" ht="14.5" x14ac:dyDescent="0.35">
      <c r="A1209" s="29" t="s">
        <v>577</v>
      </c>
      <c r="B1209" s="30" t="s">
        <v>16770</v>
      </c>
      <c r="C1209" s="29" t="s">
        <v>21691</v>
      </c>
      <c r="D1209" s="30" t="s">
        <v>50805</v>
      </c>
      <c r="E1209" s="32">
        <v>304.95867768595042</v>
      </c>
      <c r="F1209" s="33" t="s">
        <v>508</v>
      </c>
      <c r="G1209" s="22">
        <f>E1209*(1-VLOOKUP(F1209,discount!$A$2:$B$140,2,FALSE))</f>
        <v>304.95867768595042</v>
      </c>
      <c r="H1209" s="22">
        <f t="shared" si="36"/>
        <v>12.706611570247935</v>
      </c>
      <c r="I1209" s="22">
        <f t="shared" si="37"/>
        <v>12.706611570247935</v>
      </c>
    </row>
    <row r="1210" spans="1:9" ht="14.5" x14ac:dyDescent="0.35">
      <c r="A1210" s="29" t="s">
        <v>578</v>
      </c>
      <c r="B1210" s="30" t="s">
        <v>16771</v>
      </c>
      <c r="C1210" s="29" t="s">
        <v>21692</v>
      </c>
      <c r="D1210" s="30" t="s">
        <v>50805</v>
      </c>
      <c r="E1210" s="32">
        <v>304.95867768595042</v>
      </c>
      <c r="F1210" s="33" t="s">
        <v>508</v>
      </c>
      <c r="G1210" s="22">
        <f>E1210*(1-VLOOKUP(F1210,discount!$A$2:$B$140,2,FALSE))</f>
        <v>304.95867768595042</v>
      </c>
      <c r="H1210" s="22">
        <f t="shared" si="36"/>
        <v>12.706611570247935</v>
      </c>
      <c r="I1210" s="22">
        <f t="shared" si="37"/>
        <v>12.706611570247935</v>
      </c>
    </row>
    <row r="1211" spans="1:9" ht="14.5" x14ac:dyDescent="0.35">
      <c r="A1211" s="29" t="s">
        <v>579</v>
      </c>
      <c r="B1211" s="30" t="s">
        <v>16772</v>
      </c>
      <c r="C1211" s="29" t="s">
        <v>21693</v>
      </c>
      <c r="D1211" s="30" t="s">
        <v>50805</v>
      </c>
      <c r="E1211" s="32">
        <v>334.71074380165288</v>
      </c>
      <c r="F1211" s="33" t="s">
        <v>508</v>
      </c>
      <c r="G1211" s="22">
        <f>E1211*(1-VLOOKUP(F1211,discount!$A$2:$B$140,2,FALSE))</f>
        <v>334.71074380165288</v>
      </c>
      <c r="H1211" s="22">
        <f t="shared" si="36"/>
        <v>13.946280991735536</v>
      </c>
      <c r="I1211" s="22">
        <f t="shared" si="37"/>
        <v>13.946280991735536</v>
      </c>
    </row>
    <row r="1212" spans="1:9" ht="14.5" x14ac:dyDescent="0.35">
      <c r="A1212" s="29" t="s">
        <v>580</v>
      </c>
      <c r="B1212" s="30" t="s">
        <v>16773</v>
      </c>
      <c r="C1212" s="29" t="s">
        <v>21694</v>
      </c>
      <c r="D1212" s="30" t="s">
        <v>50805</v>
      </c>
      <c r="E1212" s="32">
        <v>304.95867768595042</v>
      </c>
      <c r="F1212" s="33" t="s">
        <v>508</v>
      </c>
      <c r="G1212" s="22">
        <f>E1212*(1-VLOOKUP(F1212,discount!$A$2:$B$140,2,FALSE))</f>
        <v>304.95867768595042</v>
      </c>
      <c r="H1212" s="22">
        <f t="shared" si="36"/>
        <v>12.706611570247935</v>
      </c>
      <c r="I1212" s="22">
        <f t="shared" si="37"/>
        <v>12.706611570247935</v>
      </c>
    </row>
    <row r="1213" spans="1:9" ht="14.5" x14ac:dyDescent="0.35">
      <c r="A1213" s="29" t="s">
        <v>581</v>
      </c>
      <c r="B1213" s="30" t="s">
        <v>16774</v>
      </c>
      <c r="C1213" s="29" t="s">
        <v>21695</v>
      </c>
      <c r="D1213" s="30" t="s">
        <v>50805</v>
      </c>
      <c r="E1213" s="32">
        <v>453.71900826446284</v>
      </c>
      <c r="F1213" s="33" t="s">
        <v>508</v>
      </c>
      <c r="G1213" s="22">
        <f>E1213*(1-VLOOKUP(F1213,discount!$A$2:$B$140,2,FALSE))</f>
        <v>453.71900826446284</v>
      </c>
      <c r="H1213" s="22">
        <f t="shared" si="36"/>
        <v>18.904958677685951</v>
      </c>
      <c r="I1213" s="22">
        <f t="shared" si="37"/>
        <v>18.904958677685951</v>
      </c>
    </row>
    <row r="1214" spans="1:9" ht="14.5" x14ac:dyDescent="0.35">
      <c r="A1214" s="29" t="s">
        <v>582</v>
      </c>
      <c r="B1214" s="30" t="s">
        <v>16775</v>
      </c>
      <c r="C1214" s="29" t="s">
        <v>21696</v>
      </c>
      <c r="D1214" s="30" t="s">
        <v>50805</v>
      </c>
      <c r="E1214" s="32">
        <v>279.3388429752066</v>
      </c>
      <c r="F1214" s="33" t="s">
        <v>508</v>
      </c>
      <c r="G1214" s="22">
        <f>E1214*(1-VLOOKUP(F1214,discount!$A$2:$B$140,2,FALSE))</f>
        <v>279.3388429752066</v>
      </c>
      <c r="H1214" s="22">
        <f t="shared" si="36"/>
        <v>11.639118457300276</v>
      </c>
      <c r="I1214" s="22">
        <f t="shared" si="37"/>
        <v>11.639118457300276</v>
      </c>
    </row>
    <row r="1215" spans="1:9" ht="14.5" x14ac:dyDescent="0.35">
      <c r="A1215" s="29" t="s">
        <v>583</v>
      </c>
      <c r="B1215" s="30" t="s">
        <v>16776</v>
      </c>
      <c r="C1215" s="29" t="s">
        <v>21697</v>
      </c>
      <c r="D1215" s="30" t="s">
        <v>50805</v>
      </c>
      <c r="E1215" s="32">
        <v>371.07438016528926</v>
      </c>
      <c r="F1215" s="33" t="s">
        <v>508</v>
      </c>
      <c r="G1215" s="22">
        <f>E1215*(1-VLOOKUP(F1215,discount!$A$2:$B$140,2,FALSE))</f>
        <v>371.07438016528926</v>
      </c>
      <c r="H1215" s="22">
        <f t="shared" si="36"/>
        <v>15.461432506887052</v>
      </c>
      <c r="I1215" s="22">
        <f t="shared" si="37"/>
        <v>15.461432506887052</v>
      </c>
    </row>
    <row r="1216" spans="1:9" ht="14.5" x14ac:dyDescent="0.35">
      <c r="A1216" s="29" t="s">
        <v>584</v>
      </c>
      <c r="B1216" s="30" t="s">
        <v>16777</v>
      </c>
      <c r="C1216" s="29" t="s">
        <v>21698</v>
      </c>
      <c r="D1216" s="30" t="s">
        <v>50805</v>
      </c>
      <c r="E1216" s="32">
        <v>740.49586776859508</v>
      </c>
      <c r="F1216" s="33" t="s">
        <v>508</v>
      </c>
      <c r="G1216" s="22">
        <f>E1216*(1-VLOOKUP(F1216,discount!$A$2:$B$140,2,FALSE))</f>
        <v>740.49586776859508</v>
      </c>
      <c r="H1216" s="22">
        <f t="shared" si="36"/>
        <v>30.853994490358129</v>
      </c>
      <c r="I1216" s="22">
        <f t="shared" si="37"/>
        <v>30.853994490358129</v>
      </c>
    </row>
    <row r="1217" spans="1:9" ht="14.5" x14ac:dyDescent="0.35">
      <c r="A1217" s="29" t="s">
        <v>585</v>
      </c>
      <c r="B1217" s="30" t="s">
        <v>16778</v>
      </c>
      <c r="C1217" s="29" t="s">
        <v>21699</v>
      </c>
      <c r="D1217" s="30" t="s">
        <v>50805</v>
      </c>
      <c r="E1217" s="32">
        <v>371.07438016528926</v>
      </c>
      <c r="F1217" s="33" t="s">
        <v>508</v>
      </c>
      <c r="G1217" s="22">
        <f>E1217*(1-VLOOKUP(F1217,discount!$A$2:$B$140,2,FALSE))</f>
        <v>371.07438016528926</v>
      </c>
      <c r="H1217" s="22">
        <f t="shared" si="36"/>
        <v>15.461432506887052</v>
      </c>
      <c r="I1217" s="22">
        <f t="shared" si="37"/>
        <v>15.461432506887052</v>
      </c>
    </row>
    <row r="1218" spans="1:9" ht="14.5" x14ac:dyDescent="0.35">
      <c r="A1218" s="29" t="s">
        <v>586</v>
      </c>
      <c r="B1218" s="30" t="s">
        <v>16779</v>
      </c>
      <c r="C1218" s="29" t="s">
        <v>21700</v>
      </c>
      <c r="D1218" s="30" t="s">
        <v>50805</v>
      </c>
      <c r="E1218" s="32">
        <v>780.99173553719015</v>
      </c>
      <c r="F1218" s="33" t="s">
        <v>508</v>
      </c>
      <c r="G1218" s="22">
        <f>E1218*(1-VLOOKUP(F1218,discount!$A$2:$B$140,2,FALSE))</f>
        <v>780.99173553719015</v>
      </c>
      <c r="H1218" s="22">
        <f t="shared" si="36"/>
        <v>32.541322314049587</v>
      </c>
      <c r="I1218" s="22">
        <f t="shared" si="37"/>
        <v>32.541322314049587</v>
      </c>
    </row>
    <row r="1219" spans="1:9" ht="14.5" x14ac:dyDescent="0.35">
      <c r="A1219" s="29" t="s">
        <v>587</v>
      </c>
      <c r="B1219" s="30" t="s">
        <v>16780</v>
      </c>
      <c r="C1219" s="29" t="s">
        <v>21701</v>
      </c>
      <c r="D1219" s="30" t="s">
        <v>50805</v>
      </c>
      <c r="E1219" s="32">
        <v>780.99173553719015</v>
      </c>
      <c r="F1219" s="33" t="s">
        <v>508</v>
      </c>
      <c r="G1219" s="22">
        <f>E1219*(1-VLOOKUP(F1219,discount!$A$2:$B$140,2,FALSE))</f>
        <v>780.99173553719015</v>
      </c>
      <c r="H1219" s="22">
        <f t="shared" si="36"/>
        <v>32.541322314049587</v>
      </c>
      <c r="I1219" s="22">
        <f t="shared" si="37"/>
        <v>32.541322314049587</v>
      </c>
    </row>
    <row r="1220" spans="1:9" ht="14.5" x14ac:dyDescent="0.35">
      <c r="A1220" s="29" t="s">
        <v>588</v>
      </c>
      <c r="B1220" s="30" t="s">
        <v>16781</v>
      </c>
      <c r="C1220" s="29" t="s">
        <v>21702</v>
      </c>
      <c r="D1220" s="30" t="s">
        <v>50805</v>
      </c>
      <c r="E1220" s="32">
        <v>471.90082644628103</v>
      </c>
      <c r="F1220" s="33" t="s">
        <v>508</v>
      </c>
      <c r="G1220" s="22">
        <f>E1220*(1-VLOOKUP(F1220,discount!$A$2:$B$140,2,FALSE))</f>
        <v>471.90082644628103</v>
      </c>
      <c r="H1220" s="22">
        <f t="shared" si="36"/>
        <v>19.662534435261708</v>
      </c>
      <c r="I1220" s="22">
        <f t="shared" si="37"/>
        <v>19.662534435261708</v>
      </c>
    </row>
    <row r="1221" spans="1:9" ht="14.5" x14ac:dyDescent="0.35">
      <c r="A1221" s="29" t="s">
        <v>589</v>
      </c>
      <c r="B1221" s="30" t="s">
        <v>16782</v>
      </c>
      <c r="C1221" s="29" t="s">
        <v>21703</v>
      </c>
      <c r="D1221" s="30" t="s">
        <v>50805</v>
      </c>
      <c r="E1221" s="32">
        <v>340.49586776859508</v>
      </c>
      <c r="F1221" s="33" t="s">
        <v>508</v>
      </c>
      <c r="G1221" s="22">
        <f>E1221*(1-VLOOKUP(F1221,discount!$A$2:$B$140,2,FALSE))</f>
        <v>340.49586776859508</v>
      </c>
      <c r="H1221" s="22">
        <f t="shared" si="36"/>
        <v>14.187327823691462</v>
      </c>
      <c r="I1221" s="22">
        <f t="shared" si="37"/>
        <v>14.187327823691462</v>
      </c>
    </row>
    <row r="1222" spans="1:9" ht="14.5" x14ac:dyDescent="0.35">
      <c r="A1222" s="29" t="s">
        <v>590</v>
      </c>
      <c r="B1222" s="30" t="s">
        <v>16783</v>
      </c>
      <c r="C1222" s="29" t="s">
        <v>21704</v>
      </c>
      <c r="D1222" s="30" t="s">
        <v>50805</v>
      </c>
      <c r="E1222" s="32">
        <v>786.77685950413229</v>
      </c>
      <c r="F1222" s="33" t="s">
        <v>508</v>
      </c>
      <c r="G1222" s="22">
        <f>E1222*(1-VLOOKUP(F1222,discount!$A$2:$B$140,2,FALSE))</f>
        <v>786.77685950413229</v>
      </c>
      <c r="H1222" s="22">
        <f t="shared" si="36"/>
        <v>32.782369146005514</v>
      </c>
      <c r="I1222" s="22">
        <f t="shared" si="37"/>
        <v>32.782369146005514</v>
      </c>
    </row>
    <row r="1223" spans="1:9" ht="14.5" x14ac:dyDescent="0.35">
      <c r="A1223" s="29" t="s">
        <v>591</v>
      </c>
      <c r="B1223" s="30" t="s">
        <v>16784</v>
      </c>
      <c r="C1223" s="29" t="s">
        <v>21705</v>
      </c>
      <c r="D1223" s="30" t="s">
        <v>50805</v>
      </c>
      <c r="E1223" s="32">
        <v>393.38842975206614</v>
      </c>
      <c r="F1223" s="33" t="s">
        <v>508</v>
      </c>
      <c r="G1223" s="22">
        <f>E1223*(1-VLOOKUP(F1223,discount!$A$2:$B$140,2,FALSE))</f>
        <v>393.38842975206614</v>
      </c>
      <c r="H1223" s="22">
        <f t="shared" si="36"/>
        <v>16.391184573002757</v>
      </c>
      <c r="I1223" s="22">
        <f t="shared" si="37"/>
        <v>16.391184573002757</v>
      </c>
    </row>
    <row r="1224" spans="1:9" ht="14.5" x14ac:dyDescent="0.35">
      <c r="A1224" s="29" t="s">
        <v>592</v>
      </c>
      <c r="B1224" s="30" t="s">
        <v>16785</v>
      </c>
      <c r="C1224" s="29" t="s">
        <v>21706</v>
      </c>
      <c r="D1224" s="30" t="s">
        <v>50805</v>
      </c>
      <c r="E1224" s="32">
        <v>393.38842975206614</v>
      </c>
      <c r="F1224" s="33" t="s">
        <v>508</v>
      </c>
      <c r="G1224" s="22">
        <f>E1224*(1-VLOOKUP(F1224,discount!$A$2:$B$140,2,FALSE))</f>
        <v>393.38842975206614</v>
      </c>
      <c r="H1224" s="22">
        <f t="shared" si="36"/>
        <v>16.391184573002757</v>
      </c>
      <c r="I1224" s="22">
        <f t="shared" si="37"/>
        <v>16.391184573002757</v>
      </c>
    </row>
    <row r="1225" spans="1:9" ht="14.5" x14ac:dyDescent="0.35">
      <c r="A1225" s="29" t="s">
        <v>593</v>
      </c>
      <c r="B1225" s="30" t="s">
        <v>16786</v>
      </c>
      <c r="C1225" s="29" t="s">
        <v>21707</v>
      </c>
      <c r="D1225" s="30" t="s">
        <v>50805</v>
      </c>
      <c r="E1225" s="32">
        <v>786.77685950413229</v>
      </c>
      <c r="F1225" s="33" t="s">
        <v>508</v>
      </c>
      <c r="G1225" s="22">
        <f>E1225*(1-VLOOKUP(F1225,discount!$A$2:$B$140,2,FALSE))</f>
        <v>786.77685950413229</v>
      </c>
      <c r="H1225" s="22">
        <f t="shared" si="36"/>
        <v>32.782369146005514</v>
      </c>
      <c r="I1225" s="22">
        <f t="shared" si="37"/>
        <v>32.782369146005514</v>
      </c>
    </row>
    <row r="1226" spans="1:9" ht="14.5" x14ac:dyDescent="0.35">
      <c r="A1226" s="29" t="s">
        <v>594</v>
      </c>
      <c r="B1226" s="30" t="s">
        <v>16787</v>
      </c>
      <c r="C1226" s="29" t="s">
        <v>21708</v>
      </c>
      <c r="D1226" s="30" t="s">
        <v>50805</v>
      </c>
      <c r="E1226" s="32">
        <v>393.38842975206614</v>
      </c>
      <c r="F1226" s="33" t="s">
        <v>508</v>
      </c>
      <c r="G1226" s="22">
        <f>E1226*(1-VLOOKUP(F1226,discount!$A$2:$B$140,2,FALSE))</f>
        <v>393.38842975206614</v>
      </c>
      <c r="H1226" s="22">
        <f t="shared" si="36"/>
        <v>16.391184573002757</v>
      </c>
      <c r="I1226" s="22">
        <f t="shared" si="37"/>
        <v>16.391184573002757</v>
      </c>
    </row>
    <row r="1227" spans="1:9" ht="14.5" x14ac:dyDescent="0.35">
      <c r="A1227" s="29" t="s">
        <v>595</v>
      </c>
      <c r="B1227" s="30" t="s">
        <v>16788</v>
      </c>
      <c r="C1227" s="29" t="s">
        <v>21709</v>
      </c>
      <c r="D1227" s="30" t="s">
        <v>50805</v>
      </c>
      <c r="E1227" s="32">
        <v>393.38842975206614</v>
      </c>
      <c r="F1227" s="33" t="s">
        <v>508</v>
      </c>
      <c r="G1227" s="22">
        <f>E1227*(1-VLOOKUP(F1227,discount!$A$2:$B$140,2,FALSE))</f>
        <v>393.38842975206614</v>
      </c>
      <c r="H1227" s="22">
        <f t="shared" si="36"/>
        <v>16.391184573002757</v>
      </c>
      <c r="I1227" s="22">
        <f t="shared" si="37"/>
        <v>16.391184573002757</v>
      </c>
    </row>
    <row r="1228" spans="1:9" ht="14.5" x14ac:dyDescent="0.35">
      <c r="A1228" s="29" t="s">
        <v>596</v>
      </c>
      <c r="B1228" s="30" t="s">
        <v>16789</v>
      </c>
      <c r="C1228" s="29" t="s">
        <v>21710</v>
      </c>
      <c r="D1228" s="30" t="s">
        <v>50805</v>
      </c>
      <c r="E1228" s="32">
        <v>716.52892561983469</v>
      </c>
      <c r="F1228" s="33" t="s">
        <v>508</v>
      </c>
      <c r="G1228" s="22">
        <f>E1228*(1-VLOOKUP(F1228,discount!$A$2:$B$140,2,FALSE))</f>
        <v>716.52892561983469</v>
      </c>
      <c r="H1228" s="22">
        <f t="shared" ref="H1228:H1291" si="38">E1228/24</f>
        <v>29.855371900826444</v>
      </c>
      <c r="I1228" s="22">
        <f t="shared" ref="I1228:I1291" si="39">G1228/24</f>
        <v>29.855371900826444</v>
      </c>
    </row>
    <row r="1229" spans="1:9" ht="14.5" x14ac:dyDescent="0.35">
      <c r="A1229" s="29" t="s">
        <v>597</v>
      </c>
      <c r="B1229" s="30" t="s">
        <v>16790</v>
      </c>
      <c r="C1229" s="29" t="s">
        <v>21711</v>
      </c>
      <c r="D1229" s="30" t="s">
        <v>50805</v>
      </c>
      <c r="E1229" s="32">
        <v>358.67768595041321</v>
      </c>
      <c r="F1229" s="33" t="s">
        <v>508</v>
      </c>
      <c r="G1229" s="22">
        <f>E1229*(1-VLOOKUP(F1229,discount!$A$2:$B$140,2,FALSE))</f>
        <v>358.67768595041321</v>
      </c>
      <c r="H1229" s="22">
        <f t="shared" si="38"/>
        <v>14.944903581267218</v>
      </c>
      <c r="I1229" s="22">
        <f t="shared" si="39"/>
        <v>14.944903581267218</v>
      </c>
    </row>
    <row r="1230" spans="1:9" ht="14.5" x14ac:dyDescent="0.35">
      <c r="A1230" s="29" t="s">
        <v>598</v>
      </c>
      <c r="B1230" s="30" t="s">
        <v>16791</v>
      </c>
      <c r="C1230" s="29" t="s">
        <v>21712</v>
      </c>
      <c r="D1230" s="30" t="s">
        <v>50805</v>
      </c>
      <c r="E1230" s="32">
        <v>407.43801652892563</v>
      </c>
      <c r="F1230" s="33" t="s">
        <v>508</v>
      </c>
      <c r="G1230" s="22">
        <f>E1230*(1-VLOOKUP(F1230,discount!$A$2:$B$140,2,FALSE))</f>
        <v>407.43801652892563</v>
      </c>
      <c r="H1230" s="22">
        <f t="shared" si="38"/>
        <v>16.976584022038569</v>
      </c>
      <c r="I1230" s="22">
        <f t="shared" si="39"/>
        <v>16.976584022038569</v>
      </c>
    </row>
    <row r="1231" spans="1:9" ht="14.5" x14ac:dyDescent="0.35">
      <c r="A1231" s="29" t="s">
        <v>599</v>
      </c>
      <c r="B1231" s="30" t="s">
        <v>16792</v>
      </c>
      <c r="C1231" s="29" t="s">
        <v>21713</v>
      </c>
      <c r="D1231" s="30" t="s">
        <v>50805</v>
      </c>
      <c r="E1231" s="32">
        <v>407.43801652892563</v>
      </c>
      <c r="F1231" s="33" t="s">
        <v>508</v>
      </c>
      <c r="G1231" s="22">
        <f>E1231*(1-VLOOKUP(F1231,discount!$A$2:$B$140,2,FALSE))</f>
        <v>407.43801652892563</v>
      </c>
      <c r="H1231" s="22">
        <f t="shared" si="38"/>
        <v>16.976584022038569</v>
      </c>
      <c r="I1231" s="22">
        <f t="shared" si="39"/>
        <v>16.976584022038569</v>
      </c>
    </row>
    <row r="1232" spans="1:9" ht="14.5" x14ac:dyDescent="0.35">
      <c r="A1232" s="29" t="s">
        <v>600</v>
      </c>
      <c r="B1232" s="30" t="s">
        <v>16793</v>
      </c>
      <c r="C1232" s="29" t="s">
        <v>21714</v>
      </c>
      <c r="D1232" s="30" t="s">
        <v>50805</v>
      </c>
      <c r="E1232" s="32">
        <v>913.22314049586782</v>
      </c>
      <c r="F1232" s="33" t="s">
        <v>508</v>
      </c>
      <c r="G1232" s="22">
        <f>E1232*(1-VLOOKUP(F1232,discount!$A$2:$B$140,2,FALSE))</f>
        <v>913.22314049586782</v>
      </c>
      <c r="H1232" s="22">
        <f t="shared" si="38"/>
        <v>38.050964187327828</v>
      </c>
      <c r="I1232" s="22">
        <f t="shared" si="39"/>
        <v>38.050964187327828</v>
      </c>
    </row>
    <row r="1233" spans="1:9" ht="14.5" x14ac:dyDescent="0.35">
      <c r="A1233" s="29" t="s">
        <v>601</v>
      </c>
      <c r="B1233" s="30" t="s">
        <v>16794</v>
      </c>
      <c r="C1233" s="29" t="s">
        <v>21715</v>
      </c>
      <c r="D1233" s="30" t="s">
        <v>50805</v>
      </c>
      <c r="E1233" s="32">
        <v>457.85123966942149</v>
      </c>
      <c r="F1233" s="33" t="s">
        <v>508</v>
      </c>
      <c r="G1233" s="22">
        <f>E1233*(1-VLOOKUP(F1233,discount!$A$2:$B$140,2,FALSE))</f>
        <v>457.85123966942149</v>
      </c>
      <c r="H1233" s="22">
        <f t="shared" si="38"/>
        <v>19.077134986225897</v>
      </c>
      <c r="I1233" s="22">
        <f t="shared" si="39"/>
        <v>19.077134986225897</v>
      </c>
    </row>
    <row r="1234" spans="1:9" ht="14.5" x14ac:dyDescent="0.35">
      <c r="A1234" s="29" t="s">
        <v>602</v>
      </c>
      <c r="B1234" s="30" t="s">
        <v>16795</v>
      </c>
      <c r="C1234" s="29" t="s">
        <v>21716</v>
      </c>
      <c r="D1234" s="30" t="s">
        <v>50805</v>
      </c>
      <c r="E1234" s="32">
        <v>813.22314049586782</v>
      </c>
      <c r="F1234" s="33" t="s">
        <v>508</v>
      </c>
      <c r="G1234" s="22">
        <f>E1234*(1-VLOOKUP(F1234,discount!$A$2:$B$140,2,FALSE))</f>
        <v>813.22314049586782</v>
      </c>
      <c r="H1234" s="22">
        <f t="shared" si="38"/>
        <v>33.884297520661157</v>
      </c>
      <c r="I1234" s="22">
        <f t="shared" si="39"/>
        <v>33.884297520661157</v>
      </c>
    </row>
    <row r="1235" spans="1:9" ht="14.5" x14ac:dyDescent="0.35">
      <c r="A1235" s="29" t="s">
        <v>603</v>
      </c>
      <c r="B1235" s="30" t="s">
        <v>16796</v>
      </c>
      <c r="C1235" s="29" t="s">
        <v>21717</v>
      </c>
      <c r="D1235" s="30" t="s">
        <v>50805</v>
      </c>
      <c r="E1235" s="32">
        <v>407.43801652892563</v>
      </c>
      <c r="F1235" s="33" t="s">
        <v>508</v>
      </c>
      <c r="G1235" s="22">
        <f>E1235*(1-VLOOKUP(F1235,discount!$A$2:$B$140,2,FALSE))</f>
        <v>407.43801652892563</v>
      </c>
      <c r="H1235" s="22">
        <f t="shared" si="38"/>
        <v>16.976584022038569</v>
      </c>
      <c r="I1235" s="22">
        <f t="shared" si="39"/>
        <v>16.976584022038569</v>
      </c>
    </row>
    <row r="1236" spans="1:9" ht="14.5" x14ac:dyDescent="0.35">
      <c r="A1236" s="29" t="s">
        <v>604</v>
      </c>
      <c r="B1236" s="30" t="s">
        <v>16797</v>
      </c>
      <c r="C1236" s="29" t="s">
        <v>21718</v>
      </c>
      <c r="D1236" s="30" t="s">
        <v>50805</v>
      </c>
      <c r="E1236" s="32">
        <v>370.24793388429754</v>
      </c>
      <c r="F1236" s="33" t="s">
        <v>508</v>
      </c>
      <c r="G1236" s="22">
        <f>E1236*(1-VLOOKUP(F1236,discount!$A$2:$B$140,2,FALSE))</f>
        <v>370.24793388429754</v>
      </c>
      <c r="H1236" s="22">
        <f t="shared" si="38"/>
        <v>15.426997245179065</v>
      </c>
      <c r="I1236" s="22">
        <f t="shared" si="39"/>
        <v>15.426997245179065</v>
      </c>
    </row>
    <row r="1237" spans="1:9" ht="14.5" x14ac:dyDescent="0.35">
      <c r="A1237" s="29" t="s">
        <v>605</v>
      </c>
      <c r="B1237" s="30" t="s">
        <v>16798</v>
      </c>
      <c r="C1237" s="29" t="s">
        <v>21719</v>
      </c>
      <c r="D1237" s="30" t="s">
        <v>50805</v>
      </c>
      <c r="E1237" s="32">
        <v>411.57024793388433</v>
      </c>
      <c r="F1237" s="33" t="s">
        <v>508</v>
      </c>
      <c r="G1237" s="22">
        <f>E1237*(1-VLOOKUP(F1237,discount!$A$2:$B$140,2,FALSE))</f>
        <v>411.57024793388433</v>
      </c>
      <c r="H1237" s="22">
        <f t="shared" si="38"/>
        <v>17.148760330578515</v>
      </c>
      <c r="I1237" s="22">
        <f t="shared" si="39"/>
        <v>17.148760330578515</v>
      </c>
    </row>
    <row r="1238" spans="1:9" ht="14.5" x14ac:dyDescent="0.35">
      <c r="A1238" s="29" t="s">
        <v>606</v>
      </c>
      <c r="B1238" s="30" t="s">
        <v>16799</v>
      </c>
      <c r="C1238" s="29" t="s">
        <v>21720</v>
      </c>
      <c r="D1238" s="30" t="s">
        <v>50805</v>
      </c>
      <c r="E1238" s="32">
        <v>497.52066115702479</v>
      </c>
      <c r="F1238" s="33" t="s">
        <v>508</v>
      </c>
      <c r="G1238" s="22">
        <f>E1238*(1-VLOOKUP(F1238,discount!$A$2:$B$140,2,FALSE))</f>
        <v>497.52066115702479</v>
      </c>
      <c r="H1238" s="22">
        <f t="shared" si="38"/>
        <v>20.730027548209367</v>
      </c>
      <c r="I1238" s="22">
        <f t="shared" si="39"/>
        <v>20.730027548209367</v>
      </c>
    </row>
    <row r="1239" spans="1:9" ht="14.5" x14ac:dyDescent="0.35">
      <c r="A1239" s="29" t="s">
        <v>607</v>
      </c>
      <c r="B1239" s="30" t="s">
        <v>16800</v>
      </c>
      <c r="C1239" s="29" t="s">
        <v>21721</v>
      </c>
      <c r="D1239" s="30" t="s">
        <v>50805</v>
      </c>
      <c r="E1239" s="32">
        <v>823.14049586776866</v>
      </c>
      <c r="F1239" s="33" t="s">
        <v>508</v>
      </c>
      <c r="G1239" s="22">
        <f>E1239*(1-VLOOKUP(F1239,discount!$A$2:$B$140,2,FALSE))</f>
        <v>823.14049586776866</v>
      </c>
      <c r="H1239" s="22">
        <f t="shared" si="38"/>
        <v>34.29752066115703</v>
      </c>
      <c r="I1239" s="22">
        <f t="shared" si="39"/>
        <v>34.29752066115703</v>
      </c>
    </row>
    <row r="1240" spans="1:9" ht="14.5" x14ac:dyDescent="0.35">
      <c r="A1240" s="29" t="s">
        <v>608</v>
      </c>
      <c r="B1240" s="30" t="s">
        <v>16801</v>
      </c>
      <c r="C1240" s="29" t="s">
        <v>21722</v>
      </c>
      <c r="D1240" s="30" t="s">
        <v>50805</v>
      </c>
      <c r="E1240" s="32">
        <v>823.14049586776866</v>
      </c>
      <c r="F1240" s="33" t="s">
        <v>508</v>
      </c>
      <c r="G1240" s="22">
        <f>E1240*(1-VLOOKUP(F1240,discount!$A$2:$B$140,2,FALSE))</f>
        <v>823.14049586776866</v>
      </c>
      <c r="H1240" s="22">
        <f t="shared" si="38"/>
        <v>34.29752066115703</v>
      </c>
      <c r="I1240" s="22">
        <f t="shared" si="39"/>
        <v>34.29752066115703</v>
      </c>
    </row>
    <row r="1241" spans="1:9" ht="14.5" x14ac:dyDescent="0.35">
      <c r="A1241" s="29" t="s">
        <v>609</v>
      </c>
      <c r="B1241" s="30" t="s">
        <v>16802</v>
      </c>
      <c r="C1241" s="29" t="s">
        <v>21723</v>
      </c>
      <c r="D1241" s="30" t="s">
        <v>50805</v>
      </c>
      <c r="E1241" s="32">
        <v>411.57024793388433</v>
      </c>
      <c r="F1241" s="33" t="s">
        <v>508</v>
      </c>
      <c r="G1241" s="22">
        <f>E1241*(1-VLOOKUP(F1241,discount!$A$2:$B$140,2,FALSE))</f>
        <v>411.57024793388433</v>
      </c>
      <c r="H1241" s="22">
        <f t="shared" si="38"/>
        <v>17.148760330578515</v>
      </c>
      <c r="I1241" s="22">
        <f t="shared" si="39"/>
        <v>17.148760330578515</v>
      </c>
    </row>
    <row r="1242" spans="1:9" ht="14.5" x14ac:dyDescent="0.35">
      <c r="A1242" s="29" t="s">
        <v>610</v>
      </c>
      <c r="B1242" s="30" t="s">
        <v>16803</v>
      </c>
      <c r="C1242" s="29" t="s">
        <v>21724</v>
      </c>
      <c r="D1242" s="30" t="s">
        <v>50805</v>
      </c>
      <c r="E1242" s="32">
        <v>411.57024793388433</v>
      </c>
      <c r="F1242" s="33" t="s">
        <v>508</v>
      </c>
      <c r="G1242" s="22">
        <f>E1242*(1-VLOOKUP(F1242,discount!$A$2:$B$140,2,FALSE))</f>
        <v>411.57024793388433</v>
      </c>
      <c r="H1242" s="22">
        <f t="shared" si="38"/>
        <v>17.148760330578515</v>
      </c>
      <c r="I1242" s="22">
        <f t="shared" si="39"/>
        <v>17.148760330578515</v>
      </c>
    </row>
    <row r="1243" spans="1:9" ht="14.5" x14ac:dyDescent="0.35">
      <c r="A1243" s="29" t="s">
        <v>611</v>
      </c>
      <c r="B1243" s="30" t="s">
        <v>16804</v>
      </c>
      <c r="C1243" s="29" t="s">
        <v>21725</v>
      </c>
      <c r="D1243" s="30" t="s">
        <v>50805</v>
      </c>
      <c r="E1243" s="32">
        <v>375.20661157024796</v>
      </c>
      <c r="F1243" s="33" t="s">
        <v>508</v>
      </c>
      <c r="G1243" s="22">
        <f>E1243*(1-VLOOKUP(F1243,discount!$A$2:$B$140,2,FALSE))</f>
        <v>375.20661157024796</v>
      </c>
      <c r="H1243" s="22">
        <f t="shared" si="38"/>
        <v>15.633608815426998</v>
      </c>
      <c r="I1243" s="22">
        <f t="shared" si="39"/>
        <v>15.633608815426998</v>
      </c>
    </row>
    <row r="1244" spans="1:9" ht="14.5" x14ac:dyDescent="0.35">
      <c r="A1244" s="29" t="s">
        <v>612</v>
      </c>
      <c r="B1244" s="30" t="s">
        <v>16805</v>
      </c>
      <c r="C1244" s="29" t="s">
        <v>21726</v>
      </c>
      <c r="D1244" s="30" t="s">
        <v>50805</v>
      </c>
      <c r="E1244" s="32">
        <v>424.7933884297521</v>
      </c>
      <c r="F1244" s="33" t="s">
        <v>508</v>
      </c>
      <c r="G1244" s="22">
        <f>E1244*(1-VLOOKUP(F1244,discount!$A$2:$B$140,2,FALSE))</f>
        <v>424.7933884297521</v>
      </c>
      <c r="H1244" s="22">
        <f t="shared" si="38"/>
        <v>17.699724517906336</v>
      </c>
      <c r="I1244" s="22">
        <f t="shared" si="39"/>
        <v>17.699724517906336</v>
      </c>
    </row>
    <row r="1245" spans="1:9" ht="14.5" x14ac:dyDescent="0.35">
      <c r="A1245" s="29" t="s">
        <v>613</v>
      </c>
      <c r="B1245" s="30" t="s">
        <v>16806</v>
      </c>
      <c r="C1245" s="29" t="s">
        <v>21727</v>
      </c>
      <c r="D1245" s="30" t="s">
        <v>50805</v>
      </c>
      <c r="E1245" s="32">
        <v>847.10743801652893</v>
      </c>
      <c r="F1245" s="33" t="s">
        <v>508</v>
      </c>
      <c r="G1245" s="22">
        <f>E1245*(1-VLOOKUP(F1245,discount!$A$2:$B$140,2,FALSE))</f>
        <v>847.10743801652893</v>
      </c>
      <c r="H1245" s="22">
        <f t="shared" si="38"/>
        <v>35.296143250688708</v>
      </c>
      <c r="I1245" s="22">
        <f t="shared" si="39"/>
        <v>35.296143250688708</v>
      </c>
    </row>
    <row r="1246" spans="1:9" ht="14.5" x14ac:dyDescent="0.35">
      <c r="A1246" s="29" t="s">
        <v>614</v>
      </c>
      <c r="B1246" s="30" t="s">
        <v>16807</v>
      </c>
      <c r="C1246" s="29" t="s">
        <v>21728</v>
      </c>
      <c r="D1246" s="30" t="s">
        <v>50805</v>
      </c>
      <c r="E1246" s="32">
        <v>424.7933884297521</v>
      </c>
      <c r="F1246" s="33" t="s">
        <v>508</v>
      </c>
      <c r="G1246" s="22">
        <f>E1246*(1-VLOOKUP(F1246,discount!$A$2:$B$140,2,FALSE))</f>
        <v>424.7933884297521</v>
      </c>
      <c r="H1246" s="22">
        <f t="shared" si="38"/>
        <v>17.699724517906336</v>
      </c>
      <c r="I1246" s="22">
        <f t="shared" si="39"/>
        <v>17.699724517906336</v>
      </c>
    </row>
    <row r="1247" spans="1:9" ht="14.5" x14ac:dyDescent="0.35">
      <c r="A1247" s="29" t="s">
        <v>615</v>
      </c>
      <c r="B1247" s="30" t="s">
        <v>16808</v>
      </c>
      <c r="C1247" s="29" t="s">
        <v>21729</v>
      </c>
      <c r="D1247" s="30" t="s">
        <v>50805</v>
      </c>
      <c r="E1247" s="32">
        <v>847.10743801652893</v>
      </c>
      <c r="F1247" s="33" t="s">
        <v>508</v>
      </c>
      <c r="G1247" s="22">
        <f>E1247*(1-VLOOKUP(F1247,discount!$A$2:$B$140,2,FALSE))</f>
        <v>847.10743801652893</v>
      </c>
      <c r="H1247" s="22">
        <f t="shared" si="38"/>
        <v>35.296143250688708</v>
      </c>
      <c r="I1247" s="22">
        <f t="shared" si="39"/>
        <v>35.296143250688708</v>
      </c>
    </row>
    <row r="1248" spans="1:9" ht="14.5" x14ac:dyDescent="0.35">
      <c r="A1248" s="29" t="s">
        <v>616</v>
      </c>
      <c r="B1248" s="30" t="s">
        <v>16809</v>
      </c>
      <c r="C1248" s="29" t="s">
        <v>21730</v>
      </c>
      <c r="D1248" s="30" t="s">
        <v>50805</v>
      </c>
      <c r="E1248" s="32">
        <v>424.7933884297521</v>
      </c>
      <c r="F1248" s="33" t="s">
        <v>508</v>
      </c>
      <c r="G1248" s="22">
        <f>E1248*(1-VLOOKUP(F1248,discount!$A$2:$B$140,2,FALSE))</f>
        <v>424.7933884297521</v>
      </c>
      <c r="H1248" s="22">
        <f t="shared" si="38"/>
        <v>17.699724517906336</v>
      </c>
      <c r="I1248" s="22">
        <f t="shared" si="39"/>
        <v>17.699724517906336</v>
      </c>
    </row>
    <row r="1249" spans="1:9" ht="14.5" x14ac:dyDescent="0.35">
      <c r="A1249" s="29" t="s">
        <v>617</v>
      </c>
      <c r="B1249" s="30" t="s">
        <v>16810</v>
      </c>
      <c r="C1249" s="29" t="s">
        <v>21731</v>
      </c>
      <c r="D1249" s="30" t="s">
        <v>50805</v>
      </c>
      <c r="E1249" s="32">
        <v>424.7933884297521</v>
      </c>
      <c r="F1249" s="33" t="s">
        <v>508</v>
      </c>
      <c r="G1249" s="22">
        <f>E1249*(1-VLOOKUP(F1249,discount!$A$2:$B$140,2,FALSE))</f>
        <v>424.7933884297521</v>
      </c>
      <c r="H1249" s="22">
        <f t="shared" si="38"/>
        <v>17.699724517906336</v>
      </c>
      <c r="I1249" s="22">
        <f t="shared" si="39"/>
        <v>17.699724517906336</v>
      </c>
    </row>
    <row r="1250" spans="1:9" ht="14.5" x14ac:dyDescent="0.35">
      <c r="A1250" s="29" t="s">
        <v>618</v>
      </c>
      <c r="B1250" s="30" t="s">
        <v>16811</v>
      </c>
      <c r="C1250" s="29" t="s">
        <v>21732</v>
      </c>
      <c r="D1250" s="30" t="s">
        <v>50805</v>
      </c>
      <c r="E1250" s="32">
        <v>385.95041322314052</v>
      </c>
      <c r="F1250" s="33" t="s">
        <v>508</v>
      </c>
      <c r="G1250" s="22">
        <f>E1250*(1-VLOOKUP(F1250,discount!$A$2:$B$140,2,FALSE))</f>
        <v>385.95041322314052</v>
      </c>
      <c r="H1250" s="22">
        <f t="shared" si="38"/>
        <v>16.081267217630856</v>
      </c>
      <c r="I1250" s="22">
        <f t="shared" si="39"/>
        <v>16.081267217630856</v>
      </c>
    </row>
    <row r="1251" spans="1:9" ht="14.5" x14ac:dyDescent="0.35">
      <c r="A1251" s="29" t="s">
        <v>619</v>
      </c>
      <c r="B1251" s="30" t="s">
        <v>16812</v>
      </c>
      <c r="C1251" s="29" t="s">
        <v>21733</v>
      </c>
      <c r="D1251" s="30" t="s">
        <v>50805</v>
      </c>
      <c r="E1251" s="32">
        <v>866.11570247933889</v>
      </c>
      <c r="F1251" s="33" t="s">
        <v>508</v>
      </c>
      <c r="G1251" s="22">
        <f>E1251*(1-VLOOKUP(F1251,discount!$A$2:$B$140,2,FALSE))</f>
        <v>866.11570247933889</v>
      </c>
      <c r="H1251" s="22">
        <f t="shared" si="38"/>
        <v>36.088154269972456</v>
      </c>
      <c r="I1251" s="22">
        <f t="shared" si="39"/>
        <v>36.088154269972456</v>
      </c>
    </row>
    <row r="1252" spans="1:9" ht="14.5" x14ac:dyDescent="0.35">
      <c r="A1252" s="29" t="s">
        <v>620</v>
      </c>
      <c r="B1252" s="30" t="s">
        <v>16813</v>
      </c>
      <c r="C1252" s="29" t="s">
        <v>21734</v>
      </c>
      <c r="D1252" s="30" t="s">
        <v>50805</v>
      </c>
      <c r="E1252" s="32">
        <v>433.05785123966945</v>
      </c>
      <c r="F1252" s="33" t="s">
        <v>508</v>
      </c>
      <c r="G1252" s="22">
        <f>E1252*(1-VLOOKUP(F1252,discount!$A$2:$B$140,2,FALSE))</f>
        <v>433.05785123966945</v>
      </c>
      <c r="H1252" s="22">
        <f t="shared" si="38"/>
        <v>18.044077134986228</v>
      </c>
      <c r="I1252" s="22">
        <f t="shared" si="39"/>
        <v>18.044077134986228</v>
      </c>
    </row>
    <row r="1253" spans="1:9" ht="14.5" x14ac:dyDescent="0.35">
      <c r="A1253" s="29" t="s">
        <v>621</v>
      </c>
      <c r="B1253" s="30" t="s">
        <v>16814</v>
      </c>
      <c r="C1253" s="29" t="s">
        <v>21735</v>
      </c>
      <c r="D1253" s="30" t="s">
        <v>50805</v>
      </c>
      <c r="E1253" s="32">
        <v>826.44628099173553</v>
      </c>
      <c r="F1253" s="33" t="s">
        <v>508</v>
      </c>
      <c r="G1253" s="22">
        <f>E1253*(1-VLOOKUP(F1253,discount!$A$2:$B$140,2,FALSE))</f>
        <v>826.44628099173553</v>
      </c>
      <c r="H1253" s="22">
        <f t="shared" si="38"/>
        <v>34.435261707988978</v>
      </c>
      <c r="I1253" s="22">
        <f t="shared" si="39"/>
        <v>34.435261707988978</v>
      </c>
    </row>
    <row r="1254" spans="1:9" ht="14.5" x14ac:dyDescent="0.35">
      <c r="A1254" s="29" t="s">
        <v>622</v>
      </c>
      <c r="B1254" s="30" t="s">
        <v>16815</v>
      </c>
      <c r="C1254" s="29" t="s">
        <v>21736</v>
      </c>
      <c r="D1254" s="30" t="s">
        <v>50805</v>
      </c>
      <c r="E1254" s="32">
        <v>866.11570247933889</v>
      </c>
      <c r="F1254" s="33" t="s">
        <v>508</v>
      </c>
      <c r="G1254" s="22">
        <f>E1254*(1-VLOOKUP(F1254,discount!$A$2:$B$140,2,FALSE))</f>
        <v>866.11570247933889</v>
      </c>
      <c r="H1254" s="22">
        <f t="shared" si="38"/>
        <v>36.088154269972456</v>
      </c>
      <c r="I1254" s="22">
        <f t="shared" si="39"/>
        <v>36.088154269972456</v>
      </c>
    </row>
    <row r="1255" spans="1:9" ht="14.5" x14ac:dyDescent="0.35">
      <c r="A1255" s="29" t="s">
        <v>623</v>
      </c>
      <c r="B1255" s="30" t="s">
        <v>16816</v>
      </c>
      <c r="C1255" s="29" t="s">
        <v>21737</v>
      </c>
      <c r="D1255" s="30" t="s">
        <v>50805</v>
      </c>
      <c r="E1255" s="32">
        <v>433.05785123966945</v>
      </c>
      <c r="F1255" s="33" t="s">
        <v>508</v>
      </c>
      <c r="G1255" s="22">
        <f>E1255*(1-VLOOKUP(F1255,discount!$A$2:$B$140,2,FALSE))</f>
        <v>433.05785123966945</v>
      </c>
      <c r="H1255" s="22">
        <f t="shared" si="38"/>
        <v>18.044077134986228</v>
      </c>
      <c r="I1255" s="22">
        <f t="shared" si="39"/>
        <v>18.044077134986228</v>
      </c>
    </row>
    <row r="1256" spans="1:9" ht="14.5" x14ac:dyDescent="0.35">
      <c r="A1256" s="29" t="s">
        <v>624</v>
      </c>
      <c r="B1256" s="30" t="s">
        <v>16817</v>
      </c>
      <c r="C1256" s="29" t="s">
        <v>21738</v>
      </c>
      <c r="D1256" s="30" t="s">
        <v>50805</v>
      </c>
      <c r="E1256" s="32">
        <v>433.05785123966945</v>
      </c>
      <c r="F1256" s="33" t="s">
        <v>508</v>
      </c>
      <c r="G1256" s="22">
        <f>E1256*(1-VLOOKUP(F1256,discount!$A$2:$B$140,2,FALSE))</f>
        <v>433.05785123966945</v>
      </c>
      <c r="H1256" s="22">
        <f t="shared" si="38"/>
        <v>18.044077134986228</v>
      </c>
      <c r="I1256" s="22">
        <f t="shared" si="39"/>
        <v>18.044077134986228</v>
      </c>
    </row>
    <row r="1257" spans="1:9" ht="14.5" x14ac:dyDescent="0.35">
      <c r="A1257" s="29" t="s">
        <v>625</v>
      </c>
      <c r="B1257" s="30" t="s">
        <v>16818</v>
      </c>
      <c r="C1257" s="29" t="s">
        <v>21739</v>
      </c>
      <c r="D1257" s="30" t="s">
        <v>50805</v>
      </c>
      <c r="E1257" s="32">
        <v>789.25619834710744</v>
      </c>
      <c r="F1257" s="33" t="s">
        <v>508</v>
      </c>
      <c r="G1257" s="22">
        <f>E1257*(1-VLOOKUP(F1257,discount!$A$2:$B$140,2,FALSE))</f>
        <v>789.25619834710744</v>
      </c>
      <c r="H1257" s="22">
        <f t="shared" si="38"/>
        <v>32.885674931129479</v>
      </c>
      <c r="I1257" s="22">
        <f t="shared" si="39"/>
        <v>32.885674931129479</v>
      </c>
    </row>
    <row r="1258" spans="1:9" ht="14.5" x14ac:dyDescent="0.35">
      <c r="A1258" s="29" t="s">
        <v>626</v>
      </c>
      <c r="B1258" s="30" t="s">
        <v>16819</v>
      </c>
      <c r="C1258" s="29" t="s">
        <v>21740</v>
      </c>
      <c r="D1258" s="30" t="s">
        <v>50805</v>
      </c>
      <c r="E1258" s="32">
        <v>395.04132231404958</v>
      </c>
      <c r="F1258" s="33" t="s">
        <v>508</v>
      </c>
      <c r="G1258" s="22">
        <f>E1258*(1-VLOOKUP(F1258,discount!$A$2:$B$140,2,FALSE))</f>
        <v>395.04132231404958</v>
      </c>
      <c r="H1258" s="22">
        <f t="shared" si="38"/>
        <v>16.460055096418731</v>
      </c>
      <c r="I1258" s="22">
        <f t="shared" si="39"/>
        <v>16.460055096418731</v>
      </c>
    </row>
    <row r="1259" spans="1:9" ht="14.5" x14ac:dyDescent="0.35">
      <c r="A1259" s="29" t="s">
        <v>627</v>
      </c>
      <c r="B1259" s="30" t="s">
        <v>16820</v>
      </c>
      <c r="C1259" s="29" t="s">
        <v>21741</v>
      </c>
      <c r="D1259" s="30" t="s">
        <v>50805</v>
      </c>
      <c r="E1259" s="32">
        <v>621.48760330578511</v>
      </c>
      <c r="F1259" s="33" t="s">
        <v>508</v>
      </c>
      <c r="G1259" s="22">
        <f>E1259*(1-VLOOKUP(F1259,discount!$A$2:$B$140,2,FALSE))</f>
        <v>621.48760330578511</v>
      </c>
      <c r="H1259" s="22">
        <f t="shared" si="38"/>
        <v>25.895316804407713</v>
      </c>
      <c r="I1259" s="22">
        <f t="shared" si="39"/>
        <v>25.895316804407713</v>
      </c>
    </row>
    <row r="1260" spans="1:9" ht="14.5" x14ac:dyDescent="0.35">
      <c r="A1260" s="29" t="s">
        <v>628</v>
      </c>
      <c r="B1260" s="30" t="s">
        <v>16821</v>
      </c>
      <c r="C1260" s="29" t="s">
        <v>21742</v>
      </c>
      <c r="D1260" s="30" t="s">
        <v>50805</v>
      </c>
      <c r="E1260" s="32">
        <v>621.48760330578511</v>
      </c>
      <c r="F1260" s="33" t="s">
        <v>508</v>
      </c>
      <c r="G1260" s="22">
        <f>E1260*(1-VLOOKUP(F1260,discount!$A$2:$B$140,2,FALSE))</f>
        <v>621.48760330578511</v>
      </c>
      <c r="H1260" s="22">
        <f t="shared" si="38"/>
        <v>25.895316804407713</v>
      </c>
      <c r="I1260" s="22">
        <f t="shared" si="39"/>
        <v>25.895316804407713</v>
      </c>
    </row>
    <row r="1261" spans="1:9" ht="14.5" x14ac:dyDescent="0.35">
      <c r="A1261" s="29" t="s">
        <v>629</v>
      </c>
      <c r="B1261" s="30" t="s">
        <v>16822</v>
      </c>
      <c r="C1261" s="29" t="s">
        <v>21743</v>
      </c>
      <c r="D1261" s="30" t="s">
        <v>50805</v>
      </c>
      <c r="E1261" s="32">
        <v>621.48760330578511</v>
      </c>
      <c r="F1261" s="33" t="s">
        <v>508</v>
      </c>
      <c r="G1261" s="22">
        <f>E1261*(1-VLOOKUP(F1261,discount!$A$2:$B$140,2,FALSE))</f>
        <v>621.48760330578511</v>
      </c>
      <c r="H1261" s="22">
        <f t="shared" si="38"/>
        <v>25.895316804407713</v>
      </c>
      <c r="I1261" s="22">
        <f t="shared" si="39"/>
        <v>25.895316804407713</v>
      </c>
    </row>
    <row r="1262" spans="1:9" ht="14.5" x14ac:dyDescent="0.35">
      <c r="A1262" s="29" t="s">
        <v>630</v>
      </c>
      <c r="B1262" s="30" t="s">
        <v>16823</v>
      </c>
      <c r="C1262" s="29" t="s">
        <v>21744</v>
      </c>
      <c r="D1262" s="30" t="s">
        <v>50805</v>
      </c>
      <c r="E1262" s="32">
        <v>1241.3223140495868</v>
      </c>
      <c r="F1262" s="33" t="s">
        <v>508</v>
      </c>
      <c r="G1262" s="22">
        <f>E1262*(1-VLOOKUP(F1262,discount!$A$2:$B$140,2,FALSE))</f>
        <v>1241.3223140495868</v>
      </c>
      <c r="H1262" s="22">
        <f t="shared" si="38"/>
        <v>51.721763085399452</v>
      </c>
      <c r="I1262" s="22">
        <f t="shared" si="39"/>
        <v>51.721763085399452</v>
      </c>
    </row>
    <row r="1263" spans="1:9" ht="14.5" x14ac:dyDescent="0.35">
      <c r="A1263" s="29" t="s">
        <v>631</v>
      </c>
      <c r="B1263" s="30" t="s">
        <v>16824</v>
      </c>
      <c r="C1263" s="29" t="s">
        <v>21745</v>
      </c>
      <c r="D1263" s="30" t="s">
        <v>50805</v>
      </c>
      <c r="E1263" s="32">
        <v>621.48760330578511</v>
      </c>
      <c r="F1263" s="33" t="s">
        <v>508</v>
      </c>
      <c r="G1263" s="22">
        <f>E1263*(1-VLOOKUP(F1263,discount!$A$2:$B$140,2,FALSE))</f>
        <v>621.48760330578511</v>
      </c>
      <c r="H1263" s="22">
        <f t="shared" si="38"/>
        <v>25.895316804407713</v>
      </c>
      <c r="I1263" s="22">
        <f t="shared" si="39"/>
        <v>25.895316804407713</v>
      </c>
    </row>
    <row r="1264" spans="1:9" ht="14.5" x14ac:dyDescent="0.35">
      <c r="A1264" s="29" t="s">
        <v>632</v>
      </c>
      <c r="B1264" s="30" t="s">
        <v>16825</v>
      </c>
      <c r="C1264" s="29" t="s">
        <v>21746</v>
      </c>
      <c r="D1264" s="30" t="s">
        <v>50805</v>
      </c>
      <c r="E1264" s="32">
        <v>566.94214876033061</v>
      </c>
      <c r="F1264" s="33" t="s">
        <v>508</v>
      </c>
      <c r="G1264" s="22">
        <f>E1264*(1-VLOOKUP(F1264,discount!$A$2:$B$140,2,FALSE))</f>
        <v>566.94214876033061</v>
      </c>
      <c r="H1264" s="22">
        <f t="shared" si="38"/>
        <v>23.622589531680443</v>
      </c>
      <c r="I1264" s="22">
        <f t="shared" si="39"/>
        <v>23.622589531680443</v>
      </c>
    </row>
    <row r="1265" spans="1:9" ht="14.5" x14ac:dyDescent="0.35">
      <c r="A1265" s="29" t="s">
        <v>633</v>
      </c>
      <c r="B1265" s="30" t="s">
        <v>16826</v>
      </c>
      <c r="C1265" s="29" t="s">
        <v>21747</v>
      </c>
      <c r="D1265" s="30" t="s">
        <v>50805</v>
      </c>
      <c r="E1265" s="32">
        <v>855.37190082644634</v>
      </c>
      <c r="F1265" s="33" t="s">
        <v>508</v>
      </c>
      <c r="G1265" s="22">
        <f>E1265*(1-VLOOKUP(F1265,discount!$A$2:$B$140,2,FALSE))</f>
        <v>855.37190082644634</v>
      </c>
      <c r="H1265" s="22">
        <f t="shared" si="38"/>
        <v>35.6404958677686</v>
      </c>
      <c r="I1265" s="22">
        <f t="shared" si="39"/>
        <v>35.6404958677686</v>
      </c>
    </row>
    <row r="1266" spans="1:9" ht="14.5" x14ac:dyDescent="0.35">
      <c r="A1266" s="29" t="s">
        <v>634</v>
      </c>
      <c r="B1266" s="30" t="s">
        <v>16827</v>
      </c>
      <c r="C1266" s="29" t="s">
        <v>21748</v>
      </c>
      <c r="D1266" s="30" t="s">
        <v>50805</v>
      </c>
      <c r="E1266" s="32">
        <v>776.85950413223145</v>
      </c>
      <c r="F1266" s="33" t="s">
        <v>508</v>
      </c>
      <c r="G1266" s="22">
        <f>E1266*(1-VLOOKUP(F1266,discount!$A$2:$B$140,2,FALSE))</f>
        <v>776.85950413223145</v>
      </c>
      <c r="H1266" s="22">
        <f t="shared" si="38"/>
        <v>32.369146005509641</v>
      </c>
      <c r="I1266" s="22">
        <f t="shared" si="39"/>
        <v>32.369146005509641</v>
      </c>
    </row>
    <row r="1267" spans="1:9" ht="14.5" x14ac:dyDescent="0.35">
      <c r="A1267" s="29" t="s">
        <v>635</v>
      </c>
      <c r="B1267" s="30" t="s">
        <v>16828</v>
      </c>
      <c r="C1267" s="29" t="s">
        <v>21749</v>
      </c>
      <c r="D1267" s="30" t="s">
        <v>50805</v>
      </c>
      <c r="E1267" s="32">
        <v>1552.8925619834711</v>
      </c>
      <c r="F1267" s="33" t="s">
        <v>508</v>
      </c>
      <c r="G1267" s="22">
        <f>E1267*(1-VLOOKUP(F1267,discount!$A$2:$B$140,2,FALSE))</f>
        <v>1552.8925619834711</v>
      </c>
      <c r="H1267" s="22">
        <f t="shared" si="38"/>
        <v>64.703856749311299</v>
      </c>
      <c r="I1267" s="22">
        <f t="shared" si="39"/>
        <v>64.703856749311299</v>
      </c>
    </row>
    <row r="1268" spans="1:9" ht="14.5" x14ac:dyDescent="0.35">
      <c r="A1268" s="29" t="s">
        <v>636</v>
      </c>
      <c r="B1268" s="30" t="s">
        <v>16829</v>
      </c>
      <c r="C1268" s="29" t="s">
        <v>21750</v>
      </c>
      <c r="D1268" s="30" t="s">
        <v>50805</v>
      </c>
      <c r="E1268" s="32">
        <v>776.85950413223145</v>
      </c>
      <c r="F1268" s="33" t="s">
        <v>508</v>
      </c>
      <c r="G1268" s="22">
        <f>E1268*(1-VLOOKUP(F1268,discount!$A$2:$B$140,2,FALSE))</f>
        <v>776.85950413223145</v>
      </c>
      <c r="H1268" s="22">
        <f t="shared" si="38"/>
        <v>32.369146005509641</v>
      </c>
      <c r="I1268" s="22">
        <f t="shared" si="39"/>
        <v>32.369146005509641</v>
      </c>
    </row>
    <row r="1269" spans="1:9" ht="14.5" x14ac:dyDescent="0.35">
      <c r="A1269" s="29" t="s">
        <v>637</v>
      </c>
      <c r="B1269" s="30" t="s">
        <v>16830</v>
      </c>
      <c r="C1269" s="29" t="s">
        <v>21751</v>
      </c>
      <c r="D1269" s="30" t="s">
        <v>50805</v>
      </c>
      <c r="E1269" s="32">
        <v>828.9256198347108</v>
      </c>
      <c r="F1269" s="33" t="s">
        <v>508</v>
      </c>
      <c r="G1269" s="22">
        <f>E1269*(1-VLOOKUP(F1269,discount!$A$2:$B$140,2,FALSE))</f>
        <v>828.9256198347108</v>
      </c>
      <c r="H1269" s="22">
        <f t="shared" si="38"/>
        <v>34.53856749311295</v>
      </c>
      <c r="I1269" s="22">
        <f t="shared" si="39"/>
        <v>34.53856749311295</v>
      </c>
    </row>
    <row r="1270" spans="1:9" ht="14.5" x14ac:dyDescent="0.35">
      <c r="A1270" s="29" t="s">
        <v>638</v>
      </c>
      <c r="B1270" s="30" t="s">
        <v>16831</v>
      </c>
      <c r="C1270" s="29" t="s">
        <v>21752</v>
      </c>
      <c r="D1270" s="30" t="s">
        <v>50805</v>
      </c>
      <c r="E1270" s="32">
        <v>705.78512396694214</v>
      </c>
      <c r="F1270" s="33" t="s">
        <v>508</v>
      </c>
      <c r="G1270" s="22">
        <f>E1270*(1-VLOOKUP(F1270,discount!$A$2:$B$140,2,FALSE))</f>
        <v>705.78512396694214</v>
      </c>
      <c r="H1270" s="22">
        <f t="shared" si="38"/>
        <v>29.407713498622588</v>
      </c>
      <c r="I1270" s="22">
        <f t="shared" si="39"/>
        <v>29.407713498622588</v>
      </c>
    </row>
    <row r="1271" spans="1:9" ht="14.5" x14ac:dyDescent="0.35">
      <c r="A1271" s="29" t="s">
        <v>639</v>
      </c>
      <c r="B1271" s="30" t="s">
        <v>16832</v>
      </c>
      <c r="C1271" s="29" t="s">
        <v>21753</v>
      </c>
      <c r="D1271" s="30" t="s">
        <v>50805</v>
      </c>
      <c r="E1271" s="32">
        <v>828.9256198347108</v>
      </c>
      <c r="F1271" s="33" t="s">
        <v>508</v>
      </c>
      <c r="G1271" s="22">
        <f>E1271*(1-VLOOKUP(F1271,discount!$A$2:$B$140,2,FALSE))</f>
        <v>828.9256198347108</v>
      </c>
      <c r="H1271" s="22">
        <f t="shared" si="38"/>
        <v>34.53856749311295</v>
      </c>
      <c r="I1271" s="22">
        <f t="shared" si="39"/>
        <v>34.53856749311295</v>
      </c>
    </row>
    <row r="1272" spans="1:9" ht="14.5" x14ac:dyDescent="0.35">
      <c r="A1272" s="29" t="s">
        <v>640</v>
      </c>
      <c r="B1272" s="30" t="s">
        <v>16833</v>
      </c>
      <c r="C1272" s="29" t="s">
        <v>21754</v>
      </c>
      <c r="D1272" s="30" t="s">
        <v>50805</v>
      </c>
      <c r="E1272" s="32">
        <v>1661.9834710743803</v>
      </c>
      <c r="F1272" s="33" t="s">
        <v>508</v>
      </c>
      <c r="G1272" s="22">
        <f>E1272*(1-VLOOKUP(F1272,discount!$A$2:$B$140,2,FALSE))</f>
        <v>1661.9834710743803</v>
      </c>
      <c r="H1272" s="22">
        <f t="shared" si="38"/>
        <v>69.249311294765846</v>
      </c>
      <c r="I1272" s="22">
        <f t="shared" si="39"/>
        <v>69.249311294765846</v>
      </c>
    </row>
    <row r="1273" spans="1:9" ht="14.5" x14ac:dyDescent="0.35">
      <c r="A1273" s="29" t="s">
        <v>641</v>
      </c>
      <c r="B1273" s="30" t="s">
        <v>16834</v>
      </c>
      <c r="C1273" s="29" t="s">
        <v>21755</v>
      </c>
      <c r="D1273" s="30" t="s">
        <v>50805</v>
      </c>
      <c r="E1273" s="32">
        <v>831.40495867768595</v>
      </c>
      <c r="F1273" s="33" t="s">
        <v>508</v>
      </c>
      <c r="G1273" s="22">
        <f>E1273*(1-VLOOKUP(F1273,discount!$A$2:$B$140,2,FALSE))</f>
        <v>831.40495867768595</v>
      </c>
      <c r="H1273" s="22">
        <f t="shared" si="38"/>
        <v>34.641873278236915</v>
      </c>
      <c r="I1273" s="22">
        <f t="shared" si="39"/>
        <v>34.641873278236915</v>
      </c>
    </row>
    <row r="1274" spans="1:9" ht="14.5" x14ac:dyDescent="0.35">
      <c r="A1274" s="29" t="s">
        <v>642</v>
      </c>
      <c r="B1274" s="30" t="s">
        <v>16835</v>
      </c>
      <c r="C1274" s="29" t="s">
        <v>21756</v>
      </c>
      <c r="D1274" s="30" t="s">
        <v>50805</v>
      </c>
      <c r="E1274" s="32">
        <v>831.40495867768595</v>
      </c>
      <c r="F1274" s="33" t="s">
        <v>508</v>
      </c>
      <c r="G1274" s="22">
        <f>E1274*(1-VLOOKUP(F1274,discount!$A$2:$B$140,2,FALSE))</f>
        <v>831.40495867768595</v>
      </c>
      <c r="H1274" s="22">
        <f t="shared" si="38"/>
        <v>34.641873278236915</v>
      </c>
      <c r="I1274" s="22">
        <f t="shared" si="39"/>
        <v>34.641873278236915</v>
      </c>
    </row>
    <row r="1275" spans="1:9" ht="14.5" x14ac:dyDescent="0.35">
      <c r="A1275" s="29" t="s">
        <v>643</v>
      </c>
      <c r="B1275" s="30" t="s">
        <v>16836</v>
      </c>
      <c r="C1275" s="29" t="s">
        <v>21757</v>
      </c>
      <c r="D1275" s="30" t="s">
        <v>50805</v>
      </c>
      <c r="E1275" s="32">
        <v>831.40495867768595</v>
      </c>
      <c r="F1275" s="33" t="s">
        <v>508</v>
      </c>
      <c r="G1275" s="22">
        <f>E1275*(1-VLOOKUP(F1275,discount!$A$2:$B$140,2,FALSE))</f>
        <v>831.40495867768595</v>
      </c>
      <c r="H1275" s="22">
        <f t="shared" si="38"/>
        <v>34.641873278236915</v>
      </c>
      <c r="I1275" s="22">
        <f t="shared" si="39"/>
        <v>34.641873278236915</v>
      </c>
    </row>
    <row r="1276" spans="1:9" ht="14.5" x14ac:dyDescent="0.35">
      <c r="A1276" s="29" t="s">
        <v>644</v>
      </c>
      <c r="B1276" s="30" t="s">
        <v>16837</v>
      </c>
      <c r="C1276" s="29" t="s">
        <v>21758</v>
      </c>
      <c r="D1276" s="30" t="s">
        <v>50805</v>
      </c>
      <c r="E1276" s="32">
        <v>756.19834710743805</v>
      </c>
      <c r="F1276" s="33" t="s">
        <v>508</v>
      </c>
      <c r="G1276" s="22">
        <f>E1276*(1-VLOOKUP(F1276,discount!$A$2:$B$140,2,FALSE))</f>
        <v>756.19834710743805</v>
      </c>
      <c r="H1276" s="22">
        <f t="shared" si="38"/>
        <v>31.508264462809919</v>
      </c>
      <c r="I1276" s="22">
        <f t="shared" si="39"/>
        <v>31.508264462809919</v>
      </c>
    </row>
    <row r="1277" spans="1:9" ht="14.5" x14ac:dyDescent="0.35">
      <c r="A1277" s="29" t="s">
        <v>645</v>
      </c>
      <c r="B1277" s="30" t="s">
        <v>16838</v>
      </c>
      <c r="C1277" s="29" t="s">
        <v>21759</v>
      </c>
      <c r="D1277" s="30" t="s">
        <v>50805</v>
      </c>
      <c r="E1277" s="32">
        <v>2051.2396694214876</v>
      </c>
      <c r="F1277" s="33" t="s">
        <v>508</v>
      </c>
      <c r="G1277" s="22">
        <f>E1277*(1-VLOOKUP(F1277,discount!$A$2:$B$140,2,FALSE))</f>
        <v>2051.2396694214876</v>
      </c>
      <c r="H1277" s="22">
        <f t="shared" si="38"/>
        <v>85.468319559228647</v>
      </c>
      <c r="I1277" s="22">
        <f t="shared" si="39"/>
        <v>85.468319559228647</v>
      </c>
    </row>
    <row r="1278" spans="1:9" ht="14.5" x14ac:dyDescent="0.35">
      <c r="A1278" s="29" t="s">
        <v>646</v>
      </c>
      <c r="B1278" s="30" t="s">
        <v>16839</v>
      </c>
      <c r="C1278" s="29" t="s">
        <v>21760</v>
      </c>
      <c r="D1278" s="30" t="s">
        <v>50805</v>
      </c>
      <c r="E1278" s="32">
        <v>1026.4462809917356</v>
      </c>
      <c r="F1278" s="33" t="s">
        <v>508</v>
      </c>
      <c r="G1278" s="22">
        <f>E1278*(1-VLOOKUP(F1278,discount!$A$2:$B$140,2,FALSE))</f>
        <v>1026.4462809917356</v>
      </c>
      <c r="H1278" s="22">
        <f t="shared" si="38"/>
        <v>42.768595041322321</v>
      </c>
      <c r="I1278" s="22">
        <f t="shared" si="39"/>
        <v>42.768595041322321</v>
      </c>
    </row>
    <row r="1279" spans="1:9" ht="14.5" x14ac:dyDescent="0.35">
      <c r="A1279" s="29" t="s">
        <v>647</v>
      </c>
      <c r="B1279" s="30" t="s">
        <v>16840</v>
      </c>
      <c r="C1279" s="29" t="s">
        <v>21761</v>
      </c>
      <c r="D1279" s="30" t="s">
        <v>50805</v>
      </c>
      <c r="E1279" s="32">
        <v>1026.4462809917356</v>
      </c>
      <c r="F1279" s="33" t="s">
        <v>508</v>
      </c>
      <c r="G1279" s="22">
        <f>E1279*(1-VLOOKUP(F1279,discount!$A$2:$B$140,2,FALSE))</f>
        <v>1026.4462809917356</v>
      </c>
      <c r="H1279" s="22">
        <f t="shared" si="38"/>
        <v>42.768595041322321</v>
      </c>
      <c r="I1279" s="22">
        <f t="shared" si="39"/>
        <v>42.768595041322321</v>
      </c>
    </row>
    <row r="1280" spans="1:9" ht="14.5" x14ac:dyDescent="0.35">
      <c r="A1280" s="29" t="s">
        <v>648</v>
      </c>
      <c r="B1280" s="30" t="s">
        <v>16841</v>
      </c>
      <c r="C1280" s="29" t="s">
        <v>21762</v>
      </c>
      <c r="D1280" s="30" t="s">
        <v>50805</v>
      </c>
      <c r="E1280" s="32">
        <v>1026.4462809917356</v>
      </c>
      <c r="F1280" s="33" t="s">
        <v>508</v>
      </c>
      <c r="G1280" s="22">
        <f>E1280*(1-VLOOKUP(F1280,discount!$A$2:$B$140,2,FALSE))</f>
        <v>1026.4462809917356</v>
      </c>
      <c r="H1280" s="22">
        <f t="shared" si="38"/>
        <v>42.768595041322321</v>
      </c>
      <c r="I1280" s="22">
        <f t="shared" si="39"/>
        <v>42.768595041322321</v>
      </c>
    </row>
    <row r="1281" spans="1:9" ht="14.5" x14ac:dyDescent="0.35">
      <c r="A1281" s="29" t="s">
        <v>649</v>
      </c>
      <c r="B1281" s="30" t="s">
        <v>16842</v>
      </c>
      <c r="C1281" s="29" t="s">
        <v>21763</v>
      </c>
      <c r="D1281" s="30" t="s">
        <v>50805</v>
      </c>
      <c r="E1281" s="32">
        <v>1026.4462809917356</v>
      </c>
      <c r="F1281" s="33" t="s">
        <v>508</v>
      </c>
      <c r="G1281" s="22">
        <f>E1281*(1-VLOOKUP(F1281,discount!$A$2:$B$140,2,FALSE))</f>
        <v>1026.4462809917356</v>
      </c>
      <c r="H1281" s="22">
        <f t="shared" si="38"/>
        <v>42.768595041322321</v>
      </c>
      <c r="I1281" s="22">
        <f t="shared" si="39"/>
        <v>42.768595041322321</v>
      </c>
    </row>
    <row r="1282" spans="1:9" ht="14.5" x14ac:dyDescent="0.35">
      <c r="A1282" s="29" t="s">
        <v>650</v>
      </c>
      <c r="B1282" s="30" t="s">
        <v>16843</v>
      </c>
      <c r="C1282" s="29" t="s">
        <v>21764</v>
      </c>
      <c r="D1282" s="30" t="s">
        <v>50805</v>
      </c>
      <c r="E1282" s="32">
        <v>1868.595041322314</v>
      </c>
      <c r="F1282" s="33" t="s">
        <v>508</v>
      </c>
      <c r="G1282" s="22">
        <f>E1282*(1-VLOOKUP(F1282,discount!$A$2:$B$140,2,FALSE))</f>
        <v>1868.595041322314</v>
      </c>
      <c r="H1282" s="22">
        <f t="shared" si="38"/>
        <v>77.858126721763085</v>
      </c>
      <c r="I1282" s="22">
        <f t="shared" si="39"/>
        <v>77.858126721763085</v>
      </c>
    </row>
    <row r="1283" spans="1:9" ht="14.5" x14ac:dyDescent="0.35">
      <c r="A1283" s="29" t="s">
        <v>651</v>
      </c>
      <c r="B1283" s="30" t="s">
        <v>16844</v>
      </c>
      <c r="C1283" s="29" t="s">
        <v>21765</v>
      </c>
      <c r="D1283" s="30" t="s">
        <v>50805</v>
      </c>
      <c r="E1283" s="32">
        <v>934.71074380165294</v>
      </c>
      <c r="F1283" s="33" t="s">
        <v>508</v>
      </c>
      <c r="G1283" s="22">
        <f>E1283*(1-VLOOKUP(F1283,discount!$A$2:$B$140,2,FALSE))</f>
        <v>934.71074380165294</v>
      </c>
      <c r="H1283" s="22">
        <f t="shared" si="38"/>
        <v>38.946280991735541</v>
      </c>
      <c r="I1283" s="22">
        <f t="shared" si="39"/>
        <v>38.946280991735541</v>
      </c>
    </row>
    <row r="1284" spans="1:9" ht="14.5" x14ac:dyDescent="0.35">
      <c r="A1284" s="29" t="s">
        <v>652</v>
      </c>
      <c r="B1284" s="30" t="s">
        <v>16845</v>
      </c>
      <c r="C1284" s="29" t="s">
        <v>21766</v>
      </c>
      <c r="D1284" s="30" t="s">
        <v>50805</v>
      </c>
      <c r="E1284" s="32">
        <v>1181.8181818181818</v>
      </c>
      <c r="F1284" s="33" t="s">
        <v>508</v>
      </c>
      <c r="G1284" s="22">
        <f>E1284*(1-VLOOKUP(F1284,discount!$A$2:$B$140,2,FALSE))</f>
        <v>1181.8181818181818</v>
      </c>
      <c r="H1284" s="22">
        <f t="shared" si="38"/>
        <v>49.242424242424242</v>
      </c>
      <c r="I1284" s="22">
        <f t="shared" si="39"/>
        <v>49.242424242424242</v>
      </c>
    </row>
    <row r="1285" spans="1:9" ht="14.5" x14ac:dyDescent="0.35">
      <c r="A1285" s="29" t="s">
        <v>653</v>
      </c>
      <c r="B1285" s="30" t="s">
        <v>16846</v>
      </c>
      <c r="C1285" s="29" t="s">
        <v>21767</v>
      </c>
      <c r="D1285" s="30" t="s">
        <v>50805</v>
      </c>
      <c r="E1285" s="32">
        <v>1181.8181818181818</v>
      </c>
      <c r="F1285" s="33" t="s">
        <v>508</v>
      </c>
      <c r="G1285" s="22">
        <f>E1285*(1-VLOOKUP(F1285,discount!$A$2:$B$140,2,FALSE))</f>
        <v>1181.8181818181818</v>
      </c>
      <c r="H1285" s="22">
        <f t="shared" si="38"/>
        <v>49.242424242424242</v>
      </c>
      <c r="I1285" s="22">
        <f t="shared" si="39"/>
        <v>49.242424242424242</v>
      </c>
    </row>
    <row r="1286" spans="1:9" ht="14.5" x14ac:dyDescent="0.35">
      <c r="A1286" s="29" t="s">
        <v>654</v>
      </c>
      <c r="B1286" s="30" t="s">
        <v>16847</v>
      </c>
      <c r="C1286" s="29" t="s">
        <v>21768</v>
      </c>
      <c r="D1286" s="30" t="s">
        <v>50805</v>
      </c>
      <c r="E1286" s="32">
        <v>1181.8181818181818</v>
      </c>
      <c r="F1286" s="33" t="s">
        <v>508</v>
      </c>
      <c r="G1286" s="22">
        <f>E1286*(1-VLOOKUP(F1286,discount!$A$2:$B$140,2,FALSE))</f>
        <v>1181.8181818181818</v>
      </c>
      <c r="H1286" s="22">
        <f t="shared" si="38"/>
        <v>49.242424242424242</v>
      </c>
      <c r="I1286" s="22">
        <f t="shared" si="39"/>
        <v>49.242424242424242</v>
      </c>
    </row>
    <row r="1287" spans="1:9" ht="14.5" x14ac:dyDescent="0.35">
      <c r="A1287" s="29" t="s">
        <v>655</v>
      </c>
      <c r="B1287" s="30" t="s">
        <v>16848</v>
      </c>
      <c r="C1287" s="29" t="s">
        <v>21769</v>
      </c>
      <c r="D1287" s="30" t="s">
        <v>50805</v>
      </c>
      <c r="E1287" s="32">
        <v>1181.8181818181818</v>
      </c>
      <c r="F1287" s="33" t="s">
        <v>508</v>
      </c>
      <c r="G1287" s="22">
        <f>E1287*(1-VLOOKUP(F1287,discount!$A$2:$B$140,2,FALSE))</f>
        <v>1181.8181818181818</v>
      </c>
      <c r="H1287" s="22">
        <f t="shared" si="38"/>
        <v>49.242424242424242</v>
      </c>
      <c r="I1287" s="22">
        <f t="shared" si="39"/>
        <v>49.242424242424242</v>
      </c>
    </row>
    <row r="1288" spans="1:9" ht="14.5" x14ac:dyDescent="0.35">
      <c r="A1288" s="29" t="s">
        <v>656</v>
      </c>
      <c r="B1288" s="30" t="s">
        <v>16849</v>
      </c>
      <c r="C1288" s="29" t="s">
        <v>21770</v>
      </c>
      <c r="D1288" s="30" t="s">
        <v>50805</v>
      </c>
      <c r="E1288" s="32">
        <v>1073.5537190082646</v>
      </c>
      <c r="F1288" s="33" t="s">
        <v>508</v>
      </c>
      <c r="G1288" s="22">
        <f>E1288*(1-VLOOKUP(F1288,discount!$A$2:$B$140,2,FALSE))</f>
        <v>1073.5537190082646</v>
      </c>
      <c r="H1288" s="22">
        <f t="shared" si="38"/>
        <v>44.731404958677693</v>
      </c>
      <c r="I1288" s="22">
        <f t="shared" si="39"/>
        <v>44.731404958677693</v>
      </c>
    </row>
    <row r="1289" spans="1:9" ht="14.5" x14ac:dyDescent="0.35">
      <c r="A1289" s="29" t="s">
        <v>657</v>
      </c>
      <c r="B1289" s="30" t="s">
        <v>16850</v>
      </c>
      <c r="C1289" s="29" t="s">
        <v>21771</v>
      </c>
      <c r="D1289" s="30" t="s">
        <v>50805</v>
      </c>
      <c r="E1289" s="32">
        <v>1229.7520661157025</v>
      </c>
      <c r="F1289" s="33" t="s">
        <v>508</v>
      </c>
      <c r="G1289" s="22">
        <f>E1289*(1-VLOOKUP(F1289,discount!$A$2:$B$140,2,FALSE))</f>
        <v>1229.7520661157025</v>
      </c>
      <c r="H1289" s="22">
        <f t="shared" si="38"/>
        <v>51.239669421487605</v>
      </c>
      <c r="I1289" s="22">
        <f t="shared" si="39"/>
        <v>51.239669421487605</v>
      </c>
    </row>
    <row r="1290" spans="1:9" ht="14.5" x14ac:dyDescent="0.35">
      <c r="A1290" s="29" t="s">
        <v>658</v>
      </c>
      <c r="B1290" s="30" t="s">
        <v>16851</v>
      </c>
      <c r="C1290" s="29" t="s">
        <v>21772</v>
      </c>
      <c r="D1290" s="30" t="s">
        <v>50805</v>
      </c>
      <c r="E1290" s="32">
        <v>1229.7520661157025</v>
      </c>
      <c r="F1290" s="33" t="s">
        <v>508</v>
      </c>
      <c r="G1290" s="22">
        <f>E1290*(1-VLOOKUP(F1290,discount!$A$2:$B$140,2,FALSE))</f>
        <v>1229.7520661157025</v>
      </c>
      <c r="H1290" s="22">
        <f t="shared" si="38"/>
        <v>51.239669421487605</v>
      </c>
      <c r="I1290" s="22">
        <f t="shared" si="39"/>
        <v>51.239669421487605</v>
      </c>
    </row>
    <row r="1291" spans="1:9" ht="14.5" x14ac:dyDescent="0.35">
      <c r="A1291" s="29" t="s">
        <v>659</v>
      </c>
      <c r="B1291" s="30" t="s">
        <v>16852</v>
      </c>
      <c r="C1291" s="29" t="s">
        <v>21773</v>
      </c>
      <c r="D1291" s="30" t="s">
        <v>50805</v>
      </c>
      <c r="E1291" s="32">
        <v>1228.0991735537191</v>
      </c>
      <c r="F1291" s="33" t="s">
        <v>508</v>
      </c>
      <c r="G1291" s="22">
        <f>E1291*(1-VLOOKUP(F1291,discount!$A$2:$B$140,2,FALSE))</f>
        <v>1228.0991735537191</v>
      </c>
      <c r="H1291" s="22">
        <f t="shared" si="38"/>
        <v>51.170798898071631</v>
      </c>
      <c r="I1291" s="22">
        <f t="shared" si="39"/>
        <v>51.170798898071631</v>
      </c>
    </row>
    <row r="1292" spans="1:9" ht="14.5" x14ac:dyDescent="0.35">
      <c r="A1292" s="29" t="s">
        <v>660</v>
      </c>
      <c r="B1292" s="30" t="s">
        <v>16853</v>
      </c>
      <c r="C1292" s="29" t="s">
        <v>21774</v>
      </c>
      <c r="D1292" s="30" t="s">
        <v>50805</v>
      </c>
      <c r="E1292" s="32">
        <v>1229.7520661157025</v>
      </c>
      <c r="F1292" s="33" t="s">
        <v>508</v>
      </c>
      <c r="G1292" s="22">
        <f>E1292*(1-VLOOKUP(F1292,discount!$A$2:$B$140,2,FALSE))</f>
        <v>1229.7520661157025</v>
      </c>
      <c r="H1292" s="22">
        <f t="shared" ref="H1292:H1355" si="40">E1292/24</f>
        <v>51.239669421487605</v>
      </c>
      <c r="I1292" s="22">
        <f t="shared" ref="I1292:I1355" si="41">G1292/24</f>
        <v>51.239669421487605</v>
      </c>
    </row>
    <row r="1293" spans="1:9" ht="14.5" x14ac:dyDescent="0.35">
      <c r="A1293" s="29" t="s">
        <v>661</v>
      </c>
      <c r="B1293" s="30" t="s">
        <v>16854</v>
      </c>
      <c r="C1293" s="29" t="s">
        <v>21775</v>
      </c>
      <c r="D1293" s="30" t="s">
        <v>50805</v>
      </c>
      <c r="E1293" s="32">
        <v>1118.1818181818182</v>
      </c>
      <c r="F1293" s="33" t="s">
        <v>508</v>
      </c>
      <c r="G1293" s="22">
        <f>E1293*(1-VLOOKUP(F1293,discount!$A$2:$B$140,2,FALSE))</f>
        <v>1118.1818181818182</v>
      </c>
      <c r="H1293" s="22">
        <f t="shared" si="40"/>
        <v>46.590909090909093</v>
      </c>
      <c r="I1293" s="22">
        <f t="shared" si="41"/>
        <v>46.590909090909093</v>
      </c>
    </row>
    <row r="1294" spans="1:9" ht="14.5" x14ac:dyDescent="0.35">
      <c r="A1294" s="31" t="s">
        <v>51123</v>
      </c>
      <c r="B1294" s="30" t="s">
        <v>51124</v>
      </c>
      <c r="C1294" s="31" t="s">
        <v>51125</v>
      </c>
      <c r="D1294" s="30" t="s">
        <v>50805</v>
      </c>
      <c r="E1294" s="34">
        <v>214.87603305785126</v>
      </c>
      <c r="F1294" s="35" t="s">
        <v>662</v>
      </c>
      <c r="G1294" s="22">
        <f>E1294*(1-VLOOKUP(F1294,discount!$A$2:$B$140,2,FALSE))</f>
        <v>214.87603305785126</v>
      </c>
      <c r="H1294" s="22">
        <f t="shared" si="40"/>
        <v>8.9531680440771364</v>
      </c>
      <c r="I1294" s="22">
        <f t="shared" si="41"/>
        <v>8.9531680440771364</v>
      </c>
    </row>
    <row r="1295" spans="1:9" ht="14.5" x14ac:dyDescent="0.35">
      <c r="A1295" s="29" t="s">
        <v>663</v>
      </c>
      <c r="B1295" s="30" t="s">
        <v>42091</v>
      </c>
      <c r="C1295" s="29" t="s">
        <v>21776</v>
      </c>
      <c r="D1295" s="30" t="s">
        <v>50806</v>
      </c>
      <c r="E1295" s="32">
        <v>214.87603305785126</v>
      </c>
      <c r="F1295" s="33" t="s">
        <v>662</v>
      </c>
      <c r="G1295" s="22">
        <f>E1295*(1-VLOOKUP(F1295,discount!$A$2:$B$140,2,FALSE))</f>
        <v>214.87603305785126</v>
      </c>
      <c r="H1295" s="22">
        <f t="shared" si="40"/>
        <v>8.9531680440771364</v>
      </c>
      <c r="I1295" s="22">
        <f t="shared" si="41"/>
        <v>8.9531680440771364</v>
      </c>
    </row>
    <row r="1296" spans="1:9" ht="14.5" x14ac:dyDescent="0.35">
      <c r="A1296" s="29" t="s">
        <v>664</v>
      </c>
      <c r="B1296" s="30" t="s">
        <v>42092</v>
      </c>
      <c r="C1296" s="29" t="s">
        <v>21777</v>
      </c>
      <c r="D1296" s="30" t="s">
        <v>50806</v>
      </c>
      <c r="E1296" s="32">
        <v>143.80165289256198</v>
      </c>
      <c r="F1296" s="33" t="s">
        <v>662</v>
      </c>
      <c r="G1296" s="22">
        <f>E1296*(1-VLOOKUP(F1296,discount!$A$2:$B$140,2,FALSE))</f>
        <v>143.80165289256198</v>
      </c>
      <c r="H1296" s="22">
        <f t="shared" si="40"/>
        <v>5.991735537190082</v>
      </c>
      <c r="I1296" s="22">
        <f t="shared" si="41"/>
        <v>5.991735537190082</v>
      </c>
    </row>
    <row r="1297" spans="1:9" ht="14.5" x14ac:dyDescent="0.35">
      <c r="A1297" s="29" t="s">
        <v>665</v>
      </c>
      <c r="B1297" s="30" t="s">
        <v>42093</v>
      </c>
      <c r="C1297" s="29" t="s">
        <v>21778</v>
      </c>
      <c r="D1297" s="30" t="s">
        <v>50806</v>
      </c>
      <c r="E1297" s="32">
        <v>332.23140495867767</v>
      </c>
      <c r="F1297" s="33" t="s">
        <v>662</v>
      </c>
      <c r="G1297" s="22">
        <f>E1297*(1-VLOOKUP(F1297,discount!$A$2:$B$140,2,FALSE))</f>
        <v>332.23140495867767</v>
      </c>
      <c r="H1297" s="22">
        <f t="shared" si="40"/>
        <v>13.84297520661157</v>
      </c>
      <c r="I1297" s="22">
        <f t="shared" si="41"/>
        <v>13.84297520661157</v>
      </c>
    </row>
    <row r="1298" spans="1:9" ht="14.5" x14ac:dyDescent="0.35">
      <c r="A1298" s="29" t="s">
        <v>666</v>
      </c>
      <c r="B1298" s="30" t="s">
        <v>42094</v>
      </c>
      <c r="C1298" s="29" t="s">
        <v>21779</v>
      </c>
      <c r="D1298" s="30" t="s">
        <v>50806</v>
      </c>
      <c r="E1298" s="32">
        <v>249.58677685950414</v>
      </c>
      <c r="F1298" s="33" t="s">
        <v>662</v>
      </c>
      <c r="G1298" s="22">
        <f>E1298*(1-VLOOKUP(F1298,discount!$A$2:$B$140,2,FALSE))</f>
        <v>249.58677685950414</v>
      </c>
      <c r="H1298" s="22">
        <f t="shared" si="40"/>
        <v>10.399449035812673</v>
      </c>
      <c r="I1298" s="22">
        <f t="shared" si="41"/>
        <v>10.399449035812673</v>
      </c>
    </row>
    <row r="1299" spans="1:9" ht="14.5" x14ac:dyDescent="0.35">
      <c r="A1299" s="29" t="s">
        <v>667</v>
      </c>
      <c r="B1299" s="30" t="s">
        <v>42095</v>
      </c>
      <c r="C1299" s="29" t="s">
        <v>21780</v>
      </c>
      <c r="D1299" s="30" t="s">
        <v>50806</v>
      </c>
      <c r="E1299" s="32">
        <v>166.94214876033058</v>
      </c>
      <c r="F1299" s="33" t="s">
        <v>662</v>
      </c>
      <c r="G1299" s="22">
        <f>E1299*(1-VLOOKUP(F1299,discount!$A$2:$B$140,2,FALSE))</f>
        <v>166.94214876033058</v>
      </c>
      <c r="H1299" s="22">
        <f t="shared" si="40"/>
        <v>6.9559228650137745</v>
      </c>
      <c r="I1299" s="22">
        <f t="shared" si="41"/>
        <v>6.9559228650137745</v>
      </c>
    </row>
    <row r="1300" spans="1:9" ht="14.5" x14ac:dyDescent="0.35">
      <c r="A1300" s="29" t="s">
        <v>668</v>
      </c>
      <c r="B1300" s="30" t="s">
        <v>42096</v>
      </c>
      <c r="C1300" s="29" t="s">
        <v>21781</v>
      </c>
      <c r="D1300" s="30" t="s">
        <v>50806</v>
      </c>
      <c r="E1300" s="32">
        <v>300.82644628099172</v>
      </c>
      <c r="F1300" s="33" t="s">
        <v>662</v>
      </c>
      <c r="G1300" s="22">
        <f>E1300*(1-VLOOKUP(F1300,discount!$A$2:$B$140,2,FALSE))</f>
        <v>300.82644628099172</v>
      </c>
      <c r="H1300" s="22">
        <f t="shared" si="40"/>
        <v>12.534435261707989</v>
      </c>
      <c r="I1300" s="22">
        <f t="shared" si="41"/>
        <v>12.534435261707989</v>
      </c>
    </row>
    <row r="1301" spans="1:9" ht="14.5" x14ac:dyDescent="0.35">
      <c r="A1301" s="29" t="s">
        <v>669</v>
      </c>
      <c r="B1301" s="30" t="s">
        <v>42097</v>
      </c>
      <c r="C1301" s="29" t="s">
        <v>21782</v>
      </c>
      <c r="D1301" s="30" t="s">
        <v>50806</v>
      </c>
      <c r="E1301" s="32">
        <v>225.61983471074382</v>
      </c>
      <c r="F1301" s="33" t="s">
        <v>662</v>
      </c>
      <c r="G1301" s="22">
        <f>E1301*(1-VLOOKUP(F1301,discount!$A$2:$B$140,2,FALSE))</f>
        <v>225.61983471074382</v>
      </c>
      <c r="H1301" s="22">
        <f t="shared" si="40"/>
        <v>9.400826446280993</v>
      </c>
      <c r="I1301" s="22">
        <f t="shared" si="41"/>
        <v>9.400826446280993</v>
      </c>
    </row>
    <row r="1302" spans="1:9" ht="14.5" x14ac:dyDescent="0.35">
      <c r="A1302" s="29" t="s">
        <v>670</v>
      </c>
      <c r="B1302" s="30" t="s">
        <v>42098</v>
      </c>
      <c r="C1302" s="29" t="s">
        <v>21783</v>
      </c>
      <c r="D1302" s="30" t="s">
        <v>50806</v>
      </c>
      <c r="E1302" s="32">
        <v>449.58677685950414</v>
      </c>
      <c r="F1302" s="33" t="s">
        <v>662</v>
      </c>
      <c r="G1302" s="22">
        <f>E1302*(1-VLOOKUP(F1302,discount!$A$2:$B$140,2,FALSE))</f>
        <v>449.58677685950414</v>
      </c>
      <c r="H1302" s="22">
        <f t="shared" si="40"/>
        <v>18.732782369146005</v>
      </c>
      <c r="I1302" s="22">
        <f t="shared" si="41"/>
        <v>18.732782369146005</v>
      </c>
    </row>
    <row r="1303" spans="1:9" ht="14.5" x14ac:dyDescent="0.35">
      <c r="A1303" s="29" t="s">
        <v>671</v>
      </c>
      <c r="B1303" s="30" t="s">
        <v>42099</v>
      </c>
      <c r="C1303" s="29" t="s">
        <v>21784</v>
      </c>
      <c r="D1303" s="30" t="s">
        <v>50806</v>
      </c>
      <c r="E1303" s="32">
        <v>225.61983471074382</v>
      </c>
      <c r="F1303" s="33" t="s">
        <v>662</v>
      </c>
      <c r="G1303" s="22">
        <f>E1303*(1-VLOOKUP(F1303,discount!$A$2:$B$140,2,FALSE))</f>
        <v>225.61983471074382</v>
      </c>
      <c r="H1303" s="22">
        <f t="shared" si="40"/>
        <v>9.400826446280993</v>
      </c>
      <c r="I1303" s="22">
        <f t="shared" si="41"/>
        <v>9.400826446280993</v>
      </c>
    </row>
    <row r="1304" spans="1:9" ht="14.5" x14ac:dyDescent="0.35">
      <c r="A1304" s="29" t="s">
        <v>672</v>
      </c>
      <c r="B1304" s="30" t="s">
        <v>42100</v>
      </c>
      <c r="C1304" s="29" t="s">
        <v>21785</v>
      </c>
      <c r="D1304" s="30" t="s">
        <v>50806</v>
      </c>
      <c r="E1304" s="32">
        <v>151.2396694214876</v>
      </c>
      <c r="F1304" s="33" t="s">
        <v>662</v>
      </c>
      <c r="G1304" s="22">
        <f>E1304*(1-VLOOKUP(F1304,discount!$A$2:$B$140,2,FALSE))</f>
        <v>151.2396694214876</v>
      </c>
      <c r="H1304" s="22">
        <f t="shared" si="40"/>
        <v>6.3016528925619832</v>
      </c>
      <c r="I1304" s="22">
        <f t="shared" si="41"/>
        <v>6.3016528925619832</v>
      </c>
    </row>
    <row r="1305" spans="1:9" ht="14.5" x14ac:dyDescent="0.35">
      <c r="A1305" s="29" t="s">
        <v>673</v>
      </c>
      <c r="B1305" s="30" t="s">
        <v>42101</v>
      </c>
      <c r="C1305" s="29" t="s">
        <v>21786</v>
      </c>
      <c r="D1305" s="30" t="s">
        <v>50806</v>
      </c>
      <c r="E1305" s="32">
        <v>260.3305785123967</v>
      </c>
      <c r="F1305" s="33" t="s">
        <v>662</v>
      </c>
      <c r="G1305" s="22">
        <f>E1305*(1-VLOOKUP(F1305,discount!$A$2:$B$140,2,FALSE))</f>
        <v>260.3305785123967</v>
      </c>
      <c r="H1305" s="22">
        <f t="shared" si="40"/>
        <v>10.847107438016529</v>
      </c>
      <c r="I1305" s="22">
        <f t="shared" si="41"/>
        <v>10.847107438016529</v>
      </c>
    </row>
    <row r="1306" spans="1:9" ht="14.5" x14ac:dyDescent="0.35">
      <c r="A1306" s="29" t="s">
        <v>674</v>
      </c>
      <c r="B1306" s="30" t="s">
        <v>42102</v>
      </c>
      <c r="C1306" s="29" t="s">
        <v>21787</v>
      </c>
      <c r="D1306" s="30" t="s">
        <v>50806</v>
      </c>
      <c r="E1306" s="32">
        <v>260.3305785123967</v>
      </c>
      <c r="F1306" s="33" t="s">
        <v>662</v>
      </c>
      <c r="G1306" s="22">
        <f>E1306*(1-VLOOKUP(F1306,discount!$A$2:$B$140,2,FALSE))</f>
        <v>260.3305785123967</v>
      </c>
      <c r="H1306" s="22">
        <f t="shared" si="40"/>
        <v>10.847107438016529</v>
      </c>
      <c r="I1306" s="22">
        <f t="shared" si="41"/>
        <v>10.847107438016529</v>
      </c>
    </row>
    <row r="1307" spans="1:9" ht="14.5" x14ac:dyDescent="0.35">
      <c r="A1307" s="29" t="s">
        <v>675</v>
      </c>
      <c r="B1307" s="30" t="s">
        <v>42103</v>
      </c>
      <c r="C1307" s="29" t="s">
        <v>21788</v>
      </c>
      <c r="D1307" s="30" t="s">
        <v>50806</v>
      </c>
      <c r="E1307" s="32">
        <v>345.45454545454544</v>
      </c>
      <c r="F1307" s="33" t="s">
        <v>662</v>
      </c>
      <c r="G1307" s="22">
        <f>E1307*(1-VLOOKUP(F1307,discount!$A$2:$B$140,2,FALSE))</f>
        <v>345.45454545454544</v>
      </c>
      <c r="H1307" s="22">
        <f t="shared" si="40"/>
        <v>14.393939393939393</v>
      </c>
      <c r="I1307" s="22">
        <f t="shared" si="41"/>
        <v>14.393939393939393</v>
      </c>
    </row>
    <row r="1308" spans="1:9" ht="14.5" x14ac:dyDescent="0.35">
      <c r="A1308" s="29" t="s">
        <v>676</v>
      </c>
      <c r="B1308" s="30" t="s">
        <v>42104</v>
      </c>
      <c r="C1308" s="29" t="s">
        <v>21789</v>
      </c>
      <c r="D1308" s="30" t="s">
        <v>50806</v>
      </c>
      <c r="E1308" s="32">
        <v>345.45454545454544</v>
      </c>
      <c r="F1308" s="33" t="s">
        <v>662</v>
      </c>
      <c r="G1308" s="22">
        <f>E1308*(1-VLOOKUP(F1308,discount!$A$2:$B$140,2,FALSE))</f>
        <v>345.45454545454544</v>
      </c>
      <c r="H1308" s="22">
        <f t="shared" si="40"/>
        <v>14.393939393939393</v>
      </c>
      <c r="I1308" s="22">
        <f t="shared" si="41"/>
        <v>14.393939393939393</v>
      </c>
    </row>
    <row r="1309" spans="1:9" ht="14.5" x14ac:dyDescent="0.35">
      <c r="A1309" s="29" t="s">
        <v>677</v>
      </c>
      <c r="B1309" s="30" t="s">
        <v>42105</v>
      </c>
      <c r="C1309" s="29" t="s">
        <v>21790</v>
      </c>
      <c r="D1309" s="30" t="s">
        <v>50806</v>
      </c>
      <c r="E1309" s="32">
        <v>173.55371900826447</v>
      </c>
      <c r="F1309" s="33" t="s">
        <v>662</v>
      </c>
      <c r="G1309" s="22">
        <f>E1309*(1-VLOOKUP(F1309,discount!$A$2:$B$140,2,FALSE))</f>
        <v>173.55371900826447</v>
      </c>
      <c r="H1309" s="22">
        <f t="shared" si="40"/>
        <v>7.2314049586776861</v>
      </c>
      <c r="I1309" s="22">
        <f t="shared" si="41"/>
        <v>7.2314049586776861</v>
      </c>
    </row>
    <row r="1310" spans="1:9" ht="14.5" x14ac:dyDescent="0.35">
      <c r="A1310" s="29" t="s">
        <v>678</v>
      </c>
      <c r="B1310" s="30" t="s">
        <v>42106</v>
      </c>
      <c r="C1310" s="29" t="s">
        <v>21791</v>
      </c>
      <c r="D1310" s="30" t="s">
        <v>50806</v>
      </c>
      <c r="E1310" s="32">
        <v>140.49586776859505</v>
      </c>
      <c r="F1310" s="33" t="s">
        <v>662</v>
      </c>
      <c r="G1310" s="22">
        <f>E1310*(1-VLOOKUP(F1310,discount!$A$2:$B$140,2,FALSE))</f>
        <v>140.49586776859505</v>
      </c>
      <c r="H1310" s="22">
        <f t="shared" si="40"/>
        <v>5.8539944903581267</v>
      </c>
      <c r="I1310" s="22">
        <f t="shared" si="41"/>
        <v>5.8539944903581267</v>
      </c>
    </row>
    <row r="1311" spans="1:9" ht="14.5" x14ac:dyDescent="0.35">
      <c r="A1311" s="29" t="s">
        <v>679</v>
      </c>
      <c r="B1311" s="30" t="s">
        <v>42107</v>
      </c>
      <c r="C1311" s="29" t="s">
        <v>21792</v>
      </c>
      <c r="D1311" s="30" t="s">
        <v>50806</v>
      </c>
      <c r="E1311" s="32">
        <v>160.3305785123967</v>
      </c>
      <c r="F1311" s="33" t="s">
        <v>662</v>
      </c>
      <c r="G1311" s="22">
        <f>E1311*(1-VLOOKUP(F1311,discount!$A$2:$B$140,2,FALSE))</f>
        <v>160.3305785123967</v>
      </c>
      <c r="H1311" s="22">
        <f t="shared" si="40"/>
        <v>6.6804407713498621</v>
      </c>
      <c r="I1311" s="22">
        <f t="shared" si="41"/>
        <v>6.6804407713498621</v>
      </c>
    </row>
    <row r="1312" spans="1:9" ht="14.5" x14ac:dyDescent="0.35">
      <c r="A1312" s="29" t="s">
        <v>680</v>
      </c>
      <c r="B1312" s="30" t="s">
        <v>42108</v>
      </c>
      <c r="C1312" s="29" t="s">
        <v>21793</v>
      </c>
      <c r="D1312" s="30" t="s">
        <v>50806</v>
      </c>
      <c r="E1312" s="32">
        <v>284.29752066115702</v>
      </c>
      <c r="F1312" s="33" t="s">
        <v>662</v>
      </c>
      <c r="G1312" s="22">
        <f>E1312*(1-VLOOKUP(F1312,discount!$A$2:$B$140,2,FALSE))</f>
        <v>284.29752066115702</v>
      </c>
      <c r="H1312" s="22">
        <f t="shared" si="40"/>
        <v>11.845730027548209</v>
      </c>
      <c r="I1312" s="22">
        <f t="shared" si="41"/>
        <v>11.845730027548209</v>
      </c>
    </row>
    <row r="1313" spans="1:9" ht="14.5" x14ac:dyDescent="0.35">
      <c r="A1313" s="29" t="s">
        <v>681</v>
      </c>
      <c r="B1313" s="30" t="s">
        <v>42109</v>
      </c>
      <c r="C1313" s="29" t="s">
        <v>21794</v>
      </c>
      <c r="D1313" s="30" t="s">
        <v>50806</v>
      </c>
      <c r="E1313" s="32">
        <v>377.68595041322317</v>
      </c>
      <c r="F1313" s="33" t="s">
        <v>662</v>
      </c>
      <c r="G1313" s="22">
        <f>E1313*(1-VLOOKUP(F1313,discount!$A$2:$B$140,2,FALSE))</f>
        <v>377.68595041322317</v>
      </c>
      <c r="H1313" s="22">
        <f t="shared" si="40"/>
        <v>15.736914600550966</v>
      </c>
      <c r="I1313" s="22">
        <f t="shared" si="41"/>
        <v>15.736914600550966</v>
      </c>
    </row>
    <row r="1314" spans="1:9" ht="14.5" x14ac:dyDescent="0.35">
      <c r="A1314" s="29" t="s">
        <v>682</v>
      </c>
      <c r="B1314" s="30" t="s">
        <v>42110</v>
      </c>
      <c r="C1314" s="29" t="s">
        <v>21795</v>
      </c>
      <c r="D1314" s="30" t="s">
        <v>50806</v>
      </c>
      <c r="E1314" s="32">
        <v>189.25619834710744</v>
      </c>
      <c r="F1314" s="33" t="s">
        <v>662</v>
      </c>
      <c r="G1314" s="22">
        <f>E1314*(1-VLOOKUP(F1314,discount!$A$2:$B$140,2,FALSE))</f>
        <v>189.25619834710744</v>
      </c>
      <c r="H1314" s="22">
        <f t="shared" si="40"/>
        <v>7.8856749311294765</v>
      </c>
      <c r="I1314" s="22">
        <f t="shared" si="41"/>
        <v>7.8856749311294765</v>
      </c>
    </row>
    <row r="1315" spans="1:9" ht="14.5" x14ac:dyDescent="0.35">
      <c r="A1315" s="29" t="s">
        <v>683</v>
      </c>
      <c r="B1315" s="30" t="s">
        <v>42111</v>
      </c>
      <c r="C1315" s="29" t="s">
        <v>21796</v>
      </c>
      <c r="D1315" s="30" t="s">
        <v>50806</v>
      </c>
      <c r="E1315" s="32">
        <v>428.92561983471074</v>
      </c>
      <c r="F1315" s="33" t="s">
        <v>662</v>
      </c>
      <c r="G1315" s="22">
        <f>E1315*(1-VLOOKUP(F1315,discount!$A$2:$B$140,2,FALSE))</f>
        <v>428.92561983471074</v>
      </c>
      <c r="H1315" s="22">
        <f t="shared" si="40"/>
        <v>17.871900826446282</v>
      </c>
      <c r="I1315" s="22">
        <f t="shared" si="41"/>
        <v>17.871900826446282</v>
      </c>
    </row>
    <row r="1316" spans="1:9" ht="14.5" x14ac:dyDescent="0.35">
      <c r="A1316" s="29" t="s">
        <v>684</v>
      </c>
      <c r="B1316" s="30" t="s">
        <v>42112</v>
      </c>
      <c r="C1316" s="29" t="s">
        <v>21797</v>
      </c>
      <c r="D1316" s="30" t="s">
        <v>50806</v>
      </c>
      <c r="E1316" s="32">
        <v>214.87603305785126</v>
      </c>
      <c r="F1316" s="33" t="s">
        <v>662</v>
      </c>
      <c r="G1316" s="22">
        <f>E1316*(1-VLOOKUP(F1316,discount!$A$2:$B$140,2,FALSE))</f>
        <v>214.87603305785126</v>
      </c>
      <c r="H1316" s="22">
        <f t="shared" si="40"/>
        <v>8.9531680440771364</v>
      </c>
      <c r="I1316" s="22">
        <f t="shared" si="41"/>
        <v>8.9531680440771364</v>
      </c>
    </row>
    <row r="1317" spans="1:9" ht="14.5" x14ac:dyDescent="0.35">
      <c r="A1317" s="29" t="s">
        <v>685</v>
      </c>
      <c r="B1317" s="30" t="s">
        <v>42113</v>
      </c>
      <c r="C1317" s="29" t="s">
        <v>21798</v>
      </c>
      <c r="D1317" s="30" t="s">
        <v>50806</v>
      </c>
      <c r="E1317" s="32">
        <v>257.02479338842977</v>
      </c>
      <c r="F1317" s="33" t="s">
        <v>662</v>
      </c>
      <c r="G1317" s="22">
        <f>E1317*(1-VLOOKUP(F1317,discount!$A$2:$B$140,2,FALSE))</f>
        <v>257.02479338842977</v>
      </c>
      <c r="H1317" s="22">
        <f t="shared" si="40"/>
        <v>10.709366391184574</v>
      </c>
      <c r="I1317" s="22">
        <f t="shared" si="41"/>
        <v>10.709366391184574</v>
      </c>
    </row>
    <row r="1318" spans="1:9" ht="14.5" x14ac:dyDescent="0.35">
      <c r="A1318" s="29" t="s">
        <v>686</v>
      </c>
      <c r="B1318" s="30" t="s">
        <v>42114</v>
      </c>
      <c r="C1318" s="29" t="s">
        <v>21799</v>
      </c>
      <c r="D1318" s="30" t="s">
        <v>50806</v>
      </c>
      <c r="E1318" s="32">
        <v>171.07438016528926</v>
      </c>
      <c r="F1318" s="33" t="s">
        <v>662</v>
      </c>
      <c r="G1318" s="22">
        <f>E1318*(1-VLOOKUP(F1318,discount!$A$2:$B$140,2,FALSE))</f>
        <v>171.07438016528926</v>
      </c>
      <c r="H1318" s="22">
        <f t="shared" si="40"/>
        <v>7.1280991735537187</v>
      </c>
      <c r="I1318" s="22">
        <f t="shared" si="41"/>
        <v>7.1280991735537187</v>
      </c>
    </row>
    <row r="1319" spans="1:9" ht="14.5" x14ac:dyDescent="0.35">
      <c r="A1319" s="29" t="s">
        <v>687</v>
      </c>
      <c r="B1319" s="30" t="s">
        <v>42115</v>
      </c>
      <c r="C1319" s="29" t="s">
        <v>21800</v>
      </c>
      <c r="D1319" s="30" t="s">
        <v>50806</v>
      </c>
      <c r="E1319" s="32">
        <v>388.42975206611573</v>
      </c>
      <c r="F1319" s="33" t="s">
        <v>662</v>
      </c>
      <c r="G1319" s="22">
        <f>E1319*(1-VLOOKUP(F1319,discount!$A$2:$B$140,2,FALSE))</f>
        <v>388.42975206611573</v>
      </c>
      <c r="H1319" s="22">
        <f t="shared" si="40"/>
        <v>16.184573002754821</v>
      </c>
      <c r="I1319" s="22">
        <f t="shared" si="41"/>
        <v>16.184573002754821</v>
      </c>
    </row>
    <row r="1320" spans="1:9" ht="14.5" x14ac:dyDescent="0.35">
      <c r="A1320" s="29" t="s">
        <v>688</v>
      </c>
      <c r="B1320" s="30" t="s">
        <v>42116</v>
      </c>
      <c r="C1320" s="29" t="s">
        <v>21801</v>
      </c>
      <c r="D1320" s="30" t="s">
        <v>50806</v>
      </c>
      <c r="E1320" s="32">
        <v>290.90909090909093</v>
      </c>
      <c r="F1320" s="33" t="s">
        <v>662</v>
      </c>
      <c r="G1320" s="22">
        <f>E1320*(1-VLOOKUP(F1320,discount!$A$2:$B$140,2,FALSE))</f>
        <v>290.90909090909093</v>
      </c>
      <c r="H1320" s="22">
        <f t="shared" si="40"/>
        <v>12.121212121212123</v>
      </c>
      <c r="I1320" s="22">
        <f t="shared" si="41"/>
        <v>12.121212121212123</v>
      </c>
    </row>
    <row r="1321" spans="1:9" ht="14.5" x14ac:dyDescent="0.35">
      <c r="A1321" s="29" t="s">
        <v>689</v>
      </c>
      <c r="B1321" s="30" t="s">
        <v>42117</v>
      </c>
      <c r="C1321" s="29" t="s">
        <v>21802</v>
      </c>
      <c r="D1321" s="30" t="s">
        <v>50806</v>
      </c>
      <c r="E1321" s="32">
        <v>290.90909090909093</v>
      </c>
      <c r="F1321" s="33" t="s">
        <v>662</v>
      </c>
      <c r="G1321" s="22">
        <f>E1321*(1-VLOOKUP(F1321,discount!$A$2:$B$140,2,FALSE))</f>
        <v>290.90909090909093</v>
      </c>
      <c r="H1321" s="22">
        <f t="shared" si="40"/>
        <v>12.121212121212123</v>
      </c>
      <c r="I1321" s="22">
        <f t="shared" si="41"/>
        <v>12.121212121212123</v>
      </c>
    </row>
    <row r="1322" spans="1:9" ht="14.5" x14ac:dyDescent="0.35">
      <c r="A1322" s="29" t="s">
        <v>690</v>
      </c>
      <c r="B1322" s="30" t="s">
        <v>42118</v>
      </c>
      <c r="C1322" s="29" t="s">
        <v>21803</v>
      </c>
      <c r="D1322" s="30" t="s">
        <v>50806</v>
      </c>
      <c r="E1322" s="32">
        <v>388.42975206611573</v>
      </c>
      <c r="F1322" s="33" t="s">
        <v>662</v>
      </c>
      <c r="G1322" s="22">
        <f>E1322*(1-VLOOKUP(F1322,discount!$A$2:$B$140,2,FALSE))</f>
        <v>388.42975206611573</v>
      </c>
      <c r="H1322" s="22">
        <f t="shared" si="40"/>
        <v>16.184573002754821</v>
      </c>
      <c r="I1322" s="22">
        <f t="shared" si="41"/>
        <v>16.184573002754821</v>
      </c>
    </row>
    <row r="1323" spans="1:9" ht="14.5" x14ac:dyDescent="0.35">
      <c r="A1323" s="29" t="s">
        <v>691</v>
      </c>
      <c r="B1323" s="30" t="s">
        <v>42119</v>
      </c>
      <c r="C1323" s="29" t="s">
        <v>21804</v>
      </c>
      <c r="D1323" s="30" t="s">
        <v>50806</v>
      </c>
      <c r="E1323" s="32">
        <v>195.04132231404958</v>
      </c>
      <c r="F1323" s="33" t="s">
        <v>662</v>
      </c>
      <c r="G1323" s="22">
        <f>E1323*(1-VLOOKUP(F1323,discount!$A$2:$B$140,2,FALSE))</f>
        <v>195.04132231404958</v>
      </c>
      <c r="H1323" s="22">
        <f t="shared" si="40"/>
        <v>8.1267217630853992</v>
      </c>
      <c r="I1323" s="22">
        <f t="shared" si="41"/>
        <v>8.1267217630853992</v>
      </c>
    </row>
    <row r="1324" spans="1:9" ht="14.5" x14ac:dyDescent="0.35">
      <c r="A1324" s="29" t="s">
        <v>692</v>
      </c>
      <c r="B1324" s="30" t="s">
        <v>42120</v>
      </c>
      <c r="C1324" s="29" t="s">
        <v>21805</v>
      </c>
      <c r="D1324" s="30" t="s">
        <v>50806</v>
      </c>
      <c r="E1324" s="32">
        <v>290.90909090909093</v>
      </c>
      <c r="F1324" s="33" t="s">
        <v>662</v>
      </c>
      <c r="G1324" s="22">
        <f>E1324*(1-VLOOKUP(F1324,discount!$A$2:$B$140,2,FALSE))</f>
        <v>290.90909090909093</v>
      </c>
      <c r="H1324" s="22">
        <f t="shared" si="40"/>
        <v>12.121212121212123</v>
      </c>
      <c r="I1324" s="22">
        <f t="shared" si="41"/>
        <v>12.121212121212123</v>
      </c>
    </row>
    <row r="1325" spans="1:9" ht="14.5" x14ac:dyDescent="0.35">
      <c r="A1325" s="29" t="s">
        <v>693</v>
      </c>
      <c r="B1325" s="30" t="s">
        <v>42121</v>
      </c>
      <c r="C1325" s="29" t="s">
        <v>21806</v>
      </c>
      <c r="D1325" s="30" t="s">
        <v>50806</v>
      </c>
      <c r="E1325" s="32">
        <v>353.71900826446284</v>
      </c>
      <c r="F1325" s="33" t="s">
        <v>662</v>
      </c>
      <c r="G1325" s="22">
        <f>E1325*(1-VLOOKUP(F1325,discount!$A$2:$B$140,2,FALSE))</f>
        <v>353.71900826446284</v>
      </c>
      <c r="H1325" s="22">
        <f t="shared" si="40"/>
        <v>14.738292011019285</v>
      </c>
      <c r="I1325" s="22">
        <f t="shared" si="41"/>
        <v>14.738292011019285</v>
      </c>
    </row>
    <row r="1326" spans="1:9" ht="14.5" x14ac:dyDescent="0.35">
      <c r="A1326" s="29" t="s">
        <v>694</v>
      </c>
      <c r="B1326" s="30" t="s">
        <v>42122</v>
      </c>
      <c r="C1326" s="29" t="s">
        <v>21807</v>
      </c>
      <c r="D1326" s="30" t="s">
        <v>50806</v>
      </c>
      <c r="E1326" s="32">
        <v>177.68595041322314</v>
      </c>
      <c r="F1326" s="33" t="s">
        <v>662</v>
      </c>
      <c r="G1326" s="22">
        <f>E1326*(1-VLOOKUP(F1326,discount!$A$2:$B$140,2,FALSE))</f>
        <v>177.68595041322314</v>
      </c>
      <c r="H1326" s="22">
        <f t="shared" si="40"/>
        <v>7.4035812672176311</v>
      </c>
      <c r="I1326" s="22">
        <f t="shared" si="41"/>
        <v>7.4035812672176311</v>
      </c>
    </row>
    <row r="1327" spans="1:9" ht="14.5" x14ac:dyDescent="0.35">
      <c r="A1327" s="29" t="s">
        <v>695</v>
      </c>
      <c r="B1327" s="30" t="s">
        <v>42123</v>
      </c>
      <c r="C1327" s="29" t="s">
        <v>21808</v>
      </c>
      <c r="D1327" s="30" t="s">
        <v>50806</v>
      </c>
      <c r="E1327" s="32">
        <v>233.05785123966942</v>
      </c>
      <c r="F1327" s="33" t="s">
        <v>662</v>
      </c>
      <c r="G1327" s="22">
        <f>E1327*(1-VLOOKUP(F1327,discount!$A$2:$B$140,2,FALSE))</f>
        <v>233.05785123966942</v>
      </c>
      <c r="H1327" s="22">
        <f t="shared" si="40"/>
        <v>9.7107438016528924</v>
      </c>
      <c r="I1327" s="22">
        <f t="shared" si="41"/>
        <v>9.7107438016528924</v>
      </c>
    </row>
    <row r="1328" spans="1:9" ht="14.5" x14ac:dyDescent="0.35">
      <c r="A1328" s="29" t="s">
        <v>696</v>
      </c>
      <c r="B1328" s="30" t="s">
        <v>42124</v>
      </c>
      <c r="C1328" s="29" t="s">
        <v>21809</v>
      </c>
      <c r="D1328" s="30" t="s">
        <v>50806</v>
      </c>
      <c r="E1328" s="32">
        <v>217.35537190082644</v>
      </c>
      <c r="F1328" s="33" t="s">
        <v>662</v>
      </c>
      <c r="G1328" s="22">
        <f>E1328*(1-VLOOKUP(F1328,discount!$A$2:$B$140,2,FALSE))</f>
        <v>217.35537190082644</v>
      </c>
      <c r="H1328" s="22">
        <f t="shared" si="40"/>
        <v>9.0564738292011011</v>
      </c>
      <c r="I1328" s="22">
        <f t="shared" si="41"/>
        <v>9.0564738292011011</v>
      </c>
    </row>
    <row r="1329" spans="1:9" ht="14.5" x14ac:dyDescent="0.35">
      <c r="A1329" s="29" t="s">
        <v>697</v>
      </c>
      <c r="B1329" s="30" t="s">
        <v>42125</v>
      </c>
      <c r="C1329" s="29" t="s">
        <v>21810</v>
      </c>
      <c r="D1329" s="30" t="s">
        <v>50806</v>
      </c>
      <c r="E1329" s="32">
        <v>395.04132231404958</v>
      </c>
      <c r="F1329" s="33" t="s">
        <v>662</v>
      </c>
      <c r="G1329" s="22">
        <f>E1329*(1-VLOOKUP(F1329,discount!$A$2:$B$140,2,FALSE))</f>
        <v>395.04132231404958</v>
      </c>
      <c r="H1329" s="22">
        <f t="shared" si="40"/>
        <v>16.460055096418731</v>
      </c>
      <c r="I1329" s="22">
        <f t="shared" si="41"/>
        <v>16.460055096418731</v>
      </c>
    </row>
    <row r="1330" spans="1:9" ht="14.5" x14ac:dyDescent="0.35">
      <c r="A1330" s="29" t="s">
        <v>698</v>
      </c>
      <c r="B1330" s="30" t="s">
        <v>42126</v>
      </c>
      <c r="C1330" s="29" t="s">
        <v>21811</v>
      </c>
      <c r="D1330" s="30" t="s">
        <v>50806</v>
      </c>
      <c r="E1330" s="32">
        <v>297.52066115702479</v>
      </c>
      <c r="F1330" s="33" t="s">
        <v>662</v>
      </c>
      <c r="G1330" s="22">
        <f>E1330*(1-VLOOKUP(F1330,discount!$A$2:$B$140,2,FALSE))</f>
        <v>297.52066115702479</v>
      </c>
      <c r="H1330" s="22">
        <f t="shared" si="40"/>
        <v>12.396694214876034</v>
      </c>
      <c r="I1330" s="22">
        <f t="shared" si="41"/>
        <v>12.396694214876034</v>
      </c>
    </row>
    <row r="1331" spans="1:9" ht="14.5" x14ac:dyDescent="0.35">
      <c r="A1331" s="29" t="s">
        <v>699</v>
      </c>
      <c r="B1331" s="30" t="s">
        <v>42127</v>
      </c>
      <c r="C1331" s="29" t="s">
        <v>21812</v>
      </c>
      <c r="D1331" s="30" t="s">
        <v>50806</v>
      </c>
      <c r="E1331" s="32">
        <v>395.04132231404958</v>
      </c>
      <c r="F1331" s="33" t="s">
        <v>662</v>
      </c>
      <c r="G1331" s="22">
        <f>E1331*(1-VLOOKUP(F1331,discount!$A$2:$B$140,2,FALSE))</f>
        <v>395.04132231404958</v>
      </c>
      <c r="H1331" s="22">
        <f t="shared" si="40"/>
        <v>16.460055096418731</v>
      </c>
      <c r="I1331" s="22">
        <f t="shared" si="41"/>
        <v>16.460055096418731</v>
      </c>
    </row>
    <row r="1332" spans="1:9" ht="14.5" x14ac:dyDescent="0.35">
      <c r="A1332" s="29" t="s">
        <v>700</v>
      </c>
      <c r="B1332" s="30" t="s">
        <v>42128</v>
      </c>
      <c r="C1332" s="29" t="s">
        <v>21813</v>
      </c>
      <c r="D1332" s="30" t="s">
        <v>50806</v>
      </c>
      <c r="E1332" s="32">
        <v>297.52066115702479</v>
      </c>
      <c r="F1332" s="33" t="s">
        <v>662</v>
      </c>
      <c r="G1332" s="22">
        <f>E1332*(1-VLOOKUP(F1332,discount!$A$2:$B$140,2,FALSE))</f>
        <v>297.52066115702479</v>
      </c>
      <c r="H1332" s="22">
        <f t="shared" si="40"/>
        <v>12.396694214876034</v>
      </c>
      <c r="I1332" s="22">
        <f t="shared" si="41"/>
        <v>12.396694214876034</v>
      </c>
    </row>
    <row r="1333" spans="1:9" ht="14.5" x14ac:dyDescent="0.35">
      <c r="A1333" s="29" t="s">
        <v>701</v>
      </c>
      <c r="B1333" s="30" t="s">
        <v>42129</v>
      </c>
      <c r="C1333" s="29" t="s">
        <v>21814</v>
      </c>
      <c r="D1333" s="30" t="s">
        <v>50806</v>
      </c>
      <c r="E1333" s="32">
        <v>198.34710743801654</v>
      </c>
      <c r="F1333" s="33" t="s">
        <v>662</v>
      </c>
      <c r="G1333" s="22">
        <f>E1333*(1-VLOOKUP(F1333,discount!$A$2:$B$140,2,FALSE))</f>
        <v>198.34710743801654</v>
      </c>
      <c r="H1333" s="22">
        <f t="shared" si="40"/>
        <v>8.2644628099173563</v>
      </c>
      <c r="I1333" s="22">
        <f t="shared" si="41"/>
        <v>8.2644628099173563</v>
      </c>
    </row>
    <row r="1334" spans="1:9" ht="14.5" x14ac:dyDescent="0.35">
      <c r="A1334" s="29" t="s">
        <v>702</v>
      </c>
      <c r="B1334" s="30" t="s">
        <v>42130</v>
      </c>
      <c r="C1334" s="29" t="s">
        <v>21815</v>
      </c>
      <c r="D1334" s="30" t="s">
        <v>50806</v>
      </c>
      <c r="E1334" s="32">
        <v>202.47933884297521</v>
      </c>
      <c r="F1334" s="33" t="s">
        <v>662</v>
      </c>
      <c r="G1334" s="22">
        <f>E1334*(1-VLOOKUP(F1334,discount!$A$2:$B$140,2,FALSE))</f>
        <v>202.47933884297521</v>
      </c>
      <c r="H1334" s="22">
        <f t="shared" si="40"/>
        <v>8.4366391184573004</v>
      </c>
      <c r="I1334" s="22">
        <f t="shared" si="41"/>
        <v>8.4366391184573004</v>
      </c>
    </row>
    <row r="1335" spans="1:9" ht="14.5" x14ac:dyDescent="0.35">
      <c r="A1335" s="29" t="s">
        <v>703</v>
      </c>
      <c r="B1335" s="30" t="s">
        <v>42131</v>
      </c>
      <c r="C1335" s="29" t="s">
        <v>21816</v>
      </c>
      <c r="D1335" s="30" t="s">
        <v>50806</v>
      </c>
      <c r="E1335" s="32">
        <v>335.53719008264466</v>
      </c>
      <c r="F1335" s="33" t="s">
        <v>662</v>
      </c>
      <c r="G1335" s="22">
        <f>E1335*(1-VLOOKUP(F1335,discount!$A$2:$B$140,2,FALSE))</f>
        <v>335.53719008264466</v>
      </c>
      <c r="H1335" s="22">
        <f t="shared" si="40"/>
        <v>13.980716253443527</v>
      </c>
      <c r="I1335" s="22">
        <f t="shared" si="41"/>
        <v>13.980716253443527</v>
      </c>
    </row>
    <row r="1336" spans="1:9" ht="14.5" x14ac:dyDescent="0.35">
      <c r="A1336" s="29" t="s">
        <v>704</v>
      </c>
      <c r="B1336" s="30" t="s">
        <v>42132</v>
      </c>
      <c r="C1336" s="29" t="s">
        <v>21817</v>
      </c>
      <c r="D1336" s="30" t="s">
        <v>50806</v>
      </c>
      <c r="E1336" s="32">
        <v>446.28099173553721</v>
      </c>
      <c r="F1336" s="33" t="s">
        <v>662</v>
      </c>
      <c r="G1336" s="22">
        <f>E1336*(1-VLOOKUP(F1336,discount!$A$2:$B$140,2,FALSE))</f>
        <v>446.28099173553721</v>
      </c>
      <c r="H1336" s="22">
        <f t="shared" si="40"/>
        <v>18.595041322314049</v>
      </c>
      <c r="I1336" s="22">
        <f t="shared" si="41"/>
        <v>18.595041322314049</v>
      </c>
    </row>
    <row r="1337" spans="1:9" ht="14.5" x14ac:dyDescent="0.35">
      <c r="A1337" s="29" t="s">
        <v>705</v>
      </c>
      <c r="B1337" s="30" t="s">
        <v>42133</v>
      </c>
      <c r="C1337" s="29" t="s">
        <v>21818</v>
      </c>
      <c r="D1337" s="30" t="s">
        <v>50806</v>
      </c>
      <c r="E1337" s="32">
        <v>446.28099173553721</v>
      </c>
      <c r="F1337" s="33" t="s">
        <v>662</v>
      </c>
      <c r="G1337" s="22">
        <f>E1337*(1-VLOOKUP(F1337,discount!$A$2:$B$140,2,FALSE))</f>
        <v>446.28099173553721</v>
      </c>
      <c r="H1337" s="22">
        <f t="shared" si="40"/>
        <v>18.595041322314049</v>
      </c>
      <c r="I1337" s="22">
        <f t="shared" si="41"/>
        <v>18.595041322314049</v>
      </c>
    </row>
    <row r="1338" spans="1:9" ht="14.5" x14ac:dyDescent="0.35">
      <c r="A1338" s="29" t="s">
        <v>706</v>
      </c>
      <c r="B1338" s="30" t="s">
        <v>42134</v>
      </c>
      <c r="C1338" s="29" t="s">
        <v>21819</v>
      </c>
      <c r="D1338" s="30" t="s">
        <v>50806</v>
      </c>
      <c r="E1338" s="32">
        <v>223.96694214876032</v>
      </c>
      <c r="F1338" s="33" t="s">
        <v>662</v>
      </c>
      <c r="G1338" s="22">
        <f>E1338*(1-VLOOKUP(F1338,discount!$A$2:$B$140,2,FALSE))</f>
        <v>223.96694214876032</v>
      </c>
      <c r="H1338" s="22">
        <f t="shared" si="40"/>
        <v>9.3319559228650135</v>
      </c>
      <c r="I1338" s="22">
        <f t="shared" si="41"/>
        <v>9.3319559228650135</v>
      </c>
    </row>
    <row r="1339" spans="1:9" ht="14.5" x14ac:dyDescent="0.35">
      <c r="A1339" s="29" t="s">
        <v>707</v>
      </c>
      <c r="B1339" s="30" t="s">
        <v>42135</v>
      </c>
      <c r="C1339" s="29" t="s">
        <v>21820</v>
      </c>
      <c r="D1339" s="30" t="s">
        <v>50806</v>
      </c>
      <c r="E1339" s="32">
        <v>223.96694214876032</v>
      </c>
      <c r="F1339" s="33" t="s">
        <v>662</v>
      </c>
      <c r="G1339" s="22">
        <f>E1339*(1-VLOOKUP(F1339,discount!$A$2:$B$140,2,FALSE))</f>
        <v>223.96694214876032</v>
      </c>
      <c r="H1339" s="22">
        <f t="shared" si="40"/>
        <v>9.3319559228650135</v>
      </c>
      <c r="I1339" s="22">
        <f t="shared" si="41"/>
        <v>9.3319559228650135</v>
      </c>
    </row>
    <row r="1340" spans="1:9" ht="14.5" x14ac:dyDescent="0.35">
      <c r="A1340" s="29" t="s">
        <v>708</v>
      </c>
      <c r="B1340" s="30" t="s">
        <v>42136</v>
      </c>
      <c r="C1340" s="29" t="s">
        <v>21821</v>
      </c>
      <c r="D1340" s="30" t="s">
        <v>50806</v>
      </c>
      <c r="E1340" s="32">
        <v>205.78512396694217</v>
      </c>
      <c r="F1340" s="33" t="s">
        <v>662</v>
      </c>
      <c r="G1340" s="22">
        <f>E1340*(1-VLOOKUP(F1340,discount!$A$2:$B$140,2,FALSE))</f>
        <v>205.78512396694217</v>
      </c>
      <c r="H1340" s="22">
        <f t="shared" si="40"/>
        <v>8.5743801652892575</v>
      </c>
      <c r="I1340" s="22">
        <f t="shared" si="41"/>
        <v>8.5743801652892575</v>
      </c>
    </row>
    <row r="1341" spans="1:9" ht="14.5" x14ac:dyDescent="0.35">
      <c r="A1341" s="29" t="s">
        <v>709</v>
      </c>
      <c r="B1341" s="30" t="s">
        <v>42137</v>
      </c>
      <c r="C1341" s="29" t="s">
        <v>21822</v>
      </c>
      <c r="D1341" s="30" t="s">
        <v>50806</v>
      </c>
      <c r="E1341" s="32">
        <v>307.43801652892563</v>
      </c>
      <c r="F1341" s="33" t="s">
        <v>662</v>
      </c>
      <c r="G1341" s="22">
        <f>E1341*(1-VLOOKUP(F1341,discount!$A$2:$B$140,2,FALSE))</f>
        <v>307.43801652892563</v>
      </c>
      <c r="H1341" s="22">
        <f t="shared" si="40"/>
        <v>12.809917355371901</v>
      </c>
      <c r="I1341" s="22">
        <f t="shared" si="41"/>
        <v>12.809917355371901</v>
      </c>
    </row>
    <row r="1342" spans="1:9" ht="14.5" x14ac:dyDescent="0.35">
      <c r="A1342" s="29" t="s">
        <v>710</v>
      </c>
      <c r="B1342" s="30" t="s">
        <v>42138</v>
      </c>
      <c r="C1342" s="29" t="s">
        <v>21823</v>
      </c>
      <c r="D1342" s="30" t="s">
        <v>50806</v>
      </c>
      <c r="E1342" s="32">
        <v>601.65289256198344</v>
      </c>
      <c r="F1342" s="33" t="s">
        <v>662</v>
      </c>
      <c r="G1342" s="22">
        <f>E1342*(1-VLOOKUP(F1342,discount!$A$2:$B$140,2,FALSE))</f>
        <v>601.65289256198344</v>
      </c>
      <c r="H1342" s="22">
        <f t="shared" si="40"/>
        <v>25.068870523415978</v>
      </c>
      <c r="I1342" s="22">
        <f t="shared" si="41"/>
        <v>25.068870523415978</v>
      </c>
    </row>
    <row r="1343" spans="1:9" ht="14.5" x14ac:dyDescent="0.35">
      <c r="A1343" s="29" t="s">
        <v>711</v>
      </c>
      <c r="B1343" s="30" t="s">
        <v>42139</v>
      </c>
      <c r="C1343" s="29" t="s">
        <v>21824</v>
      </c>
      <c r="D1343" s="30" t="s">
        <v>50806</v>
      </c>
      <c r="E1343" s="32">
        <v>301.65289256198349</v>
      </c>
      <c r="F1343" s="33" t="s">
        <v>662</v>
      </c>
      <c r="G1343" s="22">
        <f>E1343*(1-VLOOKUP(F1343,discount!$A$2:$B$140,2,FALSE))</f>
        <v>301.65289256198349</v>
      </c>
      <c r="H1343" s="22">
        <f t="shared" si="40"/>
        <v>12.568870523415979</v>
      </c>
      <c r="I1343" s="22">
        <f t="shared" si="41"/>
        <v>12.568870523415979</v>
      </c>
    </row>
    <row r="1344" spans="1:9" ht="14.5" x14ac:dyDescent="0.35">
      <c r="A1344" s="29" t="s">
        <v>712</v>
      </c>
      <c r="B1344" s="30" t="s">
        <v>42140</v>
      </c>
      <c r="C1344" s="29" t="s">
        <v>21825</v>
      </c>
      <c r="D1344" s="30" t="s">
        <v>50806</v>
      </c>
      <c r="E1344" s="32">
        <v>487.60330578512401</v>
      </c>
      <c r="F1344" s="33" t="s">
        <v>662</v>
      </c>
      <c r="G1344" s="22">
        <f>E1344*(1-VLOOKUP(F1344,discount!$A$2:$B$140,2,FALSE))</f>
        <v>487.60330578512401</v>
      </c>
      <c r="H1344" s="22">
        <f t="shared" si="40"/>
        <v>20.316804407713501</v>
      </c>
      <c r="I1344" s="22">
        <f t="shared" si="41"/>
        <v>20.316804407713501</v>
      </c>
    </row>
    <row r="1345" spans="1:9" ht="14.5" x14ac:dyDescent="0.35">
      <c r="A1345" s="29" t="s">
        <v>713</v>
      </c>
      <c r="B1345" s="30" t="s">
        <v>42141</v>
      </c>
      <c r="C1345" s="29" t="s">
        <v>21826</v>
      </c>
      <c r="D1345" s="30" t="s">
        <v>50806</v>
      </c>
      <c r="E1345" s="32">
        <v>375.20661157024796</v>
      </c>
      <c r="F1345" s="33" t="s">
        <v>662</v>
      </c>
      <c r="G1345" s="22">
        <f>E1345*(1-VLOOKUP(F1345,discount!$A$2:$B$140,2,FALSE))</f>
        <v>375.20661157024796</v>
      </c>
      <c r="H1345" s="22">
        <f t="shared" si="40"/>
        <v>15.633608815426998</v>
      </c>
      <c r="I1345" s="22">
        <f t="shared" si="41"/>
        <v>15.633608815426998</v>
      </c>
    </row>
    <row r="1346" spans="1:9" ht="14.5" x14ac:dyDescent="0.35">
      <c r="A1346" s="29" t="s">
        <v>714</v>
      </c>
      <c r="B1346" s="30" t="s">
        <v>42142</v>
      </c>
      <c r="C1346" s="29" t="s">
        <v>21827</v>
      </c>
      <c r="D1346" s="30" t="s">
        <v>50806</v>
      </c>
      <c r="E1346" s="32">
        <v>244.62809917355372</v>
      </c>
      <c r="F1346" s="33" t="s">
        <v>662</v>
      </c>
      <c r="G1346" s="22">
        <f>E1346*(1-VLOOKUP(F1346,discount!$A$2:$B$140,2,FALSE))</f>
        <v>244.62809917355372</v>
      </c>
      <c r="H1346" s="22">
        <f t="shared" si="40"/>
        <v>10.192837465564738</v>
      </c>
      <c r="I1346" s="22">
        <f t="shared" si="41"/>
        <v>10.192837465564738</v>
      </c>
    </row>
    <row r="1347" spans="1:9" ht="14.5" x14ac:dyDescent="0.35">
      <c r="A1347" s="29" t="s">
        <v>715</v>
      </c>
      <c r="B1347" s="30" t="s">
        <v>42143</v>
      </c>
      <c r="C1347" s="29" t="s">
        <v>21828</v>
      </c>
      <c r="D1347" s="30" t="s">
        <v>50806</v>
      </c>
      <c r="E1347" s="32">
        <v>271.90082644628097</v>
      </c>
      <c r="F1347" s="33" t="s">
        <v>662</v>
      </c>
      <c r="G1347" s="22">
        <f>E1347*(1-VLOOKUP(F1347,discount!$A$2:$B$140,2,FALSE))</f>
        <v>271.90082644628097</v>
      </c>
      <c r="H1347" s="22">
        <f t="shared" si="40"/>
        <v>11.329201101928374</v>
      </c>
      <c r="I1347" s="22">
        <f t="shared" si="41"/>
        <v>11.329201101928374</v>
      </c>
    </row>
    <row r="1348" spans="1:9" ht="14.5" x14ac:dyDescent="0.35">
      <c r="A1348" s="29" t="s">
        <v>716</v>
      </c>
      <c r="B1348" s="30" t="s">
        <v>42144</v>
      </c>
      <c r="C1348" s="29" t="s">
        <v>21829</v>
      </c>
      <c r="D1348" s="30" t="s">
        <v>50806</v>
      </c>
      <c r="E1348" s="32">
        <v>750.41322314049592</v>
      </c>
      <c r="F1348" s="33" t="s">
        <v>662</v>
      </c>
      <c r="G1348" s="22">
        <f>E1348*(1-VLOOKUP(F1348,discount!$A$2:$B$140,2,FALSE))</f>
        <v>750.41322314049592</v>
      </c>
      <c r="H1348" s="22">
        <f t="shared" si="40"/>
        <v>31.267217630853995</v>
      </c>
      <c r="I1348" s="22">
        <f t="shared" si="41"/>
        <v>31.267217630853995</v>
      </c>
    </row>
    <row r="1349" spans="1:9" ht="14.5" x14ac:dyDescent="0.35">
      <c r="A1349" s="29" t="s">
        <v>717</v>
      </c>
      <c r="B1349" s="30" t="s">
        <v>42145</v>
      </c>
      <c r="C1349" s="29" t="s">
        <v>21830</v>
      </c>
      <c r="D1349" s="30" t="s">
        <v>50806</v>
      </c>
      <c r="E1349" s="32">
        <v>375.20661157024796</v>
      </c>
      <c r="F1349" s="33" t="s">
        <v>662</v>
      </c>
      <c r="G1349" s="22">
        <f>E1349*(1-VLOOKUP(F1349,discount!$A$2:$B$140,2,FALSE))</f>
        <v>375.20661157024796</v>
      </c>
      <c r="H1349" s="22">
        <f t="shared" si="40"/>
        <v>15.633608815426998</v>
      </c>
      <c r="I1349" s="22">
        <f t="shared" si="41"/>
        <v>15.633608815426998</v>
      </c>
    </row>
    <row r="1350" spans="1:9" ht="14.5" x14ac:dyDescent="0.35">
      <c r="A1350" s="29" t="s">
        <v>718</v>
      </c>
      <c r="B1350" s="30" t="s">
        <v>42146</v>
      </c>
      <c r="C1350" s="29" t="s">
        <v>21831</v>
      </c>
      <c r="D1350" s="30" t="s">
        <v>50806</v>
      </c>
      <c r="E1350" s="32">
        <v>480.9917355371901</v>
      </c>
      <c r="F1350" s="33" t="s">
        <v>662</v>
      </c>
      <c r="G1350" s="22">
        <f>E1350*(1-VLOOKUP(F1350,discount!$A$2:$B$140,2,FALSE))</f>
        <v>480.9917355371901</v>
      </c>
      <c r="H1350" s="22">
        <f t="shared" si="40"/>
        <v>20.041322314049587</v>
      </c>
      <c r="I1350" s="22">
        <f t="shared" si="41"/>
        <v>20.041322314049587</v>
      </c>
    </row>
    <row r="1351" spans="1:9" ht="14.5" x14ac:dyDescent="0.35">
      <c r="A1351" s="29" t="s">
        <v>719</v>
      </c>
      <c r="B1351" s="30" t="s">
        <v>42147</v>
      </c>
      <c r="C1351" s="29" t="s">
        <v>21832</v>
      </c>
      <c r="D1351" s="30" t="s">
        <v>50806</v>
      </c>
      <c r="E1351" s="32">
        <v>640.49586776859508</v>
      </c>
      <c r="F1351" s="33" t="s">
        <v>662</v>
      </c>
      <c r="G1351" s="22">
        <f>E1351*(1-VLOOKUP(F1351,discount!$A$2:$B$140,2,FALSE))</f>
        <v>640.49586776859508</v>
      </c>
      <c r="H1351" s="22">
        <f t="shared" si="40"/>
        <v>26.687327823691462</v>
      </c>
      <c r="I1351" s="22">
        <f t="shared" si="41"/>
        <v>26.687327823691462</v>
      </c>
    </row>
    <row r="1352" spans="1:9" ht="14.5" x14ac:dyDescent="0.35">
      <c r="A1352" s="29" t="s">
        <v>720</v>
      </c>
      <c r="B1352" s="30" t="s">
        <v>42148</v>
      </c>
      <c r="C1352" s="29" t="s">
        <v>21833</v>
      </c>
      <c r="D1352" s="30" t="s">
        <v>50806</v>
      </c>
      <c r="E1352" s="32">
        <v>320.6611570247934</v>
      </c>
      <c r="F1352" s="33" t="s">
        <v>662</v>
      </c>
      <c r="G1352" s="22">
        <f>E1352*(1-VLOOKUP(F1352,discount!$A$2:$B$140,2,FALSE))</f>
        <v>320.6611570247934</v>
      </c>
      <c r="H1352" s="22">
        <f t="shared" si="40"/>
        <v>13.360881542699724</v>
      </c>
      <c r="I1352" s="22">
        <f t="shared" si="41"/>
        <v>13.360881542699724</v>
      </c>
    </row>
    <row r="1353" spans="1:9" ht="14.5" x14ac:dyDescent="0.35">
      <c r="A1353" s="29" t="s">
        <v>721</v>
      </c>
      <c r="B1353" s="30" t="s">
        <v>42149</v>
      </c>
      <c r="C1353" s="29" t="s">
        <v>21834</v>
      </c>
      <c r="D1353" s="30" t="s">
        <v>50806</v>
      </c>
      <c r="E1353" s="32">
        <v>437.19008264462809</v>
      </c>
      <c r="F1353" s="33" t="s">
        <v>662</v>
      </c>
      <c r="G1353" s="22">
        <f>E1353*(1-VLOOKUP(F1353,discount!$A$2:$B$140,2,FALSE))</f>
        <v>437.19008264462809</v>
      </c>
      <c r="H1353" s="22">
        <f t="shared" si="40"/>
        <v>18.21625344352617</v>
      </c>
      <c r="I1353" s="22">
        <f t="shared" si="41"/>
        <v>18.21625344352617</v>
      </c>
    </row>
    <row r="1354" spans="1:9" ht="14.5" x14ac:dyDescent="0.35">
      <c r="A1354" s="29" t="s">
        <v>722</v>
      </c>
      <c r="B1354" s="30" t="s">
        <v>42150</v>
      </c>
      <c r="C1354" s="29" t="s">
        <v>21835</v>
      </c>
      <c r="D1354" s="30" t="s">
        <v>50806</v>
      </c>
      <c r="E1354" s="32">
        <v>581.81818181818187</v>
      </c>
      <c r="F1354" s="33" t="s">
        <v>662</v>
      </c>
      <c r="G1354" s="22">
        <f>E1354*(1-VLOOKUP(F1354,discount!$A$2:$B$140,2,FALSE))</f>
        <v>581.81818181818187</v>
      </c>
      <c r="H1354" s="22">
        <f t="shared" si="40"/>
        <v>24.242424242424246</v>
      </c>
      <c r="I1354" s="22">
        <f t="shared" si="41"/>
        <v>24.242424242424246</v>
      </c>
    </row>
    <row r="1355" spans="1:9" ht="14.5" x14ac:dyDescent="0.35">
      <c r="A1355" s="29" t="s">
        <v>723</v>
      </c>
      <c r="B1355" s="30" t="s">
        <v>42151</v>
      </c>
      <c r="C1355" s="29" t="s">
        <v>21836</v>
      </c>
      <c r="D1355" s="30" t="s">
        <v>50806</v>
      </c>
      <c r="E1355" s="32">
        <v>290.90909090909093</v>
      </c>
      <c r="F1355" s="33" t="s">
        <v>662</v>
      </c>
      <c r="G1355" s="22">
        <f>E1355*(1-VLOOKUP(F1355,discount!$A$2:$B$140,2,FALSE))</f>
        <v>290.90909090909093</v>
      </c>
      <c r="H1355" s="22">
        <f t="shared" si="40"/>
        <v>12.121212121212123</v>
      </c>
      <c r="I1355" s="22">
        <f t="shared" si="41"/>
        <v>12.121212121212123</v>
      </c>
    </row>
    <row r="1356" spans="1:9" ht="14.5" x14ac:dyDescent="0.35">
      <c r="A1356" s="29" t="s">
        <v>724</v>
      </c>
      <c r="B1356" s="30" t="s">
        <v>42152</v>
      </c>
      <c r="C1356" s="29" t="s">
        <v>21837</v>
      </c>
      <c r="D1356" s="30" t="s">
        <v>50806</v>
      </c>
      <c r="E1356" s="32">
        <v>550.41322314049592</v>
      </c>
      <c r="F1356" s="33" t="s">
        <v>662</v>
      </c>
      <c r="G1356" s="22">
        <f>E1356*(1-VLOOKUP(F1356,discount!$A$2:$B$140,2,FALSE))</f>
        <v>550.41322314049592</v>
      </c>
      <c r="H1356" s="22">
        <f t="shared" ref="H1356:H1419" si="42">E1356/24</f>
        <v>22.933884297520663</v>
      </c>
      <c r="I1356" s="22">
        <f t="shared" ref="I1356:I1419" si="43">G1356/24</f>
        <v>22.933884297520663</v>
      </c>
    </row>
    <row r="1357" spans="1:9" ht="14.5" x14ac:dyDescent="0.35">
      <c r="A1357" s="29" t="s">
        <v>725</v>
      </c>
      <c r="B1357" s="30" t="s">
        <v>42153</v>
      </c>
      <c r="C1357" s="29" t="s">
        <v>21838</v>
      </c>
      <c r="D1357" s="30" t="s">
        <v>50806</v>
      </c>
      <c r="E1357" s="32">
        <v>550.41322314049592</v>
      </c>
      <c r="F1357" s="33" t="s">
        <v>662</v>
      </c>
      <c r="G1357" s="22">
        <f>E1357*(1-VLOOKUP(F1357,discount!$A$2:$B$140,2,FALSE))</f>
        <v>550.41322314049592</v>
      </c>
      <c r="H1357" s="22">
        <f t="shared" si="42"/>
        <v>22.933884297520663</v>
      </c>
      <c r="I1357" s="22">
        <f t="shared" si="43"/>
        <v>22.933884297520663</v>
      </c>
    </row>
    <row r="1358" spans="1:9" ht="14.5" x14ac:dyDescent="0.35">
      <c r="A1358" s="29" t="s">
        <v>726</v>
      </c>
      <c r="B1358" s="30" t="s">
        <v>42154</v>
      </c>
      <c r="C1358" s="29" t="s">
        <v>21839</v>
      </c>
      <c r="D1358" s="30" t="s">
        <v>50806</v>
      </c>
      <c r="E1358" s="32">
        <v>733.88429752066122</v>
      </c>
      <c r="F1358" s="33" t="s">
        <v>662</v>
      </c>
      <c r="G1358" s="22">
        <f>E1358*(1-VLOOKUP(F1358,discount!$A$2:$B$140,2,FALSE))</f>
        <v>733.88429752066122</v>
      </c>
      <c r="H1358" s="22">
        <f t="shared" si="42"/>
        <v>30.578512396694219</v>
      </c>
      <c r="I1358" s="22">
        <f t="shared" si="43"/>
        <v>30.578512396694219</v>
      </c>
    </row>
    <row r="1359" spans="1:9" ht="14.5" x14ac:dyDescent="0.35">
      <c r="A1359" s="29" t="s">
        <v>727</v>
      </c>
      <c r="B1359" s="30" t="s">
        <v>42155</v>
      </c>
      <c r="C1359" s="29" t="s">
        <v>21840</v>
      </c>
      <c r="D1359" s="30" t="s">
        <v>50806</v>
      </c>
      <c r="E1359" s="32">
        <v>550.41322314049592</v>
      </c>
      <c r="F1359" s="33" t="s">
        <v>662</v>
      </c>
      <c r="G1359" s="22">
        <f>E1359*(1-VLOOKUP(F1359,discount!$A$2:$B$140,2,FALSE))</f>
        <v>550.41322314049592</v>
      </c>
      <c r="H1359" s="22">
        <f t="shared" si="42"/>
        <v>22.933884297520663</v>
      </c>
      <c r="I1359" s="22">
        <f t="shared" si="43"/>
        <v>22.933884297520663</v>
      </c>
    </row>
    <row r="1360" spans="1:9" ht="14.5" x14ac:dyDescent="0.35">
      <c r="A1360" s="29" t="s">
        <v>728</v>
      </c>
      <c r="B1360" s="30" t="s">
        <v>42156</v>
      </c>
      <c r="C1360" s="29" t="s">
        <v>21841</v>
      </c>
      <c r="D1360" s="30" t="s">
        <v>50806</v>
      </c>
      <c r="E1360" s="32">
        <v>733.88429752066122</v>
      </c>
      <c r="F1360" s="33" t="s">
        <v>662</v>
      </c>
      <c r="G1360" s="22">
        <f>E1360*(1-VLOOKUP(F1360,discount!$A$2:$B$140,2,FALSE))</f>
        <v>733.88429752066122</v>
      </c>
      <c r="H1360" s="22">
        <f t="shared" si="42"/>
        <v>30.578512396694219</v>
      </c>
      <c r="I1360" s="22">
        <f t="shared" si="43"/>
        <v>30.578512396694219</v>
      </c>
    </row>
    <row r="1361" spans="1:9" ht="14.5" x14ac:dyDescent="0.35">
      <c r="A1361" s="29" t="s">
        <v>729</v>
      </c>
      <c r="B1361" s="30" t="s">
        <v>42157</v>
      </c>
      <c r="C1361" s="29" t="s">
        <v>21842</v>
      </c>
      <c r="D1361" s="30" t="s">
        <v>50806</v>
      </c>
      <c r="E1361" s="32">
        <v>550.41322314049592</v>
      </c>
      <c r="F1361" s="33" t="s">
        <v>662</v>
      </c>
      <c r="G1361" s="22">
        <f>E1361*(1-VLOOKUP(F1361,discount!$A$2:$B$140,2,FALSE))</f>
        <v>550.41322314049592</v>
      </c>
      <c r="H1361" s="22">
        <f t="shared" si="42"/>
        <v>22.933884297520663</v>
      </c>
      <c r="I1361" s="22">
        <f t="shared" si="43"/>
        <v>22.933884297520663</v>
      </c>
    </row>
    <row r="1362" spans="1:9" ht="14.5" x14ac:dyDescent="0.35">
      <c r="A1362" s="29" t="s">
        <v>730</v>
      </c>
      <c r="B1362" s="30" t="s">
        <v>42158</v>
      </c>
      <c r="C1362" s="29" t="s">
        <v>21843</v>
      </c>
      <c r="D1362" s="30" t="s">
        <v>50806</v>
      </c>
      <c r="E1362" s="32">
        <v>367.76859504132233</v>
      </c>
      <c r="F1362" s="33" t="s">
        <v>662</v>
      </c>
      <c r="G1362" s="22">
        <f>E1362*(1-VLOOKUP(F1362,discount!$A$2:$B$140,2,FALSE))</f>
        <v>367.76859504132233</v>
      </c>
      <c r="H1362" s="22">
        <f t="shared" si="42"/>
        <v>15.323691460055096</v>
      </c>
      <c r="I1362" s="22">
        <f t="shared" si="43"/>
        <v>15.323691460055096</v>
      </c>
    </row>
    <row r="1363" spans="1:9" ht="14.5" x14ac:dyDescent="0.35">
      <c r="A1363" s="29" t="s">
        <v>731</v>
      </c>
      <c r="B1363" s="30" t="s">
        <v>42159</v>
      </c>
      <c r="C1363" s="29" t="s">
        <v>21844</v>
      </c>
      <c r="D1363" s="30" t="s">
        <v>50806</v>
      </c>
      <c r="E1363" s="32">
        <v>627.27272727272725</v>
      </c>
      <c r="F1363" s="33" t="s">
        <v>662</v>
      </c>
      <c r="G1363" s="22">
        <f>E1363*(1-VLOOKUP(F1363,discount!$A$2:$B$140,2,FALSE))</f>
        <v>627.27272727272725</v>
      </c>
      <c r="H1363" s="22">
        <f t="shared" si="42"/>
        <v>26.136363636363637</v>
      </c>
      <c r="I1363" s="22">
        <f t="shared" si="43"/>
        <v>26.136363636363637</v>
      </c>
    </row>
    <row r="1364" spans="1:9" ht="14.5" x14ac:dyDescent="0.35">
      <c r="A1364" s="29" t="s">
        <v>732</v>
      </c>
      <c r="B1364" s="30" t="s">
        <v>42160</v>
      </c>
      <c r="C1364" s="29" t="s">
        <v>21845</v>
      </c>
      <c r="D1364" s="30" t="s">
        <v>50806</v>
      </c>
      <c r="E1364" s="32">
        <v>627.27272727272725</v>
      </c>
      <c r="F1364" s="33" t="s">
        <v>662</v>
      </c>
      <c r="G1364" s="22">
        <f>E1364*(1-VLOOKUP(F1364,discount!$A$2:$B$140,2,FALSE))</f>
        <v>627.27272727272725</v>
      </c>
      <c r="H1364" s="22">
        <f t="shared" si="42"/>
        <v>26.136363636363637</v>
      </c>
      <c r="I1364" s="22">
        <f t="shared" si="43"/>
        <v>26.136363636363637</v>
      </c>
    </row>
    <row r="1365" spans="1:9" ht="14.5" x14ac:dyDescent="0.35">
      <c r="A1365" s="29" t="s">
        <v>733</v>
      </c>
      <c r="B1365" s="30" t="s">
        <v>42161</v>
      </c>
      <c r="C1365" s="29" t="s">
        <v>21846</v>
      </c>
      <c r="D1365" s="30" t="s">
        <v>50806</v>
      </c>
      <c r="E1365" s="32">
        <v>835.53719008264466</v>
      </c>
      <c r="F1365" s="33" t="s">
        <v>662</v>
      </c>
      <c r="G1365" s="22">
        <f>E1365*(1-VLOOKUP(F1365,discount!$A$2:$B$140,2,FALSE))</f>
        <v>835.53719008264466</v>
      </c>
      <c r="H1365" s="22">
        <f t="shared" si="42"/>
        <v>34.814049586776861</v>
      </c>
      <c r="I1365" s="22">
        <f t="shared" si="43"/>
        <v>34.814049586776861</v>
      </c>
    </row>
    <row r="1366" spans="1:9" ht="14.5" x14ac:dyDescent="0.35">
      <c r="A1366" s="29" t="s">
        <v>734</v>
      </c>
      <c r="B1366" s="30" t="s">
        <v>42162</v>
      </c>
      <c r="C1366" s="29" t="s">
        <v>21847</v>
      </c>
      <c r="D1366" s="30" t="s">
        <v>50806</v>
      </c>
      <c r="E1366" s="32">
        <v>676.03305785123973</v>
      </c>
      <c r="F1366" s="33" t="s">
        <v>662</v>
      </c>
      <c r="G1366" s="22">
        <f>E1366*(1-VLOOKUP(F1366,discount!$A$2:$B$140,2,FALSE))</f>
        <v>676.03305785123973</v>
      </c>
      <c r="H1366" s="22">
        <f t="shared" si="42"/>
        <v>28.16804407713499</v>
      </c>
      <c r="I1366" s="22">
        <f t="shared" si="43"/>
        <v>28.16804407713499</v>
      </c>
    </row>
    <row r="1367" spans="1:9" ht="14.5" x14ac:dyDescent="0.35">
      <c r="A1367" s="29" t="s">
        <v>735</v>
      </c>
      <c r="B1367" s="30" t="s">
        <v>42163</v>
      </c>
      <c r="C1367" s="29" t="s">
        <v>21848</v>
      </c>
      <c r="D1367" s="30" t="s">
        <v>50806</v>
      </c>
      <c r="E1367" s="32">
        <v>627.27272727272725</v>
      </c>
      <c r="F1367" s="33" t="s">
        <v>662</v>
      </c>
      <c r="G1367" s="22">
        <f>E1367*(1-VLOOKUP(F1367,discount!$A$2:$B$140,2,FALSE))</f>
        <v>627.27272727272725</v>
      </c>
      <c r="H1367" s="22">
        <f t="shared" si="42"/>
        <v>26.136363636363637</v>
      </c>
      <c r="I1367" s="22">
        <f t="shared" si="43"/>
        <v>26.136363636363637</v>
      </c>
    </row>
    <row r="1368" spans="1:9" ht="14.5" x14ac:dyDescent="0.35">
      <c r="A1368" s="29" t="s">
        <v>736</v>
      </c>
      <c r="B1368" s="30" t="s">
        <v>42164</v>
      </c>
      <c r="C1368" s="29" t="s">
        <v>21849</v>
      </c>
      <c r="D1368" s="30" t="s">
        <v>50806</v>
      </c>
      <c r="E1368" s="32">
        <v>418.18181818181819</v>
      </c>
      <c r="F1368" s="33" t="s">
        <v>662</v>
      </c>
      <c r="G1368" s="22">
        <f>E1368*(1-VLOOKUP(F1368,discount!$A$2:$B$140,2,FALSE))</f>
        <v>418.18181818181819</v>
      </c>
      <c r="H1368" s="22">
        <f t="shared" si="42"/>
        <v>17.424242424242426</v>
      </c>
      <c r="I1368" s="22">
        <f t="shared" si="43"/>
        <v>17.424242424242426</v>
      </c>
    </row>
    <row r="1369" spans="1:9" ht="14.5" x14ac:dyDescent="0.35">
      <c r="A1369" s="29" t="s">
        <v>737</v>
      </c>
      <c r="B1369" s="30" t="s">
        <v>42165</v>
      </c>
      <c r="C1369" s="29" t="s">
        <v>21850</v>
      </c>
      <c r="D1369" s="30" t="s">
        <v>50806</v>
      </c>
      <c r="E1369" s="32">
        <v>765.28925619834718</v>
      </c>
      <c r="F1369" s="33" t="s">
        <v>662</v>
      </c>
      <c r="G1369" s="22">
        <f>E1369*(1-VLOOKUP(F1369,discount!$A$2:$B$140,2,FALSE))</f>
        <v>765.28925619834718</v>
      </c>
      <c r="H1369" s="22">
        <f t="shared" si="42"/>
        <v>31.887052341597798</v>
      </c>
      <c r="I1369" s="22">
        <f t="shared" si="43"/>
        <v>31.887052341597798</v>
      </c>
    </row>
    <row r="1370" spans="1:9" ht="14.5" x14ac:dyDescent="0.35">
      <c r="A1370" s="29" t="s">
        <v>738</v>
      </c>
      <c r="B1370" s="30" t="s">
        <v>42166</v>
      </c>
      <c r="C1370" s="29" t="s">
        <v>21851</v>
      </c>
      <c r="D1370" s="30" t="s">
        <v>50806</v>
      </c>
      <c r="E1370" s="32">
        <v>1019.00826446281</v>
      </c>
      <c r="F1370" s="33" t="s">
        <v>662</v>
      </c>
      <c r="G1370" s="22">
        <f>E1370*(1-VLOOKUP(F1370,discount!$A$2:$B$140,2,FALSE))</f>
        <v>1019.00826446281</v>
      </c>
      <c r="H1370" s="22">
        <f t="shared" si="42"/>
        <v>42.458677685950413</v>
      </c>
      <c r="I1370" s="22">
        <f t="shared" si="43"/>
        <v>42.458677685950413</v>
      </c>
    </row>
    <row r="1371" spans="1:9" ht="14.5" x14ac:dyDescent="0.35">
      <c r="A1371" s="29" t="s">
        <v>739</v>
      </c>
      <c r="B1371" s="30" t="s">
        <v>42167</v>
      </c>
      <c r="C1371" s="29" t="s">
        <v>21852</v>
      </c>
      <c r="D1371" s="30" t="s">
        <v>50806</v>
      </c>
      <c r="E1371" s="32">
        <v>765.28925619834718</v>
      </c>
      <c r="F1371" s="33" t="s">
        <v>662</v>
      </c>
      <c r="G1371" s="22">
        <f>E1371*(1-VLOOKUP(F1371,discount!$A$2:$B$140,2,FALSE))</f>
        <v>765.28925619834718</v>
      </c>
      <c r="H1371" s="22">
        <f t="shared" si="42"/>
        <v>31.887052341597798</v>
      </c>
      <c r="I1371" s="22">
        <f t="shared" si="43"/>
        <v>31.887052341597798</v>
      </c>
    </row>
    <row r="1372" spans="1:9" ht="14.5" x14ac:dyDescent="0.35">
      <c r="A1372" s="29" t="s">
        <v>740</v>
      </c>
      <c r="B1372" s="30" t="s">
        <v>42168</v>
      </c>
      <c r="C1372" s="29" t="s">
        <v>21853</v>
      </c>
      <c r="D1372" s="30" t="s">
        <v>50806</v>
      </c>
      <c r="E1372" s="32">
        <v>1019.00826446281</v>
      </c>
      <c r="F1372" s="33" t="s">
        <v>662</v>
      </c>
      <c r="G1372" s="22">
        <f>E1372*(1-VLOOKUP(F1372,discount!$A$2:$B$140,2,FALSE))</f>
        <v>1019.00826446281</v>
      </c>
      <c r="H1372" s="22">
        <f t="shared" si="42"/>
        <v>42.458677685950413</v>
      </c>
      <c r="I1372" s="22">
        <f t="shared" si="43"/>
        <v>42.458677685950413</v>
      </c>
    </row>
    <row r="1373" spans="1:9" ht="14.5" x14ac:dyDescent="0.35">
      <c r="A1373" s="29" t="s">
        <v>741</v>
      </c>
      <c r="B1373" s="30" t="s">
        <v>42169</v>
      </c>
      <c r="C1373" s="29" t="s">
        <v>21854</v>
      </c>
      <c r="D1373" s="30" t="s">
        <v>50806</v>
      </c>
      <c r="E1373" s="32">
        <v>765.28925619834718</v>
      </c>
      <c r="F1373" s="33" t="s">
        <v>662</v>
      </c>
      <c r="G1373" s="22">
        <f>E1373*(1-VLOOKUP(F1373,discount!$A$2:$B$140,2,FALSE))</f>
        <v>765.28925619834718</v>
      </c>
      <c r="H1373" s="22">
        <f t="shared" si="42"/>
        <v>31.887052341597798</v>
      </c>
      <c r="I1373" s="22">
        <f t="shared" si="43"/>
        <v>31.887052341597798</v>
      </c>
    </row>
    <row r="1374" spans="1:9" ht="14.5" x14ac:dyDescent="0.35">
      <c r="A1374" s="29" t="s">
        <v>742</v>
      </c>
      <c r="B1374" s="30" t="s">
        <v>42170</v>
      </c>
      <c r="C1374" s="29" t="s">
        <v>21855</v>
      </c>
      <c r="D1374" s="30" t="s">
        <v>50806</v>
      </c>
      <c r="E1374" s="32">
        <v>765.28925619834718</v>
      </c>
      <c r="F1374" s="33" t="s">
        <v>662</v>
      </c>
      <c r="G1374" s="22">
        <f>E1374*(1-VLOOKUP(F1374,discount!$A$2:$B$140,2,FALSE))</f>
        <v>765.28925619834718</v>
      </c>
      <c r="H1374" s="22">
        <f t="shared" si="42"/>
        <v>31.887052341597798</v>
      </c>
      <c r="I1374" s="22">
        <f t="shared" si="43"/>
        <v>31.887052341597798</v>
      </c>
    </row>
    <row r="1375" spans="1:9" ht="14.5" x14ac:dyDescent="0.35">
      <c r="A1375" s="29" t="s">
        <v>743</v>
      </c>
      <c r="B1375" s="30" t="s">
        <v>42171</v>
      </c>
      <c r="C1375" s="29" t="s">
        <v>21856</v>
      </c>
      <c r="D1375" s="30" t="s">
        <v>50806</v>
      </c>
      <c r="E1375" s="32">
        <v>510.74380165289256</v>
      </c>
      <c r="F1375" s="33" t="s">
        <v>662</v>
      </c>
      <c r="G1375" s="22">
        <f>E1375*(1-VLOOKUP(F1375,discount!$A$2:$B$140,2,FALSE))</f>
        <v>510.74380165289256</v>
      </c>
      <c r="H1375" s="22">
        <f t="shared" si="42"/>
        <v>21.280991735537189</v>
      </c>
      <c r="I1375" s="22">
        <f t="shared" si="43"/>
        <v>21.280991735537189</v>
      </c>
    </row>
    <row r="1376" spans="1:9" ht="14.5" x14ac:dyDescent="0.35">
      <c r="A1376" s="29" t="s">
        <v>744</v>
      </c>
      <c r="B1376" s="30" t="s">
        <v>42172</v>
      </c>
      <c r="C1376" s="29" t="s">
        <v>21857</v>
      </c>
      <c r="D1376" s="30" t="s">
        <v>50806</v>
      </c>
      <c r="E1376" s="32">
        <v>1083.4710743801654</v>
      </c>
      <c r="F1376" s="33" t="s">
        <v>662</v>
      </c>
      <c r="G1376" s="22">
        <f>E1376*(1-VLOOKUP(F1376,discount!$A$2:$B$140,2,FALSE))</f>
        <v>1083.4710743801654</v>
      </c>
      <c r="H1376" s="22">
        <f t="shared" si="42"/>
        <v>45.144628099173559</v>
      </c>
      <c r="I1376" s="22">
        <f t="shared" si="43"/>
        <v>45.144628099173559</v>
      </c>
    </row>
    <row r="1377" spans="1:9" ht="14.5" x14ac:dyDescent="0.35">
      <c r="A1377" s="29" t="s">
        <v>745</v>
      </c>
      <c r="B1377" s="30" t="s">
        <v>42173</v>
      </c>
      <c r="C1377" s="29" t="s">
        <v>21858</v>
      </c>
      <c r="D1377" s="30" t="s">
        <v>50806</v>
      </c>
      <c r="E1377" s="32">
        <v>812.39669421487611</v>
      </c>
      <c r="F1377" s="33" t="s">
        <v>662</v>
      </c>
      <c r="G1377" s="22">
        <f>E1377*(1-VLOOKUP(F1377,discount!$A$2:$B$140,2,FALSE))</f>
        <v>812.39669421487611</v>
      </c>
      <c r="H1377" s="22">
        <f t="shared" si="42"/>
        <v>33.849862258953173</v>
      </c>
      <c r="I1377" s="22">
        <f t="shared" si="43"/>
        <v>33.849862258953173</v>
      </c>
    </row>
    <row r="1378" spans="1:9" ht="14.5" x14ac:dyDescent="0.35">
      <c r="A1378" s="29" t="s">
        <v>746</v>
      </c>
      <c r="B1378" s="30" t="s">
        <v>42174</v>
      </c>
      <c r="C1378" s="29" t="s">
        <v>21859</v>
      </c>
      <c r="D1378" s="30" t="s">
        <v>50806</v>
      </c>
      <c r="E1378" s="32">
        <v>812.39669421487611</v>
      </c>
      <c r="F1378" s="33" t="s">
        <v>662</v>
      </c>
      <c r="G1378" s="22">
        <f>E1378*(1-VLOOKUP(F1378,discount!$A$2:$B$140,2,FALSE))</f>
        <v>812.39669421487611</v>
      </c>
      <c r="H1378" s="22">
        <f t="shared" si="42"/>
        <v>33.849862258953173</v>
      </c>
      <c r="I1378" s="22">
        <f t="shared" si="43"/>
        <v>33.849862258953173</v>
      </c>
    </row>
    <row r="1379" spans="1:9" ht="14.5" x14ac:dyDescent="0.35">
      <c r="A1379" s="29" t="s">
        <v>747</v>
      </c>
      <c r="B1379" s="30" t="s">
        <v>42175</v>
      </c>
      <c r="C1379" s="29" t="s">
        <v>21860</v>
      </c>
      <c r="D1379" s="30" t="s">
        <v>50806</v>
      </c>
      <c r="E1379" s="32">
        <v>1083.4710743801654</v>
      </c>
      <c r="F1379" s="33" t="s">
        <v>662</v>
      </c>
      <c r="G1379" s="22">
        <f>E1379*(1-VLOOKUP(F1379,discount!$A$2:$B$140,2,FALSE))</f>
        <v>1083.4710743801654</v>
      </c>
      <c r="H1379" s="22">
        <f t="shared" si="42"/>
        <v>45.144628099173559</v>
      </c>
      <c r="I1379" s="22">
        <f t="shared" si="43"/>
        <v>45.144628099173559</v>
      </c>
    </row>
    <row r="1380" spans="1:9" ht="14.5" x14ac:dyDescent="0.35">
      <c r="A1380" s="29" t="s">
        <v>748</v>
      </c>
      <c r="B1380" s="30" t="s">
        <v>42176</v>
      </c>
      <c r="C1380" s="29" t="s">
        <v>21861</v>
      </c>
      <c r="D1380" s="30" t="s">
        <v>50806</v>
      </c>
      <c r="E1380" s="32">
        <v>812.39669421487611</v>
      </c>
      <c r="F1380" s="33" t="s">
        <v>662</v>
      </c>
      <c r="G1380" s="22">
        <f>E1380*(1-VLOOKUP(F1380,discount!$A$2:$B$140,2,FALSE))</f>
        <v>812.39669421487611</v>
      </c>
      <c r="H1380" s="22">
        <f t="shared" si="42"/>
        <v>33.849862258953173</v>
      </c>
      <c r="I1380" s="22">
        <f t="shared" si="43"/>
        <v>33.849862258953173</v>
      </c>
    </row>
    <row r="1381" spans="1:9" ht="14.5" x14ac:dyDescent="0.35">
      <c r="A1381" s="29" t="s">
        <v>749</v>
      </c>
      <c r="B1381" s="30" t="s">
        <v>42177</v>
      </c>
      <c r="C1381" s="29" t="s">
        <v>21862</v>
      </c>
      <c r="D1381" s="30" t="s">
        <v>50806</v>
      </c>
      <c r="E1381" s="32">
        <v>812.39669421487611</v>
      </c>
      <c r="F1381" s="33" t="s">
        <v>662</v>
      </c>
      <c r="G1381" s="22">
        <f>E1381*(1-VLOOKUP(F1381,discount!$A$2:$B$140,2,FALSE))</f>
        <v>812.39669421487611</v>
      </c>
      <c r="H1381" s="22">
        <f t="shared" si="42"/>
        <v>33.849862258953173</v>
      </c>
      <c r="I1381" s="22">
        <f t="shared" si="43"/>
        <v>33.849862258953173</v>
      </c>
    </row>
    <row r="1382" spans="1:9" ht="14.5" x14ac:dyDescent="0.35">
      <c r="A1382" s="29" t="s">
        <v>750</v>
      </c>
      <c r="B1382" s="30" t="s">
        <v>42178</v>
      </c>
      <c r="C1382" s="29" t="s">
        <v>21863</v>
      </c>
      <c r="D1382" s="30" t="s">
        <v>50806</v>
      </c>
      <c r="E1382" s="32">
        <v>1083.4710743801654</v>
      </c>
      <c r="F1382" s="33" t="s">
        <v>662</v>
      </c>
      <c r="G1382" s="22">
        <f>E1382*(1-VLOOKUP(F1382,discount!$A$2:$B$140,2,FALSE))</f>
        <v>1083.4710743801654</v>
      </c>
      <c r="H1382" s="22">
        <f t="shared" si="42"/>
        <v>45.144628099173559</v>
      </c>
      <c r="I1382" s="22">
        <f t="shared" si="43"/>
        <v>45.144628099173559</v>
      </c>
    </row>
    <row r="1383" spans="1:9" ht="14.5" x14ac:dyDescent="0.35">
      <c r="A1383" s="29" t="s">
        <v>751</v>
      </c>
      <c r="B1383" s="30" t="s">
        <v>42179</v>
      </c>
      <c r="C1383" s="29" t="s">
        <v>21864</v>
      </c>
      <c r="D1383" s="30" t="s">
        <v>50806</v>
      </c>
      <c r="E1383" s="32">
        <v>542.14876033057851</v>
      </c>
      <c r="F1383" s="33" t="s">
        <v>662</v>
      </c>
      <c r="G1383" s="22">
        <f>E1383*(1-VLOOKUP(F1383,discount!$A$2:$B$140,2,FALSE))</f>
        <v>542.14876033057851</v>
      </c>
      <c r="H1383" s="22">
        <f t="shared" si="42"/>
        <v>22.589531680440771</v>
      </c>
      <c r="I1383" s="22">
        <f t="shared" si="43"/>
        <v>22.589531680440771</v>
      </c>
    </row>
    <row r="1384" spans="1:9" ht="14.5" x14ac:dyDescent="0.35">
      <c r="A1384" s="29" t="s">
        <v>752</v>
      </c>
      <c r="B1384" s="30" t="s">
        <v>42180</v>
      </c>
      <c r="C1384" s="29" t="s">
        <v>21865</v>
      </c>
      <c r="D1384" s="30" t="s">
        <v>50806</v>
      </c>
      <c r="E1384" s="32">
        <v>838.01652892561981</v>
      </c>
      <c r="F1384" s="33" t="s">
        <v>662</v>
      </c>
      <c r="G1384" s="22">
        <f>E1384*(1-VLOOKUP(F1384,discount!$A$2:$B$140,2,FALSE))</f>
        <v>838.01652892561981</v>
      </c>
      <c r="H1384" s="22">
        <f t="shared" si="42"/>
        <v>34.917355371900825</v>
      </c>
      <c r="I1384" s="22">
        <f t="shared" si="43"/>
        <v>34.917355371900825</v>
      </c>
    </row>
    <row r="1385" spans="1:9" ht="14.5" x14ac:dyDescent="0.35">
      <c r="A1385" s="29" t="s">
        <v>753</v>
      </c>
      <c r="B1385" s="30" t="s">
        <v>42181</v>
      </c>
      <c r="C1385" s="29" t="s">
        <v>21866</v>
      </c>
      <c r="D1385" s="30" t="s">
        <v>50806</v>
      </c>
      <c r="E1385" s="32">
        <v>838.01652892561981</v>
      </c>
      <c r="F1385" s="33" t="s">
        <v>662</v>
      </c>
      <c r="G1385" s="22">
        <f>E1385*(1-VLOOKUP(F1385,discount!$A$2:$B$140,2,FALSE))</f>
        <v>838.01652892561981</v>
      </c>
      <c r="H1385" s="22">
        <f t="shared" si="42"/>
        <v>34.917355371900825</v>
      </c>
      <c r="I1385" s="22">
        <f t="shared" si="43"/>
        <v>34.917355371900825</v>
      </c>
    </row>
    <row r="1386" spans="1:9" ht="14.5" x14ac:dyDescent="0.35">
      <c r="A1386" s="29" t="s">
        <v>754</v>
      </c>
      <c r="B1386" s="30" t="s">
        <v>42182</v>
      </c>
      <c r="C1386" s="29" t="s">
        <v>21867</v>
      </c>
      <c r="D1386" s="30" t="s">
        <v>50806</v>
      </c>
      <c r="E1386" s="32">
        <v>1117.3553719008264</v>
      </c>
      <c r="F1386" s="33" t="s">
        <v>662</v>
      </c>
      <c r="G1386" s="22">
        <f>E1386*(1-VLOOKUP(F1386,discount!$A$2:$B$140,2,FALSE))</f>
        <v>1117.3553719008264</v>
      </c>
      <c r="H1386" s="22">
        <f t="shared" si="42"/>
        <v>46.556473829201103</v>
      </c>
      <c r="I1386" s="22">
        <f t="shared" si="43"/>
        <v>46.556473829201103</v>
      </c>
    </row>
    <row r="1387" spans="1:9" ht="14.5" x14ac:dyDescent="0.35">
      <c r="A1387" s="29" t="s">
        <v>755</v>
      </c>
      <c r="B1387" s="30" t="s">
        <v>42183</v>
      </c>
      <c r="C1387" s="29" t="s">
        <v>21868</v>
      </c>
      <c r="D1387" s="30" t="s">
        <v>50806</v>
      </c>
      <c r="E1387" s="32">
        <v>838.01652892561981</v>
      </c>
      <c r="F1387" s="33" t="s">
        <v>662</v>
      </c>
      <c r="G1387" s="22">
        <f>E1387*(1-VLOOKUP(F1387,discount!$A$2:$B$140,2,FALSE))</f>
        <v>838.01652892561981</v>
      </c>
      <c r="H1387" s="22">
        <f t="shared" si="42"/>
        <v>34.917355371900825</v>
      </c>
      <c r="I1387" s="22">
        <f t="shared" si="43"/>
        <v>34.917355371900825</v>
      </c>
    </row>
    <row r="1388" spans="1:9" ht="14.5" x14ac:dyDescent="0.35">
      <c r="A1388" s="29" t="s">
        <v>756</v>
      </c>
      <c r="B1388" s="30" t="s">
        <v>42184</v>
      </c>
      <c r="C1388" s="29" t="s">
        <v>21869</v>
      </c>
      <c r="D1388" s="30" t="s">
        <v>50806</v>
      </c>
      <c r="E1388" s="32">
        <v>1228.9256198347107</v>
      </c>
      <c r="F1388" s="33" t="s">
        <v>662</v>
      </c>
      <c r="G1388" s="22">
        <f>E1388*(1-VLOOKUP(F1388,discount!$A$2:$B$140,2,FALSE))</f>
        <v>1228.9256198347107</v>
      </c>
      <c r="H1388" s="22">
        <f t="shared" si="42"/>
        <v>51.205234159779614</v>
      </c>
      <c r="I1388" s="22">
        <f t="shared" si="43"/>
        <v>51.205234159779614</v>
      </c>
    </row>
    <row r="1389" spans="1:9" ht="14.5" x14ac:dyDescent="0.35">
      <c r="A1389" s="29" t="s">
        <v>757</v>
      </c>
      <c r="B1389" s="30" t="s">
        <v>42185</v>
      </c>
      <c r="C1389" s="29" t="s">
        <v>21870</v>
      </c>
      <c r="D1389" s="30" t="s">
        <v>50806</v>
      </c>
      <c r="E1389" s="32">
        <v>614.87603305785126</v>
      </c>
      <c r="F1389" s="33" t="s">
        <v>662</v>
      </c>
      <c r="G1389" s="22">
        <f>E1389*(1-VLOOKUP(F1389,discount!$A$2:$B$140,2,FALSE))</f>
        <v>614.87603305785126</v>
      </c>
      <c r="H1389" s="22">
        <f t="shared" si="42"/>
        <v>25.619834710743802</v>
      </c>
      <c r="I1389" s="22">
        <f t="shared" si="43"/>
        <v>25.619834710743802</v>
      </c>
    </row>
    <row r="1390" spans="1:9" ht="14.5" x14ac:dyDescent="0.35">
      <c r="A1390" s="29" t="s">
        <v>758</v>
      </c>
      <c r="B1390" s="30" t="s">
        <v>42186</v>
      </c>
      <c r="C1390" s="29" t="s">
        <v>21871</v>
      </c>
      <c r="D1390" s="30" t="s">
        <v>50806</v>
      </c>
      <c r="E1390" s="32">
        <v>559.50413223140492</v>
      </c>
      <c r="F1390" s="33" t="s">
        <v>662</v>
      </c>
      <c r="G1390" s="22">
        <f>E1390*(1-VLOOKUP(F1390,discount!$A$2:$B$140,2,FALSE))</f>
        <v>559.50413223140492</v>
      </c>
      <c r="H1390" s="22">
        <f t="shared" si="42"/>
        <v>23.312672176308538</v>
      </c>
      <c r="I1390" s="22">
        <f t="shared" si="43"/>
        <v>23.312672176308538</v>
      </c>
    </row>
    <row r="1391" spans="1:9" ht="14.5" x14ac:dyDescent="0.35">
      <c r="A1391" s="29" t="s">
        <v>759</v>
      </c>
      <c r="B1391" s="30" t="s">
        <v>42187</v>
      </c>
      <c r="C1391" s="29" t="s">
        <v>21872</v>
      </c>
      <c r="D1391" s="30" t="s">
        <v>50806</v>
      </c>
      <c r="E1391" s="32">
        <v>880.16528925619832</v>
      </c>
      <c r="F1391" s="33" t="s">
        <v>662</v>
      </c>
      <c r="G1391" s="22">
        <f>E1391*(1-VLOOKUP(F1391,discount!$A$2:$B$140,2,FALSE))</f>
        <v>880.16528925619832</v>
      </c>
      <c r="H1391" s="22">
        <f t="shared" si="42"/>
        <v>36.673553719008261</v>
      </c>
      <c r="I1391" s="22">
        <f t="shared" si="43"/>
        <v>36.673553719008261</v>
      </c>
    </row>
    <row r="1392" spans="1:9" ht="14.5" x14ac:dyDescent="0.35">
      <c r="A1392" s="29" t="s">
        <v>760</v>
      </c>
      <c r="B1392" s="30" t="s">
        <v>42188</v>
      </c>
      <c r="C1392" s="29" t="s">
        <v>21873</v>
      </c>
      <c r="D1392" s="30" t="s">
        <v>50806</v>
      </c>
      <c r="E1392" s="32">
        <v>880.16528925619832</v>
      </c>
      <c r="F1392" s="33" t="s">
        <v>662</v>
      </c>
      <c r="G1392" s="22">
        <f>E1392*(1-VLOOKUP(F1392,discount!$A$2:$B$140,2,FALSE))</f>
        <v>880.16528925619832</v>
      </c>
      <c r="H1392" s="22">
        <f t="shared" si="42"/>
        <v>36.673553719008261</v>
      </c>
      <c r="I1392" s="22">
        <f t="shared" si="43"/>
        <v>36.673553719008261</v>
      </c>
    </row>
    <row r="1393" spans="1:9" ht="14.5" x14ac:dyDescent="0.35">
      <c r="A1393" s="29" t="s">
        <v>761</v>
      </c>
      <c r="B1393" s="30" t="s">
        <v>42189</v>
      </c>
      <c r="C1393" s="29" t="s">
        <v>21874</v>
      </c>
      <c r="D1393" s="30" t="s">
        <v>50806</v>
      </c>
      <c r="E1393" s="32">
        <v>1173.5537190082646</v>
      </c>
      <c r="F1393" s="33" t="s">
        <v>662</v>
      </c>
      <c r="G1393" s="22">
        <f>E1393*(1-VLOOKUP(F1393,discount!$A$2:$B$140,2,FALSE))</f>
        <v>1173.5537190082646</v>
      </c>
      <c r="H1393" s="22">
        <f t="shared" si="42"/>
        <v>48.898071625344357</v>
      </c>
      <c r="I1393" s="22">
        <f t="shared" si="43"/>
        <v>48.898071625344357</v>
      </c>
    </row>
    <row r="1394" spans="1:9" ht="14.5" x14ac:dyDescent="0.35">
      <c r="A1394" s="29" t="s">
        <v>762</v>
      </c>
      <c r="B1394" s="30" t="s">
        <v>42190</v>
      </c>
      <c r="C1394" s="29" t="s">
        <v>21875</v>
      </c>
      <c r="D1394" s="30" t="s">
        <v>50806</v>
      </c>
      <c r="E1394" s="32">
        <v>1173.5537190082646</v>
      </c>
      <c r="F1394" s="33" t="s">
        <v>662</v>
      </c>
      <c r="G1394" s="22">
        <f>E1394*(1-VLOOKUP(F1394,discount!$A$2:$B$140,2,FALSE))</f>
        <v>1173.5537190082646</v>
      </c>
      <c r="H1394" s="22">
        <f t="shared" si="42"/>
        <v>48.898071625344357</v>
      </c>
      <c r="I1394" s="22">
        <f t="shared" si="43"/>
        <v>48.898071625344357</v>
      </c>
    </row>
    <row r="1395" spans="1:9" ht="14.5" x14ac:dyDescent="0.35">
      <c r="A1395" s="29" t="s">
        <v>763</v>
      </c>
      <c r="B1395" s="30" t="s">
        <v>42191</v>
      </c>
      <c r="C1395" s="29" t="s">
        <v>21876</v>
      </c>
      <c r="D1395" s="30" t="s">
        <v>50806</v>
      </c>
      <c r="E1395" s="32">
        <v>880.16528925619832</v>
      </c>
      <c r="F1395" s="33" t="s">
        <v>662</v>
      </c>
      <c r="G1395" s="22">
        <f>E1395*(1-VLOOKUP(F1395,discount!$A$2:$B$140,2,FALSE))</f>
        <v>880.16528925619832</v>
      </c>
      <c r="H1395" s="22">
        <f t="shared" si="42"/>
        <v>36.673553719008261</v>
      </c>
      <c r="I1395" s="22">
        <f t="shared" si="43"/>
        <v>36.673553719008261</v>
      </c>
    </row>
    <row r="1396" spans="1:9" ht="14.5" x14ac:dyDescent="0.35">
      <c r="A1396" s="29" t="s">
        <v>764</v>
      </c>
      <c r="B1396" s="30" t="s">
        <v>42192</v>
      </c>
      <c r="C1396" s="29" t="s">
        <v>21877</v>
      </c>
      <c r="D1396" s="30" t="s">
        <v>50806</v>
      </c>
      <c r="E1396" s="32">
        <v>880.16528925619832</v>
      </c>
      <c r="F1396" s="33" t="s">
        <v>662</v>
      </c>
      <c r="G1396" s="22">
        <f>E1396*(1-VLOOKUP(F1396,discount!$A$2:$B$140,2,FALSE))</f>
        <v>880.16528925619832</v>
      </c>
      <c r="H1396" s="22">
        <f t="shared" si="42"/>
        <v>36.673553719008261</v>
      </c>
      <c r="I1396" s="22">
        <f t="shared" si="43"/>
        <v>36.673553719008261</v>
      </c>
    </row>
    <row r="1397" spans="1:9" ht="14.5" x14ac:dyDescent="0.35">
      <c r="A1397" s="29" t="s">
        <v>765</v>
      </c>
      <c r="B1397" s="30" t="s">
        <v>42193</v>
      </c>
      <c r="C1397" s="29" t="s">
        <v>21878</v>
      </c>
      <c r="D1397" s="30" t="s">
        <v>50806</v>
      </c>
      <c r="E1397" s="32">
        <v>587.60330578512401</v>
      </c>
      <c r="F1397" s="33" t="s">
        <v>662</v>
      </c>
      <c r="G1397" s="22">
        <f>E1397*(1-VLOOKUP(F1397,discount!$A$2:$B$140,2,FALSE))</f>
        <v>587.60330578512401</v>
      </c>
      <c r="H1397" s="22">
        <f t="shared" si="42"/>
        <v>24.483471074380166</v>
      </c>
      <c r="I1397" s="22">
        <f t="shared" si="43"/>
        <v>24.483471074380166</v>
      </c>
    </row>
    <row r="1398" spans="1:9" ht="14.5" x14ac:dyDescent="0.35">
      <c r="A1398" s="29" t="s">
        <v>766</v>
      </c>
      <c r="B1398" s="30" t="s">
        <v>42194</v>
      </c>
      <c r="C1398" s="29" t="s">
        <v>21879</v>
      </c>
      <c r="D1398" s="30" t="s">
        <v>50806</v>
      </c>
      <c r="E1398" s="32">
        <v>880.16528925619832</v>
      </c>
      <c r="F1398" s="33" t="s">
        <v>662</v>
      </c>
      <c r="G1398" s="22">
        <f>E1398*(1-VLOOKUP(F1398,discount!$A$2:$B$140,2,FALSE))</f>
        <v>880.16528925619832</v>
      </c>
      <c r="H1398" s="22">
        <f t="shared" si="42"/>
        <v>36.673553719008261</v>
      </c>
      <c r="I1398" s="22">
        <f t="shared" si="43"/>
        <v>36.673553719008261</v>
      </c>
    </row>
    <row r="1399" spans="1:9" ht="14.5" x14ac:dyDescent="0.35">
      <c r="A1399" s="29" t="s">
        <v>767</v>
      </c>
      <c r="B1399" s="30" t="s">
        <v>42195</v>
      </c>
      <c r="C1399" s="29" t="s">
        <v>21880</v>
      </c>
      <c r="D1399" s="30" t="s">
        <v>50806</v>
      </c>
      <c r="E1399" s="32">
        <v>1204.9586776859505</v>
      </c>
      <c r="F1399" s="33" t="s">
        <v>662</v>
      </c>
      <c r="G1399" s="22">
        <f>E1399*(1-VLOOKUP(F1399,discount!$A$2:$B$140,2,FALSE))</f>
        <v>1204.9586776859505</v>
      </c>
      <c r="H1399" s="22">
        <f t="shared" si="42"/>
        <v>50.206611570247937</v>
      </c>
      <c r="I1399" s="22">
        <f t="shared" si="43"/>
        <v>50.206611570247937</v>
      </c>
    </row>
    <row r="1400" spans="1:9" ht="14.5" x14ac:dyDescent="0.35">
      <c r="A1400" s="29" t="s">
        <v>768</v>
      </c>
      <c r="B1400" s="30" t="s">
        <v>42196</v>
      </c>
      <c r="C1400" s="29" t="s">
        <v>21881</v>
      </c>
      <c r="D1400" s="30" t="s">
        <v>50806</v>
      </c>
      <c r="E1400" s="32">
        <v>904.1322314049587</v>
      </c>
      <c r="F1400" s="33" t="s">
        <v>662</v>
      </c>
      <c r="G1400" s="22">
        <f>E1400*(1-VLOOKUP(F1400,discount!$A$2:$B$140,2,FALSE))</f>
        <v>904.1322314049587</v>
      </c>
      <c r="H1400" s="22">
        <f t="shared" si="42"/>
        <v>37.672176308539946</v>
      </c>
      <c r="I1400" s="22">
        <f t="shared" si="43"/>
        <v>37.672176308539946</v>
      </c>
    </row>
    <row r="1401" spans="1:9" ht="14.5" x14ac:dyDescent="0.35">
      <c r="A1401" s="29" t="s">
        <v>769</v>
      </c>
      <c r="B1401" s="30" t="s">
        <v>42197</v>
      </c>
      <c r="C1401" s="29" t="s">
        <v>21882</v>
      </c>
      <c r="D1401" s="30" t="s">
        <v>50806</v>
      </c>
      <c r="E1401" s="32">
        <v>1204.9586776859505</v>
      </c>
      <c r="F1401" s="33" t="s">
        <v>662</v>
      </c>
      <c r="G1401" s="22">
        <f>E1401*(1-VLOOKUP(F1401,discount!$A$2:$B$140,2,FALSE))</f>
        <v>1204.9586776859505</v>
      </c>
      <c r="H1401" s="22">
        <f t="shared" si="42"/>
        <v>50.206611570247937</v>
      </c>
      <c r="I1401" s="22">
        <f t="shared" si="43"/>
        <v>50.206611570247937</v>
      </c>
    </row>
    <row r="1402" spans="1:9" ht="14.5" x14ac:dyDescent="0.35">
      <c r="A1402" s="29" t="s">
        <v>770</v>
      </c>
      <c r="B1402" s="30" t="s">
        <v>42198</v>
      </c>
      <c r="C1402" s="29" t="s">
        <v>21883</v>
      </c>
      <c r="D1402" s="30" t="s">
        <v>50806</v>
      </c>
      <c r="E1402" s="32">
        <v>904.1322314049587</v>
      </c>
      <c r="F1402" s="33" t="s">
        <v>662</v>
      </c>
      <c r="G1402" s="22">
        <f>E1402*(1-VLOOKUP(F1402,discount!$A$2:$B$140,2,FALSE))</f>
        <v>904.1322314049587</v>
      </c>
      <c r="H1402" s="22">
        <f t="shared" si="42"/>
        <v>37.672176308539946</v>
      </c>
      <c r="I1402" s="22">
        <f t="shared" si="43"/>
        <v>37.672176308539946</v>
      </c>
    </row>
    <row r="1403" spans="1:9" ht="14.5" x14ac:dyDescent="0.35">
      <c r="A1403" s="29" t="s">
        <v>771</v>
      </c>
      <c r="B1403" s="30" t="s">
        <v>42199</v>
      </c>
      <c r="C1403" s="29" t="s">
        <v>21884</v>
      </c>
      <c r="D1403" s="30" t="s">
        <v>50806</v>
      </c>
      <c r="E1403" s="32">
        <v>904.1322314049587</v>
      </c>
      <c r="F1403" s="33" t="s">
        <v>662</v>
      </c>
      <c r="G1403" s="22">
        <f>E1403*(1-VLOOKUP(F1403,discount!$A$2:$B$140,2,FALSE))</f>
        <v>904.1322314049587</v>
      </c>
      <c r="H1403" s="22">
        <f t="shared" si="42"/>
        <v>37.672176308539946</v>
      </c>
      <c r="I1403" s="22">
        <f t="shared" si="43"/>
        <v>37.672176308539946</v>
      </c>
    </row>
    <row r="1404" spans="1:9" ht="14.5" x14ac:dyDescent="0.35">
      <c r="A1404" s="29" t="s">
        <v>772</v>
      </c>
      <c r="B1404" s="30" t="s">
        <v>42200</v>
      </c>
      <c r="C1404" s="29" t="s">
        <v>21885</v>
      </c>
      <c r="D1404" s="30" t="s">
        <v>50806</v>
      </c>
      <c r="E1404" s="32">
        <v>603.30578512396698</v>
      </c>
      <c r="F1404" s="33" t="s">
        <v>662</v>
      </c>
      <c r="G1404" s="22">
        <f>E1404*(1-VLOOKUP(F1404,discount!$A$2:$B$140,2,FALSE))</f>
        <v>603.30578512396698</v>
      </c>
      <c r="H1404" s="22">
        <f t="shared" si="42"/>
        <v>25.137741046831959</v>
      </c>
      <c r="I1404" s="22">
        <f t="shared" si="43"/>
        <v>25.137741046831959</v>
      </c>
    </row>
    <row r="1405" spans="1:9" ht="14.5" x14ac:dyDescent="0.35">
      <c r="A1405" s="29" t="s">
        <v>773</v>
      </c>
      <c r="B1405" s="30" t="s">
        <v>42201</v>
      </c>
      <c r="C1405" s="29" t="s">
        <v>21886</v>
      </c>
      <c r="D1405" s="30" t="s">
        <v>50806</v>
      </c>
      <c r="E1405" s="32">
        <v>1236.3636363636365</v>
      </c>
      <c r="F1405" s="33" t="s">
        <v>662</v>
      </c>
      <c r="G1405" s="22">
        <f>E1405*(1-VLOOKUP(F1405,discount!$A$2:$B$140,2,FALSE))</f>
        <v>1236.3636363636365</v>
      </c>
      <c r="H1405" s="22">
        <f t="shared" si="42"/>
        <v>51.515151515151523</v>
      </c>
      <c r="I1405" s="22">
        <f t="shared" si="43"/>
        <v>51.515151515151523</v>
      </c>
    </row>
    <row r="1406" spans="1:9" ht="14.5" x14ac:dyDescent="0.35">
      <c r="A1406" s="29" t="s">
        <v>774</v>
      </c>
      <c r="B1406" s="30" t="s">
        <v>42202</v>
      </c>
      <c r="C1406" s="29" t="s">
        <v>21887</v>
      </c>
      <c r="D1406" s="30" t="s">
        <v>50806</v>
      </c>
      <c r="E1406" s="32">
        <v>927.27272727272725</v>
      </c>
      <c r="F1406" s="33" t="s">
        <v>662</v>
      </c>
      <c r="G1406" s="22">
        <f>E1406*(1-VLOOKUP(F1406,discount!$A$2:$B$140,2,FALSE))</f>
        <v>927.27272727272725</v>
      </c>
      <c r="H1406" s="22">
        <f t="shared" si="42"/>
        <v>38.636363636363633</v>
      </c>
      <c r="I1406" s="22">
        <f t="shared" si="43"/>
        <v>38.636363636363633</v>
      </c>
    </row>
    <row r="1407" spans="1:9" ht="14.5" x14ac:dyDescent="0.35">
      <c r="A1407" s="29" t="s">
        <v>775</v>
      </c>
      <c r="B1407" s="30" t="s">
        <v>42203</v>
      </c>
      <c r="C1407" s="29" t="s">
        <v>21888</v>
      </c>
      <c r="D1407" s="30" t="s">
        <v>50806</v>
      </c>
      <c r="E1407" s="32">
        <v>927.27272727272725</v>
      </c>
      <c r="F1407" s="33" t="s">
        <v>662</v>
      </c>
      <c r="G1407" s="22">
        <f>E1407*(1-VLOOKUP(F1407,discount!$A$2:$B$140,2,FALSE))</f>
        <v>927.27272727272725</v>
      </c>
      <c r="H1407" s="22">
        <f t="shared" si="42"/>
        <v>38.636363636363633</v>
      </c>
      <c r="I1407" s="22">
        <f t="shared" si="43"/>
        <v>38.636363636363633</v>
      </c>
    </row>
    <row r="1408" spans="1:9" ht="14.5" x14ac:dyDescent="0.35">
      <c r="A1408" s="29" t="s">
        <v>776</v>
      </c>
      <c r="B1408" s="30" t="s">
        <v>42204</v>
      </c>
      <c r="C1408" s="29" t="s">
        <v>21889</v>
      </c>
      <c r="D1408" s="30" t="s">
        <v>50806</v>
      </c>
      <c r="E1408" s="32">
        <v>1236.3636363636365</v>
      </c>
      <c r="F1408" s="33" t="s">
        <v>662</v>
      </c>
      <c r="G1408" s="22">
        <f>E1408*(1-VLOOKUP(F1408,discount!$A$2:$B$140,2,FALSE))</f>
        <v>1236.3636363636365</v>
      </c>
      <c r="H1408" s="22">
        <f t="shared" si="42"/>
        <v>51.515151515151523</v>
      </c>
      <c r="I1408" s="22">
        <f t="shared" si="43"/>
        <v>51.515151515151523</v>
      </c>
    </row>
    <row r="1409" spans="1:9" ht="14.5" x14ac:dyDescent="0.35">
      <c r="A1409" s="29" t="s">
        <v>777</v>
      </c>
      <c r="B1409" s="30" t="s">
        <v>42205</v>
      </c>
      <c r="C1409" s="29" t="s">
        <v>21890</v>
      </c>
      <c r="D1409" s="30" t="s">
        <v>50806</v>
      </c>
      <c r="E1409" s="32">
        <v>927.27272727272725</v>
      </c>
      <c r="F1409" s="33" t="s">
        <v>662</v>
      </c>
      <c r="G1409" s="22">
        <f>E1409*(1-VLOOKUP(F1409,discount!$A$2:$B$140,2,FALSE))</f>
        <v>927.27272727272725</v>
      </c>
      <c r="H1409" s="22">
        <f t="shared" si="42"/>
        <v>38.636363636363633</v>
      </c>
      <c r="I1409" s="22">
        <f t="shared" si="43"/>
        <v>38.636363636363633</v>
      </c>
    </row>
    <row r="1410" spans="1:9" ht="14.5" x14ac:dyDescent="0.35">
      <c r="A1410" s="29" t="s">
        <v>778</v>
      </c>
      <c r="B1410" s="30" t="s">
        <v>42206</v>
      </c>
      <c r="C1410" s="29" t="s">
        <v>21891</v>
      </c>
      <c r="D1410" s="30" t="s">
        <v>50806</v>
      </c>
      <c r="E1410" s="32">
        <v>927.27272727272725</v>
      </c>
      <c r="F1410" s="33" t="s">
        <v>662</v>
      </c>
      <c r="G1410" s="22">
        <f>E1410*(1-VLOOKUP(F1410,discount!$A$2:$B$140,2,FALSE))</f>
        <v>927.27272727272725</v>
      </c>
      <c r="H1410" s="22">
        <f t="shared" si="42"/>
        <v>38.636363636363633</v>
      </c>
      <c r="I1410" s="22">
        <f t="shared" si="43"/>
        <v>38.636363636363633</v>
      </c>
    </row>
    <row r="1411" spans="1:9" ht="14.5" x14ac:dyDescent="0.35">
      <c r="A1411" s="29" t="s">
        <v>779</v>
      </c>
      <c r="B1411" s="30" t="s">
        <v>42207</v>
      </c>
      <c r="C1411" s="29" t="s">
        <v>21892</v>
      </c>
      <c r="D1411" s="30" t="s">
        <v>50806</v>
      </c>
      <c r="E1411" s="32">
        <v>1236.3636363636365</v>
      </c>
      <c r="F1411" s="33" t="s">
        <v>662</v>
      </c>
      <c r="G1411" s="22">
        <f>E1411*(1-VLOOKUP(F1411,discount!$A$2:$B$140,2,FALSE))</f>
        <v>1236.3636363636365</v>
      </c>
      <c r="H1411" s="22">
        <f t="shared" si="42"/>
        <v>51.515151515151523</v>
      </c>
      <c r="I1411" s="22">
        <f t="shared" si="43"/>
        <v>51.515151515151523</v>
      </c>
    </row>
    <row r="1412" spans="1:9" ht="14.5" x14ac:dyDescent="0.35">
      <c r="A1412" s="29" t="s">
        <v>780</v>
      </c>
      <c r="B1412" s="30" t="s">
        <v>42208</v>
      </c>
      <c r="C1412" s="29" t="s">
        <v>21893</v>
      </c>
      <c r="D1412" s="30" t="s">
        <v>50806</v>
      </c>
      <c r="E1412" s="32">
        <v>618.18181818181824</v>
      </c>
      <c r="F1412" s="33" t="s">
        <v>662</v>
      </c>
      <c r="G1412" s="22">
        <f>E1412*(1-VLOOKUP(F1412,discount!$A$2:$B$140,2,FALSE))</f>
        <v>618.18181818181824</v>
      </c>
      <c r="H1412" s="22">
        <f t="shared" si="42"/>
        <v>25.757575757575761</v>
      </c>
      <c r="I1412" s="22">
        <f t="shared" si="43"/>
        <v>25.757575757575761</v>
      </c>
    </row>
    <row r="1413" spans="1:9" ht="14.5" x14ac:dyDescent="0.35">
      <c r="A1413" s="29" t="s">
        <v>781</v>
      </c>
      <c r="B1413" s="30" t="s">
        <v>42209</v>
      </c>
      <c r="C1413" s="29" t="s">
        <v>21894</v>
      </c>
      <c r="D1413" s="30" t="s">
        <v>50806</v>
      </c>
      <c r="E1413" s="32">
        <v>1261.1570247933885</v>
      </c>
      <c r="F1413" s="33" t="s">
        <v>662</v>
      </c>
      <c r="G1413" s="22">
        <f>E1413*(1-VLOOKUP(F1413,discount!$A$2:$B$140,2,FALSE))</f>
        <v>1261.1570247933885</v>
      </c>
      <c r="H1413" s="22">
        <f t="shared" si="42"/>
        <v>52.548209366391184</v>
      </c>
      <c r="I1413" s="22">
        <f t="shared" si="43"/>
        <v>52.548209366391184</v>
      </c>
    </row>
    <row r="1414" spans="1:9" ht="14.5" x14ac:dyDescent="0.35">
      <c r="A1414" s="29" t="s">
        <v>782</v>
      </c>
      <c r="B1414" s="30" t="s">
        <v>42210</v>
      </c>
      <c r="C1414" s="29" t="s">
        <v>21895</v>
      </c>
      <c r="D1414" s="30" t="s">
        <v>50806</v>
      </c>
      <c r="E1414" s="32">
        <v>841.32231404958679</v>
      </c>
      <c r="F1414" s="33" t="s">
        <v>662</v>
      </c>
      <c r="G1414" s="22">
        <f>E1414*(1-VLOOKUP(F1414,discount!$A$2:$B$140,2,FALSE))</f>
        <v>841.32231404958679</v>
      </c>
      <c r="H1414" s="22">
        <f t="shared" si="42"/>
        <v>35.055096418732781</v>
      </c>
      <c r="I1414" s="22">
        <f t="shared" si="43"/>
        <v>35.055096418732781</v>
      </c>
    </row>
    <row r="1415" spans="1:9" ht="14.5" x14ac:dyDescent="0.35">
      <c r="A1415" s="29" t="s">
        <v>783</v>
      </c>
      <c r="B1415" s="30" t="s">
        <v>42211</v>
      </c>
      <c r="C1415" s="29" t="s">
        <v>21896</v>
      </c>
      <c r="D1415" s="30" t="s">
        <v>50806</v>
      </c>
      <c r="E1415" s="32">
        <v>1329.7520661157025</v>
      </c>
      <c r="F1415" s="33" t="s">
        <v>662</v>
      </c>
      <c r="G1415" s="22">
        <f>E1415*(1-VLOOKUP(F1415,discount!$A$2:$B$140,2,FALSE))</f>
        <v>1329.7520661157025</v>
      </c>
      <c r="H1415" s="22">
        <f t="shared" si="42"/>
        <v>55.406336088154269</v>
      </c>
      <c r="I1415" s="22">
        <f t="shared" si="43"/>
        <v>55.406336088154269</v>
      </c>
    </row>
    <row r="1416" spans="1:9" ht="14.5" x14ac:dyDescent="0.35">
      <c r="A1416" s="29" t="s">
        <v>784</v>
      </c>
      <c r="B1416" s="30" t="s">
        <v>42212</v>
      </c>
      <c r="C1416" s="29" t="s">
        <v>21897</v>
      </c>
      <c r="D1416" s="30" t="s">
        <v>50806</v>
      </c>
      <c r="E1416" s="32">
        <v>1774.3801652892562</v>
      </c>
      <c r="F1416" s="33" t="s">
        <v>662</v>
      </c>
      <c r="G1416" s="22">
        <f>E1416*(1-VLOOKUP(F1416,discount!$A$2:$B$140,2,FALSE))</f>
        <v>1774.3801652892562</v>
      </c>
      <c r="H1416" s="22">
        <f t="shared" si="42"/>
        <v>73.932506887052341</v>
      </c>
      <c r="I1416" s="22">
        <f t="shared" si="43"/>
        <v>73.932506887052341</v>
      </c>
    </row>
    <row r="1417" spans="1:9" ht="14.5" x14ac:dyDescent="0.35">
      <c r="A1417" s="29" t="s">
        <v>785</v>
      </c>
      <c r="B1417" s="30" t="s">
        <v>42213</v>
      </c>
      <c r="C1417" s="29" t="s">
        <v>21898</v>
      </c>
      <c r="D1417" s="30" t="s">
        <v>50806</v>
      </c>
      <c r="E1417" s="32">
        <v>1329.7520661157025</v>
      </c>
      <c r="F1417" s="33" t="s">
        <v>662</v>
      </c>
      <c r="G1417" s="22">
        <f>E1417*(1-VLOOKUP(F1417,discount!$A$2:$B$140,2,FALSE))</f>
        <v>1329.7520661157025</v>
      </c>
      <c r="H1417" s="22">
        <f t="shared" si="42"/>
        <v>55.406336088154269</v>
      </c>
      <c r="I1417" s="22">
        <f t="shared" si="43"/>
        <v>55.406336088154269</v>
      </c>
    </row>
    <row r="1418" spans="1:9" ht="14.5" x14ac:dyDescent="0.35">
      <c r="A1418" s="29" t="s">
        <v>786</v>
      </c>
      <c r="B1418" s="30" t="s">
        <v>42214</v>
      </c>
      <c r="C1418" s="29" t="s">
        <v>21899</v>
      </c>
      <c r="D1418" s="30" t="s">
        <v>50806</v>
      </c>
      <c r="E1418" s="32">
        <v>887.60330578512401</v>
      </c>
      <c r="F1418" s="33" t="s">
        <v>662</v>
      </c>
      <c r="G1418" s="22">
        <f>E1418*(1-VLOOKUP(F1418,discount!$A$2:$B$140,2,FALSE))</f>
        <v>887.60330578512401</v>
      </c>
      <c r="H1418" s="22">
        <f t="shared" si="42"/>
        <v>36.983471074380169</v>
      </c>
      <c r="I1418" s="22">
        <f t="shared" si="43"/>
        <v>36.983471074380169</v>
      </c>
    </row>
    <row r="1419" spans="1:9" ht="14.5" x14ac:dyDescent="0.35">
      <c r="A1419" s="29" t="s">
        <v>787</v>
      </c>
      <c r="B1419" s="30" t="s">
        <v>42215</v>
      </c>
      <c r="C1419" s="29" t="s">
        <v>21900</v>
      </c>
      <c r="D1419" s="30" t="s">
        <v>50806</v>
      </c>
      <c r="E1419" s="32">
        <v>1329.7520661157025</v>
      </c>
      <c r="F1419" s="33" t="s">
        <v>662</v>
      </c>
      <c r="G1419" s="22">
        <f>E1419*(1-VLOOKUP(F1419,discount!$A$2:$B$140,2,FALSE))</f>
        <v>1329.7520661157025</v>
      </c>
      <c r="H1419" s="22">
        <f t="shared" si="42"/>
        <v>55.406336088154269</v>
      </c>
      <c r="I1419" s="22">
        <f t="shared" si="43"/>
        <v>55.406336088154269</v>
      </c>
    </row>
    <row r="1420" spans="1:9" ht="14.5" x14ac:dyDescent="0.35">
      <c r="A1420" s="29" t="s">
        <v>788</v>
      </c>
      <c r="B1420" s="30" t="s">
        <v>42216</v>
      </c>
      <c r="C1420" s="29" t="s">
        <v>21901</v>
      </c>
      <c r="D1420" s="30" t="s">
        <v>50806</v>
      </c>
      <c r="E1420" s="32">
        <v>1661.1570247933885</v>
      </c>
      <c r="F1420" s="33" t="s">
        <v>662</v>
      </c>
      <c r="G1420" s="22">
        <f>E1420*(1-VLOOKUP(F1420,discount!$A$2:$B$140,2,FALSE))</f>
        <v>1661.1570247933885</v>
      </c>
      <c r="H1420" s="22">
        <f t="shared" ref="H1420:H1483" si="44">E1420/24</f>
        <v>69.214876033057848</v>
      </c>
      <c r="I1420" s="22">
        <f t="shared" ref="I1420:I1483" si="45">G1420/24</f>
        <v>69.214876033057848</v>
      </c>
    </row>
    <row r="1421" spans="1:9" ht="14.5" x14ac:dyDescent="0.35">
      <c r="A1421" s="29" t="s">
        <v>789</v>
      </c>
      <c r="B1421" s="30" t="s">
        <v>42217</v>
      </c>
      <c r="C1421" s="29" t="s">
        <v>21902</v>
      </c>
      <c r="D1421" s="30" t="s">
        <v>50806</v>
      </c>
      <c r="E1421" s="32">
        <v>2214.0495867768595</v>
      </c>
      <c r="F1421" s="33" t="s">
        <v>662</v>
      </c>
      <c r="G1421" s="22">
        <f>E1421*(1-VLOOKUP(F1421,discount!$A$2:$B$140,2,FALSE))</f>
        <v>2214.0495867768595</v>
      </c>
      <c r="H1421" s="22">
        <f t="shared" si="44"/>
        <v>92.252066115702476</v>
      </c>
      <c r="I1421" s="22">
        <f t="shared" si="45"/>
        <v>92.252066115702476</v>
      </c>
    </row>
    <row r="1422" spans="1:9" ht="14.5" x14ac:dyDescent="0.35">
      <c r="A1422" s="29" t="s">
        <v>790</v>
      </c>
      <c r="B1422" s="30" t="s">
        <v>42218</v>
      </c>
      <c r="C1422" s="29" t="s">
        <v>21903</v>
      </c>
      <c r="D1422" s="30" t="s">
        <v>50806</v>
      </c>
      <c r="E1422" s="32">
        <v>1661.1570247933885</v>
      </c>
      <c r="F1422" s="33" t="s">
        <v>662</v>
      </c>
      <c r="G1422" s="22">
        <f>E1422*(1-VLOOKUP(F1422,discount!$A$2:$B$140,2,FALSE))</f>
        <v>1661.1570247933885</v>
      </c>
      <c r="H1422" s="22">
        <f t="shared" si="44"/>
        <v>69.214876033057848</v>
      </c>
      <c r="I1422" s="22">
        <f t="shared" si="45"/>
        <v>69.214876033057848</v>
      </c>
    </row>
    <row r="1423" spans="1:9" ht="14.5" x14ac:dyDescent="0.35">
      <c r="A1423" s="29" t="s">
        <v>791</v>
      </c>
      <c r="B1423" s="30" t="s">
        <v>42219</v>
      </c>
      <c r="C1423" s="29" t="s">
        <v>21904</v>
      </c>
      <c r="D1423" s="30" t="s">
        <v>50806</v>
      </c>
      <c r="E1423" s="32">
        <v>1661.1570247933885</v>
      </c>
      <c r="F1423" s="33" t="s">
        <v>662</v>
      </c>
      <c r="G1423" s="22">
        <f>E1423*(1-VLOOKUP(F1423,discount!$A$2:$B$140,2,FALSE))</f>
        <v>1661.1570247933885</v>
      </c>
      <c r="H1423" s="22">
        <f t="shared" si="44"/>
        <v>69.214876033057848</v>
      </c>
      <c r="I1423" s="22">
        <f t="shared" si="45"/>
        <v>69.214876033057848</v>
      </c>
    </row>
    <row r="1424" spans="1:9" ht="14.5" x14ac:dyDescent="0.35">
      <c r="A1424" s="29" t="s">
        <v>792</v>
      </c>
      <c r="B1424" s="30" t="s">
        <v>42220</v>
      </c>
      <c r="C1424" s="29" t="s">
        <v>21905</v>
      </c>
      <c r="D1424" s="30" t="s">
        <v>50806</v>
      </c>
      <c r="E1424" s="32">
        <v>1107.4380165289256</v>
      </c>
      <c r="F1424" s="33" t="s">
        <v>662</v>
      </c>
      <c r="G1424" s="22">
        <f>E1424*(1-VLOOKUP(F1424,discount!$A$2:$B$140,2,FALSE))</f>
        <v>1107.4380165289256</v>
      </c>
      <c r="H1424" s="22">
        <f t="shared" si="44"/>
        <v>46.14325068870523</v>
      </c>
      <c r="I1424" s="22">
        <f t="shared" si="45"/>
        <v>46.14325068870523</v>
      </c>
    </row>
    <row r="1425" spans="1:9" ht="14.5" x14ac:dyDescent="0.35">
      <c r="A1425" s="29" t="s">
        <v>793</v>
      </c>
      <c r="B1425" s="30" t="s">
        <v>42221</v>
      </c>
      <c r="C1425" s="29" t="s">
        <v>21906</v>
      </c>
      <c r="D1425" s="30" t="s">
        <v>50806</v>
      </c>
      <c r="E1425" s="32">
        <v>1661.1570247933885</v>
      </c>
      <c r="F1425" s="33" t="s">
        <v>662</v>
      </c>
      <c r="G1425" s="22">
        <f>E1425*(1-VLOOKUP(F1425,discount!$A$2:$B$140,2,FALSE))</f>
        <v>1661.1570247933885</v>
      </c>
      <c r="H1425" s="22">
        <f t="shared" si="44"/>
        <v>69.214876033057848</v>
      </c>
      <c r="I1425" s="22">
        <f t="shared" si="45"/>
        <v>69.214876033057848</v>
      </c>
    </row>
    <row r="1426" spans="1:9" ht="14.5" x14ac:dyDescent="0.35">
      <c r="A1426" s="29" t="s">
        <v>794</v>
      </c>
      <c r="B1426" s="30" t="s">
        <v>42222</v>
      </c>
      <c r="C1426" s="29" t="s">
        <v>21907</v>
      </c>
      <c r="D1426" s="30" t="s">
        <v>50806</v>
      </c>
      <c r="E1426" s="32">
        <v>3319.8347107438017</v>
      </c>
      <c r="F1426" s="33" t="s">
        <v>662</v>
      </c>
      <c r="G1426" s="22">
        <f>E1426*(1-VLOOKUP(F1426,discount!$A$2:$B$140,2,FALSE))</f>
        <v>3319.8347107438017</v>
      </c>
      <c r="H1426" s="22">
        <f t="shared" si="44"/>
        <v>138.32644628099175</v>
      </c>
      <c r="I1426" s="22">
        <f t="shared" si="45"/>
        <v>138.32644628099175</v>
      </c>
    </row>
    <row r="1427" spans="1:9" ht="14.5" x14ac:dyDescent="0.35">
      <c r="A1427" s="29" t="s">
        <v>795</v>
      </c>
      <c r="B1427" s="30" t="s">
        <v>42223</v>
      </c>
      <c r="C1427" s="29" t="s">
        <v>21908</v>
      </c>
      <c r="D1427" s="30" t="s">
        <v>50806</v>
      </c>
      <c r="E1427" s="32">
        <v>1661.1570247933885</v>
      </c>
      <c r="F1427" s="33" t="s">
        <v>662</v>
      </c>
      <c r="G1427" s="22">
        <f>E1427*(1-VLOOKUP(F1427,discount!$A$2:$B$140,2,FALSE))</f>
        <v>1661.1570247933885</v>
      </c>
      <c r="H1427" s="22">
        <f t="shared" si="44"/>
        <v>69.214876033057848</v>
      </c>
      <c r="I1427" s="22">
        <f t="shared" si="45"/>
        <v>69.214876033057848</v>
      </c>
    </row>
    <row r="1428" spans="1:9" ht="14.5" x14ac:dyDescent="0.35">
      <c r="A1428" s="29" t="s">
        <v>796</v>
      </c>
      <c r="B1428" s="30" t="s">
        <v>42224</v>
      </c>
      <c r="C1428" s="29" t="s">
        <v>21909</v>
      </c>
      <c r="D1428" s="30" t="s">
        <v>50806</v>
      </c>
      <c r="E1428" s="32">
        <v>1674.3801652892562</v>
      </c>
      <c r="F1428" s="33" t="s">
        <v>662</v>
      </c>
      <c r="G1428" s="22">
        <f>E1428*(1-VLOOKUP(F1428,discount!$A$2:$B$140,2,FALSE))</f>
        <v>1674.3801652892562</v>
      </c>
      <c r="H1428" s="22">
        <f t="shared" si="44"/>
        <v>69.76584022038567</v>
      </c>
      <c r="I1428" s="22">
        <f t="shared" si="45"/>
        <v>69.76584022038567</v>
      </c>
    </row>
    <row r="1429" spans="1:9" ht="14.5" x14ac:dyDescent="0.35">
      <c r="A1429" s="29" t="s">
        <v>797</v>
      </c>
      <c r="B1429" s="30" t="s">
        <v>42225</v>
      </c>
      <c r="C1429" s="29" t="s">
        <v>21910</v>
      </c>
      <c r="D1429" s="30" t="s">
        <v>50806</v>
      </c>
      <c r="E1429" s="32">
        <v>1674.3801652892562</v>
      </c>
      <c r="F1429" s="33" t="s">
        <v>662</v>
      </c>
      <c r="G1429" s="22">
        <f>E1429*(1-VLOOKUP(F1429,discount!$A$2:$B$140,2,FALSE))</f>
        <v>1674.3801652892562</v>
      </c>
      <c r="H1429" s="22">
        <f t="shared" si="44"/>
        <v>69.76584022038567</v>
      </c>
      <c r="I1429" s="22">
        <f t="shared" si="45"/>
        <v>69.76584022038567</v>
      </c>
    </row>
    <row r="1430" spans="1:9" ht="14.5" x14ac:dyDescent="0.35">
      <c r="A1430" s="29" t="s">
        <v>798</v>
      </c>
      <c r="B1430" s="30" t="s">
        <v>42226</v>
      </c>
      <c r="C1430" s="29" t="s">
        <v>21911</v>
      </c>
      <c r="D1430" s="30" t="s">
        <v>50806</v>
      </c>
      <c r="E1430" s="32">
        <v>1116.5289256198348</v>
      </c>
      <c r="F1430" s="33" t="s">
        <v>662</v>
      </c>
      <c r="G1430" s="22">
        <f>E1430*(1-VLOOKUP(F1430,discount!$A$2:$B$140,2,FALSE))</f>
        <v>1116.5289256198348</v>
      </c>
      <c r="H1430" s="22">
        <f t="shared" si="44"/>
        <v>46.522038567493119</v>
      </c>
      <c r="I1430" s="22">
        <f t="shared" si="45"/>
        <v>46.522038567493119</v>
      </c>
    </row>
    <row r="1431" spans="1:9" ht="14.5" x14ac:dyDescent="0.35">
      <c r="A1431" s="29" t="s">
        <v>799</v>
      </c>
      <c r="B1431" s="30" t="s">
        <v>42227</v>
      </c>
      <c r="C1431" s="29" t="s">
        <v>21912</v>
      </c>
      <c r="D1431" s="30" t="s">
        <v>50806</v>
      </c>
      <c r="E1431" s="32">
        <v>2928.0991735537191</v>
      </c>
      <c r="F1431" s="33" t="s">
        <v>662</v>
      </c>
      <c r="G1431" s="22">
        <f>E1431*(1-VLOOKUP(F1431,discount!$A$2:$B$140,2,FALSE))</f>
        <v>2928.0991735537191</v>
      </c>
      <c r="H1431" s="22">
        <f t="shared" si="44"/>
        <v>122.00413223140497</v>
      </c>
      <c r="I1431" s="22">
        <f t="shared" si="45"/>
        <v>122.00413223140497</v>
      </c>
    </row>
    <row r="1432" spans="1:9" ht="14.5" x14ac:dyDescent="0.35">
      <c r="A1432" s="29" t="s">
        <v>800</v>
      </c>
      <c r="B1432" s="30" t="s">
        <v>42228</v>
      </c>
      <c r="C1432" s="29" t="s">
        <v>21913</v>
      </c>
      <c r="D1432" s="30" t="s">
        <v>50806</v>
      </c>
      <c r="E1432" s="32">
        <v>2196.6942148760331</v>
      </c>
      <c r="F1432" s="33" t="s">
        <v>662</v>
      </c>
      <c r="G1432" s="22">
        <f>E1432*(1-VLOOKUP(F1432,discount!$A$2:$B$140,2,FALSE))</f>
        <v>2196.6942148760331</v>
      </c>
      <c r="H1432" s="22">
        <f t="shared" si="44"/>
        <v>91.528925619834709</v>
      </c>
      <c r="I1432" s="22">
        <f t="shared" si="45"/>
        <v>91.528925619834709</v>
      </c>
    </row>
    <row r="1433" spans="1:9" ht="14.5" x14ac:dyDescent="0.35">
      <c r="A1433" s="29" t="s">
        <v>801</v>
      </c>
      <c r="B1433" s="30" t="s">
        <v>42229</v>
      </c>
      <c r="C1433" s="29" t="s">
        <v>21914</v>
      </c>
      <c r="D1433" s="30" t="s">
        <v>50806</v>
      </c>
      <c r="E1433" s="32">
        <v>2196.6942148760331</v>
      </c>
      <c r="F1433" s="33" t="s">
        <v>662</v>
      </c>
      <c r="G1433" s="22">
        <f>E1433*(1-VLOOKUP(F1433,discount!$A$2:$B$140,2,FALSE))</f>
        <v>2196.6942148760331</v>
      </c>
      <c r="H1433" s="22">
        <f t="shared" si="44"/>
        <v>91.528925619834709</v>
      </c>
      <c r="I1433" s="22">
        <f t="shared" si="45"/>
        <v>91.528925619834709</v>
      </c>
    </row>
    <row r="1434" spans="1:9" ht="14.5" x14ac:dyDescent="0.35">
      <c r="A1434" s="29" t="s">
        <v>802</v>
      </c>
      <c r="B1434" s="30" t="s">
        <v>42230</v>
      </c>
      <c r="C1434" s="29" t="s">
        <v>21915</v>
      </c>
      <c r="D1434" s="30" t="s">
        <v>50806</v>
      </c>
      <c r="E1434" s="32">
        <v>2196.6942148760331</v>
      </c>
      <c r="F1434" s="33" t="s">
        <v>662</v>
      </c>
      <c r="G1434" s="22">
        <f>E1434*(1-VLOOKUP(F1434,discount!$A$2:$B$140,2,FALSE))</f>
        <v>2196.6942148760331</v>
      </c>
      <c r="H1434" s="22">
        <f t="shared" si="44"/>
        <v>91.528925619834709</v>
      </c>
      <c r="I1434" s="22">
        <f t="shared" si="45"/>
        <v>91.528925619834709</v>
      </c>
    </row>
    <row r="1435" spans="1:9" ht="14.5" x14ac:dyDescent="0.35">
      <c r="A1435" s="29" t="s">
        <v>803</v>
      </c>
      <c r="B1435" s="30" t="s">
        <v>42231</v>
      </c>
      <c r="C1435" s="29" t="s">
        <v>21916</v>
      </c>
      <c r="D1435" s="30" t="s">
        <v>50806</v>
      </c>
      <c r="E1435" s="32">
        <v>2196.6942148760331</v>
      </c>
      <c r="F1435" s="33" t="s">
        <v>662</v>
      </c>
      <c r="G1435" s="22">
        <f>E1435*(1-VLOOKUP(F1435,discount!$A$2:$B$140,2,FALSE))</f>
        <v>2196.6942148760331</v>
      </c>
      <c r="H1435" s="22">
        <f t="shared" si="44"/>
        <v>91.528925619834709</v>
      </c>
      <c r="I1435" s="22">
        <f t="shared" si="45"/>
        <v>91.528925619834709</v>
      </c>
    </row>
    <row r="1436" spans="1:9" ht="14.5" x14ac:dyDescent="0.35">
      <c r="A1436" s="29" t="s">
        <v>804</v>
      </c>
      <c r="B1436" s="30" t="s">
        <v>42232</v>
      </c>
      <c r="C1436" s="29" t="s">
        <v>21917</v>
      </c>
      <c r="D1436" s="30" t="s">
        <v>50806</v>
      </c>
      <c r="E1436" s="32">
        <v>2928.0991735537191</v>
      </c>
      <c r="F1436" s="33" t="s">
        <v>662</v>
      </c>
      <c r="G1436" s="22">
        <f>E1436*(1-VLOOKUP(F1436,discount!$A$2:$B$140,2,FALSE))</f>
        <v>2928.0991735537191</v>
      </c>
      <c r="H1436" s="22">
        <f t="shared" si="44"/>
        <v>122.00413223140497</v>
      </c>
      <c r="I1436" s="22">
        <f t="shared" si="45"/>
        <v>122.00413223140497</v>
      </c>
    </row>
    <row r="1437" spans="1:9" ht="14.5" x14ac:dyDescent="0.35">
      <c r="A1437" s="29" t="s">
        <v>805</v>
      </c>
      <c r="B1437" s="30" t="s">
        <v>42233</v>
      </c>
      <c r="C1437" s="29" t="s">
        <v>21918</v>
      </c>
      <c r="D1437" s="30" t="s">
        <v>50806</v>
      </c>
      <c r="E1437" s="32">
        <v>1465.2892561983472</v>
      </c>
      <c r="F1437" s="33" t="s">
        <v>662</v>
      </c>
      <c r="G1437" s="22">
        <f>E1437*(1-VLOOKUP(F1437,discount!$A$2:$B$140,2,FALSE))</f>
        <v>1465.2892561983472</v>
      </c>
      <c r="H1437" s="22">
        <f t="shared" si="44"/>
        <v>61.053719008264466</v>
      </c>
      <c r="I1437" s="22">
        <f t="shared" si="45"/>
        <v>61.053719008264466</v>
      </c>
    </row>
    <row r="1438" spans="1:9" ht="14.5" x14ac:dyDescent="0.35">
      <c r="A1438" s="29" t="s">
        <v>806</v>
      </c>
      <c r="B1438" s="30" t="s">
        <v>42234</v>
      </c>
      <c r="C1438" s="29" t="s">
        <v>21919</v>
      </c>
      <c r="D1438" s="30" t="s">
        <v>50806</v>
      </c>
      <c r="E1438" s="32">
        <v>2196.6942148760331</v>
      </c>
      <c r="F1438" s="33" t="s">
        <v>662</v>
      </c>
      <c r="G1438" s="22">
        <f>E1438*(1-VLOOKUP(F1438,discount!$A$2:$B$140,2,FALSE))</f>
        <v>2196.6942148760331</v>
      </c>
      <c r="H1438" s="22">
        <f t="shared" si="44"/>
        <v>91.528925619834709</v>
      </c>
      <c r="I1438" s="22">
        <f t="shared" si="45"/>
        <v>91.528925619834709</v>
      </c>
    </row>
    <row r="1439" spans="1:9" ht="14.5" x14ac:dyDescent="0.35">
      <c r="A1439" s="29" t="s">
        <v>807</v>
      </c>
      <c r="B1439" s="30" t="s">
        <v>42235</v>
      </c>
      <c r="C1439" s="29" t="s">
        <v>21920</v>
      </c>
      <c r="D1439" s="30" t="s">
        <v>50806</v>
      </c>
      <c r="E1439" s="32">
        <v>2196.6942148760331</v>
      </c>
      <c r="F1439" s="33" t="s">
        <v>662</v>
      </c>
      <c r="G1439" s="22">
        <f>E1439*(1-VLOOKUP(F1439,discount!$A$2:$B$140,2,FALSE))</f>
        <v>2196.6942148760331</v>
      </c>
      <c r="H1439" s="22">
        <f t="shared" si="44"/>
        <v>91.528925619834709</v>
      </c>
      <c r="I1439" s="22">
        <f t="shared" si="45"/>
        <v>91.528925619834709</v>
      </c>
    </row>
    <row r="1440" spans="1:9" ht="14.5" x14ac:dyDescent="0.35">
      <c r="A1440" s="29" t="s">
        <v>808</v>
      </c>
      <c r="B1440" s="30" t="s">
        <v>42236</v>
      </c>
      <c r="C1440" s="29" t="s">
        <v>21921</v>
      </c>
      <c r="D1440" s="30" t="s">
        <v>50806</v>
      </c>
      <c r="E1440" s="32">
        <v>2529.7520661157027</v>
      </c>
      <c r="F1440" s="33" t="s">
        <v>662</v>
      </c>
      <c r="G1440" s="22">
        <f>E1440*(1-VLOOKUP(F1440,discount!$A$2:$B$140,2,FALSE))</f>
        <v>2529.7520661157027</v>
      </c>
      <c r="H1440" s="22">
        <f t="shared" si="44"/>
        <v>105.40633608815428</v>
      </c>
      <c r="I1440" s="22">
        <f t="shared" si="45"/>
        <v>105.40633608815428</v>
      </c>
    </row>
    <row r="1441" spans="1:9" ht="14.5" x14ac:dyDescent="0.35">
      <c r="A1441" s="29" t="s">
        <v>809</v>
      </c>
      <c r="B1441" s="30" t="s">
        <v>42237</v>
      </c>
      <c r="C1441" s="29" t="s">
        <v>21922</v>
      </c>
      <c r="D1441" s="30" t="s">
        <v>50806</v>
      </c>
      <c r="E1441" s="32">
        <v>2529.7520661157027</v>
      </c>
      <c r="F1441" s="33" t="s">
        <v>662</v>
      </c>
      <c r="G1441" s="22">
        <f>E1441*(1-VLOOKUP(F1441,discount!$A$2:$B$140,2,FALSE))</f>
        <v>2529.7520661157027</v>
      </c>
      <c r="H1441" s="22">
        <f t="shared" si="44"/>
        <v>105.40633608815428</v>
      </c>
      <c r="I1441" s="22">
        <f t="shared" si="45"/>
        <v>105.40633608815428</v>
      </c>
    </row>
    <row r="1442" spans="1:9" ht="14.5" x14ac:dyDescent="0.35">
      <c r="A1442" s="29" t="s">
        <v>810</v>
      </c>
      <c r="B1442" s="30" t="s">
        <v>42238</v>
      </c>
      <c r="C1442" s="29" t="s">
        <v>21923</v>
      </c>
      <c r="D1442" s="30" t="s">
        <v>50806</v>
      </c>
      <c r="E1442" s="32">
        <v>1687.6033057851241</v>
      </c>
      <c r="F1442" s="33" t="s">
        <v>662</v>
      </c>
      <c r="G1442" s="22">
        <f>E1442*(1-VLOOKUP(F1442,discount!$A$2:$B$140,2,FALSE))</f>
        <v>1687.6033057851241</v>
      </c>
      <c r="H1442" s="22">
        <f t="shared" si="44"/>
        <v>70.316804407713505</v>
      </c>
      <c r="I1442" s="22">
        <f t="shared" si="45"/>
        <v>70.316804407713505</v>
      </c>
    </row>
    <row r="1443" spans="1:9" ht="14.5" x14ac:dyDescent="0.35">
      <c r="A1443" s="29" t="s">
        <v>811</v>
      </c>
      <c r="B1443" s="30" t="s">
        <v>42239</v>
      </c>
      <c r="C1443" s="29" t="s">
        <v>21924</v>
      </c>
      <c r="D1443" s="30" t="s">
        <v>50806</v>
      </c>
      <c r="E1443" s="32">
        <v>2529.7520661157027</v>
      </c>
      <c r="F1443" s="33" t="s">
        <v>662</v>
      </c>
      <c r="G1443" s="22">
        <f>E1443*(1-VLOOKUP(F1443,discount!$A$2:$B$140,2,FALSE))</f>
        <v>2529.7520661157027</v>
      </c>
      <c r="H1443" s="22">
        <f t="shared" si="44"/>
        <v>105.40633608815428</v>
      </c>
      <c r="I1443" s="22">
        <f t="shared" si="45"/>
        <v>105.40633608815428</v>
      </c>
    </row>
    <row r="1444" spans="1:9" ht="14.5" x14ac:dyDescent="0.35">
      <c r="A1444" s="29" t="s">
        <v>812</v>
      </c>
      <c r="B1444" s="30" t="s">
        <v>42240</v>
      </c>
      <c r="C1444" s="29" t="s">
        <v>21925</v>
      </c>
      <c r="D1444" s="30" t="s">
        <v>50806</v>
      </c>
      <c r="E1444" s="32">
        <v>2529.7520661157027</v>
      </c>
      <c r="F1444" s="33" t="s">
        <v>662</v>
      </c>
      <c r="G1444" s="22">
        <f>E1444*(1-VLOOKUP(F1444,discount!$A$2:$B$140,2,FALSE))</f>
        <v>2529.7520661157027</v>
      </c>
      <c r="H1444" s="22">
        <f t="shared" si="44"/>
        <v>105.40633608815428</v>
      </c>
      <c r="I1444" s="22">
        <f t="shared" si="45"/>
        <v>105.40633608815428</v>
      </c>
    </row>
    <row r="1445" spans="1:9" ht="14.5" x14ac:dyDescent="0.35">
      <c r="A1445" s="29" t="s">
        <v>813</v>
      </c>
      <c r="B1445" s="30" t="s">
        <v>42241</v>
      </c>
      <c r="C1445" s="29" t="s">
        <v>21926</v>
      </c>
      <c r="D1445" s="30" t="s">
        <v>50806</v>
      </c>
      <c r="E1445" s="32">
        <v>2630.5785123966944</v>
      </c>
      <c r="F1445" s="33" t="s">
        <v>662</v>
      </c>
      <c r="G1445" s="22">
        <f>E1445*(1-VLOOKUP(F1445,discount!$A$2:$B$140,2,FALSE))</f>
        <v>2630.5785123966944</v>
      </c>
      <c r="H1445" s="22">
        <f t="shared" si="44"/>
        <v>109.60743801652893</v>
      </c>
      <c r="I1445" s="22">
        <f t="shared" si="45"/>
        <v>109.60743801652893</v>
      </c>
    </row>
    <row r="1446" spans="1:9" ht="14.5" x14ac:dyDescent="0.35">
      <c r="A1446" s="29" t="s">
        <v>814</v>
      </c>
      <c r="B1446" s="30" t="s">
        <v>42242</v>
      </c>
      <c r="C1446" s="29" t="s">
        <v>21927</v>
      </c>
      <c r="D1446" s="30" t="s">
        <v>50806</v>
      </c>
      <c r="E1446" s="32">
        <v>2630.5785123966944</v>
      </c>
      <c r="F1446" s="33" t="s">
        <v>662</v>
      </c>
      <c r="G1446" s="22">
        <f>E1446*(1-VLOOKUP(F1446,discount!$A$2:$B$140,2,FALSE))</f>
        <v>2630.5785123966944</v>
      </c>
      <c r="H1446" s="22">
        <f t="shared" si="44"/>
        <v>109.60743801652893</v>
      </c>
      <c r="I1446" s="22">
        <f t="shared" si="45"/>
        <v>109.60743801652893</v>
      </c>
    </row>
    <row r="1447" spans="1:9" ht="14.5" x14ac:dyDescent="0.35">
      <c r="A1447" s="29" t="s">
        <v>815</v>
      </c>
      <c r="B1447" s="30" t="s">
        <v>42243</v>
      </c>
      <c r="C1447" s="29" t="s">
        <v>21928</v>
      </c>
      <c r="D1447" s="30" t="s">
        <v>50806</v>
      </c>
      <c r="E1447" s="32">
        <v>1754.5454545454545</v>
      </c>
      <c r="F1447" s="33" t="s">
        <v>662</v>
      </c>
      <c r="G1447" s="22">
        <f>E1447*(1-VLOOKUP(F1447,discount!$A$2:$B$140,2,FALSE))</f>
        <v>1754.5454545454545</v>
      </c>
      <c r="H1447" s="22">
        <f t="shared" si="44"/>
        <v>73.106060606060609</v>
      </c>
      <c r="I1447" s="22">
        <f t="shared" si="45"/>
        <v>73.106060606060609</v>
      </c>
    </row>
    <row r="1448" spans="1:9" ht="14.5" x14ac:dyDescent="0.35">
      <c r="A1448" s="29" t="s">
        <v>816</v>
      </c>
      <c r="B1448" s="30" t="s">
        <v>18787</v>
      </c>
      <c r="C1448" s="29" t="s">
        <v>21929</v>
      </c>
      <c r="D1448" s="30" t="s">
        <v>50807</v>
      </c>
      <c r="E1448" s="32">
        <v>257.02479338842977</v>
      </c>
      <c r="F1448" s="33" t="s">
        <v>508</v>
      </c>
      <c r="G1448" s="22">
        <f>E1448*(1-VLOOKUP(F1448,discount!$A$2:$B$140,2,FALSE))</f>
        <v>257.02479338842977</v>
      </c>
      <c r="H1448" s="22">
        <f t="shared" si="44"/>
        <v>10.709366391184574</v>
      </c>
      <c r="I1448" s="22">
        <f t="shared" si="45"/>
        <v>10.709366391184574</v>
      </c>
    </row>
    <row r="1449" spans="1:9" ht="14.5" x14ac:dyDescent="0.35">
      <c r="A1449" s="29" t="s">
        <v>817</v>
      </c>
      <c r="B1449" s="30" t="s">
        <v>18788</v>
      </c>
      <c r="C1449" s="29" t="s">
        <v>21930</v>
      </c>
      <c r="D1449" s="30" t="s">
        <v>50807</v>
      </c>
      <c r="E1449" s="32">
        <v>194.21487603305786</v>
      </c>
      <c r="F1449" s="33" t="s">
        <v>508</v>
      </c>
      <c r="G1449" s="22">
        <f>E1449*(1-VLOOKUP(F1449,discount!$A$2:$B$140,2,FALSE))</f>
        <v>194.21487603305786</v>
      </c>
      <c r="H1449" s="22">
        <f t="shared" si="44"/>
        <v>8.0922865013774103</v>
      </c>
      <c r="I1449" s="22">
        <f t="shared" si="45"/>
        <v>8.0922865013774103</v>
      </c>
    </row>
    <row r="1450" spans="1:9" ht="14.5" x14ac:dyDescent="0.35">
      <c r="A1450" s="29" t="s">
        <v>818</v>
      </c>
      <c r="B1450" s="30" t="s">
        <v>18789</v>
      </c>
      <c r="C1450" s="29" t="s">
        <v>21931</v>
      </c>
      <c r="D1450" s="30" t="s">
        <v>50807</v>
      </c>
      <c r="E1450" s="32">
        <v>97.52066115702479</v>
      </c>
      <c r="F1450" s="33" t="s">
        <v>508</v>
      </c>
      <c r="G1450" s="22">
        <f>E1450*(1-VLOOKUP(F1450,discount!$A$2:$B$140,2,FALSE))</f>
        <v>97.52066115702479</v>
      </c>
      <c r="H1450" s="22">
        <f t="shared" si="44"/>
        <v>4.0633608815426996</v>
      </c>
      <c r="I1450" s="22">
        <f t="shared" si="45"/>
        <v>4.0633608815426996</v>
      </c>
    </row>
    <row r="1451" spans="1:9" ht="14.5" x14ac:dyDescent="0.35">
      <c r="A1451" s="29" t="s">
        <v>819</v>
      </c>
      <c r="B1451" s="30" t="s">
        <v>18790</v>
      </c>
      <c r="C1451" s="29" t="s">
        <v>21932</v>
      </c>
      <c r="D1451" s="30" t="s">
        <v>50807</v>
      </c>
      <c r="E1451" s="32">
        <v>228.92561983471074</v>
      </c>
      <c r="F1451" s="33" t="s">
        <v>508</v>
      </c>
      <c r="G1451" s="22">
        <f>E1451*(1-VLOOKUP(F1451,discount!$A$2:$B$140,2,FALSE))</f>
        <v>228.92561983471074</v>
      </c>
      <c r="H1451" s="22">
        <f t="shared" si="44"/>
        <v>9.5385674931129483</v>
      </c>
      <c r="I1451" s="22">
        <f t="shared" si="45"/>
        <v>9.5385674931129483</v>
      </c>
    </row>
    <row r="1452" spans="1:9" ht="14.5" x14ac:dyDescent="0.35">
      <c r="A1452" s="29" t="s">
        <v>820</v>
      </c>
      <c r="B1452" s="30" t="s">
        <v>18791</v>
      </c>
      <c r="C1452" s="29" t="s">
        <v>21933</v>
      </c>
      <c r="D1452" s="30" t="s">
        <v>50807</v>
      </c>
      <c r="E1452" s="32">
        <v>114.87603305785125</v>
      </c>
      <c r="F1452" s="33" t="s">
        <v>508</v>
      </c>
      <c r="G1452" s="22">
        <f>E1452*(1-VLOOKUP(F1452,discount!$A$2:$B$140,2,FALSE))</f>
        <v>114.87603305785125</v>
      </c>
      <c r="H1452" s="22">
        <f t="shared" si="44"/>
        <v>4.7865013774104685</v>
      </c>
      <c r="I1452" s="22">
        <f t="shared" si="45"/>
        <v>4.7865013774104685</v>
      </c>
    </row>
    <row r="1453" spans="1:9" ht="14.5" x14ac:dyDescent="0.35">
      <c r="A1453" s="29" t="s">
        <v>821</v>
      </c>
      <c r="B1453" s="30" t="s">
        <v>17274</v>
      </c>
      <c r="C1453" s="29" t="s">
        <v>21934</v>
      </c>
      <c r="D1453" s="30" t="s">
        <v>50807</v>
      </c>
      <c r="E1453" s="32">
        <v>114.87603305785125</v>
      </c>
      <c r="F1453" s="33" t="s">
        <v>508</v>
      </c>
      <c r="G1453" s="22">
        <f>E1453*(1-VLOOKUP(F1453,discount!$A$2:$B$140,2,FALSE))</f>
        <v>114.87603305785125</v>
      </c>
      <c r="H1453" s="22">
        <f t="shared" si="44"/>
        <v>4.7865013774104685</v>
      </c>
      <c r="I1453" s="22">
        <f t="shared" si="45"/>
        <v>4.7865013774104685</v>
      </c>
    </row>
    <row r="1454" spans="1:9" ht="14.5" x14ac:dyDescent="0.35">
      <c r="A1454" s="29" t="s">
        <v>822</v>
      </c>
      <c r="B1454" s="30" t="s">
        <v>17275</v>
      </c>
      <c r="C1454" s="29" t="s">
        <v>21935</v>
      </c>
      <c r="D1454" s="30" t="s">
        <v>50807</v>
      </c>
      <c r="E1454" s="32">
        <v>228.92561983471074</v>
      </c>
      <c r="F1454" s="33" t="s">
        <v>508</v>
      </c>
      <c r="G1454" s="22">
        <f>E1454*(1-VLOOKUP(F1454,discount!$A$2:$B$140,2,FALSE))</f>
        <v>228.92561983471074</v>
      </c>
      <c r="H1454" s="22">
        <f t="shared" si="44"/>
        <v>9.5385674931129483</v>
      </c>
      <c r="I1454" s="22">
        <f t="shared" si="45"/>
        <v>9.5385674931129483</v>
      </c>
    </row>
    <row r="1455" spans="1:9" ht="14.5" x14ac:dyDescent="0.35">
      <c r="A1455" s="29" t="s">
        <v>823</v>
      </c>
      <c r="B1455" s="30" t="s">
        <v>17276</v>
      </c>
      <c r="C1455" s="29" t="s">
        <v>21936</v>
      </c>
      <c r="D1455" s="30" t="s">
        <v>50807</v>
      </c>
      <c r="E1455" s="32">
        <v>114.87603305785125</v>
      </c>
      <c r="F1455" s="33" t="s">
        <v>508</v>
      </c>
      <c r="G1455" s="22">
        <f>E1455*(1-VLOOKUP(F1455,discount!$A$2:$B$140,2,FALSE))</f>
        <v>114.87603305785125</v>
      </c>
      <c r="H1455" s="22">
        <f t="shared" si="44"/>
        <v>4.7865013774104685</v>
      </c>
      <c r="I1455" s="22">
        <f t="shared" si="45"/>
        <v>4.7865013774104685</v>
      </c>
    </row>
    <row r="1456" spans="1:9" ht="14.5" x14ac:dyDescent="0.35">
      <c r="A1456" s="29" t="s">
        <v>824</v>
      </c>
      <c r="B1456" s="30" t="s">
        <v>17277</v>
      </c>
      <c r="C1456" s="29" t="s">
        <v>21937</v>
      </c>
      <c r="D1456" s="30" t="s">
        <v>50807</v>
      </c>
      <c r="E1456" s="32">
        <v>228.92561983471074</v>
      </c>
      <c r="F1456" s="33" t="s">
        <v>508</v>
      </c>
      <c r="G1456" s="22">
        <f>E1456*(1-VLOOKUP(F1456,discount!$A$2:$B$140,2,FALSE))</f>
        <v>228.92561983471074</v>
      </c>
      <c r="H1456" s="22">
        <f t="shared" si="44"/>
        <v>9.5385674931129483</v>
      </c>
      <c r="I1456" s="22">
        <f t="shared" si="45"/>
        <v>9.5385674931129483</v>
      </c>
    </row>
    <row r="1457" spans="1:9" ht="14.5" x14ac:dyDescent="0.35">
      <c r="A1457" s="29" t="s">
        <v>825</v>
      </c>
      <c r="B1457" s="30" t="s">
        <v>17278</v>
      </c>
      <c r="C1457" s="29" t="s">
        <v>21938</v>
      </c>
      <c r="D1457" s="30" t="s">
        <v>50807</v>
      </c>
      <c r="E1457" s="32">
        <v>114.87603305785125</v>
      </c>
      <c r="F1457" s="33" t="s">
        <v>508</v>
      </c>
      <c r="G1457" s="22">
        <f>E1457*(1-VLOOKUP(F1457,discount!$A$2:$B$140,2,FALSE))</f>
        <v>114.87603305785125</v>
      </c>
      <c r="H1457" s="22">
        <f t="shared" si="44"/>
        <v>4.7865013774104685</v>
      </c>
      <c r="I1457" s="22">
        <f t="shared" si="45"/>
        <v>4.7865013774104685</v>
      </c>
    </row>
    <row r="1458" spans="1:9" ht="14.5" x14ac:dyDescent="0.35">
      <c r="A1458" s="29" t="s">
        <v>826</v>
      </c>
      <c r="B1458" s="30" t="s">
        <v>17279</v>
      </c>
      <c r="C1458" s="29" t="s">
        <v>21939</v>
      </c>
      <c r="D1458" s="30" t="s">
        <v>50807</v>
      </c>
      <c r="E1458" s="32">
        <v>103.30578512396694</v>
      </c>
      <c r="F1458" s="33" t="s">
        <v>508</v>
      </c>
      <c r="G1458" s="22">
        <f>E1458*(1-VLOOKUP(F1458,discount!$A$2:$B$140,2,FALSE))</f>
        <v>103.30578512396694</v>
      </c>
      <c r="H1458" s="22">
        <f t="shared" si="44"/>
        <v>4.3044077134986223</v>
      </c>
      <c r="I1458" s="22">
        <f t="shared" si="45"/>
        <v>4.3044077134986223</v>
      </c>
    </row>
    <row r="1459" spans="1:9" ht="14.5" x14ac:dyDescent="0.35">
      <c r="A1459" s="29" t="s">
        <v>827</v>
      </c>
      <c r="B1459" s="30" t="s">
        <v>17280</v>
      </c>
      <c r="C1459" s="29" t="s">
        <v>21940</v>
      </c>
      <c r="D1459" s="30" t="s">
        <v>50807</v>
      </c>
      <c r="E1459" s="32">
        <v>119.83471074380165</v>
      </c>
      <c r="F1459" s="33" t="s">
        <v>508</v>
      </c>
      <c r="G1459" s="22">
        <f>E1459*(1-VLOOKUP(F1459,discount!$A$2:$B$140,2,FALSE))</f>
        <v>119.83471074380165</v>
      </c>
      <c r="H1459" s="22">
        <f t="shared" si="44"/>
        <v>4.9931129476584024</v>
      </c>
      <c r="I1459" s="22">
        <f t="shared" si="45"/>
        <v>4.9931129476584024</v>
      </c>
    </row>
    <row r="1460" spans="1:9" ht="14.5" x14ac:dyDescent="0.35">
      <c r="A1460" s="29" t="s">
        <v>828</v>
      </c>
      <c r="B1460" s="30" t="s">
        <v>17281</v>
      </c>
      <c r="C1460" s="29" t="s">
        <v>21941</v>
      </c>
      <c r="D1460" s="30" t="s">
        <v>50807</v>
      </c>
      <c r="E1460" s="32">
        <v>119.83471074380165</v>
      </c>
      <c r="F1460" s="33" t="s">
        <v>508</v>
      </c>
      <c r="G1460" s="22">
        <f>E1460*(1-VLOOKUP(F1460,discount!$A$2:$B$140,2,FALSE))</f>
        <v>119.83471074380165</v>
      </c>
      <c r="H1460" s="22">
        <f t="shared" si="44"/>
        <v>4.9931129476584024</v>
      </c>
      <c r="I1460" s="22">
        <f t="shared" si="45"/>
        <v>4.9931129476584024</v>
      </c>
    </row>
    <row r="1461" spans="1:9" ht="14.5" x14ac:dyDescent="0.35">
      <c r="A1461" s="29" t="s">
        <v>829</v>
      </c>
      <c r="B1461" s="30" t="s">
        <v>17282</v>
      </c>
      <c r="C1461" s="29" t="s">
        <v>21942</v>
      </c>
      <c r="D1461" s="30" t="s">
        <v>50807</v>
      </c>
      <c r="E1461" s="32">
        <v>239.6694214876033</v>
      </c>
      <c r="F1461" s="33" t="s">
        <v>508</v>
      </c>
      <c r="G1461" s="22">
        <f>E1461*(1-VLOOKUP(F1461,discount!$A$2:$B$140,2,FALSE))</f>
        <v>239.6694214876033</v>
      </c>
      <c r="H1461" s="22">
        <f t="shared" si="44"/>
        <v>9.9862258953168048</v>
      </c>
      <c r="I1461" s="22">
        <f t="shared" si="45"/>
        <v>9.9862258953168048</v>
      </c>
    </row>
    <row r="1462" spans="1:9" ht="14.5" x14ac:dyDescent="0.35">
      <c r="A1462" s="29" t="s">
        <v>830</v>
      </c>
      <c r="B1462" s="30" t="s">
        <v>17283</v>
      </c>
      <c r="C1462" s="29" t="s">
        <v>21943</v>
      </c>
      <c r="D1462" s="30" t="s">
        <v>50807</v>
      </c>
      <c r="E1462" s="32">
        <v>239.6694214876033</v>
      </c>
      <c r="F1462" s="33" t="s">
        <v>508</v>
      </c>
      <c r="G1462" s="22">
        <f>E1462*(1-VLOOKUP(F1462,discount!$A$2:$B$140,2,FALSE))</f>
        <v>239.6694214876033</v>
      </c>
      <c r="H1462" s="22">
        <f t="shared" si="44"/>
        <v>9.9862258953168048</v>
      </c>
      <c r="I1462" s="22">
        <f t="shared" si="45"/>
        <v>9.9862258953168048</v>
      </c>
    </row>
    <row r="1463" spans="1:9" ht="14.5" x14ac:dyDescent="0.35">
      <c r="A1463" s="29" t="s">
        <v>831</v>
      </c>
      <c r="B1463" s="30" t="s">
        <v>17284</v>
      </c>
      <c r="C1463" s="29" t="s">
        <v>21944</v>
      </c>
      <c r="D1463" s="30" t="s">
        <v>50807</v>
      </c>
      <c r="E1463" s="32">
        <v>119.83471074380165</v>
      </c>
      <c r="F1463" s="33" t="s">
        <v>508</v>
      </c>
      <c r="G1463" s="22">
        <f>E1463*(1-VLOOKUP(F1463,discount!$A$2:$B$140,2,FALSE))</f>
        <v>119.83471074380165</v>
      </c>
      <c r="H1463" s="22">
        <f t="shared" si="44"/>
        <v>4.9931129476584024</v>
      </c>
      <c r="I1463" s="22">
        <f t="shared" si="45"/>
        <v>4.9931129476584024</v>
      </c>
    </row>
    <row r="1464" spans="1:9" ht="14.5" x14ac:dyDescent="0.35">
      <c r="A1464" s="29" t="s">
        <v>832</v>
      </c>
      <c r="B1464" s="30" t="s">
        <v>17285</v>
      </c>
      <c r="C1464" s="29" t="s">
        <v>21945</v>
      </c>
      <c r="D1464" s="30" t="s">
        <v>50807</v>
      </c>
      <c r="E1464" s="32">
        <v>119.83471074380165</v>
      </c>
      <c r="F1464" s="33" t="s">
        <v>508</v>
      </c>
      <c r="G1464" s="22">
        <f>E1464*(1-VLOOKUP(F1464,discount!$A$2:$B$140,2,FALSE))</f>
        <v>119.83471074380165</v>
      </c>
      <c r="H1464" s="22">
        <f t="shared" si="44"/>
        <v>4.9931129476584024</v>
      </c>
      <c r="I1464" s="22">
        <f t="shared" si="45"/>
        <v>4.9931129476584024</v>
      </c>
    </row>
    <row r="1465" spans="1:9" ht="14.5" x14ac:dyDescent="0.35">
      <c r="A1465" s="29" t="s">
        <v>833</v>
      </c>
      <c r="B1465" s="30" t="s">
        <v>17286</v>
      </c>
      <c r="C1465" s="29" t="s">
        <v>21946</v>
      </c>
      <c r="D1465" s="30" t="s">
        <v>50807</v>
      </c>
      <c r="E1465" s="32">
        <v>109.09090909090909</v>
      </c>
      <c r="F1465" s="33" t="s">
        <v>508</v>
      </c>
      <c r="G1465" s="22">
        <f>E1465*(1-VLOOKUP(F1465,discount!$A$2:$B$140,2,FALSE))</f>
        <v>109.09090909090909</v>
      </c>
      <c r="H1465" s="22">
        <f t="shared" si="44"/>
        <v>4.5454545454545459</v>
      </c>
      <c r="I1465" s="22">
        <f t="shared" si="45"/>
        <v>4.5454545454545459</v>
      </c>
    </row>
    <row r="1466" spans="1:9" ht="14.5" x14ac:dyDescent="0.35">
      <c r="A1466" s="29" t="s">
        <v>834</v>
      </c>
      <c r="B1466" s="30" t="s">
        <v>17287</v>
      </c>
      <c r="C1466" s="29" t="s">
        <v>21947</v>
      </c>
      <c r="D1466" s="30" t="s">
        <v>50807</v>
      </c>
      <c r="E1466" s="32">
        <v>129.75206611570249</v>
      </c>
      <c r="F1466" s="33" t="s">
        <v>508</v>
      </c>
      <c r="G1466" s="22">
        <f>E1466*(1-VLOOKUP(F1466,discount!$A$2:$B$140,2,FALSE))</f>
        <v>129.75206611570249</v>
      </c>
      <c r="H1466" s="22">
        <f t="shared" si="44"/>
        <v>5.4063360881542701</v>
      </c>
      <c r="I1466" s="22">
        <f t="shared" si="45"/>
        <v>5.4063360881542701</v>
      </c>
    </row>
    <row r="1467" spans="1:9" ht="14.5" x14ac:dyDescent="0.35">
      <c r="A1467" s="29" t="s">
        <v>835</v>
      </c>
      <c r="B1467" s="30" t="s">
        <v>17288</v>
      </c>
      <c r="C1467" s="29" t="s">
        <v>21948</v>
      </c>
      <c r="D1467" s="30" t="s">
        <v>50807</v>
      </c>
      <c r="E1467" s="32">
        <v>257.02479338842977</v>
      </c>
      <c r="F1467" s="33" t="s">
        <v>508</v>
      </c>
      <c r="G1467" s="22">
        <f>E1467*(1-VLOOKUP(F1467,discount!$A$2:$B$140,2,FALSE))</f>
        <v>257.02479338842977</v>
      </c>
      <c r="H1467" s="22">
        <f t="shared" si="44"/>
        <v>10.709366391184574</v>
      </c>
      <c r="I1467" s="22">
        <f t="shared" si="45"/>
        <v>10.709366391184574</v>
      </c>
    </row>
    <row r="1468" spans="1:9" ht="14.5" x14ac:dyDescent="0.35">
      <c r="A1468" s="29" t="s">
        <v>836</v>
      </c>
      <c r="B1468" s="30" t="s">
        <v>17289</v>
      </c>
      <c r="C1468" s="29" t="s">
        <v>21949</v>
      </c>
      <c r="D1468" s="30" t="s">
        <v>50807</v>
      </c>
      <c r="E1468" s="32">
        <v>129.75206611570249</v>
      </c>
      <c r="F1468" s="33" t="s">
        <v>508</v>
      </c>
      <c r="G1468" s="22">
        <f>E1468*(1-VLOOKUP(F1468,discount!$A$2:$B$140,2,FALSE))</f>
        <v>129.75206611570249</v>
      </c>
      <c r="H1468" s="22">
        <f t="shared" si="44"/>
        <v>5.4063360881542701</v>
      </c>
      <c r="I1468" s="22">
        <f t="shared" si="45"/>
        <v>5.4063360881542701</v>
      </c>
    </row>
    <row r="1469" spans="1:9" ht="14.5" x14ac:dyDescent="0.35">
      <c r="A1469" s="29" t="s">
        <v>837</v>
      </c>
      <c r="B1469" s="30" t="s">
        <v>17290</v>
      </c>
      <c r="C1469" s="29" t="s">
        <v>21950</v>
      </c>
      <c r="D1469" s="30" t="s">
        <v>50807</v>
      </c>
      <c r="E1469" s="32">
        <v>257.02479338842977</v>
      </c>
      <c r="F1469" s="33" t="s">
        <v>508</v>
      </c>
      <c r="G1469" s="22">
        <f>E1469*(1-VLOOKUP(F1469,discount!$A$2:$B$140,2,FALSE))</f>
        <v>257.02479338842977</v>
      </c>
      <c r="H1469" s="22">
        <f t="shared" si="44"/>
        <v>10.709366391184574</v>
      </c>
      <c r="I1469" s="22">
        <f t="shared" si="45"/>
        <v>10.709366391184574</v>
      </c>
    </row>
    <row r="1470" spans="1:9" ht="14.5" x14ac:dyDescent="0.35">
      <c r="A1470" s="29" t="s">
        <v>838</v>
      </c>
      <c r="B1470" s="30" t="s">
        <v>17291</v>
      </c>
      <c r="C1470" s="29" t="s">
        <v>21951</v>
      </c>
      <c r="D1470" s="30" t="s">
        <v>50807</v>
      </c>
      <c r="E1470" s="32">
        <v>129.75206611570249</v>
      </c>
      <c r="F1470" s="33" t="s">
        <v>508</v>
      </c>
      <c r="G1470" s="22">
        <f>E1470*(1-VLOOKUP(F1470,discount!$A$2:$B$140,2,FALSE))</f>
        <v>129.75206611570249</v>
      </c>
      <c r="H1470" s="22">
        <f t="shared" si="44"/>
        <v>5.4063360881542701</v>
      </c>
      <c r="I1470" s="22">
        <f t="shared" si="45"/>
        <v>5.4063360881542701</v>
      </c>
    </row>
    <row r="1471" spans="1:9" ht="14.5" x14ac:dyDescent="0.35">
      <c r="A1471" s="29" t="s">
        <v>839</v>
      </c>
      <c r="B1471" s="30" t="s">
        <v>17292</v>
      </c>
      <c r="C1471" s="29" t="s">
        <v>21952</v>
      </c>
      <c r="D1471" s="30" t="s">
        <v>50807</v>
      </c>
      <c r="E1471" s="32">
        <v>129.75206611570249</v>
      </c>
      <c r="F1471" s="33" t="s">
        <v>508</v>
      </c>
      <c r="G1471" s="22">
        <f>E1471*(1-VLOOKUP(F1471,discount!$A$2:$B$140,2,FALSE))</f>
        <v>129.75206611570249</v>
      </c>
      <c r="H1471" s="22">
        <f t="shared" si="44"/>
        <v>5.4063360881542701</v>
      </c>
      <c r="I1471" s="22">
        <f t="shared" si="45"/>
        <v>5.4063360881542701</v>
      </c>
    </row>
    <row r="1472" spans="1:9" ht="14.5" x14ac:dyDescent="0.35">
      <c r="A1472" s="29" t="s">
        <v>840</v>
      </c>
      <c r="B1472" s="30" t="s">
        <v>17293</v>
      </c>
      <c r="C1472" s="29" t="s">
        <v>21953</v>
      </c>
      <c r="D1472" s="30" t="s">
        <v>50807</v>
      </c>
      <c r="E1472" s="32">
        <v>117.35537190082646</v>
      </c>
      <c r="F1472" s="33" t="s">
        <v>508</v>
      </c>
      <c r="G1472" s="22">
        <f>E1472*(1-VLOOKUP(F1472,discount!$A$2:$B$140,2,FALSE))</f>
        <v>117.35537190082646</v>
      </c>
      <c r="H1472" s="22">
        <f t="shared" si="44"/>
        <v>4.8898071625344359</v>
      </c>
      <c r="I1472" s="22">
        <f t="shared" si="45"/>
        <v>4.8898071625344359</v>
      </c>
    </row>
    <row r="1473" spans="1:9" ht="14.5" x14ac:dyDescent="0.35">
      <c r="A1473" s="29" t="s">
        <v>841</v>
      </c>
      <c r="B1473" s="30" t="s">
        <v>17294</v>
      </c>
      <c r="C1473" s="29" t="s">
        <v>21954</v>
      </c>
      <c r="D1473" s="30" t="s">
        <v>50807</v>
      </c>
      <c r="E1473" s="32">
        <v>268.59504132231405</v>
      </c>
      <c r="F1473" s="33" t="s">
        <v>508</v>
      </c>
      <c r="G1473" s="22">
        <f>E1473*(1-VLOOKUP(F1473,discount!$A$2:$B$140,2,FALSE))</f>
        <v>268.59504132231405</v>
      </c>
      <c r="H1473" s="22">
        <f t="shared" si="44"/>
        <v>11.191460055096419</v>
      </c>
      <c r="I1473" s="22">
        <f t="shared" si="45"/>
        <v>11.191460055096419</v>
      </c>
    </row>
    <row r="1474" spans="1:9" ht="14.5" x14ac:dyDescent="0.35">
      <c r="A1474" s="29" t="s">
        <v>842</v>
      </c>
      <c r="B1474" s="30" t="s">
        <v>17295</v>
      </c>
      <c r="C1474" s="29" t="s">
        <v>21955</v>
      </c>
      <c r="D1474" s="30" t="s">
        <v>50807</v>
      </c>
      <c r="E1474" s="32">
        <v>134.71074380165291</v>
      </c>
      <c r="F1474" s="33" t="s">
        <v>508</v>
      </c>
      <c r="G1474" s="22">
        <f>E1474*(1-VLOOKUP(F1474,discount!$A$2:$B$140,2,FALSE))</f>
        <v>134.71074380165291</v>
      </c>
      <c r="H1474" s="22">
        <f t="shared" si="44"/>
        <v>5.6129476584022049</v>
      </c>
      <c r="I1474" s="22">
        <f t="shared" si="45"/>
        <v>5.6129476584022049</v>
      </c>
    </row>
    <row r="1475" spans="1:9" ht="14.5" x14ac:dyDescent="0.35">
      <c r="A1475" s="29" t="s">
        <v>843</v>
      </c>
      <c r="B1475" s="30" t="s">
        <v>17296</v>
      </c>
      <c r="C1475" s="29" t="s">
        <v>21956</v>
      </c>
      <c r="D1475" s="30" t="s">
        <v>50807</v>
      </c>
      <c r="E1475" s="32">
        <v>134.71074380165291</v>
      </c>
      <c r="F1475" s="33" t="s">
        <v>508</v>
      </c>
      <c r="G1475" s="22">
        <f>E1475*(1-VLOOKUP(F1475,discount!$A$2:$B$140,2,FALSE))</f>
        <v>134.71074380165291</v>
      </c>
      <c r="H1475" s="22">
        <f t="shared" si="44"/>
        <v>5.6129476584022049</v>
      </c>
      <c r="I1475" s="22">
        <f t="shared" si="45"/>
        <v>5.6129476584022049</v>
      </c>
    </row>
    <row r="1476" spans="1:9" ht="14.5" x14ac:dyDescent="0.35">
      <c r="A1476" s="29" t="s">
        <v>844</v>
      </c>
      <c r="B1476" s="30" t="s">
        <v>17297</v>
      </c>
      <c r="C1476" s="29" t="s">
        <v>21957</v>
      </c>
      <c r="D1476" s="30" t="s">
        <v>50807</v>
      </c>
      <c r="E1476" s="32">
        <v>268.59504132231405</v>
      </c>
      <c r="F1476" s="33" t="s">
        <v>508</v>
      </c>
      <c r="G1476" s="22">
        <f>E1476*(1-VLOOKUP(F1476,discount!$A$2:$B$140,2,FALSE))</f>
        <v>268.59504132231405</v>
      </c>
      <c r="H1476" s="22">
        <f t="shared" si="44"/>
        <v>11.191460055096419</v>
      </c>
      <c r="I1476" s="22">
        <f t="shared" si="45"/>
        <v>11.191460055096419</v>
      </c>
    </row>
    <row r="1477" spans="1:9" ht="14.5" x14ac:dyDescent="0.35">
      <c r="A1477" s="29" t="s">
        <v>845</v>
      </c>
      <c r="B1477" s="30" t="s">
        <v>17298</v>
      </c>
      <c r="C1477" s="29" t="s">
        <v>21958</v>
      </c>
      <c r="D1477" s="30" t="s">
        <v>50807</v>
      </c>
      <c r="E1477" s="32">
        <v>134.71074380165291</v>
      </c>
      <c r="F1477" s="33" t="s">
        <v>508</v>
      </c>
      <c r="G1477" s="22">
        <f>E1477*(1-VLOOKUP(F1477,discount!$A$2:$B$140,2,FALSE))</f>
        <v>134.71074380165291</v>
      </c>
      <c r="H1477" s="22">
        <f t="shared" si="44"/>
        <v>5.6129476584022049</v>
      </c>
      <c r="I1477" s="22">
        <f t="shared" si="45"/>
        <v>5.6129476584022049</v>
      </c>
    </row>
    <row r="1478" spans="1:9" ht="14.5" x14ac:dyDescent="0.35">
      <c r="A1478" s="29" t="s">
        <v>846</v>
      </c>
      <c r="B1478" s="30" t="s">
        <v>17299</v>
      </c>
      <c r="C1478" s="29" t="s">
        <v>21959</v>
      </c>
      <c r="D1478" s="30" t="s">
        <v>50807</v>
      </c>
      <c r="E1478" s="32">
        <v>134.71074380165291</v>
      </c>
      <c r="F1478" s="33" t="s">
        <v>508</v>
      </c>
      <c r="G1478" s="22">
        <f>E1478*(1-VLOOKUP(F1478,discount!$A$2:$B$140,2,FALSE))</f>
        <v>134.71074380165291</v>
      </c>
      <c r="H1478" s="22">
        <f t="shared" si="44"/>
        <v>5.6129476584022049</v>
      </c>
      <c r="I1478" s="22">
        <f t="shared" si="45"/>
        <v>5.6129476584022049</v>
      </c>
    </row>
    <row r="1479" spans="1:9" ht="14.5" x14ac:dyDescent="0.35">
      <c r="A1479" s="29" t="s">
        <v>847</v>
      </c>
      <c r="B1479" s="30" t="s">
        <v>17300</v>
      </c>
      <c r="C1479" s="29" t="s">
        <v>21960</v>
      </c>
      <c r="D1479" s="30" t="s">
        <v>50807</v>
      </c>
      <c r="E1479" s="32">
        <v>242.14876033057851</v>
      </c>
      <c r="F1479" s="33" t="s">
        <v>508</v>
      </c>
      <c r="G1479" s="22">
        <f>E1479*(1-VLOOKUP(F1479,discount!$A$2:$B$140,2,FALSE))</f>
        <v>242.14876033057851</v>
      </c>
      <c r="H1479" s="22">
        <f t="shared" si="44"/>
        <v>10.089531680440771</v>
      </c>
      <c r="I1479" s="22">
        <f t="shared" si="45"/>
        <v>10.089531680440771</v>
      </c>
    </row>
    <row r="1480" spans="1:9" ht="14.5" x14ac:dyDescent="0.35">
      <c r="A1480" s="29" t="s">
        <v>848</v>
      </c>
      <c r="B1480" s="30" t="s">
        <v>17301</v>
      </c>
      <c r="C1480" s="29" t="s">
        <v>21961</v>
      </c>
      <c r="D1480" s="30" t="s">
        <v>50807</v>
      </c>
      <c r="E1480" s="32">
        <v>121.48760330578513</v>
      </c>
      <c r="F1480" s="33" t="s">
        <v>508</v>
      </c>
      <c r="G1480" s="22">
        <f>E1480*(1-VLOOKUP(F1480,discount!$A$2:$B$140,2,FALSE))</f>
        <v>121.48760330578513</v>
      </c>
      <c r="H1480" s="22">
        <f t="shared" si="44"/>
        <v>5.0619834710743801</v>
      </c>
      <c r="I1480" s="22">
        <f t="shared" si="45"/>
        <v>5.0619834710743801</v>
      </c>
    </row>
    <row r="1481" spans="1:9" ht="14.5" x14ac:dyDescent="0.35">
      <c r="A1481" s="29" t="s">
        <v>849</v>
      </c>
      <c r="B1481" s="30" t="s">
        <v>17302</v>
      </c>
      <c r="C1481" s="29" t="s">
        <v>21962</v>
      </c>
      <c r="D1481" s="30" t="s">
        <v>50807</v>
      </c>
      <c r="E1481" s="32">
        <v>148.7603305785124</v>
      </c>
      <c r="F1481" s="33" t="s">
        <v>508</v>
      </c>
      <c r="G1481" s="22">
        <f>E1481*(1-VLOOKUP(F1481,discount!$A$2:$B$140,2,FALSE))</f>
        <v>148.7603305785124</v>
      </c>
      <c r="H1481" s="22">
        <f t="shared" si="44"/>
        <v>6.1983471074380168</v>
      </c>
      <c r="I1481" s="22">
        <f t="shared" si="45"/>
        <v>6.1983471074380168</v>
      </c>
    </row>
    <row r="1482" spans="1:9" ht="14.5" x14ac:dyDescent="0.35">
      <c r="A1482" s="29" t="s">
        <v>850</v>
      </c>
      <c r="B1482" s="30" t="s">
        <v>17303</v>
      </c>
      <c r="C1482" s="29" t="s">
        <v>21963</v>
      </c>
      <c r="D1482" s="30" t="s">
        <v>50807</v>
      </c>
      <c r="E1482" s="32">
        <v>148.7603305785124</v>
      </c>
      <c r="F1482" s="33" t="s">
        <v>508</v>
      </c>
      <c r="G1482" s="22">
        <f>E1482*(1-VLOOKUP(F1482,discount!$A$2:$B$140,2,FALSE))</f>
        <v>148.7603305785124</v>
      </c>
      <c r="H1482" s="22">
        <f t="shared" si="44"/>
        <v>6.1983471074380168</v>
      </c>
      <c r="I1482" s="22">
        <f t="shared" si="45"/>
        <v>6.1983471074380168</v>
      </c>
    </row>
    <row r="1483" spans="1:9" ht="14.5" x14ac:dyDescent="0.35">
      <c r="A1483" s="29" t="s">
        <v>851</v>
      </c>
      <c r="B1483" s="30" t="s">
        <v>17304</v>
      </c>
      <c r="C1483" s="29" t="s">
        <v>21964</v>
      </c>
      <c r="D1483" s="30" t="s">
        <v>50807</v>
      </c>
      <c r="E1483" s="32">
        <v>163.63636363636365</v>
      </c>
      <c r="F1483" s="33" t="s">
        <v>508</v>
      </c>
      <c r="G1483" s="22">
        <f>E1483*(1-VLOOKUP(F1483,discount!$A$2:$B$140,2,FALSE))</f>
        <v>163.63636363636365</v>
      </c>
      <c r="H1483" s="22">
        <f t="shared" si="44"/>
        <v>6.8181818181818192</v>
      </c>
      <c r="I1483" s="22">
        <f t="shared" si="45"/>
        <v>6.8181818181818192</v>
      </c>
    </row>
    <row r="1484" spans="1:9" ht="14.5" x14ac:dyDescent="0.35">
      <c r="A1484" s="29" t="s">
        <v>852</v>
      </c>
      <c r="B1484" s="30" t="s">
        <v>17305</v>
      </c>
      <c r="C1484" s="29" t="s">
        <v>21965</v>
      </c>
      <c r="D1484" s="30" t="s">
        <v>50807</v>
      </c>
      <c r="E1484" s="32">
        <v>148.7603305785124</v>
      </c>
      <c r="F1484" s="33" t="s">
        <v>508</v>
      </c>
      <c r="G1484" s="22">
        <f>E1484*(1-VLOOKUP(F1484,discount!$A$2:$B$140,2,FALSE))</f>
        <v>148.7603305785124</v>
      </c>
      <c r="H1484" s="22">
        <f t="shared" ref="H1484:H1547" si="46">E1484/24</f>
        <v>6.1983471074380168</v>
      </c>
      <c r="I1484" s="22">
        <f t="shared" ref="I1484:I1547" si="47">G1484/24</f>
        <v>6.1983471074380168</v>
      </c>
    </row>
    <row r="1485" spans="1:9" ht="14.5" x14ac:dyDescent="0.35">
      <c r="A1485" s="29" t="s">
        <v>853</v>
      </c>
      <c r="B1485" s="30" t="s">
        <v>17306</v>
      </c>
      <c r="C1485" s="29" t="s">
        <v>21966</v>
      </c>
      <c r="D1485" s="30" t="s">
        <v>50807</v>
      </c>
      <c r="E1485" s="32">
        <v>295.04132231404958</v>
      </c>
      <c r="F1485" s="33" t="s">
        <v>508</v>
      </c>
      <c r="G1485" s="22">
        <f>E1485*(1-VLOOKUP(F1485,discount!$A$2:$B$140,2,FALSE))</f>
        <v>295.04132231404958</v>
      </c>
      <c r="H1485" s="22">
        <f t="shared" si="46"/>
        <v>12.293388429752065</v>
      </c>
      <c r="I1485" s="22">
        <f t="shared" si="47"/>
        <v>12.293388429752065</v>
      </c>
    </row>
    <row r="1486" spans="1:9" ht="14.5" x14ac:dyDescent="0.35">
      <c r="A1486" s="29" t="s">
        <v>854</v>
      </c>
      <c r="B1486" s="30" t="s">
        <v>17307</v>
      </c>
      <c r="C1486" s="29" t="s">
        <v>21967</v>
      </c>
      <c r="D1486" s="30" t="s">
        <v>50807</v>
      </c>
      <c r="E1486" s="32">
        <v>148.7603305785124</v>
      </c>
      <c r="F1486" s="33" t="s">
        <v>508</v>
      </c>
      <c r="G1486" s="22">
        <f>E1486*(1-VLOOKUP(F1486,discount!$A$2:$B$140,2,FALSE))</f>
        <v>148.7603305785124</v>
      </c>
      <c r="H1486" s="22">
        <f t="shared" si="46"/>
        <v>6.1983471074380168</v>
      </c>
      <c r="I1486" s="22">
        <f t="shared" si="47"/>
        <v>6.1983471074380168</v>
      </c>
    </row>
    <row r="1487" spans="1:9" ht="14.5" x14ac:dyDescent="0.35">
      <c r="A1487" s="29" t="s">
        <v>855</v>
      </c>
      <c r="B1487" s="30" t="s">
        <v>17308</v>
      </c>
      <c r="C1487" s="29" t="s">
        <v>21968</v>
      </c>
      <c r="D1487" s="30" t="s">
        <v>50807</v>
      </c>
      <c r="E1487" s="32">
        <v>136.36363636363637</v>
      </c>
      <c r="F1487" s="33" t="s">
        <v>508</v>
      </c>
      <c r="G1487" s="22">
        <f>E1487*(1-VLOOKUP(F1487,discount!$A$2:$B$140,2,FALSE))</f>
        <v>136.36363636363637</v>
      </c>
      <c r="H1487" s="22">
        <f t="shared" si="46"/>
        <v>5.6818181818181825</v>
      </c>
      <c r="I1487" s="22">
        <f t="shared" si="47"/>
        <v>5.6818181818181825</v>
      </c>
    </row>
    <row r="1488" spans="1:9" ht="14.5" x14ac:dyDescent="0.35">
      <c r="A1488" s="29" t="s">
        <v>856</v>
      </c>
      <c r="B1488" s="30" t="s">
        <v>17309</v>
      </c>
      <c r="C1488" s="29" t="s">
        <v>21969</v>
      </c>
      <c r="D1488" s="30" t="s">
        <v>50807</v>
      </c>
      <c r="E1488" s="32">
        <v>155.37190082644628</v>
      </c>
      <c r="F1488" s="33" t="s">
        <v>508</v>
      </c>
      <c r="G1488" s="22">
        <f>E1488*(1-VLOOKUP(F1488,discount!$A$2:$B$140,2,FALSE))</f>
        <v>155.37190082644628</v>
      </c>
      <c r="H1488" s="22">
        <f t="shared" si="46"/>
        <v>6.4738292011019283</v>
      </c>
      <c r="I1488" s="22">
        <f t="shared" si="47"/>
        <v>6.4738292011019283</v>
      </c>
    </row>
    <row r="1489" spans="1:9" ht="14.5" x14ac:dyDescent="0.35">
      <c r="A1489" s="29" t="s">
        <v>857</v>
      </c>
      <c r="B1489" s="30" t="s">
        <v>17310</v>
      </c>
      <c r="C1489" s="29" t="s">
        <v>21970</v>
      </c>
      <c r="D1489" s="30" t="s">
        <v>50807</v>
      </c>
      <c r="E1489" s="32">
        <v>155.37190082644628</v>
      </c>
      <c r="F1489" s="33" t="s">
        <v>508</v>
      </c>
      <c r="G1489" s="22">
        <f>E1489*(1-VLOOKUP(F1489,discount!$A$2:$B$140,2,FALSE))</f>
        <v>155.37190082644628</v>
      </c>
      <c r="H1489" s="22">
        <f t="shared" si="46"/>
        <v>6.4738292011019283</v>
      </c>
      <c r="I1489" s="22">
        <f t="shared" si="47"/>
        <v>6.4738292011019283</v>
      </c>
    </row>
    <row r="1490" spans="1:9" ht="14.5" x14ac:dyDescent="0.35">
      <c r="A1490" s="29" t="s">
        <v>858</v>
      </c>
      <c r="B1490" s="30" t="s">
        <v>17311</v>
      </c>
      <c r="C1490" s="29" t="s">
        <v>21971</v>
      </c>
      <c r="D1490" s="30" t="s">
        <v>50807</v>
      </c>
      <c r="E1490" s="32">
        <v>309.09090909090912</v>
      </c>
      <c r="F1490" s="33" t="s">
        <v>508</v>
      </c>
      <c r="G1490" s="22">
        <f>E1490*(1-VLOOKUP(F1490,discount!$A$2:$B$140,2,FALSE))</f>
        <v>309.09090909090912</v>
      </c>
      <c r="H1490" s="22">
        <f t="shared" si="46"/>
        <v>12.878787878787881</v>
      </c>
      <c r="I1490" s="22">
        <f t="shared" si="47"/>
        <v>12.878787878787881</v>
      </c>
    </row>
    <row r="1491" spans="1:9" ht="14.5" x14ac:dyDescent="0.35">
      <c r="A1491" s="29" t="s">
        <v>859</v>
      </c>
      <c r="B1491" s="30" t="s">
        <v>17312</v>
      </c>
      <c r="C1491" s="29" t="s">
        <v>21972</v>
      </c>
      <c r="D1491" s="30" t="s">
        <v>50807</v>
      </c>
      <c r="E1491" s="32">
        <v>309.09090909090912</v>
      </c>
      <c r="F1491" s="33" t="s">
        <v>508</v>
      </c>
      <c r="G1491" s="22">
        <f>E1491*(1-VLOOKUP(F1491,discount!$A$2:$B$140,2,FALSE))</f>
        <v>309.09090909090912</v>
      </c>
      <c r="H1491" s="22">
        <f t="shared" si="46"/>
        <v>12.878787878787881</v>
      </c>
      <c r="I1491" s="22">
        <f t="shared" si="47"/>
        <v>12.878787878787881</v>
      </c>
    </row>
    <row r="1492" spans="1:9" ht="14.5" x14ac:dyDescent="0.35">
      <c r="A1492" s="29" t="s">
        <v>860</v>
      </c>
      <c r="B1492" s="30" t="s">
        <v>17313</v>
      </c>
      <c r="C1492" s="29" t="s">
        <v>21973</v>
      </c>
      <c r="D1492" s="30" t="s">
        <v>50807</v>
      </c>
      <c r="E1492" s="32">
        <v>155.37190082644628</v>
      </c>
      <c r="F1492" s="33" t="s">
        <v>508</v>
      </c>
      <c r="G1492" s="22">
        <f>E1492*(1-VLOOKUP(F1492,discount!$A$2:$B$140,2,FALSE))</f>
        <v>155.37190082644628</v>
      </c>
      <c r="H1492" s="22">
        <f t="shared" si="46"/>
        <v>6.4738292011019283</v>
      </c>
      <c r="I1492" s="22">
        <f t="shared" si="47"/>
        <v>6.4738292011019283</v>
      </c>
    </row>
    <row r="1493" spans="1:9" ht="14.5" x14ac:dyDescent="0.35">
      <c r="A1493" s="29" t="s">
        <v>861</v>
      </c>
      <c r="B1493" s="30" t="s">
        <v>17314</v>
      </c>
      <c r="C1493" s="29" t="s">
        <v>21974</v>
      </c>
      <c r="D1493" s="30" t="s">
        <v>50807</v>
      </c>
      <c r="E1493" s="32">
        <v>155.37190082644628</v>
      </c>
      <c r="F1493" s="33" t="s">
        <v>508</v>
      </c>
      <c r="G1493" s="22">
        <f>E1493*(1-VLOOKUP(F1493,discount!$A$2:$B$140,2,FALSE))</f>
        <v>155.37190082644628</v>
      </c>
      <c r="H1493" s="22">
        <f t="shared" si="46"/>
        <v>6.4738292011019283</v>
      </c>
      <c r="I1493" s="22">
        <f t="shared" si="47"/>
        <v>6.4738292011019283</v>
      </c>
    </row>
    <row r="1494" spans="1:9" ht="14.5" x14ac:dyDescent="0.35">
      <c r="A1494" s="29" t="s">
        <v>862</v>
      </c>
      <c r="B1494" s="30" t="s">
        <v>17315</v>
      </c>
      <c r="C1494" s="29" t="s">
        <v>21975</v>
      </c>
      <c r="D1494" s="30" t="s">
        <v>50807</v>
      </c>
      <c r="E1494" s="32">
        <v>140.49586776859505</v>
      </c>
      <c r="F1494" s="33" t="s">
        <v>508</v>
      </c>
      <c r="G1494" s="22">
        <f>E1494*(1-VLOOKUP(F1494,discount!$A$2:$B$140,2,FALSE))</f>
        <v>140.49586776859505</v>
      </c>
      <c r="H1494" s="22">
        <f t="shared" si="46"/>
        <v>5.8539944903581267</v>
      </c>
      <c r="I1494" s="22">
        <f t="shared" si="47"/>
        <v>5.8539944903581267</v>
      </c>
    </row>
    <row r="1495" spans="1:9" ht="14.5" x14ac:dyDescent="0.35">
      <c r="A1495" s="29" t="s">
        <v>863</v>
      </c>
      <c r="B1495" s="30" t="s">
        <v>17316</v>
      </c>
      <c r="C1495" s="29" t="s">
        <v>21976</v>
      </c>
      <c r="D1495" s="30" t="s">
        <v>50807</v>
      </c>
      <c r="E1495" s="32">
        <v>206.61157024793388</v>
      </c>
      <c r="F1495" s="33" t="s">
        <v>508</v>
      </c>
      <c r="G1495" s="22">
        <f>E1495*(1-VLOOKUP(F1495,discount!$A$2:$B$140,2,FALSE))</f>
        <v>206.61157024793388</v>
      </c>
      <c r="H1495" s="22">
        <f t="shared" si="46"/>
        <v>8.6088154269972446</v>
      </c>
      <c r="I1495" s="22">
        <f t="shared" si="47"/>
        <v>8.6088154269972446</v>
      </c>
    </row>
    <row r="1496" spans="1:9" ht="14.5" x14ac:dyDescent="0.35">
      <c r="A1496" s="29" t="s">
        <v>864</v>
      </c>
      <c r="B1496" s="30" t="s">
        <v>17317</v>
      </c>
      <c r="C1496" s="29" t="s">
        <v>21977</v>
      </c>
      <c r="D1496" s="30" t="s">
        <v>50807</v>
      </c>
      <c r="E1496" s="32">
        <v>411.57024793388433</v>
      </c>
      <c r="F1496" s="33" t="s">
        <v>508</v>
      </c>
      <c r="G1496" s="22">
        <f>E1496*(1-VLOOKUP(F1496,discount!$A$2:$B$140,2,FALSE))</f>
        <v>411.57024793388433</v>
      </c>
      <c r="H1496" s="22">
        <f t="shared" si="46"/>
        <v>17.148760330578515</v>
      </c>
      <c r="I1496" s="22">
        <f t="shared" si="47"/>
        <v>17.148760330578515</v>
      </c>
    </row>
    <row r="1497" spans="1:9" ht="14.5" x14ac:dyDescent="0.35">
      <c r="A1497" s="29" t="s">
        <v>865</v>
      </c>
      <c r="B1497" s="30" t="s">
        <v>17318</v>
      </c>
      <c r="C1497" s="29" t="s">
        <v>21978</v>
      </c>
      <c r="D1497" s="30" t="s">
        <v>50807</v>
      </c>
      <c r="E1497" s="32">
        <v>206.61157024793388</v>
      </c>
      <c r="F1497" s="33" t="s">
        <v>508</v>
      </c>
      <c r="G1497" s="22">
        <f>E1497*(1-VLOOKUP(F1497,discount!$A$2:$B$140,2,FALSE))</f>
        <v>206.61157024793388</v>
      </c>
      <c r="H1497" s="22">
        <f t="shared" si="46"/>
        <v>8.6088154269972446</v>
      </c>
      <c r="I1497" s="22">
        <f t="shared" si="47"/>
        <v>8.6088154269972446</v>
      </c>
    </row>
    <row r="1498" spans="1:9" ht="14.5" x14ac:dyDescent="0.35">
      <c r="A1498" s="29" t="s">
        <v>866</v>
      </c>
      <c r="B1498" s="30" t="s">
        <v>17319</v>
      </c>
      <c r="C1498" s="29" t="s">
        <v>21979</v>
      </c>
      <c r="D1498" s="30" t="s">
        <v>50807</v>
      </c>
      <c r="E1498" s="32">
        <v>411.57024793388433</v>
      </c>
      <c r="F1498" s="33" t="s">
        <v>508</v>
      </c>
      <c r="G1498" s="22">
        <f>E1498*(1-VLOOKUP(F1498,discount!$A$2:$B$140,2,FALSE))</f>
        <v>411.57024793388433</v>
      </c>
      <c r="H1498" s="22">
        <f t="shared" si="46"/>
        <v>17.148760330578515</v>
      </c>
      <c r="I1498" s="22">
        <f t="shared" si="47"/>
        <v>17.148760330578515</v>
      </c>
    </row>
    <row r="1499" spans="1:9" ht="14.5" x14ac:dyDescent="0.35">
      <c r="A1499" s="29" t="s">
        <v>867</v>
      </c>
      <c r="B1499" s="30" t="s">
        <v>17320</v>
      </c>
      <c r="C1499" s="29" t="s">
        <v>21980</v>
      </c>
      <c r="D1499" s="30" t="s">
        <v>50807</v>
      </c>
      <c r="E1499" s="32">
        <v>206.61157024793388</v>
      </c>
      <c r="F1499" s="33" t="s">
        <v>508</v>
      </c>
      <c r="G1499" s="22">
        <f>E1499*(1-VLOOKUP(F1499,discount!$A$2:$B$140,2,FALSE))</f>
        <v>206.61157024793388</v>
      </c>
      <c r="H1499" s="22">
        <f t="shared" si="46"/>
        <v>8.6088154269972446</v>
      </c>
      <c r="I1499" s="22">
        <f t="shared" si="47"/>
        <v>8.6088154269972446</v>
      </c>
    </row>
    <row r="1500" spans="1:9" ht="14.5" x14ac:dyDescent="0.35">
      <c r="A1500" s="29" t="s">
        <v>868</v>
      </c>
      <c r="B1500" s="30" t="s">
        <v>17321</v>
      </c>
      <c r="C1500" s="29" t="s">
        <v>21981</v>
      </c>
      <c r="D1500" s="30" t="s">
        <v>50807</v>
      </c>
      <c r="E1500" s="32">
        <v>206.61157024793388</v>
      </c>
      <c r="F1500" s="33" t="s">
        <v>508</v>
      </c>
      <c r="G1500" s="22">
        <f>E1500*(1-VLOOKUP(F1500,discount!$A$2:$B$140,2,FALSE))</f>
        <v>206.61157024793388</v>
      </c>
      <c r="H1500" s="22">
        <f t="shared" si="46"/>
        <v>8.6088154269972446</v>
      </c>
      <c r="I1500" s="22">
        <f t="shared" si="47"/>
        <v>8.6088154269972446</v>
      </c>
    </row>
    <row r="1501" spans="1:9" ht="14.5" x14ac:dyDescent="0.35">
      <c r="A1501" s="29" t="s">
        <v>869</v>
      </c>
      <c r="B1501" s="30" t="s">
        <v>17322</v>
      </c>
      <c r="C1501" s="29" t="s">
        <v>21982</v>
      </c>
      <c r="D1501" s="30" t="s">
        <v>50807</v>
      </c>
      <c r="E1501" s="32">
        <v>189.25619834710744</v>
      </c>
      <c r="F1501" s="33" t="s">
        <v>508</v>
      </c>
      <c r="G1501" s="22">
        <f>E1501*(1-VLOOKUP(F1501,discount!$A$2:$B$140,2,FALSE))</f>
        <v>189.25619834710744</v>
      </c>
      <c r="H1501" s="22">
        <f t="shared" si="46"/>
        <v>7.8856749311294765</v>
      </c>
      <c r="I1501" s="22">
        <f t="shared" si="47"/>
        <v>7.8856749311294765</v>
      </c>
    </row>
    <row r="1502" spans="1:9" ht="14.5" x14ac:dyDescent="0.35">
      <c r="A1502" s="29" t="s">
        <v>870</v>
      </c>
      <c r="B1502" s="30" t="s">
        <v>17323</v>
      </c>
      <c r="C1502" s="29" t="s">
        <v>21983</v>
      </c>
      <c r="D1502" s="30" t="s">
        <v>50807</v>
      </c>
      <c r="E1502" s="32">
        <v>439.6694214876033</v>
      </c>
      <c r="F1502" s="33" t="s">
        <v>508</v>
      </c>
      <c r="G1502" s="22">
        <f>E1502*(1-VLOOKUP(F1502,discount!$A$2:$B$140,2,FALSE))</f>
        <v>439.6694214876033</v>
      </c>
      <c r="H1502" s="22">
        <f t="shared" si="46"/>
        <v>18.319559228650139</v>
      </c>
      <c r="I1502" s="22">
        <f t="shared" si="47"/>
        <v>18.319559228650139</v>
      </c>
    </row>
    <row r="1503" spans="1:9" ht="14.5" x14ac:dyDescent="0.35">
      <c r="A1503" s="29" t="s">
        <v>871</v>
      </c>
      <c r="B1503" s="30" t="s">
        <v>17324</v>
      </c>
      <c r="C1503" s="29" t="s">
        <v>21984</v>
      </c>
      <c r="D1503" s="30" t="s">
        <v>50807</v>
      </c>
      <c r="E1503" s="32">
        <v>220.6611570247934</v>
      </c>
      <c r="F1503" s="33" t="s">
        <v>508</v>
      </c>
      <c r="G1503" s="22">
        <f>E1503*(1-VLOOKUP(F1503,discount!$A$2:$B$140,2,FALSE))</f>
        <v>220.6611570247934</v>
      </c>
      <c r="H1503" s="22">
        <f t="shared" si="46"/>
        <v>9.1942148760330582</v>
      </c>
      <c r="I1503" s="22">
        <f t="shared" si="47"/>
        <v>9.1942148760330582</v>
      </c>
    </row>
    <row r="1504" spans="1:9" ht="14.5" x14ac:dyDescent="0.35">
      <c r="A1504" s="29" t="s">
        <v>872</v>
      </c>
      <c r="B1504" s="30" t="s">
        <v>17325</v>
      </c>
      <c r="C1504" s="29" t="s">
        <v>21985</v>
      </c>
      <c r="D1504" s="30" t="s">
        <v>50807</v>
      </c>
      <c r="E1504" s="32">
        <v>220.6611570247934</v>
      </c>
      <c r="F1504" s="33" t="s">
        <v>508</v>
      </c>
      <c r="G1504" s="22">
        <f>E1504*(1-VLOOKUP(F1504,discount!$A$2:$B$140,2,FALSE))</f>
        <v>220.6611570247934</v>
      </c>
      <c r="H1504" s="22">
        <f t="shared" si="46"/>
        <v>9.1942148760330582</v>
      </c>
      <c r="I1504" s="22">
        <f t="shared" si="47"/>
        <v>9.1942148760330582</v>
      </c>
    </row>
    <row r="1505" spans="1:9" ht="14.5" x14ac:dyDescent="0.35">
      <c r="A1505" s="29" t="s">
        <v>873</v>
      </c>
      <c r="B1505" s="30" t="s">
        <v>17326</v>
      </c>
      <c r="C1505" s="29" t="s">
        <v>21986</v>
      </c>
      <c r="D1505" s="30" t="s">
        <v>50807</v>
      </c>
      <c r="E1505" s="32">
        <v>439.6694214876033</v>
      </c>
      <c r="F1505" s="33" t="s">
        <v>508</v>
      </c>
      <c r="G1505" s="22">
        <f>E1505*(1-VLOOKUP(F1505,discount!$A$2:$B$140,2,FALSE))</f>
        <v>439.6694214876033</v>
      </c>
      <c r="H1505" s="22">
        <f t="shared" si="46"/>
        <v>18.319559228650139</v>
      </c>
      <c r="I1505" s="22">
        <f t="shared" si="47"/>
        <v>18.319559228650139</v>
      </c>
    </row>
    <row r="1506" spans="1:9" ht="14.5" x14ac:dyDescent="0.35">
      <c r="A1506" s="29" t="s">
        <v>874</v>
      </c>
      <c r="B1506" s="30" t="s">
        <v>17327</v>
      </c>
      <c r="C1506" s="29" t="s">
        <v>21987</v>
      </c>
      <c r="D1506" s="30" t="s">
        <v>50807</v>
      </c>
      <c r="E1506" s="32">
        <v>220.6611570247934</v>
      </c>
      <c r="F1506" s="33" t="s">
        <v>508</v>
      </c>
      <c r="G1506" s="22">
        <f>E1506*(1-VLOOKUP(F1506,discount!$A$2:$B$140,2,FALSE))</f>
        <v>220.6611570247934</v>
      </c>
      <c r="H1506" s="22">
        <f t="shared" si="46"/>
        <v>9.1942148760330582</v>
      </c>
      <c r="I1506" s="22">
        <f t="shared" si="47"/>
        <v>9.1942148760330582</v>
      </c>
    </row>
    <row r="1507" spans="1:9" ht="14.5" x14ac:dyDescent="0.35">
      <c r="A1507" s="29" t="s">
        <v>875</v>
      </c>
      <c r="B1507" s="30" t="s">
        <v>17328</v>
      </c>
      <c r="C1507" s="29" t="s">
        <v>21988</v>
      </c>
      <c r="D1507" s="30" t="s">
        <v>50807</v>
      </c>
      <c r="E1507" s="32">
        <v>220.6611570247934</v>
      </c>
      <c r="F1507" s="33" t="s">
        <v>508</v>
      </c>
      <c r="G1507" s="22">
        <f>E1507*(1-VLOOKUP(F1507,discount!$A$2:$B$140,2,FALSE))</f>
        <v>220.6611570247934</v>
      </c>
      <c r="H1507" s="22">
        <f t="shared" si="46"/>
        <v>9.1942148760330582</v>
      </c>
      <c r="I1507" s="22">
        <f t="shared" si="47"/>
        <v>9.1942148760330582</v>
      </c>
    </row>
    <row r="1508" spans="1:9" ht="14.5" x14ac:dyDescent="0.35">
      <c r="A1508" s="29" t="s">
        <v>876</v>
      </c>
      <c r="B1508" s="30" t="s">
        <v>17329</v>
      </c>
      <c r="C1508" s="29" t="s">
        <v>21989</v>
      </c>
      <c r="D1508" s="30" t="s">
        <v>50807</v>
      </c>
      <c r="E1508" s="32">
        <v>399.17355371900828</v>
      </c>
      <c r="F1508" s="33" t="s">
        <v>508</v>
      </c>
      <c r="G1508" s="22">
        <f>E1508*(1-VLOOKUP(F1508,discount!$A$2:$B$140,2,FALSE))</f>
        <v>399.17355371900828</v>
      </c>
      <c r="H1508" s="22">
        <f t="shared" si="46"/>
        <v>16.632231404958677</v>
      </c>
      <c r="I1508" s="22">
        <f t="shared" si="47"/>
        <v>16.632231404958677</v>
      </c>
    </row>
    <row r="1509" spans="1:9" ht="14.5" x14ac:dyDescent="0.35">
      <c r="A1509" s="29" t="s">
        <v>877</v>
      </c>
      <c r="B1509" s="30" t="s">
        <v>17330</v>
      </c>
      <c r="C1509" s="29" t="s">
        <v>21990</v>
      </c>
      <c r="D1509" s="30" t="s">
        <v>50807</v>
      </c>
      <c r="E1509" s="32">
        <v>200</v>
      </c>
      <c r="F1509" s="33" t="s">
        <v>508</v>
      </c>
      <c r="G1509" s="22">
        <f>E1509*(1-VLOOKUP(F1509,discount!$A$2:$B$140,2,FALSE))</f>
        <v>200</v>
      </c>
      <c r="H1509" s="22">
        <f t="shared" si="46"/>
        <v>8.3333333333333339</v>
      </c>
      <c r="I1509" s="22">
        <f t="shared" si="47"/>
        <v>8.3333333333333339</v>
      </c>
    </row>
    <row r="1510" spans="1:9" ht="14.5" x14ac:dyDescent="0.35">
      <c r="A1510" s="29" t="s">
        <v>878</v>
      </c>
      <c r="B1510" s="30" t="s">
        <v>17331</v>
      </c>
      <c r="C1510" s="29" t="s">
        <v>21991</v>
      </c>
      <c r="D1510" s="30" t="s">
        <v>50807</v>
      </c>
      <c r="E1510" s="32">
        <v>279.3388429752066</v>
      </c>
      <c r="F1510" s="33" t="s">
        <v>508</v>
      </c>
      <c r="G1510" s="22">
        <f>E1510*(1-VLOOKUP(F1510,discount!$A$2:$B$140,2,FALSE))</f>
        <v>279.3388429752066</v>
      </c>
      <c r="H1510" s="22">
        <f t="shared" si="46"/>
        <v>11.639118457300276</v>
      </c>
      <c r="I1510" s="22">
        <f t="shared" si="47"/>
        <v>11.639118457300276</v>
      </c>
    </row>
    <row r="1511" spans="1:9" ht="14.5" x14ac:dyDescent="0.35">
      <c r="A1511" s="29" t="s">
        <v>879</v>
      </c>
      <c r="B1511" s="30" t="s">
        <v>17332</v>
      </c>
      <c r="C1511" s="29" t="s">
        <v>21992</v>
      </c>
      <c r="D1511" s="30" t="s">
        <v>50807</v>
      </c>
      <c r="E1511" s="32">
        <v>279.3388429752066</v>
      </c>
      <c r="F1511" s="33" t="s">
        <v>508</v>
      </c>
      <c r="G1511" s="22">
        <f>E1511*(1-VLOOKUP(F1511,discount!$A$2:$B$140,2,FALSE))</f>
        <v>279.3388429752066</v>
      </c>
      <c r="H1511" s="22">
        <f t="shared" si="46"/>
        <v>11.639118457300276</v>
      </c>
      <c r="I1511" s="22">
        <f t="shared" si="47"/>
        <v>11.639118457300276</v>
      </c>
    </row>
    <row r="1512" spans="1:9" ht="14.5" x14ac:dyDescent="0.35">
      <c r="A1512" s="29" t="s">
        <v>880</v>
      </c>
      <c r="B1512" s="30" t="s">
        <v>17333</v>
      </c>
      <c r="C1512" s="29" t="s">
        <v>21993</v>
      </c>
      <c r="D1512" s="30" t="s">
        <v>50807</v>
      </c>
      <c r="E1512" s="32">
        <v>555.37190082644634</v>
      </c>
      <c r="F1512" s="33" t="s">
        <v>508</v>
      </c>
      <c r="G1512" s="22">
        <f>E1512*(1-VLOOKUP(F1512,discount!$A$2:$B$140,2,FALSE))</f>
        <v>555.37190082644634</v>
      </c>
      <c r="H1512" s="22">
        <f t="shared" si="46"/>
        <v>23.140495867768596</v>
      </c>
      <c r="I1512" s="22">
        <f t="shared" si="47"/>
        <v>23.140495867768596</v>
      </c>
    </row>
    <row r="1513" spans="1:9" ht="14.5" x14ac:dyDescent="0.35">
      <c r="A1513" s="29" t="s">
        <v>881</v>
      </c>
      <c r="B1513" s="30" t="s">
        <v>17334</v>
      </c>
      <c r="C1513" s="29" t="s">
        <v>21994</v>
      </c>
      <c r="D1513" s="30" t="s">
        <v>50807</v>
      </c>
      <c r="E1513" s="32">
        <v>279.3388429752066</v>
      </c>
      <c r="F1513" s="33" t="s">
        <v>508</v>
      </c>
      <c r="G1513" s="22">
        <f>E1513*(1-VLOOKUP(F1513,discount!$A$2:$B$140,2,FALSE))</f>
        <v>279.3388429752066</v>
      </c>
      <c r="H1513" s="22">
        <f t="shared" si="46"/>
        <v>11.639118457300276</v>
      </c>
      <c r="I1513" s="22">
        <f t="shared" si="47"/>
        <v>11.639118457300276</v>
      </c>
    </row>
    <row r="1514" spans="1:9" ht="14.5" x14ac:dyDescent="0.35">
      <c r="A1514" s="29" t="s">
        <v>882</v>
      </c>
      <c r="B1514" s="30" t="s">
        <v>17335</v>
      </c>
      <c r="C1514" s="29" t="s">
        <v>21995</v>
      </c>
      <c r="D1514" s="30" t="s">
        <v>50807</v>
      </c>
      <c r="E1514" s="32">
        <v>555.37190082644634</v>
      </c>
      <c r="F1514" s="33" t="s">
        <v>508</v>
      </c>
      <c r="G1514" s="22">
        <f>E1514*(1-VLOOKUP(F1514,discount!$A$2:$B$140,2,FALSE))</f>
        <v>555.37190082644634</v>
      </c>
      <c r="H1514" s="22">
        <f t="shared" si="46"/>
        <v>23.140495867768596</v>
      </c>
      <c r="I1514" s="22">
        <f t="shared" si="47"/>
        <v>23.140495867768596</v>
      </c>
    </row>
    <row r="1515" spans="1:9" ht="14.5" x14ac:dyDescent="0.35">
      <c r="A1515" s="29" t="s">
        <v>883</v>
      </c>
      <c r="B1515" s="30" t="s">
        <v>17336</v>
      </c>
      <c r="C1515" s="29" t="s">
        <v>21996</v>
      </c>
      <c r="D1515" s="30" t="s">
        <v>50807</v>
      </c>
      <c r="E1515" s="32">
        <v>279.3388429752066</v>
      </c>
      <c r="F1515" s="33" t="s">
        <v>508</v>
      </c>
      <c r="G1515" s="22">
        <f>E1515*(1-VLOOKUP(F1515,discount!$A$2:$B$140,2,FALSE))</f>
        <v>279.3388429752066</v>
      </c>
      <c r="H1515" s="22">
        <f t="shared" si="46"/>
        <v>11.639118457300276</v>
      </c>
      <c r="I1515" s="22">
        <f t="shared" si="47"/>
        <v>11.639118457300276</v>
      </c>
    </row>
    <row r="1516" spans="1:9" ht="14.5" x14ac:dyDescent="0.35">
      <c r="A1516" s="29" t="s">
        <v>884</v>
      </c>
      <c r="B1516" s="30" t="s">
        <v>17337</v>
      </c>
      <c r="C1516" s="29" t="s">
        <v>21997</v>
      </c>
      <c r="D1516" s="30" t="s">
        <v>50807</v>
      </c>
      <c r="E1516" s="32">
        <v>251.2396694214876</v>
      </c>
      <c r="F1516" s="33" t="s">
        <v>508</v>
      </c>
      <c r="G1516" s="22">
        <f>E1516*(1-VLOOKUP(F1516,discount!$A$2:$B$140,2,FALSE))</f>
        <v>251.2396694214876</v>
      </c>
      <c r="H1516" s="22">
        <f t="shared" si="46"/>
        <v>10.46831955922865</v>
      </c>
      <c r="I1516" s="22">
        <f t="shared" si="47"/>
        <v>10.46831955922865</v>
      </c>
    </row>
    <row r="1517" spans="1:9" ht="14.5" x14ac:dyDescent="0.35">
      <c r="A1517" s="29" t="s">
        <v>885</v>
      </c>
      <c r="B1517" s="30" t="s">
        <v>17338</v>
      </c>
      <c r="C1517" s="29" t="s">
        <v>21998</v>
      </c>
      <c r="D1517" s="30" t="s">
        <v>50807</v>
      </c>
      <c r="E1517" s="32">
        <v>304.95867768595042</v>
      </c>
      <c r="F1517" s="33" t="s">
        <v>508</v>
      </c>
      <c r="G1517" s="22">
        <f>E1517*(1-VLOOKUP(F1517,discount!$A$2:$B$140,2,FALSE))</f>
        <v>304.95867768595042</v>
      </c>
      <c r="H1517" s="22">
        <f t="shared" si="46"/>
        <v>12.706611570247935</v>
      </c>
      <c r="I1517" s="22">
        <f t="shared" si="47"/>
        <v>12.706611570247935</v>
      </c>
    </row>
    <row r="1518" spans="1:9" ht="14.5" x14ac:dyDescent="0.35">
      <c r="A1518" s="29" t="s">
        <v>886</v>
      </c>
      <c r="B1518" s="30" t="s">
        <v>17339</v>
      </c>
      <c r="C1518" s="29" t="s">
        <v>21999</v>
      </c>
      <c r="D1518" s="30" t="s">
        <v>50807</v>
      </c>
      <c r="E1518" s="32">
        <v>304.95867768595042</v>
      </c>
      <c r="F1518" s="33" t="s">
        <v>508</v>
      </c>
      <c r="G1518" s="22">
        <f>E1518*(1-VLOOKUP(F1518,discount!$A$2:$B$140,2,FALSE))</f>
        <v>304.95867768595042</v>
      </c>
      <c r="H1518" s="22">
        <f t="shared" si="46"/>
        <v>12.706611570247935</v>
      </c>
      <c r="I1518" s="22">
        <f t="shared" si="47"/>
        <v>12.706611570247935</v>
      </c>
    </row>
    <row r="1519" spans="1:9" ht="14.5" x14ac:dyDescent="0.35">
      <c r="A1519" s="29" t="s">
        <v>887</v>
      </c>
      <c r="B1519" s="30" t="s">
        <v>17340</v>
      </c>
      <c r="C1519" s="29" t="s">
        <v>22000</v>
      </c>
      <c r="D1519" s="30" t="s">
        <v>50807</v>
      </c>
      <c r="E1519" s="32">
        <v>334.71074380165288</v>
      </c>
      <c r="F1519" s="33" t="s">
        <v>508</v>
      </c>
      <c r="G1519" s="22">
        <f>E1519*(1-VLOOKUP(F1519,discount!$A$2:$B$140,2,FALSE))</f>
        <v>334.71074380165288</v>
      </c>
      <c r="H1519" s="22">
        <f t="shared" si="46"/>
        <v>13.946280991735536</v>
      </c>
      <c r="I1519" s="22">
        <f t="shared" si="47"/>
        <v>13.946280991735536</v>
      </c>
    </row>
    <row r="1520" spans="1:9" ht="14.5" x14ac:dyDescent="0.35">
      <c r="A1520" s="29" t="s">
        <v>888</v>
      </c>
      <c r="B1520" s="30" t="s">
        <v>17341</v>
      </c>
      <c r="C1520" s="29" t="s">
        <v>22001</v>
      </c>
      <c r="D1520" s="30" t="s">
        <v>50807</v>
      </c>
      <c r="E1520" s="32">
        <v>304.95867768595042</v>
      </c>
      <c r="F1520" s="33" t="s">
        <v>508</v>
      </c>
      <c r="G1520" s="22">
        <f>E1520*(1-VLOOKUP(F1520,discount!$A$2:$B$140,2,FALSE))</f>
        <v>304.95867768595042</v>
      </c>
      <c r="H1520" s="22">
        <f t="shared" si="46"/>
        <v>12.706611570247935</v>
      </c>
      <c r="I1520" s="22">
        <f t="shared" si="47"/>
        <v>12.706611570247935</v>
      </c>
    </row>
    <row r="1521" spans="1:9" ht="14.5" x14ac:dyDescent="0.35">
      <c r="A1521" s="29" t="s">
        <v>889</v>
      </c>
      <c r="B1521" s="30" t="s">
        <v>17342</v>
      </c>
      <c r="C1521" s="29" t="s">
        <v>22002</v>
      </c>
      <c r="D1521" s="30" t="s">
        <v>50807</v>
      </c>
      <c r="E1521" s="32">
        <v>453.71900826446284</v>
      </c>
      <c r="F1521" s="33" t="s">
        <v>508</v>
      </c>
      <c r="G1521" s="22">
        <f>E1521*(1-VLOOKUP(F1521,discount!$A$2:$B$140,2,FALSE))</f>
        <v>453.71900826446284</v>
      </c>
      <c r="H1521" s="22">
        <f t="shared" si="46"/>
        <v>18.904958677685951</v>
      </c>
      <c r="I1521" s="22">
        <f t="shared" si="47"/>
        <v>18.904958677685951</v>
      </c>
    </row>
    <row r="1522" spans="1:9" ht="14.5" x14ac:dyDescent="0.35">
      <c r="A1522" s="29" t="s">
        <v>890</v>
      </c>
      <c r="B1522" s="30" t="s">
        <v>17343</v>
      </c>
      <c r="C1522" s="29" t="s">
        <v>22003</v>
      </c>
      <c r="D1522" s="30" t="s">
        <v>50807</v>
      </c>
      <c r="E1522" s="32">
        <v>279.3388429752066</v>
      </c>
      <c r="F1522" s="33" t="s">
        <v>508</v>
      </c>
      <c r="G1522" s="22">
        <f>E1522*(1-VLOOKUP(F1522,discount!$A$2:$B$140,2,FALSE))</f>
        <v>279.3388429752066</v>
      </c>
      <c r="H1522" s="22">
        <f t="shared" si="46"/>
        <v>11.639118457300276</v>
      </c>
      <c r="I1522" s="22">
        <f t="shared" si="47"/>
        <v>11.639118457300276</v>
      </c>
    </row>
    <row r="1523" spans="1:9" ht="14.5" x14ac:dyDescent="0.35">
      <c r="A1523" s="29" t="s">
        <v>891</v>
      </c>
      <c r="B1523" s="30" t="s">
        <v>17344</v>
      </c>
      <c r="C1523" s="29" t="s">
        <v>22004</v>
      </c>
      <c r="D1523" s="30" t="s">
        <v>50807</v>
      </c>
      <c r="E1523" s="32">
        <v>371.07438016528926</v>
      </c>
      <c r="F1523" s="33" t="s">
        <v>508</v>
      </c>
      <c r="G1523" s="22">
        <f>E1523*(1-VLOOKUP(F1523,discount!$A$2:$B$140,2,FALSE))</f>
        <v>371.07438016528926</v>
      </c>
      <c r="H1523" s="22">
        <f t="shared" si="46"/>
        <v>15.461432506887052</v>
      </c>
      <c r="I1523" s="22">
        <f t="shared" si="47"/>
        <v>15.461432506887052</v>
      </c>
    </row>
    <row r="1524" spans="1:9" ht="14.5" x14ac:dyDescent="0.35">
      <c r="A1524" s="29" t="s">
        <v>892</v>
      </c>
      <c r="B1524" s="30" t="s">
        <v>17345</v>
      </c>
      <c r="C1524" s="29" t="s">
        <v>22005</v>
      </c>
      <c r="D1524" s="30" t="s">
        <v>50807</v>
      </c>
      <c r="E1524" s="32">
        <v>740.49586776859508</v>
      </c>
      <c r="F1524" s="33" t="s">
        <v>508</v>
      </c>
      <c r="G1524" s="22">
        <f>E1524*(1-VLOOKUP(F1524,discount!$A$2:$B$140,2,FALSE))</f>
        <v>740.49586776859508</v>
      </c>
      <c r="H1524" s="22">
        <f t="shared" si="46"/>
        <v>30.853994490358129</v>
      </c>
      <c r="I1524" s="22">
        <f t="shared" si="47"/>
        <v>30.853994490358129</v>
      </c>
    </row>
    <row r="1525" spans="1:9" ht="14.5" x14ac:dyDescent="0.35">
      <c r="A1525" s="29" t="s">
        <v>893</v>
      </c>
      <c r="B1525" s="30" t="s">
        <v>18792</v>
      </c>
      <c r="C1525" s="29" t="s">
        <v>22006</v>
      </c>
      <c r="D1525" s="30" t="s">
        <v>50807</v>
      </c>
      <c r="E1525" s="32">
        <v>371.07438016528926</v>
      </c>
      <c r="F1525" s="33" t="s">
        <v>508</v>
      </c>
      <c r="G1525" s="22">
        <f>E1525*(1-VLOOKUP(F1525,discount!$A$2:$B$140,2,FALSE))</f>
        <v>371.07438016528926</v>
      </c>
      <c r="H1525" s="22">
        <f t="shared" si="46"/>
        <v>15.461432506887052</v>
      </c>
      <c r="I1525" s="22">
        <f t="shared" si="47"/>
        <v>15.461432506887052</v>
      </c>
    </row>
    <row r="1526" spans="1:9" ht="14.5" x14ac:dyDescent="0.35">
      <c r="A1526" s="29" t="s">
        <v>894</v>
      </c>
      <c r="B1526" s="30" t="s">
        <v>18793</v>
      </c>
      <c r="C1526" s="29" t="s">
        <v>22007</v>
      </c>
      <c r="D1526" s="30" t="s">
        <v>50807</v>
      </c>
      <c r="E1526" s="32">
        <v>780.99173553719015</v>
      </c>
      <c r="F1526" s="33" t="s">
        <v>508</v>
      </c>
      <c r="G1526" s="22">
        <f>E1526*(1-VLOOKUP(F1526,discount!$A$2:$B$140,2,FALSE))</f>
        <v>780.99173553719015</v>
      </c>
      <c r="H1526" s="22">
        <f t="shared" si="46"/>
        <v>32.541322314049587</v>
      </c>
      <c r="I1526" s="22">
        <f t="shared" si="47"/>
        <v>32.541322314049587</v>
      </c>
    </row>
    <row r="1527" spans="1:9" ht="14.5" x14ac:dyDescent="0.35">
      <c r="A1527" s="29" t="s">
        <v>895</v>
      </c>
      <c r="B1527" s="30" t="s">
        <v>18794</v>
      </c>
      <c r="C1527" s="29" t="s">
        <v>22008</v>
      </c>
      <c r="D1527" s="30" t="s">
        <v>50807</v>
      </c>
      <c r="E1527" s="32">
        <v>780.99173553719015</v>
      </c>
      <c r="F1527" s="33" t="s">
        <v>508</v>
      </c>
      <c r="G1527" s="22">
        <f>E1527*(1-VLOOKUP(F1527,discount!$A$2:$B$140,2,FALSE))</f>
        <v>780.99173553719015</v>
      </c>
      <c r="H1527" s="22">
        <f t="shared" si="46"/>
        <v>32.541322314049587</v>
      </c>
      <c r="I1527" s="22">
        <f t="shared" si="47"/>
        <v>32.541322314049587</v>
      </c>
    </row>
    <row r="1528" spans="1:9" ht="14.5" x14ac:dyDescent="0.35">
      <c r="A1528" s="29" t="s">
        <v>896</v>
      </c>
      <c r="B1528" s="30" t="s">
        <v>18795</v>
      </c>
      <c r="C1528" s="29" t="s">
        <v>22009</v>
      </c>
      <c r="D1528" s="30" t="s">
        <v>50807</v>
      </c>
      <c r="E1528" s="32">
        <v>471.90082644628103</v>
      </c>
      <c r="F1528" s="33" t="s">
        <v>508</v>
      </c>
      <c r="G1528" s="22">
        <f>E1528*(1-VLOOKUP(F1528,discount!$A$2:$B$140,2,FALSE))</f>
        <v>471.90082644628103</v>
      </c>
      <c r="H1528" s="22">
        <f t="shared" si="46"/>
        <v>19.662534435261708</v>
      </c>
      <c r="I1528" s="22">
        <f t="shared" si="47"/>
        <v>19.662534435261708</v>
      </c>
    </row>
    <row r="1529" spans="1:9" ht="14.5" x14ac:dyDescent="0.35">
      <c r="A1529" s="29" t="s">
        <v>897</v>
      </c>
      <c r="B1529" s="30" t="s">
        <v>18796</v>
      </c>
      <c r="C1529" s="29" t="s">
        <v>22010</v>
      </c>
      <c r="D1529" s="30" t="s">
        <v>50807</v>
      </c>
      <c r="E1529" s="32">
        <v>340.49586776859508</v>
      </c>
      <c r="F1529" s="33" t="s">
        <v>508</v>
      </c>
      <c r="G1529" s="22">
        <f>E1529*(1-VLOOKUP(F1529,discount!$A$2:$B$140,2,FALSE))</f>
        <v>340.49586776859508</v>
      </c>
      <c r="H1529" s="22">
        <f t="shared" si="46"/>
        <v>14.187327823691462</v>
      </c>
      <c r="I1529" s="22">
        <f t="shared" si="47"/>
        <v>14.187327823691462</v>
      </c>
    </row>
    <row r="1530" spans="1:9" ht="14.5" x14ac:dyDescent="0.35">
      <c r="A1530" s="29" t="s">
        <v>898</v>
      </c>
      <c r="B1530" s="30" t="s">
        <v>18797</v>
      </c>
      <c r="C1530" s="29" t="s">
        <v>22011</v>
      </c>
      <c r="D1530" s="30" t="s">
        <v>50807</v>
      </c>
      <c r="E1530" s="32">
        <v>786.77685950413229</v>
      </c>
      <c r="F1530" s="33" t="s">
        <v>508</v>
      </c>
      <c r="G1530" s="22">
        <f>E1530*(1-VLOOKUP(F1530,discount!$A$2:$B$140,2,FALSE))</f>
        <v>786.77685950413229</v>
      </c>
      <c r="H1530" s="22">
        <f t="shared" si="46"/>
        <v>32.782369146005514</v>
      </c>
      <c r="I1530" s="22">
        <f t="shared" si="47"/>
        <v>32.782369146005514</v>
      </c>
    </row>
    <row r="1531" spans="1:9" ht="14.5" x14ac:dyDescent="0.35">
      <c r="A1531" s="29" t="s">
        <v>899</v>
      </c>
      <c r="B1531" s="30" t="s">
        <v>18798</v>
      </c>
      <c r="C1531" s="29" t="s">
        <v>22012</v>
      </c>
      <c r="D1531" s="30" t="s">
        <v>50807</v>
      </c>
      <c r="E1531" s="32">
        <v>393.38842975206614</v>
      </c>
      <c r="F1531" s="33" t="s">
        <v>508</v>
      </c>
      <c r="G1531" s="22">
        <f>E1531*(1-VLOOKUP(F1531,discount!$A$2:$B$140,2,FALSE))</f>
        <v>393.38842975206614</v>
      </c>
      <c r="H1531" s="22">
        <f t="shared" si="46"/>
        <v>16.391184573002757</v>
      </c>
      <c r="I1531" s="22">
        <f t="shared" si="47"/>
        <v>16.391184573002757</v>
      </c>
    </row>
    <row r="1532" spans="1:9" ht="14.5" x14ac:dyDescent="0.35">
      <c r="A1532" s="29" t="s">
        <v>900</v>
      </c>
      <c r="B1532" s="30" t="s">
        <v>18799</v>
      </c>
      <c r="C1532" s="29" t="s">
        <v>22013</v>
      </c>
      <c r="D1532" s="30" t="s">
        <v>50807</v>
      </c>
      <c r="E1532" s="32">
        <v>393.38842975206614</v>
      </c>
      <c r="F1532" s="33" t="s">
        <v>508</v>
      </c>
      <c r="G1532" s="22">
        <f>E1532*(1-VLOOKUP(F1532,discount!$A$2:$B$140,2,FALSE))</f>
        <v>393.38842975206614</v>
      </c>
      <c r="H1532" s="22">
        <f t="shared" si="46"/>
        <v>16.391184573002757</v>
      </c>
      <c r="I1532" s="22">
        <f t="shared" si="47"/>
        <v>16.391184573002757</v>
      </c>
    </row>
    <row r="1533" spans="1:9" ht="14.5" x14ac:dyDescent="0.35">
      <c r="A1533" s="29" t="s">
        <v>901</v>
      </c>
      <c r="B1533" s="30" t="s">
        <v>18800</v>
      </c>
      <c r="C1533" s="29" t="s">
        <v>22014</v>
      </c>
      <c r="D1533" s="30" t="s">
        <v>50807</v>
      </c>
      <c r="E1533" s="32">
        <v>786.77685950413229</v>
      </c>
      <c r="F1533" s="33" t="s">
        <v>508</v>
      </c>
      <c r="G1533" s="22">
        <f>E1533*(1-VLOOKUP(F1533,discount!$A$2:$B$140,2,FALSE))</f>
        <v>786.77685950413229</v>
      </c>
      <c r="H1533" s="22">
        <f t="shared" si="46"/>
        <v>32.782369146005514</v>
      </c>
      <c r="I1533" s="22">
        <f t="shared" si="47"/>
        <v>32.782369146005514</v>
      </c>
    </row>
    <row r="1534" spans="1:9" ht="14.5" x14ac:dyDescent="0.35">
      <c r="A1534" s="29" t="s">
        <v>902</v>
      </c>
      <c r="B1534" s="30" t="s">
        <v>18801</v>
      </c>
      <c r="C1534" s="29" t="s">
        <v>22015</v>
      </c>
      <c r="D1534" s="30" t="s">
        <v>50807</v>
      </c>
      <c r="E1534" s="32">
        <v>393.38842975206614</v>
      </c>
      <c r="F1534" s="33" t="s">
        <v>508</v>
      </c>
      <c r="G1534" s="22">
        <f>E1534*(1-VLOOKUP(F1534,discount!$A$2:$B$140,2,FALSE))</f>
        <v>393.38842975206614</v>
      </c>
      <c r="H1534" s="22">
        <f t="shared" si="46"/>
        <v>16.391184573002757</v>
      </c>
      <c r="I1534" s="22">
        <f t="shared" si="47"/>
        <v>16.391184573002757</v>
      </c>
    </row>
    <row r="1535" spans="1:9" ht="14.5" x14ac:dyDescent="0.35">
      <c r="A1535" s="29" t="s">
        <v>903</v>
      </c>
      <c r="B1535" s="30" t="s">
        <v>18802</v>
      </c>
      <c r="C1535" s="29" t="s">
        <v>22016</v>
      </c>
      <c r="D1535" s="30" t="s">
        <v>50807</v>
      </c>
      <c r="E1535" s="32">
        <v>393.38842975206614</v>
      </c>
      <c r="F1535" s="33" t="s">
        <v>508</v>
      </c>
      <c r="G1535" s="22">
        <f>E1535*(1-VLOOKUP(F1535,discount!$A$2:$B$140,2,FALSE))</f>
        <v>393.38842975206614</v>
      </c>
      <c r="H1535" s="22">
        <f t="shared" si="46"/>
        <v>16.391184573002757</v>
      </c>
      <c r="I1535" s="22">
        <f t="shared" si="47"/>
        <v>16.391184573002757</v>
      </c>
    </row>
    <row r="1536" spans="1:9" ht="14.5" x14ac:dyDescent="0.35">
      <c r="A1536" s="29" t="s">
        <v>904</v>
      </c>
      <c r="B1536" s="30" t="s">
        <v>18803</v>
      </c>
      <c r="C1536" s="29" t="s">
        <v>22017</v>
      </c>
      <c r="D1536" s="30" t="s">
        <v>50807</v>
      </c>
      <c r="E1536" s="32">
        <v>716.52892561983469</v>
      </c>
      <c r="F1536" s="33" t="s">
        <v>508</v>
      </c>
      <c r="G1536" s="22">
        <f>E1536*(1-VLOOKUP(F1536,discount!$A$2:$B$140,2,FALSE))</f>
        <v>716.52892561983469</v>
      </c>
      <c r="H1536" s="22">
        <f t="shared" si="46"/>
        <v>29.855371900826444</v>
      </c>
      <c r="I1536" s="22">
        <f t="shared" si="47"/>
        <v>29.855371900826444</v>
      </c>
    </row>
    <row r="1537" spans="1:9" ht="14.5" x14ac:dyDescent="0.35">
      <c r="A1537" s="29" t="s">
        <v>905</v>
      </c>
      <c r="B1537" s="30" t="s">
        <v>18804</v>
      </c>
      <c r="C1537" s="29" t="s">
        <v>22018</v>
      </c>
      <c r="D1537" s="30" t="s">
        <v>50807</v>
      </c>
      <c r="E1537" s="32">
        <v>358.67768595041321</v>
      </c>
      <c r="F1537" s="33" t="s">
        <v>508</v>
      </c>
      <c r="G1537" s="22">
        <f>E1537*(1-VLOOKUP(F1537,discount!$A$2:$B$140,2,FALSE))</f>
        <v>358.67768595041321</v>
      </c>
      <c r="H1537" s="22">
        <f t="shared" si="46"/>
        <v>14.944903581267218</v>
      </c>
      <c r="I1537" s="22">
        <f t="shared" si="47"/>
        <v>14.944903581267218</v>
      </c>
    </row>
    <row r="1538" spans="1:9" ht="14.5" x14ac:dyDescent="0.35">
      <c r="A1538" s="29" t="s">
        <v>906</v>
      </c>
      <c r="B1538" s="30" t="s">
        <v>18805</v>
      </c>
      <c r="C1538" s="29" t="s">
        <v>22019</v>
      </c>
      <c r="D1538" s="30" t="s">
        <v>50807</v>
      </c>
      <c r="E1538" s="32">
        <v>407.43801652892563</v>
      </c>
      <c r="F1538" s="33" t="s">
        <v>508</v>
      </c>
      <c r="G1538" s="22">
        <f>E1538*(1-VLOOKUP(F1538,discount!$A$2:$B$140,2,FALSE))</f>
        <v>407.43801652892563</v>
      </c>
      <c r="H1538" s="22">
        <f t="shared" si="46"/>
        <v>16.976584022038569</v>
      </c>
      <c r="I1538" s="22">
        <f t="shared" si="47"/>
        <v>16.976584022038569</v>
      </c>
    </row>
    <row r="1539" spans="1:9" ht="14.5" x14ac:dyDescent="0.35">
      <c r="A1539" s="29" t="s">
        <v>907</v>
      </c>
      <c r="B1539" s="30" t="s">
        <v>18806</v>
      </c>
      <c r="C1539" s="29" t="s">
        <v>22020</v>
      </c>
      <c r="D1539" s="30" t="s">
        <v>50807</v>
      </c>
      <c r="E1539" s="32">
        <v>407.43801652892563</v>
      </c>
      <c r="F1539" s="33" t="s">
        <v>508</v>
      </c>
      <c r="G1539" s="22">
        <f>E1539*(1-VLOOKUP(F1539,discount!$A$2:$B$140,2,FALSE))</f>
        <v>407.43801652892563</v>
      </c>
      <c r="H1539" s="22">
        <f t="shared" si="46"/>
        <v>16.976584022038569</v>
      </c>
      <c r="I1539" s="22">
        <f t="shared" si="47"/>
        <v>16.976584022038569</v>
      </c>
    </row>
    <row r="1540" spans="1:9" ht="14.5" x14ac:dyDescent="0.35">
      <c r="A1540" s="29" t="s">
        <v>908</v>
      </c>
      <c r="B1540" s="30" t="s">
        <v>18807</v>
      </c>
      <c r="C1540" s="29" t="s">
        <v>22021</v>
      </c>
      <c r="D1540" s="30" t="s">
        <v>50807</v>
      </c>
      <c r="E1540" s="32">
        <v>913.22314049586782</v>
      </c>
      <c r="F1540" s="33" t="s">
        <v>508</v>
      </c>
      <c r="G1540" s="22">
        <f>E1540*(1-VLOOKUP(F1540,discount!$A$2:$B$140,2,FALSE))</f>
        <v>913.22314049586782</v>
      </c>
      <c r="H1540" s="22">
        <f t="shared" si="46"/>
        <v>38.050964187327828</v>
      </c>
      <c r="I1540" s="22">
        <f t="shared" si="47"/>
        <v>38.050964187327828</v>
      </c>
    </row>
    <row r="1541" spans="1:9" ht="14.5" x14ac:dyDescent="0.35">
      <c r="A1541" s="29" t="s">
        <v>909</v>
      </c>
      <c r="B1541" s="30" t="s">
        <v>18808</v>
      </c>
      <c r="C1541" s="29" t="s">
        <v>22022</v>
      </c>
      <c r="D1541" s="30" t="s">
        <v>50807</v>
      </c>
      <c r="E1541" s="32">
        <v>457.85123966942149</v>
      </c>
      <c r="F1541" s="33" t="s">
        <v>508</v>
      </c>
      <c r="G1541" s="22">
        <f>E1541*(1-VLOOKUP(F1541,discount!$A$2:$B$140,2,FALSE))</f>
        <v>457.85123966942149</v>
      </c>
      <c r="H1541" s="22">
        <f t="shared" si="46"/>
        <v>19.077134986225897</v>
      </c>
      <c r="I1541" s="22">
        <f t="shared" si="47"/>
        <v>19.077134986225897</v>
      </c>
    </row>
    <row r="1542" spans="1:9" ht="14.5" x14ac:dyDescent="0.35">
      <c r="A1542" s="29" t="s">
        <v>910</v>
      </c>
      <c r="B1542" s="30" t="s">
        <v>18809</v>
      </c>
      <c r="C1542" s="29" t="s">
        <v>22023</v>
      </c>
      <c r="D1542" s="30" t="s">
        <v>50807</v>
      </c>
      <c r="E1542" s="32">
        <v>813.22314049586782</v>
      </c>
      <c r="F1542" s="33" t="s">
        <v>508</v>
      </c>
      <c r="G1542" s="22">
        <f>E1542*(1-VLOOKUP(F1542,discount!$A$2:$B$140,2,FALSE))</f>
        <v>813.22314049586782</v>
      </c>
      <c r="H1542" s="22">
        <f t="shared" si="46"/>
        <v>33.884297520661157</v>
      </c>
      <c r="I1542" s="22">
        <f t="shared" si="47"/>
        <v>33.884297520661157</v>
      </c>
    </row>
    <row r="1543" spans="1:9" ht="14.5" x14ac:dyDescent="0.35">
      <c r="A1543" s="29" t="s">
        <v>911</v>
      </c>
      <c r="B1543" s="30" t="s">
        <v>18810</v>
      </c>
      <c r="C1543" s="29" t="s">
        <v>22024</v>
      </c>
      <c r="D1543" s="30" t="s">
        <v>50807</v>
      </c>
      <c r="E1543" s="32">
        <v>407.43801652892563</v>
      </c>
      <c r="F1543" s="33" t="s">
        <v>508</v>
      </c>
      <c r="G1543" s="22">
        <f>E1543*(1-VLOOKUP(F1543,discount!$A$2:$B$140,2,FALSE))</f>
        <v>407.43801652892563</v>
      </c>
      <c r="H1543" s="22">
        <f t="shared" si="46"/>
        <v>16.976584022038569</v>
      </c>
      <c r="I1543" s="22">
        <f t="shared" si="47"/>
        <v>16.976584022038569</v>
      </c>
    </row>
    <row r="1544" spans="1:9" ht="14.5" x14ac:dyDescent="0.35">
      <c r="A1544" s="29" t="s">
        <v>912</v>
      </c>
      <c r="B1544" s="30" t="s">
        <v>18811</v>
      </c>
      <c r="C1544" s="29" t="s">
        <v>22025</v>
      </c>
      <c r="D1544" s="30" t="s">
        <v>50807</v>
      </c>
      <c r="E1544" s="32">
        <v>370.24793388429754</v>
      </c>
      <c r="F1544" s="33" t="s">
        <v>508</v>
      </c>
      <c r="G1544" s="22">
        <f>E1544*(1-VLOOKUP(F1544,discount!$A$2:$B$140,2,FALSE))</f>
        <v>370.24793388429754</v>
      </c>
      <c r="H1544" s="22">
        <f t="shared" si="46"/>
        <v>15.426997245179065</v>
      </c>
      <c r="I1544" s="22">
        <f t="shared" si="47"/>
        <v>15.426997245179065</v>
      </c>
    </row>
    <row r="1545" spans="1:9" ht="14.5" x14ac:dyDescent="0.35">
      <c r="A1545" s="29" t="s">
        <v>913</v>
      </c>
      <c r="B1545" s="30" t="s">
        <v>18812</v>
      </c>
      <c r="C1545" s="29" t="s">
        <v>22026</v>
      </c>
      <c r="D1545" s="30" t="s">
        <v>50807</v>
      </c>
      <c r="E1545" s="32">
        <v>411.57024793388433</v>
      </c>
      <c r="F1545" s="33" t="s">
        <v>508</v>
      </c>
      <c r="G1545" s="22">
        <f>E1545*(1-VLOOKUP(F1545,discount!$A$2:$B$140,2,FALSE))</f>
        <v>411.57024793388433</v>
      </c>
      <c r="H1545" s="22">
        <f t="shared" si="46"/>
        <v>17.148760330578515</v>
      </c>
      <c r="I1545" s="22">
        <f t="shared" si="47"/>
        <v>17.148760330578515</v>
      </c>
    </row>
    <row r="1546" spans="1:9" ht="14.5" x14ac:dyDescent="0.35">
      <c r="A1546" s="29" t="s">
        <v>914</v>
      </c>
      <c r="B1546" s="30" t="s">
        <v>18813</v>
      </c>
      <c r="C1546" s="29" t="s">
        <v>22027</v>
      </c>
      <c r="D1546" s="30" t="s">
        <v>50807</v>
      </c>
      <c r="E1546" s="32">
        <v>497.52066115702479</v>
      </c>
      <c r="F1546" s="33" t="s">
        <v>508</v>
      </c>
      <c r="G1546" s="22">
        <f>E1546*(1-VLOOKUP(F1546,discount!$A$2:$B$140,2,FALSE))</f>
        <v>497.52066115702479</v>
      </c>
      <c r="H1546" s="22">
        <f t="shared" si="46"/>
        <v>20.730027548209367</v>
      </c>
      <c r="I1546" s="22">
        <f t="shared" si="47"/>
        <v>20.730027548209367</v>
      </c>
    </row>
    <row r="1547" spans="1:9" ht="14.5" x14ac:dyDescent="0.35">
      <c r="A1547" s="29" t="s">
        <v>915</v>
      </c>
      <c r="B1547" s="30" t="s">
        <v>18814</v>
      </c>
      <c r="C1547" s="29" t="s">
        <v>22028</v>
      </c>
      <c r="D1547" s="30" t="s">
        <v>50807</v>
      </c>
      <c r="E1547" s="32">
        <v>823.14049586776866</v>
      </c>
      <c r="F1547" s="33" t="s">
        <v>508</v>
      </c>
      <c r="G1547" s="22">
        <f>E1547*(1-VLOOKUP(F1547,discount!$A$2:$B$140,2,FALSE))</f>
        <v>823.14049586776866</v>
      </c>
      <c r="H1547" s="22">
        <f t="shared" si="46"/>
        <v>34.29752066115703</v>
      </c>
      <c r="I1547" s="22">
        <f t="shared" si="47"/>
        <v>34.29752066115703</v>
      </c>
    </row>
    <row r="1548" spans="1:9" ht="14.5" x14ac:dyDescent="0.35">
      <c r="A1548" s="29" t="s">
        <v>916</v>
      </c>
      <c r="B1548" s="30" t="s">
        <v>18815</v>
      </c>
      <c r="C1548" s="29" t="s">
        <v>22029</v>
      </c>
      <c r="D1548" s="30" t="s">
        <v>50807</v>
      </c>
      <c r="E1548" s="32">
        <v>823.14049586776866</v>
      </c>
      <c r="F1548" s="33" t="s">
        <v>508</v>
      </c>
      <c r="G1548" s="22">
        <f>E1548*(1-VLOOKUP(F1548,discount!$A$2:$B$140,2,FALSE))</f>
        <v>823.14049586776866</v>
      </c>
      <c r="H1548" s="22">
        <f t="shared" ref="H1548:H1611" si="48">E1548/24</f>
        <v>34.29752066115703</v>
      </c>
      <c r="I1548" s="22">
        <f t="shared" ref="I1548:I1611" si="49">G1548/24</f>
        <v>34.29752066115703</v>
      </c>
    </row>
    <row r="1549" spans="1:9" ht="14.5" x14ac:dyDescent="0.35">
      <c r="A1549" s="29" t="s">
        <v>917</v>
      </c>
      <c r="B1549" s="30" t="s">
        <v>18816</v>
      </c>
      <c r="C1549" s="29" t="s">
        <v>22030</v>
      </c>
      <c r="D1549" s="30" t="s">
        <v>50807</v>
      </c>
      <c r="E1549" s="32">
        <v>411.57024793388433</v>
      </c>
      <c r="F1549" s="33" t="s">
        <v>508</v>
      </c>
      <c r="G1549" s="22">
        <f>E1549*(1-VLOOKUP(F1549,discount!$A$2:$B$140,2,FALSE))</f>
        <v>411.57024793388433</v>
      </c>
      <c r="H1549" s="22">
        <f t="shared" si="48"/>
        <v>17.148760330578515</v>
      </c>
      <c r="I1549" s="22">
        <f t="shared" si="49"/>
        <v>17.148760330578515</v>
      </c>
    </row>
    <row r="1550" spans="1:9" ht="14.5" x14ac:dyDescent="0.35">
      <c r="A1550" s="29" t="s">
        <v>918</v>
      </c>
      <c r="B1550" s="30" t="s">
        <v>18817</v>
      </c>
      <c r="C1550" s="29" t="s">
        <v>22031</v>
      </c>
      <c r="D1550" s="30" t="s">
        <v>50807</v>
      </c>
      <c r="E1550" s="32">
        <v>411.57024793388433</v>
      </c>
      <c r="F1550" s="33" t="s">
        <v>508</v>
      </c>
      <c r="G1550" s="22">
        <f>E1550*(1-VLOOKUP(F1550,discount!$A$2:$B$140,2,FALSE))</f>
        <v>411.57024793388433</v>
      </c>
      <c r="H1550" s="22">
        <f t="shared" si="48"/>
        <v>17.148760330578515</v>
      </c>
      <c r="I1550" s="22">
        <f t="shared" si="49"/>
        <v>17.148760330578515</v>
      </c>
    </row>
    <row r="1551" spans="1:9" ht="14.5" x14ac:dyDescent="0.35">
      <c r="A1551" s="29" t="s">
        <v>919</v>
      </c>
      <c r="B1551" s="30" t="s">
        <v>18818</v>
      </c>
      <c r="C1551" s="29" t="s">
        <v>22032</v>
      </c>
      <c r="D1551" s="30" t="s">
        <v>50807</v>
      </c>
      <c r="E1551" s="32">
        <v>375.20661157024796</v>
      </c>
      <c r="F1551" s="33" t="s">
        <v>508</v>
      </c>
      <c r="G1551" s="22">
        <f>E1551*(1-VLOOKUP(F1551,discount!$A$2:$B$140,2,FALSE))</f>
        <v>375.20661157024796</v>
      </c>
      <c r="H1551" s="22">
        <f t="shared" si="48"/>
        <v>15.633608815426998</v>
      </c>
      <c r="I1551" s="22">
        <f t="shared" si="49"/>
        <v>15.633608815426998</v>
      </c>
    </row>
    <row r="1552" spans="1:9" ht="14.5" x14ac:dyDescent="0.35">
      <c r="A1552" s="29" t="s">
        <v>920</v>
      </c>
      <c r="B1552" s="30" t="s">
        <v>18819</v>
      </c>
      <c r="C1552" s="29" t="s">
        <v>22033</v>
      </c>
      <c r="D1552" s="30" t="s">
        <v>50807</v>
      </c>
      <c r="E1552" s="32">
        <v>424.7933884297521</v>
      </c>
      <c r="F1552" s="33" t="s">
        <v>508</v>
      </c>
      <c r="G1552" s="22">
        <f>E1552*(1-VLOOKUP(F1552,discount!$A$2:$B$140,2,FALSE))</f>
        <v>424.7933884297521</v>
      </c>
      <c r="H1552" s="22">
        <f t="shared" si="48"/>
        <v>17.699724517906336</v>
      </c>
      <c r="I1552" s="22">
        <f t="shared" si="49"/>
        <v>17.699724517906336</v>
      </c>
    </row>
    <row r="1553" spans="1:9" ht="14.5" x14ac:dyDescent="0.35">
      <c r="A1553" s="29" t="s">
        <v>921</v>
      </c>
      <c r="B1553" s="30" t="s">
        <v>18820</v>
      </c>
      <c r="C1553" s="29" t="s">
        <v>22034</v>
      </c>
      <c r="D1553" s="30" t="s">
        <v>50807</v>
      </c>
      <c r="E1553" s="32">
        <v>847.10743801652893</v>
      </c>
      <c r="F1553" s="33" t="s">
        <v>508</v>
      </c>
      <c r="G1553" s="22">
        <f>E1553*(1-VLOOKUP(F1553,discount!$A$2:$B$140,2,FALSE))</f>
        <v>847.10743801652893</v>
      </c>
      <c r="H1553" s="22">
        <f t="shared" si="48"/>
        <v>35.296143250688708</v>
      </c>
      <c r="I1553" s="22">
        <f t="shared" si="49"/>
        <v>35.296143250688708</v>
      </c>
    </row>
    <row r="1554" spans="1:9" ht="14.5" x14ac:dyDescent="0.35">
      <c r="A1554" s="29" t="s">
        <v>922</v>
      </c>
      <c r="B1554" s="30" t="s">
        <v>18821</v>
      </c>
      <c r="C1554" s="29" t="s">
        <v>22035</v>
      </c>
      <c r="D1554" s="30" t="s">
        <v>50807</v>
      </c>
      <c r="E1554" s="32">
        <v>424.7933884297521</v>
      </c>
      <c r="F1554" s="33" t="s">
        <v>508</v>
      </c>
      <c r="G1554" s="22">
        <f>E1554*(1-VLOOKUP(F1554,discount!$A$2:$B$140,2,FALSE))</f>
        <v>424.7933884297521</v>
      </c>
      <c r="H1554" s="22">
        <f t="shared" si="48"/>
        <v>17.699724517906336</v>
      </c>
      <c r="I1554" s="22">
        <f t="shared" si="49"/>
        <v>17.699724517906336</v>
      </c>
    </row>
    <row r="1555" spans="1:9" ht="14.5" x14ac:dyDescent="0.35">
      <c r="A1555" s="29" t="s">
        <v>923</v>
      </c>
      <c r="B1555" s="30" t="s">
        <v>18822</v>
      </c>
      <c r="C1555" s="29" t="s">
        <v>22036</v>
      </c>
      <c r="D1555" s="30" t="s">
        <v>50807</v>
      </c>
      <c r="E1555" s="32">
        <v>847.10743801652893</v>
      </c>
      <c r="F1555" s="33" t="s">
        <v>508</v>
      </c>
      <c r="G1555" s="22">
        <f>E1555*(1-VLOOKUP(F1555,discount!$A$2:$B$140,2,FALSE))</f>
        <v>847.10743801652893</v>
      </c>
      <c r="H1555" s="22">
        <f t="shared" si="48"/>
        <v>35.296143250688708</v>
      </c>
      <c r="I1555" s="22">
        <f t="shared" si="49"/>
        <v>35.296143250688708</v>
      </c>
    </row>
    <row r="1556" spans="1:9" ht="14.5" x14ac:dyDescent="0.35">
      <c r="A1556" s="29" t="s">
        <v>924</v>
      </c>
      <c r="B1556" s="30" t="s">
        <v>18823</v>
      </c>
      <c r="C1556" s="29" t="s">
        <v>22037</v>
      </c>
      <c r="D1556" s="30" t="s">
        <v>50807</v>
      </c>
      <c r="E1556" s="32">
        <v>424.7933884297521</v>
      </c>
      <c r="F1556" s="33" t="s">
        <v>508</v>
      </c>
      <c r="G1556" s="22">
        <f>E1556*(1-VLOOKUP(F1556,discount!$A$2:$B$140,2,FALSE))</f>
        <v>424.7933884297521</v>
      </c>
      <c r="H1556" s="22">
        <f t="shared" si="48"/>
        <v>17.699724517906336</v>
      </c>
      <c r="I1556" s="22">
        <f t="shared" si="49"/>
        <v>17.699724517906336</v>
      </c>
    </row>
    <row r="1557" spans="1:9" ht="14.5" x14ac:dyDescent="0.35">
      <c r="A1557" s="29" t="s">
        <v>925</v>
      </c>
      <c r="B1557" s="30" t="s">
        <v>18824</v>
      </c>
      <c r="C1557" s="29" t="s">
        <v>22038</v>
      </c>
      <c r="D1557" s="30" t="s">
        <v>50807</v>
      </c>
      <c r="E1557" s="32">
        <v>424.7933884297521</v>
      </c>
      <c r="F1557" s="33" t="s">
        <v>508</v>
      </c>
      <c r="G1557" s="22">
        <f>E1557*(1-VLOOKUP(F1557,discount!$A$2:$B$140,2,FALSE))</f>
        <v>424.7933884297521</v>
      </c>
      <c r="H1557" s="22">
        <f t="shared" si="48"/>
        <v>17.699724517906336</v>
      </c>
      <c r="I1557" s="22">
        <f t="shared" si="49"/>
        <v>17.699724517906336</v>
      </c>
    </row>
    <row r="1558" spans="1:9" ht="14.5" x14ac:dyDescent="0.35">
      <c r="A1558" s="29" t="s">
        <v>926</v>
      </c>
      <c r="B1558" s="30" t="s">
        <v>18825</v>
      </c>
      <c r="C1558" s="29" t="s">
        <v>22039</v>
      </c>
      <c r="D1558" s="30" t="s">
        <v>50807</v>
      </c>
      <c r="E1558" s="32">
        <v>385.95041322314052</v>
      </c>
      <c r="F1558" s="33" t="s">
        <v>508</v>
      </c>
      <c r="G1558" s="22">
        <f>E1558*(1-VLOOKUP(F1558,discount!$A$2:$B$140,2,FALSE))</f>
        <v>385.95041322314052</v>
      </c>
      <c r="H1558" s="22">
        <f t="shared" si="48"/>
        <v>16.081267217630856</v>
      </c>
      <c r="I1558" s="22">
        <f t="shared" si="49"/>
        <v>16.081267217630856</v>
      </c>
    </row>
    <row r="1559" spans="1:9" ht="14.5" x14ac:dyDescent="0.35">
      <c r="A1559" s="29" t="s">
        <v>927</v>
      </c>
      <c r="B1559" s="30" t="s">
        <v>18826</v>
      </c>
      <c r="C1559" s="29" t="s">
        <v>22040</v>
      </c>
      <c r="D1559" s="30" t="s">
        <v>50807</v>
      </c>
      <c r="E1559" s="32">
        <v>866.11570247933889</v>
      </c>
      <c r="F1559" s="33" t="s">
        <v>508</v>
      </c>
      <c r="G1559" s="22">
        <f>E1559*(1-VLOOKUP(F1559,discount!$A$2:$B$140,2,FALSE))</f>
        <v>866.11570247933889</v>
      </c>
      <c r="H1559" s="22">
        <f t="shared" si="48"/>
        <v>36.088154269972456</v>
      </c>
      <c r="I1559" s="22">
        <f t="shared" si="49"/>
        <v>36.088154269972456</v>
      </c>
    </row>
    <row r="1560" spans="1:9" ht="14.5" x14ac:dyDescent="0.35">
      <c r="A1560" s="29" t="s">
        <v>928</v>
      </c>
      <c r="B1560" s="30" t="s">
        <v>18827</v>
      </c>
      <c r="C1560" s="29" t="s">
        <v>22041</v>
      </c>
      <c r="D1560" s="30" t="s">
        <v>50807</v>
      </c>
      <c r="E1560" s="32">
        <v>433.05785123966945</v>
      </c>
      <c r="F1560" s="33" t="s">
        <v>508</v>
      </c>
      <c r="G1560" s="22">
        <f>E1560*(1-VLOOKUP(F1560,discount!$A$2:$B$140,2,FALSE))</f>
        <v>433.05785123966945</v>
      </c>
      <c r="H1560" s="22">
        <f t="shared" si="48"/>
        <v>18.044077134986228</v>
      </c>
      <c r="I1560" s="22">
        <f t="shared" si="49"/>
        <v>18.044077134986228</v>
      </c>
    </row>
    <row r="1561" spans="1:9" ht="14.5" x14ac:dyDescent="0.35">
      <c r="A1561" s="29" t="s">
        <v>929</v>
      </c>
      <c r="B1561" s="30" t="s">
        <v>18828</v>
      </c>
      <c r="C1561" s="29" t="s">
        <v>22042</v>
      </c>
      <c r="D1561" s="30" t="s">
        <v>50807</v>
      </c>
      <c r="E1561" s="32">
        <v>826.44628099173553</v>
      </c>
      <c r="F1561" s="33" t="s">
        <v>508</v>
      </c>
      <c r="G1561" s="22">
        <f>E1561*(1-VLOOKUP(F1561,discount!$A$2:$B$140,2,FALSE))</f>
        <v>826.44628099173553</v>
      </c>
      <c r="H1561" s="22">
        <f t="shared" si="48"/>
        <v>34.435261707988978</v>
      </c>
      <c r="I1561" s="22">
        <f t="shared" si="49"/>
        <v>34.435261707988978</v>
      </c>
    </row>
    <row r="1562" spans="1:9" ht="14.5" x14ac:dyDescent="0.35">
      <c r="A1562" s="29" t="s">
        <v>930</v>
      </c>
      <c r="B1562" s="30" t="s">
        <v>18829</v>
      </c>
      <c r="C1562" s="29" t="s">
        <v>22043</v>
      </c>
      <c r="D1562" s="30" t="s">
        <v>50807</v>
      </c>
      <c r="E1562" s="32">
        <v>866.11570247933889</v>
      </c>
      <c r="F1562" s="33" t="s">
        <v>508</v>
      </c>
      <c r="G1562" s="22">
        <f>E1562*(1-VLOOKUP(F1562,discount!$A$2:$B$140,2,FALSE))</f>
        <v>866.11570247933889</v>
      </c>
      <c r="H1562" s="22">
        <f t="shared" si="48"/>
        <v>36.088154269972456</v>
      </c>
      <c r="I1562" s="22">
        <f t="shared" si="49"/>
        <v>36.088154269972456</v>
      </c>
    </row>
    <row r="1563" spans="1:9" ht="14.5" x14ac:dyDescent="0.35">
      <c r="A1563" s="29" t="s">
        <v>931</v>
      </c>
      <c r="B1563" s="30" t="s">
        <v>18830</v>
      </c>
      <c r="C1563" s="29" t="s">
        <v>22044</v>
      </c>
      <c r="D1563" s="30" t="s">
        <v>50807</v>
      </c>
      <c r="E1563" s="32">
        <v>433.05785123966945</v>
      </c>
      <c r="F1563" s="33" t="s">
        <v>508</v>
      </c>
      <c r="G1563" s="22">
        <f>E1563*(1-VLOOKUP(F1563,discount!$A$2:$B$140,2,FALSE))</f>
        <v>433.05785123966945</v>
      </c>
      <c r="H1563" s="22">
        <f t="shared" si="48"/>
        <v>18.044077134986228</v>
      </c>
      <c r="I1563" s="22">
        <f t="shared" si="49"/>
        <v>18.044077134986228</v>
      </c>
    </row>
    <row r="1564" spans="1:9" ht="14.5" x14ac:dyDescent="0.35">
      <c r="A1564" s="29" t="s">
        <v>932</v>
      </c>
      <c r="B1564" s="30" t="s">
        <v>18831</v>
      </c>
      <c r="C1564" s="29" t="s">
        <v>22045</v>
      </c>
      <c r="D1564" s="30" t="s">
        <v>50807</v>
      </c>
      <c r="E1564" s="32">
        <v>433.05785123966945</v>
      </c>
      <c r="F1564" s="33" t="s">
        <v>508</v>
      </c>
      <c r="G1564" s="22">
        <f>E1564*(1-VLOOKUP(F1564,discount!$A$2:$B$140,2,FALSE))</f>
        <v>433.05785123966945</v>
      </c>
      <c r="H1564" s="22">
        <f t="shared" si="48"/>
        <v>18.044077134986228</v>
      </c>
      <c r="I1564" s="22">
        <f t="shared" si="49"/>
        <v>18.044077134986228</v>
      </c>
    </row>
    <row r="1565" spans="1:9" ht="14.5" x14ac:dyDescent="0.35">
      <c r="A1565" s="29" t="s">
        <v>933</v>
      </c>
      <c r="B1565" s="30" t="s">
        <v>18832</v>
      </c>
      <c r="C1565" s="29" t="s">
        <v>22046</v>
      </c>
      <c r="D1565" s="30" t="s">
        <v>50807</v>
      </c>
      <c r="E1565" s="32">
        <v>789.25619834710744</v>
      </c>
      <c r="F1565" s="33" t="s">
        <v>508</v>
      </c>
      <c r="G1565" s="22">
        <f>E1565*(1-VLOOKUP(F1565,discount!$A$2:$B$140,2,FALSE))</f>
        <v>789.25619834710744</v>
      </c>
      <c r="H1565" s="22">
        <f t="shared" si="48"/>
        <v>32.885674931129479</v>
      </c>
      <c r="I1565" s="22">
        <f t="shared" si="49"/>
        <v>32.885674931129479</v>
      </c>
    </row>
    <row r="1566" spans="1:9" ht="14.5" x14ac:dyDescent="0.35">
      <c r="A1566" s="29" t="s">
        <v>934</v>
      </c>
      <c r="B1566" s="30" t="s">
        <v>18833</v>
      </c>
      <c r="C1566" s="29" t="s">
        <v>22047</v>
      </c>
      <c r="D1566" s="30" t="s">
        <v>50807</v>
      </c>
      <c r="E1566" s="32">
        <v>395.04132231404958</v>
      </c>
      <c r="F1566" s="33" t="s">
        <v>508</v>
      </c>
      <c r="G1566" s="22">
        <f>E1566*(1-VLOOKUP(F1566,discount!$A$2:$B$140,2,FALSE))</f>
        <v>395.04132231404958</v>
      </c>
      <c r="H1566" s="22">
        <f t="shared" si="48"/>
        <v>16.460055096418731</v>
      </c>
      <c r="I1566" s="22">
        <f t="shared" si="49"/>
        <v>16.460055096418731</v>
      </c>
    </row>
    <row r="1567" spans="1:9" ht="14.5" x14ac:dyDescent="0.35">
      <c r="A1567" s="29" t="s">
        <v>935</v>
      </c>
      <c r="B1567" s="30" t="s">
        <v>18834</v>
      </c>
      <c r="C1567" s="29" t="s">
        <v>22048</v>
      </c>
      <c r="D1567" s="30" t="s">
        <v>50807</v>
      </c>
      <c r="E1567" s="32">
        <v>621.48760330578511</v>
      </c>
      <c r="F1567" s="33" t="s">
        <v>508</v>
      </c>
      <c r="G1567" s="22">
        <f>E1567*(1-VLOOKUP(F1567,discount!$A$2:$B$140,2,FALSE))</f>
        <v>621.48760330578511</v>
      </c>
      <c r="H1567" s="22">
        <f t="shared" si="48"/>
        <v>25.895316804407713</v>
      </c>
      <c r="I1567" s="22">
        <f t="shared" si="49"/>
        <v>25.895316804407713</v>
      </c>
    </row>
    <row r="1568" spans="1:9" ht="14.5" x14ac:dyDescent="0.35">
      <c r="A1568" s="29" t="s">
        <v>936</v>
      </c>
      <c r="B1568" s="30" t="s">
        <v>18835</v>
      </c>
      <c r="C1568" s="29" t="s">
        <v>22049</v>
      </c>
      <c r="D1568" s="30" t="s">
        <v>50807</v>
      </c>
      <c r="E1568" s="32">
        <v>621.48760330578511</v>
      </c>
      <c r="F1568" s="33" t="s">
        <v>508</v>
      </c>
      <c r="G1568" s="22">
        <f>E1568*(1-VLOOKUP(F1568,discount!$A$2:$B$140,2,FALSE))</f>
        <v>621.48760330578511</v>
      </c>
      <c r="H1568" s="22">
        <f t="shared" si="48"/>
        <v>25.895316804407713</v>
      </c>
      <c r="I1568" s="22">
        <f t="shared" si="49"/>
        <v>25.895316804407713</v>
      </c>
    </row>
    <row r="1569" spans="1:9" ht="14.5" x14ac:dyDescent="0.35">
      <c r="A1569" s="29" t="s">
        <v>937</v>
      </c>
      <c r="B1569" s="30" t="s">
        <v>18836</v>
      </c>
      <c r="C1569" s="29" t="s">
        <v>22050</v>
      </c>
      <c r="D1569" s="30" t="s">
        <v>50807</v>
      </c>
      <c r="E1569" s="32">
        <v>621.48760330578511</v>
      </c>
      <c r="F1569" s="33" t="s">
        <v>508</v>
      </c>
      <c r="G1569" s="22">
        <f>E1569*(1-VLOOKUP(F1569,discount!$A$2:$B$140,2,FALSE))</f>
        <v>621.48760330578511</v>
      </c>
      <c r="H1569" s="22">
        <f t="shared" si="48"/>
        <v>25.895316804407713</v>
      </c>
      <c r="I1569" s="22">
        <f t="shared" si="49"/>
        <v>25.895316804407713</v>
      </c>
    </row>
    <row r="1570" spans="1:9" ht="14.5" x14ac:dyDescent="0.35">
      <c r="A1570" s="29" t="s">
        <v>938</v>
      </c>
      <c r="B1570" s="30" t="s">
        <v>18837</v>
      </c>
      <c r="C1570" s="29" t="s">
        <v>22051</v>
      </c>
      <c r="D1570" s="30" t="s">
        <v>50807</v>
      </c>
      <c r="E1570" s="32">
        <v>1241.3223140495868</v>
      </c>
      <c r="F1570" s="33" t="s">
        <v>508</v>
      </c>
      <c r="G1570" s="22">
        <f>E1570*(1-VLOOKUP(F1570,discount!$A$2:$B$140,2,FALSE))</f>
        <v>1241.3223140495868</v>
      </c>
      <c r="H1570" s="22">
        <f t="shared" si="48"/>
        <v>51.721763085399452</v>
      </c>
      <c r="I1570" s="22">
        <f t="shared" si="49"/>
        <v>51.721763085399452</v>
      </c>
    </row>
    <row r="1571" spans="1:9" ht="14.5" x14ac:dyDescent="0.35">
      <c r="A1571" s="29" t="s">
        <v>939</v>
      </c>
      <c r="B1571" s="30" t="s">
        <v>18838</v>
      </c>
      <c r="C1571" s="29" t="s">
        <v>22052</v>
      </c>
      <c r="D1571" s="30" t="s">
        <v>50807</v>
      </c>
      <c r="E1571" s="32">
        <v>621.48760330578511</v>
      </c>
      <c r="F1571" s="33" t="s">
        <v>508</v>
      </c>
      <c r="G1571" s="22">
        <f>E1571*(1-VLOOKUP(F1571,discount!$A$2:$B$140,2,FALSE))</f>
        <v>621.48760330578511</v>
      </c>
      <c r="H1571" s="22">
        <f t="shared" si="48"/>
        <v>25.895316804407713</v>
      </c>
      <c r="I1571" s="22">
        <f t="shared" si="49"/>
        <v>25.895316804407713</v>
      </c>
    </row>
    <row r="1572" spans="1:9" ht="14.5" x14ac:dyDescent="0.35">
      <c r="A1572" s="29" t="s">
        <v>940</v>
      </c>
      <c r="B1572" s="30" t="s">
        <v>18839</v>
      </c>
      <c r="C1572" s="29" t="s">
        <v>22053</v>
      </c>
      <c r="D1572" s="30" t="s">
        <v>50807</v>
      </c>
      <c r="E1572" s="32">
        <v>566.94214876033061</v>
      </c>
      <c r="F1572" s="33" t="s">
        <v>508</v>
      </c>
      <c r="G1572" s="22">
        <f>E1572*(1-VLOOKUP(F1572,discount!$A$2:$B$140,2,FALSE))</f>
        <v>566.94214876033061</v>
      </c>
      <c r="H1572" s="22">
        <f t="shared" si="48"/>
        <v>23.622589531680443</v>
      </c>
      <c r="I1572" s="22">
        <f t="shared" si="49"/>
        <v>23.622589531680443</v>
      </c>
    </row>
    <row r="1573" spans="1:9" ht="14.5" x14ac:dyDescent="0.35">
      <c r="A1573" s="29" t="s">
        <v>941</v>
      </c>
      <c r="B1573" s="30" t="s">
        <v>18840</v>
      </c>
      <c r="C1573" s="29" t="s">
        <v>22054</v>
      </c>
      <c r="D1573" s="30" t="s">
        <v>50807</v>
      </c>
      <c r="E1573" s="32">
        <v>855.37190082644634</v>
      </c>
      <c r="F1573" s="33" t="s">
        <v>508</v>
      </c>
      <c r="G1573" s="22">
        <f>E1573*(1-VLOOKUP(F1573,discount!$A$2:$B$140,2,FALSE))</f>
        <v>855.37190082644634</v>
      </c>
      <c r="H1573" s="22">
        <f t="shared" si="48"/>
        <v>35.6404958677686</v>
      </c>
      <c r="I1573" s="22">
        <f t="shared" si="49"/>
        <v>35.6404958677686</v>
      </c>
    </row>
    <row r="1574" spans="1:9" ht="14.5" x14ac:dyDescent="0.35">
      <c r="A1574" s="29" t="s">
        <v>942</v>
      </c>
      <c r="B1574" s="30" t="s">
        <v>18841</v>
      </c>
      <c r="C1574" s="29" t="s">
        <v>22055</v>
      </c>
      <c r="D1574" s="30" t="s">
        <v>50807</v>
      </c>
      <c r="E1574" s="32">
        <v>776.85950413223145</v>
      </c>
      <c r="F1574" s="33" t="s">
        <v>508</v>
      </c>
      <c r="G1574" s="22">
        <f>E1574*(1-VLOOKUP(F1574,discount!$A$2:$B$140,2,FALSE))</f>
        <v>776.85950413223145</v>
      </c>
      <c r="H1574" s="22">
        <f t="shared" si="48"/>
        <v>32.369146005509641</v>
      </c>
      <c r="I1574" s="22">
        <f t="shared" si="49"/>
        <v>32.369146005509641</v>
      </c>
    </row>
    <row r="1575" spans="1:9" ht="14.5" x14ac:dyDescent="0.35">
      <c r="A1575" s="29" t="s">
        <v>943</v>
      </c>
      <c r="B1575" s="30" t="s">
        <v>18842</v>
      </c>
      <c r="C1575" s="29" t="s">
        <v>22056</v>
      </c>
      <c r="D1575" s="30" t="s">
        <v>50807</v>
      </c>
      <c r="E1575" s="32">
        <v>1552.8925619834711</v>
      </c>
      <c r="F1575" s="33" t="s">
        <v>508</v>
      </c>
      <c r="G1575" s="22">
        <f>E1575*(1-VLOOKUP(F1575,discount!$A$2:$B$140,2,FALSE))</f>
        <v>1552.8925619834711</v>
      </c>
      <c r="H1575" s="22">
        <f t="shared" si="48"/>
        <v>64.703856749311299</v>
      </c>
      <c r="I1575" s="22">
        <f t="shared" si="49"/>
        <v>64.703856749311299</v>
      </c>
    </row>
    <row r="1576" spans="1:9" ht="14.5" x14ac:dyDescent="0.35">
      <c r="A1576" s="29" t="s">
        <v>944</v>
      </c>
      <c r="B1576" s="30" t="s">
        <v>18843</v>
      </c>
      <c r="C1576" s="29" t="s">
        <v>22057</v>
      </c>
      <c r="D1576" s="30" t="s">
        <v>50807</v>
      </c>
      <c r="E1576" s="32">
        <v>776.85950413223145</v>
      </c>
      <c r="F1576" s="33" t="s">
        <v>508</v>
      </c>
      <c r="G1576" s="22">
        <f>E1576*(1-VLOOKUP(F1576,discount!$A$2:$B$140,2,FALSE))</f>
        <v>776.85950413223145</v>
      </c>
      <c r="H1576" s="22">
        <f t="shared" si="48"/>
        <v>32.369146005509641</v>
      </c>
      <c r="I1576" s="22">
        <f t="shared" si="49"/>
        <v>32.369146005509641</v>
      </c>
    </row>
    <row r="1577" spans="1:9" ht="14.5" x14ac:dyDescent="0.35">
      <c r="A1577" s="29" t="s">
        <v>945</v>
      </c>
      <c r="B1577" s="30" t="s">
        <v>18844</v>
      </c>
      <c r="C1577" s="29" t="s">
        <v>22058</v>
      </c>
      <c r="D1577" s="30" t="s">
        <v>50807</v>
      </c>
      <c r="E1577" s="32">
        <v>828.9256198347108</v>
      </c>
      <c r="F1577" s="33" t="s">
        <v>508</v>
      </c>
      <c r="G1577" s="22">
        <f>E1577*(1-VLOOKUP(F1577,discount!$A$2:$B$140,2,FALSE))</f>
        <v>828.9256198347108</v>
      </c>
      <c r="H1577" s="22">
        <f t="shared" si="48"/>
        <v>34.53856749311295</v>
      </c>
      <c r="I1577" s="22">
        <f t="shared" si="49"/>
        <v>34.53856749311295</v>
      </c>
    </row>
    <row r="1578" spans="1:9" ht="14.5" x14ac:dyDescent="0.35">
      <c r="A1578" s="29" t="s">
        <v>946</v>
      </c>
      <c r="B1578" s="30" t="s">
        <v>18845</v>
      </c>
      <c r="C1578" s="29" t="s">
        <v>22059</v>
      </c>
      <c r="D1578" s="30" t="s">
        <v>50807</v>
      </c>
      <c r="E1578" s="32">
        <v>705.78512396694214</v>
      </c>
      <c r="F1578" s="33" t="s">
        <v>508</v>
      </c>
      <c r="G1578" s="22">
        <f>E1578*(1-VLOOKUP(F1578,discount!$A$2:$B$140,2,FALSE))</f>
        <v>705.78512396694214</v>
      </c>
      <c r="H1578" s="22">
        <f t="shared" si="48"/>
        <v>29.407713498622588</v>
      </c>
      <c r="I1578" s="22">
        <f t="shared" si="49"/>
        <v>29.407713498622588</v>
      </c>
    </row>
    <row r="1579" spans="1:9" ht="14.5" x14ac:dyDescent="0.35">
      <c r="A1579" s="29" t="s">
        <v>947</v>
      </c>
      <c r="B1579" s="30" t="s">
        <v>18846</v>
      </c>
      <c r="C1579" s="29" t="s">
        <v>22060</v>
      </c>
      <c r="D1579" s="30" t="s">
        <v>50807</v>
      </c>
      <c r="E1579" s="32">
        <v>828.9256198347108</v>
      </c>
      <c r="F1579" s="33" t="s">
        <v>508</v>
      </c>
      <c r="G1579" s="22">
        <f>E1579*(1-VLOOKUP(F1579,discount!$A$2:$B$140,2,FALSE))</f>
        <v>828.9256198347108</v>
      </c>
      <c r="H1579" s="22">
        <f t="shared" si="48"/>
        <v>34.53856749311295</v>
      </c>
      <c r="I1579" s="22">
        <f t="shared" si="49"/>
        <v>34.53856749311295</v>
      </c>
    </row>
    <row r="1580" spans="1:9" ht="14.5" x14ac:dyDescent="0.35">
      <c r="A1580" s="29" t="s">
        <v>948</v>
      </c>
      <c r="B1580" s="30" t="s">
        <v>18847</v>
      </c>
      <c r="C1580" s="29" t="s">
        <v>22061</v>
      </c>
      <c r="D1580" s="30" t="s">
        <v>50807</v>
      </c>
      <c r="E1580" s="32">
        <v>1661.9834710743803</v>
      </c>
      <c r="F1580" s="33" t="s">
        <v>508</v>
      </c>
      <c r="G1580" s="22">
        <f>E1580*(1-VLOOKUP(F1580,discount!$A$2:$B$140,2,FALSE))</f>
        <v>1661.9834710743803</v>
      </c>
      <c r="H1580" s="22">
        <f t="shared" si="48"/>
        <v>69.249311294765846</v>
      </c>
      <c r="I1580" s="22">
        <f t="shared" si="49"/>
        <v>69.249311294765846</v>
      </c>
    </row>
    <row r="1581" spans="1:9" ht="14.5" x14ac:dyDescent="0.35">
      <c r="A1581" s="29" t="s">
        <v>949</v>
      </c>
      <c r="B1581" s="30" t="s">
        <v>18848</v>
      </c>
      <c r="C1581" s="29" t="s">
        <v>22062</v>
      </c>
      <c r="D1581" s="30" t="s">
        <v>50807</v>
      </c>
      <c r="E1581" s="32">
        <v>831.40495867768595</v>
      </c>
      <c r="F1581" s="33" t="s">
        <v>508</v>
      </c>
      <c r="G1581" s="22">
        <f>E1581*(1-VLOOKUP(F1581,discount!$A$2:$B$140,2,FALSE))</f>
        <v>831.40495867768595</v>
      </c>
      <c r="H1581" s="22">
        <f t="shared" si="48"/>
        <v>34.641873278236915</v>
      </c>
      <c r="I1581" s="22">
        <f t="shared" si="49"/>
        <v>34.641873278236915</v>
      </c>
    </row>
    <row r="1582" spans="1:9" ht="14.5" x14ac:dyDescent="0.35">
      <c r="A1582" s="29" t="s">
        <v>950</v>
      </c>
      <c r="B1582" s="30" t="s">
        <v>18849</v>
      </c>
      <c r="C1582" s="29" t="s">
        <v>22063</v>
      </c>
      <c r="D1582" s="30" t="s">
        <v>50807</v>
      </c>
      <c r="E1582" s="32">
        <v>831.40495867768595</v>
      </c>
      <c r="F1582" s="33" t="s">
        <v>508</v>
      </c>
      <c r="G1582" s="22">
        <f>E1582*(1-VLOOKUP(F1582,discount!$A$2:$B$140,2,FALSE))</f>
        <v>831.40495867768595</v>
      </c>
      <c r="H1582" s="22">
        <f t="shared" si="48"/>
        <v>34.641873278236915</v>
      </c>
      <c r="I1582" s="22">
        <f t="shared" si="49"/>
        <v>34.641873278236915</v>
      </c>
    </row>
    <row r="1583" spans="1:9" ht="14.5" x14ac:dyDescent="0.35">
      <c r="A1583" s="29" t="s">
        <v>951</v>
      </c>
      <c r="B1583" s="30" t="s">
        <v>18850</v>
      </c>
      <c r="C1583" s="29" t="s">
        <v>22064</v>
      </c>
      <c r="D1583" s="30" t="s">
        <v>50807</v>
      </c>
      <c r="E1583" s="32">
        <v>831.40495867768595</v>
      </c>
      <c r="F1583" s="33" t="s">
        <v>508</v>
      </c>
      <c r="G1583" s="22">
        <f>E1583*(1-VLOOKUP(F1583,discount!$A$2:$B$140,2,FALSE))</f>
        <v>831.40495867768595</v>
      </c>
      <c r="H1583" s="22">
        <f t="shared" si="48"/>
        <v>34.641873278236915</v>
      </c>
      <c r="I1583" s="22">
        <f t="shared" si="49"/>
        <v>34.641873278236915</v>
      </c>
    </row>
    <row r="1584" spans="1:9" ht="14.5" x14ac:dyDescent="0.35">
      <c r="A1584" s="29" t="s">
        <v>952</v>
      </c>
      <c r="B1584" s="30" t="s">
        <v>18851</v>
      </c>
      <c r="C1584" s="29" t="s">
        <v>22065</v>
      </c>
      <c r="D1584" s="30" t="s">
        <v>50807</v>
      </c>
      <c r="E1584" s="32">
        <v>756.19834710743805</v>
      </c>
      <c r="F1584" s="33" t="s">
        <v>508</v>
      </c>
      <c r="G1584" s="22">
        <f>E1584*(1-VLOOKUP(F1584,discount!$A$2:$B$140,2,FALSE))</f>
        <v>756.19834710743805</v>
      </c>
      <c r="H1584" s="22">
        <f t="shared" si="48"/>
        <v>31.508264462809919</v>
      </c>
      <c r="I1584" s="22">
        <f t="shared" si="49"/>
        <v>31.508264462809919</v>
      </c>
    </row>
    <row r="1585" spans="1:9" ht="14.5" x14ac:dyDescent="0.35">
      <c r="A1585" s="29" t="s">
        <v>953</v>
      </c>
      <c r="B1585" s="30" t="s">
        <v>18852</v>
      </c>
      <c r="C1585" s="29" t="s">
        <v>22066</v>
      </c>
      <c r="D1585" s="30" t="s">
        <v>50807</v>
      </c>
      <c r="E1585" s="32">
        <v>2051.2396694214876</v>
      </c>
      <c r="F1585" s="33" t="s">
        <v>508</v>
      </c>
      <c r="G1585" s="22">
        <f>E1585*(1-VLOOKUP(F1585,discount!$A$2:$B$140,2,FALSE))</f>
        <v>2051.2396694214876</v>
      </c>
      <c r="H1585" s="22">
        <f t="shared" si="48"/>
        <v>85.468319559228647</v>
      </c>
      <c r="I1585" s="22">
        <f t="shared" si="49"/>
        <v>85.468319559228647</v>
      </c>
    </row>
    <row r="1586" spans="1:9" ht="14.5" x14ac:dyDescent="0.35">
      <c r="A1586" s="29" t="s">
        <v>954</v>
      </c>
      <c r="B1586" s="30" t="s">
        <v>18853</v>
      </c>
      <c r="C1586" s="29" t="s">
        <v>22067</v>
      </c>
      <c r="D1586" s="30" t="s">
        <v>50807</v>
      </c>
      <c r="E1586" s="32">
        <v>1026.4462809917356</v>
      </c>
      <c r="F1586" s="33" t="s">
        <v>508</v>
      </c>
      <c r="G1586" s="22">
        <f>E1586*(1-VLOOKUP(F1586,discount!$A$2:$B$140,2,FALSE))</f>
        <v>1026.4462809917356</v>
      </c>
      <c r="H1586" s="22">
        <f t="shared" si="48"/>
        <v>42.768595041322321</v>
      </c>
      <c r="I1586" s="22">
        <f t="shared" si="49"/>
        <v>42.768595041322321</v>
      </c>
    </row>
    <row r="1587" spans="1:9" ht="14.5" x14ac:dyDescent="0.35">
      <c r="A1587" s="29" t="s">
        <v>955</v>
      </c>
      <c r="B1587" s="30" t="s">
        <v>18854</v>
      </c>
      <c r="C1587" s="29" t="s">
        <v>22068</v>
      </c>
      <c r="D1587" s="30" t="s">
        <v>50807</v>
      </c>
      <c r="E1587" s="32">
        <v>1026.4462809917356</v>
      </c>
      <c r="F1587" s="33" t="s">
        <v>508</v>
      </c>
      <c r="G1587" s="22">
        <f>E1587*(1-VLOOKUP(F1587,discount!$A$2:$B$140,2,FALSE))</f>
        <v>1026.4462809917356</v>
      </c>
      <c r="H1587" s="22">
        <f t="shared" si="48"/>
        <v>42.768595041322321</v>
      </c>
      <c r="I1587" s="22">
        <f t="shared" si="49"/>
        <v>42.768595041322321</v>
      </c>
    </row>
    <row r="1588" spans="1:9" ht="14.5" x14ac:dyDescent="0.35">
      <c r="A1588" s="29" t="s">
        <v>956</v>
      </c>
      <c r="B1588" s="30" t="s">
        <v>18855</v>
      </c>
      <c r="C1588" s="29" t="s">
        <v>22069</v>
      </c>
      <c r="D1588" s="30" t="s">
        <v>50807</v>
      </c>
      <c r="E1588" s="32">
        <v>1026.4462809917356</v>
      </c>
      <c r="F1588" s="33" t="s">
        <v>508</v>
      </c>
      <c r="G1588" s="22">
        <f>E1588*(1-VLOOKUP(F1588,discount!$A$2:$B$140,2,FALSE))</f>
        <v>1026.4462809917356</v>
      </c>
      <c r="H1588" s="22">
        <f t="shared" si="48"/>
        <v>42.768595041322321</v>
      </c>
      <c r="I1588" s="22">
        <f t="shared" si="49"/>
        <v>42.768595041322321</v>
      </c>
    </row>
    <row r="1589" spans="1:9" ht="14.5" x14ac:dyDescent="0.35">
      <c r="A1589" s="29" t="s">
        <v>957</v>
      </c>
      <c r="B1589" s="30" t="s">
        <v>18856</v>
      </c>
      <c r="C1589" s="29" t="s">
        <v>22070</v>
      </c>
      <c r="D1589" s="30" t="s">
        <v>50807</v>
      </c>
      <c r="E1589" s="32">
        <v>1026.4462809917356</v>
      </c>
      <c r="F1589" s="33" t="s">
        <v>508</v>
      </c>
      <c r="G1589" s="22">
        <f>E1589*(1-VLOOKUP(F1589,discount!$A$2:$B$140,2,FALSE))</f>
        <v>1026.4462809917356</v>
      </c>
      <c r="H1589" s="22">
        <f t="shared" si="48"/>
        <v>42.768595041322321</v>
      </c>
      <c r="I1589" s="22">
        <f t="shared" si="49"/>
        <v>42.768595041322321</v>
      </c>
    </row>
    <row r="1590" spans="1:9" ht="14.5" x14ac:dyDescent="0.35">
      <c r="A1590" s="29" t="s">
        <v>958</v>
      </c>
      <c r="B1590" s="30" t="s">
        <v>18857</v>
      </c>
      <c r="C1590" s="29" t="s">
        <v>22071</v>
      </c>
      <c r="D1590" s="30" t="s">
        <v>50807</v>
      </c>
      <c r="E1590" s="32">
        <v>1868.595041322314</v>
      </c>
      <c r="F1590" s="33" t="s">
        <v>508</v>
      </c>
      <c r="G1590" s="22">
        <f>E1590*(1-VLOOKUP(F1590,discount!$A$2:$B$140,2,FALSE))</f>
        <v>1868.595041322314</v>
      </c>
      <c r="H1590" s="22">
        <f t="shared" si="48"/>
        <v>77.858126721763085</v>
      </c>
      <c r="I1590" s="22">
        <f t="shared" si="49"/>
        <v>77.858126721763085</v>
      </c>
    </row>
    <row r="1591" spans="1:9" ht="14.5" x14ac:dyDescent="0.35">
      <c r="A1591" s="29" t="s">
        <v>959</v>
      </c>
      <c r="B1591" s="30" t="s">
        <v>18858</v>
      </c>
      <c r="C1591" s="29" t="s">
        <v>22072</v>
      </c>
      <c r="D1591" s="30" t="s">
        <v>50807</v>
      </c>
      <c r="E1591" s="32">
        <v>934.71074380165294</v>
      </c>
      <c r="F1591" s="33" t="s">
        <v>508</v>
      </c>
      <c r="G1591" s="22">
        <f>E1591*(1-VLOOKUP(F1591,discount!$A$2:$B$140,2,FALSE))</f>
        <v>934.71074380165294</v>
      </c>
      <c r="H1591" s="22">
        <f t="shared" si="48"/>
        <v>38.946280991735541</v>
      </c>
      <c r="I1591" s="22">
        <f t="shared" si="49"/>
        <v>38.946280991735541</v>
      </c>
    </row>
    <row r="1592" spans="1:9" ht="14.5" x14ac:dyDescent="0.35">
      <c r="A1592" s="29" t="s">
        <v>960</v>
      </c>
      <c r="B1592" s="30" t="s">
        <v>18859</v>
      </c>
      <c r="C1592" s="29" t="s">
        <v>22073</v>
      </c>
      <c r="D1592" s="30" t="s">
        <v>50807</v>
      </c>
      <c r="E1592" s="32">
        <v>1181.8181818181818</v>
      </c>
      <c r="F1592" s="33" t="s">
        <v>508</v>
      </c>
      <c r="G1592" s="22">
        <f>E1592*(1-VLOOKUP(F1592,discount!$A$2:$B$140,2,FALSE))</f>
        <v>1181.8181818181818</v>
      </c>
      <c r="H1592" s="22">
        <f t="shared" si="48"/>
        <v>49.242424242424242</v>
      </c>
      <c r="I1592" s="22">
        <f t="shared" si="49"/>
        <v>49.242424242424242</v>
      </c>
    </row>
    <row r="1593" spans="1:9" ht="14.5" x14ac:dyDescent="0.35">
      <c r="A1593" s="29" t="s">
        <v>961</v>
      </c>
      <c r="B1593" s="30" t="s">
        <v>18860</v>
      </c>
      <c r="C1593" s="29" t="s">
        <v>22074</v>
      </c>
      <c r="D1593" s="30" t="s">
        <v>50807</v>
      </c>
      <c r="E1593" s="32">
        <v>1181.8181818181818</v>
      </c>
      <c r="F1593" s="33" t="s">
        <v>508</v>
      </c>
      <c r="G1593" s="22">
        <f>E1593*(1-VLOOKUP(F1593,discount!$A$2:$B$140,2,FALSE))</f>
        <v>1181.8181818181818</v>
      </c>
      <c r="H1593" s="22">
        <f t="shared" si="48"/>
        <v>49.242424242424242</v>
      </c>
      <c r="I1593" s="22">
        <f t="shared" si="49"/>
        <v>49.242424242424242</v>
      </c>
    </row>
    <row r="1594" spans="1:9" ht="14.5" x14ac:dyDescent="0.35">
      <c r="A1594" s="29" t="s">
        <v>962</v>
      </c>
      <c r="B1594" s="30" t="s">
        <v>18861</v>
      </c>
      <c r="C1594" s="29" t="s">
        <v>22075</v>
      </c>
      <c r="D1594" s="30" t="s">
        <v>50807</v>
      </c>
      <c r="E1594" s="32">
        <v>1181.8181818181818</v>
      </c>
      <c r="F1594" s="33" t="s">
        <v>508</v>
      </c>
      <c r="G1594" s="22">
        <f>E1594*(1-VLOOKUP(F1594,discount!$A$2:$B$140,2,FALSE))</f>
        <v>1181.8181818181818</v>
      </c>
      <c r="H1594" s="22">
        <f t="shared" si="48"/>
        <v>49.242424242424242</v>
      </c>
      <c r="I1594" s="22">
        <f t="shared" si="49"/>
        <v>49.242424242424242</v>
      </c>
    </row>
    <row r="1595" spans="1:9" ht="14.5" x14ac:dyDescent="0.35">
      <c r="A1595" s="29" t="s">
        <v>963</v>
      </c>
      <c r="B1595" s="30" t="s">
        <v>18862</v>
      </c>
      <c r="C1595" s="29" t="s">
        <v>22076</v>
      </c>
      <c r="D1595" s="30" t="s">
        <v>50807</v>
      </c>
      <c r="E1595" s="32">
        <v>1181.8181818181818</v>
      </c>
      <c r="F1595" s="33" t="s">
        <v>508</v>
      </c>
      <c r="G1595" s="22">
        <f>E1595*(1-VLOOKUP(F1595,discount!$A$2:$B$140,2,FALSE))</f>
        <v>1181.8181818181818</v>
      </c>
      <c r="H1595" s="22">
        <f t="shared" si="48"/>
        <v>49.242424242424242</v>
      </c>
      <c r="I1595" s="22">
        <f t="shared" si="49"/>
        <v>49.242424242424242</v>
      </c>
    </row>
    <row r="1596" spans="1:9" ht="14.5" x14ac:dyDescent="0.35">
      <c r="A1596" s="29" t="s">
        <v>964</v>
      </c>
      <c r="B1596" s="30" t="s">
        <v>18863</v>
      </c>
      <c r="C1596" s="29" t="s">
        <v>22077</v>
      </c>
      <c r="D1596" s="30" t="s">
        <v>50807</v>
      </c>
      <c r="E1596" s="32">
        <v>1073.5537190082646</v>
      </c>
      <c r="F1596" s="33" t="s">
        <v>508</v>
      </c>
      <c r="G1596" s="22">
        <f>E1596*(1-VLOOKUP(F1596,discount!$A$2:$B$140,2,FALSE))</f>
        <v>1073.5537190082646</v>
      </c>
      <c r="H1596" s="22">
        <f t="shared" si="48"/>
        <v>44.731404958677693</v>
      </c>
      <c r="I1596" s="22">
        <f t="shared" si="49"/>
        <v>44.731404958677693</v>
      </c>
    </row>
    <row r="1597" spans="1:9" ht="14.5" x14ac:dyDescent="0.35">
      <c r="A1597" s="29" t="s">
        <v>965</v>
      </c>
      <c r="B1597" s="30" t="s">
        <v>18864</v>
      </c>
      <c r="C1597" s="29" t="s">
        <v>22078</v>
      </c>
      <c r="D1597" s="30" t="s">
        <v>50807</v>
      </c>
      <c r="E1597" s="32">
        <v>1229.7520661157025</v>
      </c>
      <c r="F1597" s="33" t="s">
        <v>508</v>
      </c>
      <c r="G1597" s="22">
        <f>E1597*(1-VLOOKUP(F1597,discount!$A$2:$B$140,2,FALSE))</f>
        <v>1229.7520661157025</v>
      </c>
      <c r="H1597" s="22">
        <f t="shared" si="48"/>
        <v>51.239669421487605</v>
      </c>
      <c r="I1597" s="22">
        <f t="shared" si="49"/>
        <v>51.239669421487605</v>
      </c>
    </row>
    <row r="1598" spans="1:9" ht="14.5" x14ac:dyDescent="0.35">
      <c r="A1598" s="29" t="s">
        <v>966</v>
      </c>
      <c r="B1598" s="30" t="s">
        <v>18865</v>
      </c>
      <c r="C1598" s="29" t="s">
        <v>22079</v>
      </c>
      <c r="D1598" s="30" t="s">
        <v>50807</v>
      </c>
      <c r="E1598" s="32">
        <v>1229.7520661157025</v>
      </c>
      <c r="F1598" s="33" t="s">
        <v>508</v>
      </c>
      <c r="G1598" s="22">
        <f>E1598*(1-VLOOKUP(F1598,discount!$A$2:$B$140,2,FALSE))</f>
        <v>1229.7520661157025</v>
      </c>
      <c r="H1598" s="22">
        <f t="shared" si="48"/>
        <v>51.239669421487605</v>
      </c>
      <c r="I1598" s="22">
        <f t="shared" si="49"/>
        <v>51.239669421487605</v>
      </c>
    </row>
    <row r="1599" spans="1:9" ht="14.5" x14ac:dyDescent="0.35">
      <c r="A1599" s="29" t="s">
        <v>967</v>
      </c>
      <c r="B1599" s="30" t="s">
        <v>18866</v>
      </c>
      <c r="C1599" s="29" t="s">
        <v>22080</v>
      </c>
      <c r="D1599" s="30" t="s">
        <v>50807</v>
      </c>
      <c r="E1599" s="32">
        <v>1228.0991735537191</v>
      </c>
      <c r="F1599" s="33" t="s">
        <v>508</v>
      </c>
      <c r="G1599" s="22">
        <f>E1599*(1-VLOOKUP(F1599,discount!$A$2:$B$140,2,FALSE))</f>
        <v>1228.0991735537191</v>
      </c>
      <c r="H1599" s="22">
        <f t="shared" si="48"/>
        <v>51.170798898071631</v>
      </c>
      <c r="I1599" s="22">
        <f t="shared" si="49"/>
        <v>51.170798898071631</v>
      </c>
    </row>
    <row r="1600" spans="1:9" ht="14.5" x14ac:dyDescent="0.35">
      <c r="A1600" s="29" t="s">
        <v>968</v>
      </c>
      <c r="B1600" s="30" t="s">
        <v>18867</v>
      </c>
      <c r="C1600" s="29" t="s">
        <v>22081</v>
      </c>
      <c r="D1600" s="30" t="s">
        <v>50807</v>
      </c>
      <c r="E1600" s="32">
        <v>1229.7520661157025</v>
      </c>
      <c r="F1600" s="33" t="s">
        <v>508</v>
      </c>
      <c r="G1600" s="22">
        <f>E1600*(1-VLOOKUP(F1600,discount!$A$2:$B$140,2,FALSE))</f>
        <v>1229.7520661157025</v>
      </c>
      <c r="H1600" s="22">
        <f t="shared" si="48"/>
        <v>51.239669421487605</v>
      </c>
      <c r="I1600" s="22">
        <f t="shared" si="49"/>
        <v>51.239669421487605</v>
      </c>
    </row>
    <row r="1601" spans="1:9" ht="14.5" x14ac:dyDescent="0.35">
      <c r="A1601" s="29" t="s">
        <v>969</v>
      </c>
      <c r="B1601" s="30" t="s">
        <v>18868</v>
      </c>
      <c r="C1601" s="29" t="s">
        <v>22082</v>
      </c>
      <c r="D1601" s="30" t="s">
        <v>50807</v>
      </c>
      <c r="E1601" s="32">
        <v>1118.1818181818182</v>
      </c>
      <c r="F1601" s="33" t="s">
        <v>508</v>
      </c>
      <c r="G1601" s="22">
        <f>E1601*(1-VLOOKUP(F1601,discount!$A$2:$B$140,2,FALSE))</f>
        <v>1118.1818181818182</v>
      </c>
      <c r="H1601" s="22">
        <f t="shared" si="48"/>
        <v>46.590909090909093</v>
      </c>
      <c r="I1601" s="22">
        <f t="shared" si="49"/>
        <v>46.590909090909093</v>
      </c>
    </row>
    <row r="1602" spans="1:9" ht="14.5" x14ac:dyDescent="0.35">
      <c r="A1602" s="29" t="s">
        <v>970</v>
      </c>
      <c r="B1602" s="30" t="s">
        <v>18869</v>
      </c>
      <c r="C1602" s="29" t="s">
        <v>22083</v>
      </c>
      <c r="D1602" s="30" t="s">
        <v>50808</v>
      </c>
      <c r="E1602" s="32">
        <v>214.87603305785126</v>
      </c>
      <c r="F1602" s="33" t="s">
        <v>662</v>
      </c>
      <c r="G1602" s="22">
        <f>E1602*(1-VLOOKUP(F1602,discount!$A$2:$B$140,2,FALSE))</f>
        <v>214.87603305785126</v>
      </c>
      <c r="H1602" s="22">
        <f t="shared" si="48"/>
        <v>8.9531680440771364</v>
      </c>
      <c r="I1602" s="22">
        <f t="shared" si="49"/>
        <v>8.9531680440771364</v>
      </c>
    </row>
    <row r="1603" spans="1:9" ht="14.5" x14ac:dyDescent="0.35">
      <c r="A1603" s="29" t="s">
        <v>971</v>
      </c>
      <c r="B1603" s="30" t="s">
        <v>18870</v>
      </c>
      <c r="C1603" s="29" t="s">
        <v>22084</v>
      </c>
      <c r="D1603" s="30" t="s">
        <v>50808</v>
      </c>
      <c r="E1603" s="32">
        <v>285.95041322314052</v>
      </c>
      <c r="F1603" s="33" t="s">
        <v>662</v>
      </c>
      <c r="G1603" s="22">
        <f>E1603*(1-VLOOKUP(F1603,discount!$A$2:$B$140,2,FALSE))</f>
        <v>285.95041322314052</v>
      </c>
      <c r="H1603" s="22">
        <f t="shared" si="48"/>
        <v>11.914600550964188</v>
      </c>
      <c r="I1603" s="22">
        <f t="shared" si="49"/>
        <v>11.914600550964188</v>
      </c>
    </row>
    <row r="1604" spans="1:9" ht="14.5" x14ac:dyDescent="0.35">
      <c r="A1604" s="29" t="s">
        <v>972</v>
      </c>
      <c r="B1604" s="30" t="s">
        <v>17461</v>
      </c>
      <c r="C1604" s="29" t="s">
        <v>22085</v>
      </c>
      <c r="D1604" s="30" t="s">
        <v>50808</v>
      </c>
      <c r="E1604" s="32">
        <v>143.80165289256198</v>
      </c>
      <c r="F1604" s="33" t="s">
        <v>662</v>
      </c>
      <c r="G1604" s="22">
        <f>E1604*(1-VLOOKUP(F1604,discount!$A$2:$B$140,2,FALSE))</f>
        <v>143.80165289256198</v>
      </c>
      <c r="H1604" s="22">
        <f t="shared" si="48"/>
        <v>5.991735537190082</v>
      </c>
      <c r="I1604" s="22">
        <f t="shared" si="49"/>
        <v>5.991735537190082</v>
      </c>
    </row>
    <row r="1605" spans="1:9" ht="14.5" x14ac:dyDescent="0.35">
      <c r="A1605" s="29" t="s">
        <v>973</v>
      </c>
      <c r="B1605" s="30" t="s">
        <v>17462</v>
      </c>
      <c r="C1605" s="29" t="s">
        <v>22086</v>
      </c>
      <c r="D1605" s="30" t="s">
        <v>50808</v>
      </c>
      <c r="E1605" s="32">
        <v>332.23140495867767</v>
      </c>
      <c r="F1605" s="33" t="s">
        <v>662</v>
      </c>
      <c r="G1605" s="22">
        <f>E1605*(1-VLOOKUP(F1605,discount!$A$2:$B$140,2,FALSE))</f>
        <v>332.23140495867767</v>
      </c>
      <c r="H1605" s="22">
        <f t="shared" si="48"/>
        <v>13.84297520661157</v>
      </c>
      <c r="I1605" s="22">
        <f t="shared" si="49"/>
        <v>13.84297520661157</v>
      </c>
    </row>
    <row r="1606" spans="1:9" ht="14.5" x14ac:dyDescent="0.35">
      <c r="A1606" s="29" t="s">
        <v>974</v>
      </c>
      <c r="B1606" s="30" t="s">
        <v>17463</v>
      </c>
      <c r="C1606" s="29" t="s">
        <v>22087</v>
      </c>
      <c r="D1606" s="30" t="s">
        <v>50808</v>
      </c>
      <c r="E1606" s="32">
        <v>249.58677685950414</v>
      </c>
      <c r="F1606" s="33" t="s">
        <v>662</v>
      </c>
      <c r="G1606" s="22">
        <f>E1606*(1-VLOOKUP(F1606,discount!$A$2:$B$140,2,FALSE))</f>
        <v>249.58677685950414</v>
      </c>
      <c r="H1606" s="22">
        <f t="shared" si="48"/>
        <v>10.399449035812673</v>
      </c>
      <c r="I1606" s="22">
        <f t="shared" si="49"/>
        <v>10.399449035812673</v>
      </c>
    </row>
    <row r="1607" spans="1:9" ht="14.5" x14ac:dyDescent="0.35">
      <c r="A1607" s="29" t="s">
        <v>975</v>
      </c>
      <c r="B1607" s="30" t="s">
        <v>17464</v>
      </c>
      <c r="C1607" s="29" t="s">
        <v>22088</v>
      </c>
      <c r="D1607" s="30" t="s">
        <v>50808</v>
      </c>
      <c r="E1607" s="32">
        <v>166.94214876033058</v>
      </c>
      <c r="F1607" s="33" t="s">
        <v>662</v>
      </c>
      <c r="G1607" s="22">
        <f>E1607*(1-VLOOKUP(F1607,discount!$A$2:$B$140,2,FALSE))</f>
        <v>166.94214876033058</v>
      </c>
      <c r="H1607" s="22">
        <f t="shared" si="48"/>
        <v>6.9559228650137745</v>
      </c>
      <c r="I1607" s="22">
        <f t="shared" si="49"/>
        <v>6.9559228650137745</v>
      </c>
    </row>
    <row r="1608" spans="1:9" ht="14.5" x14ac:dyDescent="0.35">
      <c r="A1608" s="29" t="s">
        <v>976</v>
      </c>
      <c r="B1608" s="30" t="s">
        <v>17465</v>
      </c>
      <c r="C1608" s="29" t="s">
        <v>22089</v>
      </c>
      <c r="D1608" s="30" t="s">
        <v>50808</v>
      </c>
      <c r="E1608" s="32">
        <v>300.82644628099172</v>
      </c>
      <c r="F1608" s="33" t="s">
        <v>662</v>
      </c>
      <c r="G1608" s="22">
        <f>E1608*(1-VLOOKUP(F1608,discount!$A$2:$B$140,2,FALSE))</f>
        <v>300.82644628099172</v>
      </c>
      <c r="H1608" s="22">
        <f t="shared" si="48"/>
        <v>12.534435261707989</v>
      </c>
      <c r="I1608" s="22">
        <f t="shared" si="49"/>
        <v>12.534435261707989</v>
      </c>
    </row>
    <row r="1609" spans="1:9" ht="14.5" x14ac:dyDescent="0.35">
      <c r="A1609" s="29" t="s">
        <v>977</v>
      </c>
      <c r="B1609" s="30" t="s">
        <v>17466</v>
      </c>
      <c r="C1609" s="29" t="s">
        <v>22090</v>
      </c>
      <c r="D1609" s="30" t="s">
        <v>50808</v>
      </c>
      <c r="E1609" s="32">
        <v>225.61983471074382</v>
      </c>
      <c r="F1609" s="33" t="s">
        <v>662</v>
      </c>
      <c r="G1609" s="22">
        <f>E1609*(1-VLOOKUP(F1609,discount!$A$2:$B$140,2,FALSE))</f>
        <v>225.61983471074382</v>
      </c>
      <c r="H1609" s="22">
        <f t="shared" si="48"/>
        <v>9.400826446280993</v>
      </c>
      <c r="I1609" s="22">
        <f t="shared" si="49"/>
        <v>9.400826446280993</v>
      </c>
    </row>
    <row r="1610" spans="1:9" ht="14.5" x14ac:dyDescent="0.35">
      <c r="A1610" s="29" t="s">
        <v>978</v>
      </c>
      <c r="B1610" s="30" t="s">
        <v>17467</v>
      </c>
      <c r="C1610" s="29" t="s">
        <v>22091</v>
      </c>
      <c r="D1610" s="30" t="s">
        <v>50808</v>
      </c>
      <c r="E1610" s="32">
        <v>449.58677685950414</v>
      </c>
      <c r="F1610" s="33" t="s">
        <v>662</v>
      </c>
      <c r="G1610" s="22">
        <f>E1610*(1-VLOOKUP(F1610,discount!$A$2:$B$140,2,FALSE))</f>
        <v>449.58677685950414</v>
      </c>
      <c r="H1610" s="22">
        <f t="shared" si="48"/>
        <v>18.732782369146005</v>
      </c>
      <c r="I1610" s="22">
        <f t="shared" si="49"/>
        <v>18.732782369146005</v>
      </c>
    </row>
    <row r="1611" spans="1:9" ht="14.5" x14ac:dyDescent="0.35">
      <c r="A1611" s="29" t="s">
        <v>979</v>
      </c>
      <c r="B1611" s="30" t="s">
        <v>17468</v>
      </c>
      <c r="C1611" s="29" t="s">
        <v>22092</v>
      </c>
      <c r="D1611" s="30" t="s">
        <v>50808</v>
      </c>
      <c r="E1611" s="32">
        <v>225.61983471074382</v>
      </c>
      <c r="F1611" s="33" t="s">
        <v>662</v>
      </c>
      <c r="G1611" s="22">
        <f>E1611*(1-VLOOKUP(F1611,discount!$A$2:$B$140,2,FALSE))</f>
        <v>225.61983471074382</v>
      </c>
      <c r="H1611" s="22">
        <f t="shared" si="48"/>
        <v>9.400826446280993</v>
      </c>
      <c r="I1611" s="22">
        <f t="shared" si="49"/>
        <v>9.400826446280993</v>
      </c>
    </row>
    <row r="1612" spans="1:9" ht="14.5" x14ac:dyDescent="0.35">
      <c r="A1612" s="29" t="s">
        <v>980</v>
      </c>
      <c r="B1612" s="30" t="s">
        <v>17469</v>
      </c>
      <c r="C1612" s="29" t="s">
        <v>22093</v>
      </c>
      <c r="D1612" s="30" t="s">
        <v>50808</v>
      </c>
      <c r="E1612" s="32">
        <v>151.2396694214876</v>
      </c>
      <c r="F1612" s="33" t="s">
        <v>662</v>
      </c>
      <c r="G1612" s="22">
        <f>E1612*(1-VLOOKUP(F1612,discount!$A$2:$B$140,2,FALSE))</f>
        <v>151.2396694214876</v>
      </c>
      <c r="H1612" s="22">
        <f t="shared" ref="H1612:H1675" si="50">E1612/24</f>
        <v>6.3016528925619832</v>
      </c>
      <c r="I1612" s="22">
        <f t="shared" ref="I1612:I1675" si="51">G1612/24</f>
        <v>6.3016528925619832</v>
      </c>
    </row>
    <row r="1613" spans="1:9" ht="14.5" x14ac:dyDescent="0.35">
      <c r="A1613" s="29" t="s">
        <v>981</v>
      </c>
      <c r="B1613" s="30" t="s">
        <v>17470</v>
      </c>
      <c r="C1613" s="29" t="s">
        <v>22094</v>
      </c>
      <c r="D1613" s="30" t="s">
        <v>50808</v>
      </c>
      <c r="E1613" s="32">
        <v>260.3305785123967</v>
      </c>
      <c r="F1613" s="33" t="s">
        <v>662</v>
      </c>
      <c r="G1613" s="22">
        <f>E1613*(1-VLOOKUP(F1613,discount!$A$2:$B$140,2,FALSE))</f>
        <v>260.3305785123967</v>
      </c>
      <c r="H1613" s="22">
        <f t="shared" si="50"/>
        <v>10.847107438016529</v>
      </c>
      <c r="I1613" s="22">
        <f t="shared" si="51"/>
        <v>10.847107438016529</v>
      </c>
    </row>
    <row r="1614" spans="1:9" ht="14.5" x14ac:dyDescent="0.35">
      <c r="A1614" s="29" t="s">
        <v>982</v>
      </c>
      <c r="B1614" s="30" t="s">
        <v>17471</v>
      </c>
      <c r="C1614" s="29" t="s">
        <v>22095</v>
      </c>
      <c r="D1614" s="30" t="s">
        <v>50808</v>
      </c>
      <c r="E1614" s="32">
        <v>260.3305785123967</v>
      </c>
      <c r="F1614" s="33" t="s">
        <v>662</v>
      </c>
      <c r="G1614" s="22">
        <f>E1614*(1-VLOOKUP(F1614,discount!$A$2:$B$140,2,FALSE))</f>
        <v>260.3305785123967</v>
      </c>
      <c r="H1614" s="22">
        <f t="shared" si="50"/>
        <v>10.847107438016529</v>
      </c>
      <c r="I1614" s="22">
        <f t="shared" si="51"/>
        <v>10.847107438016529</v>
      </c>
    </row>
    <row r="1615" spans="1:9" ht="14.5" x14ac:dyDescent="0.35">
      <c r="A1615" s="29" t="s">
        <v>983</v>
      </c>
      <c r="B1615" s="30" t="s">
        <v>17472</v>
      </c>
      <c r="C1615" s="29" t="s">
        <v>22096</v>
      </c>
      <c r="D1615" s="30" t="s">
        <v>50808</v>
      </c>
      <c r="E1615" s="32">
        <v>345.45454545454544</v>
      </c>
      <c r="F1615" s="33" t="s">
        <v>662</v>
      </c>
      <c r="G1615" s="22">
        <f>E1615*(1-VLOOKUP(F1615,discount!$A$2:$B$140,2,FALSE))</f>
        <v>345.45454545454544</v>
      </c>
      <c r="H1615" s="22">
        <f t="shared" si="50"/>
        <v>14.393939393939393</v>
      </c>
      <c r="I1615" s="22">
        <f t="shared" si="51"/>
        <v>14.393939393939393</v>
      </c>
    </row>
    <row r="1616" spans="1:9" ht="14.5" x14ac:dyDescent="0.35">
      <c r="A1616" s="29" t="s">
        <v>984</v>
      </c>
      <c r="B1616" s="30" t="s">
        <v>17473</v>
      </c>
      <c r="C1616" s="29" t="s">
        <v>22097</v>
      </c>
      <c r="D1616" s="30" t="s">
        <v>50808</v>
      </c>
      <c r="E1616" s="32">
        <v>345.45454545454544</v>
      </c>
      <c r="F1616" s="33" t="s">
        <v>662</v>
      </c>
      <c r="G1616" s="22">
        <f>E1616*(1-VLOOKUP(F1616,discount!$A$2:$B$140,2,FALSE))</f>
        <v>345.45454545454544</v>
      </c>
      <c r="H1616" s="22">
        <f t="shared" si="50"/>
        <v>14.393939393939393</v>
      </c>
      <c r="I1616" s="22">
        <f t="shared" si="51"/>
        <v>14.393939393939393</v>
      </c>
    </row>
    <row r="1617" spans="1:9" ht="14.5" x14ac:dyDescent="0.35">
      <c r="A1617" s="29" t="s">
        <v>985</v>
      </c>
      <c r="B1617" s="30" t="s">
        <v>17474</v>
      </c>
      <c r="C1617" s="29" t="s">
        <v>22098</v>
      </c>
      <c r="D1617" s="30" t="s">
        <v>50808</v>
      </c>
      <c r="E1617" s="32">
        <v>173.55371900826447</v>
      </c>
      <c r="F1617" s="33" t="s">
        <v>662</v>
      </c>
      <c r="G1617" s="22">
        <f>E1617*(1-VLOOKUP(F1617,discount!$A$2:$B$140,2,FALSE))</f>
        <v>173.55371900826447</v>
      </c>
      <c r="H1617" s="22">
        <f t="shared" si="50"/>
        <v>7.2314049586776861</v>
      </c>
      <c r="I1617" s="22">
        <f t="shared" si="51"/>
        <v>7.2314049586776861</v>
      </c>
    </row>
    <row r="1618" spans="1:9" ht="14.5" x14ac:dyDescent="0.35">
      <c r="A1618" s="29" t="s">
        <v>986</v>
      </c>
      <c r="B1618" s="30" t="s">
        <v>17475</v>
      </c>
      <c r="C1618" s="29" t="s">
        <v>22099</v>
      </c>
      <c r="D1618" s="30" t="s">
        <v>50808</v>
      </c>
      <c r="E1618" s="32">
        <v>277.68595041322317</v>
      </c>
      <c r="F1618" s="33" t="s">
        <v>662</v>
      </c>
      <c r="G1618" s="22">
        <f>E1618*(1-VLOOKUP(F1618,discount!$A$2:$B$140,2,FALSE))</f>
        <v>277.68595041322317</v>
      </c>
      <c r="H1618" s="22">
        <f t="shared" si="50"/>
        <v>11.570247933884298</v>
      </c>
      <c r="I1618" s="22">
        <f t="shared" si="51"/>
        <v>11.570247933884298</v>
      </c>
    </row>
    <row r="1619" spans="1:9" ht="14.5" x14ac:dyDescent="0.35">
      <c r="A1619" s="29" t="s">
        <v>987</v>
      </c>
      <c r="B1619" s="30" t="s">
        <v>17476</v>
      </c>
      <c r="C1619" s="29" t="s">
        <v>22100</v>
      </c>
      <c r="D1619" s="30" t="s">
        <v>50808</v>
      </c>
      <c r="E1619" s="32">
        <v>140.49586776859505</v>
      </c>
      <c r="F1619" s="33" t="s">
        <v>662</v>
      </c>
      <c r="G1619" s="22">
        <f>E1619*(1-VLOOKUP(F1619,discount!$A$2:$B$140,2,FALSE))</f>
        <v>140.49586776859505</v>
      </c>
      <c r="H1619" s="22">
        <f t="shared" si="50"/>
        <v>5.8539944903581267</v>
      </c>
      <c r="I1619" s="22">
        <f t="shared" si="51"/>
        <v>5.8539944903581267</v>
      </c>
    </row>
    <row r="1620" spans="1:9" ht="14.5" x14ac:dyDescent="0.35">
      <c r="A1620" s="29" t="s">
        <v>988</v>
      </c>
      <c r="B1620" s="30" t="s">
        <v>17477</v>
      </c>
      <c r="C1620" s="29" t="s">
        <v>22101</v>
      </c>
      <c r="D1620" s="30" t="s">
        <v>50808</v>
      </c>
      <c r="E1620" s="32">
        <v>160.3305785123967</v>
      </c>
      <c r="F1620" s="33" t="s">
        <v>662</v>
      </c>
      <c r="G1620" s="22">
        <f>E1620*(1-VLOOKUP(F1620,discount!$A$2:$B$140,2,FALSE))</f>
        <v>160.3305785123967</v>
      </c>
      <c r="H1620" s="22">
        <f t="shared" si="50"/>
        <v>6.6804407713498621</v>
      </c>
      <c r="I1620" s="22">
        <f t="shared" si="51"/>
        <v>6.6804407713498621</v>
      </c>
    </row>
    <row r="1621" spans="1:9" ht="14.5" x14ac:dyDescent="0.35">
      <c r="A1621" s="29" t="s">
        <v>989</v>
      </c>
      <c r="B1621" s="30" t="s">
        <v>17478</v>
      </c>
      <c r="C1621" s="29" t="s">
        <v>22102</v>
      </c>
      <c r="D1621" s="30" t="s">
        <v>50808</v>
      </c>
      <c r="E1621" s="32">
        <v>566.94214876033061</v>
      </c>
      <c r="F1621" s="33" t="s">
        <v>662</v>
      </c>
      <c r="G1621" s="22">
        <f>E1621*(1-VLOOKUP(F1621,discount!$A$2:$B$140,2,FALSE))</f>
        <v>566.94214876033061</v>
      </c>
      <c r="H1621" s="22">
        <f t="shared" si="50"/>
        <v>23.622589531680443</v>
      </c>
      <c r="I1621" s="22">
        <f t="shared" si="51"/>
        <v>23.622589531680443</v>
      </c>
    </row>
    <row r="1622" spans="1:9" ht="14.5" x14ac:dyDescent="0.35">
      <c r="A1622" s="29" t="s">
        <v>990</v>
      </c>
      <c r="B1622" s="30" t="s">
        <v>17479</v>
      </c>
      <c r="C1622" s="29" t="s">
        <v>22103</v>
      </c>
      <c r="D1622" s="30" t="s">
        <v>50808</v>
      </c>
      <c r="E1622" s="32">
        <v>284.29752066115702</v>
      </c>
      <c r="F1622" s="33" t="s">
        <v>662</v>
      </c>
      <c r="G1622" s="22">
        <f>E1622*(1-VLOOKUP(F1622,discount!$A$2:$B$140,2,FALSE))</f>
        <v>284.29752066115702</v>
      </c>
      <c r="H1622" s="22">
        <f t="shared" si="50"/>
        <v>11.845730027548209</v>
      </c>
      <c r="I1622" s="22">
        <f t="shared" si="51"/>
        <v>11.845730027548209</v>
      </c>
    </row>
    <row r="1623" spans="1:9" ht="14.5" x14ac:dyDescent="0.35">
      <c r="A1623" s="29" t="s">
        <v>991</v>
      </c>
      <c r="B1623" s="30" t="s">
        <v>17480</v>
      </c>
      <c r="C1623" s="29" t="s">
        <v>22104</v>
      </c>
      <c r="D1623" s="30" t="s">
        <v>50808</v>
      </c>
      <c r="E1623" s="32">
        <v>377.68595041322317</v>
      </c>
      <c r="F1623" s="33" t="s">
        <v>662</v>
      </c>
      <c r="G1623" s="22">
        <f>E1623*(1-VLOOKUP(F1623,discount!$A$2:$B$140,2,FALSE))</f>
        <v>377.68595041322317</v>
      </c>
      <c r="H1623" s="22">
        <f t="shared" si="50"/>
        <v>15.736914600550966</v>
      </c>
      <c r="I1623" s="22">
        <f t="shared" si="51"/>
        <v>15.736914600550966</v>
      </c>
    </row>
    <row r="1624" spans="1:9" ht="14.5" x14ac:dyDescent="0.35">
      <c r="A1624" s="29" t="s">
        <v>992</v>
      </c>
      <c r="B1624" s="30" t="s">
        <v>17481</v>
      </c>
      <c r="C1624" s="29" t="s">
        <v>22105</v>
      </c>
      <c r="D1624" s="30" t="s">
        <v>50808</v>
      </c>
      <c r="E1624" s="32">
        <v>189.25619834710744</v>
      </c>
      <c r="F1624" s="33" t="s">
        <v>662</v>
      </c>
      <c r="G1624" s="22">
        <f>E1624*(1-VLOOKUP(F1624,discount!$A$2:$B$140,2,FALSE))</f>
        <v>189.25619834710744</v>
      </c>
      <c r="H1624" s="22">
        <f t="shared" si="50"/>
        <v>7.8856749311294765</v>
      </c>
      <c r="I1624" s="22">
        <f t="shared" si="51"/>
        <v>7.8856749311294765</v>
      </c>
    </row>
    <row r="1625" spans="1:9" ht="14.5" x14ac:dyDescent="0.35">
      <c r="A1625" s="29" t="s">
        <v>993</v>
      </c>
      <c r="B1625" s="30" t="s">
        <v>17482</v>
      </c>
      <c r="C1625" s="29" t="s">
        <v>22106</v>
      </c>
      <c r="D1625" s="30" t="s">
        <v>50808</v>
      </c>
      <c r="E1625" s="32">
        <v>428.92561983471074</v>
      </c>
      <c r="F1625" s="33" t="s">
        <v>662</v>
      </c>
      <c r="G1625" s="22">
        <f>E1625*(1-VLOOKUP(F1625,discount!$A$2:$B$140,2,FALSE))</f>
        <v>428.92561983471074</v>
      </c>
      <c r="H1625" s="22">
        <f t="shared" si="50"/>
        <v>17.871900826446282</v>
      </c>
      <c r="I1625" s="22">
        <f t="shared" si="51"/>
        <v>17.871900826446282</v>
      </c>
    </row>
    <row r="1626" spans="1:9" ht="14.5" x14ac:dyDescent="0.35">
      <c r="A1626" s="29" t="s">
        <v>994</v>
      </c>
      <c r="B1626" s="30" t="s">
        <v>17483</v>
      </c>
      <c r="C1626" s="29" t="s">
        <v>22107</v>
      </c>
      <c r="D1626" s="30" t="s">
        <v>50808</v>
      </c>
      <c r="E1626" s="32">
        <v>214.87603305785126</v>
      </c>
      <c r="F1626" s="33" t="s">
        <v>662</v>
      </c>
      <c r="G1626" s="22">
        <f>E1626*(1-VLOOKUP(F1626,discount!$A$2:$B$140,2,FALSE))</f>
        <v>214.87603305785126</v>
      </c>
      <c r="H1626" s="22">
        <f t="shared" si="50"/>
        <v>8.9531680440771364</v>
      </c>
      <c r="I1626" s="22">
        <f t="shared" si="51"/>
        <v>8.9531680440771364</v>
      </c>
    </row>
    <row r="1627" spans="1:9" ht="14.5" x14ac:dyDescent="0.35">
      <c r="A1627" s="29" t="s">
        <v>995</v>
      </c>
      <c r="B1627" s="30" t="s">
        <v>17484</v>
      </c>
      <c r="C1627" s="29" t="s">
        <v>22108</v>
      </c>
      <c r="D1627" s="30" t="s">
        <v>50808</v>
      </c>
      <c r="E1627" s="32">
        <v>257.02479338842977</v>
      </c>
      <c r="F1627" s="33" t="s">
        <v>662</v>
      </c>
      <c r="G1627" s="22">
        <f>E1627*(1-VLOOKUP(F1627,discount!$A$2:$B$140,2,FALSE))</f>
        <v>257.02479338842977</v>
      </c>
      <c r="H1627" s="22">
        <f t="shared" si="50"/>
        <v>10.709366391184574</v>
      </c>
      <c r="I1627" s="22">
        <f t="shared" si="51"/>
        <v>10.709366391184574</v>
      </c>
    </row>
    <row r="1628" spans="1:9" ht="14.5" x14ac:dyDescent="0.35">
      <c r="A1628" s="29" t="s">
        <v>996</v>
      </c>
      <c r="B1628" s="30" t="s">
        <v>17485</v>
      </c>
      <c r="C1628" s="29" t="s">
        <v>22109</v>
      </c>
      <c r="D1628" s="30" t="s">
        <v>50808</v>
      </c>
      <c r="E1628" s="32">
        <v>171.07438016528926</v>
      </c>
      <c r="F1628" s="33" t="s">
        <v>662</v>
      </c>
      <c r="G1628" s="22">
        <f>E1628*(1-VLOOKUP(F1628,discount!$A$2:$B$140,2,FALSE))</f>
        <v>171.07438016528926</v>
      </c>
      <c r="H1628" s="22">
        <f t="shared" si="50"/>
        <v>7.1280991735537187</v>
      </c>
      <c r="I1628" s="22">
        <f t="shared" si="51"/>
        <v>7.1280991735537187</v>
      </c>
    </row>
    <row r="1629" spans="1:9" ht="14.5" x14ac:dyDescent="0.35">
      <c r="A1629" s="29" t="s">
        <v>997</v>
      </c>
      <c r="B1629" s="30" t="s">
        <v>17486</v>
      </c>
      <c r="C1629" s="29" t="s">
        <v>22110</v>
      </c>
      <c r="D1629" s="30" t="s">
        <v>50808</v>
      </c>
      <c r="E1629" s="32">
        <v>388.42975206611573</v>
      </c>
      <c r="F1629" s="33" t="s">
        <v>662</v>
      </c>
      <c r="G1629" s="22">
        <f>E1629*(1-VLOOKUP(F1629,discount!$A$2:$B$140,2,FALSE))</f>
        <v>388.42975206611573</v>
      </c>
      <c r="H1629" s="22">
        <f t="shared" si="50"/>
        <v>16.184573002754821</v>
      </c>
      <c r="I1629" s="22">
        <f t="shared" si="51"/>
        <v>16.184573002754821</v>
      </c>
    </row>
    <row r="1630" spans="1:9" ht="14.5" x14ac:dyDescent="0.35">
      <c r="A1630" s="29" t="s">
        <v>998</v>
      </c>
      <c r="B1630" s="30" t="s">
        <v>17487</v>
      </c>
      <c r="C1630" s="29" t="s">
        <v>22111</v>
      </c>
      <c r="D1630" s="30" t="s">
        <v>50808</v>
      </c>
      <c r="E1630" s="32">
        <v>290.90909090909093</v>
      </c>
      <c r="F1630" s="33" t="s">
        <v>662</v>
      </c>
      <c r="G1630" s="22">
        <f>E1630*(1-VLOOKUP(F1630,discount!$A$2:$B$140,2,FALSE))</f>
        <v>290.90909090909093</v>
      </c>
      <c r="H1630" s="22">
        <f t="shared" si="50"/>
        <v>12.121212121212123</v>
      </c>
      <c r="I1630" s="22">
        <f t="shared" si="51"/>
        <v>12.121212121212123</v>
      </c>
    </row>
    <row r="1631" spans="1:9" ht="14.5" x14ac:dyDescent="0.35">
      <c r="A1631" s="29" t="s">
        <v>999</v>
      </c>
      <c r="B1631" s="30" t="s">
        <v>17488</v>
      </c>
      <c r="C1631" s="29" t="s">
        <v>22112</v>
      </c>
      <c r="D1631" s="30" t="s">
        <v>50808</v>
      </c>
      <c r="E1631" s="32">
        <v>290.90909090909093</v>
      </c>
      <c r="F1631" s="33" t="s">
        <v>662</v>
      </c>
      <c r="G1631" s="22">
        <f>E1631*(1-VLOOKUP(F1631,discount!$A$2:$B$140,2,FALSE))</f>
        <v>290.90909090909093</v>
      </c>
      <c r="H1631" s="22">
        <f t="shared" si="50"/>
        <v>12.121212121212123</v>
      </c>
      <c r="I1631" s="22">
        <f t="shared" si="51"/>
        <v>12.121212121212123</v>
      </c>
    </row>
    <row r="1632" spans="1:9" ht="14.5" x14ac:dyDescent="0.35">
      <c r="A1632" s="29" t="s">
        <v>1000</v>
      </c>
      <c r="B1632" s="30" t="s">
        <v>17489</v>
      </c>
      <c r="C1632" s="29" t="s">
        <v>22113</v>
      </c>
      <c r="D1632" s="30" t="s">
        <v>50808</v>
      </c>
      <c r="E1632" s="32">
        <v>388.42975206611573</v>
      </c>
      <c r="F1632" s="33" t="s">
        <v>662</v>
      </c>
      <c r="G1632" s="22">
        <f>E1632*(1-VLOOKUP(F1632,discount!$A$2:$B$140,2,FALSE))</f>
        <v>388.42975206611573</v>
      </c>
      <c r="H1632" s="22">
        <f t="shared" si="50"/>
        <v>16.184573002754821</v>
      </c>
      <c r="I1632" s="22">
        <f t="shared" si="51"/>
        <v>16.184573002754821</v>
      </c>
    </row>
    <row r="1633" spans="1:9" ht="14.5" x14ac:dyDescent="0.35">
      <c r="A1633" s="29" t="s">
        <v>1001</v>
      </c>
      <c r="B1633" s="30" t="s">
        <v>17490</v>
      </c>
      <c r="C1633" s="29" t="s">
        <v>22114</v>
      </c>
      <c r="D1633" s="30" t="s">
        <v>50808</v>
      </c>
      <c r="E1633" s="32">
        <v>195.04132231404958</v>
      </c>
      <c r="F1633" s="33" t="s">
        <v>662</v>
      </c>
      <c r="G1633" s="22">
        <f>E1633*(1-VLOOKUP(F1633,discount!$A$2:$B$140,2,FALSE))</f>
        <v>195.04132231404958</v>
      </c>
      <c r="H1633" s="22">
        <f t="shared" si="50"/>
        <v>8.1267217630853992</v>
      </c>
      <c r="I1633" s="22">
        <f t="shared" si="51"/>
        <v>8.1267217630853992</v>
      </c>
    </row>
    <row r="1634" spans="1:9" ht="14.5" x14ac:dyDescent="0.35">
      <c r="A1634" s="29" t="s">
        <v>1002</v>
      </c>
      <c r="B1634" s="30" t="s">
        <v>17491</v>
      </c>
      <c r="C1634" s="29" t="s">
        <v>22115</v>
      </c>
      <c r="D1634" s="30" t="s">
        <v>50808</v>
      </c>
      <c r="E1634" s="32">
        <v>290.90909090909093</v>
      </c>
      <c r="F1634" s="33" t="s">
        <v>662</v>
      </c>
      <c r="G1634" s="22">
        <f>E1634*(1-VLOOKUP(F1634,discount!$A$2:$B$140,2,FALSE))</f>
        <v>290.90909090909093</v>
      </c>
      <c r="H1634" s="22">
        <f t="shared" si="50"/>
        <v>12.121212121212123</v>
      </c>
      <c r="I1634" s="22">
        <f t="shared" si="51"/>
        <v>12.121212121212123</v>
      </c>
    </row>
    <row r="1635" spans="1:9" ht="14.5" x14ac:dyDescent="0.35">
      <c r="A1635" s="29" t="s">
        <v>1003</v>
      </c>
      <c r="B1635" s="30" t="s">
        <v>17492</v>
      </c>
      <c r="C1635" s="29" t="s">
        <v>22116</v>
      </c>
      <c r="D1635" s="30" t="s">
        <v>50808</v>
      </c>
      <c r="E1635" s="32">
        <v>353.71900826446284</v>
      </c>
      <c r="F1635" s="33" t="s">
        <v>662</v>
      </c>
      <c r="G1635" s="22">
        <f>E1635*(1-VLOOKUP(F1635,discount!$A$2:$B$140,2,FALSE))</f>
        <v>353.71900826446284</v>
      </c>
      <c r="H1635" s="22">
        <f t="shared" si="50"/>
        <v>14.738292011019285</v>
      </c>
      <c r="I1635" s="22">
        <f t="shared" si="51"/>
        <v>14.738292011019285</v>
      </c>
    </row>
    <row r="1636" spans="1:9" ht="14.5" x14ac:dyDescent="0.35">
      <c r="A1636" s="29" t="s">
        <v>1004</v>
      </c>
      <c r="B1636" s="30" t="s">
        <v>17493</v>
      </c>
      <c r="C1636" s="29" t="s">
        <v>22117</v>
      </c>
      <c r="D1636" s="30" t="s">
        <v>50808</v>
      </c>
      <c r="E1636" s="32">
        <v>177.68595041322314</v>
      </c>
      <c r="F1636" s="33" t="s">
        <v>662</v>
      </c>
      <c r="G1636" s="22">
        <f>E1636*(1-VLOOKUP(F1636,discount!$A$2:$B$140,2,FALSE))</f>
        <v>177.68595041322314</v>
      </c>
      <c r="H1636" s="22">
        <f t="shared" si="50"/>
        <v>7.4035812672176311</v>
      </c>
      <c r="I1636" s="22">
        <f t="shared" si="51"/>
        <v>7.4035812672176311</v>
      </c>
    </row>
    <row r="1637" spans="1:9" ht="14.5" x14ac:dyDescent="0.35">
      <c r="A1637" s="29" t="s">
        <v>1005</v>
      </c>
      <c r="B1637" s="30" t="s">
        <v>17494</v>
      </c>
      <c r="C1637" s="29" t="s">
        <v>22118</v>
      </c>
      <c r="D1637" s="30" t="s">
        <v>50808</v>
      </c>
      <c r="E1637" s="32">
        <v>233.05785123966942</v>
      </c>
      <c r="F1637" s="33" t="s">
        <v>662</v>
      </c>
      <c r="G1637" s="22">
        <f>E1637*(1-VLOOKUP(F1637,discount!$A$2:$B$140,2,FALSE))</f>
        <v>233.05785123966942</v>
      </c>
      <c r="H1637" s="22">
        <f t="shared" si="50"/>
        <v>9.7107438016528924</v>
      </c>
      <c r="I1637" s="22">
        <f t="shared" si="51"/>
        <v>9.7107438016528924</v>
      </c>
    </row>
    <row r="1638" spans="1:9" ht="14.5" x14ac:dyDescent="0.35">
      <c r="A1638" s="29" t="s">
        <v>1006</v>
      </c>
      <c r="B1638" s="30" t="s">
        <v>17495</v>
      </c>
      <c r="C1638" s="29" t="s">
        <v>22119</v>
      </c>
      <c r="D1638" s="30" t="s">
        <v>50808</v>
      </c>
      <c r="E1638" s="32">
        <v>217.35537190082644</v>
      </c>
      <c r="F1638" s="33" t="s">
        <v>662</v>
      </c>
      <c r="G1638" s="22">
        <f>E1638*(1-VLOOKUP(F1638,discount!$A$2:$B$140,2,FALSE))</f>
        <v>217.35537190082644</v>
      </c>
      <c r="H1638" s="22">
        <f t="shared" si="50"/>
        <v>9.0564738292011011</v>
      </c>
      <c r="I1638" s="22">
        <f t="shared" si="51"/>
        <v>9.0564738292011011</v>
      </c>
    </row>
    <row r="1639" spans="1:9" ht="14.5" x14ac:dyDescent="0.35">
      <c r="A1639" s="29" t="s">
        <v>1007</v>
      </c>
      <c r="B1639" s="30" t="s">
        <v>17496</v>
      </c>
      <c r="C1639" s="29" t="s">
        <v>22120</v>
      </c>
      <c r="D1639" s="30" t="s">
        <v>50808</v>
      </c>
      <c r="E1639" s="32">
        <v>395.04132231404958</v>
      </c>
      <c r="F1639" s="33" t="s">
        <v>662</v>
      </c>
      <c r="G1639" s="22">
        <f>E1639*(1-VLOOKUP(F1639,discount!$A$2:$B$140,2,FALSE))</f>
        <v>395.04132231404958</v>
      </c>
      <c r="H1639" s="22">
        <f t="shared" si="50"/>
        <v>16.460055096418731</v>
      </c>
      <c r="I1639" s="22">
        <f t="shared" si="51"/>
        <v>16.460055096418731</v>
      </c>
    </row>
    <row r="1640" spans="1:9" ht="14.5" x14ac:dyDescent="0.35">
      <c r="A1640" s="29" t="s">
        <v>1008</v>
      </c>
      <c r="B1640" s="30" t="s">
        <v>17497</v>
      </c>
      <c r="C1640" s="29" t="s">
        <v>22121</v>
      </c>
      <c r="D1640" s="30" t="s">
        <v>50808</v>
      </c>
      <c r="E1640" s="32">
        <v>297.52066115702479</v>
      </c>
      <c r="F1640" s="33" t="s">
        <v>662</v>
      </c>
      <c r="G1640" s="22">
        <f>E1640*(1-VLOOKUP(F1640,discount!$A$2:$B$140,2,FALSE))</f>
        <v>297.52066115702479</v>
      </c>
      <c r="H1640" s="22">
        <f t="shared" si="50"/>
        <v>12.396694214876034</v>
      </c>
      <c r="I1640" s="22">
        <f t="shared" si="51"/>
        <v>12.396694214876034</v>
      </c>
    </row>
    <row r="1641" spans="1:9" ht="14.5" x14ac:dyDescent="0.35">
      <c r="A1641" s="29" t="s">
        <v>1009</v>
      </c>
      <c r="B1641" s="30" t="s">
        <v>17498</v>
      </c>
      <c r="C1641" s="29" t="s">
        <v>22122</v>
      </c>
      <c r="D1641" s="30" t="s">
        <v>50808</v>
      </c>
      <c r="E1641" s="32">
        <v>395.04132231404958</v>
      </c>
      <c r="F1641" s="33" t="s">
        <v>662</v>
      </c>
      <c r="G1641" s="22">
        <f>E1641*(1-VLOOKUP(F1641,discount!$A$2:$B$140,2,FALSE))</f>
        <v>395.04132231404958</v>
      </c>
      <c r="H1641" s="22">
        <f t="shared" si="50"/>
        <v>16.460055096418731</v>
      </c>
      <c r="I1641" s="22">
        <f t="shared" si="51"/>
        <v>16.460055096418731</v>
      </c>
    </row>
    <row r="1642" spans="1:9" ht="14.5" x14ac:dyDescent="0.35">
      <c r="A1642" s="29" t="s">
        <v>1010</v>
      </c>
      <c r="B1642" s="30" t="s">
        <v>17499</v>
      </c>
      <c r="C1642" s="29" t="s">
        <v>22123</v>
      </c>
      <c r="D1642" s="30" t="s">
        <v>50808</v>
      </c>
      <c r="E1642" s="32">
        <v>297.52066115702479</v>
      </c>
      <c r="F1642" s="33" t="s">
        <v>662</v>
      </c>
      <c r="G1642" s="22">
        <f>E1642*(1-VLOOKUP(F1642,discount!$A$2:$B$140,2,FALSE))</f>
        <v>297.52066115702479</v>
      </c>
      <c r="H1642" s="22">
        <f t="shared" si="50"/>
        <v>12.396694214876034</v>
      </c>
      <c r="I1642" s="22">
        <f t="shared" si="51"/>
        <v>12.396694214876034</v>
      </c>
    </row>
    <row r="1643" spans="1:9" ht="14.5" x14ac:dyDescent="0.35">
      <c r="A1643" s="29" t="s">
        <v>1011</v>
      </c>
      <c r="B1643" s="30" t="s">
        <v>17500</v>
      </c>
      <c r="C1643" s="29" t="s">
        <v>22124</v>
      </c>
      <c r="D1643" s="30" t="s">
        <v>50808</v>
      </c>
      <c r="E1643" s="32">
        <v>198.34710743801654</v>
      </c>
      <c r="F1643" s="33" t="s">
        <v>662</v>
      </c>
      <c r="G1643" s="22">
        <f>E1643*(1-VLOOKUP(F1643,discount!$A$2:$B$140,2,FALSE))</f>
        <v>198.34710743801654</v>
      </c>
      <c r="H1643" s="22">
        <f t="shared" si="50"/>
        <v>8.2644628099173563</v>
      </c>
      <c r="I1643" s="22">
        <f t="shared" si="51"/>
        <v>8.2644628099173563</v>
      </c>
    </row>
    <row r="1644" spans="1:9" ht="14.5" x14ac:dyDescent="0.35">
      <c r="A1644" s="29" t="s">
        <v>1012</v>
      </c>
      <c r="B1644" s="30" t="s">
        <v>17501</v>
      </c>
      <c r="C1644" s="29" t="s">
        <v>22125</v>
      </c>
      <c r="D1644" s="30" t="s">
        <v>50808</v>
      </c>
      <c r="E1644" s="32">
        <v>202.47933884297521</v>
      </c>
      <c r="F1644" s="33" t="s">
        <v>662</v>
      </c>
      <c r="G1644" s="22">
        <f>E1644*(1-VLOOKUP(F1644,discount!$A$2:$B$140,2,FALSE))</f>
        <v>202.47933884297521</v>
      </c>
      <c r="H1644" s="22">
        <f t="shared" si="50"/>
        <v>8.4366391184573004</v>
      </c>
      <c r="I1644" s="22">
        <f t="shared" si="51"/>
        <v>8.4366391184573004</v>
      </c>
    </row>
    <row r="1645" spans="1:9" ht="14.5" x14ac:dyDescent="0.35">
      <c r="A1645" s="29" t="s">
        <v>1013</v>
      </c>
      <c r="B1645" s="30" t="s">
        <v>17502</v>
      </c>
      <c r="C1645" s="29" t="s">
        <v>22126</v>
      </c>
      <c r="D1645" s="30" t="s">
        <v>50808</v>
      </c>
      <c r="E1645" s="32">
        <v>335.53719008264466</v>
      </c>
      <c r="F1645" s="33" t="s">
        <v>662</v>
      </c>
      <c r="G1645" s="22">
        <f>E1645*(1-VLOOKUP(F1645,discount!$A$2:$B$140,2,FALSE))</f>
        <v>335.53719008264466</v>
      </c>
      <c r="H1645" s="22">
        <f t="shared" si="50"/>
        <v>13.980716253443527</v>
      </c>
      <c r="I1645" s="22">
        <f t="shared" si="51"/>
        <v>13.980716253443527</v>
      </c>
    </row>
    <row r="1646" spans="1:9" ht="14.5" x14ac:dyDescent="0.35">
      <c r="A1646" s="29" t="s">
        <v>1014</v>
      </c>
      <c r="B1646" s="30" t="s">
        <v>17503</v>
      </c>
      <c r="C1646" s="29" t="s">
        <v>22127</v>
      </c>
      <c r="D1646" s="30" t="s">
        <v>50808</v>
      </c>
      <c r="E1646" s="32">
        <v>446.28099173553721</v>
      </c>
      <c r="F1646" s="33" t="s">
        <v>662</v>
      </c>
      <c r="G1646" s="22">
        <f>E1646*(1-VLOOKUP(F1646,discount!$A$2:$B$140,2,FALSE))</f>
        <v>446.28099173553721</v>
      </c>
      <c r="H1646" s="22">
        <f t="shared" si="50"/>
        <v>18.595041322314049</v>
      </c>
      <c r="I1646" s="22">
        <f t="shared" si="51"/>
        <v>18.595041322314049</v>
      </c>
    </row>
    <row r="1647" spans="1:9" ht="14.5" x14ac:dyDescent="0.35">
      <c r="A1647" s="29" t="s">
        <v>1015</v>
      </c>
      <c r="B1647" s="30" t="s">
        <v>17504</v>
      </c>
      <c r="C1647" s="29" t="s">
        <v>22128</v>
      </c>
      <c r="D1647" s="30" t="s">
        <v>50808</v>
      </c>
      <c r="E1647" s="32">
        <v>446.28099173553721</v>
      </c>
      <c r="F1647" s="33" t="s">
        <v>662</v>
      </c>
      <c r="G1647" s="22">
        <f>E1647*(1-VLOOKUP(F1647,discount!$A$2:$B$140,2,FALSE))</f>
        <v>446.28099173553721</v>
      </c>
      <c r="H1647" s="22">
        <f t="shared" si="50"/>
        <v>18.595041322314049</v>
      </c>
      <c r="I1647" s="22">
        <f t="shared" si="51"/>
        <v>18.595041322314049</v>
      </c>
    </row>
    <row r="1648" spans="1:9" ht="14.5" x14ac:dyDescent="0.35">
      <c r="A1648" s="29" t="s">
        <v>1016</v>
      </c>
      <c r="B1648" s="30" t="s">
        <v>17505</v>
      </c>
      <c r="C1648" s="29" t="s">
        <v>22129</v>
      </c>
      <c r="D1648" s="30" t="s">
        <v>50808</v>
      </c>
      <c r="E1648" s="32">
        <v>223.96694214876032</v>
      </c>
      <c r="F1648" s="33" t="s">
        <v>662</v>
      </c>
      <c r="G1648" s="22">
        <f>E1648*(1-VLOOKUP(F1648,discount!$A$2:$B$140,2,FALSE))</f>
        <v>223.96694214876032</v>
      </c>
      <c r="H1648" s="22">
        <f t="shared" si="50"/>
        <v>9.3319559228650135</v>
      </c>
      <c r="I1648" s="22">
        <f t="shared" si="51"/>
        <v>9.3319559228650135</v>
      </c>
    </row>
    <row r="1649" spans="1:9" ht="14.5" x14ac:dyDescent="0.35">
      <c r="A1649" s="29" t="s">
        <v>1017</v>
      </c>
      <c r="B1649" s="30" t="s">
        <v>17506</v>
      </c>
      <c r="C1649" s="29" t="s">
        <v>22130</v>
      </c>
      <c r="D1649" s="30" t="s">
        <v>50808</v>
      </c>
      <c r="E1649" s="32">
        <v>223.96694214876032</v>
      </c>
      <c r="F1649" s="33" t="s">
        <v>662</v>
      </c>
      <c r="G1649" s="22">
        <f>E1649*(1-VLOOKUP(F1649,discount!$A$2:$B$140,2,FALSE))</f>
        <v>223.96694214876032</v>
      </c>
      <c r="H1649" s="22">
        <f t="shared" si="50"/>
        <v>9.3319559228650135</v>
      </c>
      <c r="I1649" s="22">
        <f t="shared" si="51"/>
        <v>9.3319559228650135</v>
      </c>
    </row>
    <row r="1650" spans="1:9" ht="14.5" x14ac:dyDescent="0.35">
      <c r="A1650" s="29" t="s">
        <v>1018</v>
      </c>
      <c r="B1650" s="30" t="s">
        <v>17507</v>
      </c>
      <c r="C1650" s="29" t="s">
        <v>22131</v>
      </c>
      <c r="D1650" s="30" t="s">
        <v>50808</v>
      </c>
      <c r="E1650" s="32">
        <v>205.78512396694217</v>
      </c>
      <c r="F1650" s="33" t="s">
        <v>662</v>
      </c>
      <c r="G1650" s="22">
        <f>E1650*(1-VLOOKUP(F1650,discount!$A$2:$B$140,2,FALSE))</f>
        <v>205.78512396694217</v>
      </c>
      <c r="H1650" s="22">
        <f t="shared" si="50"/>
        <v>8.5743801652892575</v>
      </c>
      <c r="I1650" s="22">
        <f t="shared" si="51"/>
        <v>8.5743801652892575</v>
      </c>
    </row>
    <row r="1651" spans="1:9" ht="14.5" x14ac:dyDescent="0.35">
      <c r="A1651" s="29" t="s">
        <v>1019</v>
      </c>
      <c r="B1651" s="30" t="s">
        <v>17508</v>
      </c>
      <c r="C1651" s="29" t="s">
        <v>22132</v>
      </c>
      <c r="D1651" s="30" t="s">
        <v>50808</v>
      </c>
      <c r="E1651" s="32">
        <v>307.43801652892563</v>
      </c>
      <c r="F1651" s="33" t="s">
        <v>662</v>
      </c>
      <c r="G1651" s="22">
        <f>E1651*(1-VLOOKUP(F1651,discount!$A$2:$B$140,2,FALSE))</f>
        <v>307.43801652892563</v>
      </c>
      <c r="H1651" s="22">
        <f t="shared" si="50"/>
        <v>12.809917355371901</v>
      </c>
      <c r="I1651" s="22">
        <f t="shared" si="51"/>
        <v>12.809917355371901</v>
      </c>
    </row>
    <row r="1652" spans="1:9" ht="14.5" x14ac:dyDescent="0.35">
      <c r="A1652" s="29" t="s">
        <v>1020</v>
      </c>
      <c r="B1652" s="30" t="s">
        <v>17509</v>
      </c>
      <c r="C1652" s="29" t="s">
        <v>22133</v>
      </c>
      <c r="D1652" s="30" t="s">
        <v>50808</v>
      </c>
      <c r="E1652" s="32">
        <v>601.65289256198344</v>
      </c>
      <c r="F1652" s="33" t="s">
        <v>662</v>
      </c>
      <c r="G1652" s="22">
        <f>E1652*(1-VLOOKUP(F1652,discount!$A$2:$B$140,2,FALSE))</f>
        <v>601.65289256198344</v>
      </c>
      <c r="H1652" s="22">
        <f t="shared" si="50"/>
        <v>25.068870523415978</v>
      </c>
      <c r="I1652" s="22">
        <f t="shared" si="51"/>
        <v>25.068870523415978</v>
      </c>
    </row>
    <row r="1653" spans="1:9" ht="14.5" x14ac:dyDescent="0.35">
      <c r="A1653" s="29" t="s">
        <v>1021</v>
      </c>
      <c r="B1653" s="30" t="s">
        <v>17510</v>
      </c>
      <c r="C1653" s="29" t="s">
        <v>22134</v>
      </c>
      <c r="D1653" s="30" t="s">
        <v>50808</v>
      </c>
      <c r="E1653" s="32">
        <v>301.65289256198349</v>
      </c>
      <c r="F1653" s="33" t="s">
        <v>662</v>
      </c>
      <c r="G1653" s="22">
        <f>E1653*(1-VLOOKUP(F1653,discount!$A$2:$B$140,2,FALSE))</f>
        <v>301.65289256198349</v>
      </c>
      <c r="H1653" s="22">
        <f t="shared" si="50"/>
        <v>12.568870523415979</v>
      </c>
      <c r="I1653" s="22">
        <f t="shared" si="51"/>
        <v>12.568870523415979</v>
      </c>
    </row>
    <row r="1654" spans="1:9" ht="14.5" x14ac:dyDescent="0.35">
      <c r="A1654" s="29" t="s">
        <v>1022</v>
      </c>
      <c r="B1654" s="30" t="s">
        <v>17511</v>
      </c>
      <c r="C1654" s="29" t="s">
        <v>22135</v>
      </c>
      <c r="D1654" s="30" t="s">
        <v>50808</v>
      </c>
      <c r="E1654" s="32">
        <v>487.60330578512401</v>
      </c>
      <c r="F1654" s="33" t="s">
        <v>662</v>
      </c>
      <c r="G1654" s="22">
        <f>E1654*(1-VLOOKUP(F1654,discount!$A$2:$B$140,2,FALSE))</f>
        <v>487.60330578512401</v>
      </c>
      <c r="H1654" s="22">
        <f t="shared" si="50"/>
        <v>20.316804407713501</v>
      </c>
      <c r="I1654" s="22">
        <f t="shared" si="51"/>
        <v>20.316804407713501</v>
      </c>
    </row>
    <row r="1655" spans="1:9" ht="14.5" x14ac:dyDescent="0.35">
      <c r="A1655" s="29" t="s">
        <v>1023</v>
      </c>
      <c r="B1655" s="30" t="s">
        <v>17512</v>
      </c>
      <c r="C1655" s="29" t="s">
        <v>22136</v>
      </c>
      <c r="D1655" s="30" t="s">
        <v>50808</v>
      </c>
      <c r="E1655" s="32">
        <v>375.20661157024796</v>
      </c>
      <c r="F1655" s="33" t="s">
        <v>662</v>
      </c>
      <c r="G1655" s="22">
        <f>E1655*(1-VLOOKUP(F1655,discount!$A$2:$B$140,2,FALSE))</f>
        <v>375.20661157024796</v>
      </c>
      <c r="H1655" s="22">
        <f t="shared" si="50"/>
        <v>15.633608815426998</v>
      </c>
      <c r="I1655" s="22">
        <f t="shared" si="51"/>
        <v>15.633608815426998</v>
      </c>
    </row>
    <row r="1656" spans="1:9" ht="14.5" x14ac:dyDescent="0.35">
      <c r="A1656" s="29" t="s">
        <v>1024</v>
      </c>
      <c r="B1656" s="30" t="s">
        <v>17513</v>
      </c>
      <c r="C1656" s="29" t="s">
        <v>22137</v>
      </c>
      <c r="D1656" s="30" t="s">
        <v>50808</v>
      </c>
      <c r="E1656" s="32">
        <v>244.62809917355372</v>
      </c>
      <c r="F1656" s="33" t="s">
        <v>662</v>
      </c>
      <c r="G1656" s="22">
        <f>E1656*(1-VLOOKUP(F1656,discount!$A$2:$B$140,2,FALSE))</f>
        <v>244.62809917355372</v>
      </c>
      <c r="H1656" s="22">
        <f t="shared" si="50"/>
        <v>10.192837465564738</v>
      </c>
      <c r="I1656" s="22">
        <f t="shared" si="51"/>
        <v>10.192837465564738</v>
      </c>
    </row>
    <row r="1657" spans="1:9" ht="14.5" x14ac:dyDescent="0.35">
      <c r="A1657" s="29" t="s">
        <v>1025</v>
      </c>
      <c r="B1657" s="30" t="s">
        <v>17514</v>
      </c>
      <c r="C1657" s="29" t="s">
        <v>22138</v>
      </c>
      <c r="D1657" s="30" t="s">
        <v>50808</v>
      </c>
      <c r="E1657" s="32">
        <v>271.90082644628097</v>
      </c>
      <c r="F1657" s="33" t="s">
        <v>662</v>
      </c>
      <c r="G1657" s="22">
        <f>E1657*(1-VLOOKUP(F1657,discount!$A$2:$B$140,2,FALSE))</f>
        <v>271.90082644628097</v>
      </c>
      <c r="H1657" s="22">
        <f t="shared" si="50"/>
        <v>11.329201101928374</v>
      </c>
      <c r="I1657" s="22">
        <f t="shared" si="51"/>
        <v>11.329201101928374</v>
      </c>
    </row>
    <row r="1658" spans="1:9" ht="14.5" x14ac:dyDescent="0.35">
      <c r="A1658" s="29" t="s">
        <v>1026</v>
      </c>
      <c r="B1658" s="30" t="s">
        <v>17515</v>
      </c>
      <c r="C1658" s="29" t="s">
        <v>22139</v>
      </c>
      <c r="D1658" s="30" t="s">
        <v>50808</v>
      </c>
      <c r="E1658" s="32">
        <v>750.41322314049592</v>
      </c>
      <c r="F1658" s="33" t="s">
        <v>662</v>
      </c>
      <c r="G1658" s="22">
        <f>E1658*(1-VLOOKUP(F1658,discount!$A$2:$B$140,2,FALSE))</f>
        <v>750.41322314049592</v>
      </c>
      <c r="H1658" s="22">
        <f t="shared" si="50"/>
        <v>31.267217630853995</v>
      </c>
      <c r="I1658" s="22">
        <f t="shared" si="51"/>
        <v>31.267217630853995</v>
      </c>
    </row>
    <row r="1659" spans="1:9" ht="14.5" x14ac:dyDescent="0.35">
      <c r="A1659" s="29" t="s">
        <v>1027</v>
      </c>
      <c r="B1659" s="30" t="s">
        <v>17516</v>
      </c>
      <c r="C1659" s="29" t="s">
        <v>22140</v>
      </c>
      <c r="D1659" s="30" t="s">
        <v>50808</v>
      </c>
      <c r="E1659" s="32">
        <v>375.20661157024796</v>
      </c>
      <c r="F1659" s="33" t="s">
        <v>662</v>
      </c>
      <c r="G1659" s="22">
        <f>E1659*(1-VLOOKUP(F1659,discount!$A$2:$B$140,2,FALSE))</f>
        <v>375.20661157024796</v>
      </c>
      <c r="H1659" s="22">
        <f t="shared" si="50"/>
        <v>15.633608815426998</v>
      </c>
      <c r="I1659" s="22">
        <f t="shared" si="51"/>
        <v>15.633608815426998</v>
      </c>
    </row>
    <row r="1660" spans="1:9" ht="14.5" x14ac:dyDescent="0.35">
      <c r="A1660" s="29" t="s">
        <v>1028</v>
      </c>
      <c r="B1660" s="30" t="s">
        <v>17517</v>
      </c>
      <c r="C1660" s="29" t="s">
        <v>22141</v>
      </c>
      <c r="D1660" s="30" t="s">
        <v>50808</v>
      </c>
      <c r="E1660" s="32">
        <v>480.9917355371901</v>
      </c>
      <c r="F1660" s="33" t="s">
        <v>662</v>
      </c>
      <c r="G1660" s="22">
        <f>E1660*(1-VLOOKUP(F1660,discount!$A$2:$B$140,2,FALSE))</f>
        <v>480.9917355371901</v>
      </c>
      <c r="H1660" s="22">
        <f t="shared" si="50"/>
        <v>20.041322314049587</v>
      </c>
      <c r="I1660" s="22">
        <f t="shared" si="51"/>
        <v>20.041322314049587</v>
      </c>
    </row>
    <row r="1661" spans="1:9" ht="14.5" x14ac:dyDescent="0.35">
      <c r="A1661" s="29" t="s">
        <v>1029</v>
      </c>
      <c r="B1661" s="30" t="s">
        <v>17518</v>
      </c>
      <c r="C1661" s="29" t="s">
        <v>22142</v>
      </c>
      <c r="D1661" s="30" t="s">
        <v>50808</v>
      </c>
      <c r="E1661" s="32">
        <v>640.49586776859508</v>
      </c>
      <c r="F1661" s="33" t="s">
        <v>662</v>
      </c>
      <c r="G1661" s="22">
        <f>E1661*(1-VLOOKUP(F1661,discount!$A$2:$B$140,2,FALSE))</f>
        <v>640.49586776859508</v>
      </c>
      <c r="H1661" s="22">
        <f t="shared" si="50"/>
        <v>26.687327823691462</v>
      </c>
      <c r="I1661" s="22">
        <f t="shared" si="51"/>
        <v>26.687327823691462</v>
      </c>
    </row>
    <row r="1662" spans="1:9" ht="14.5" x14ac:dyDescent="0.35">
      <c r="A1662" s="29" t="s">
        <v>1030</v>
      </c>
      <c r="B1662" s="30" t="s">
        <v>17519</v>
      </c>
      <c r="C1662" s="29" t="s">
        <v>22143</v>
      </c>
      <c r="D1662" s="30" t="s">
        <v>50808</v>
      </c>
      <c r="E1662" s="32">
        <v>320.6611570247934</v>
      </c>
      <c r="F1662" s="33" t="s">
        <v>662</v>
      </c>
      <c r="G1662" s="22">
        <f>E1662*(1-VLOOKUP(F1662,discount!$A$2:$B$140,2,FALSE))</f>
        <v>320.6611570247934</v>
      </c>
      <c r="H1662" s="22">
        <f t="shared" si="50"/>
        <v>13.360881542699724</v>
      </c>
      <c r="I1662" s="22">
        <f t="shared" si="51"/>
        <v>13.360881542699724</v>
      </c>
    </row>
    <row r="1663" spans="1:9" ht="14.5" x14ac:dyDescent="0.35">
      <c r="A1663" s="29" t="s">
        <v>1031</v>
      </c>
      <c r="B1663" s="30" t="s">
        <v>17520</v>
      </c>
      <c r="C1663" s="29" t="s">
        <v>22144</v>
      </c>
      <c r="D1663" s="30" t="s">
        <v>50808</v>
      </c>
      <c r="E1663" s="32">
        <v>437.19008264462809</v>
      </c>
      <c r="F1663" s="33" t="s">
        <v>662</v>
      </c>
      <c r="G1663" s="22">
        <f>E1663*(1-VLOOKUP(F1663,discount!$A$2:$B$140,2,FALSE))</f>
        <v>437.19008264462809</v>
      </c>
      <c r="H1663" s="22">
        <f t="shared" si="50"/>
        <v>18.21625344352617</v>
      </c>
      <c r="I1663" s="22">
        <f t="shared" si="51"/>
        <v>18.21625344352617</v>
      </c>
    </row>
    <row r="1664" spans="1:9" ht="14.5" x14ac:dyDescent="0.35">
      <c r="A1664" s="29" t="s">
        <v>1032</v>
      </c>
      <c r="B1664" s="30" t="s">
        <v>17521</v>
      </c>
      <c r="C1664" s="29" t="s">
        <v>22145</v>
      </c>
      <c r="D1664" s="30" t="s">
        <v>50808</v>
      </c>
      <c r="E1664" s="32">
        <v>581.81818181818187</v>
      </c>
      <c r="F1664" s="33" t="s">
        <v>662</v>
      </c>
      <c r="G1664" s="22">
        <f>E1664*(1-VLOOKUP(F1664,discount!$A$2:$B$140,2,FALSE))</f>
        <v>581.81818181818187</v>
      </c>
      <c r="H1664" s="22">
        <f t="shared" si="50"/>
        <v>24.242424242424246</v>
      </c>
      <c r="I1664" s="22">
        <f t="shared" si="51"/>
        <v>24.242424242424246</v>
      </c>
    </row>
    <row r="1665" spans="1:9" ht="14.5" x14ac:dyDescent="0.35">
      <c r="A1665" s="29" t="s">
        <v>1033</v>
      </c>
      <c r="B1665" s="30" t="s">
        <v>17522</v>
      </c>
      <c r="C1665" s="29" t="s">
        <v>22146</v>
      </c>
      <c r="D1665" s="30" t="s">
        <v>50808</v>
      </c>
      <c r="E1665" s="32">
        <v>290.90909090909093</v>
      </c>
      <c r="F1665" s="33" t="s">
        <v>662</v>
      </c>
      <c r="G1665" s="22">
        <f>E1665*(1-VLOOKUP(F1665,discount!$A$2:$B$140,2,FALSE))</f>
        <v>290.90909090909093</v>
      </c>
      <c r="H1665" s="22">
        <f t="shared" si="50"/>
        <v>12.121212121212123</v>
      </c>
      <c r="I1665" s="22">
        <f t="shared" si="51"/>
        <v>12.121212121212123</v>
      </c>
    </row>
    <row r="1666" spans="1:9" ht="14.5" x14ac:dyDescent="0.35">
      <c r="A1666" s="29" t="s">
        <v>1034</v>
      </c>
      <c r="B1666" s="30" t="s">
        <v>17523</v>
      </c>
      <c r="C1666" s="29" t="s">
        <v>22147</v>
      </c>
      <c r="D1666" s="30" t="s">
        <v>50808</v>
      </c>
      <c r="E1666" s="32">
        <v>550.41322314049592</v>
      </c>
      <c r="F1666" s="33" t="s">
        <v>662</v>
      </c>
      <c r="G1666" s="22">
        <f>E1666*(1-VLOOKUP(F1666,discount!$A$2:$B$140,2,FALSE))</f>
        <v>550.41322314049592</v>
      </c>
      <c r="H1666" s="22">
        <f t="shared" si="50"/>
        <v>22.933884297520663</v>
      </c>
      <c r="I1666" s="22">
        <f t="shared" si="51"/>
        <v>22.933884297520663</v>
      </c>
    </row>
    <row r="1667" spans="1:9" ht="14.5" x14ac:dyDescent="0.35">
      <c r="A1667" s="29" t="s">
        <v>1035</v>
      </c>
      <c r="B1667" s="30" t="s">
        <v>17524</v>
      </c>
      <c r="C1667" s="29" t="s">
        <v>22148</v>
      </c>
      <c r="D1667" s="30" t="s">
        <v>50808</v>
      </c>
      <c r="E1667" s="32">
        <v>550.41322314049592</v>
      </c>
      <c r="F1667" s="33" t="s">
        <v>662</v>
      </c>
      <c r="G1667" s="22">
        <f>E1667*(1-VLOOKUP(F1667,discount!$A$2:$B$140,2,FALSE))</f>
        <v>550.41322314049592</v>
      </c>
      <c r="H1667" s="22">
        <f t="shared" si="50"/>
        <v>22.933884297520663</v>
      </c>
      <c r="I1667" s="22">
        <f t="shared" si="51"/>
        <v>22.933884297520663</v>
      </c>
    </row>
    <row r="1668" spans="1:9" ht="14.5" x14ac:dyDescent="0.35">
      <c r="A1668" s="29" t="s">
        <v>1036</v>
      </c>
      <c r="B1668" s="30" t="s">
        <v>17525</v>
      </c>
      <c r="C1668" s="29" t="s">
        <v>22149</v>
      </c>
      <c r="D1668" s="30" t="s">
        <v>50808</v>
      </c>
      <c r="E1668" s="32">
        <v>733.88429752066122</v>
      </c>
      <c r="F1668" s="33" t="s">
        <v>662</v>
      </c>
      <c r="G1668" s="22">
        <f>E1668*(1-VLOOKUP(F1668,discount!$A$2:$B$140,2,FALSE))</f>
        <v>733.88429752066122</v>
      </c>
      <c r="H1668" s="22">
        <f t="shared" si="50"/>
        <v>30.578512396694219</v>
      </c>
      <c r="I1668" s="22">
        <f t="shared" si="51"/>
        <v>30.578512396694219</v>
      </c>
    </row>
    <row r="1669" spans="1:9" ht="14.5" x14ac:dyDescent="0.35">
      <c r="A1669" s="29" t="s">
        <v>1037</v>
      </c>
      <c r="B1669" s="30" t="s">
        <v>17526</v>
      </c>
      <c r="C1669" s="29" t="s">
        <v>22150</v>
      </c>
      <c r="D1669" s="30" t="s">
        <v>50808</v>
      </c>
      <c r="E1669" s="32">
        <v>550.41322314049592</v>
      </c>
      <c r="F1669" s="33" t="s">
        <v>662</v>
      </c>
      <c r="G1669" s="22">
        <f>E1669*(1-VLOOKUP(F1669,discount!$A$2:$B$140,2,FALSE))</f>
        <v>550.41322314049592</v>
      </c>
      <c r="H1669" s="22">
        <f t="shared" si="50"/>
        <v>22.933884297520663</v>
      </c>
      <c r="I1669" s="22">
        <f t="shared" si="51"/>
        <v>22.933884297520663</v>
      </c>
    </row>
    <row r="1670" spans="1:9" ht="14.5" x14ac:dyDescent="0.35">
      <c r="A1670" s="29" t="s">
        <v>1038</v>
      </c>
      <c r="B1670" s="30" t="s">
        <v>17527</v>
      </c>
      <c r="C1670" s="29" t="s">
        <v>22151</v>
      </c>
      <c r="D1670" s="30" t="s">
        <v>50808</v>
      </c>
      <c r="E1670" s="32">
        <v>733.88429752066122</v>
      </c>
      <c r="F1670" s="33" t="s">
        <v>662</v>
      </c>
      <c r="G1670" s="22">
        <f>E1670*(1-VLOOKUP(F1670,discount!$A$2:$B$140,2,FALSE))</f>
        <v>733.88429752066122</v>
      </c>
      <c r="H1670" s="22">
        <f t="shared" si="50"/>
        <v>30.578512396694219</v>
      </c>
      <c r="I1670" s="22">
        <f t="shared" si="51"/>
        <v>30.578512396694219</v>
      </c>
    </row>
    <row r="1671" spans="1:9" ht="14.5" x14ac:dyDescent="0.35">
      <c r="A1671" s="29" t="s">
        <v>1039</v>
      </c>
      <c r="B1671" s="30" t="s">
        <v>17528</v>
      </c>
      <c r="C1671" s="29" t="s">
        <v>22152</v>
      </c>
      <c r="D1671" s="30" t="s">
        <v>50808</v>
      </c>
      <c r="E1671" s="32">
        <v>550.41322314049592</v>
      </c>
      <c r="F1671" s="33" t="s">
        <v>662</v>
      </c>
      <c r="G1671" s="22">
        <f>E1671*(1-VLOOKUP(F1671,discount!$A$2:$B$140,2,FALSE))</f>
        <v>550.41322314049592</v>
      </c>
      <c r="H1671" s="22">
        <f t="shared" si="50"/>
        <v>22.933884297520663</v>
      </c>
      <c r="I1671" s="22">
        <f t="shared" si="51"/>
        <v>22.933884297520663</v>
      </c>
    </row>
    <row r="1672" spans="1:9" ht="14.5" x14ac:dyDescent="0.35">
      <c r="A1672" s="29" t="s">
        <v>1040</v>
      </c>
      <c r="B1672" s="30" t="s">
        <v>17529</v>
      </c>
      <c r="C1672" s="29" t="s">
        <v>22153</v>
      </c>
      <c r="D1672" s="30" t="s">
        <v>50808</v>
      </c>
      <c r="E1672" s="32">
        <v>367.76859504132233</v>
      </c>
      <c r="F1672" s="33" t="s">
        <v>662</v>
      </c>
      <c r="G1672" s="22">
        <f>E1672*(1-VLOOKUP(F1672,discount!$A$2:$B$140,2,FALSE))</f>
        <v>367.76859504132233</v>
      </c>
      <c r="H1672" s="22">
        <f t="shared" si="50"/>
        <v>15.323691460055096</v>
      </c>
      <c r="I1672" s="22">
        <f t="shared" si="51"/>
        <v>15.323691460055096</v>
      </c>
    </row>
    <row r="1673" spans="1:9" ht="14.5" x14ac:dyDescent="0.35">
      <c r="A1673" s="29" t="s">
        <v>1041</v>
      </c>
      <c r="B1673" s="30" t="s">
        <v>17530</v>
      </c>
      <c r="C1673" s="29" t="s">
        <v>22154</v>
      </c>
      <c r="D1673" s="30" t="s">
        <v>50808</v>
      </c>
      <c r="E1673" s="32">
        <v>627.27272727272725</v>
      </c>
      <c r="F1673" s="33" t="s">
        <v>662</v>
      </c>
      <c r="G1673" s="22">
        <f>E1673*(1-VLOOKUP(F1673,discount!$A$2:$B$140,2,FALSE))</f>
        <v>627.27272727272725</v>
      </c>
      <c r="H1673" s="22">
        <f t="shared" si="50"/>
        <v>26.136363636363637</v>
      </c>
      <c r="I1673" s="22">
        <f t="shared" si="51"/>
        <v>26.136363636363637</v>
      </c>
    </row>
    <row r="1674" spans="1:9" ht="14.5" x14ac:dyDescent="0.35">
      <c r="A1674" s="29" t="s">
        <v>1042</v>
      </c>
      <c r="B1674" s="30" t="s">
        <v>17531</v>
      </c>
      <c r="C1674" s="29" t="s">
        <v>22155</v>
      </c>
      <c r="D1674" s="30" t="s">
        <v>50808</v>
      </c>
      <c r="E1674" s="32">
        <v>627.27272727272725</v>
      </c>
      <c r="F1674" s="33" t="s">
        <v>662</v>
      </c>
      <c r="G1674" s="22">
        <f>E1674*(1-VLOOKUP(F1674,discount!$A$2:$B$140,2,FALSE))</f>
        <v>627.27272727272725</v>
      </c>
      <c r="H1674" s="22">
        <f t="shared" si="50"/>
        <v>26.136363636363637</v>
      </c>
      <c r="I1674" s="22">
        <f t="shared" si="51"/>
        <v>26.136363636363637</v>
      </c>
    </row>
    <row r="1675" spans="1:9" ht="14.5" x14ac:dyDescent="0.35">
      <c r="A1675" s="29" t="s">
        <v>1043</v>
      </c>
      <c r="B1675" s="30" t="s">
        <v>17532</v>
      </c>
      <c r="C1675" s="29" t="s">
        <v>22156</v>
      </c>
      <c r="D1675" s="30" t="s">
        <v>50808</v>
      </c>
      <c r="E1675" s="32">
        <v>835.53719008264466</v>
      </c>
      <c r="F1675" s="33" t="s">
        <v>662</v>
      </c>
      <c r="G1675" s="22">
        <f>E1675*(1-VLOOKUP(F1675,discount!$A$2:$B$140,2,FALSE))</f>
        <v>835.53719008264466</v>
      </c>
      <c r="H1675" s="22">
        <f t="shared" si="50"/>
        <v>34.814049586776861</v>
      </c>
      <c r="I1675" s="22">
        <f t="shared" si="51"/>
        <v>34.814049586776861</v>
      </c>
    </row>
    <row r="1676" spans="1:9" ht="14.5" x14ac:dyDescent="0.35">
      <c r="A1676" s="29" t="s">
        <v>1044</v>
      </c>
      <c r="B1676" s="30" t="s">
        <v>17533</v>
      </c>
      <c r="C1676" s="29" t="s">
        <v>22157</v>
      </c>
      <c r="D1676" s="30" t="s">
        <v>50808</v>
      </c>
      <c r="E1676" s="32">
        <v>676.03305785123973</v>
      </c>
      <c r="F1676" s="33" t="s">
        <v>662</v>
      </c>
      <c r="G1676" s="22">
        <f>E1676*(1-VLOOKUP(F1676,discount!$A$2:$B$140,2,FALSE))</f>
        <v>676.03305785123973</v>
      </c>
      <c r="H1676" s="22">
        <f t="shared" ref="H1676:H1739" si="52">E1676/24</f>
        <v>28.16804407713499</v>
      </c>
      <c r="I1676" s="22">
        <f t="shared" ref="I1676:I1739" si="53">G1676/24</f>
        <v>28.16804407713499</v>
      </c>
    </row>
    <row r="1677" spans="1:9" ht="14.5" x14ac:dyDescent="0.35">
      <c r="A1677" s="29" t="s">
        <v>1045</v>
      </c>
      <c r="B1677" s="30" t="s">
        <v>17534</v>
      </c>
      <c r="C1677" s="29" t="s">
        <v>22158</v>
      </c>
      <c r="D1677" s="30" t="s">
        <v>50808</v>
      </c>
      <c r="E1677" s="32">
        <v>627.27272727272725</v>
      </c>
      <c r="F1677" s="33" t="s">
        <v>662</v>
      </c>
      <c r="G1677" s="22">
        <f>E1677*(1-VLOOKUP(F1677,discount!$A$2:$B$140,2,FALSE))</f>
        <v>627.27272727272725</v>
      </c>
      <c r="H1677" s="22">
        <f t="shared" si="52"/>
        <v>26.136363636363637</v>
      </c>
      <c r="I1677" s="22">
        <f t="shared" si="53"/>
        <v>26.136363636363637</v>
      </c>
    </row>
    <row r="1678" spans="1:9" ht="14.5" x14ac:dyDescent="0.35">
      <c r="A1678" s="29" t="s">
        <v>1046</v>
      </c>
      <c r="B1678" s="30" t="s">
        <v>17535</v>
      </c>
      <c r="C1678" s="29" t="s">
        <v>22159</v>
      </c>
      <c r="D1678" s="30" t="s">
        <v>50808</v>
      </c>
      <c r="E1678" s="32">
        <v>418.18181818181819</v>
      </c>
      <c r="F1678" s="33" t="s">
        <v>662</v>
      </c>
      <c r="G1678" s="22">
        <f>E1678*(1-VLOOKUP(F1678,discount!$A$2:$B$140,2,FALSE))</f>
        <v>418.18181818181819</v>
      </c>
      <c r="H1678" s="22">
        <f t="shared" si="52"/>
        <v>17.424242424242426</v>
      </c>
      <c r="I1678" s="22">
        <f t="shared" si="53"/>
        <v>17.424242424242426</v>
      </c>
    </row>
    <row r="1679" spans="1:9" ht="14.5" x14ac:dyDescent="0.35">
      <c r="A1679" s="29" t="s">
        <v>1047</v>
      </c>
      <c r="B1679" s="30" t="s">
        <v>17536</v>
      </c>
      <c r="C1679" s="29" t="s">
        <v>22160</v>
      </c>
      <c r="D1679" s="30" t="s">
        <v>50808</v>
      </c>
      <c r="E1679" s="32">
        <v>765.28925619834718</v>
      </c>
      <c r="F1679" s="33" t="s">
        <v>662</v>
      </c>
      <c r="G1679" s="22">
        <f>E1679*(1-VLOOKUP(F1679,discount!$A$2:$B$140,2,FALSE))</f>
        <v>765.28925619834718</v>
      </c>
      <c r="H1679" s="22">
        <f t="shared" si="52"/>
        <v>31.887052341597798</v>
      </c>
      <c r="I1679" s="22">
        <f t="shared" si="53"/>
        <v>31.887052341597798</v>
      </c>
    </row>
    <row r="1680" spans="1:9" ht="14.5" x14ac:dyDescent="0.35">
      <c r="A1680" s="29" t="s">
        <v>1048</v>
      </c>
      <c r="B1680" s="30" t="s">
        <v>17537</v>
      </c>
      <c r="C1680" s="29" t="s">
        <v>22161</v>
      </c>
      <c r="D1680" s="30" t="s">
        <v>50808</v>
      </c>
      <c r="E1680" s="32">
        <v>1019.00826446281</v>
      </c>
      <c r="F1680" s="33" t="s">
        <v>662</v>
      </c>
      <c r="G1680" s="22">
        <f>E1680*(1-VLOOKUP(F1680,discount!$A$2:$B$140,2,FALSE))</f>
        <v>1019.00826446281</v>
      </c>
      <c r="H1680" s="22">
        <f t="shared" si="52"/>
        <v>42.458677685950413</v>
      </c>
      <c r="I1680" s="22">
        <f t="shared" si="53"/>
        <v>42.458677685950413</v>
      </c>
    </row>
    <row r="1681" spans="1:9" ht="14.5" x14ac:dyDescent="0.35">
      <c r="A1681" s="29" t="s">
        <v>1049</v>
      </c>
      <c r="B1681" s="30" t="s">
        <v>17538</v>
      </c>
      <c r="C1681" s="29" t="s">
        <v>22162</v>
      </c>
      <c r="D1681" s="30" t="s">
        <v>50808</v>
      </c>
      <c r="E1681" s="32">
        <v>765.28925619834718</v>
      </c>
      <c r="F1681" s="33" t="s">
        <v>662</v>
      </c>
      <c r="G1681" s="22">
        <f>E1681*(1-VLOOKUP(F1681,discount!$A$2:$B$140,2,FALSE))</f>
        <v>765.28925619834718</v>
      </c>
      <c r="H1681" s="22">
        <f t="shared" si="52"/>
        <v>31.887052341597798</v>
      </c>
      <c r="I1681" s="22">
        <f t="shared" si="53"/>
        <v>31.887052341597798</v>
      </c>
    </row>
    <row r="1682" spans="1:9" ht="14.5" x14ac:dyDescent="0.35">
      <c r="A1682" s="29" t="s">
        <v>1050</v>
      </c>
      <c r="B1682" s="30" t="s">
        <v>17539</v>
      </c>
      <c r="C1682" s="29" t="s">
        <v>22163</v>
      </c>
      <c r="D1682" s="30" t="s">
        <v>50808</v>
      </c>
      <c r="E1682" s="32">
        <v>1019.00826446281</v>
      </c>
      <c r="F1682" s="33" t="s">
        <v>662</v>
      </c>
      <c r="G1682" s="22">
        <f>E1682*(1-VLOOKUP(F1682,discount!$A$2:$B$140,2,FALSE))</f>
        <v>1019.00826446281</v>
      </c>
      <c r="H1682" s="22">
        <f t="shared" si="52"/>
        <v>42.458677685950413</v>
      </c>
      <c r="I1682" s="22">
        <f t="shared" si="53"/>
        <v>42.458677685950413</v>
      </c>
    </row>
    <row r="1683" spans="1:9" ht="14.5" x14ac:dyDescent="0.35">
      <c r="A1683" s="29" t="s">
        <v>1051</v>
      </c>
      <c r="B1683" s="30" t="s">
        <v>17540</v>
      </c>
      <c r="C1683" s="29" t="s">
        <v>22164</v>
      </c>
      <c r="D1683" s="30" t="s">
        <v>50808</v>
      </c>
      <c r="E1683" s="32">
        <v>765.28925619834718</v>
      </c>
      <c r="F1683" s="33" t="s">
        <v>662</v>
      </c>
      <c r="G1683" s="22">
        <f>E1683*(1-VLOOKUP(F1683,discount!$A$2:$B$140,2,FALSE))</f>
        <v>765.28925619834718</v>
      </c>
      <c r="H1683" s="22">
        <f t="shared" si="52"/>
        <v>31.887052341597798</v>
      </c>
      <c r="I1683" s="22">
        <f t="shared" si="53"/>
        <v>31.887052341597798</v>
      </c>
    </row>
    <row r="1684" spans="1:9" ht="14.5" x14ac:dyDescent="0.35">
      <c r="A1684" s="29" t="s">
        <v>1052</v>
      </c>
      <c r="B1684" s="30" t="s">
        <v>17541</v>
      </c>
      <c r="C1684" s="29" t="s">
        <v>22165</v>
      </c>
      <c r="D1684" s="30" t="s">
        <v>50808</v>
      </c>
      <c r="E1684" s="32">
        <v>765.28925619834718</v>
      </c>
      <c r="F1684" s="33" t="s">
        <v>662</v>
      </c>
      <c r="G1684" s="22">
        <f>E1684*(1-VLOOKUP(F1684,discount!$A$2:$B$140,2,FALSE))</f>
        <v>765.28925619834718</v>
      </c>
      <c r="H1684" s="22">
        <f t="shared" si="52"/>
        <v>31.887052341597798</v>
      </c>
      <c r="I1684" s="22">
        <f t="shared" si="53"/>
        <v>31.887052341597798</v>
      </c>
    </row>
    <row r="1685" spans="1:9" ht="14.5" x14ac:dyDescent="0.35">
      <c r="A1685" s="29" t="s">
        <v>1053</v>
      </c>
      <c r="B1685" s="30" t="s">
        <v>17542</v>
      </c>
      <c r="C1685" s="29" t="s">
        <v>22166</v>
      </c>
      <c r="D1685" s="30" t="s">
        <v>50808</v>
      </c>
      <c r="E1685" s="32">
        <v>510.74380165289256</v>
      </c>
      <c r="F1685" s="33" t="s">
        <v>662</v>
      </c>
      <c r="G1685" s="22">
        <f>E1685*(1-VLOOKUP(F1685,discount!$A$2:$B$140,2,FALSE))</f>
        <v>510.74380165289256</v>
      </c>
      <c r="H1685" s="22">
        <f t="shared" si="52"/>
        <v>21.280991735537189</v>
      </c>
      <c r="I1685" s="22">
        <f t="shared" si="53"/>
        <v>21.280991735537189</v>
      </c>
    </row>
    <row r="1686" spans="1:9" ht="14.5" x14ac:dyDescent="0.35">
      <c r="A1686" s="29" t="s">
        <v>1054</v>
      </c>
      <c r="B1686" s="30" t="s">
        <v>17543</v>
      </c>
      <c r="C1686" s="29" t="s">
        <v>22167</v>
      </c>
      <c r="D1686" s="30" t="s">
        <v>50808</v>
      </c>
      <c r="E1686" s="32">
        <v>1083.4710743801654</v>
      </c>
      <c r="F1686" s="33" t="s">
        <v>662</v>
      </c>
      <c r="G1686" s="22">
        <f>E1686*(1-VLOOKUP(F1686,discount!$A$2:$B$140,2,FALSE))</f>
        <v>1083.4710743801654</v>
      </c>
      <c r="H1686" s="22">
        <f t="shared" si="52"/>
        <v>45.144628099173559</v>
      </c>
      <c r="I1686" s="22">
        <f t="shared" si="53"/>
        <v>45.144628099173559</v>
      </c>
    </row>
    <row r="1687" spans="1:9" ht="14.5" x14ac:dyDescent="0.35">
      <c r="A1687" s="29" t="s">
        <v>1055</v>
      </c>
      <c r="B1687" s="30" t="s">
        <v>17544</v>
      </c>
      <c r="C1687" s="29" t="s">
        <v>22168</v>
      </c>
      <c r="D1687" s="30" t="s">
        <v>50808</v>
      </c>
      <c r="E1687" s="32">
        <v>812.39669421487611</v>
      </c>
      <c r="F1687" s="33" t="s">
        <v>662</v>
      </c>
      <c r="G1687" s="22">
        <f>E1687*(1-VLOOKUP(F1687,discount!$A$2:$B$140,2,FALSE))</f>
        <v>812.39669421487611</v>
      </c>
      <c r="H1687" s="22">
        <f t="shared" si="52"/>
        <v>33.849862258953173</v>
      </c>
      <c r="I1687" s="22">
        <f t="shared" si="53"/>
        <v>33.849862258953173</v>
      </c>
    </row>
    <row r="1688" spans="1:9" ht="14.5" x14ac:dyDescent="0.35">
      <c r="A1688" s="29" t="s">
        <v>1056</v>
      </c>
      <c r="B1688" s="30" t="s">
        <v>17545</v>
      </c>
      <c r="C1688" s="29" t="s">
        <v>22169</v>
      </c>
      <c r="D1688" s="30" t="s">
        <v>50808</v>
      </c>
      <c r="E1688" s="32">
        <v>812.39669421487611</v>
      </c>
      <c r="F1688" s="33" t="s">
        <v>662</v>
      </c>
      <c r="G1688" s="22">
        <f>E1688*(1-VLOOKUP(F1688,discount!$A$2:$B$140,2,FALSE))</f>
        <v>812.39669421487611</v>
      </c>
      <c r="H1688" s="22">
        <f t="shared" si="52"/>
        <v>33.849862258953173</v>
      </c>
      <c r="I1688" s="22">
        <f t="shared" si="53"/>
        <v>33.849862258953173</v>
      </c>
    </row>
    <row r="1689" spans="1:9" ht="14.5" x14ac:dyDescent="0.35">
      <c r="A1689" s="29" t="s">
        <v>1057</v>
      </c>
      <c r="B1689" s="30" t="s">
        <v>17546</v>
      </c>
      <c r="C1689" s="29" t="s">
        <v>22170</v>
      </c>
      <c r="D1689" s="30" t="s">
        <v>50808</v>
      </c>
      <c r="E1689" s="32">
        <v>1083.4710743801654</v>
      </c>
      <c r="F1689" s="33" t="s">
        <v>662</v>
      </c>
      <c r="G1689" s="22">
        <f>E1689*(1-VLOOKUP(F1689,discount!$A$2:$B$140,2,FALSE))</f>
        <v>1083.4710743801654</v>
      </c>
      <c r="H1689" s="22">
        <f t="shared" si="52"/>
        <v>45.144628099173559</v>
      </c>
      <c r="I1689" s="22">
        <f t="shared" si="53"/>
        <v>45.144628099173559</v>
      </c>
    </row>
    <row r="1690" spans="1:9" ht="14.5" x14ac:dyDescent="0.35">
      <c r="A1690" s="29" t="s">
        <v>1058</v>
      </c>
      <c r="B1690" s="30" t="s">
        <v>17547</v>
      </c>
      <c r="C1690" s="29" t="s">
        <v>22171</v>
      </c>
      <c r="D1690" s="30" t="s">
        <v>50808</v>
      </c>
      <c r="E1690" s="32">
        <v>812.39669421487611</v>
      </c>
      <c r="F1690" s="33" t="s">
        <v>662</v>
      </c>
      <c r="G1690" s="22">
        <f>E1690*(1-VLOOKUP(F1690,discount!$A$2:$B$140,2,FALSE))</f>
        <v>812.39669421487611</v>
      </c>
      <c r="H1690" s="22">
        <f t="shared" si="52"/>
        <v>33.849862258953173</v>
      </c>
      <c r="I1690" s="22">
        <f t="shared" si="53"/>
        <v>33.849862258953173</v>
      </c>
    </row>
    <row r="1691" spans="1:9" ht="14.5" x14ac:dyDescent="0.35">
      <c r="A1691" s="29" t="s">
        <v>1059</v>
      </c>
      <c r="B1691" s="30" t="s">
        <v>17548</v>
      </c>
      <c r="C1691" s="29" t="s">
        <v>22172</v>
      </c>
      <c r="D1691" s="30" t="s">
        <v>50808</v>
      </c>
      <c r="E1691" s="32">
        <v>812.39669421487611</v>
      </c>
      <c r="F1691" s="33" t="s">
        <v>662</v>
      </c>
      <c r="G1691" s="22">
        <f>E1691*(1-VLOOKUP(F1691,discount!$A$2:$B$140,2,FALSE))</f>
        <v>812.39669421487611</v>
      </c>
      <c r="H1691" s="22">
        <f t="shared" si="52"/>
        <v>33.849862258953173</v>
      </c>
      <c r="I1691" s="22">
        <f t="shared" si="53"/>
        <v>33.849862258953173</v>
      </c>
    </row>
    <row r="1692" spans="1:9" ht="14.5" x14ac:dyDescent="0.35">
      <c r="A1692" s="29" t="s">
        <v>1060</v>
      </c>
      <c r="B1692" s="30" t="s">
        <v>17549</v>
      </c>
      <c r="C1692" s="29" t="s">
        <v>22173</v>
      </c>
      <c r="D1692" s="30" t="s">
        <v>50808</v>
      </c>
      <c r="E1692" s="32">
        <v>1083.4710743801654</v>
      </c>
      <c r="F1692" s="33" t="s">
        <v>662</v>
      </c>
      <c r="G1692" s="22">
        <f>E1692*(1-VLOOKUP(F1692,discount!$A$2:$B$140,2,FALSE))</f>
        <v>1083.4710743801654</v>
      </c>
      <c r="H1692" s="22">
        <f t="shared" si="52"/>
        <v>45.144628099173559</v>
      </c>
      <c r="I1692" s="22">
        <f t="shared" si="53"/>
        <v>45.144628099173559</v>
      </c>
    </row>
    <row r="1693" spans="1:9" ht="14.5" x14ac:dyDescent="0.35">
      <c r="A1693" s="29" t="s">
        <v>1061</v>
      </c>
      <c r="B1693" s="30" t="s">
        <v>17550</v>
      </c>
      <c r="C1693" s="29" t="s">
        <v>22174</v>
      </c>
      <c r="D1693" s="30" t="s">
        <v>50808</v>
      </c>
      <c r="E1693" s="32">
        <v>542.14876033057851</v>
      </c>
      <c r="F1693" s="33" t="s">
        <v>662</v>
      </c>
      <c r="G1693" s="22">
        <f>E1693*(1-VLOOKUP(F1693,discount!$A$2:$B$140,2,FALSE))</f>
        <v>542.14876033057851</v>
      </c>
      <c r="H1693" s="22">
        <f t="shared" si="52"/>
        <v>22.589531680440771</v>
      </c>
      <c r="I1693" s="22">
        <f t="shared" si="53"/>
        <v>22.589531680440771</v>
      </c>
    </row>
    <row r="1694" spans="1:9" ht="14.5" x14ac:dyDescent="0.35">
      <c r="A1694" s="29" t="s">
        <v>1062</v>
      </c>
      <c r="B1694" s="30" t="s">
        <v>17551</v>
      </c>
      <c r="C1694" s="29" t="s">
        <v>22175</v>
      </c>
      <c r="D1694" s="30" t="s">
        <v>50808</v>
      </c>
      <c r="E1694" s="32">
        <v>838.01652892561981</v>
      </c>
      <c r="F1694" s="33" t="s">
        <v>662</v>
      </c>
      <c r="G1694" s="22">
        <f>E1694*(1-VLOOKUP(F1694,discount!$A$2:$B$140,2,FALSE))</f>
        <v>838.01652892561981</v>
      </c>
      <c r="H1694" s="22">
        <f t="shared" si="52"/>
        <v>34.917355371900825</v>
      </c>
      <c r="I1694" s="22">
        <f t="shared" si="53"/>
        <v>34.917355371900825</v>
      </c>
    </row>
    <row r="1695" spans="1:9" ht="14.5" x14ac:dyDescent="0.35">
      <c r="A1695" s="29" t="s">
        <v>1063</v>
      </c>
      <c r="B1695" s="30" t="s">
        <v>17552</v>
      </c>
      <c r="C1695" s="29" t="s">
        <v>22176</v>
      </c>
      <c r="D1695" s="30" t="s">
        <v>50808</v>
      </c>
      <c r="E1695" s="32">
        <v>838.01652892561981</v>
      </c>
      <c r="F1695" s="33" t="s">
        <v>662</v>
      </c>
      <c r="G1695" s="22">
        <f>E1695*(1-VLOOKUP(F1695,discount!$A$2:$B$140,2,FALSE))</f>
        <v>838.01652892561981</v>
      </c>
      <c r="H1695" s="22">
        <f t="shared" si="52"/>
        <v>34.917355371900825</v>
      </c>
      <c r="I1695" s="22">
        <f t="shared" si="53"/>
        <v>34.917355371900825</v>
      </c>
    </row>
    <row r="1696" spans="1:9" ht="14.5" x14ac:dyDescent="0.35">
      <c r="A1696" s="29" t="s">
        <v>1064</v>
      </c>
      <c r="B1696" s="30" t="s">
        <v>17553</v>
      </c>
      <c r="C1696" s="29" t="s">
        <v>22177</v>
      </c>
      <c r="D1696" s="30" t="s">
        <v>50808</v>
      </c>
      <c r="E1696" s="32">
        <v>1117.3553719008264</v>
      </c>
      <c r="F1696" s="33" t="s">
        <v>662</v>
      </c>
      <c r="G1696" s="22">
        <f>E1696*(1-VLOOKUP(F1696,discount!$A$2:$B$140,2,FALSE))</f>
        <v>1117.3553719008264</v>
      </c>
      <c r="H1696" s="22">
        <f t="shared" si="52"/>
        <v>46.556473829201103</v>
      </c>
      <c r="I1696" s="22">
        <f t="shared" si="53"/>
        <v>46.556473829201103</v>
      </c>
    </row>
    <row r="1697" spans="1:9" ht="14.5" x14ac:dyDescent="0.35">
      <c r="A1697" s="29" t="s">
        <v>1065</v>
      </c>
      <c r="B1697" s="30" t="s">
        <v>17554</v>
      </c>
      <c r="C1697" s="29" t="s">
        <v>22178</v>
      </c>
      <c r="D1697" s="30" t="s">
        <v>50808</v>
      </c>
      <c r="E1697" s="32">
        <v>838.01652892561981</v>
      </c>
      <c r="F1697" s="33" t="s">
        <v>662</v>
      </c>
      <c r="G1697" s="22">
        <f>E1697*(1-VLOOKUP(F1697,discount!$A$2:$B$140,2,FALSE))</f>
        <v>838.01652892561981</v>
      </c>
      <c r="H1697" s="22">
        <f t="shared" si="52"/>
        <v>34.917355371900825</v>
      </c>
      <c r="I1697" s="22">
        <f t="shared" si="53"/>
        <v>34.917355371900825</v>
      </c>
    </row>
    <row r="1698" spans="1:9" ht="14.5" x14ac:dyDescent="0.35">
      <c r="A1698" s="29" t="s">
        <v>1066</v>
      </c>
      <c r="B1698" s="30" t="s">
        <v>17555</v>
      </c>
      <c r="C1698" s="29" t="s">
        <v>22179</v>
      </c>
      <c r="D1698" s="30" t="s">
        <v>50808</v>
      </c>
      <c r="E1698" s="32">
        <v>1228.9256198347107</v>
      </c>
      <c r="F1698" s="33" t="s">
        <v>662</v>
      </c>
      <c r="G1698" s="22">
        <f>E1698*(1-VLOOKUP(F1698,discount!$A$2:$B$140,2,FALSE))</f>
        <v>1228.9256198347107</v>
      </c>
      <c r="H1698" s="22">
        <f t="shared" si="52"/>
        <v>51.205234159779614</v>
      </c>
      <c r="I1698" s="22">
        <f t="shared" si="53"/>
        <v>51.205234159779614</v>
      </c>
    </row>
    <row r="1699" spans="1:9" ht="14.5" x14ac:dyDescent="0.35">
      <c r="A1699" s="29" t="s">
        <v>1067</v>
      </c>
      <c r="B1699" s="30" t="s">
        <v>17556</v>
      </c>
      <c r="C1699" s="29" t="s">
        <v>22180</v>
      </c>
      <c r="D1699" s="30" t="s">
        <v>50808</v>
      </c>
      <c r="E1699" s="32">
        <v>614.87603305785126</v>
      </c>
      <c r="F1699" s="33" t="s">
        <v>662</v>
      </c>
      <c r="G1699" s="22">
        <f>E1699*(1-VLOOKUP(F1699,discount!$A$2:$B$140,2,FALSE))</f>
        <v>614.87603305785126</v>
      </c>
      <c r="H1699" s="22">
        <f t="shared" si="52"/>
        <v>25.619834710743802</v>
      </c>
      <c r="I1699" s="22">
        <f t="shared" si="53"/>
        <v>25.619834710743802</v>
      </c>
    </row>
    <row r="1700" spans="1:9" ht="14.5" x14ac:dyDescent="0.35">
      <c r="A1700" s="29" t="s">
        <v>1068</v>
      </c>
      <c r="B1700" s="30" t="s">
        <v>17557</v>
      </c>
      <c r="C1700" s="29" t="s">
        <v>22181</v>
      </c>
      <c r="D1700" s="30" t="s">
        <v>50808</v>
      </c>
      <c r="E1700" s="32">
        <v>559.50413223140492</v>
      </c>
      <c r="F1700" s="33" t="s">
        <v>662</v>
      </c>
      <c r="G1700" s="22">
        <f>E1700*(1-VLOOKUP(F1700,discount!$A$2:$B$140,2,FALSE))</f>
        <v>559.50413223140492</v>
      </c>
      <c r="H1700" s="22">
        <f t="shared" si="52"/>
        <v>23.312672176308538</v>
      </c>
      <c r="I1700" s="22">
        <f t="shared" si="53"/>
        <v>23.312672176308538</v>
      </c>
    </row>
    <row r="1701" spans="1:9" ht="14.5" x14ac:dyDescent="0.35">
      <c r="A1701" s="29" t="s">
        <v>1069</v>
      </c>
      <c r="B1701" s="30" t="s">
        <v>17558</v>
      </c>
      <c r="C1701" s="29" t="s">
        <v>22182</v>
      </c>
      <c r="D1701" s="30" t="s">
        <v>50808</v>
      </c>
      <c r="E1701" s="32">
        <v>880.16528925619832</v>
      </c>
      <c r="F1701" s="33" t="s">
        <v>662</v>
      </c>
      <c r="G1701" s="22">
        <f>E1701*(1-VLOOKUP(F1701,discount!$A$2:$B$140,2,FALSE))</f>
        <v>880.16528925619832</v>
      </c>
      <c r="H1701" s="22">
        <f t="shared" si="52"/>
        <v>36.673553719008261</v>
      </c>
      <c r="I1701" s="22">
        <f t="shared" si="53"/>
        <v>36.673553719008261</v>
      </c>
    </row>
    <row r="1702" spans="1:9" ht="14.5" x14ac:dyDescent="0.35">
      <c r="A1702" s="29" t="s">
        <v>1070</v>
      </c>
      <c r="B1702" s="30" t="s">
        <v>17559</v>
      </c>
      <c r="C1702" s="29" t="s">
        <v>22183</v>
      </c>
      <c r="D1702" s="30" t="s">
        <v>50808</v>
      </c>
      <c r="E1702" s="32">
        <v>880.16528925619832</v>
      </c>
      <c r="F1702" s="33" t="s">
        <v>662</v>
      </c>
      <c r="G1702" s="22">
        <f>E1702*(1-VLOOKUP(F1702,discount!$A$2:$B$140,2,FALSE))</f>
        <v>880.16528925619832</v>
      </c>
      <c r="H1702" s="22">
        <f t="shared" si="52"/>
        <v>36.673553719008261</v>
      </c>
      <c r="I1702" s="22">
        <f t="shared" si="53"/>
        <v>36.673553719008261</v>
      </c>
    </row>
    <row r="1703" spans="1:9" ht="14.5" x14ac:dyDescent="0.35">
      <c r="A1703" s="29" t="s">
        <v>1071</v>
      </c>
      <c r="B1703" s="30" t="s">
        <v>17560</v>
      </c>
      <c r="C1703" s="29" t="s">
        <v>22184</v>
      </c>
      <c r="D1703" s="30" t="s">
        <v>50808</v>
      </c>
      <c r="E1703" s="32">
        <v>1173.5537190082646</v>
      </c>
      <c r="F1703" s="33" t="s">
        <v>662</v>
      </c>
      <c r="G1703" s="22">
        <f>E1703*(1-VLOOKUP(F1703,discount!$A$2:$B$140,2,FALSE))</f>
        <v>1173.5537190082646</v>
      </c>
      <c r="H1703" s="22">
        <f t="shared" si="52"/>
        <v>48.898071625344357</v>
      </c>
      <c r="I1703" s="22">
        <f t="shared" si="53"/>
        <v>48.898071625344357</v>
      </c>
    </row>
    <row r="1704" spans="1:9" ht="14.5" x14ac:dyDescent="0.35">
      <c r="A1704" s="29" t="s">
        <v>1072</v>
      </c>
      <c r="B1704" s="30" t="s">
        <v>17561</v>
      </c>
      <c r="C1704" s="29" t="s">
        <v>22185</v>
      </c>
      <c r="D1704" s="30" t="s">
        <v>50808</v>
      </c>
      <c r="E1704" s="32">
        <v>1173.5537190082646</v>
      </c>
      <c r="F1704" s="33" t="s">
        <v>662</v>
      </c>
      <c r="G1704" s="22">
        <f>E1704*(1-VLOOKUP(F1704,discount!$A$2:$B$140,2,FALSE))</f>
        <v>1173.5537190082646</v>
      </c>
      <c r="H1704" s="22">
        <f t="shared" si="52"/>
        <v>48.898071625344357</v>
      </c>
      <c r="I1704" s="22">
        <f t="shared" si="53"/>
        <v>48.898071625344357</v>
      </c>
    </row>
    <row r="1705" spans="1:9" ht="14.5" x14ac:dyDescent="0.35">
      <c r="A1705" s="29" t="s">
        <v>1073</v>
      </c>
      <c r="B1705" s="30" t="s">
        <v>17562</v>
      </c>
      <c r="C1705" s="29" t="s">
        <v>22186</v>
      </c>
      <c r="D1705" s="30" t="s">
        <v>50808</v>
      </c>
      <c r="E1705" s="32">
        <v>880.16528925619832</v>
      </c>
      <c r="F1705" s="33" t="s">
        <v>662</v>
      </c>
      <c r="G1705" s="22">
        <f>E1705*(1-VLOOKUP(F1705,discount!$A$2:$B$140,2,FALSE))</f>
        <v>880.16528925619832</v>
      </c>
      <c r="H1705" s="22">
        <f t="shared" si="52"/>
        <v>36.673553719008261</v>
      </c>
      <c r="I1705" s="22">
        <f t="shared" si="53"/>
        <v>36.673553719008261</v>
      </c>
    </row>
    <row r="1706" spans="1:9" ht="14.5" x14ac:dyDescent="0.35">
      <c r="A1706" s="29" t="s">
        <v>1074</v>
      </c>
      <c r="B1706" s="30" t="s">
        <v>17563</v>
      </c>
      <c r="C1706" s="29" t="s">
        <v>22187</v>
      </c>
      <c r="D1706" s="30" t="s">
        <v>50808</v>
      </c>
      <c r="E1706" s="32">
        <v>880.16528925619832</v>
      </c>
      <c r="F1706" s="33" t="s">
        <v>662</v>
      </c>
      <c r="G1706" s="22">
        <f>E1706*(1-VLOOKUP(F1706,discount!$A$2:$B$140,2,FALSE))</f>
        <v>880.16528925619832</v>
      </c>
      <c r="H1706" s="22">
        <f t="shared" si="52"/>
        <v>36.673553719008261</v>
      </c>
      <c r="I1706" s="22">
        <f t="shared" si="53"/>
        <v>36.673553719008261</v>
      </c>
    </row>
    <row r="1707" spans="1:9" ht="14.5" x14ac:dyDescent="0.35">
      <c r="A1707" s="29" t="s">
        <v>1075</v>
      </c>
      <c r="B1707" s="30" t="s">
        <v>17564</v>
      </c>
      <c r="C1707" s="29" t="s">
        <v>22188</v>
      </c>
      <c r="D1707" s="30" t="s">
        <v>50808</v>
      </c>
      <c r="E1707" s="32">
        <v>587.60330578512401</v>
      </c>
      <c r="F1707" s="33" t="s">
        <v>662</v>
      </c>
      <c r="G1707" s="22">
        <f>E1707*(1-VLOOKUP(F1707,discount!$A$2:$B$140,2,FALSE))</f>
        <v>587.60330578512401</v>
      </c>
      <c r="H1707" s="22">
        <f t="shared" si="52"/>
        <v>24.483471074380166</v>
      </c>
      <c r="I1707" s="22">
        <f t="shared" si="53"/>
        <v>24.483471074380166</v>
      </c>
    </row>
    <row r="1708" spans="1:9" ht="14.5" x14ac:dyDescent="0.35">
      <c r="A1708" s="29" t="s">
        <v>1076</v>
      </c>
      <c r="B1708" s="30" t="s">
        <v>17565</v>
      </c>
      <c r="C1708" s="29" t="s">
        <v>22189</v>
      </c>
      <c r="D1708" s="30" t="s">
        <v>50808</v>
      </c>
      <c r="E1708" s="32">
        <v>880.16528925619832</v>
      </c>
      <c r="F1708" s="33" t="s">
        <v>662</v>
      </c>
      <c r="G1708" s="22">
        <f>E1708*(1-VLOOKUP(F1708,discount!$A$2:$B$140,2,FALSE))</f>
        <v>880.16528925619832</v>
      </c>
      <c r="H1708" s="22">
        <f t="shared" si="52"/>
        <v>36.673553719008261</v>
      </c>
      <c r="I1708" s="22">
        <f t="shared" si="53"/>
        <v>36.673553719008261</v>
      </c>
    </row>
    <row r="1709" spans="1:9" ht="14.5" x14ac:dyDescent="0.35">
      <c r="A1709" s="29" t="s">
        <v>1077</v>
      </c>
      <c r="B1709" s="30" t="s">
        <v>17566</v>
      </c>
      <c r="C1709" s="29" t="s">
        <v>22190</v>
      </c>
      <c r="D1709" s="30" t="s">
        <v>50808</v>
      </c>
      <c r="E1709" s="32">
        <v>1204.9586776859505</v>
      </c>
      <c r="F1709" s="33" t="s">
        <v>662</v>
      </c>
      <c r="G1709" s="22">
        <f>E1709*(1-VLOOKUP(F1709,discount!$A$2:$B$140,2,FALSE))</f>
        <v>1204.9586776859505</v>
      </c>
      <c r="H1709" s="22">
        <f t="shared" si="52"/>
        <v>50.206611570247937</v>
      </c>
      <c r="I1709" s="22">
        <f t="shared" si="53"/>
        <v>50.206611570247937</v>
      </c>
    </row>
    <row r="1710" spans="1:9" ht="14.5" x14ac:dyDescent="0.35">
      <c r="A1710" s="29" t="s">
        <v>1078</v>
      </c>
      <c r="B1710" s="30" t="s">
        <v>17567</v>
      </c>
      <c r="C1710" s="29" t="s">
        <v>22191</v>
      </c>
      <c r="D1710" s="30" t="s">
        <v>50808</v>
      </c>
      <c r="E1710" s="32">
        <v>904.1322314049587</v>
      </c>
      <c r="F1710" s="33" t="s">
        <v>662</v>
      </c>
      <c r="G1710" s="22">
        <f>E1710*(1-VLOOKUP(F1710,discount!$A$2:$B$140,2,FALSE))</f>
        <v>904.1322314049587</v>
      </c>
      <c r="H1710" s="22">
        <f t="shared" si="52"/>
        <v>37.672176308539946</v>
      </c>
      <c r="I1710" s="22">
        <f t="shared" si="53"/>
        <v>37.672176308539946</v>
      </c>
    </row>
    <row r="1711" spans="1:9" ht="14.5" x14ac:dyDescent="0.35">
      <c r="A1711" s="29" t="s">
        <v>1079</v>
      </c>
      <c r="B1711" s="30" t="s">
        <v>17568</v>
      </c>
      <c r="C1711" s="29" t="s">
        <v>22192</v>
      </c>
      <c r="D1711" s="30" t="s">
        <v>50808</v>
      </c>
      <c r="E1711" s="32">
        <v>1204.9586776859505</v>
      </c>
      <c r="F1711" s="33" t="s">
        <v>662</v>
      </c>
      <c r="G1711" s="22">
        <f>E1711*(1-VLOOKUP(F1711,discount!$A$2:$B$140,2,FALSE))</f>
        <v>1204.9586776859505</v>
      </c>
      <c r="H1711" s="22">
        <f t="shared" si="52"/>
        <v>50.206611570247937</v>
      </c>
      <c r="I1711" s="22">
        <f t="shared" si="53"/>
        <v>50.206611570247937</v>
      </c>
    </row>
    <row r="1712" spans="1:9" ht="14.5" x14ac:dyDescent="0.35">
      <c r="A1712" s="29" t="s">
        <v>1080</v>
      </c>
      <c r="B1712" s="30" t="s">
        <v>17569</v>
      </c>
      <c r="C1712" s="29" t="s">
        <v>22193</v>
      </c>
      <c r="D1712" s="30" t="s">
        <v>50808</v>
      </c>
      <c r="E1712" s="32">
        <v>904.1322314049587</v>
      </c>
      <c r="F1712" s="33" t="s">
        <v>662</v>
      </c>
      <c r="G1712" s="22">
        <f>E1712*(1-VLOOKUP(F1712,discount!$A$2:$B$140,2,FALSE))</f>
        <v>904.1322314049587</v>
      </c>
      <c r="H1712" s="22">
        <f t="shared" si="52"/>
        <v>37.672176308539946</v>
      </c>
      <c r="I1712" s="22">
        <f t="shared" si="53"/>
        <v>37.672176308539946</v>
      </c>
    </row>
    <row r="1713" spans="1:9" ht="14.5" x14ac:dyDescent="0.35">
      <c r="A1713" s="29" t="s">
        <v>1081</v>
      </c>
      <c r="B1713" s="30" t="s">
        <v>17570</v>
      </c>
      <c r="C1713" s="29" t="s">
        <v>22194</v>
      </c>
      <c r="D1713" s="30" t="s">
        <v>50808</v>
      </c>
      <c r="E1713" s="32">
        <v>904.1322314049587</v>
      </c>
      <c r="F1713" s="33" t="s">
        <v>662</v>
      </c>
      <c r="G1713" s="22">
        <f>E1713*(1-VLOOKUP(F1713,discount!$A$2:$B$140,2,FALSE))</f>
        <v>904.1322314049587</v>
      </c>
      <c r="H1713" s="22">
        <f t="shared" si="52"/>
        <v>37.672176308539946</v>
      </c>
      <c r="I1713" s="22">
        <f t="shared" si="53"/>
        <v>37.672176308539946</v>
      </c>
    </row>
    <row r="1714" spans="1:9" ht="14.5" x14ac:dyDescent="0.35">
      <c r="A1714" s="29" t="s">
        <v>1082</v>
      </c>
      <c r="B1714" s="30" t="s">
        <v>17571</v>
      </c>
      <c r="C1714" s="29" t="s">
        <v>22195</v>
      </c>
      <c r="D1714" s="30" t="s">
        <v>50808</v>
      </c>
      <c r="E1714" s="32">
        <v>603.30578512396698</v>
      </c>
      <c r="F1714" s="33" t="s">
        <v>662</v>
      </c>
      <c r="G1714" s="22">
        <f>E1714*(1-VLOOKUP(F1714,discount!$A$2:$B$140,2,FALSE))</f>
        <v>603.30578512396698</v>
      </c>
      <c r="H1714" s="22">
        <f t="shared" si="52"/>
        <v>25.137741046831959</v>
      </c>
      <c r="I1714" s="22">
        <f t="shared" si="53"/>
        <v>25.137741046831959</v>
      </c>
    </row>
    <row r="1715" spans="1:9" ht="14.5" x14ac:dyDescent="0.35">
      <c r="A1715" s="29" t="s">
        <v>1083</v>
      </c>
      <c r="B1715" s="30" t="s">
        <v>17572</v>
      </c>
      <c r="C1715" s="29" t="s">
        <v>22196</v>
      </c>
      <c r="D1715" s="30" t="s">
        <v>50808</v>
      </c>
      <c r="E1715" s="32">
        <v>1236.3636363636365</v>
      </c>
      <c r="F1715" s="33" t="s">
        <v>662</v>
      </c>
      <c r="G1715" s="22">
        <f>E1715*(1-VLOOKUP(F1715,discount!$A$2:$B$140,2,FALSE))</f>
        <v>1236.3636363636365</v>
      </c>
      <c r="H1715" s="22">
        <f t="shared" si="52"/>
        <v>51.515151515151523</v>
      </c>
      <c r="I1715" s="22">
        <f t="shared" si="53"/>
        <v>51.515151515151523</v>
      </c>
    </row>
    <row r="1716" spans="1:9" ht="14.5" x14ac:dyDescent="0.35">
      <c r="A1716" s="29" t="s">
        <v>1084</v>
      </c>
      <c r="B1716" s="30" t="s">
        <v>17573</v>
      </c>
      <c r="C1716" s="29" t="s">
        <v>22197</v>
      </c>
      <c r="D1716" s="30" t="s">
        <v>50808</v>
      </c>
      <c r="E1716" s="32">
        <v>927.27272727272725</v>
      </c>
      <c r="F1716" s="33" t="s">
        <v>662</v>
      </c>
      <c r="G1716" s="22">
        <f>E1716*(1-VLOOKUP(F1716,discount!$A$2:$B$140,2,FALSE))</f>
        <v>927.27272727272725</v>
      </c>
      <c r="H1716" s="22">
        <f t="shared" si="52"/>
        <v>38.636363636363633</v>
      </c>
      <c r="I1716" s="22">
        <f t="shared" si="53"/>
        <v>38.636363636363633</v>
      </c>
    </row>
    <row r="1717" spans="1:9" ht="14.5" x14ac:dyDescent="0.35">
      <c r="A1717" s="29" t="s">
        <v>1085</v>
      </c>
      <c r="B1717" s="30" t="s">
        <v>17574</v>
      </c>
      <c r="C1717" s="29" t="s">
        <v>22198</v>
      </c>
      <c r="D1717" s="30" t="s">
        <v>50808</v>
      </c>
      <c r="E1717" s="32">
        <v>927.27272727272725</v>
      </c>
      <c r="F1717" s="33" t="s">
        <v>662</v>
      </c>
      <c r="G1717" s="22">
        <f>E1717*(1-VLOOKUP(F1717,discount!$A$2:$B$140,2,FALSE))</f>
        <v>927.27272727272725</v>
      </c>
      <c r="H1717" s="22">
        <f t="shared" si="52"/>
        <v>38.636363636363633</v>
      </c>
      <c r="I1717" s="22">
        <f t="shared" si="53"/>
        <v>38.636363636363633</v>
      </c>
    </row>
    <row r="1718" spans="1:9" ht="14.5" x14ac:dyDescent="0.35">
      <c r="A1718" s="29" t="s">
        <v>1086</v>
      </c>
      <c r="B1718" s="30" t="s">
        <v>17575</v>
      </c>
      <c r="C1718" s="29" t="s">
        <v>22199</v>
      </c>
      <c r="D1718" s="30" t="s">
        <v>50808</v>
      </c>
      <c r="E1718" s="32">
        <v>1236.3636363636365</v>
      </c>
      <c r="F1718" s="33" t="s">
        <v>662</v>
      </c>
      <c r="G1718" s="22">
        <f>E1718*(1-VLOOKUP(F1718,discount!$A$2:$B$140,2,FALSE))</f>
        <v>1236.3636363636365</v>
      </c>
      <c r="H1718" s="22">
        <f t="shared" si="52"/>
        <v>51.515151515151523</v>
      </c>
      <c r="I1718" s="22">
        <f t="shared" si="53"/>
        <v>51.515151515151523</v>
      </c>
    </row>
    <row r="1719" spans="1:9" ht="14.5" x14ac:dyDescent="0.35">
      <c r="A1719" s="29" t="s">
        <v>1087</v>
      </c>
      <c r="B1719" s="30" t="s">
        <v>17576</v>
      </c>
      <c r="C1719" s="29" t="s">
        <v>22200</v>
      </c>
      <c r="D1719" s="30" t="s">
        <v>50808</v>
      </c>
      <c r="E1719" s="32">
        <v>927.27272727272725</v>
      </c>
      <c r="F1719" s="33" t="s">
        <v>662</v>
      </c>
      <c r="G1719" s="22">
        <f>E1719*(1-VLOOKUP(F1719,discount!$A$2:$B$140,2,FALSE))</f>
        <v>927.27272727272725</v>
      </c>
      <c r="H1719" s="22">
        <f t="shared" si="52"/>
        <v>38.636363636363633</v>
      </c>
      <c r="I1719" s="22">
        <f t="shared" si="53"/>
        <v>38.636363636363633</v>
      </c>
    </row>
    <row r="1720" spans="1:9" ht="14.5" x14ac:dyDescent="0.35">
      <c r="A1720" s="29" t="s">
        <v>1088</v>
      </c>
      <c r="B1720" s="30" t="s">
        <v>17577</v>
      </c>
      <c r="C1720" s="29" t="s">
        <v>22201</v>
      </c>
      <c r="D1720" s="30" t="s">
        <v>50808</v>
      </c>
      <c r="E1720" s="32">
        <v>927.27272727272725</v>
      </c>
      <c r="F1720" s="33" t="s">
        <v>662</v>
      </c>
      <c r="G1720" s="22">
        <f>E1720*(1-VLOOKUP(F1720,discount!$A$2:$B$140,2,FALSE))</f>
        <v>927.27272727272725</v>
      </c>
      <c r="H1720" s="22">
        <f t="shared" si="52"/>
        <v>38.636363636363633</v>
      </c>
      <c r="I1720" s="22">
        <f t="shared" si="53"/>
        <v>38.636363636363633</v>
      </c>
    </row>
    <row r="1721" spans="1:9" ht="14.5" x14ac:dyDescent="0.35">
      <c r="A1721" s="29" t="s">
        <v>1089</v>
      </c>
      <c r="B1721" s="30" t="s">
        <v>17578</v>
      </c>
      <c r="C1721" s="29" t="s">
        <v>22202</v>
      </c>
      <c r="D1721" s="30" t="s">
        <v>50808</v>
      </c>
      <c r="E1721" s="32">
        <v>1236.3636363636365</v>
      </c>
      <c r="F1721" s="33" t="s">
        <v>662</v>
      </c>
      <c r="G1721" s="22">
        <f>E1721*(1-VLOOKUP(F1721,discount!$A$2:$B$140,2,FALSE))</f>
        <v>1236.3636363636365</v>
      </c>
      <c r="H1721" s="22">
        <f t="shared" si="52"/>
        <v>51.515151515151523</v>
      </c>
      <c r="I1721" s="22">
        <f t="shared" si="53"/>
        <v>51.515151515151523</v>
      </c>
    </row>
    <row r="1722" spans="1:9" ht="14.5" x14ac:dyDescent="0.35">
      <c r="A1722" s="29" t="s">
        <v>1090</v>
      </c>
      <c r="B1722" s="30" t="s">
        <v>17579</v>
      </c>
      <c r="C1722" s="29" t="s">
        <v>22203</v>
      </c>
      <c r="D1722" s="30" t="s">
        <v>50808</v>
      </c>
      <c r="E1722" s="32">
        <v>618.18181818181824</v>
      </c>
      <c r="F1722" s="33" t="s">
        <v>662</v>
      </c>
      <c r="G1722" s="22">
        <f>E1722*(1-VLOOKUP(F1722,discount!$A$2:$B$140,2,FALSE))</f>
        <v>618.18181818181824</v>
      </c>
      <c r="H1722" s="22">
        <f t="shared" si="52"/>
        <v>25.757575757575761</v>
      </c>
      <c r="I1722" s="22">
        <f t="shared" si="53"/>
        <v>25.757575757575761</v>
      </c>
    </row>
    <row r="1723" spans="1:9" ht="14.5" x14ac:dyDescent="0.35">
      <c r="A1723" s="29" t="s">
        <v>1091</v>
      </c>
      <c r="B1723" s="30" t="s">
        <v>17580</v>
      </c>
      <c r="C1723" s="29" t="s">
        <v>22204</v>
      </c>
      <c r="D1723" s="30" t="s">
        <v>50808</v>
      </c>
      <c r="E1723" s="32">
        <v>1261.1570247933885</v>
      </c>
      <c r="F1723" s="33" t="s">
        <v>662</v>
      </c>
      <c r="G1723" s="22">
        <f>E1723*(1-VLOOKUP(F1723,discount!$A$2:$B$140,2,FALSE))</f>
        <v>1261.1570247933885</v>
      </c>
      <c r="H1723" s="22">
        <f t="shared" si="52"/>
        <v>52.548209366391184</v>
      </c>
      <c r="I1723" s="22">
        <f t="shared" si="53"/>
        <v>52.548209366391184</v>
      </c>
    </row>
    <row r="1724" spans="1:9" ht="14.5" x14ac:dyDescent="0.35">
      <c r="A1724" s="29" t="s">
        <v>1092</v>
      </c>
      <c r="B1724" s="30" t="s">
        <v>17581</v>
      </c>
      <c r="C1724" s="29" t="s">
        <v>22205</v>
      </c>
      <c r="D1724" s="30" t="s">
        <v>50808</v>
      </c>
      <c r="E1724" s="32">
        <v>841.32231404958679</v>
      </c>
      <c r="F1724" s="33" t="s">
        <v>662</v>
      </c>
      <c r="G1724" s="22">
        <f>E1724*(1-VLOOKUP(F1724,discount!$A$2:$B$140,2,FALSE))</f>
        <v>841.32231404958679</v>
      </c>
      <c r="H1724" s="22">
        <f t="shared" si="52"/>
        <v>35.055096418732781</v>
      </c>
      <c r="I1724" s="22">
        <f t="shared" si="53"/>
        <v>35.055096418732781</v>
      </c>
    </row>
    <row r="1725" spans="1:9" ht="14.5" x14ac:dyDescent="0.35">
      <c r="A1725" s="29" t="s">
        <v>1093</v>
      </c>
      <c r="B1725" s="30" t="s">
        <v>17582</v>
      </c>
      <c r="C1725" s="29" t="s">
        <v>22206</v>
      </c>
      <c r="D1725" s="30" t="s">
        <v>50808</v>
      </c>
      <c r="E1725" s="32">
        <v>1329.7520661157025</v>
      </c>
      <c r="F1725" s="33" t="s">
        <v>662</v>
      </c>
      <c r="G1725" s="22">
        <f>E1725*(1-VLOOKUP(F1725,discount!$A$2:$B$140,2,FALSE))</f>
        <v>1329.7520661157025</v>
      </c>
      <c r="H1725" s="22">
        <f t="shared" si="52"/>
        <v>55.406336088154269</v>
      </c>
      <c r="I1725" s="22">
        <f t="shared" si="53"/>
        <v>55.406336088154269</v>
      </c>
    </row>
    <row r="1726" spans="1:9" ht="14.5" x14ac:dyDescent="0.35">
      <c r="A1726" s="29" t="s">
        <v>1094</v>
      </c>
      <c r="B1726" s="30" t="s">
        <v>17583</v>
      </c>
      <c r="C1726" s="29" t="s">
        <v>22207</v>
      </c>
      <c r="D1726" s="30" t="s">
        <v>50808</v>
      </c>
      <c r="E1726" s="32">
        <v>1774.3801652892562</v>
      </c>
      <c r="F1726" s="33" t="s">
        <v>662</v>
      </c>
      <c r="G1726" s="22">
        <f>E1726*(1-VLOOKUP(F1726,discount!$A$2:$B$140,2,FALSE))</f>
        <v>1774.3801652892562</v>
      </c>
      <c r="H1726" s="22">
        <f t="shared" si="52"/>
        <v>73.932506887052341</v>
      </c>
      <c r="I1726" s="22">
        <f t="shared" si="53"/>
        <v>73.932506887052341</v>
      </c>
    </row>
    <row r="1727" spans="1:9" ht="14.5" x14ac:dyDescent="0.35">
      <c r="A1727" s="29" t="s">
        <v>1095</v>
      </c>
      <c r="B1727" s="30" t="s">
        <v>17584</v>
      </c>
      <c r="C1727" s="29" t="s">
        <v>22208</v>
      </c>
      <c r="D1727" s="30" t="s">
        <v>50808</v>
      </c>
      <c r="E1727" s="32">
        <v>1329.7520661157025</v>
      </c>
      <c r="F1727" s="33" t="s">
        <v>662</v>
      </c>
      <c r="G1727" s="22">
        <f>E1727*(1-VLOOKUP(F1727,discount!$A$2:$B$140,2,FALSE))</f>
        <v>1329.7520661157025</v>
      </c>
      <c r="H1727" s="22">
        <f t="shared" si="52"/>
        <v>55.406336088154269</v>
      </c>
      <c r="I1727" s="22">
        <f t="shared" si="53"/>
        <v>55.406336088154269</v>
      </c>
    </row>
    <row r="1728" spans="1:9" ht="14.5" x14ac:dyDescent="0.35">
      <c r="A1728" s="29" t="s">
        <v>1096</v>
      </c>
      <c r="B1728" s="30" t="s">
        <v>17585</v>
      </c>
      <c r="C1728" s="29" t="s">
        <v>22209</v>
      </c>
      <c r="D1728" s="30" t="s">
        <v>50808</v>
      </c>
      <c r="E1728" s="32">
        <v>887.60330578512401</v>
      </c>
      <c r="F1728" s="33" t="s">
        <v>662</v>
      </c>
      <c r="G1728" s="22">
        <f>E1728*(1-VLOOKUP(F1728,discount!$A$2:$B$140,2,FALSE))</f>
        <v>887.60330578512401</v>
      </c>
      <c r="H1728" s="22">
        <f t="shared" si="52"/>
        <v>36.983471074380169</v>
      </c>
      <c r="I1728" s="22">
        <f t="shared" si="53"/>
        <v>36.983471074380169</v>
      </c>
    </row>
    <row r="1729" spans="1:9" ht="14.5" x14ac:dyDescent="0.35">
      <c r="A1729" s="29" t="s">
        <v>1097</v>
      </c>
      <c r="B1729" s="30" t="s">
        <v>17586</v>
      </c>
      <c r="C1729" s="29" t="s">
        <v>22210</v>
      </c>
      <c r="D1729" s="30" t="s">
        <v>50808</v>
      </c>
      <c r="E1729" s="32">
        <v>1329.7520661157025</v>
      </c>
      <c r="F1729" s="33" t="s">
        <v>662</v>
      </c>
      <c r="G1729" s="22">
        <f>E1729*(1-VLOOKUP(F1729,discount!$A$2:$B$140,2,FALSE))</f>
        <v>1329.7520661157025</v>
      </c>
      <c r="H1729" s="22">
        <f t="shared" si="52"/>
        <v>55.406336088154269</v>
      </c>
      <c r="I1729" s="22">
        <f t="shared" si="53"/>
        <v>55.406336088154269</v>
      </c>
    </row>
    <row r="1730" spans="1:9" ht="14.5" x14ac:dyDescent="0.35">
      <c r="A1730" s="29" t="s">
        <v>1098</v>
      </c>
      <c r="B1730" s="30" t="s">
        <v>17587</v>
      </c>
      <c r="C1730" s="29" t="s">
        <v>22211</v>
      </c>
      <c r="D1730" s="30" t="s">
        <v>50808</v>
      </c>
      <c r="E1730" s="32">
        <v>1661.1570247933885</v>
      </c>
      <c r="F1730" s="33" t="s">
        <v>662</v>
      </c>
      <c r="G1730" s="22">
        <f>E1730*(1-VLOOKUP(F1730,discount!$A$2:$B$140,2,FALSE))</f>
        <v>1661.1570247933885</v>
      </c>
      <c r="H1730" s="22">
        <f t="shared" si="52"/>
        <v>69.214876033057848</v>
      </c>
      <c r="I1730" s="22">
        <f t="shared" si="53"/>
        <v>69.214876033057848</v>
      </c>
    </row>
    <row r="1731" spans="1:9" ht="14.5" x14ac:dyDescent="0.35">
      <c r="A1731" s="29" t="s">
        <v>1099</v>
      </c>
      <c r="B1731" s="30" t="s">
        <v>17588</v>
      </c>
      <c r="C1731" s="29" t="s">
        <v>22212</v>
      </c>
      <c r="D1731" s="30" t="s">
        <v>50808</v>
      </c>
      <c r="E1731" s="32">
        <v>2214.0495867768595</v>
      </c>
      <c r="F1731" s="33" t="s">
        <v>662</v>
      </c>
      <c r="G1731" s="22">
        <f>E1731*(1-VLOOKUP(F1731,discount!$A$2:$B$140,2,FALSE))</f>
        <v>2214.0495867768595</v>
      </c>
      <c r="H1731" s="22">
        <f t="shared" si="52"/>
        <v>92.252066115702476</v>
      </c>
      <c r="I1731" s="22">
        <f t="shared" si="53"/>
        <v>92.252066115702476</v>
      </c>
    </row>
    <row r="1732" spans="1:9" ht="14.5" x14ac:dyDescent="0.35">
      <c r="A1732" s="29" t="s">
        <v>1100</v>
      </c>
      <c r="B1732" s="30" t="s">
        <v>17589</v>
      </c>
      <c r="C1732" s="29" t="s">
        <v>22213</v>
      </c>
      <c r="D1732" s="30" t="s">
        <v>50808</v>
      </c>
      <c r="E1732" s="32">
        <v>1661.1570247933885</v>
      </c>
      <c r="F1732" s="33" t="s">
        <v>662</v>
      </c>
      <c r="G1732" s="22">
        <f>E1732*(1-VLOOKUP(F1732,discount!$A$2:$B$140,2,FALSE))</f>
        <v>1661.1570247933885</v>
      </c>
      <c r="H1732" s="22">
        <f t="shared" si="52"/>
        <v>69.214876033057848</v>
      </c>
      <c r="I1732" s="22">
        <f t="shared" si="53"/>
        <v>69.214876033057848</v>
      </c>
    </row>
    <row r="1733" spans="1:9" ht="14.5" x14ac:dyDescent="0.35">
      <c r="A1733" s="29" t="s">
        <v>1101</v>
      </c>
      <c r="B1733" s="30" t="s">
        <v>17590</v>
      </c>
      <c r="C1733" s="29" t="s">
        <v>22214</v>
      </c>
      <c r="D1733" s="30" t="s">
        <v>50808</v>
      </c>
      <c r="E1733" s="32">
        <v>1661.1570247933885</v>
      </c>
      <c r="F1733" s="33" t="s">
        <v>662</v>
      </c>
      <c r="G1733" s="22">
        <f>E1733*(1-VLOOKUP(F1733,discount!$A$2:$B$140,2,FALSE))</f>
        <v>1661.1570247933885</v>
      </c>
      <c r="H1733" s="22">
        <f t="shared" si="52"/>
        <v>69.214876033057848</v>
      </c>
      <c r="I1733" s="22">
        <f t="shared" si="53"/>
        <v>69.214876033057848</v>
      </c>
    </row>
    <row r="1734" spans="1:9" ht="14.5" x14ac:dyDescent="0.35">
      <c r="A1734" s="29" t="s">
        <v>1102</v>
      </c>
      <c r="B1734" s="30" t="s">
        <v>17591</v>
      </c>
      <c r="C1734" s="29" t="s">
        <v>22215</v>
      </c>
      <c r="D1734" s="30" t="s">
        <v>50808</v>
      </c>
      <c r="E1734" s="32">
        <v>1107.4380165289256</v>
      </c>
      <c r="F1734" s="33" t="s">
        <v>662</v>
      </c>
      <c r="G1734" s="22">
        <f>E1734*(1-VLOOKUP(F1734,discount!$A$2:$B$140,2,FALSE))</f>
        <v>1107.4380165289256</v>
      </c>
      <c r="H1734" s="22">
        <f t="shared" si="52"/>
        <v>46.14325068870523</v>
      </c>
      <c r="I1734" s="22">
        <f t="shared" si="53"/>
        <v>46.14325068870523</v>
      </c>
    </row>
    <row r="1735" spans="1:9" ht="14.5" x14ac:dyDescent="0.35">
      <c r="A1735" s="29" t="s">
        <v>1103</v>
      </c>
      <c r="B1735" s="30" t="s">
        <v>17592</v>
      </c>
      <c r="C1735" s="29" t="s">
        <v>22216</v>
      </c>
      <c r="D1735" s="30" t="s">
        <v>50808</v>
      </c>
      <c r="E1735" s="32">
        <v>1661.1570247933885</v>
      </c>
      <c r="F1735" s="33" t="s">
        <v>662</v>
      </c>
      <c r="G1735" s="22">
        <f>E1735*(1-VLOOKUP(F1735,discount!$A$2:$B$140,2,FALSE))</f>
        <v>1661.1570247933885</v>
      </c>
      <c r="H1735" s="22">
        <f t="shared" si="52"/>
        <v>69.214876033057848</v>
      </c>
      <c r="I1735" s="22">
        <f t="shared" si="53"/>
        <v>69.214876033057848</v>
      </c>
    </row>
    <row r="1736" spans="1:9" ht="14.5" x14ac:dyDescent="0.35">
      <c r="A1736" s="29" t="s">
        <v>1104</v>
      </c>
      <c r="B1736" s="30" t="s">
        <v>17593</v>
      </c>
      <c r="C1736" s="29" t="s">
        <v>22217</v>
      </c>
      <c r="D1736" s="30" t="s">
        <v>50808</v>
      </c>
      <c r="E1736" s="32">
        <v>3319.8347107438017</v>
      </c>
      <c r="F1736" s="33" t="s">
        <v>662</v>
      </c>
      <c r="G1736" s="22">
        <f>E1736*(1-VLOOKUP(F1736,discount!$A$2:$B$140,2,FALSE))</f>
        <v>3319.8347107438017</v>
      </c>
      <c r="H1736" s="22">
        <f t="shared" si="52"/>
        <v>138.32644628099175</v>
      </c>
      <c r="I1736" s="22">
        <f t="shared" si="53"/>
        <v>138.32644628099175</v>
      </c>
    </row>
    <row r="1737" spans="1:9" ht="14.5" x14ac:dyDescent="0.35">
      <c r="A1737" s="29" t="s">
        <v>1105</v>
      </c>
      <c r="B1737" s="30" t="s">
        <v>17594</v>
      </c>
      <c r="C1737" s="29" t="s">
        <v>22218</v>
      </c>
      <c r="D1737" s="30" t="s">
        <v>50808</v>
      </c>
      <c r="E1737" s="32">
        <v>1661.1570247933885</v>
      </c>
      <c r="F1737" s="33" t="s">
        <v>662</v>
      </c>
      <c r="G1737" s="22">
        <f>E1737*(1-VLOOKUP(F1737,discount!$A$2:$B$140,2,FALSE))</f>
        <v>1661.1570247933885</v>
      </c>
      <c r="H1737" s="22">
        <f t="shared" si="52"/>
        <v>69.214876033057848</v>
      </c>
      <c r="I1737" s="22">
        <f t="shared" si="53"/>
        <v>69.214876033057848</v>
      </c>
    </row>
    <row r="1738" spans="1:9" ht="14.5" x14ac:dyDescent="0.35">
      <c r="A1738" s="29" t="s">
        <v>1106</v>
      </c>
      <c r="B1738" s="30" t="s">
        <v>17595</v>
      </c>
      <c r="C1738" s="29" t="s">
        <v>22219</v>
      </c>
      <c r="D1738" s="30" t="s">
        <v>50808</v>
      </c>
      <c r="E1738" s="32">
        <v>1674.3801652892562</v>
      </c>
      <c r="F1738" s="33" t="s">
        <v>662</v>
      </c>
      <c r="G1738" s="22">
        <f>E1738*(1-VLOOKUP(F1738,discount!$A$2:$B$140,2,FALSE))</f>
        <v>1674.3801652892562</v>
      </c>
      <c r="H1738" s="22">
        <f t="shared" si="52"/>
        <v>69.76584022038567</v>
      </c>
      <c r="I1738" s="22">
        <f t="shared" si="53"/>
        <v>69.76584022038567</v>
      </c>
    </row>
    <row r="1739" spans="1:9" ht="14.5" x14ac:dyDescent="0.35">
      <c r="A1739" s="29" t="s">
        <v>1107</v>
      </c>
      <c r="B1739" s="30" t="s">
        <v>17596</v>
      </c>
      <c r="C1739" s="29" t="s">
        <v>22220</v>
      </c>
      <c r="D1739" s="30" t="s">
        <v>50808</v>
      </c>
      <c r="E1739" s="32">
        <v>1674.3801652892562</v>
      </c>
      <c r="F1739" s="33" t="s">
        <v>662</v>
      </c>
      <c r="G1739" s="22">
        <f>E1739*(1-VLOOKUP(F1739,discount!$A$2:$B$140,2,FALSE))</f>
        <v>1674.3801652892562</v>
      </c>
      <c r="H1739" s="22">
        <f t="shared" si="52"/>
        <v>69.76584022038567</v>
      </c>
      <c r="I1739" s="22">
        <f t="shared" si="53"/>
        <v>69.76584022038567</v>
      </c>
    </row>
    <row r="1740" spans="1:9" ht="14.5" x14ac:dyDescent="0.35">
      <c r="A1740" s="29" t="s">
        <v>1108</v>
      </c>
      <c r="B1740" s="30" t="s">
        <v>17597</v>
      </c>
      <c r="C1740" s="29" t="s">
        <v>22221</v>
      </c>
      <c r="D1740" s="30" t="s">
        <v>50808</v>
      </c>
      <c r="E1740" s="32">
        <v>1116.5289256198348</v>
      </c>
      <c r="F1740" s="33" t="s">
        <v>662</v>
      </c>
      <c r="G1740" s="22">
        <f>E1740*(1-VLOOKUP(F1740,discount!$A$2:$B$140,2,FALSE))</f>
        <v>1116.5289256198348</v>
      </c>
      <c r="H1740" s="22">
        <f t="shared" ref="H1740:H1803" si="54">E1740/24</f>
        <v>46.522038567493119</v>
      </c>
      <c r="I1740" s="22">
        <f t="shared" ref="I1740:I1803" si="55">G1740/24</f>
        <v>46.522038567493119</v>
      </c>
    </row>
    <row r="1741" spans="1:9" ht="14.5" x14ac:dyDescent="0.35">
      <c r="A1741" s="29" t="s">
        <v>1109</v>
      </c>
      <c r="B1741" s="30" t="s">
        <v>17598</v>
      </c>
      <c r="C1741" s="29" t="s">
        <v>22222</v>
      </c>
      <c r="D1741" s="30" t="s">
        <v>50808</v>
      </c>
      <c r="E1741" s="32">
        <v>2928.0991735537191</v>
      </c>
      <c r="F1741" s="33" t="s">
        <v>662</v>
      </c>
      <c r="G1741" s="22">
        <f>E1741*(1-VLOOKUP(F1741,discount!$A$2:$B$140,2,FALSE))</f>
        <v>2928.0991735537191</v>
      </c>
      <c r="H1741" s="22">
        <f t="shared" si="54"/>
        <v>122.00413223140497</v>
      </c>
      <c r="I1741" s="22">
        <f t="shared" si="55"/>
        <v>122.00413223140497</v>
      </c>
    </row>
    <row r="1742" spans="1:9" ht="14.5" x14ac:dyDescent="0.35">
      <c r="A1742" s="29" t="s">
        <v>1110</v>
      </c>
      <c r="B1742" s="30" t="s">
        <v>17599</v>
      </c>
      <c r="C1742" s="29" t="s">
        <v>22223</v>
      </c>
      <c r="D1742" s="30" t="s">
        <v>50808</v>
      </c>
      <c r="E1742" s="32">
        <v>2196.6942148760331</v>
      </c>
      <c r="F1742" s="33" t="s">
        <v>662</v>
      </c>
      <c r="G1742" s="22">
        <f>E1742*(1-VLOOKUP(F1742,discount!$A$2:$B$140,2,FALSE))</f>
        <v>2196.6942148760331</v>
      </c>
      <c r="H1742" s="22">
        <f t="shared" si="54"/>
        <v>91.528925619834709</v>
      </c>
      <c r="I1742" s="22">
        <f t="shared" si="55"/>
        <v>91.528925619834709</v>
      </c>
    </row>
    <row r="1743" spans="1:9" ht="14.5" x14ac:dyDescent="0.35">
      <c r="A1743" s="29" t="s">
        <v>1111</v>
      </c>
      <c r="B1743" s="30" t="s">
        <v>17600</v>
      </c>
      <c r="C1743" s="29" t="s">
        <v>22224</v>
      </c>
      <c r="D1743" s="30" t="s">
        <v>50808</v>
      </c>
      <c r="E1743" s="32">
        <v>2196.6942148760331</v>
      </c>
      <c r="F1743" s="33" t="s">
        <v>662</v>
      </c>
      <c r="G1743" s="22">
        <f>E1743*(1-VLOOKUP(F1743,discount!$A$2:$B$140,2,FALSE))</f>
        <v>2196.6942148760331</v>
      </c>
      <c r="H1743" s="22">
        <f t="shared" si="54"/>
        <v>91.528925619834709</v>
      </c>
      <c r="I1743" s="22">
        <f t="shared" si="55"/>
        <v>91.528925619834709</v>
      </c>
    </row>
    <row r="1744" spans="1:9" ht="14.5" x14ac:dyDescent="0.35">
      <c r="A1744" s="29" t="s">
        <v>1112</v>
      </c>
      <c r="B1744" s="30" t="s">
        <v>17601</v>
      </c>
      <c r="C1744" s="29" t="s">
        <v>22225</v>
      </c>
      <c r="D1744" s="30" t="s">
        <v>50808</v>
      </c>
      <c r="E1744" s="32">
        <v>2196.6942148760331</v>
      </c>
      <c r="F1744" s="33" t="s">
        <v>662</v>
      </c>
      <c r="G1744" s="22">
        <f>E1744*(1-VLOOKUP(F1744,discount!$A$2:$B$140,2,FALSE))</f>
        <v>2196.6942148760331</v>
      </c>
      <c r="H1744" s="22">
        <f t="shared" si="54"/>
        <v>91.528925619834709</v>
      </c>
      <c r="I1744" s="22">
        <f t="shared" si="55"/>
        <v>91.528925619834709</v>
      </c>
    </row>
    <row r="1745" spans="1:9" ht="14.5" x14ac:dyDescent="0.35">
      <c r="A1745" s="29" t="s">
        <v>1113</v>
      </c>
      <c r="B1745" s="30" t="s">
        <v>17602</v>
      </c>
      <c r="C1745" s="29" t="s">
        <v>22226</v>
      </c>
      <c r="D1745" s="30" t="s">
        <v>50808</v>
      </c>
      <c r="E1745" s="32">
        <v>2196.6942148760331</v>
      </c>
      <c r="F1745" s="33" t="s">
        <v>662</v>
      </c>
      <c r="G1745" s="22">
        <f>E1745*(1-VLOOKUP(F1745,discount!$A$2:$B$140,2,FALSE))</f>
        <v>2196.6942148760331</v>
      </c>
      <c r="H1745" s="22">
        <f t="shared" si="54"/>
        <v>91.528925619834709</v>
      </c>
      <c r="I1745" s="22">
        <f t="shared" si="55"/>
        <v>91.528925619834709</v>
      </c>
    </row>
    <row r="1746" spans="1:9" ht="14.5" x14ac:dyDescent="0.35">
      <c r="A1746" s="29" t="s">
        <v>1114</v>
      </c>
      <c r="B1746" s="30" t="s">
        <v>17603</v>
      </c>
      <c r="C1746" s="29" t="s">
        <v>22227</v>
      </c>
      <c r="D1746" s="30" t="s">
        <v>50808</v>
      </c>
      <c r="E1746" s="32">
        <v>2928.0991735537191</v>
      </c>
      <c r="F1746" s="33" t="s">
        <v>662</v>
      </c>
      <c r="G1746" s="22">
        <f>E1746*(1-VLOOKUP(F1746,discount!$A$2:$B$140,2,FALSE))</f>
        <v>2928.0991735537191</v>
      </c>
      <c r="H1746" s="22">
        <f t="shared" si="54"/>
        <v>122.00413223140497</v>
      </c>
      <c r="I1746" s="22">
        <f t="shared" si="55"/>
        <v>122.00413223140497</v>
      </c>
    </row>
    <row r="1747" spans="1:9" ht="14.5" x14ac:dyDescent="0.35">
      <c r="A1747" s="29" t="s">
        <v>1115</v>
      </c>
      <c r="B1747" s="30" t="s">
        <v>17604</v>
      </c>
      <c r="C1747" s="29" t="s">
        <v>22228</v>
      </c>
      <c r="D1747" s="30" t="s">
        <v>50808</v>
      </c>
      <c r="E1747" s="32">
        <v>1465.2892561983472</v>
      </c>
      <c r="F1747" s="33" t="s">
        <v>662</v>
      </c>
      <c r="G1747" s="22">
        <f>E1747*(1-VLOOKUP(F1747,discount!$A$2:$B$140,2,FALSE))</f>
        <v>1465.2892561983472</v>
      </c>
      <c r="H1747" s="22">
        <f t="shared" si="54"/>
        <v>61.053719008264466</v>
      </c>
      <c r="I1747" s="22">
        <f t="shared" si="55"/>
        <v>61.053719008264466</v>
      </c>
    </row>
    <row r="1748" spans="1:9" ht="14.5" x14ac:dyDescent="0.35">
      <c r="A1748" s="29" t="s">
        <v>1116</v>
      </c>
      <c r="B1748" s="30" t="s">
        <v>17605</v>
      </c>
      <c r="C1748" s="29" t="s">
        <v>22229</v>
      </c>
      <c r="D1748" s="30" t="s">
        <v>50808</v>
      </c>
      <c r="E1748" s="32">
        <v>2196.6942148760331</v>
      </c>
      <c r="F1748" s="33" t="s">
        <v>662</v>
      </c>
      <c r="G1748" s="22">
        <f>E1748*(1-VLOOKUP(F1748,discount!$A$2:$B$140,2,FALSE))</f>
        <v>2196.6942148760331</v>
      </c>
      <c r="H1748" s="22">
        <f t="shared" si="54"/>
        <v>91.528925619834709</v>
      </c>
      <c r="I1748" s="22">
        <f t="shared" si="55"/>
        <v>91.528925619834709</v>
      </c>
    </row>
    <row r="1749" spans="1:9" ht="14.5" x14ac:dyDescent="0.35">
      <c r="A1749" s="29" t="s">
        <v>1117</v>
      </c>
      <c r="B1749" s="30" t="s">
        <v>17606</v>
      </c>
      <c r="C1749" s="29" t="s">
        <v>22230</v>
      </c>
      <c r="D1749" s="30" t="s">
        <v>50808</v>
      </c>
      <c r="E1749" s="32">
        <v>2196.6942148760331</v>
      </c>
      <c r="F1749" s="33" t="s">
        <v>662</v>
      </c>
      <c r="G1749" s="22">
        <f>E1749*(1-VLOOKUP(F1749,discount!$A$2:$B$140,2,FALSE))</f>
        <v>2196.6942148760331</v>
      </c>
      <c r="H1749" s="22">
        <f t="shared" si="54"/>
        <v>91.528925619834709</v>
      </c>
      <c r="I1749" s="22">
        <f t="shared" si="55"/>
        <v>91.528925619834709</v>
      </c>
    </row>
    <row r="1750" spans="1:9" ht="14.5" x14ac:dyDescent="0.35">
      <c r="A1750" s="29" t="s">
        <v>1118</v>
      </c>
      <c r="B1750" s="30" t="s">
        <v>17607</v>
      </c>
      <c r="C1750" s="29" t="s">
        <v>22231</v>
      </c>
      <c r="D1750" s="30" t="s">
        <v>50808</v>
      </c>
      <c r="E1750" s="32">
        <v>2529.7520661157027</v>
      </c>
      <c r="F1750" s="33" t="s">
        <v>662</v>
      </c>
      <c r="G1750" s="22">
        <f>E1750*(1-VLOOKUP(F1750,discount!$A$2:$B$140,2,FALSE))</f>
        <v>2529.7520661157027</v>
      </c>
      <c r="H1750" s="22">
        <f t="shared" si="54"/>
        <v>105.40633608815428</v>
      </c>
      <c r="I1750" s="22">
        <f t="shared" si="55"/>
        <v>105.40633608815428</v>
      </c>
    </row>
    <row r="1751" spans="1:9" ht="14.5" x14ac:dyDescent="0.35">
      <c r="A1751" s="29" t="s">
        <v>1119</v>
      </c>
      <c r="B1751" s="30" t="s">
        <v>17608</v>
      </c>
      <c r="C1751" s="29" t="s">
        <v>22232</v>
      </c>
      <c r="D1751" s="30" t="s">
        <v>50808</v>
      </c>
      <c r="E1751" s="32">
        <v>2529.7520661157027</v>
      </c>
      <c r="F1751" s="33" t="s">
        <v>662</v>
      </c>
      <c r="G1751" s="22">
        <f>E1751*(1-VLOOKUP(F1751,discount!$A$2:$B$140,2,FALSE))</f>
        <v>2529.7520661157027</v>
      </c>
      <c r="H1751" s="22">
        <f t="shared" si="54"/>
        <v>105.40633608815428</v>
      </c>
      <c r="I1751" s="22">
        <f t="shared" si="55"/>
        <v>105.40633608815428</v>
      </c>
    </row>
    <row r="1752" spans="1:9" ht="14.5" x14ac:dyDescent="0.35">
      <c r="A1752" s="29" t="s">
        <v>1120</v>
      </c>
      <c r="B1752" s="30" t="s">
        <v>17609</v>
      </c>
      <c r="C1752" s="29" t="s">
        <v>22233</v>
      </c>
      <c r="D1752" s="30" t="s">
        <v>50808</v>
      </c>
      <c r="E1752" s="32">
        <v>1687.6033057851241</v>
      </c>
      <c r="F1752" s="33" t="s">
        <v>662</v>
      </c>
      <c r="G1752" s="22">
        <f>E1752*(1-VLOOKUP(F1752,discount!$A$2:$B$140,2,FALSE))</f>
        <v>1687.6033057851241</v>
      </c>
      <c r="H1752" s="22">
        <f t="shared" si="54"/>
        <v>70.316804407713505</v>
      </c>
      <c r="I1752" s="22">
        <f t="shared" si="55"/>
        <v>70.316804407713505</v>
      </c>
    </row>
    <row r="1753" spans="1:9" ht="14.5" x14ac:dyDescent="0.35">
      <c r="A1753" s="29" t="s">
        <v>1121</v>
      </c>
      <c r="B1753" s="30" t="s">
        <v>17610</v>
      </c>
      <c r="C1753" s="29" t="s">
        <v>22234</v>
      </c>
      <c r="D1753" s="30" t="s">
        <v>50808</v>
      </c>
      <c r="E1753" s="32">
        <v>2529.7520661157027</v>
      </c>
      <c r="F1753" s="33" t="s">
        <v>662</v>
      </c>
      <c r="G1753" s="22">
        <f>E1753*(1-VLOOKUP(F1753,discount!$A$2:$B$140,2,FALSE))</f>
        <v>2529.7520661157027</v>
      </c>
      <c r="H1753" s="22">
        <f t="shared" si="54"/>
        <v>105.40633608815428</v>
      </c>
      <c r="I1753" s="22">
        <f t="shared" si="55"/>
        <v>105.40633608815428</v>
      </c>
    </row>
    <row r="1754" spans="1:9" ht="14.5" x14ac:dyDescent="0.35">
      <c r="A1754" s="29" t="s">
        <v>1122</v>
      </c>
      <c r="B1754" s="30" t="s">
        <v>17611</v>
      </c>
      <c r="C1754" s="29" t="s">
        <v>22235</v>
      </c>
      <c r="D1754" s="30" t="s">
        <v>50808</v>
      </c>
      <c r="E1754" s="32">
        <v>2529.7520661157027</v>
      </c>
      <c r="F1754" s="33" t="s">
        <v>662</v>
      </c>
      <c r="G1754" s="22">
        <f>E1754*(1-VLOOKUP(F1754,discount!$A$2:$B$140,2,FALSE))</f>
        <v>2529.7520661157027</v>
      </c>
      <c r="H1754" s="22">
        <f t="shared" si="54"/>
        <v>105.40633608815428</v>
      </c>
      <c r="I1754" s="22">
        <f t="shared" si="55"/>
        <v>105.40633608815428</v>
      </c>
    </row>
    <row r="1755" spans="1:9" ht="14.5" x14ac:dyDescent="0.35">
      <c r="A1755" s="29" t="s">
        <v>1123</v>
      </c>
      <c r="B1755" s="30" t="s">
        <v>17612</v>
      </c>
      <c r="C1755" s="29" t="s">
        <v>22236</v>
      </c>
      <c r="D1755" s="30" t="s">
        <v>50808</v>
      </c>
      <c r="E1755" s="32">
        <v>2630.5785123966944</v>
      </c>
      <c r="F1755" s="33" t="s">
        <v>662</v>
      </c>
      <c r="G1755" s="22">
        <f>E1755*(1-VLOOKUP(F1755,discount!$A$2:$B$140,2,FALSE))</f>
        <v>2630.5785123966944</v>
      </c>
      <c r="H1755" s="22">
        <f t="shared" si="54"/>
        <v>109.60743801652893</v>
      </c>
      <c r="I1755" s="22">
        <f t="shared" si="55"/>
        <v>109.60743801652893</v>
      </c>
    </row>
    <row r="1756" spans="1:9" ht="14.5" x14ac:dyDescent="0.35">
      <c r="A1756" s="29" t="s">
        <v>1124</v>
      </c>
      <c r="B1756" s="30" t="s">
        <v>17613</v>
      </c>
      <c r="C1756" s="29" t="s">
        <v>22237</v>
      </c>
      <c r="D1756" s="30" t="s">
        <v>50808</v>
      </c>
      <c r="E1756" s="32">
        <v>2630.5785123966944</v>
      </c>
      <c r="F1756" s="33" t="s">
        <v>662</v>
      </c>
      <c r="G1756" s="22">
        <f>E1756*(1-VLOOKUP(F1756,discount!$A$2:$B$140,2,FALSE))</f>
        <v>2630.5785123966944</v>
      </c>
      <c r="H1756" s="22">
        <f t="shared" si="54"/>
        <v>109.60743801652893</v>
      </c>
      <c r="I1756" s="22">
        <f t="shared" si="55"/>
        <v>109.60743801652893</v>
      </c>
    </row>
    <row r="1757" spans="1:9" ht="14.5" x14ac:dyDescent="0.35">
      <c r="A1757" s="29" t="s">
        <v>1125</v>
      </c>
      <c r="B1757" s="30" t="s">
        <v>17614</v>
      </c>
      <c r="C1757" s="29" t="s">
        <v>22238</v>
      </c>
      <c r="D1757" s="30" t="s">
        <v>50808</v>
      </c>
      <c r="E1757" s="32">
        <v>1754.5454545454545</v>
      </c>
      <c r="F1757" s="33" t="s">
        <v>662</v>
      </c>
      <c r="G1757" s="22">
        <f>E1757*(1-VLOOKUP(F1757,discount!$A$2:$B$140,2,FALSE))</f>
        <v>1754.5454545454545</v>
      </c>
      <c r="H1757" s="22">
        <f t="shared" si="54"/>
        <v>73.106060606060609</v>
      </c>
      <c r="I1757" s="22">
        <f t="shared" si="55"/>
        <v>73.106060606060609</v>
      </c>
    </row>
    <row r="1758" spans="1:9" ht="14.5" x14ac:dyDescent="0.35">
      <c r="A1758" s="29" t="s">
        <v>22239</v>
      </c>
      <c r="B1758" s="30" t="s">
        <v>42244</v>
      </c>
      <c r="C1758" s="29" t="s">
        <v>22240</v>
      </c>
      <c r="D1758" s="30" t="s">
        <v>50809</v>
      </c>
      <c r="E1758" s="32">
        <v>280.9917355371901</v>
      </c>
      <c r="F1758" s="33" t="s">
        <v>508</v>
      </c>
      <c r="G1758" s="22">
        <f>E1758*(1-VLOOKUP(F1758,discount!$A$2:$B$140,2,FALSE))</f>
        <v>280.9917355371901</v>
      </c>
      <c r="H1758" s="22">
        <f t="shared" si="54"/>
        <v>11.707988980716253</v>
      </c>
      <c r="I1758" s="22">
        <f t="shared" si="55"/>
        <v>11.707988980716253</v>
      </c>
    </row>
    <row r="1759" spans="1:9" ht="14.5" x14ac:dyDescent="0.35">
      <c r="A1759" s="29" t="s">
        <v>22241</v>
      </c>
      <c r="B1759" s="30" t="s">
        <v>42245</v>
      </c>
      <c r="C1759" s="29" t="s">
        <v>22242</v>
      </c>
      <c r="D1759" s="30" t="s">
        <v>50809</v>
      </c>
      <c r="E1759" s="32">
        <v>280.9917355371901</v>
      </c>
      <c r="F1759" s="33" t="s">
        <v>508</v>
      </c>
      <c r="G1759" s="22">
        <f>E1759*(1-VLOOKUP(F1759,discount!$A$2:$B$140,2,FALSE))</f>
        <v>280.9917355371901</v>
      </c>
      <c r="H1759" s="22">
        <f t="shared" si="54"/>
        <v>11.707988980716253</v>
      </c>
      <c r="I1759" s="22">
        <f t="shared" si="55"/>
        <v>11.707988980716253</v>
      </c>
    </row>
    <row r="1760" spans="1:9" ht="14.5" x14ac:dyDescent="0.35">
      <c r="A1760" s="29" t="s">
        <v>22243</v>
      </c>
      <c r="B1760" s="30" t="s">
        <v>42246</v>
      </c>
      <c r="C1760" s="29" t="s">
        <v>22244</v>
      </c>
      <c r="D1760" s="30" t="s">
        <v>50809</v>
      </c>
      <c r="E1760" s="32">
        <v>212.39669421487605</v>
      </c>
      <c r="F1760" s="33" t="s">
        <v>508</v>
      </c>
      <c r="G1760" s="22">
        <f>E1760*(1-VLOOKUP(F1760,discount!$A$2:$B$140,2,FALSE))</f>
        <v>212.39669421487605</v>
      </c>
      <c r="H1760" s="22">
        <f t="shared" si="54"/>
        <v>8.8498622589531681</v>
      </c>
      <c r="I1760" s="22">
        <f t="shared" si="55"/>
        <v>8.8498622589531681</v>
      </c>
    </row>
    <row r="1761" spans="1:9" ht="14.5" x14ac:dyDescent="0.35">
      <c r="A1761" s="29" t="s">
        <v>1126</v>
      </c>
      <c r="B1761" s="30" t="s">
        <v>42247</v>
      </c>
      <c r="C1761" s="29" t="s">
        <v>22245</v>
      </c>
      <c r="D1761" s="30" t="s">
        <v>50809</v>
      </c>
      <c r="E1761" s="32">
        <v>97.52066115702479</v>
      </c>
      <c r="F1761" s="33" t="s">
        <v>508</v>
      </c>
      <c r="G1761" s="22">
        <f>E1761*(1-VLOOKUP(F1761,discount!$A$2:$B$140,2,FALSE))</f>
        <v>97.52066115702479</v>
      </c>
      <c r="H1761" s="22">
        <f t="shared" si="54"/>
        <v>4.0633608815426996</v>
      </c>
      <c r="I1761" s="22">
        <f t="shared" si="55"/>
        <v>4.0633608815426996</v>
      </c>
    </row>
    <row r="1762" spans="1:9" ht="14.5" x14ac:dyDescent="0.35">
      <c r="A1762" s="29" t="s">
        <v>1127</v>
      </c>
      <c r="B1762" s="30" t="s">
        <v>42248</v>
      </c>
      <c r="C1762" s="29" t="s">
        <v>22246</v>
      </c>
      <c r="D1762" s="30" t="s">
        <v>50809</v>
      </c>
      <c r="E1762" s="32">
        <v>228.92561983471074</v>
      </c>
      <c r="F1762" s="33" t="s">
        <v>508</v>
      </c>
      <c r="G1762" s="22">
        <f>E1762*(1-VLOOKUP(F1762,discount!$A$2:$B$140,2,FALSE))</f>
        <v>228.92561983471074</v>
      </c>
      <c r="H1762" s="22">
        <f t="shared" si="54"/>
        <v>9.5385674931129483</v>
      </c>
      <c r="I1762" s="22">
        <f t="shared" si="55"/>
        <v>9.5385674931129483</v>
      </c>
    </row>
    <row r="1763" spans="1:9" ht="14.5" x14ac:dyDescent="0.35">
      <c r="A1763" s="29" t="s">
        <v>1128</v>
      </c>
      <c r="B1763" s="30" t="s">
        <v>42249</v>
      </c>
      <c r="C1763" s="29" t="s">
        <v>22247</v>
      </c>
      <c r="D1763" s="30" t="s">
        <v>50809</v>
      </c>
      <c r="E1763" s="32">
        <v>114.87603305785125</v>
      </c>
      <c r="F1763" s="33" t="s">
        <v>508</v>
      </c>
      <c r="G1763" s="22">
        <f>E1763*(1-VLOOKUP(F1763,discount!$A$2:$B$140,2,FALSE))</f>
        <v>114.87603305785125</v>
      </c>
      <c r="H1763" s="22">
        <f t="shared" si="54"/>
        <v>4.7865013774104685</v>
      </c>
      <c r="I1763" s="22">
        <f t="shared" si="55"/>
        <v>4.7865013774104685</v>
      </c>
    </row>
    <row r="1764" spans="1:9" ht="14.5" x14ac:dyDescent="0.35">
      <c r="A1764" s="29" t="s">
        <v>1129</v>
      </c>
      <c r="B1764" s="30" t="s">
        <v>42250</v>
      </c>
      <c r="C1764" s="29" t="s">
        <v>22248</v>
      </c>
      <c r="D1764" s="30" t="s">
        <v>50809</v>
      </c>
      <c r="E1764" s="32">
        <v>114.87603305785125</v>
      </c>
      <c r="F1764" s="33" t="s">
        <v>508</v>
      </c>
      <c r="G1764" s="22">
        <f>E1764*(1-VLOOKUP(F1764,discount!$A$2:$B$140,2,FALSE))</f>
        <v>114.87603305785125</v>
      </c>
      <c r="H1764" s="22">
        <f t="shared" si="54"/>
        <v>4.7865013774104685</v>
      </c>
      <c r="I1764" s="22">
        <f t="shared" si="55"/>
        <v>4.7865013774104685</v>
      </c>
    </row>
    <row r="1765" spans="1:9" ht="14.5" x14ac:dyDescent="0.35">
      <c r="A1765" s="29" t="s">
        <v>1130</v>
      </c>
      <c r="B1765" s="30" t="s">
        <v>42251</v>
      </c>
      <c r="C1765" s="29" t="s">
        <v>22249</v>
      </c>
      <c r="D1765" s="30" t="s">
        <v>50809</v>
      </c>
      <c r="E1765" s="32">
        <v>228.92561983471074</v>
      </c>
      <c r="F1765" s="33" t="s">
        <v>508</v>
      </c>
      <c r="G1765" s="22">
        <f>E1765*(1-VLOOKUP(F1765,discount!$A$2:$B$140,2,FALSE))</f>
        <v>228.92561983471074</v>
      </c>
      <c r="H1765" s="22">
        <f t="shared" si="54"/>
        <v>9.5385674931129483</v>
      </c>
      <c r="I1765" s="22">
        <f t="shared" si="55"/>
        <v>9.5385674931129483</v>
      </c>
    </row>
    <row r="1766" spans="1:9" ht="14.5" x14ac:dyDescent="0.35">
      <c r="A1766" s="29" t="s">
        <v>1131</v>
      </c>
      <c r="B1766" s="30" t="s">
        <v>42252</v>
      </c>
      <c r="C1766" s="29" t="s">
        <v>22250</v>
      </c>
      <c r="D1766" s="30" t="s">
        <v>50809</v>
      </c>
      <c r="E1766" s="32">
        <v>114.87603305785125</v>
      </c>
      <c r="F1766" s="33" t="s">
        <v>508</v>
      </c>
      <c r="G1766" s="22">
        <f>E1766*(1-VLOOKUP(F1766,discount!$A$2:$B$140,2,FALSE))</f>
        <v>114.87603305785125</v>
      </c>
      <c r="H1766" s="22">
        <f t="shared" si="54"/>
        <v>4.7865013774104685</v>
      </c>
      <c r="I1766" s="22">
        <f t="shared" si="55"/>
        <v>4.7865013774104685</v>
      </c>
    </row>
    <row r="1767" spans="1:9" ht="14.5" x14ac:dyDescent="0.35">
      <c r="A1767" s="29" t="s">
        <v>3883</v>
      </c>
      <c r="B1767" s="30" t="s">
        <v>42253</v>
      </c>
      <c r="C1767" s="29" t="s">
        <v>22251</v>
      </c>
      <c r="D1767" s="30" t="s">
        <v>50809</v>
      </c>
      <c r="E1767" s="32">
        <v>228.92561983471074</v>
      </c>
      <c r="F1767" s="33" t="s">
        <v>508</v>
      </c>
      <c r="G1767" s="22">
        <f>E1767*(1-VLOOKUP(F1767,discount!$A$2:$B$140,2,FALSE))</f>
        <v>228.92561983471074</v>
      </c>
      <c r="H1767" s="22">
        <f t="shared" si="54"/>
        <v>9.5385674931129483</v>
      </c>
      <c r="I1767" s="22">
        <f t="shared" si="55"/>
        <v>9.5385674931129483</v>
      </c>
    </row>
    <row r="1768" spans="1:9" ht="14.5" x14ac:dyDescent="0.35">
      <c r="A1768" s="29" t="s">
        <v>3884</v>
      </c>
      <c r="B1768" s="30" t="s">
        <v>42254</v>
      </c>
      <c r="C1768" s="29" t="s">
        <v>22252</v>
      </c>
      <c r="D1768" s="30" t="s">
        <v>50809</v>
      </c>
      <c r="E1768" s="32">
        <v>114.87603305785125</v>
      </c>
      <c r="F1768" s="33" t="s">
        <v>508</v>
      </c>
      <c r="G1768" s="22">
        <f>E1768*(1-VLOOKUP(F1768,discount!$A$2:$B$140,2,FALSE))</f>
        <v>114.87603305785125</v>
      </c>
      <c r="H1768" s="22">
        <f t="shared" si="54"/>
        <v>4.7865013774104685</v>
      </c>
      <c r="I1768" s="22">
        <f t="shared" si="55"/>
        <v>4.7865013774104685</v>
      </c>
    </row>
    <row r="1769" spans="1:9" ht="14.5" x14ac:dyDescent="0.35">
      <c r="A1769" s="29" t="s">
        <v>3885</v>
      </c>
      <c r="B1769" s="30" t="s">
        <v>42255</v>
      </c>
      <c r="C1769" s="29" t="s">
        <v>22253</v>
      </c>
      <c r="D1769" s="30" t="s">
        <v>50809</v>
      </c>
      <c r="E1769" s="32">
        <v>103.30578512396694</v>
      </c>
      <c r="F1769" s="33" t="s">
        <v>508</v>
      </c>
      <c r="G1769" s="22">
        <f>E1769*(1-VLOOKUP(F1769,discount!$A$2:$B$140,2,FALSE))</f>
        <v>103.30578512396694</v>
      </c>
      <c r="H1769" s="22">
        <f t="shared" si="54"/>
        <v>4.3044077134986223</v>
      </c>
      <c r="I1769" s="22">
        <f t="shared" si="55"/>
        <v>4.3044077134986223</v>
      </c>
    </row>
    <row r="1770" spans="1:9" ht="14.5" x14ac:dyDescent="0.35">
      <c r="A1770" s="29" t="s">
        <v>3886</v>
      </c>
      <c r="B1770" s="30" t="s">
        <v>42256</v>
      </c>
      <c r="C1770" s="29" t="s">
        <v>22254</v>
      </c>
      <c r="D1770" s="30" t="s">
        <v>50809</v>
      </c>
      <c r="E1770" s="32">
        <v>119.83471074380165</v>
      </c>
      <c r="F1770" s="33" t="s">
        <v>508</v>
      </c>
      <c r="G1770" s="22">
        <f>E1770*(1-VLOOKUP(F1770,discount!$A$2:$B$140,2,FALSE))</f>
        <v>119.83471074380165</v>
      </c>
      <c r="H1770" s="22">
        <f t="shared" si="54"/>
        <v>4.9931129476584024</v>
      </c>
      <c r="I1770" s="22">
        <f t="shared" si="55"/>
        <v>4.9931129476584024</v>
      </c>
    </row>
    <row r="1771" spans="1:9" ht="14.5" x14ac:dyDescent="0.35">
      <c r="A1771" s="29" t="s">
        <v>3887</v>
      </c>
      <c r="B1771" s="30" t="s">
        <v>42257</v>
      </c>
      <c r="C1771" s="29" t="s">
        <v>22255</v>
      </c>
      <c r="D1771" s="30" t="s">
        <v>50809</v>
      </c>
      <c r="E1771" s="32">
        <v>119.83471074380165</v>
      </c>
      <c r="F1771" s="33" t="s">
        <v>508</v>
      </c>
      <c r="G1771" s="22">
        <f>E1771*(1-VLOOKUP(F1771,discount!$A$2:$B$140,2,FALSE))</f>
        <v>119.83471074380165</v>
      </c>
      <c r="H1771" s="22">
        <f t="shared" si="54"/>
        <v>4.9931129476584024</v>
      </c>
      <c r="I1771" s="22">
        <f t="shared" si="55"/>
        <v>4.9931129476584024</v>
      </c>
    </row>
    <row r="1772" spans="1:9" ht="14.5" x14ac:dyDescent="0.35">
      <c r="A1772" s="29" t="s">
        <v>3888</v>
      </c>
      <c r="B1772" s="30" t="s">
        <v>42258</v>
      </c>
      <c r="C1772" s="29" t="s">
        <v>22256</v>
      </c>
      <c r="D1772" s="30" t="s">
        <v>50809</v>
      </c>
      <c r="E1772" s="32">
        <v>239.6694214876033</v>
      </c>
      <c r="F1772" s="33" t="s">
        <v>508</v>
      </c>
      <c r="G1772" s="22">
        <f>E1772*(1-VLOOKUP(F1772,discount!$A$2:$B$140,2,FALSE))</f>
        <v>239.6694214876033</v>
      </c>
      <c r="H1772" s="22">
        <f t="shared" si="54"/>
        <v>9.9862258953168048</v>
      </c>
      <c r="I1772" s="22">
        <f t="shared" si="55"/>
        <v>9.9862258953168048</v>
      </c>
    </row>
    <row r="1773" spans="1:9" ht="14.5" x14ac:dyDescent="0.35">
      <c r="A1773" s="29" t="s">
        <v>3889</v>
      </c>
      <c r="B1773" s="30" t="s">
        <v>42259</v>
      </c>
      <c r="C1773" s="29" t="s">
        <v>22257</v>
      </c>
      <c r="D1773" s="30" t="s">
        <v>50809</v>
      </c>
      <c r="E1773" s="32">
        <v>239.6694214876033</v>
      </c>
      <c r="F1773" s="33" t="s">
        <v>508</v>
      </c>
      <c r="G1773" s="22">
        <f>E1773*(1-VLOOKUP(F1773,discount!$A$2:$B$140,2,FALSE))</f>
        <v>239.6694214876033</v>
      </c>
      <c r="H1773" s="22">
        <f t="shared" si="54"/>
        <v>9.9862258953168048</v>
      </c>
      <c r="I1773" s="22">
        <f t="shared" si="55"/>
        <v>9.9862258953168048</v>
      </c>
    </row>
    <row r="1774" spans="1:9" ht="14.5" x14ac:dyDescent="0.35">
      <c r="A1774" s="29" t="s">
        <v>3890</v>
      </c>
      <c r="B1774" s="30" t="s">
        <v>42260</v>
      </c>
      <c r="C1774" s="29" t="s">
        <v>22258</v>
      </c>
      <c r="D1774" s="30" t="s">
        <v>50809</v>
      </c>
      <c r="E1774" s="32">
        <v>119.83471074380165</v>
      </c>
      <c r="F1774" s="33" t="s">
        <v>508</v>
      </c>
      <c r="G1774" s="22">
        <f>E1774*(1-VLOOKUP(F1774,discount!$A$2:$B$140,2,FALSE))</f>
        <v>119.83471074380165</v>
      </c>
      <c r="H1774" s="22">
        <f t="shared" si="54"/>
        <v>4.9931129476584024</v>
      </c>
      <c r="I1774" s="22">
        <f t="shared" si="55"/>
        <v>4.9931129476584024</v>
      </c>
    </row>
    <row r="1775" spans="1:9" ht="14.5" x14ac:dyDescent="0.35">
      <c r="A1775" s="29" t="s">
        <v>3891</v>
      </c>
      <c r="B1775" s="30" t="s">
        <v>42261</v>
      </c>
      <c r="C1775" s="29" t="s">
        <v>22259</v>
      </c>
      <c r="D1775" s="30" t="s">
        <v>50809</v>
      </c>
      <c r="E1775" s="32">
        <v>119.83471074380165</v>
      </c>
      <c r="F1775" s="33" t="s">
        <v>508</v>
      </c>
      <c r="G1775" s="22">
        <f>E1775*(1-VLOOKUP(F1775,discount!$A$2:$B$140,2,FALSE))</f>
        <v>119.83471074380165</v>
      </c>
      <c r="H1775" s="22">
        <f t="shared" si="54"/>
        <v>4.9931129476584024</v>
      </c>
      <c r="I1775" s="22">
        <f t="shared" si="55"/>
        <v>4.9931129476584024</v>
      </c>
    </row>
    <row r="1776" spans="1:9" ht="14.5" x14ac:dyDescent="0.35">
      <c r="A1776" s="29" t="s">
        <v>3892</v>
      </c>
      <c r="B1776" s="30" t="s">
        <v>42262</v>
      </c>
      <c r="C1776" s="29" t="s">
        <v>22260</v>
      </c>
      <c r="D1776" s="30" t="s">
        <v>50809</v>
      </c>
      <c r="E1776" s="32">
        <v>109.09090909090909</v>
      </c>
      <c r="F1776" s="33" t="s">
        <v>508</v>
      </c>
      <c r="G1776" s="22">
        <f>E1776*(1-VLOOKUP(F1776,discount!$A$2:$B$140,2,FALSE))</f>
        <v>109.09090909090909</v>
      </c>
      <c r="H1776" s="22">
        <f t="shared" si="54"/>
        <v>4.5454545454545459</v>
      </c>
      <c r="I1776" s="22">
        <f t="shared" si="55"/>
        <v>4.5454545454545459</v>
      </c>
    </row>
    <row r="1777" spans="1:9" ht="14.5" x14ac:dyDescent="0.35">
      <c r="A1777" s="29" t="s">
        <v>3893</v>
      </c>
      <c r="B1777" s="30" t="s">
        <v>42263</v>
      </c>
      <c r="C1777" s="29" t="s">
        <v>22261</v>
      </c>
      <c r="D1777" s="30" t="s">
        <v>50809</v>
      </c>
      <c r="E1777" s="32">
        <v>129.75206611570249</v>
      </c>
      <c r="F1777" s="33" t="s">
        <v>508</v>
      </c>
      <c r="G1777" s="22">
        <f>E1777*(1-VLOOKUP(F1777,discount!$A$2:$B$140,2,FALSE))</f>
        <v>129.75206611570249</v>
      </c>
      <c r="H1777" s="22">
        <f t="shared" si="54"/>
        <v>5.4063360881542701</v>
      </c>
      <c r="I1777" s="22">
        <f t="shared" si="55"/>
        <v>5.4063360881542701</v>
      </c>
    </row>
    <row r="1778" spans="1:9" ht="14.5" x14ac:dyDescent="0.35">
      <c r="A1778" s="29" t="s">
        <v>3894</v>
      </c>
      <c r="B1778" s="30" t="s">
        <v>42264</v>
      </c>
      <c r="C1778" s="29" t="s">
        <v>22262</v>
      </c>
      <c r="D1778" s="30" t="s">
        <v>50809</v>
      </c>
      <c r="E1778" s="32">
        <v>257.02479338842977</v>
      </c>
      <c r="F1778" s="33" t="s">
        <v>508</v>
      </c>
      <c r="G1778" s="22">
        <f>E1778*(1-VLOOKUP(F1778,discount!$A$2:$B$140,2,FALSE))</f>
        <v>257.02479338842977</v>
      </c>
      <c r="H1778" s="22">
        <f t="shared" si="54"/>
        <v>10.709366391184574</v>
      </c>
      <c r="I1778" s="22">
        <f t="shared" si="55"/>
        <v>10.709366391184574</v>
      </c>
    </row>
    <row r="1779" spans="1:9" ht="14.5" x14ac:dyDescent="0.35">
      <c r="A1779" s="29" t="s">
        <v>3895</v>
      </c>
      <c r="B1779" s="30" t="s">
        <v>42265</v>
      </c>
      <c r="C1779" s="29" t="s">
        <v>22263</v>
      </c>
      <c r="D1779" s="30" t="s">
        <v>50809</v>
      </c>
      <c r="E1779" s="32">
        <v>129.75206611570249</v>
      </c>
      <c r="F1779" s="33" t="s">
        <v>508</v>
      </c>
      <c r="G1779" s="22">
        <f>E1779*(1-VLOOKUP(F1779,discount!$A$2:$B$140,2,FALSE))</f>
        <v>129.75206611570249</v>
      </c>
      <c r="H1779" s="22">
        <f t="shared" si="54"/>
        <v>5.4063360881542701</v>
      </c>
      <c r="I1779" s="22">
        <f t="shared" si="55"/>
        <v>5.4063360881542701</v>
      </c>
    </row>
    <row r="1780" spans="1:9" ht="14.5" x14ac:dyDescent="0.35">
      <c r="A1780" s="29" t="s">
        <v>3896</v>
      </c>
      <c r="B1780" s="30" t="s">
        <v>42266</v>
      </c>
      <c r="C1780" s="29" t="s">
        <v>22264</v>
      </c>
      <c r="D1780" s="30" t="s">
        <v>50809</v>
      </c>
      <c r="E1780" s="32">
        <v>257.02479338842977</v>
      </c>
      <c r="F1780" s="33" t="s">
        <v>508</v>
      </c>
      <c r="G1780" s="22">
        <f>E1780*(1-VLOOKUP(F1780,discount!$A$2:$B$140,2,FALSE))</f>
        <v>257.02479338842977</v>
      </c>
      <c r="H1780" s="22">
        <f t="shared" si="54"/>
        <v>10.709366391184574</v>
      </c>
      <c r="I1780" s="22">
        <f t="shared" si="55"/>
        <v>10.709366391184574</v>
      </c>
    </row>
    <row r="1781" spans="1:9" ht="14.5" x14ac:dyDescent="0.35">
      <c r="A1781" s="29" t="s">
        <v>3897</v>
      </c>
      <c r="B1781" s="30" t="s">
        <v>42267</v>
      </c>
      <c r="C1781" s="29" t="s">
        <v>22265</v>
      </c>
      <c r="D1781" s="30" t="s">
        <v>50809</v>
      </c>
      <c r="E1781" s="32">
        <v>129.75206611570249</v>
      </c>
      <c r="F1781" s="33" t="s">
        <v>508</v>
      </c>
      <c r="G1781" s="22">
        <f>E1781*(1-VLOOKUP(F1781,discount!$A$2:$B$140,2,FALSE))</f>
        <v>129.75206611570249</v>
      </c>
      <c r="H1781" s="22">
        <f t="shared" si="54"/>
        <v>5.4063360881542701</v>
      </c>
      <c r="I1781" s="22">
        <f t="shared" si="55"/>
        <v>5.4063360881542701</v>
      </c>
    </row>
    <row r="1782" spans="1:9" ht="14.5" x14ac:dyDescent="0.35">
      <c r="A1782" s="29" t="s">
        <v>3898</v>
      </c>
      <c r="B1782" s="30" t="s">
        <v>42268</v>
      </c>
      <c r="C1782" s="29" t="s">
        <v>22266</v>
      </c>
      <c r="D1782" s="30" t="s">
        <v>50809</v>
      </c>
      <c r="E1782" s="32">
        <v>129.75206611570249</v>
      </c>
      <c r="F1782" s="33" t="s">
        <v>508</v>
      </c>
      <c r="G1782" s="22">
        <f>E1782*(1-VLOOKUP(F1782,discount!$A$2:$B$140,2,FALSE))</f>
        <v>129.75206611570249</v>
      </c>
      <c r="H1782" s="22">
        <f t="shared" si="54"/>
        <v>5.4063360881542701</v>
      </c>
      <c r="I1782" s="22">
        <f t="shared" si="55"/>
        <v>5.4063360881542701</v>
      </c>
    </row>
    <row r="1783" spans="1:9" ht="14.5" x14ac:dyDescent="0.35">
      <c r="A1783" s="29" t="s">
        <v>3899</v>
      </c>
      <c r="B1783" s="30" t="s">
        <v>42269</v>
      </c>
      <c r="C1783" s="29" t="s">
        <v>22267</v>
      </c>
      <c r="D1783" s="30" t="s">
        <v>50809</v>
      </c>
      <c r="E1783" s="32">
        <v>117.35537190082646</v>
      </c>
      <c r="F1783" s="33" t="s">
        <v>508</v>
      </c>
      <c r="G1783" s="22">
        <f>E1783*(1-VLOOKUP(F1783,discount!$A$2:$B$140,2,FALSE))</f>
        <v>117.35537190082646</v>
      </c>
      <c r="H1783" s="22">
        <f t="shared" si="54"/>
        <v>4.8898071625344359</v>
      </c>
      <c r="I1783" s="22">
        <f t="shared" si="55"/>
        <v>4.8898071625344359</v>
      </c>
    </row>
    <row r="1784" spans="1:9" ht="14.5" x14ac:dyDescent="0.35">
      <c r="A1784" s="29" t="s">
        <v>3900</v>
      </c>
      <c r="B1784" s="30" t="s">
        <v>42270</v>
      </c>
      <c r="C1784" s="29" t="s">
        <v>22268</v>
      </c>
      <c r="D1784" s="30" t="s">
        <v>50809</v>
      </c>
      <c r="E1784" s="32">
        <v>268.59504132231405</v>
      </c>
      <c r="F1784" s="33" t="s">
        <v>508</v>
      </c>
      <c r="G1784" s="22">
        <f>E1784*(1-VLOOKUP(F1784,discount!$A$2:$B$140,2,FALSE))</f>
        <v>268.59504132231405</v>
      </c>
      <c r="H1784" s="22">
        <f t="shared" si="54"/>
        <v>11.191460055096419</v>
      </c>
      <c r="I1784" s="22">
        <f t="shared" si="55"/>
        <v>11.191460055096419</v>
      </c>
    </row>
    <row r="1785" spans="1:9" ht="14.5" x14ac:dyDescent="0.35">
      <c r="A1785" s="29" t="s">
        <v>3901</v>
      </c>
      <c r="B1785" s="30" t="s">
        <v>42271</v>
      </c>
      <c r="C1785" s="29" t="s">
        <v>22269</v>
      </c>
      <c r="D1785" s="30" t="s">
        <v>50809</v>
      </c>
      <c r="E1785" s="32">
        <v>134.71074380165291</v>
      </c>
      <c r="F1785" s="33" t="s">
        <v>508</v>
      </c>
      <c r="G1785" s="22">
        <f>E1785*(1-VLOOKUP(F1785,discount!$A$2:$B$140,2,FALSE))</f>
        <v>134.71074380165291</v>
      </c>
      <c r="H1785" s="22">
        <f t="shared" si="54"/>
        <v>5.6129476584022049</v>
      </c>
      <c r="I1785" s="22">
        <f t="shared" si="55"/>
        <v>5.6129476584022049</v>
      </c>
    </row>
    <row r="1786" spans="1:9" ht="14.5" x14ac:dyDescent="0.35">
      <c r="A1786" s="29" t="s">
        <v>3902</v>
      </c>
      <c r="B1786" s="30" t="s">
        <v>42272</v>
      </c>
      <c r="C1786" s="29" t="s">
        <v>22270</v>
      </c>
      <c r="D1786" s="30" t="s">
        <v>50809</v>
      </c>
      <c r="E1786" s="32">
        <v>134.71074380165291</v>
      </c>
      <c r="F1786" s="33" t="s">
        <v>508</v>
      </c>
      <c r="G1786" s="22">
        <f>E1786*(1-VLOOKUP(F1786,discount!$A$2:$B$140,2,FALSE))</f>
        <v>134.71074380165291</v>
      </c>
      <c r="H1786" s="22">
        <f t="shared" si="54"/>
        <v>5.6129476584022049</v>
      </c>
      <c r="I1786" s="22">
        <f t="shared" si="55"/>
        <v>5.6129476584022049</v>
      </c>
    </row>
    <row r="1787" spans="1:9" ht="14.5" x14ac:dyDescent="0.35">
      <c r="A1787" s="29" t="s">
        <v>3903</v>
      </c>
      <c r="B1787" s="30" t="s">
        <v>42273</v>
      </c>
      <c r="C1787" s="29" t="s">
        <v>22271</v>
      </c>
      <c r="D1787" s="30" t="s">
        <v>50809</v>
      </c>
      <c r="E1787" s="32">
        <v>268.59504132231405</v>
      </c>
      <c r="F1787" s="33" t="s">
        <v>508</v>
      </c>
      <c r="G1787" s="22">
        <f>E1787*(1-VLOOKUP(F1787,discount!$A$2:$B$140,2,FALSE))</f>
        <v>268.59504132231405</v>
      </c>
      <c r="H1787" s="22">
        <f t="shared" si="54"/>
        <v>11.191460055096419</v>
      </c>
      <c r="I1787" s="22">
        <f t="shared" si="55"/>
        <v>11.191460055096419</v>
      </c>
    </row>
    <row r="1788" spans="1:9" ht="14.5" x14ac:dyDescent="0.35">
      <c r="A1788" s="29" t="s">
        <v>3904</v>
      </c>
      <c r="B1788" s="30" t="s">
        <v>42274</v>
      </c>
      <c r="C1788" s="29" t="s">
        <v>22272</v>
      </c>
      <c r="D1788" s="30" t="s">
        <v>50809</v>
      </c>
      <c r="E1788" s="32">
        <v>134.71074380165291</v>
      </c>
      <c r="F1788" s="33" t="s">
        <v>508</v>
      </c>
      <c r="G1788" s="22">
        <f>E1788*(1-VLOOKUP(F1788,discount!$A$2:$B$140,2,FALSE))</f>
        <v>134.71074380165291</v>
      </c>
      <c r="H1788" s="22">
        <f t="shared" si="54"/>
        <v>5.6129476584022049</v>
      </c>
      <c r="I1788" s="22">
        <f t="shared" si="55"/>
        <v>5.6129476584022049</v>
      </c>
    </row>
    <row r="1789" spans="1:9" ht="14.5" x14ac:dyDescent="0.35">
      <c r="A1789" s="29" t="s">
        <v>3905</v>
      </c>
      <c r="B1789" s="30" t="s">
        <v>42275</v>
      </c>
      <c r="C1789" s="29" t="s">
        <v>22273</v>
      </c>
      <c r="D1789" s="30" t="s">
        <v>50809</v>
      </c>
      <c r="E1789" s="32">
        <v>134.71074380165291</v>
      </c>
      <c r="F1789" s="33" t="s">
        <v>508</v>
      </c>
      <c r="G1789" s="22">
        <f>E1789*(1-VLOOKUP(F1789,discount!$A$2:$B$140,2,FALSE))</f>
        <v>134.71074380165291</v>
      </c>
      <c r="H1789" s="22">
        <f t="shared" si="54"/>
        <v>5.6129476584022049</v>
      </c>
      <c r="I1789" s="22">
        <f t="shared" si="55"/>
        <v>5.6129476584022049</v>
      </c>
    </row>
    <row r="1790" spans="1:9" ht="14.5" x14ac:dyDescent="0.35">
      <c r="A1790" s="29" t="s">
        <v>3906</v>
      </c>
      <c r="B1790" s="30" t="s">
        <v>42276</v>
      </c>
      <c r="C1790" s="29" t="s">
        <v>22274</v>
      </c>
      <c r="D1790" s="30" t="s">
        <v>50809</v>
      </c>
      <c r="E1790" s="32">
        <v>242.14876033057851</v>
      </c>
      <c r="F1790" s="33" t="s">
        <v>508</v>
      </c>
      <c r="G1790" s="22">
        <f>E1790*(1-VLOOKUP(F1790,discount!$A$2:$B$140,2,FALSE))</f>
        <v>242.14876033057851</v>
      </c>
      <c r="H1790" s="22">
        <f t="shared" si="54"/>
        <v>10.089531680440771</v>
      </c>
      <c r="I1790" s="22">
        <f t="shared" si="55"/>
        <v>10.089531680440771</v>
      </c>
    </row>
    <row r="1791" spans="1:9" ht="14.5" x14ac:dyDescent="0.35">
      <c r="A1791" s="29" t="s">
        <v>3907</v>
      </c>
      <c r="B1791" s="30" t="s">
        <v>42277</v>
      </c>
      <c r="C1791" s="29" t="s">
        <v>22275</v>
      </c>
      <c r="D1791" s="30" t="s">
        <v>50809</v>
      </c>
      <c r="E1791" s="32">
        <v>121.48760330578513</v>
      </c>
      <c r="F1791" s="33" t="s">
        <v>508</v>
      </c>
      <c r="G1791" s="22">
        <f>E1791*(1-VLOOKUP(F1791,discount!$A$2:$B$140,2,FALSE))</f>
        <v>121.48760330578513</v>
      </c>
      <c r="H1791" s="22">
        <f t="shared" si="54"/>
        <v>5.0619834710743801</v>
      </c>
      <c r="I1791" s="22">
        <f t="shared" si="55"/>
        <v>5.0619834710743801</v>
      </c>
    </row>
    <row r="1792" spans="1:9" ht="14.5" x14ac:dyDescent="0.35">
      <c r="A1792" s="29" t="s">
        <v>3908</v>
      </c>
      <c r="B1792" s="30" t="s">
        <v>42278</v>
      </c>
      <c r="C1792" s="29" t="s">
        <v>22276</v>
      </c>
      <c r="D1792" s="30" t="s">
        <v>50809</v>
      </c>
      <c r="E1792" s="32">
        <v>148.7603305785124</v>
      </c>
      <c r="F1792" s="33" t="s">
        <v>508</v>
      </c>
      <c r="G1792" s="22">
        <f>E1792*(1-VLOOKUP(F1792,discount!$A$2:$B$140,2,FALSE))</f>
        <v>148.7603305785124</v>
      </c>
      <c r="H1792" s="22">
        <f t="shared" si="54"/>
        <v>6.1983471074380168</v>
      </c>
      <c r="I1792" s="22">
        <f t="shared" si="55"/>
        <v>6.1983471074380168</v>
      </c>
    </row>
    <row r="1793" spans="1:9" ht="14.5" x14ac:dyDescent="0.35">
      <c r="A1793" s="29" t="s">
        <v>3909</v>
      </c>
      <c r="B1793" s="30" t="s">
        <v>42279</v>
      </c>
      <c r="C1793" s="29" t="s">
        <v>22277</v>
      </c>
      <c r="D1793" s="30" t="s">
        <v>50809</v>
      </c>
      <c r="E1793" s="32">
        <v>148.7603305785124</v>
      </c>
      <c r="F1793" s="33" t="s">
        <v>508</v>
      </c>
      <c r="G1793" s="22">
        <f>E1793*(1-VLOOKUP(F1793,discount!$A$2:$B$140,2,FALSE))</f>
        <v>148.7603305785124</v>
      </c>
      <c r="H1793" s="22">
        <f t="shared" si="54"/>
        <v>6.1983471074380168</v>
      </c>
      <c r="I1793" s="22">
        <f t="shared" si="55"/>
        <v>6.1983471074380168</v>
      </c>
    </row>
    <row r="1794" spans="1:9" ht="14.5" x14ac:dyDescent="0.35">
      <c r="A1794" s="29" t="s">
        <v>3910</v>
      </c>
      <c r="B1794" s="30" t="s">
        <v>42280</v>
      </c>
      <c r="C1794" s="29" t="s">
        <v>22278</v>
      </c>
      <c r="D1794" s="30" t="s">
        <v>50809</v>
      </c>
      <c r="E1794" s="32">
        <v>163.63636363636365</v>
      </c>
      <c r="F1794" s="33" t="s">
        <v>508</v>
      </c>
      <c r="G1794" s="22">
        <f>E1794*(1-VLOOKUP(F1794,discount!$A$2:$B$140,2,FALSE))</f>
        <v>163.63636363636365</v>
      </c>
      <c r="H1794" s="22">
        <f t="shared" si="54"/>
        <v>6.8181818181818192</v>
      </c>
      <c r="I1794" s="22">
        <f t="shared" si="55"/>
        <v>6.8181818181818192</v>
      </c>
    </row>
    <row r="1795" spans="1:9" ht="14.5" x14ac:dyDescent="0.35">
      <c r="A1795" s="29" t="s">
        <v>3911</v>
      </c>
      <c r="B1795" s="30" t="s">
        <v>42281</v>
      </c>
      <c r="C1795" s="29" t="s">
        <v>22279</v>
      </c>
      <c r="D1795" s="30" t="s">
        <v>50809</v>
      </c>
      <c r="E1795" s="32">
        <v>148.7603305785124</v>
      </c>
      <c r="F1795" s="33" t="s">
        <v>508</v>
      </c>
      <c r="G1795" s="22">
        <f>E1795*(1-VLOOKUP(F1795,discount!$A$2:$B$140,2,FALSE))</f>
        <v>148.7603305785124</v>
      </c>
      <c r="H1795" s="22">
        <f t="shared" si="54"/>
        <v>6.1983471074380168</v>
      </c>
      <c r="I1795" s="22">
        <f t="shared" si="55"/>
        <v>6.1983471074380168</v>
      </c>
    </row>
    <row r="1796" spans="1:9" ht="14.5" x14ac:dyDescent="0.35">
      <c r="A1796" s="29" t="s">
        <v>3912</v>
      </c>
      <c r="B1796" s="30" t="s">
        <v>42282</v>
      </c>
      <c r="C1796" s="29" t="s">
        <v>22280</v>
      </c>
      <c r="D1796" s="30" t="s">
        <v>50809</v>
      </c>
      <c r="E1796" s="32">
        <v>295.04132231404958</v>
      </c>
      <c r="F1796" s="33" t="s">
        <v>508</v>
      </c>
      <c r="G1796" s="22">
        <f>E1796*(1-VLOOKUP(F1796,discount!$A$2:$B$140,2,FALSE))</f>
        <v>295.04132231404958</v>
      </c>
      <c r="H1796" s="22">
        <f t="shared" si="54"/>
        <v>12.293388429752065</v>
      </c>
      <c r="I1796" s="22">
        <f t="shared" si="55"/>
        <v>12.293388429752065</v>
      </c>
    </row>
    <row r="1797" spans="1:9" ht="14.5" x14ac:dyDescent="0.35">
      <c r="A1797" s="29" t="s">
        <v>3913</v>
      </c>
      <c r="B1797" s="30" t="s">
        <v>42283</v>
      </c>
      <c r="C1797" s="29" t="s">
        <v>22281</v>
      </c>
      <c r="D1797" s="30" t="s">
        <v>50809</v>
      </c>
      <c r="E1797" s="32">
        <v>148.7603305785124</v>
      </c>
      <c r="F1797" s="33" t="s">
        <v>508</v>
      </c>
      <c r="G1797" s="22">
        <f>E1797*(1-VLOOKUP(F1797,discount!$A$2:$B$140,2,FALSE))</f>
        <v>148.7603305785124</v>
      </c>
      <c r="H1797" s="22">
        <f t="shared" si="54"/>
        <v>6.1983471074380168</v>
      </c>
      <c r="I1797" s="22">
        <f t="shared" si="55"/>
        <v>6.1983471074380168</v>
      </c>
    </row>
    <row r="1798" spans="1:9" ht="14.5" x14ac:dyDescent="0.35">
      <c r="A1798" s="29" t="s">
        <v>3914</v>
      </c>
      <c r="B1798" s="30" t="s">
        <v>42284</v>
      </c>
      <c r="C1798" s="29" t="s">
        <v>22282</v>
      </c>
      <c r="D1798" s="30" t="s">
        <v>50809</v>
      </c>
      <c r="E1798" s="32">
        <v>136.36363636363637</v>
      </c>
      <c r="F1798" s="33" t="s">
        <v>508</v>
      </c>
      <c r="G1798" s="22">
        <f>E1798*(1-VLOOKUP(F1798,discount!$A$2:$B$140,2,FALSE))</f>
        <v>136.36363636363637</v>
      </c>
      <c r="H1798" s="22">
        <f t="shared" si="54"/>
        <v>5.6818181818181825</v>
      </c>
      <c r="I1798" s="22">
        <f t="shared" si="55"/>
        <v>5.6818181818181825</v>
      </c>
    </row>
    <row r="1799" spans="1:9" ht="14.5" x14ac:dyDescent="0.35">
      <c r="A1799" s="29" t="s">
        <v>3915</v>
      </c>
      <c r="B1799" s="30" t="s">
        <v>42285</v>
      </c>
      <c r="C1799" s="29" t="s">
        <v>22283</v>
      </c>
      <c r="D1799" s="30" t="s">
        <v>50809</v>
      </c>
      <c r="E1799" s="32">
        <v>155.37190082644628</v>
      </c>
      <c r="F1799" s="33" t="s">
        <v>508</v>
      </c>
      <c r="G1799" s="22">
        <f>E1799*(1-VLOOKUP(F1799,discount!$A$2:$B$140,2,FALSE))</f>
        <v>155.37190082644628</v>
      </c>
      <c r="H1799" s="22">
        <f t="shared" si="54"/>
        <v>6.4738292011019283</v>
      </c>
      <c r="I1799" s="22">
        <f t="shared" si="55"/>
        <v>6.4738292011019283</v>
      </c>
    </row>
    <row r="1800" spans="1:9" ht="14.5" x14ac:dyDescent="0.35">
      <c r="A1800" s="29" t="s">
        <v>3916</v>
      </c>
      <c r="B1800" s="30" t="s">
        <v>42286</v>
      </c>
      <c r="C1800" s="29" t="s">
        <v>22284</v>
      </c>
      <c r="D1800" s="30" t="s">
        <v>50809</v>
      </c>
      <c r="E1800" s="32">
        <v>155.37190082644628</v>
      </c>
      <c r="F1800" s="33" t="s">
        <v>508</v>
      </c>
      <c r="G1800" s="22">
        <f>E1800*(1-VLOOKUP(F1800,discount!$A$2:$B$140,2,FALSE))</f>
        <v>155.37190082644628</v>
      </c>
      <c r="H1800" s="22">
        <f t="shared" si="54"/>
        <v>6.4738292011019283</v>
      </c>
      <c r="I1800" s="22">
        <f t="shared" si="55"/>
        <v>6.4738292011019283</v>
      </c>
    </row>
    <row r="1801" spans="1:9" ht="14.5" x14ac:dyDescent="0.35">
      <c r="A1801" s="29" t="s">
        <v>3917</v>
      </c>
      <c r="B1801" s="30" t="s">
        <v>42287</v>
      </c>
      <c r="C1801" s="29" t="s">
        <v>22285</v>
      </c>
      <c r="D1801" s="30" t="s">
        <v>50809</v>
      </c>
      <c r="E1801" s="32">
        <v>309.09090909090912</v>
      </c>
      <c r="F1801" s="33" t="s">
        <v>508</v>
      </c>
      <c r="G1801" s="22">
        <f>E1801*(1-VLOOKUP(F1801,discount!$A$2:$B$140,2,FALSE))</f>
        <v>309.09090909090912</v>
      </c>
      <c r="H1801" s="22">
        <f t="shared" si="54"/>
        <v>12.878787878787881</v>
      </c>
      <c r="I1801" s="22">
        <f t="shared" si="55"/>
        <v>12.878787878787881</v>
      </c>
    </row>
    <row r="1802" spans="1:9" ht="14.5" x14ac:dyDescent="0.35">
      <c r="A1802" s="29" t="s">
        <v>3918</v>
      </c>
      <c r="B1802" s="30" t="s">
        <v>42288</v>
      </c>
      <c r="C1802" s="29" t="s">
        <v>22286</v>
      </c>
      <c r="D1802" s="30" t="s">
        <v>50809</v>
      </c>
      <c r="E1802" s="32">
        <v>309.09090909090912</v>
      </c>
      <c r="F1802" s="33" t="s">
        <v>508</v>
      </c>
      <c r="G1802" s="22">
        <f>E1802*(1-VLOOKUP(F1802,discount!$A$2:$B$140,2,FALSE))</f>
        <v>309.09090909090912</v>
      </c>
      <c r="H1802" s="22">
        <f t="shared" si="54"/>
        <v>12.878787878787881</v>
      </c>
      <c r="I1802" s="22">
        <f t="shared" si="55"/>
        <v>12.878787878787881</v>
      </c>
    </row>
    <row r="1803" spans="1:9" ht="14.5" x14ac:dyDescent="0.35">
      <c r="A1803" s="29" t="s">
        <v>3919</v>
      </c>
      <c r="B1803" s="30" t="s">
        <v>42289</v>
      </c>
      <c r="C1803" s="29" t="s">
        <v>22287</v>
      </c>
      <c r="D1803" s="30" t="s">
        <v>50809</v>
      </c>
      <c r="E1803" s="32">
        <v>155.37190082644628</v>
      </c>
      <c r="F1803" s="33" t="s">
        <v>508</v>
      </c>
      <c r="G1803" s="22">
        <f>E1803*(1-VLOOKUP(F1803,discount!$A$2:$B$140,2,FALSE))</f>
        <v>155.37190082644628</v>
      </c>
      <c r="H1803" s="22">
        <f t="shared" si="54"/>
        <v>6.4738292011019283</v>
      </c>
      <c r="I1803" s="22">
        <f t="shared" si="55"/>
        <v>6.4738292011019283</v>
      </c>
    </row>
    <row r="1804" spans="1:9" ht="14.5" x14ac:dyDescent="0.35">
      <c r="A1804" s="29" t="s">
        <v>3920</v>
      </c>
      <c r="B1804" s="30" t="s">
        <v>42290</v>
      </c>
      <c r="C1804" s="29" t="s">
        <v>22288</v>
      </c>
      <c r="D1804" s="30" t="s">
        <v>50809</v>
      </c>
      <c r="E1804" s="32">
        <v>155.37190082644628</v>
      </c>
      <c r="F1804" s="33" t="s">
        <v>508</v>
      </c>
      <c r="G1804" s="22">
        <f>E1804*(1-VLOOKUP(F1804,discount!$A$2:$B$140,2,FALSE))</f>
        <v>155.37190082644628</v>
      </c>
      <c r="H1804" s="22">
        <f t="shared" ref="H1804:H1867" si="56">E1804/24</f>
        <v>6.4738292011019283</v>
      </c>
      <c r="I1804" s="22">
        <f t="shared" ref="I1804:I1867" si="57">G1804/24</f>
        <v>6.4738292011019283</v>
      </c>
    </row>
    <row r="1805" spans="1:9" ht="14.5" x14ac:dyDescent="0.35">
      <c r="A1805" s="29" t="s">
        <v>3921</v>
      </c>
      <c r="B1805" s="30" t="s">
        <v>42291</v>
      </c>
      <c r="C1805" s="29" t="s">
        <v>22289</v>
      </c>
      <c r="D1805" s="30" t="s">
        <v>50809</v>
      </c>
      <c r="E1805" s="32">
        <v>140.49586776859505</v>
      </c>
      <c r="F1805" s="33" t="s">
        <v>508</v>
      </c>
      <c r="G1805" s="22">
        <f>E1805*(1-VLOOKUP(F1805,discount!$A$2:$B$140,2,FALSE))</f>
        <v>140.49586776859505</v>
      </c>
      <c r="H1805" s="22">
        <f t="shared" si="56"/>
        <v>5.8539944903581267</v>
      </c>
      <c r="I1805" s="22">
        <f t="shared" si="57"/>
        <v>5.8539944903581267</v>
      </c>
    </row>
    <row r="1806" spans="1:9" ht="14.5" x14ac:dyDescent="0.35">
      <c r="A1806" s="29" t="s">
        <v>3922</v>
      </c>
      <c r="B1806" s="30" t="s">
        <v>42292</v>
      </c>
      <c r="C1806" s="29" t="s">
        <v>22290</v>
      </c>
      <c r="D1806" s="30" t="s">
        <v>50809</v>
      </c>
      <c r="E1806" s="32">
        <v>206.61157024793388</v>
      </c>
      <c r="F1806" s="33" t="s">
        <v>508</v>
      </c>
      <c r="G1806" s="22">
        <f>E1806*(1-VLOOKUP(F1806,discount!$A$2:$B$140,2,FALSE))</f>
        <v>206.61157024793388</v>
      </c>
      <c r="H1806" s="22">
        <f t="shared" si="56"/>
        <v>8.6088154269972446</v>
      </c>
      <c r="I1806" s="22">
        <f t="shared" si="57"/>
        <v>8.6088154269972446</v>
      </c>
    </row>
    <row r="1807" spans="1:9" ht="14.5" x14ac:dyDescent="0.35">
      <c r="A1807" s="29" t="s">
        <v>3923</v>
      </c>
      <c r="B1807" s="30" t="s">
        <v>42293</v>
      </c>
      <c r="C1807" s="29" t="s">
        <v>22291</v>
      </c>
      <c r="D1807" s="30" t="s">
        <v>50809</v>
      </c>
      <c r="E1807" s="32">
        <v>411.57024793388433</v>
      </c>
      <c r="F1807" s="33" t="s">
        <v>508</v>
      </c>
      <c r="G1807" s="22">
        <f>E1807*(1-VLOOKUP(F1807,discount!$A$2:$B$140,2,FALSE))</f>
        <v>411.57024793388433</v>
      </c>
      <c r="H1807" s="22">
        <f t="shared" si="56"/>
        <v>17.148760330578515</v>
      </c>
      <c r="I1807" s="22">
        <f t="shared" si="57"/>
        <v>17.148760330578515</v>
      </c>
    </row>
    <row r="1808" spans="1:9" ht="14.5" x14ac:dyDescent="0.35">
      <c r="A1808" s="29" t="s">
        <v>3924</v>
      </c>
      <c r="B1808" s="30" t="s">
        <v>42294</v>
      </c>
      <c r="C1808" s="29" t="s">
        <v>22292</v>
      </c>
      <c r="D1808" s="30" t="s">
        <v>50809</v>
      </c>
      <c r="E1808" s="32">
        <v>206.61157024793388</v>
      </c>
      <c r="F1808" s="33" t="s">
        <v>508</v>
      </c>
      <c r="G1808" s="22">
        <f>E1808*(1-VLOOKUP(F1808,discount!$A$2:$B$140,2,FALSE))</f>
        <v>206.61157024793388</v>
      </c>
      <c r="H1808" s="22">
        <f t="shared" si="56"/>
        <v>8.6088154269972446</v>
      </c>
      <c r="I1808" s="22">
        <f t="shared" si="57"/>
        <v>8.6088154269972446</v>
      </c>
    </row>
    <row r="1809" spans="1:9" ht="14.5" x14ac:dyDescent="0.35">
      <c r="A1809" s="29" t="s">
        <v>3925</v>
      </c>
      <c r="B1809" s="30" t="s">
        <v>42295</v>
      </c>
      <c r="C1809" s="29" t="s">
        <v>22293</v>
      </c>
      <c r="D1809" s="30" t="s">
        <v>50809</v>
      </c>
      <c r="E1809" s="32">
        <v>411.57024793388433</v>
      </c>
      <c r="F1809" s="33" t="s">
        <v>508</v>
      </c>
      <c r="G1809" s="22">
        <f>E1809*(1-VLOOKUP(F1809,discount!$A$2:$B$140,2,FALSE))</f>
        <v>411.57024793388433</v>
      </c>
      <c r="H1809" s="22">
        <f t="shared" si="56"/>
        <v>17.148760330578515</v>
      </c>
      <c r="I1809" s="22">
        <f t="shared" si="57"/>
        <v>17.148760330578515</v>
      </c>
    </row>
    <row r="1810" spans="1:9" ht="14.5" x14ac:dyDescent="0.35">
      <c r="A1810" s="29" t="s">
        <v>3926</v>
      </c>
      <c r="B1810" s="30" t="s">
        <v>42296</v>
      </c>
      <c r="C1810" s="29" t="s">
        <v>22294</v>
      </c>
      <c r="D1810" s="30" t="s">
        <v>50809</v>
      </c>
      <c r="E1810" s="32">
        <v>206.61157024793388</v>
      </c>
      <c r="F1810" s="33" t="s">
        <v>508</v>
      </c>
      <c r="G1810" s="22">
        <f>E1810*(1-VLOOKUP(F1810,discount!$A$2:$B$140,2,FALSE))</f>
        <v>206.61157024793388</v>
      </c>
      <c r="H1810" s="22">
        <f t="shared" si="56"/>
        <v>8.6088154269972446</v>
      </c>
      <c r="I1810" s="22">
        <f t="shared" si="57"/>
        <v>8.6088154269972446</v>
      </c>
    </row>
    <row r="1811" spans="1:9" ht="14.5" x14ac:dyDescent="0.35">
      <c r="A1811" s="29" t="s">
        <v>3927</v>
      </c>
      <c r="B1811" s="30" t="s">
        <v>42297</v>
      </c>
      <c r="C1811" s="29" t="s">
        <v>22295</v>
      </c>
      <c r="D1811" s="30" t="s">
        <v>50809</v>
      </c>
      <c r="E1811" s="32">
        <v>206.61157024793388</v>
      </c>
      <c r="F1811" s="33" t="s">
        <v>508</v>
      </c>
      <c r="G1811" s="22">
        <f>E1811*(1-VLOOKUP(F1811,discount!$A$2:$B$140,2,FALSE))</f>
        <v>206.61157024793388</v>
      </c>
      <c r="H1811" s="22">
        <f t="shared" si="56"/>
        <v>8.6088154269972446</v>
      </c>
      <c r="I1811" s="22">
        <f t="shared" si="57"/>
        <v>8.6088154269972446</v>
      </c>
    </row>
    <row r="1812" spans="1:9" ht="14.5" x14ac:dyDescent="0.35">
      <c r="A1812" s="29" t="s">
        <v>3928</v>
      </c>
      <c r="B1812" s="30" t="s">
        <v>42298</v>
      </c>
      <c r="C1812" s="29" t="s">
        <v>22296</v>
      </c>
      <c r="D1812" s="30" t="s">
        <v>50809</v>
      </c>
      <c r="E1812" s="32">
        <v>189.25619834710744</v>
      </c>
      <c r="F1812" s="33" t="s">
        <v>508</v>
      </c>
      <c r="G1812" s="22">
        <f>E1812*(1-VLOOKUP(F1812,discount!$A$2:$B$140,2,FALSE))</f>
        <v>189.25619834710744</v>
      </c>
      <c r="H1812" s="22">
        <f t="shared" si="56"/>
        <v>7.8856749311294765</v>
      </c>
      <c r="I1812" s="22">
        <f t="shared" si="57"/>
        <v>7.8856749311294765</v>
      </c>
    </row>
    <row r="1813" spans="1:9" ht="14.5" x14ac:dyDescent="0.35">
      <c r="A1813" s="29" t="s">
        <v>3929</v>
      </c>
      <c r="B1813" s="30" t="s">
        <v>42299</v>
      </c>
      <c r="C1813" s="29" t="s">
        <v>22297</v>
      </c>
      <c r="D1813" s="30" t="s">
        <v>50809</v>
      </c>
      <c r="E1813" s="32">
        <v>439.6694214876033</v>
      </c>
      <c r="F1813" s="33" t="s">
        <v>508</v>
      </c>
      <c r="G1813" s="22">
        <f>E1813*(1-VLOOKUP(F1813,discount!$A$2:$B$140,2,FALSE))</f>
        <v>439.6694214876033</v>
      </c>
      <c r="H1813" s="22">
        <f t="shared" si="56"/>
        <v>18.319559228650139</v>
      </c>
      <c r="I1813" s="22">
        <f t="shared" si="57"/>
        <v>18.319559228650139</v>
      </c>
    </row>
    <row r="1814" spans="1:9" ht="14.5" x14ac:dyDescent="0.35">
      <c r="A1814" s="29" t="s">
        <v>3930</v>
      </c>
      <c r="B1814" s="30" t="s">
        <v>42300</v>
      </c>
      <c r="C1814" s="29" t="s">
        <v>22298</v>
      </c>
      <c r="D1814" s="30" t="s">
        <v>50809</v>
      </c>
      <c r="E1814" s="32">
        <v>220.6611570247934</v>
      </c>
      <c r="F1814" s="33" t="s">
        <v>508</v>
      </c>
      <c r="G1814" s="22">
        <f>E1814*(1-VLOOKUP(F1814,discount!$A$2:$B$140,2,FALSE))</f>
        <v>220.6611570247934</v>
      </c>
      <c r="H1814" s="22">
        <f t="shared" si="56"/>
        <v>9.1942148760330582</v>
      </c>
      <c r="I1814" s="22">
        <f t="shared" si="57"/>
        <v>9.1942148760330582</v>
      </c>
    </row>
    <row r="1815" spans="1:9" ht="14.5" x14ac:dyDescent="0.35">
      <c r="A1815" s="29" t="s">
        <v>3931</v>
      </c>
      <c r="B1815" s="30" t="s">
        <v>42301</v>
      </c>
      <c r="C1815" s="29" t="s">
        <v>22299</v>
      </c>
      <c r="D1815" s="30" t="s">
        <v>50809</v>
      </c>
      <c r="E1815" s="32">
        <v>220.6611570247934</v>
      </c>
      <c r="F1815" s="33" t="s">
        <v>508</v>
      </c>
      <c r="G1815" s="22">
        <f>E1815*(1-VLOOKUP(F1815,discount!$A$2:$B$140,2,FALSE))</f>
        <v>220.6611570247934</v>
      </c>
      <c r="H1815" s="22">
        <f t="shared" si="56"/>
        <v>9.1942148760330582</v>
      </c>
      <c r="I1815" s="22">
        <f t="shared" si="57"/>
        <v>9.1942148760330582</v>
      </c>
    </row>
    <row r="1816" spans="1:9" ht="14.5" x14ac:dyDescent="0.35">
      <c r="A1816" s="29" t="s">
        <v>3932</v>
      </c>
      <c r="B1816" s="30" t="s">
        <v>42302</v>
      </c>
      <c r="C1816" s="29" t="s">
        <v>22300</v>
      </c>
      <c r="D1816" s="30" t="s">
        <v>50809</v>
      </c>
      <c r="E1816" s="32">
        <v>439.6694214876033</v>
      </c>
      <c r="F1816" s="33" t="s">
        <v>508</v>
      </c>
      <c r="G1816" s="22">
        <f>E1816*(1-VLOOKUP(F1816,discount!$A$2:$B$140,2,FALSE))</f>
        <v>439.6694214876033</v>
      </c>
      <c r="H1816" s="22">
        <f t="shared" si="56"/>
        <v>18.319559228650139</v>
      </c>
      <c r="I1816" s="22">
        <f t="shared" si="57"/>
        <v>18.319559228650139</v>
      </c>
    </row>
    <row r="1817" spans="1:9" ht="14.5" x14ac:dyDescent="0.35">
      <c r="A1817" s="29" t="s">
        <v>3933</v>
      </c>
      <c r="B1817" s="30" t="s">
        <v>42303</v>
      </c>
      <c r="C1817" s="29" t="s">
        <v>22301</v>
      </c>
      <c r="D1817" s="30" t="s">
        <v>50809</v>
      </c>
      <c r="E1817" s="32">
        <v>220.6611570247934</v>
      </c>
      <c r="F1817" s="33" t="s">
        <v>508</v>
      </c>
      <c r="G1817" s="22">
        <f>E1817*(1-VLOOKUP(F1817,discount!$A$2:$B$140,2,FALSE))</f>
        <v>220.6611570247934</v>
      </c>
      <c r="H1817" s="22">
        <f t="shared" si="56"/>
        <v>9.1942148760330582</v>
      </c>
      <c r="I1817" s="22">
        <f t="shared" si="57"/>
        <v>9.1942148760330582</v>
      </c>
    </row>
    <row r="1818" spans="1:9" ht="14.5" x14ac:dyDescent="0.35">
      <c r="A1818" s="29" t="s">
        <v>3934</v>
      </c>
      <c r="B1818" s="30" t="s">
        <v>42304</v>
      </c>
      <c r="C1818" s="29" t="s">
        <v>22302</v>
      </c>
      <c r="D1818" s="30" t="s">
        <v>50809</v>
      </c>
      <c r="E1818" s="32">
        <v>220.6611570247934</v>
      </c>
      <c r="F1818" s="33" t="s">
        <v>508</v>
      </c>
      <c r="G1818" s="22">
        <f>E1818*(1-VLOOKUP(F1818,discount!$A$2:$B$140,2,FALSE))</f>
        <v>220.6611570247934</v>
      </c>
      <c r="H1818" s="22">
        <f t="shared" si="56"/>
        <v>9.1942148760330582</v>
      </c>
      <c r="I1818" s="22">
        <f t="shared" si="57"/>
        <v>9.1942148760330582</v>
      </c>
    </row>
    <row r="1819" spans="1:9" ht="14.5" x14ac:dyDescent="0.35">
      <c r="A1819" s="29" t="s">
        <v>3935</v>
      </c>
      <c r="B1819" s="30" t="s">
        <v>42305</v>
      </c>
      <c r="C1819" s="29" t="s">
        <v>22303</v>
      </c>
      <c r="D1819" s="30" t="s">
        <v>50809</v>
      </c>
      <c r="E1819" s="32">
        <v>399.17355371900828</v>
      </c>
      <c r="F1819" s="33" t="s">
        <v>508</v>
      </c>
      <c r="G1819" s="22">
        <f>E1819*(1-VLOOKUP(F1819,discount!$A$2:$B$140,2,FALSE))</f>
        <v>399.17355371900828</v>
      </c>
      <c r="H1819" s="22">
        <f t="shared" si="56"/>
        <v>16.632231404958677</v>
      </c>
      <c r="I1819" s="22">
        <f t="shared" si="57"/>
        <v>16.632231404958677</v>
      </c>
    </row>
    <row r="1820" spans="1:9" ht="14.5" x14ac:dyDescent="0.35">
      <c r="A1820" s="29" t="s">
        <v>3936</v>
      </c>
      <c r="B1820" s="30" t="s">
        <v>42306</v>
      </c>
      <c r="C1820" s="29" t="s">
        <v>22304</v>
      </c>
      <c r="D1820" s="30" t="s">
        <v>50809</v>
      </c>
      <c r="E1820" s="32">
        <v>200</v>
      </c>
      <c r="F1820" s="33" t="s">
        <v>508</v>
      </c>
      <c r="G1820" s="22">
        <f>E1820*(1-VLOOKUP(F1820,discount!$A$2:$B$140,2,FALSE))</f>
        <v>200</v>
      </c>
      <c r="H1820" s="22">
        <f t="shared" si="56"/>
        <v>8.3333333333333339</v>
      </c>
      <c r="I1820" s="22">
        <f t="shared" si="57"/>
        <v>8.3333333333333339</v>
      </c>
    </row>
    <row r="1821" spans="1:9" ht="14.5" x14ac:dyDescent="0.35">
      <c r="A1821" s="29" t="s">
        <v>3937</v>
      </c>
      <c r="B1821" s="30" t="s">
        <v>42307</v>
      </c>
      <c r="C1821" s="29" t="s">
        <v>22305</v>
      </c>
      <c r="D1821" s="30" t="s">
        <v>50809</v>
      </c>
      <c r="E1821" s="32">
        <v>279.3388429752066</v>
      </c>
      <c r="F1821" s="33" t="s">
        <v>508</v>
      </c>
      <c r="G1821" s="22">
        <f>E1821*(1-VLOOKUP(F1821,discount!$A$2:$B$140,2,FALSE))</f>
        <v>279.3388429752066</v>
      </c>
      <c r="H1821" s="22">
        <f t="shared" si="56"/>
        <v>11.639118457300276</v>
      </c>
      <c r="I1821" s="22">
        <f t="shared" si="57"/>
        <v>11.639118457300276</v>
      </c>
    </row>
    <row r="1822" spans="1:9" ht="14.5" x14ac:dyDescent="0.35">
      <c r="A1822" s="29" t="s">
        <v>3938</v>
      </c>
      <c r="B1822" s="30" t="s">
        <v>42308</v>
      </c>
      <c r="C1822" s="29" t="s">
        <v>22306</v>
      </c>
      <c r="D1822" s="30" t="s">
        <v>50809</v>
      </c>
      <c r="E1822" s="32">
        <v>279.3388429752066</v>
      </c>
      <c r="F1822" s="33" t="s">
        <v>508</v>
      </c>
      <c r="G1822" s="22">
        <f>E1822*(1-VLOOKUP(F1822,discount!$A$2:$B$140,2,FALSE))</f>
        <v>279.3388429752066</v>
      </c>
      <c r="H1822" s="22">
        <f t="shared" si="56"/>
        <v>11.639118457300276</v>
      </c>
      <c r="I1822" s="22">
        <f t="shared" si="57"/>
        <v>11.639118457300276</v>
      </c>
    </row>
    <row r="1823" spans="1:9" ht="14.5" x14ac:dyDescent="0.35">
      <c r="A1823" s="29" t="s">
        <v>3939</v>
      </c>
      <c r="B1823" s="30" t="s">
        <v>42309</v>
      </c>
      <c r="C1823" s="29" t="s">
        <v>22307</v>
      </c>
      <c r="D1823" s="30" t="s">
        <v>50809</v>
      </c>
      <c r="E1823" s="32">
        <v>555.37190082644634</v>
      </c>
      <c r="F1823" s="33" t="s">
        <v>508</v>
      </c>
      <c r="G1823" s="22">
        <f>E1823*(1-VLOOKUP(F1823,discount!$A$2:$B$140,2,FALSE))</f>
        <v>555.37190082644634</v>
      </c>
      <c r="H1823" s="22">
        <f t="shared" si="56"/>
        <v>23.140495867768596</v>
      </c>
      <c r="I1823" s="22">
        <f t="shared" si="57"/>
        <v>23.140495867768596</v>
      </c>
    </row>
    <row r="1824" spans="1:9" ht="14.5" x14ac:dyDescent="0.35">
      <c r="A1824" s="29" t="s">
        <v>3940</v>
      </c>
      <c r="B1824" s="30" t="s">
        <v>42310</v>
      </c>
      <c r="C1824" s="29" t="s">
        <v>22308</v>
      </c>
      <c r="D1824" s="30" t="s">
        <v>50809</v>
      </c>
      <c r="E1824" s="32">
        <v>279.3388429752066</v>
      </c>
      <c r="F1824" s="33" t="s">
        <v>508</v>
      </c>
      <c r="G1824" s="22">
        <f>E1824*(1-VLOOKUP(F1824,discount!$A$2:$B$140,2,FALSE))</f>
        <v>279.3388429752066</v>
      </c>
      <c r="H1824" s="22">
        <f t="shared" si="56"/>
        <v>11.639118457300276</v>
      </c>
      <c r="I1824" s="22">
        <f t="shared" si="57"/>
        <v>11.639118457300276</v>
      </c>
    </row>
    <row r="1825" spans="1:9" ht="14.5" x14ac:dyDescent="0.35">
      <c r="A1825" s="29" t="s">
        <v>3941</v>
      </c>
      <c r="B1825" s="30" t="s">
        <v>42311</v>
      </c>
      <c r="C1825" s="29" t="s">
        <v>22309</v>
      </c>
      <c r="D1825" s="30" t="s">
        <v>50809</v>
      </c>
      <c r="E1825" s="32">
        <v>555.37190082644634</v>
      </c>
      <c r="F1825" s="33" t="s">
        <v>508</v>
      </c>
      <c r="G1825" s="22">
        <f>E1825*(1-VLOOKUP(F1825,discount!$A$2:$B$140,2,FALSE))</f>
        <v>555.37190082644634</v>
      </c>
      <c r="H1825" s="22">
        <f t="shared" si="56"/>
        <v>23.140495867768596</v>
      </c>
      <c r="I1825" s="22">
        <f t="shared" si="57"/>
        <v>23.140495867768596</v>
      </c>
    </row>
    <row r="1826" spans="1:9" ht="14.5" x14ac:dyDescent="0.35">
      <c r="A1826" s="29" t="s">
        <v>3942</v>
      </c>
      <c r="B1826" s="30" t="s">
        <v>42312</v>
      </c>
      <c r="C1826" s="29" t="s">
        <v>22310</v>
      </c>
      <c r="D1826" s="30" t="s">
        <v>50809</v>
      </c>
      <c r="E1826" s="32">
        <v>279.3388429752066</v>
      </c>
      <c r="F1826" s="33" t="s">
        <v>508</v>
      </c>
      <c r="G1826" s="22">
        <f>E1826*(1-VLOOKUP(F1826,discount!$A$2:$B$140,2,FALSE))</f>
        <v>279.3388429752066</v>
      </c>
      <c r="H1826" s="22">
        <f t="shared" si="56"/>
        <v>11.639118457300276</v>
      </c>
      <c r="I1826" s="22">
        <f t="shared" si="57"/>
        <v>11.639118457300276</v>
      </c>
    </row>
    <row r="1827" spans="1:9" ht="14.5" x14ac:dyDescent="0.35">
      <c r="A1827" s="29" t="s">
        <v>3943</v>
      </c>
      <c r="B1827" s="30" t="s">
        <v>42313</v>
      </c>
      <c r="C1827" s="29" t="s">
        <v>22311</v>
      </c>
      <c r="D1827" s="30" t="s">
        <v>50809</v>
      </c>
      <c r="E1827" s="32">
        <v>251.2396694214876</v>
      </c>
      <c r="F1827" s="33" t="s">
        <v>508</v>
      </c>
      <c r="G1827" s="22">
        <f>E1827*(1-VLOOKUP(F1827,discount!$A$2:$B$140,2,FALSE))</f>
        <v>251.2396694214876</v>
      </c>
      <c r="H1827" s="22">
        <f t="shared" si="56"/>
        <v>10.46831955922865</v>
      </c>
      <c r="I1827" s="22">
        <f t="shared" si="57"/>
        <v>10.46831955922865</v>
      </c>
    </row>
    <row r="1828" spans="1:9" ht="14.5" x14ac:dyDescent="0.35">
      <c r="A1828" s="29" t="s">
        <v>3944</v>
      </c>
      <c r="B1828" s="30" t="s">
        <v>42314</v>
      </c>
      <c r="C1828" s="29" t="s">
        <v>22312</v>
      </c>
      <c r="D1828" s="30" t="s">
        <v>50809</v>
      </c>
      <c r="E1828" s="32">
        <v>304.95867768595042</v>
      </c>
      <c r="F1828" s="33" t="s">
        <v>508</v>
      </c>
      <c r="G1828" s="22">
        <f>E1828*(1-VLOOKUP(F1828,discount!$A$2:$B$140,2,FALSE))</f>
        <v>304.95867768595042</v>
      </c>
      <c r="H1828" s="22">
        <f t="shared" si="56"/>
        <v>12.706611570247935</v>
      </c>
      <c r="I1828" s="22">
        <f t="shared" si="57"/>
        <v>12.706611570247935</v>
      </c>
    </row>
    <row r="1829" spans="1:9" ht="14.5" x14ac:dyDescent="0.35">
      <c r="A1829" s="29" t="s">
        <v>3945</v>
      </c>
      <c r="B1829" s="30" t="s">
        <v>42315</v>
      </c>
      <c r="C1829" s="29" t="s">
        <v>22313</v>
      </c>
      <c r="D1829" s="30" t="s">
        <v>50809</v>
      </c>
      <c r="E1829" s="32">
        <v>304.95867768595042</v>
      </c>
      <c r="F1829" s="33" t="s">
        <v>508</v>
      </c>
      <c r="G1829" s="22">
        <f>E1829*(1-VLOOKUP(F1829,discount!$A$2:$B$140,2,FALSE))</f>
        <v>304.95867768595042</v>
      </c>
      <c r="H1829" s="22">
        <f t="shared" si="56"/>
        <v>12.706611570247935</v>
      </c>
      <c r="I1829" s="22">
        <f t="shared" si="57"/>
        <v>12.706611570247935</v>
      </c>
    </row>
    <row r="1830" spans="1:9" ht="14.5" x14ac:dyDescent="0.35">
      <c r="A1830" s="29" t="s">
        <v>3946</v>
      </c>
      <c r="B1830" s="30" t="s">
        <v>42316</v>
      </c>
      <c r="C1830" s="29" t="s">
        <v>22314</v>
      </c>
      <c r="D1830" s="30" t="s">
        <v>50809</v>
      </c>
      <c r="E1830" s="32">
        <v>334.71074380165288</v>
      </c>
      <c r="F1830" s="33" t="s">
        <v>508</v>
      </c>
      <c r="G1830" s="22">
        <f>E1830*(1-VLOOKUP(F1830,discount!$A$2:$B$140,2,FALSE))</f>
        <v>334.71074380165288</v>
      </c>
      <c r="H1830" s="22">
        <f t="shared" si="56"/>
        <v>13.946280991735536</v>
      </c>
      <c r="I1830" s="22">
        <f t="shared" si="57"/>
        <v>13.946280991735536</v>
      </c>
    </row>
    <row r="1831" spans="1:9" ht="14.5" x14ac:dyDescent="0.35">
      <c r="A1831" s="29" t="s">
        <v>3947</v>
      </c>
      <c r="B1831" s="30" t="s">
        <v>42317</v>
      </c>
      <c r="C1831" s="29" t="s">
        <v>22315</v>
      </c>
      <c r="D1831" s="30" t="s">
        <v>50809</v>
      </c>
      <c r="E1831" s="32">
        <v>304.95867768595042</v>
      </c>
      <c r="F1831" s="33" t="s">
        <v>508</v>
      </c>
      <c r="G1831" s="22">
        <f>E1831*(1-VLOOKUP(F1831,discount!$A$2:$B$140,2,FALSE))</f>
        <v>304.95867768595042</v>
      </c>
      <c r="H1831" s="22">
        <f t="shared" si="56"/>
        <v>12.706611570247935</v>
      </c>
      <c r="I1831" s="22">
        <f t="shared" si="57"/>
        <v>12.706611570247935</v>
      </c>
    </row>
    <row r="1832" spans="1:9" ht="14.5" x14ac:dyDescent="0.35">
      <c r="A1832" s="29" t="s">
        <v>3948</v>
      </c>
      <c r="B1832" s="30" t="s">
        <v>42318</v>
      </c>
      <c r="C1832" s="29" t="s">
        <v>22316</v>
      </c>
      <c r="D1832" s="30" t="s">
        <v>50809</v>
      </c>
      <c r="E1832" s="32">
        <v>453.71900826446284</v>
      </c>
      <c r="F1832" s="33" t="s">
        <v>508</v>
      </c>
      <c r="G1832" s="22">
        <f>E1832*(1-VLOOKUP(F1832,discount!$A$2:$B$140,2,FALSE))</f>
        <v>453.71900826446284</v>
      </c>
      <c r="H1832" s="22">
        <f t="shared" si="56"/>
        <v>18.904958677685951</v>
      </c>
      <c r="I1832" s="22">
        <f t="shared" si="57"/>
        <v>18.904958677685951</v>
      </c>
    </row>
    <row r="1833" spans="1:9" ht="14.5" x14ac:dyDescent="0.35">
      <c r="A1833" s="29" t="s">
        <v>3949</v>
      </c>
      <c r="B1833" s="30" t="s">
        <v>42319</v>
      </c>
      <c r="C1833" s="29" t="s">
        <v>22317</v>
      </c>
      <c r="D1833" s="30" t="s">
        <v>50809</v>
      </c>
      <c r="E1833" s="32">
        <v>555.37190082644634</v>
      </c>
      <c r="F1833" s="33" t="s">
        <v>508</v>
      </c>
      <c r="G1833" s="22">
        <f>E1833*(1-VLOOKUP(F1833,discount!$A$2:$B$140,2,FALSE))</f>
        <v>555.37190082644634</v>
      </c>
      <c r="H1833" s="22">
        <f t="shared" si="56"/>
        <v>23.140495867768596</v>
      </c>
      <c r="I1833" s="22">
        <f t="shared" si="57"/>
        <v>23.140495867768596</v>
      </c>
    </row>
    <row r="1834" spans="1:9" ht="14.5" x14ac:dyDescent="0.35">
      <c r="A1834" s="29" t="s">
        <v>3950</v>
      </c>
      <c r="B1834" s="30" t="s">
        <v>42320</v>
      </c>
      <c r="C1834" s="29" t="s">
        <v>22318</v>
      </c>
      <c r="D1834" s="30" t="s">
        <v>50809</v>
      </c>
      <c r="E1834" s="32">
        <v>279.3388429752066</v>
      </c>
      <c r="F1834" s="33" t="s">
        <v>508</v>
      </c>
      <c r="G1834" s="22">
        <f>E1834*(1-VLOOKUP(F1834,discount!$A$2:$B$140,2,FALSE))</f>
        <v>279.3388429752066</v>
      </c>
      <c r="H1834" s="22">
        <f t="shared" si="56"/>
        <v>11.639118457300276</v>
      </c>
      <c r="I1834" s="22">
        <f t="shared" si="57"/>
        <v>11.639118457300276</v>
      </c>
    </row>
    <row r="1835" spans="1:9" ht="14.5" x14ac:dyDescent="0.35">
      <c r="A1835" s="29" t="s">
        <v>3951</v>
      </c>
      <c r="B1835" s="30" t="s">
        <v>42321</v>
      </c>
      <c r="C1835" s="29" t="s">
        <v>22319</v>
      </c>
      <c r="D1835" s="30" t="s">
        <v>50809</v>
      </c>
      <c r="E1835" s="32">
        <v>371.07438016528926</v>
      </c>
      <c r="F1835" s="33" t="s">
        <v>508</v>
      </c>
      <c r="G1835" s="22">
        <f>E1835*(1-VLOOKUP(F1835,discount!$A$2:$B$140,2,FALSE))</f>
        <v>371.07438016528926</v>
      </c>
      <c r="H1835" s="22">
        <f t="shared" si="56"/>
        <v>15.461432506887052</v>
      </c>
      <c r="I1835" s="22">
        <f t="shared" si="57"/>
        <v>15.461432506887052</v>
      </c>
    </row>
    <row r="1836" spans="1:9" ht="14.5" x14ac:dyDescent="0.35">
      <c r="A1836" s="29" t="s">
        <v>3952</v>
      </c>
      <c r="B1836" s="30" t="s">
        <v>42322</v>
      </c>
      <c r="C1836" s="29" t="s">
        <v>22320</v>
      </c>
      <c r="D1836" s="30" t="s">
        <v>50809</v>
      </c>
      <c r="E1836" s="32">
        <v>740.49586776859508</v>
      </c>
      <c r="F1836" s="33" t="s">
        <v>508</v>
      </c>
      <c r="G1836" s="22">
        <f>E1836*(1-VLOOKUP(F1836,discount!$A$2:$B$140,2,FALSE))</f>
        <v>740.49586776859508</v>
      </c>
      <c r="H1836" s="22">
        <f t="shared" si="56"/>
        <v>30.853994490358129</v>
      </c>
      <c r="I1836" s="22">
        <f t="shared" si="57"/>
        <v>30.853994490358129</v>
      </c>
    </row>
    <row r="1837" spans="1:9" ht="14.5" x14ac:dyDescent="0.35">
      <c r="A1837" s="29" t="s">
        <v>3953</v>
      </c>
      <c r="B1837" s="30" t="s">
        <v>42323</v>
      </c>
      <c r="C1837" s="29" t="s">
        <v>22321</v>
      </c>
      <c r="D1837" s="30" t="s">
        <v>50809</v>
      </c>
      <c r="E1837" s="32">
        <v>371.07438016528926</v>
      </c>
      <c r="F1837" s="33" t="s">
        <v>508</v>
      </c>
      <c r="G1837" s="22">
        <f>E1837*(1-VLOOKUP(F1837,discount!$A$2:$B$140,2,FALSE))</f>
        <v>371.07438016528926</v>
      </c>
      <c r="H1837" s="22">
        <f t="shared" si="56"/>
        <v>15.461432506887052</v>
      </c>
      <c r="I1837" s="22">
        <f t="shared" si="57"/>
        <v>15.461432506887052</v>
      </c>
    </row>
    <row r="1838" spans="1:9" ht="14.5" x14ac:dyDescent="0.35">
      <c r="A1838" s="29" t="s">
        <v>3954</v>
      </c>
      <c r="B1838" s="30" t="s">
        <v>42324</v>
      </c>
      <c r="C1838" s="29" t="s">
        <v>22322</v>
      </c>
      <c r="D1838" s="30" t="s">
        <v>50809</v>
      </c>
      <c r="E1838" s="32">
        <v>780.99173553719015</v>
      </c>
      <c r="F1838" s="33" t="s">
        <v>508</v>
      </c>
      <c r="G1838" s="22">
        <f>E1838*(1-VLOOKUP(F1838,discount!$A$2:$B$140,2,FALSE))</f>
        <v>780.99173553719015</v>
      </c>
      <c r="H1838" s="22">
        <f t="shared" si="56"/>
        <v>32.541322314049587</v>
      </c>
      <c r="I1838" s="22">
        <f t="shared" si="57"/>
        <v>32.541322314049587</v>
      </c>
    </row>
    <row r="1839" spans="1:9" ht="14.5" x14ac:dyDescent="0.35">
      <c r="A1839" s="29" t="s">
        <v>3955</v>
      </c>
      <c r="B1839" s="30" t="s">
        <v>42325</v>
      </c>
      <c r="C1839" s="29" t="s">
        <v>22323</v>
      </c>
      <c r="D1839" s="30" t="s">
        <v>50809</v>
      </c>
      <c r="E1839" s="32">
        <v>780.99173553719015</v>
      </c>
      <c r="F1839" s="33" t="s">
        <v>508</v>
      </c>
      <c r="G1839" s="22">
        <f>E1839*(1-VLOOKUP(F1839,discount!$A$2:$B$140,2,FALSE))</f>
        <v>780.99173553719015</v>
      </c>
      <c r="H1839" s="22">
        <f t="shared" si="56"/>
        <v>32.541322314049587</v>
      </c>
      <c r="I1839" s="22">
        <f t="shared" si="57"/>
        <v>32.541322314049587</v>
      </c>
    </row>
    <row r="1840" spans="1:9" ht="14.5" x14ac:dyDescent="0.35">
      <c r="A1840" s="29" t="s">
        <v>3956</v>
      </c>
      <c r="B1840" s="30" t="s">
        <v>42326</v>
      </c>
      <c r="C1840" s="29" t="s">
        <v>22324</v>
      </c>
      <c r="D1840" s="30" t="s">
        <v>50809</v>
      </c>
      <c r="E1840" s="32">
        <v>471.90082644628103</v>
      </c>
      <c r="F1840" s="33" t="s">
        <v>508</v>
      </c>
      <c r="G1840" s="22">
        <f>E1840*(1-VLOOKUP(F1840,discount!$A$2:$B$140,2,FALSE))</f>
        <v>471.90082644628103</v>
      </c>
      <c r="H1840" s="22">
        <f t="shared" si="56"/>
        <v>19.662534435261708</v>
      </c>
      <c r="I1840" s="22">
        <f t="shared" si="57"/>
        <v>19.662534435261708</v>
      </c>
    </row>
    <row r="1841" spans="1:9" ht="14.5" x14ac:dyDescent="0.35">
      <c r="A1841" s="29" t="s">
        <v>3957</v>
      </c>
      <c r="B1841" s="30" t="s">
        <v>42327</v>
      </c>
      <c r="C1841" s="29" t="s">
        <v>22325</v>
      </c>
      <c r="D1841" s="30" t="s">
        <v>50809</v>
      </c>
      <c r="E1841" s="32">
        <v>340.49586776859508</v>
      </c>
      <c r="F1841" s="33" t="s">
        <v>508</v>
      </c>
      <c r="G1841" s="22">
        <f>E1841*(1-VLOOKUP(F1841,discount!$A$2:$B$140,2,FALSE))</f>
        <v>340.49586776859508</v>
      </c>
      <c r="H1841" s="22">
        <f t="shared" si="56"/>
        <v>14.187327823691462</v>
      </c>
      <c r="I1841" s="22">
        <f t="shared" si="57"/>
        <v>14.187327823691462</v>
      </c>
    </row>
    <row r="1842" spans="1:9" ht="14.5" x14ac:dyDescent="0.35">
      <c r="A1842" s="29" t="s">
        <v>3958</v>
      </c>
      <c r="B1842" s="30" t="s">
        <v>42328</v>
      </c>
      <c r="C1842" s="29" t="s">
        <v>22326</v>
      </c>
      <c r="D1842" s="30" t="s">
        <v>50809</v>
      </c>
      <c r="E1842" s="32">
        <v>786.77685950413229</v>
      </c>
      <c r="F1842" s="33" t="s">
        <v>508</v>
      </c>
      <c r="G1842" s="22">
        <f>E1842*(1-VLOOKUP(F1842,discount!$A$2:$B$140,2,FALSE))</f>
        <v>786.77685950413229</v>
      </c>
      <c r="H1842" s="22">
        <f t="shared" si="56"/>
        <v>32.782369146005514</v>
      </c>
      <c r="I1842" s="22">
        <f t="shared" si="57"/>
        <v>32.782369146005514</v>
      </c>
    </row>
    <row r="1843" spans="1:9" ht="14.5" x14ac:dyDescent="0.35">
      <c r="A1843" s="29" t="s">
        <v>3959</v>
      </c>
      <c r="B1843" s="30" t="s">
        <v>42329</v>
      </c>
      <c r="C1843" s="29" t="s">
        <v>22327</v>
      </c>
      <c r="D1843" s="30" t="s">
        <v>50809</v>
      </c>
      <c r="E1843" s="32">
        <v>393.38842975206614</v>
      </c>
      <c r="F1843" s="33" t="s">
        <v>508</v>
      </c>
      <c r="G1843" s="22">
        <f>E1843*(1-VLOOKUP(F1843,discount!$A$2:$B$140,2,FALSE))</f>
        <v>393.38842975206614</v>
      </c>
      <c r="H1843" s="22">
        <f t="shared" si="56"/>
        <v>16.391184573002757</v>
      </c>
      <c r="I1843" s="22">
        <f t="shared" si="57"/>
        <v>16.391184573002757</v>
      </c>
    </row>
    <row r="1844" spans="1:9" ht="14.5" x14ac:dyDescent="0.35">
      <c r="A1844" s="29" t="s">
        <v>3960</v>
      </c>
      <c r="B1844" s="30" t="s">
        <v>42330</v>
      </c>
      <c r="C1844" s="29" t="s">
        <v>22328</v>
      </c>
      <c r="D1844" s="30" t="s">
        <v>50809</v>
      </c>
      <c r="E1844" s="32">
        <v>393.38842975206614</v>
      </c>
      <c r="F1844" s="33" t="s">
        <v>508</v>
      </c>
      <c r="G1844" s="22">
        <f>E1844*(1-VLOOKUP(F1844,discount!$A$2:$B$140,2,FALSE))</f>
        <v>393.38842975206614</v>
      </c>
      <c r="H1844" s="22">
        <f t="shared" si="56"/>
        <v>16.391184573002757</v>
      </c>
      <c r="I1844" s="22">
        <f t="shared" si="57"/>
        <v>16.391184573002757</v>
      </c>
    </row>
    <row r="1845" spans="1:9" ht="14.5" x14ac:dyDescent="0.35">
      <c r="A1845" s="29" t="s">
        <v>3961</v>
      </c>
      <c r="B1845" s="30" t="s">
        <v>42331</v>
      </c>
      <c r="C1845" s="29" t="s">
        <v>22329</v>
      </c>
      <c r="D1845" s="30" t="s">
        <v>50809</v>
      </c>
      <c r="E1845" s="32">
        <v>786.77685950413229</v>
      </c>
      <c r="F1845" s="33" t="s">
        <v>508</v>
      </c>
      <c r="G1845" s="22">
        <f>E1845*(1-VLOOKUP(F1845,discount!$A$2:$B$140,2,FALSE))</f>
        <v>786.77685950413229</v>
      </c>
      <c r="H1845" s="22">
        <f t="shared" si="56"/>
        <v>32.782369146005514</v>
      </c>
      <c r="I1845" s="22">
        <f t="shared" si="57"/>
        <v>32.782369146005514</v>
      </c>
    </row>
    <row r="1846" spans="1:9" ht="14.5" x14ac:dyDescent="0.35">
      <c r="A1846" s="29" t="s">
        <v>3962</v>
      </c>
      <c r="B1846" s="30" t="s">
        <v>42332</v>
      </c>
      <c r="C1846" s="29" t="s">
        <v>22330</v>
      </c>
      <c r="D1846" s="30" t="s">
        <v>50809</v>
      </c>
      <c r="E1846" s="32">
        <v>393.38842975206614</v>
      </c>
      <c r="F1846" s="33" t="s">
        <v>508</v>
      </c>
      <c r="G1846" s="22">
        <f>E1846*(1-VLOOKUP(F1846,discount!$A$2:$B$140,2,FALSE))</f>
        <v>393.38842975206614</v>
      </c>
      <c r="H1846" s="22">
        <f t="shared" si="56"/>
        <v>16.391184573002757</v>
      </c>
      <c r="I1846" s="22">
        <f t="shared" si="57"/>
        <v>16.391184573002757</v>
      </c>
    </row>
    <row r="1847" spans="1:9" ht="14.5" x14ac:dyDescent="0.35">
      <c r="A1847" s="29" t="s">
        <v>3963</v>
      </c>
      <c r="B1847" s="30" t="s">
        <v>42333</v>
      </c>
      <c r="C1847" s="29" t="s">
        <v>22331</v>
      </c>
      <c r="D1847" s="30" t="s">
        <v>50809</v>
      </c>
      <c r="E1847" s="32">
        <v>393.38842975206614</v>
      </c>
      <c r="F1847" s="33" t="s">
        <v>508</v>
      </c>
      <c r="G1847" s="22">
        <f>E1847*(1-VLOOKUP(F1847,discount!$A$2:$B$140,2,FALSE))</f>
        <v>393.38842975206614</v>
      </c>
      <c r="H1847" s="22">
        <f t="shared" si="56"/>
        <v>16.391184573002757</v>
      </c>
      <c r="I1847" s="22">
        <f t="shared" si="57"/>
        <v>16.391184573002757</v>
      </c>
    </row>
    <row r="1848" spans="1:9" ht="14.5" x14ac:dyDescent="0.35">
      <c r="A1848" s="29" t="s">
        <v>3964</v>
      </c>
      <c r="B1848" s="30" t="s">
        <v>42334</v>
      </c>
      <c r="C1848" s="29" t="s">
        <v>22332</v>
      </c>
      <c r="D1848" s="30" t="s">
        <v>50809</v>
      </c>
      <c r="E1848" s="32">
        <v>716.52892561983469</v>
      </c>
      <c r="F1848" s="33" t="s">
        <v>508</v>
      </c>
      <c r="G1848" s="22">
        <f>E1848*(1-VLOOKUP(F1848,discount!$A$2:$B$140,2,FALSE))</f>
        <v>716.52892561983469</v>
      </c>
      <c r="H1848" s="22">
        <f t="shared" si="56"/>
        <v>29.855371900826444</v>
      </c>
      <c r="I1848" s="22">
        <f t="shared" si="57"/>
        <v>29.855371900826444</v>
      </c>
    </row>
    <row r="1849" spans="1:9" ht="14.5" x14ac:dyDescent="0.35">
      <c r="A1849" s="29" t="s">
        <v>3965</v>
      </c>
      <c r="B1849" s="30" t="s">
        <v>42335</v>
      </c>
      <c r="C1849" s="29" t="s">
        <v>22333</v>
      </c>
      <c r="D1849" s="30" t="s">
        <v>50809</v>
      </c>
      <c r="E1849" s="32">
        <v>358.67768595041321</v>
      </c>
      <c r="F1849" s="33" t="s">
        <v>508</v>
      </c>
      <c r="G1849" s="22">
        <f>E1849*(1-VLOOKUP(F1849,discount!$A$2:$B$140,2,FALSE))</f>
        <v>358.67768595041321</v>
      </c>
      <c r="H1849" s="22">
        <f t="shared" si="56"/>
        <v>14.944903581267218</v>
      </c>
      <c r="I1849" s="22">
        <f t="shared" si="57"/>
        <v>14.944903581267218</v>
      </c>
    </row>
    <row r="1850" spans="1:9" ht="14.5" x14ac:dyDescent="0.35">
      <c r="A1850" s="29" t="s">
        <v>3966</v>
      </c>
      <c r="B1850" s="30" t="s">
        <v>42336</v>
      </c>
      <c r="C1850" s="29" t="s">
        <v>22334</v>
      </c>
      <c r="D1850" s="30" t="s">
        <v>50809</v>
      </c>
      <c r="E1850" s="32">
        <v>407.43801652892563</v>
      </c>
      <c r="F1850" s="33" t="s">
        <v>508</v>
      </c>
      <c r="G1850" s="22">
        <f>E1850*(1-VLOOKUP(F1850,discount!$A$2:$B$140,2,FALSE))</f>
        <v>407.43801652892563</v>
      </c>
      <c r="H1850" s="22">
        <f t="shared" si="56"/>
        <v>16.976584022038569</v>
      </c>
      <c r="I1850" s="22">
        <f t="shared" si="57"/>
        <v>16.976584022038569</v>
      </c>
    </row>
    <row r="1851" spans="1:9" ht="14.5" x14ac:dyDescent="0.35">
      <c r="A1851" s="29" t="s">
        <v>3967</v>
      </c>
      <c r="B1851" s="30" t="s">
        <v>42337</v>
      </c>
      <c r="C1851" s="29" t="s">
        <v>22335</v>
      </c>
      <c r="D1851" s="30" t="s">
        <v>50809</v>
      </c>
      <c r="E1851" s="32">
        <v>407.43801652892563</v>
      </c>
      <c r="F1851" s="33" t="s">
        <v>508</v>
      </c>
      <c r="G1851" s="22">
        <f>E1851*(1-VLOOKUP(F1851,discount!$A$2:$B$140,2,FALSE))</f>
        <v>407.43801652892563</v>
      </c>
      <c r="H1851" s="22">
        <f t="shared" si="56"/>
        <v>16.976584022038569</v>
      </c>
      <c r="I1851" s="22">
        <f t="shared" si="57"/>
        <v>16.976584022038569</v>
      </c>
    </row>
    <row r="1852" spans="1:9" ht="14.5" x14ac:dyDescent="0.35">
      <c r="A1852" s="29" t="s">
        <v>3968</v>
      </c>
      <c r="B1852" s="30" t="s">
        <v>42338</v>
      </c>
      <c r="C1852" s="29" t="s">
        <v>22336</v>
      </c>
      <c r="D1852" s="30" t="s">
        <v>50809</v>
      </c>
      <c r="E1852" s="32">
        <v>913.22314049586782</v>
      </c>
      <c r="F1852" s="33" t="s">
        <v>508</v>
      </c>
      <c r="G1852" s="22">
        <f>E1852*(1-VLOOKUP(F1852,discount!$A$2:$B$140,2,FALSE))</f>
        <v>913.22314049586782</v>
      </c>
      <c r="H1852" s="22">
        <f t="shared" si="56"/>
        <v>38.050964187327828</v>
      </c>
      <c r="I1852" s="22">
        <f t="shared" si="57"/>
        <v>38.050964187327828</v>
      </c>
    </row>
    <row r="1853" spans="1:9" ht="14.5" x14ac:dyDescent="0.35">
      <c r="A1853" s="29" t="s">
        <v>3969</v>
      </c>
      <c r="B1853" s="30" t="s">
        <v>42339</v>
      </c>
      <c r="C1853" s="29" t="s">
        <v>22337</v>
      </c>
      <c r="D1853" s="30" t="s">
        <v>50809</v>
      </c>
      <c r="E1853" s="32">
        <v>457.85123966942149</v>
      </c>
      <c r="F1853" s="33" t="s">
        <v>508</v>
      </c>
      <c r="G1853" s="22">
        <f>E1853*(1-VLOOKUP(F1853,discount!$A$2:$B$140,2,FALSE))</f>
        <v>457.85123966942149</v>
      </c>
      <c r="H1853" s="22">
        <f t="shared" si="56"/>
        <v>19.077134986225897</v>
      </c>
      <c r="I1853" s="22">
        <f t="shared" si="57"/>
        <v>19.077134986225897</v>
      </c>
    </row>
    <row r="1854" spans="1:9" ht="14.5" x14ac:dyDescent="0.35">
      <c r="A1854" s="29" t="s">
        <v>3970</v>
      </c>
      <c r="B1854" s="30" t="s">
        <v>42340</v>
      </c>
      <c r="C1854" s="29" t="s">
        <v>22338</v>
      </c>
      <c r="D1854" s="30" t="s">
        <v>50809</v>
      </c>
      <c r="E1854" s="32">
        <v>813.22314049586782</v>
      </c>
      <c r="F1854" s="33" t="s">
        <v>508</v>
      </c>
      <c r="G1854" s="22">
        <f>E1854*(1-VLOOKUP(F1854,discount!$A$2:$B$140,2,FALSE))</f>
        <v>813.22314049586782</v>
      </c>
      <c r="H1854" s="22">
        <f t="shared" si="56"/>
        <v>33.884297520661157</v>
      </c>
      <c r="I1854" s="22">
        <f t="shared" si="57"/>
        <v>33.884297520661157</v>
      </c>
    </row>
    <row r="1855" spans="1:9" ht="14.5" x14ac:dyDescent="0.35">
      <c r="A1855" s="29" t="s">
        <v>3971</v>
      </c>
      <c r="B1855" s="30" t="s">
        <v>42341</v>
      </c>
      <c r="C1855" s="29" t="s">
        <v>22339</v>
      </c>
      <c r="D1855" s="30" t="s">
        <v>50809</v>
      </c>
      <c r="E1855" s="32">
        <v>407.43801652892563</v>
      </c>
      <c r="F1855" s="33" t="s">
        <v>508</v>
      </c>
      <c r="G1855" s="22">
        <f>E1855*(1-VLOOKUP(F1855,discount!$A$2:$B$140,2,FALSE))</f>
        <v>407.43801652892563</v>
      </c>
      <c r="H1855" s="22">
        <f t="shared" si="56"/>
        <v>16.976584022038569</v>
      </c>
      <c r="I1855" s="22">
        <f t="shared" si="57"/>
        <v>16.976584022038569</v>
      </c>
    </row>
    <row r="1856" spans="1:9" ht="14.5" x14ac:dyDescent="0.35">
      <c r="A1856" s="29" t="s">
        <v>3972</v>
      </c>
      <c r="B1856" s="30" t="s">
        <v>42342</v>
      </c>
      <c r="C1856" s="29" t="s">
        <v>22340</v>
      </c>
      <c r="D1856" s="30" t="s">
        <v>50809</v>
      </c>
      <c r="E1856" s="32">
        <v>370.24793388429754</v>
      </c>
      <c r="F1856" s="33" t="s">
        <v>508</v>
      </c>
      <c r="G1856" s="22">
        <f>E1856*(1-VLOOKUP(F1856,discount!$A$2:$B$140,2,FALSE))</f>
        <v>370.24793388429754</v>
      </c>
      <c r="H1856" s="22">
        <f t="shared" si="56"/>
        <v>15.426997245179065</v>
      </c>
      <c r="I1856" s="22">
        <f t="shared" si="57"/>
        <v>15.426997245179065</v>
      </c>
    </row>
    <row r="1857" spans="1:9" ht="14.5" x14ac:dyDescent="0.35">
      <c r="A1857" s="29" t="s">
        <v>3973</v>
      </c>
      <c r="B1857" s="30" t="s">
        <v>42343</v>
      </c>
      <c r="C1857" s="29" t="s">
        <v>22341</v>
      </c>
      <c r="D1857" s="30" t="s">
        <v>50809</v>
      </c>
      <c r="E1857" s="32">
        <v>411.57024793388433</v>
      </c>
      <c r="F1857" s="33" t="s">
        <v>508</v>
      </c>
      <c r="G1857" s="22">
        <f>E1857*(1-VLOOKUP(F1857,discount!$A$2:$B$140,2,FALSE))</f>
        <v>411.57024793388433</v>
      </c>
      <c r="H1857" s="22">
        <f t="shared" si="56"/>
        <v>17.148760330578515</v>
      </c>
      <c r="I1857" s="22">
        <f t="shared" si="57"/>
        <v>17.148760330578515</v>
      </c>
    </row>
    <row r="1858" spans="1:9" ht="14.5" x14ac:dyDescent="0.35">
      <c r="A1858" s="29" t="s">
        <v>3974</v>
      </c>
      <c r="B1858" s="30" t="s">
        <v>42344</v>
      </c>
      <c r="C1858" s="29" t="s">
        <v>22342</v>
      </c>
      <c r="D1858" s="30" t="s">
        <v>50809</v>
      </c>
      <c r="E1858" s="32">
        <v>497.52066115702479</v>
      </c>
      <c r="F1858" s="33" t="s">
        <v>508</v>
      </c>
      <c r="G1858" s="22">
        <f>E1858*(1-VLOOKUP(F1858,discount!$A$2:$B$140,2,FALSE))</f>
        <v>497.52066115702479</v>
      </c>
      <c r="H1858" s="22">
        <f t="shared" si="56"/>
        <v>20.730027548209367</v>
      </c>
      <c r="I1858" s="22">
        <f t="shared" si="57"/>
        <v>20.730027548209367</v>
      </c>
    </row>
    <row r="1859" spans="1:9" ht="14.5" x14ac:dyDescent="0.35">
      <c r="A1859" s="29" t="s">
        <v>3975</v>
      </c>
      <c r="B1859" s="30" t="s">
        <v>42345</v>
      </c>
      <c r="C1859" s="29" t="s">
        <v>22343</v>
      </c>
      <c r="D1859" s="30" t="s">
        <v>50809</v>
      </c>
      <c r="E1859" s="32">
        <v>823.14049586776866</v>
      </c>
      <c r="F1859" s="33" t="s">
        <v>508</v>
      </c>
      <c r="G1859" s="22">
        <f>E1859*(1-VLOOKUP(F1859,discount!$A$2:$B$140,2,FALSE))</f>
        <v>823.14049586776866</v>
      </c>
      <c r="H1859" s="22">
        <f t="shared" si="56"/>
        <v>34.29752066115703</v>
      </c>
      <c r="I1859" s="22">
        <f t="shared" si="57"/>
        <v>34.29752066115703</v>
      </c>
    </row>
    <row r="1860" spans="1:9" ht="14.5" x14ac:dyDescent="0.35">
      <c r="A1860" s="29" t="s">
        <v>3976</v>
      </c>
      <c r="B1860" s="30" t="s">
        <v>42346</v>
      </c>
      <c r="C1860" s="29" t="s">
        <v>22344</v>
      </c>
      <c r="D1860" s="30" t="s">
        <v>50809</v>
      </c>
      <c r="E1860" s="32">
        <v>823.14049586776866</v>
      </c>
      <c r="F1860" s="33" t="s">
        <v>508</v>
      </c>
      <c r="G1860" s="22">
        <f>E1860*(1-VLOOKUP(F1860,discount!$A$2:$B$140,2,FALSE))</f>
        <v>823.14049586776866</v>
      </c>
      <c r="H1860" s="22">
        <f t="shared" si="56"/>
        <v>34.29752066115703</v>
      </c>
      <c r="I1860" s="22">
        <f t="shared" si="57"/>
        <v>34.29752066115703</v>
      </c>
    </row>
    <row r="1861" spans="1:9" ht="14.5" x14ac:dyDescent="0.35">
      <c r="A1861" s="29" t="s">
        <v>3977</v>
      </c>
      <c r="B1861" s="30" t="s">
        <v>42347</v>
      </c>
      <c r="C1861" s="29" t="s">
        <v>22345</v>
      </c>
      <c r="D1861" s="30" t="s">
        <v>50809</v>
      </c>
      <c r="E1861" s="32">
        <v>411.57024793388433</v>
      </c>
      <c r="F1861" s="33" t="s">
        <v>508</v>
      </c>
      <c r="G1861" s="22">
        <f>E1861*(1-VLOOKUP(F1861,discount!$A$2:$B$140,2,FALSE))</f>
        <v>411.57024793388433</v>
      </c>
      <c r="H1861" s="22">
        <f t="shared" si="56"/>
        <v>17.148760330578515</v>
      </c>
      <c r="I1861" s="22">
        <f t="shared" si="57"/>
        <v>17.148760330578515</v>
      </c>
    </row>
    <row r="1862" spans="1:9" ht="14.5" x14ac:dyDescent="0.35">
      <c r="A1862" s="29" t="s">
        <v>3978</v>
      </c>
      <c r="B1862" s="30" t="s">
        <v>42348</v>
      </c>
      <c r="C1862" s="29" t="s">
        <v>22346</v>
      </c>
      <c r="D1862" s="30" t="s">
        <v>50809</v>
      </c>
      <c r="E1862" s="32">
        <v>411.57024793388433</v>
      </c>
      <c r="F1862" s="33" t="s">
        <v>508</v>
      </c>
      <c r="G1862" s="22">
        <f>E1862*(1-VLOOKUP(F1862,discount!$A$2:$B$140,2,FALSE))</f>
        <v>411.57024793388433</v>
      </c>
      <c r="H1862" s="22">
        <f t="shared" si="56"/>
        <v>17.148760330578515</v>
      </c>
      <c r="I1862" s="22">
        <f t="shared" si="57"/>
        <v>17.148760330578515</v>
      </c>
    </row>
    <row r="1863" spans="1:9" ht="14.5" x14ac:dyDescent="0.35">
      <c r="A1863" s="29" t="s">
        <v>3979</v>
      </c>
      <c r="B1863" s="30" t="s">
        <v>42349</v>
      </c>
      <c r="C1863" s="29" t="s">
        <v>22347</v>
      </c>
      <c r="D1863" s="30" t="s">
        <v>50809</v>
      </c>
      <c r="E1863" s="32">
        <v>750.41322314049592</v>
      </c>
      <c r="F1863" s="33" t="s">
        <v>508</v>
      </c>
      <c r="G1863" s="22">
        <f>E1863*(1-VLOOKUP(F1863,discount!$A$2:$B$140,2,FALSE))</f>
        <v>750.41322314049592</v>
      </c>
      <c r="H1863" s="22">
        <f t="shared" si="56"/>
        <v>31.267217630853995</v>
      </c>
      <c r="I1863" s="22">
        <f t="shared" si="57"/>
        <v>31.267217630853995</v>
      </c>
    </row>
    <row r="1864" spans="1:9" ht="14.5" x14ac:dyDescent="0.35">
      <c r="A1864" s="29" t="s">
        <v>3980</v>
      </c>
      <c r="B1864" s="30" t="s">
        <v>42350</v>
      </c>
      <c r="C1864" s="29" t="s">
        <v>22348</v>
      </c>
      <c r="D1864" s="30" t="s">
        <v>50809</v>
      </c>
      <c r="E1864" s="32">
        <v>375.20661157024796</v>
      </c>
      <c r="F1864" s="33" t="s">
        <v>508</v>
      </c>
      <c r="G1864" s="22">
        <f>E1864*(1-VLOOKUP(F1864,discount!$A$2:$B$140,2,FALSE))</f>
        <v>375.20661157024796</v>
      </c>
      <c r="H1864" s="22">
        <f t="shared" si="56"/>
        <v>15.633608815426998</v>
      </c>
      <c r="I1864" s="22">
        <f t="shared" si="57"/>
        <v>15.633608815426998</v>
      </c>
    </row>
    <row r="1865" spans="1:9" ht="14.5" x14ac:dyDescent="0.35">
      <c r="A1865" s="29" t="s">
        <v>3981</v>
      </c>
      <c r="B1865" s="30" t="s">
        <v>42351</v>
      </c>
      <c r="C1865" s="29" t="s">
        <v>22349</v>
      </c>
      <c r="D1865" s="30" t="s">
        <v>50809</v>
      </c>
      <c r="E1865" s="32">
        <v>424.7933884297521</v>
      </c>
      <c r="F1865" s="33" t="s">
        <v>508</v>
      </c>
      <c r="G1865" s="22">
        <f>E1865*(1-VLOOKUP(F1865,discount!$A$2:$B$140,2,FALSE))</f>
        <v>424.7933884297521</v>
      </c>
      <c r="H1865" s="22">
        <f t="shared" si="56"/>
        <v>17.699724517906336</v>
      </c>
      <c r="I1865" s="22">
        <f t="shared" si="57"/>
        <v>17.699724517906336</v>
      </c>
    </row>
    <row r="1866" spans="1:9" ht="14.5" x14ac:dyDescent="0.35">
      <c r="A1866" s="29" t="s">
        <v>3982</v>
      </c>
      <c r="B1866" s="30" t="s">
        <v>42352</v>
      </c>
      <c r="C1866" s="29" t="s">
        <v>22350</v>
      </c>
      <c r="D1866" s="30" t="s">
        <v>50809</v>
      </c>
      <c r="E1866" s="32">
        <v>847.10743801652893</v>
      </c>
      <c r="F1866" s="33" t="s">
        <v>508</v>
      </c>
      <c r="G1866" s="22">
        <f>E1866*(1-VLOOKUP(F1866,discount!$A$2:$B$140,2,FALSE))</f>
        <v>847.10743801652893</v>
      </c>
      <c r="H1866" s="22">
        <f t="shared" si="56"/>
        <v>35.296143250688708</v>
      </c>
      <c r="I1866" s="22">
        <f t="shared" si="57"/>
        <v>35.296143250688708</v>
      </c>
    </row>
    <row r="1867" spans="1:9" ht="14.5" x14ac:dyDescent="0.35">
      <c r="A1867" s="29" t="s">
        <v>3983</v>
      </c>
      <c r="B1867" s="30" t="s">
        <v>42353</v>
      </c>
      <c r="C1867" s="29" t="s">
        <v>22351</v>
      </c>
      <c r="D1867" s="30" t="s">
        <v>50809</v>
      </c>
      <c r="E1867" s="32">
        <v>424.7933884297521</v>
      </c>
      <c r="F1867" s="33" t="s">
        <v>508</v>
      </c>
      <c r="G1867" s="22">
        <f>E1867*(1-VLOOKUP(F1867,discount!$A$2:$B$140,2,FALSE))</f>
        <v>424.7933884297521</v>
      </c>
      <c r="H1867" s="22">
        <f t="shared" si="56"/>
        <v>17.699724517906336</v>
      </c>
      <c r="I1867" s="22">
        <f t="shared" si="57"/>
        <v>17.699724517906336</v>
      </c>
    </row>
    <row r="1868" spans="1:9" ht="14.5" x14ac:dyDescent="0.35">
      <c r="A1868" s="29" t="s">
        <v>3984</v>
      </c>
      <c r="B1868" s="30" t="s">
        <v>42354</v>
      </c>
      <c r="C1868" s="29" t="s">
        <v>22352</v>
      </c>
      <c r="D1868" s="30" t="s">
        <v>50809</v>
      </c>
      <c r="E1868" s="32">
        <v>847.10743801652893</v>
      </c>
      <c r="F1868" s="33" t="s">
        <v>508</v>
      </c>
      <c r="G1868" s="22">
        <f>E1868*(1-VLOOKUP(F1868,discount!$A$2:$B$140,2,FALSE))</f>
        <v>847.10743801652893</v>
      </c>
      <c r="H1868" s="22">
        <f t="shared" ref="H1868:H1931" si="58">E1868/24</f>
        <v>35.296143250688708</v>
      </c>
      <c r="I1868" s="22">
        <f t="shared" ref="I1868:I1931" si="59">G1868/24</f>
        <v>35.296143250688708</v>
      </c>
    </row>
    <row r="1869" spans="1:9" ht="14.5" x14ac:dyDescent="0.35">
      <c r="A1869" s="29" t="s">
        <v>3985</v>
      </c>
      <c r="B1869" s="30" t="s">
        <v>42355</v>
      </c>
      <c r="C1869" s="29" t="s">
        <v>22353</v>
      </c>
      <c r="D1869" s="30" t="s">
        <v>50809</v>
      </c>
      <c r="E1869" s="32">
        <v>424.7933884297521</v>
      </c>
      <c r="F1869" s="33" t="s">
        <v>508</v>
      </c>
      <c r="G1869" s="22">
        <f>E1869*(1-VLOOKUP(F1869,discount!$A$2:$B$140,2,FALSE))</f>
        <v>424.7933884297521</v>
      </c>
      <c r="H1869" s="22">
        <f t="shared" si="58"/>
        <v>17.699724517906336</v>
      </c>
      <c r="I1869" s="22">
        <f t="shared" si="59"/>
        <v>17.699724517906336</v>
      </c>
    </row>
    <row r="1870" spans="1:9" ht="14.5" x14ac:dyDescent="0.35">
      <c r="A1870" s="29" t="s">
        <v>3986</v>
      </c>
      <c r="B1870" s="30" t="s">
        <v>42356</v>
      </c>
      <c r="C1870" s="29" t="s">
        <v>22354</v>
      </c>
      <c r="D1870" s="30" t="s">
        <v>50809</v>
      </c>
      <c r="E1870" s="32">
        <v>424.7933884297521</v>
      </c>
      <c r="F1870" s="33" t="s">
        <v>508</v>
      </c>
      <c r="G1870" s="22">
        <f>E1870*(1-VLOOKUP(F1870,discount!$A$2:$B$140,2,FALSE))</f>
        <v>424.7933884297521</v>
      </c>
      <c r="H1870" s="22">
        <f t="shared" si="58"/>
        <v>17.699724517906336</v>
      </c>
      <c r="I1870" s="22">
        <f t="shared" si="59"/>
        <v>17.699724517906336</v>
      </c>
    </row>
    <row r="1871" spans="1:9" ht="14.5" x14ac:dyDescent="0.35">
      <c r="A1871" s="29" t="s">
        <v>3987</v>
      </c>
      <c r="B1871" s="30" t="s">
        <v>42357</v>
      </c>
      <c r="C1871" s="29" t="s">
        <v>22355</v>
      </c>
      <c r="D1871" s="30" t="s">
        <v>50809</v>
      </c>
      <c r="E1871" s="32">
        <v>385.95041322314052</v>
      </c>
      <c r="F1871" s="33" t="s">
        <v>508</v>
      </c>
      <c r="G1871" s="22">
        <f>E1871*(1-VLOOKUP(F1871,discount!$A$2:$B$140,2,FALSE))</f>
        <v>385.95041322314052</v>
      </c>
      <c r="H1871" s="22">
        <f t="shared" si="58"/>
        <v>16.081267217630856</v>
      </c>
      <c r="I1871" s="22">
        <f t="shared" si="59"/>
        <v>16.081267217630856</v>
      </c>
    </row>
    <row r="1872" spans="1:9" ht="14.5" x14ac:dyDescent="0.35">
      <c r="A1872" s="29" t="s">
        <v>3988</v>
      </c>
      <c r="B1872" s="30" t="s">
        <v>42358</v>
      </c>
      <c r="C1872" s="29" t="s">
        <v>22356</v>
      </c>
      <c r="D1872" s="30" t="s">
        <v>50809</v>
      </c>
      <c r="E1872" s="32">
        <v>866.11570247933889</v>
      </c>
      <c r="F1872" s="33" t="s">
        <v>508</v>
      </c>
      <c r="G1872" s="22">
        <f>E1872*(1-VLOOKUP(F1872,discount!$A$2:$B$140,2,FALSE))</f>
        <v>866.11570247933889</v>
      </c>
      <c r="H1872" s="22">
        <f t="shared" si="58"/>
        <v>36.088154269972456</v>
      </c>
      <c r="I1872" s="22">
        <f t="shared" si="59"/>
        <v>36.088154269972456</v>
      </c>
    </row>
    <row r="1873" spans="1:9" ht="14.5" x14ac:dyDescent="0.35">
      <c r="A1873" s="29" t="s">
        <v>3989</v>
      </c>
      <c r="B1873" s="30" t="s">
        <v>42359</v>
      </c>
      <c r="C1873" s="29" t="s">
        <v>22357</v>
      </c>
      <c r="D1873" s="30" t="s">
        <v>50809</v>
      </c>
      <c r="E1873" s="32">
        <v>433.05785123966945</v>
      </c>
      <c r="F1873" s="33" t="s">
        <v>508</v>
      </c>
      <c r="G1873" s="22">
        <f>E1873*(1-VLOOKUP(F1873,discount!$A$2:$B$140,2,FALSE))</f>
        <v>433.05785123966945</v>
      </c>
      <c r="H1873" s="22">
        <f t="shared" si="58"/>
        <v>18.044077134986228</v>
      </c>
      <c r="I1873" s="22">
        <f t="shared" si="59"/>
        <v>18.044077134986228</v>
      </c>
    </row>
    <row r="1874" spans="1:9" ht="14.5" x14ac:dyDescent="0.35">
      <c r="A1874" s="29" t="s">
        <v>3990</v>
      </c>
      <c r="B1874" s="30" t="s">
        <v>42360</v>
      </c>
      <c r="C1874" s="29" t="s">
        <v>22358</v>
      </c>
      <c r="D1874" s="30" t="s">
        <v>50809</v>
      </c>
      <c r="E1874" s="32">
        <v>826.44628099173553</v>
      </c>
      <c r="F1874" s="33" t="s">
        <v>508</v>
      </c>
      <c r="G1874" s="22">
        <f>E1874*(1-VLOOKUP(F1874,discount!$A$2:$B$140,2,FALSE))</f>
        <v>826.44628099173553</v>
      </c>
      <c r="H1874" s="22">
        <f t="shared" si="58"/>
        <v>34.435261707988978</v>
      </c>
      <c r="I1874" s="22">
        <f t="shared" si="59"/>
        <v>34.435261707988978</v>
      </c>
    </row>
    <row r="1875" spans="1:9" ht="14.5" x14ac:dyDescent="0.35">
      <c r="A1875" s="29" t="s">
        <v>3991</v>
      </c>
      <c r="B1875" s="30" t="s">
        <v>42361</v>
      </c>
      <c r="C1875" s="29" t="s">
        <v>22359</v>
      </c>
      <c r="D1875" s="30" t="s">
        <v>50809</v>
      </c>
      <c r="E1875" s="32">
        <v>866.11570247933889</v>
      </c>
      <c r="F1875" s="33" t="s">
        <v>508</v>
      </c>
      <c r="G1875" s="22">
        <f>E1875*(1-VLOOKUP(F1875,discount!$A$2:$B$140,2,FALSE))</f>
        <v>866.11570247933889</v>
      </c>
      <c r="H1875" s="22">
        <f t="shared" si="58"/>
        <v>36.088154269972456</v>
      </c>
      <c r="I1875" s="22">
        <f t="shared" si="59"/>
        <v>36.088154269972456</v>
      </c>
    </row>
    <row r="1876" spans="1:9" ht="14.5" x14ac:dyDescent="0.35">
      <c r="A1876" s="29" t="s">
        <v>3992</v>
      </c>
      <c r="B1876" s="30" t="s">
        <v>42362</v>
      </c>
      <c r="C1876" s="29" t="s">
        <v>22360</v>
      </c>
      <c r="D1876" s="30" t="s">
        <v>50809</v>
      </c>
      <c r="E1876" s="32">
        <v>433.05785123966945</v>
      </c>
      <c r="F1876" s="33" t="s">
        <v>508</v>
      </c>
      <c r="G1876" s="22">
        <f>E1876*(1-VLOOKUP(F1876,discount!$A$2:$B$140,2,FALSE))</f>
        <v>433.05785123966945</v>
      </c>
      <c r="H1876" s="22">
        <f t="shared" si="58"/>
        <v>18.044077134986228</v>
      </c>
      <c r="I1876" s="22">
        <f t="shared" si="59"/>
        <v>18.044077134986228</v>
      </c>
    </row>
    <row r="1877" spans="1:9" ht="14.5" x14ac:dyDescent="0.35">
      <c r="A1877" s="29" t="s">
        <v>3993</v>
      </c>
      <c r="B1877" s="30" t="s">
        <v>42363</v>
      </c>
      <c r="C1877" s="29" t="s">
        <v>22361</v>
      </c>
      <c r="D1877" s="30" t="s">
        <v>50809</v>
      </c>
      <c r="E1877" s="32">
        <v>433.05785123966945</v>
      </c>
      <c r="F1877" s="33" t="s">
        <v>508</v>
      </c>
      <c r="G1877" s="22">
        <f>E1877*(1-VLOOKUP(F1877,discount!$A$2:$B$140,2,FALSE))</f>
        <v>433.05785123966945</v>
      </c>
      <c r="H1877" s="22">
        <f t="shared" si="58"/>
        <v>18.044077134986228</v>
      </c>
      <c r="I1877" s="22">
        <f t="shared" si="59"/>
        <v>18.044077134986228</v>
      </c>
    </row>
    <row r="1878" spans="1:9" ht="14.5" x14ac:dyDescent="0.35">
      <c r="A1878" s="29" t="s">
        <v>3994</v>
      </c>
      <c r="B1878" s="30" t="s">
        <v>42364</v>
      </c>
      <c r="C1878" s="29" t="s">
        <v>22362</v>
      </c>
      <c r="D1878" s="30" t="s">
        <v>50809</v>
      </c>
      <c r="E1878" s="32">
        <v>789.25619834710744</v>
      </c>
      <c r="F1878" s="33" t="s">
        <v>508</v>
      </c>
      <c r="G1878" s="22">
        <f>E1878*(1-VLOOKUP(F1878,discount!$A$2:$B$140,2,FALSE))</f>
        <v>789.25619834710744</v>
      </c>
      <c r="H1878" s="22">
        <f t="shared" si="58"/>
        <v>32.885674931129479</v>
      </c>
      <c r="I1878" s="22">
        <f t="shared" si="59"/>
        <v>32.885674931129479</v>
      </c>
    </row>
    <row r="1879" spans="1:9" ht="14.5" x14ac:dyDescent="0.35">
      <c r="A1879" s="29" t="s">
        <v>3995</v>
      </c>
      <c r="B1879" s="30" t="s">
        <v>42365</v>
      </c>
      <c r="C1879" s="29" t="s">
        <v>22363</v>
      </c>
      <c r="D1879" s="30" t="s">
        <v>50809</v>
      </c>
      <c r="E1879" s="32">
        <v>395.04132231404958</v>
      </c>
      <c r="F1879" s="33" t="s">
        <v>508</v>
      </c>
      <c r="G1879" s="22">
        <f>E1879*(1-VLOOKUP(F1879,discount!$A$2:$B$140,2,FALSE))</f>
        <v>395.04132231404958</v>
      </c>
      <c r="H1879" s="22">
        <f t="shared" si="58"/>
        <v>16.460055096418731</v>
      </c>
      <c r="I1879" s="22">
        <f t="shared" si="59"/>
        <v>16.460055096418731</v>
      </c>
    </row>
    <row r="1880" spans="1:9" ht="14.5" x14ac:dyDescent="0.35">
      <c r="A1880" s="29" t="s">
        <v>3996</v>
      </c>
      <c r="B1880" s="30" t="s">
        <v>42366</v>
      </c>
      <c r="C1880" s="29" t="s">
        <v>22364</v>
      </c>
      <c r="D1880" s="30" t="s">
        <v>50809</v>
      </c>
      <c r="E1880" s="32">
        <v>621.48760330578511</v>
      </c>
      <c r="F1880" s="33" t="s">
        <v>508</v>
      </c>
      <c r="G1880" s="22">
        <f>E1880*(1-VLOOKUP(F1880,discount!$A$2:$B$140,2,FALSE))</f>
        <v>621.48760330578511</v>
      </c>
      <c r="H1880" s="22">
        <f t="shared" si="58"/>
        <v>25.895316804407713</v>
      </c>
      <c r="I1880" s="22">
        <f t="shared" si="59"/>
        <v>25.895316804407713</v>
      </c>
    </row>
    <row r="1881" spans="1:9" ht="14.5" x14ac:dyDescent="0.35">
      <c r="A1881" s="29" t="s">
        <v>3997</v>
      </c>
      <c r="B1881" s="30" t="s">
        <v>42367</v>
      </c>
      <c r="C1881" s="29" t="s">
        <v>22365</v>
      </c>
      <c r="D1881" s="30" t="s">
        <v>50809</v>
      </c>
      <c r="E1881" s="32">
        <v>621.48760330578511</v>
      </c>
      <c r="F1881" s="33" t="s">
        <v>508</v>
      </c>
      <c r="G1881" s="22">
        <f>E1881*(1-VLOOKUP(F1881,discount!$A$2:$B$140,2,FALSE))</f>
        <v>621.48760330578511</v>
      </c>
      <c r="H1881" s="22">
        <f t="shared" si="58"/>
        <v>25.895316804407713</v>
      </c>
      <c r="I1881" s="22">
        <f t="shared" si="59"/>
        <v>25.895316804407713</v>
      </c>
    </row>
    <row r="1882" spans="1:9" ht="14.5" x14ac:dyDescent="0.35">
      <c r="A1882" s="29" t="s">
        <v>3998</v>
      </c>
      <c r="B1882" s="30" t="s">
        <v>42368</v>
      </c>
      <c r="C1882" s="29" t="s">
        <v>22366</v>
      </c>
      <c r="D1882" s="30" t="s">
        <v>50809</v>
      </c>
      <c r="E1882" s="32">
        <v>621.48760330578511</v>
      </c>
      <c r="F1882" s="33" t="s">
        <v>508</v>
      </c>
      <c r="G1882" s="22">
        <f>E1882*(1-VLOOKUP(F1882,discount!$A$2:$B$140,2,FALSE))</f>
        <v>621.48760330578511</v>
      </c>
      <c r="H1882" s="22">
        <f t="shared" si="58"/>
        <v>25.895316804407713</v>
      </c>
      <c r="I1882" s="22">
        <f t="shared" si="59"/>
        <v>25.895316804407713</v>
      </c>
    </row>
    <row r="1883" spans="1:9" ht="14.5" x14ac:dyDescent="0.35">
      <c r="A1883" s="29" t="s">
        <v>3999</v>
      </c>
      <c r="B1883" s="30" t="s">
        <v>42369</v>
      </c>
      <c r="C1883" s="29" t="s">
        <v>22367</v>
      </c>
      <c r="D1883" s="30" t="s">
        <v>50809</v>
      </c>
      <c r="E1883" s="32">
        <v>1241.3223140495868</v>
      </c>
      <c r="F1883" s="33" t="s">
        <v>508</v>
      </c>
      <c r="G1883" s="22">
        <f>E1883*(1-VLOOKUP(F1883,discount!$A$2:$B$140,2,FALSE))</f>
        <v>1241.3223140495868</v>
      </c>
      <c r="H1883" s="22">
        <f t="shared" si="58"/>
        <v>51.721763085399452</v>
      </c>
      <c r="I1883" s="22">
        <f t="shared" si="59"/>
        <v>51.721763085399452</v>
      </c>
    </row>
    <row r="1884" spans="1:9" ht="14.5" x14ac:dyDescent="0.35">
      <c r="A1884" s="29" t="s">
        <v>4000</v>
      </c>
      <c r="B1884" s="30" t="s">
        <v>42370</v>
      </c>
      <c r="C1884" s="29" t="s">
        <v>22368</v>
      </c>
      <c r="D1884" s="30" t="s">
        <v>50809</v>
      </c>
      <c r="E1884" s="32">
        <v>621.48760330578511</v>
      </c>
      <c r="F1884" s="33" t="s">
        <v>508</v>
      </c>
      <c r="G1884" s="22">
        <f>E1884*(1-VLOOKUP(F1884,discount!$A$2:$B$140,2,FALSE))</f>
        <v>621.48760330578511</v>
      </c>
      <c r="H1884" s="22">
        <f t="shared" si="58"/>
        <v>25.895316804407713</v>
      </c>
      <c r="I1884" s="22">
        <f t="shared" si="59"/>
        <v>25.895316804407713</v>
      </c>
    </row>
    <row r="1885" spans="1:9" ht="14.5" x14ac:dyDescent="0.35">
      <c r="A1885" s="29" t="s">
        <v>4001</v>
      </c>
      <c r="B1885" s="30" t="s">
        <v>42371</v>
      </c>
      <c r="C1885" s="29" t="s">
        <v>22369</v>
      </c>
      <c r="D1885" s="30" t="s">
        <v>50809</v>
      </c>
      <c r="E1885" s="32">
        <v>566.94214876033061</v>
      </c>
      <c r="F1885" s="33" t="s">
        <v>508</v>
      </c>
      <c r="G1885" s="22">
        <f>E1885*(1-VLOOKUP(F1885,discount!$A$2:$B$140,2,FALSE))</f>
        <v>566.94214876033061</v>
      </c>
      <c r="H1885" s="22">
        <f t="shared" si="58"/>
        <v>23.622589531680443</v>
      </c>
      <c r="I1885" s="22">
        <f t="shared" si="59"/>
        <v>23.622589531680443</v>
      </c>
    </row>
    <row r="1886" spans="1:9" ht="14.5" x14ac:dyDescent="0.35">
      <c r="A1886" s="29" t="s">
        <v>4002</v>
      </c>
      <c r="B1886" s="30" t="s">
        <v>42372</v>
      </c>
      <c r="C1886" s="29" t="s">
        <v>22370</v>
      </c>
      <c r="D1886" s="30" t="s">
        <v>50809</v>
      </c>
      <c r="E1886" s="32">
        <v>855.37190082644634</v>
      </c>
      <c r="F1886" s="33" t="s">
        <v>508</v>
      </c>
      <c r="G1886" s="22">
        <f>E1886*(1-VLOOKUP(F1886,discount!$A$2:$B$140,2,FALSE))</f>
        <v>855.37190082644634</v>
      </c>
      <c r="H1886" s="22">
        <f t="shared" si="58"/>
        <v>35.6404958677686</v>
      </c>
      <c r="I1886" s="22">
        <f t="shared" si="59"/>
        <v>35.6404958677686</v>
      </c>
    </row>
    <row r="1887" spans="1:9" ht="14.5" x14ac:dyDescent="0.35">
      <c r="A1887" s="29" t="s">
        <v>4003</v>
      </c>
      <c r="B1887" s="30" t="s">
        <v>42373</v>
      </c>
      <c r="C1887" s="29" t="s">
        <v>22371</v>
      </c>
      <c r="D1887" s="30" t="s">
        <v>50809</v>
      </c>
      <c r="E1887" s="32">
        <v>776.85950413223145</v>
      </c>
      <c r="F1887" s="33" t="s">
        <v>508</v>
      </c>
      <c r="G1887" s="22">
        <f>E1887*(1-VLOOKUP(F1887,discount!$A$2:$B$140,2,FALSE))</f>
        <v>776.85950413223145</v>
      </c>
      <c r="H1887" s="22">
        <f t="shared" si="58"/>
        <v>32.369146005509641</v>
      </c>
      <c r="I1887" s="22">
        <f t="shared" si="59"/>
        <v>32.369146005509641</v>
      </c>
    </row>
    <row r="1888" spans="1:9" ht="14.5" x14ac:dyDescent="0.35">
      <c r="A1888" s="29" t="s">
        <v>4004</v>
      </c>
      <c r="B1888" s="30" t="s">
        <v>42374</v>
      </c>
      <c r="C1888" s="29" t="s">
        <v>22372</v>
      </c>
      <c r="D1888" s="30" t="s">
        <v>50809</v>
      </c>
      <c r="E1888" s="32">
        <v>1552.8925619834711</v>
      </c>
      <c r="F1888" s="33" t="s">
        <v>508</v>
      </c>
      <c r="G1888" s="22">
        <f>E1888*(1-VLOOKUP(F1888,discount!$A$2:$B$140,2,FALSE))</f>
        <v>1552.8925619834711</v>
      </c>
      <c r="H1888" s="22">
        <f t="shared" si="58"/>
        <v>64.703856749311299</v>
      </c>
      <c r="I1888" s="22">
        <f t="shared" si="59"/>
        <v>64.703856749311299</v>
      </c>
    </row>
    <row r="1889" spans="1:9" ht="14.5" x14ac:dyDescent="0.35">
      <c r="A1889" s="29" t="s">
        <v>4005</v>
      </c>
      <c r="B1889" s="30" t="s">
        <v>42375</v>
      </c>
      <c r="C1889" s="29" t="s">
        <v>22373</v>
      </c>
      <c r="D1889" s="30" t="s">
        <v>50809</v>
      </c>
      <c r="E1889" s="32">
        <v>776.85950413223145</v>
      </c>
      <c r="F1889" s="33" t="s">
        <v>508</v>
      </c>
      <c r="G1889" s="22">
        <f>E1889*(1-VLOOKUP(F1889,discount!$A$2:$B$140,2,FALSE))</f>
        <v>776.85950413223145</v>
      </c>
      <c r="H1889" s="22">
        <f t="shared" si="58"/>
        <v>32.369146005509641</v>
      </c>
      <c r="I1889" s="22">
        <f t="shared" si="59"/>
        <v>32.369146005509641</v>
      </c>
    </row>
    <row r="1890" spans="1:9" ht="14.5" x14ac:dyDescent="0.35">
      <c r="A1890" s="29" t="s">
        <v>4006</v>
      </c>
      <c r="B1890" s="30" t="s">
        <v>42376</v>
      </c>
      <c r="C1890" s="29" t="s">
        <v>22374</v>
      </c>
      <c r="D1890" s="30" t="s">
        <v>50809</v>
      </c>
      <c r="E1890" s="32">
        <v>828.9256198347108</v>
      </c>
      <c r="F1890" s="33" t="s">
        <v>508</v>
      </c>
      <c r="G1890" s="22">
        <f>E1890*(1-VLOOKUP(F1890,discount!$A$2:$B$140,2,FALSE))</f>
        <v>828.9256198347108</v>
      </c>
      <c r="H1890" s="22">
        <f t="shared" si="58"/>
        <v>34.53856749311295</v>
      </c>
      <c r="I1890" s="22">
        <f t="shared" si="59"/>
        <v>34.53856749311295</v>
      </c>
    </row>
    <row r="1891" spans="1:9" ht="14.5" x14ac:dyDescent="0.35">
      <c r="A1891" s="29" t="s">
        <v>4007</v>
      </c>
      <c r="B1891" s="30" t="s">
        <v>42377</v>
      </c>
      <c r="C1891" s="29" t="s">
        <v>22375</v>
      </c>
      <c r="D1891" s="30" t="s">
        <v>50809</v>
      </c>
      <c r="E1891" s="32">
        <v>705.78512396694214</v>
      </c>
      <c r="F1891" s="33" t="s">
        <v>508</v>
      </c>
      <c r="G1891" s="22">
        <f>E1891*(1-VLOOKUP(F1891,discount!$A$2:$B$140,2,FALSE))</f>
        <v>705.78512396694214</v>
      </c>
      <c r="H1891" s="22">
        <f t="shared" si="58"/>
        <v>29.407713498622588</v>
      </c>
      <c r="I1891" s="22">
        <f t="shared" si="59"/>
        <v>29.407713498622588</v>
      </c>
    </row>
    <row r="1892" spans="1:9" ht="14.5" x14ac:dyDescent="0.35">
      <c r="A1892" s="29" t="s">
        <v>4008</v>
      </c>
      <c r="B1892" s="30" t="s">
        <v>42378</v>
      </c>
      <c r="C1892" s="29" t="s">
        <v>22376</v>
      </c>
      <c r="D1892" s="30" t="s">
        <v>50809</v>
      </c>
      <c r="E1892" s="32">
        <v>828.9256198347108</v>
      </c>
      <c r="F1892" s="33" t="s">
        <v>508</v>
      </c>
      <c r="G1892" s="22">
        <f>E1892*(1-VLOOKUP(F1892,discount!$A$2:$B$140,2,FALSE))</f>
        <v>828.9256198347108</v>
      </c>
      <c r="H1892" s="22">
        <f t="shared" si="58"/>
        <v>34.53856749311295</v>
      </c>
      <c r="I1892" s="22">
        <f t="shared" si="59"/>
        <v>34.53856749311295</v>
      </c>
    </row>
    <row r="1893" spans="1:9" ht="14.5" x14ac:dyDescent="0.35">
      <c r="A1893" s="29" t="s">
        <v>4009</v>
      </c>
      <c r="B1893" s="30" t="s">
        <v>42379</v>
      </c>
      <c r="C1893" s="29" t="s">
        <v>22377</v>
      </c>
      <c r="D1893" s="30" t="s">
        <v>50809</v>
      </c>
      <c r="E1893" s="32">
        <v>1661.9834710743803</v>
      </c>
      <c r="F1893" s="33" t="s">
        <v>508</v>
      </c>
      <c r="G1893" s="22">
        <f>E1893*(1-VLOOKUP(F1893,discount!$A$2:$B$140,2,FALSE))</f>
        <v>1661.9834710743803</v>
      </c>
      <c r="H1893" s="22">
        <f t="shared" si="58"/>
        <v>69.249311294765846</v>
      </c>
      <c r="I1893" s="22">
        <f t="shared" si="59"/>
        <v>69.249311294765846</v>
      </c>
    </row>
    <row r="1894" spans="1:9" ht="14.5" x14ac:dyDescent="0.35">
      <c r="A1894" s="29" t="s">
        <v>4010</v>
      </c>
      <c r="B1894" s="30" t="s">
        <v>42380</v>
      </c>
      <c r="C1894" s="29" t="s">
        <v>22378</v>
      </c>
      <c r="D1894" s="30" t="s">
        <v>50809</v>
      </c>
      <c r="E1894" s="32">
        <v>831.40495867768595</v>
      </c>
      <c r="F1894" s="33" t="s">
        <v>508</v>
      </c>
      <c r="G1894" s="22">
        <f>E1894*(1-VLOOKUP(F1894,discount!$A$2:$B$140,2,FALSE))</f>
        <v>831.40495867768595</v>
      </c>
      <c r="H1894" s="22">
        <f t="shared" si="58"/>
        <v>34.641873278236915</v>
      </c>
      <c r="I1894" s="22">
        <f t="shared" si="59"/>
        <v>34.641873278236915</v>
      </c>
    </row>
    <row r="1895" spans="1:9" ht="14.5" x14ac:dyDescent="0.35">
      <c r="A1895" s="29" t="s">
        <v>4011</v>
      </c>
      <c r="B1895" s="30" t="s">
        <v>42381</v>
      </c>
      <c r="C1895" s="29" t="s">
        <v>22379</v>
      </c>
      <c r="D1895" s="30" t="s">
        <v>50809</v>
      </c>
      <c r="E1895" s="32">
        <v>831.40495867768595</v>
      </c>
      <c r="F1895" s="33" t="s">
        <v>508</v>
      </c>
      <c r="G1895" s="22">
        <f>E1895*(1-VLOOKUP(F1895,discount!$A$2:$B$140,2,FALSE))</f>
        <v>831.40495867768595</v>
      </c>
      <c r="H1895" s="22">
        <f t="shared" si="58"/>
        <v>34.641873278236915</v>
      </c>
      <c r="I1895" s="22">
        <f t="shared" si="59"/>
        <v>34.641873278236915</v>
      </c>
    </row>
    <row r="1896" spans="1:9" ht="14.5" x14ac:dyDescent="0.35">
      <c r="A1896" s="29" t="s">
        <v>4012</v>
      </c>
      <c r="B1896" s="30" t="s">
        <v>42382</v>
      </c>
      <c r="C1896" s="29" t="s">
        <v>22380</v>
      </c>
      <c r="D1896" s="30" t="s">
        <v>50809</v>
      </c>
      <c r="E1896" s="32">
        <v>831.40495867768595</v>
      </c>
      <c r="F1896" s="33" t="s">
        <v>508</v>
      </c>
      <c r="G1896" s="22">
        <f>E1896*(1-VLOOKUP(F1896,discount!$A$2:$B$140,2,FALSE))</f>
        <v>831.40495867768595</v>
      </c>
      <c r="H1896" s="22">
        <f t="shared" si="58"/>
        <v>34.641873278236915</v>
      </c>
      <c r="I1896" s="22">
        <f t="shared" si="59"/>
        <v>34.641873278236915</v>
      </c>
    </row>
    <row r="1897" spans="1:9" ht="14.5" x14ac:dyDescent="0.35">
      <c r="A1897" s="29" t="s">
        <v>4013</v>
      </c>
      <c r="B1897" s="30" t="s">
        <v>42383</v>
      </c>
      <c r="C1897" s="29" t="s">
        <v>22381</v>
      </c>
      <c r="D1897" s="30" t="s">
        <v>50809</v>
      </c>
      <c r="E1897" s="32">
        <v>756.19834710743805</v>
      </c>
      <c r="F1897" s="33" t="s">
        <v>508</v>
      </c>
      <c r="G1897" s="22">
        <f>E1897*(1-VLOOKUP(F1897,discount!$A$2:$B$140,2,FALSE))</f>
        <v>756.19834710743805</v>
      </c>
      <c r="H1897" s="22">
        <f t="shared" si="58"/>
        <v>31.508264462809919</v>
      </c>
      <c r="I1897" s="22">
        <f t="shared" si="59"/>
        <v>31.508264462809919</v>
      </c>
    </row>
    <row r="1898" spans="1:9" ht="14.5" x14ac:dyDescent="0.35">
      <c r="A1898" s="29" t="s">
        <v>4014</v>
      </c>
      <c r="B1898" s="30" t="s">
        <v>42384</v>
      </c>
      <c r="C1898" s="29" t="s">
        <v>22382</v>
      </c>
      <c r="D1898" s="30" t="s">
        <v>50809</v>
      </c>
      <c r="E1898" s="32">
        <v>2051.2396694214876</v>
      </c>
      <c r="F1898" s="33" t="s">
        <v>508</v>
      </c>
      <c r="G1898" s="22">
        <f>E1898*(1-VLOOKUP(F1898,discount!$A$2:$B$140,2,FALSE))</f>
        <v>2051.2396694214876</v>
      </c>
      <c r="H1898" s="22">
        <f t="shared" si="58"/>
        <v>85.468319559228647</v>
      </c>
      <c r="I1898" s="22">
        <f t="shared" si="59"/>
        <v>85.468319559228647</v>
      </c>
    </row>
    <row r="1899" spans="1:9" ht="14.5" x14ac:dyDescent="0.35">
      <c r="A1899" s="29" t="s">
        <v>4015</v>
      </c>
      <c r="B1899" s="30" t="s">
        <v>42385</v>
      </c>
      <c r="C1899" s="29" t="s">
        <v>22383</v>
      </c>
      <c r="D1899" s="30" t="s">
        <v>50809</v>
      </c>
      <c r="E1899" s="32">
        <v>1026.4462809917356</v>
      </c>
      <c r="F1899" s="33" t="s">
        <v>508</v>
      </c>
      <c r="G1899" s="22">
        <f>E1899*(1-VLOOKUP(F1899,discount!$A$2:$B$140,2,FALSE))</f>
        <v>1026.4462809917356</v>
      </c>
      <c r="H1899" s="22">
        <f t="shared" si="58"/>
        <v>42.768595041322321</v>
      </c>
      <c r="I1899" s="22">
        <f t="shared" si="59"/>
        <v>42.768595041322321</v>
      </c>
    </row>
    <row r="1900" spans="1:9" ht="14.5" x14ac:dyDescent="0.35">
      <c r="A1900" s="29" t="s">
        <v>4016</v>
      </c>
      <c r="B1900" s="30" t="s">
        <v>42386</v>
      </c>
      <c r="C1900" s="29" t="s">
        <v>22384</v>
      </c>
      <c r="D1900" s="30" t="s">
        <v>50809</v>
      </c>
      <c r="E1900" s="32">
        <v>1026.4462809917356</v>
      </c>
      <c r="F1900" s="33" t="s">
        <v>508</v>
      </c>
      <c r="G1900" s="22">
        <f>E1900*(1-VLOOKUP(F1900,discount!$A$2:$B$140,2,FALSE))</f>
        <v>1026.4462809917356</v>
      </c>
      <c r="H1900" s="22">
        <f t="shared" si="58"/>
        <v>42.768595041322321</v>
      </c>
      <c r="I1900" s="22">
        <f t="shared" si="59"/>
        <v>42.768595041322321</v>
      </c>
    </row>
    <row r="1901" spans="1:9" ht="14.5" x14ac:dyDescent="0.35">
      <c r="A1901" s="29" t="s">
        <v>4017</v>
      </c>
      <c r="B1901" s="30" t="s">
        <v>42387</v>
      </c>
      <c r="C1901" s="29" t="s">
        <v>22385</v>
      </c>
      <c r="D1901" s="30" t="s">
        <v>50809</v>
      </c>
      <c r="E1901" s="32">
        <v>1026.4462809917356</v>
      </c>
      <c r="F1901" s="33" t="s">
        <v>508</v>
      </c>
      <c r="G1901" s="22">
        <f>E1901*(1-VLOOKUP(F1901,discount!$A$2:$B$140,2,FALSE))</f>
        <v>1026.4462809917356</v>
      </c>
      <c r="H1901" s="22">
        <f t="shared" si="58"/>
        <v>42.768595041322321</v>
      </c>
      <c r="I1901" s="22">
        <f t="shared" si="59"/>
        <v>42.768595041322321</v>
      </c>
    </row>
    <row r="1902" spans="1:9" ht="14.5" x14ac:dyDescent="0.35">
      <c r="A1902" s="29" t="s">
        <v>4018</v>
      </c>
      <c r="B1902" s="30" t="s">
        <v>42388</v>
      </c>
      <c r="C1902" s="29" t="s">
        <v>22386</v>
      </c>
      <c r="D1902" s="30" t="s">
        <v>50809</v>
      </c>
      <c r="E1902" s="32">
        <v>1026.4462809917356</v>
      </c>
      <c r="F1902" s="33" t="s">
        <v>508</v>
      </c>
      <c r="G1902" s="22">
        <f>E1902*(1-VLOOKUP(F1902,discount!$A$2:$B$140,2,FALSE))</f>
        <v>1026.4462809917356</v>
      </c>
      <c r="H1902" s="22">
        <f t="shared" si="58"/>
        <v>42.768595041322321</v>
      </c>
      <c r="I1902" s="22">
        <f t="shared" si="59"/>
        <v>42.768595041322321</v>
      </c>
    </row>
    <row r="1903" spans="1:9" ht="14.5" x14ac:dyDescent="0.35">
      <c r="A1903" s="29" t="s">
        <v>4019</v>
      </c>
      <c r="B1903" s="30" t="s">
        <v>42389</v>
      </c>
      <c r="C1903" s="29" t="s">
        <v>22387</v>
      </c>
      <c r="D1903" s="30" t="s">
        <v>50809</v>
      </c>
      <c r="E1903" s="32">
        <v>1868.595041322314</v>
      </c>
      <c r="F1903" s="33" t="s">
        <v>508</v>
      </c>
      <c r="G1903" s="22">
        <f>E1903*(1-VLOOKUP(F1903,discount!$A$2:$B$140,2,FALSE))</f>
        <v>1868.595041322314</v>
      </c>
      <c r="H1903" s="22">
        <f t="shared" si="58"/>
        <v>77.858126721763085</v>
      </c>
      <c r="I1903" s="22">
        <f t="shared" si="59"/>
        <v>77.858126721763085</v>
      </c>
    </row>
    <row r="1904" spans="1:9" ht="14.5" x14ac:dyDescent="0.35">
      <c r="A1904" s="29" t="s">
        <v>4020</v>
      </c>
      <c r="B1904" s="30" t="s">
        <v>42390</v>
      </c>
      <c r="C1904" s="29" t="s">
        <v>22388</v>
      </c>
      <c r="D1904" s="30" t="s">
        <v>50809</v>
      </c>
      <c r="E1904" s="32">
        <v>1868.595041322314</v>
      </c>
      <c r="F1904" s="33" t="s">
        <v>508</v>
      </c>
      <c r="G1904" s="22">
        <f>E1904*(1-VLOOKUP(F1904,discount!$A$2:$B$140,2,FALSE))</f>
        <v>1868.595041322314</v>
      </c>
      <c r="H1904" s="22">
        <f t="shared" si="58"/>
        <v>77.858126721763085</v>
      </c>
      <c r="I1904" s="22">
        <f t="shared" si="59"/>
        <v>77.858126721763085</v>
      </c>
    </row>
    <row r="1905" spans="1:9" ht="14.5" x14ac:dyDescent="0.35">
      <c r="A1905" s="29" t="s">
        <v>4021</v>
      </c>
      <c r="B1905" s="30" t="s">
        <v>42391</v>
      </c>
      <c r="C1905" s="29" t="s">
        <v>22389</v>
      </c>
      <c r="D1905" s="30" t="s">
        <v>50809</v>
      </c>
      <c r="E1905" s="32">
        <v>934.71074380165294</v>
      </c>
      <c r="F1905" s="33" t="s">
        <v>508</v>
      </c>
      <c r="G1905" s="22">
        <f>E1905*(1-VLOOKUP(F1905,discount!$A$2:$B$140,2,FALSE))</f>
        <v>934.71074380165294</v>
      </c>
      <c r="H1905" s="22">
        <f t="shared" si="58"/>
        <v>38.946280991735541</v>
      </c>
      <c r="I1905" s="22">
        <f t="shared" si="59"/>
        <v>38.946280991735541</v>
      </c>
    </row>
    <row r="1906" spans="1:9" ht="14.5" x14ac:dyDescent="0.35">
      <c r="A1906" s="29" t="s">
        <v>4022</v>
      </c>
      <c r="B1906" s="30" t="s">
        <v>42392</v>
      </c>
      <c r="C1906" s="29" t="s">
        <v>22390</v>
      </c>
      <c r="D1906" s="30" t="s">
        <v>50809</v>
      </c>
      <c r="E1906" s="32">
        <v>1181.8181818181818</v>
      </c>
      <c r="F1906" s="33" t="s">
        <v>508</v>
      </c>
      <c r="G1906" s="22">
        <f>E1906*(1-VLOOKUP(F1906,discount!$A$2:$B$140,2,FALSE))</f>
        <v>1181.8181818181818</v>
      </c>
      <c r="H1906" s="22">
        <f t="shared" si="58"/>
        <v>49.242424242424242</v>
      </c>
      <c r="I1906" s="22">
        <f t="shared" si="59"/>
        <v>49.242424242424242</v>
      </c>
    </row>
    <row r="1907" spans="1:9" ht="14.5" x14ac:dyDescent="0.35">
      <c r="A1907" s="29" t="s">
        <v>4023</v>
      </c>
      <c r="B1907" s="30" t="s">
        <v>42393</v>
      </c>
      <c r="C1907" s="29" t="s">
        <v>22391</v>
      </c>
      <c r="D1907" s="30" t="s">
        <v>50809</v>
      </c>
      <c r="E1907" s="32">
        <v>1181.8181818181818</v>
      </c>
      <c r="F1907" s="33" t="s">
        <v>508</v>
      </c>
      <c r="G1907" s="22">
        <f>E1907*(1-VLOOKUP(F1907,discount!$A$2:$B$140,2,FALSE))</f>
        <v>1181.8181818181818</v>
      </c>
      <c r="H1907" s="22">
        <f t="shared" si="58"/>
        <v>49.242424242424242</v>
      </c>
      <c r="I1907" s="22">
        <f t="shared" si="59"/>
        <v>49.242424242424242</v>
      </c>
    </row>
    <row r="1908" spans="1:9" ht="14.5" x14ac:dyDescent="0.35">
      <c r="A1908" s="29" t="s">
        <v>4024</v>
      </c>
      <c r="B1908" s="30" t="s">
        <v>42394</v>
      </c>
      <c r="C1908" s="29" t="s">
        <v>22392</v>
      </c>
      <c r="D1908" s="30" t="s">
        <v>50809</v>
      </c>
      <c r="E1908" s="32">
        <v>1181.8181818181818</v>
      </c>
      <c r="F1908" s="33" t="s">
        <v>508</v>
      </c>
      <c r="G1908" s="22">
        <f>E1908*(1-VLOOKUP(F1908,discount!$A$2:$B$140,2,FALSE))</f>
        <v>1181.8181818181818</v>
      </c>
      <c r="H1908" s="22">
        <f t="shared" si="58"/>
        <v>49.242424242424242</v>
      </c>
      <c r="I1908" s="22">
        <f t="shared" si="59"/>
        <v>49.242424242424242</v>
      </c>
    </row>
    <row r="1909" spans="1:9" ht="14.5" x14ac:dyDescent="0.35">
      <c r="A1909" s="29" t="s">
        <v>4025</v>
      </c>
      <c r="B1909" s="30" t="s">
        <v>42395</v>
      </c>
      <c r="C1909" s="29" t="s">
        <v>22393</v>
      </c>
      <c r="D1909" s="30" t="s">
        <v>50809</v>
      </c>
      <c r="E1909" s="32">
        <v>1181.8181818181818</v>
      </c>
      <c r="F1909" s="33" t="s">
        <v>508</v>
      </c>
      <c r="G1909" s="22">
        <f>E1909*(1-VLOOKUP(F1909,discount!$A$2:$B$140,2,FALSE))</f>
        <v>1181.8181818181818</v>
      </c>
      <c r="H1909" s="22">
        <f t="shared" si="58"/>
        <v>49.242424242424242</v>
      </c>
      <c r="I1909" s="22">
        <f t="shared" si="59"/>
        <v>49.242424242424242</v>
      </c>
    </row>
    <row r="1910" spans="1:9" ht="14.5" x14ac:dyDescent="0.35">
      <c r="A1910" s="29" t="s">
        <v>4026</v>
      </c>
      <c r="B1910" s="30" t="s">
        <v>42396</v>
      </c>
      <c r="C1910" s="29" t="s">
        <v>22394</v>
      </c>
      <c r="D1910" s="30" t="s">
        <v>50809</v>
      </c>
      <c r="E1910" s="32">
        <v>1073.5537190082646</v>
      </c>
      <c r="F1910" s="33" t="s">
        <v>508</v>
      </c>
      <c r="G1910" s="22">
        <f>E1910*(1-VLOOKUP(F1910,discount!$A$2:$B$140,2,FALSE))</f>
        <v>1073.5537190082646</v>
      </c>
      <c r="H1910" s="22">
        <f t="shared" si="58"/>
        <v>44.731404958677693</v>
      </c>
      <c r="I1910" s="22">
        <f t="shared" si="59"/>
        <v>44.731404958677693</v>
      </c>
    </row>
    <row r="1911" spans="1:9" ht="14.5" x14ac:dyDescent="0.35">
      <c r="A1911" s="29" t="s">
        <v>4027</v>
      </c>
      <c r="B1911" s="30" t="s">
        <v>42397</v>
      </c>
      <c r="C1911" s="29" t="s">
        <v>22395</v>
      </c>
      <c r="D1911" s="30" t="s">
        <v>50809</v>
      </c>
      <c r="E1911" s="32">
        <v>1229.7520661157025</v>
      </c>
      <c r="F1911" s="33" t="s">
        <v>508</v>
      </c>
      <c r="G1911" s="22">
        <f>E1911*(1-VLOOKUP(F1911,discount!$A$2:$B$140,2,FALSE))</f>
        <v>1229.7520661157025</v>
      </c>
      <c r="H1911" s="22">
        <f t="shared" si="58"/>
        <v>51.239669421487605</v>
      </c>
      <c r="I1911" s="22">
        <f t="shared" si="59"/>
        <v>51.239669421487605</v>
      </c>
    </row>
    <row r="1912" spans="1:9" ht="14.5" x14ac:dyDescent="0.35">
      <c r="A1912" s="29" t="s">
        <v>4028</v>
      </c>
      <c r="B1912" s="30" t="s">
        <v>42398</v>
      </c>
      <c r="C1912" s="29" t="s">
        <v>22396</v>
      </c>
      <c r="D1912" s="30" t="s">
        <v>50809</v>
      </c>
      <c r="E1912" s="32">
        <v>1229.7520661157025</v>
      </c>
      <c r="F1912" s="33" t="s">
        <v>508</v>
      </c>
      <c r="G1912" s="22">
        <f>E1912*(1-VLOOKUP(F1912,discount!$A$2:$B$140,2,FALSE))</f>
        <v>1229.7520661157025</v>
      </c>
      <c r="H1912" s="22">
        <f t="shared" si="58"/>
        <v>51.239669421487605</v>
      </c>
      <c r="I1912" s="22">
        <f t="shared" si="59"/>
        <v>51.239669421487605</v>
      </c>
    </row>
    <row r="1913" spans="1:9" ht="14.5" x14ac:dyDescent="0.35">
      <c r="A1913" s="29" t="s">
        <v>4029</v>
      </c>
      <c r="B1913" s="30" t="s">
        <v>42399</v>
      </c>
      <c r="C1913" s="29" t="s">
        <v>22397</v>
      </c>
      <c r="D1913" s="30" t="s">
        <v>50809</v>
      </c>
      <c r="E1913" s="32">
        <v>1228.0991735537191</v>
      </c>
      <c r="F1913" s="33" t="s">
        <v>508</v>
      </c>
      <c r="G1913" s="22">
        <f>E1913*(1-VLOOKUP(F1913,discount!$A$2:$B$140,2,FALSE))</f>
        <v>1228.0991735537191</v>
      </c>
      <c r="H1913" s="22">
        <f t="shared" si="58"/>
        <v>51.170798898071631</v>
      </c>
      <c r="I1913" s="22">
        <f t="shared" si="59"/>
        <v>51.170798898071631</v>
      </c>
    </row>
    <row r="1914" spans="1:9" ht="14.5" x14ac:dyDescent="0.35">
      <c r="A1914" s="29" t="s">
        <v>4030</v>
      </c>
      <c r="B1914" s="30" t="s">
        <v>42400</v>
      </c>
      <c r="C1914" s="29" t="s">
        <v>22398</v>
      </c>
      <c r="D1914" s="30" t="s">
        <v>50809</v>
      </c>
      <c r="E1914" s="32">
        <v>1229.7520661157025</v>
      </c>
      <c r="F1914" s="33" t="s">
        <v>508</v>
      </c>
      <c r="G1914" s="22">
        <f>E1914*(1-VLOOKUP(F1914,discount!$A$2:$B$140,2,FALSE))</f>
        <v>1229.7520661157025</v>
      </c>
      <c r="H1914" s="22">
        <f t="shared" si="58"/>
        <v>51.239669421487605</v>
      </c>
      <c r="I1914" s="22">
        <f t="shared" si="59"/>
        <v>51.239669421487605</v>
      </c>
    </row>
    <row r="1915" spans="1:9" ht="14.5" x14ac:dyDescent="0.35">
      <c r="A1915" s="29" t="s">
        <v>4031</v>
      </c>
      <c r="B1915" s="30" t="s">
        <v>42401</v>
      </c>
      <c r="C1915" s="29" t="s">
        <v>22399</v>
      </c>
      <c r="D1915" s="30" t="s">
        <v>50809</v>
      </c>
      <c r="E1915" s="32">
        <v>1118.1818181818182</v>
      </c>
      <c r="F1915" s="33" t="s">
        <v>508</v>
      </c>
      <c r="G1915" s="22">
        <f>E1915*(1-VLOOKUP(F1915,discount!$A$2:$B$140,2,FALSE))</f>
        <v>1118.1818181818182</v>
      </c>
      <c r="H1915" s="22">
        <f t="shared" si="58"/>
        <v>46.590909090909093</v>
      </c>
      <c r="I1915" s="22">
        <f t="shared" si="59"/>
        <v>46.590909090909093</v>
      </c>
    </row>
    <row r="1916" spans="1:9" ht="14.5" x14ac:dyDescent="0.35">
      <c r="A1916" s="31" t="s">
        <v>51126</v>
      </c>
      <c r="B1916" s="30" t="s">
        <v>51127</v>
      </c>
      <c r="C1916" s="31" t="s">
        <v>51128</v>
      </c>
      <c r="D1916" s="30" t="s">
        <v>50809</v>
      </c>
      <c r="E1916" s="34">
        <v>2609.9173553719011</v>
      </c>
      <c r="F1916" s="35" t="s">
        <v>508</v>
      </c>
      <c r="G1916" s="22">
        <f>E1916*(1-VLOOKUP(F1916,discount!$A$2:$B$140,2,FALSE))</f>
        <v>2609.9173553719011</v>
      </c>
      <c r="H1916" s="22">
        <f t="shared" si="58"/>
        <v>108.74655647382922</v>
      </c>
      <c r="I1916" s="22">
        <f t="shared" si="59"/>
        <v>108.74655647382922</v>
      </c>
    </row>
    <row r="1917" spans="1:9" ht="14.5" x14ac:dyDescent="0.35">
      <c r="A1917" s="29" t="s">
        <v>22400</v>
      </c>
      <c r="B1917" s="30" t="s">
        <v>42402</v>
      </c>
      <c r="C1917" s="29" t="s">
        <v>22401</v>
      </c>
      <c r="D1917" s="30" t="s">
        <v>50809</v>
      </c>
      <c r="E1917" s="32">
        <v>2690.0826446280994</v>
      </c>
      <c r="F1917" s="33" t="s">
        <v>508</v>
      </c>
      <c r="G1917" s="22">
        <f>E1917*(1-VLOOKUP(F1917,discount!$A$2:$B$140,2,FALSE))</f>
        <v>2690.0826446280994</v>
      </c>
      <c r="H1917" s="22">
        <f t="shared" si="58"/>
        <v>112.08677685950414</v>
      </c>
      <c r="I1917" s="22">
        <f t="shared" si="59"/>
        <v>112.08677685950414</v>
      </c>
    </row>
    <row r="1918" spans="1:9" ht="14.5" x14ac:dyDescent="0.35">
      <c r="A1918" s="31" t="s">
        <v>51129</v>
      </c>
      <c r="B1918" s="30" t="s">
        <v>51130</v>
      </c>
      <c r="C1918" s="31" t="s">
        <v>51131</v>
      </c>
      <c r="D1918" s="30" t="s">
        <v>50809</v>
      </c>
      <c r="E1918" s="34">
        <v>311.57024793388433</v>
      </c>
      <c r="F1918" s="35" t="s">
        <v>508</v>
      </c>
      <c r="G1918" s="22">
        <f>E1918*(1-VLOOKUP(F1918,discount!$A$2:$B$140,2,FALSE))</f>
        <v>311.57024793388433</v>
      </c>
      <c r="H1918" s="22">
        <f t="shared" si="58"/>
        <v>12.982093663911847</v>
      </c>
      <c r="I1918" s="22">
        <f t="shared" si="59"/>
        <v>12.982093663911847</v>
      </c>
    </row>
    <row r="1919" spans="1:9" ht="14.5" x14ac:dyDescent="0.35">
      <c r="A1919" s="29" t="s">
        <v>22402</v>
      </c>
      <c r="B1919" s="30" t="s">
        <v>42403</v>
      </c>
      <c r="C1919" s="29" t="s">
        <v>22403</v>
      </c>
      <c r="D1919" s="30" t="s">
        <v>50805</v>
      </c>
      <c r="E1919" s="32">
        <v>213.22314049586777</v>
      </c>
      <c r="F1919" s="33" t="s">
        <v>508</v>
      </c>
      <c r="G1919" s="22">
        <f>E1919*(1-VLOOKUP(F1919,discount!$A$2:$B$140,2,FALSE))</f>
        <v>213.22314049586777</v>
      </c>
      <c r="H1919" s="22">
        <f t="shared" si="58"/>
        <v>8.884297520661157</v>
      </c>
      <c r="I1919" s="22">
        <f t="shared" si="59"/>
        <v>8.884297520661157</v>
      </c>
    </row>
    <row r="1920" spans="1:9" ht="14.5" x14ac:dyDescent="0.35">
      <c r="A1920" s="29" t="s">
        <v>22404</v>
      </c>
      <c r="B1920" s="30" t="s">
        <v>42404</v>
      </c>
      <c r="C1920" s="29" t="s">
        <v>22405</v>
      </c>
      <c r="D1920" s="30" t="s">
        <v>50805</v>
      </c>
      <c r="E1920" s="32">
        <v>213.22314049586777</v>
      </c>
      <c r="F1920" s="33" t="s">
        <v>508</v>
      </c>
      <c r="G1920" s="22">
        <f>E1920*(1-VLOOKUP(F1920,discount!$A$2:$B$140,2,FALSE))</f>
        <v>213.22314049586777</v>
      </c>
      <c r="H1920" s="22">
        <f t="shared" si="58"/>
        <v>8.884297520661157</v>
      </c>
      <c r="I1920" s="22">
        <f t="shared" si="59"/>
        <v>8.884297520661157</v>
      </c>
    </row>
    <row r="1921" spans="1:9" ht="14.5" x14ac:dyDescent="0.35">
      <c r="A1921" s="29" t="s">
        <v>4032</v>
      </c>
      <c r="B1921" s="30" t="s">
        <v>16855</v>
      </c>
      <c r="C1921" s="29" t="s">
        <v>22406</v>
      </c>
      <c r="D1921" s="30" t="s">
        <v>50805</v>
      </c>
      <c r="E1921" s="32">
        <v>127.27272727272728</v>
      </c>
      <c r="F1921" s="33" t="s">
        <v>508</v>
      </c>
      <c r="G1921" s="22">
        <f>E1921*(1-VLOOKUP(F1921,discount!$A$2:$B$140,2,FALSE))</f>
        <v>127.27272727272728</v>
      </c>
      <c r="H1921" s="22">
        <f t="shared" si="58"/>
        <v>5.3030303030303036</v>
      </c>
      <c r="I1921" s="22">
        <f t="shared" si="59"/>
        <v>5.3030303030303036</v>
      </c>
    </row>
    <row r="1922" spans="1:9" ht="14.5" x14ac:dyDescent="0.35">
      <c r="A1922" s="29" t="s">
        <v>4033</v>
      </c>
      <c r="B1922" s="30" t="s">
        <v>16856</v>
      </c>
      <c r="C1922" s="29" t="s">
        <v>22407</v>
      </c>
      <c r="D1922" s="30" t="s">
        <v>50805</v>
      </c>
      <c r="E1922" s="32">
        <v>253.71900826446281</v>
      </c>
      <c r="F1922" s="33" t="s">
        <v>508</v>
      </c>
      <c r="G1922" s="22">
        <f>E1922*(1-VLOOKUP(F1922,discount!$A$2:$B$140,2,FALSE))</f>
        <v>253.71900826446281</v>
      </c>
      <c r="H1922" s="22">
        <f t="shared" si="58"/>
        <v>10.571625344352617</v>
      </c>
      <c r="I1922" s="22">
        <f t="shared" si="59"/>
        <v>10.571625344352617</v>
      </c>
    </row>
    <row r="1923" spans="1:9" ht="14.5" x14ac:dyDescent="0.35">
      <c r="A1923" s="29" t="s">
        <v>4034</v>
      </c>
      <c r="B1923" s="30" t="s">
        <v>16857</v>
      </c>
      <c r="C1923" s="29" t="s">
        <v>22408</v>
      </c>
      <c r="D1923" s="30" t="s">
        <v>50805</v>
      </c>
      <c r="E1923" s="32">
        <v>253.71900826446281</v>
      </c>
      <c r="F1923" s="33" t="s">
        <v>508</v>
      </c>
      <c r="G1923" s="22">
        <f>E1923*(1-VLOOKUP(F1923,discount!$A$2:$B$140,2,FALSE))</f>
        <v>253.71900826446281</v>
      </c>
      <c r="H1923" s="22">
        <f t="shared" si="58"/>
        <v>10.571625344352617</v>
      </c>
      <c r="I1923" s="22">
        <f t="shared" si="59"/>
        <v>10.571625344352617</v>
      </c>
    </row>
    <row r="1924" spans="1:9" ht="14.5" x14ac:dyDescent="0.35">
      <c r="A1924" s="29" t="s">
        <v>1132</v>
      </c>
      <c r="B1924" s="30" t="s">
        <v>16858</v>
      </c>
      <c r="C1924" s="29" t="s">
        <v>22409</v>
      </c>
      <c r="D1924" s="30" t="s">
        <v>50805</v>
      </c>
      <c r="E1924" s="32">
        <v>127.27272727272728</v>
      </c>
      <c r="F1924" s="33" t="s">
        <v>508</v>
      </c>
      <c r="G1924" s="22">
        <f>E1924*(1-VLOOKUP(F1924,discount!$A$2:$B$140,2,FALSE))</f>
        <v>127.27272727272728</v>
      </c>
      <c r="H1924" s="22">
        <f t="shared" si="58"/>
        <v>5.3030303030303036</v>
      </c>
      <c r="I1924" s="22">
        <f t="shared" si="59"/>
        <v>5.3030303030303036</v>
      </c>
    </row>
    <row r="1925" spans="1:9" ht="14.5" x14ac:dyDescent="0.35">
      <c r="A1925" s="29" t="s">
        <v>1133</v>
      </c>
      <c r="B1925" s="30" t="s">
        <v>16859</v>
      </c>
      <c r="C1925" s="29" t="s">
        <v>22410</v>
      </c>
      <c r="D1925" s="30" t="s">
        <v>50805</v>
      </c>
      <c r="E1925" s="32">
        <v>127.27272727272728</v>
      </c>
      <c r="F1925" s="33" t="s">
        <v>508</v>
      </c>
      <c r="G1925" s="22">
        <f>E1925*(1-VLOOKUP(F1925,discount!$A$2:$B$140,2,FALSE))</f>
        <v>127.27272727272728</v>
      </c>
      <c r="H1925" s="22">
        <f t="shared" si="58"/>
        <v>5.3030303030303036</v>
      </c>
      <c r="I1925" s="22">
        <f t="shared" si="59"/>
        <v>5.3030303030303036</v>
      </c>
    </row>
    <row r="1926" spans="1:9" ht="14.5" x14ac:dyDescent="0.35">
      <c r="A1926" s="29" t="s">
        <v>1134</v>
      </c>
      <c r="B1926" s="30" t="s">
        <v>16860</v>
      </c>
      <c r="C1926" s="29" t="s">
        <v>22411</v>
      </c>
      <c r="D1926" s="30" t="s">
        <v>50805</v>
      </c>
      <c r="E1926" s="32">
        <v>116.52892561983471</v>
      </c>
      <c r="F1926" s="33" t="s">
        <v>508</v>
      </c>
      <c r="G1926" s="22">
        <f>E1926*(1-VLOOKUP(F1926,discount!$A$2:$B$140,2,FALSE))</f>
        <v>116.52892561983471</v>
      </c>
      <c r="H1926" s="22">
        <f t="shared" si="58"/>
        <v>4.8553719008264462</v>
      </c>
      <c r="I1926" s="22">
        <f t="shared" si="59"/>
        <v>4.8553719008264462</v>
      </c>
    </row>
    <row r="1927" spans="1:9" ht="14.5" x14ac:dyDescent="0.35">
      <c r="A1927" s="29" t="s">
        <v>1135</v>
      </c>
      <c r="B1927" s="30" t="s">
        <v>16861</v>
      </c>
      <c r="C1927" s="29" t="s">
        <v>22412</v>
      </c>
      <c r="D1927" s="30" t="s">
        <v>50805</v>
      </c>
      <c r="E1927" s="32">
        <v>154.54545454545456</v>
      </c>
      <c r="F1927" s="33" t="s">
        <v>508</v>
      </c>
      <c r="G1927" s="22">
        <f>E1927*(1-VLOOKUP(F1927,discount!$A$2:$B$140,2,FALSE))</f>
        <v>154.54545454545456</v>
      </c>
      <c r="H1927" s="22">
        <f t="shared" si="58"/>
        <v>6.4393939393939403</v>
      </c>
      <c r="I1927" s="22">
        <f t="shared" si="59"/>
        <v>6.4393939393939403</v>
      </c>
    </row>
    <row r="1928" spans="1:9" ht="14.5" x14ac:dyDescent="0.35">
      <c r="A1928" s="29" t="s">
        <v>1136</v>
      </c>
      <c r="B1928" s="30" t="s">
        <v>16862</v>
      </c>
      <c r="C1928" s="29" t="s">
        <v>22413</v>
      </c>
      <c r="D1928" s="30" t="s">
        <v>50805</v>
      </c>
      <c r="E1928" s="32">
        <v>307.43801652892563</v>
      </c>
      <c r="F1928" s="33" t="s">
        <v>508</v>
      </c>
      <c r="G1928" s="22">
        <f>E1928*(1-VLOOKUP(F1928,discount!$A$2:$B$140,2,FALSE))</f>
        <v>307.43801652892563</v>
      </c>
      <c r="H1928" s="22">
        <f t="shared" si="58"/>
        <v>12.809917355371901</v>
      </c>
      <c r="I1928" s="22">
        <f t="shared" si="59"/>
        <v>12.809917355371901</v>
      </c>
    </row>
    <row r="1929" spans="1:9" ht="14.5" x14ac:dyDescent="0.35">
      <c r="A1929" s="29" t="s">
        <v>1137</v>
      </c>
      <c r="B1929" s="30" t="s">
        <v>16863</v>
      </c>
      <c r="C1929" s="29" t="s">
        <v>22414</v>
      </c>
      <c r="D1929" s="30" t="s">
        <v>50805</v>
      </c>
      <c r="E1929" s="32">
        <v>154.54545454545456</v>
      </c>
      <c r="F1929" s="33" t="s">
        <v>508</v>
      </c>
      <c r="G1929" s="22">
        <f>E1929*(1-VLOOKUP(F1929,discount!$A$2:$B$140,2,FALSE))</f>
        <v>154.54545454545456</v>
      </c>
      <c r="H1929" s="22">
        <f t="shared" si="58"/>
        <v>6.4393939393939403</v>
      </c>
      <c r="I1929" s="22">
        <f t="shared" si="59"/>
        <v>6.4393939393939403</v>
      </c>
    </row>
    <row r="1930" spans="1:9" ht="14.5" x14ac:dyDescent="0.35">
      <c r="A1930" s="29" t="s">
        <v>1138</v>
      </c>
      <c r="B1930" s="30" t="s">
        <v>16864</v>
      </c>
      <c r="C1930" s="29" t="s">
        <v>22415</v>
      </c>
      <c r="D1930" s="30" t="s">
        <v>50805</v>
      </c>
      <c r="E1930" s="32">
        <v>307.43801652892563</v>
      </c>
      <c r="F1930" s="33" t="s">
        <v>508</v>
      </c>
      <c r="G1930" s="22">
        <f>E1930*(1-VLOOKUP(F1930,discount!$A$2:$B$140,2,FALSE))</f>
        <v>307.43801652892563</v>
      </c>
      <c r="H1930" s="22">
        <f t="shared" si="58"/>
        <v>12.809917355371901</v>
      </c>
      <c r="I1930" s="22">
        <f t="shared" si="59"/>
        <v>12.809917355371901</v>
      </c>
    </row>
    <row r="1931" spans="1:9" ht="14.5" x14ac:dyDescent="0.35">
      <c r="A1931" s="29" t="s">
        <v>1139</v>
      </c>
      <c r="B1931" s="30" t="s">
        <v>16865</v>
      </c>
      <c r="C1931" s="29" t="s">
        <v>22416</v>
      </c>
      <c r="D1931" s="30" t="s">
        <v>50805</v>
      </c>
      <c r="E1931" s="32">
        <v>154.54545454545456</v>
      </c>
      <c r="F1931" s="33" t="s">
        <v>508</v>
      </c>
      <c r="G1931" s="22">
        <f>E1931*(1-VLOOKUP(F1931,discount!$A$2:$B$140,2,FALSE))</f>
        <v>154.54545454545456</v>
      </c>
      <c r="H1931" s="22">
        <f t="shared" si="58"/>
        <v>6.4393939393939403</v>
      </c>
      <c r="I1931" s="22">
        <f t="shared" si="59"/>
        <v>6.4393939393939403</v>
      </c>
    </row>
    <row r="1932" spans="1:9" ht="14.5" x14ac:dyDescent="0.35">
      <c r="A1932" s="29" t="s">
        <v>1140</v>
      </c>
      <c r="B1932" s="30" t="s">
        <v>16866</v>
      </c>
      <c r="C1932" s="29" t="s">
        <v>22417</v>
      </c>
      <c r="D1932" s="30" t="s">
        <v>50805</v>
      </c>
      <c r="E1932" s="32">
        <v>154.54545454545456</v>
      </c>
      <c r="F1932" s="33" t="s">
        <v>508</v>
      </c>
      <c r="G1932" s="22">
        <f>E1932*(1-VLOOKUP(F1932,discount!$A$2:$B$140,2,FALSE))</f>
        <v>154.54545454545456</v>
      </c>
      <c r="H1932" s="22">
        <f t="shared" ref="H1932:H1995" si="60">E1932/24</f>
        <v>6.4393939393939403</v>
      </c>
      <c r="I1932" s="22">
        <f t="shared" ref="I1932:I1995" si="61">G1932/24</f>
        <v>6.4393939393939403</v>
      </c>
    </row>
    <row r="1933" spans="1:9" ht="14.5" x14ac:dyDescent="0.35">
      <c r="A1933" s="29" t="s">
        <v>1141</v>
      </c>
      <c r="B1933" s="30" t="s">
        <v>16867</v>
      </c>
      <c r="C1933" s="29" t="s">
        <v>22418</v>
      </c>
      <c r="D1933" s="30" t="s">
        <v>50805</v>
      </c>
      <c r="E1933" s="32">
        <v>138.01652892561984</v>
      </c>
      <c r="F1933" s="33" t="s">
        <v>508</v>
      </c>
      <c r="G1933" s="22">
        <f>E1933*(1-VLOOKUP(F1933,discount!$A$2:$B$140,2,FALSE))</f>
        <v>138.01652892561984</v>
      </c>
      <c r="H1933" s="22">
        <f t="shared" si="60"/>
        <v>5.7506887052341602</v>
      </c>
      <c r="I1933" s="22">
        <f t="shared" si="61"/>
        <v>5.7506887052341602</v>
      </c>
    </row>
    <row r="1934" spans="1:9" ht="14.5" x14ac:dyDescent="0.35">
      <c r="A1934" s="29" t="s">
        <v>1142</v>
      </c>
      <c r="B1934" s="30" t="s">
        <v>16868</v>
      </c>
      <c r="C1934" s="29" t="s">
        <v>22419</v>
      </c>
      <c r="D1934" s="30" t="s">
        <v>50805</v>
      </c>
      <c r="E1934" s="32">
        <v>337.19008264462809</v>
      </c>
      <c r="F1934" s="33" t="s">
        <v>508</v>
      </c>
      <c r="G1934" s="22">
        <f>E1934*(1-VLOOKUP(F1934,discount!$A$2:$B$140,2,FALSE))</f>
        <v>337.19008264462809</v>
      </c>
      <c r="H1934" s="22">
        <f t="shared" si="60"/>
        <v>14.049586776859504</v>
      </c>
      <c r="I1934" s="22">
        <f t="shared" si="61"/>
        <v>14.049586776859504</v>
      </c>
    </row>
    <row r="1935" spans="1:9" ht="14.5" x14ac:dyDescent="0.35">
      <c r="A1935" s="29" t="s">
        <v>1143</v>
      </c>
      <c r="B1935" s="30" t="s">
        <v>16869</v>
      </c>
      <c r="C1935" s="29" t="s">
        <v>22420</v>
      </c>
      <c r="D1935" s="30" t="s">
        <v>50805</v>
      </c>
      <c r="E1935" s="32">
        <v>169.42148760330579</v>
      </c>
      <c r="F1935" s="33" t="s">
        <v>508</v>
      </c>
      <c r="G1935" s="22">
        <f>E1935*(1-VLOOKUP(F1935,discount!$A$2:$B$140,2,FALSE))</f>
        <v>169.42148760330579</v>
      </c>
      <c r="H1935" s="22">
        <f t="shared" si="60"/>
        <v>7.059228650137741</v>
      </c>
      <c r="I1935" s="22">
        <f t="shared" si="61"/>
        <v>7.059228650137741</v>
      </c>
    </row>
    <row r="1936" spans="1:9" ht="14.5" x14ac:dyDescent="0.35">
      <c r="A1936" s="29" t="s">
        <v>1144</v>
      </c>
      <c r="B1936" s="30" t="s">
        <v>16870</v>
      </c>
      <c r="C1936" s="29" t="s">
        <v>22421</v>
      </c>
      <c r="D1936" s="30" t="s">
        <v>50805</v>
      </c>
      <c r="E1936" s="32">
        <v>169.42148760330579</v>
      </c>
      <c r="F1936" s="33" t="s">
        <v>508</v>
      </c>
      <c r="G1936" s="22">
        <f>E1936*(1-VLOOKUP(F1936,discount!$A$2:$B$140,2,FALSE))</f>
        <v>169.42148760330579</v>
      </c>
      <c r="H1936" s="22">
        <f t="shared" si="60"/>
        <v>7.059228650137741</v>
      </c>
      <c r="I1936" s="22">
        <f t="shared" si="61"/>
        <v>7.059228650137741</v>
      </c>
    </row>
    <row r="1937" spans="1:9" ht="14.5" x14ac:dyDescent="0.35">
      <c r="A1937" s="29" t="s">
        <v>1145</v>
      </c>
      <c r="B1937" s="30" t="s">
        <v>16871</v>
      </c>
      <c r="C1937" s="29" t="s">
        <v>22422</v>
      </c>
      <c r="D1937" s="30" t="s">
        <v>50805</v>
      </c>
      <c r="E1937" s="32">
        <v>337.19008264462809</v>
      </c>
      <c r="F1937" s="33" t="s">
        <v>508</v>
      </c>
      <c r="G1937" s="22">
        <f>E1937*(1-VLOOKUP(F1937,discount!$A$2:$B$140,2,FALSE))</f>
        <v>337.19008264462809</v>
      </c>
      <c r="H1937" s="22">
        <f t="shared" si="60"/>
        <v>14.049586776859504</v>
      </c>
      <c r="I1937" s="22">
        <f t="shared" si="61"/>
        <v>14.049586776859504</v>
      </c>
    </row>
    <row r="1938" spans="1:9" ht="14.5" x14ac:dyDescent="0.35">
      <c r="A1938" s="29" t="s">
        <v>1146</v>
      </c>
      <c r="B1938" s="30" t="s">
        <v>16872</v>
      </c>
      <c r="C1938" s="29" t="s">
        <v>22423</v>
      </c>
      <c r="D1938" s="30" t="s">
        <v>50805</v>
      </c>
      <c r="E1938" s="32">
        <v>169.42148760330579</v>
      </c>
      <c r="F1938" s="33" t="s">
        <v>508</v>
      </c>
      <c r="G1938" s="22">
        <f>E1938*(1-VLOOKUP(F1938,discount!$A$2:$B$140,2,FALSE))</f>
        <v>169.42148760330579</v>
      </c>
      <c r="H1938" s="22">
        <f t="shared" si="60"/>
        <v>7.059228650137741</v>
      </c>
      <c r="I1938" s="22">
        <f t="shared" si="61"/>
        <v>7.059228650137741</v>
      </c>
    </row>
    <row r="1939" spans="1:9" ht="14.5" x14ac:dyDescent="0.35">
      <c r="A1939" s="29" t="s">
        <v>1147</v>
      </c>
      <c r="B1939" s="30" t="s">
        <v>16873</v>
      </c>
      <c r="C1939" s="29" t="s">
        <v>22424</v>
      </c>
      <c r="D1939" s="30" t="s">
        <v>50805</v>
      </c>
      <c r="E1939" s="32">
        <v>169.42148760330579</v>
      </c>
      <c r="F1939" s="33" t="s">
        <v>508</v>
      </c>
      <c r="G1939" s="22">
        <f>E1939*(1-VLOOKUP(F1939,discount!$A$2:$B$140,2,FALSE))</f>
        <v>169.42148760330579</v>
      </c>
      <c r="H1939" s="22">
        <f t="shared" si="60"/>
        <v>7.059228650137741</v>
      </c>
      <c r="I1939" s="22">
        <f t="shared" si="61"/>
        <v>7.059228650137741</v>
      </c>
    </row>
    <row r="1940" spans="1:9" ht="14.5" x14ac:dyDescent="0.35">
      <c r="A1940" s="29" t="s">
        <v>1148</v>
      </c>
      <c r="B1940" s="30" t="s">
        <v>16874</v>
      </c>
      <c r="C1940" s="29" t="s">
        <v>22425</v>
      </c>
      <c r="D1940" s="30" t="s">
        <v>50805</v>
      </c>
      <c r="E1940" s="32">
        <v>307.43801652892563</v>
      </c>
      <c r="F1940" s="33" t="s">
        <v>508</v>
      </c>
      <c r="G1940" s="22">
        <f>E1940*(1-VLOOKUP(F1940,discount!$A$2:$B$140,2,FALSE))</f>
        <v>307.43801652892563</v>
      </c>
      <c r="H1940" s="22">
        <f t="shared" si="60"/>
        <v>12.809917355371901</v>
      </c>
      <c r="I1940" s="22">
        <f t="shared" si="61"/>
        <v>12.809917355371901</v>
      </c>
    </row>
    <row r="1941" spans="1:9" ht="14.5" x14ac:dyDescent="0.35">
      <c r="A1941" s="29" t="s">
        <v>1149</v>
      </c>
      <c r="B1941" s="30" t="s">
        <v>16875</v>
      </c>
      <c r="C1941" s="29" t="s">
        <v>22426</v>
      </c>
      <c r="D1941" s="30" t="s">
        <v>50805</v>
      </c>
      <c r="E1941" s="32">
        <v>154.54545454545456</v>
      </c>
      <c r="F1941" s="33" t="s">
        <v>508</v>
      </c>
      <c r="G1941" s="22">
        <f>E1941*(1-VLOOKUP(F1941,discount!$A$2:$B$140,2,FALSE))</f>
        <v>154.54545454545456</v>
      </c>
      <c r="H1941" s="22">
        <f t="shared" si="60"/>
        <v>6.4393939393939403</v>
      </c>
      <c r="I1941" s="22">
        <f t="shared" si="61"/>
        <v>6.4393939393939403</v>
      </c>
    </row>
    <row r="1942" spans="1:9" ht="14.5" x14ac:dyDescent="0.35">
      <c r="A1942" s="29" t="s">
        <v>1150</v>
      </c>
      <c r="B1942" s="30" t="s">
        <v>16876</v>
      </c>
      <c r="C1942" s="29" t="s">
        <v>22427</v>
      </c>
      <c r="D1942" s="30" t="s">
        <v>50805</v>
      </c>
      <c r="E1942" s="32">
        <v>238.84297520661158</v>
      </c>
      <c r="F1942" s="33" t="s">
        <v>508</v>
      </c>
      <c r="G1942" s="22">
        <f>E1942*(1-VLOOKUP(F1942,discount!$A$2:$B$140,2,FALSE))</f>
        <v>238.84297520661158</v>
      </c>
      <c r="H1942" s="22">
        <f t="shared" si="60"/>
        <v>9.951790633608816</v>
      </c>
      <c r="I1942" s="22">
        <f t="shared" si="61"/>
        <v>9.951790633608816</v>
      </c>
    </row>
    <row r="1943" spans="1:9" ht="14.5" x14ac:dyDescent="0.35">
      <c r="A1943" s="29" t="s">
        <v>1151</v>
      </c>
      <c r="B1943" s="30" t="s">
        <v>16877</v>
      </c>
      <c r="C1943" s="29" t="s">
        <v>22428</v>
      </c>
      <c r="D1943" s="30" t="s">
        <v>50805</v>
      </c>
      <c r="E1943" s="32">
        <v>181.81818181818181</v>
      </c>
      <c r="F1943" s="33" t="s">
        <v>508</v>
      </c>
      <c r="G1943" s="22">
        <f>E1943*(1-VLOOKUP(F1943,discount!$A$2:$B$140,2,FALSE))</f>
        <v>181.81818181818181</v>
      </c>
      <c r="H1943" s="22">
        <f t="shared" si="60"/>
        <v>7.5757575757575752</v>
      </c>
      <c r="I1943" s="22">
        <f t="shared" si="61"/>
        <v>7.5757575757575752</v>
      </c>
    </row>
    <row r="1944" spans="1:9" ht="14.5" x14ac:dyDescent="0.35">
      <c r="A1944" s="29" t="s">
        <v>1152</v>
      </c>
      <c r="B1944" s="30" t="s">
        <v>16878</v>
      </c>
      <c r="C1944" s="29" t="s">
        <v>22429</v>
      </c>
      <c r="D1944" s="30" t="s">
        <v>50805</v>
      </c>
      <c r="E1944" s="32">
        <v>200</v>
      </c>
      <c r="F1944" s="33" t="s">
        <v>508</v>
      </c>
      <c r="G1944" s="22">
        <f>E1944*(1-VLOOKUP(F1944,discount!$A$2:$B$140,2,FALSE))</f>
        <v>200</v>
      </c>
      <c r="H1944" s="22">
        <f t="shared" si="60"/>
        <v>8.3333333333333339</v>
      </c>
      <c r="I1944" s="22">
        <f t="shared" si="61"/>
        <v>8.3333333333333339</v>
      </c>
    </row>
    <row r="1945" spans="1:9" ht="14.5" x14ac:dyDescent="0.35">
      <c r="A1945" s="29" t="s">
        <v>1153</v>
      </c>
      <c r="B1945" s="30" t="s">
        <v>16879</v>
      </c>
      <c r="C1945" s="29" t="s">
        <v>22430</v>
      </c>
      <c r="D1945" s="30" t="s">
        <v>50805</v>
      </c>
      <c r="E1945" s="32">
        <v>181.81818181818181</v>
      </c>
      <c r="F1945" s="33" t="s">
        <v>508</v>
      </c>
      <c r="G1945" s="22">
        <f>E1945*(1-VLOOKUP(F1945,discount!$A$2:$B$140,2,FALSE))</f>
        <v>181.81818181818181</v>
      </c>
      <c r="H1945" s="22">
        <f t="shared" si="60"/>
        <v>7.5757575757575752</v>
      </c>
      <c r="I1945" s="22">
        <f t="shared" si="61"/>
        <v>7.5757575757575752</v>
      </c>
    </row>
    <row r="1946" spans="1:9" ht="14.5" x14ac:dyDescent="0.35">
      <c r="A1946" s="29" t="s">
        <v>1154</v>
      </c>
      <c r="B1946" s="30" t="s">
        <v>16880</v>
      </c>
      <c r="C1946" s="29" t="s">
        <v>22431</v>
      </c>
      <c r="D1946" s="30" t="s">
        <v>50805</v>
      </c>
      <c r="E1946" s="32">
        <v>362.80991735537191</v>
      </c>
      <c r="F1946" s="33" t="s">
        <v>508</v>
      </c>
      <c r="G1946" s="22">
        <f>E1946*(1-VLOOKUP(F1946,discount!$A$2:$B$140,2,FALSE))</f>
        <v>362.80991735537191</v>
      </c>
      <c r="H1946" s="22">
        <f t="shared" si="60"/>
        <v>15.117079889807163</v>
      </c>
      <c r="I1946" s="22">
        <f t="shared" si="61"/>
        <v>15.117079889807163</v>
      </c>
    </row>
    <row r="1947" spans="1:9" ht="14.5" x14ac:dyDescent="0.35">
      <c r="A1947" s="29" t="s">
        <v>1155</v>
      </c>
      <c r="B1947" s="30" t="s">
        <v>16881</v>
      </c>
      <c r="C1947" s="29" t="s">
        <v>22432</v>
      </c>
      <c r="D1947" s="30" t="s">
        <v>50805</v>
      </c>
      <c r="E1947" s="32">
        <v>181.81818181818181</v>
      </c>
      <c r="F1947" s="33" t="s">
        <v>508</v>
      </c>
      <c r="G1947" s="22">
        <f>E1947*(1-VLOOKUP(F1947,discount!$A$2:$B$140,2,FALSE))</f>
        <v>181.81818181818181</v>
      </c>
      <c r="H1947" s="22">
        <f t="shared" si="60"/>
        <v>7.5757575757575752</v>
      </c>
      <c r="I1947" s="22">
        <f t="shared" si="61"/>
        <v>7.5757575757575752</v>
      </c>
    </row>
    <row r="1948" spans="1:9" ht="14.5" x14ac:dyDescent="0.35">
      <c r="A1948" s="29" t="s">
        <v>1156</v>
      </c>
      <c r="B1948" s="30" t="s">
        <v>16882</v>
      </c>
      <c r="C1948" s="29" t="s">
        <v>22433</v>
      </c>
      <c r="D1948" s="30" t="s">
        <v>50805</v>
      </c>
      <c r="E1948" s="32">
        <v>166.94214876033058</v>
      </c>
      <c r="F1948" s="33" t="s">
        <v>508</v>
      </c>
      <c r="G1948" s="22">
        <f>E1948*(1-VLOOKUP(F1948,discount!$A$2:$B$140,2,FALSE))</f>
        <v>166.94214876033058</v>
      </c>
      <c r="H1948" s="22">
        <f t="shared" si="60"/>
        <v>6.9559228650137745</v>
      </c>
      <c r="I1948" s="22">
        <f t="shared" si="61"/>
        <v>6.9559228650137745</v>
      </c>
    </row>
    <row r="1949" spans="1:9" ht="14.5" x14ac:dyDescent="0.35">
      <c r="A1949" s="29" t="s">
        <v>1157</v>
      </c>
      <c r="B1949" s="30" t="s">
        <v>16883</v>
      </c>
      <c r="C1949" s="29" t="s">
        <v>22434</v>
      </c>
      <c r="D1949" s="30" t="s">
        <v>50805</v>
      </c>
      <c r="E1949" s="32">
        <v>196.69421487603307</v>
      </c>
      <c r="F1949" s="33" t="s">
        <v>508</v>
      </c>
      <c r="G1949" s="22">
        <f>E1949*(1-VLOOKUP(F1949,discount!$A$2:$B$140,2,FALSE))</f>
        <v>196.69421487603307</v>
      </c>
      <c r="H1949" s="22">
        <f t="shared" si="60"/>
        <v>8.1955922865013786</v>
      </c>
      <c r="I1949" s="22">
        <f t="shared" si="61"/>
        <v>8.1955922865013786</v>
      </c>
    </row>
    <row r="1950" spans="1:9" ht="14.5" x14ac:dyDescent="0.35">
      <c r="A1950" s="29" t="s">
        <v>1158</v>
      </c>
      <c r="B1950" s="30" t="s">
        <v>16884</v>
      </c>
      <c r="C1950" s="29" t="s">
        <v>22435</v>
      </c>
      <c r="D1950" s="30" t="s">
        <v>50805</v>
      </c>
      <c r="E1950" s="32">
        <v>196.69421487603307</v>
      </c>
      <c r="F1950" s="33" t="s">
        <v>508</v>
      </c>
      <c r="G1950" s="22">
        <f>E1950*(1-VLOOKUP(F1950,discount!$A$2:$B$140,2,FALSE))</f>
        <v>196.69421487603307</v>
      </c>
      <c r="H1950" s="22">
        <f t="shared" si="60"/>
        <v>8.1955922865013786</v>
      </c>
      <c r="I1950" s="22">
        <f t="shared" si="61"/>
        <v>8.1955922865013786</v>
      </c>
    </row>
    <row r="1951" spans="1:9" ht="14.5" x14ac:dyDescent="0.35">
      <c r="A1951" s="29" t="s">
        <v>1159</v>
      </c>
      <c r="B1951" s="30" t="s">
        <v>16885</v>
      </c>
      <c r="C1951" s="29" t="s">
        <v>22436</v>
      </c>
      <c r="D1951" s="30" t="s">
        <v>50805</v>
      </c>
      <c r="E1951" s="32">
        <v>392.56198347107437</v>
      </c>
      <c r="F1951" s="33" t="s">
        <v>508</v>
      </c>
      <c r="G1951" s="22">
        <f>E1951*(1-VLOOKUP(F1951,discount!$A$2:$B$140,2,FALSE))</f>
        <v>392.56198347107437</v>
      </c>
      <c r="H1951" s="22">
        <f t="shared" si="60"/>
        <v>16.356749311294767</v>
      </c>
      <c r="I1951" s="22">
        <f t="shared" si="61"/>
        <v>16.356749311294767</v>
      </c>
    </row>
    <row r="1952" spans="1:9" ht="14.5" x14ac:dyDescent="0.35">
      <c r="A1952" s="29" t="s">
        <v>1160</v>
      </c>
      <c r="B1952" s="30" t="s">
        <v>16886</v>
      </c>
      <c r="C1952" s="29" t="s">
        <v>22437</v>
      </c>
      <c r="D1952" s="30" t="s">
        <v>50805</v>
      </c>
      <c r="E1952" s="32">
        <v>392.56198347107437</v>
      </c>
      <c r="F1952" s="33" t="s">
        <v>508</v>
      </c>
      <c r="G1952" s="22">
        <f>E1952*(1-VLOOKUP(F1952,discount!$A$2:$B$140,2,FALSE))</f>
        <v>392.56198347107437</v>
      </c>
      <c r="H1952" s="22">
        <f t="shared" si="60"/>
        <v>16.356749311294767</v>
      </c>
      <c r="I1952" s="22">
        <f t="shared" si="61"/>
        <v>16.356749311294767</v>
      </c>
    </row>
    <row r="1953" spans="1:9" ht="14.5" x14ac:dyDescent="0.35">
      <c r="A1953" s="29" t="s">
        <v>1161</v>
      </c>
      <c r="B1953" s="30" t="s">
        <v>16887</v>
      </c>
      <c r="C1953" s="29" t="s">
        <v>22438</v>
      </c>
      <c r="D1953" s="30" t="s">
        <v>50805</v>
      </c>
      <c r="E1953" s="32">
        <v>196.69421487603307</v>
      </c>
      <c r="F1953" s="33" t="s">
        <v>508</v>
      </c>
      <c r="G1953" s="22">
        <f>E1953*(1-VLOOKUP(F1953,discount!$A$2:$B$140,2,FALSE))</f>
        <v>196.69421487603307</v>
      </c>
      <c r="H1953" s="22">
        <f t="shared" si="60"/>
        <v>8.1955922865013786</v>
      </c>
      <c r="I1953" s="22">
        <f t="shared" si="61"/>
        <v>8.1955922865013786</v>
      </c>
    </row>
    <row r="1954" spans="1:9" ht="14.5" x14ac:dyDescent="0.35">
      <c r="A1954" s="29" t="s">
        <v>1162</v>
      </c>
      <c r="B1954" s="30" t="s">
        <v>16888</v>
      </c>
      <c r="C1954" s="29" t="s">
        <v>22439</v>
      </c>
      <c r="D1954" s="30" t="s">
        <v>50805</v>
      </c>
      <c r="E1954" s="32">
        <v>196.69421487603307</v>
      </c>
      <c r="F1954" s="33" t="s">
        <v>508</v>
      </c>
      <c r="G1954" s="22">
        <f>E1954*(1-VLOOKUP(F1954,discount!$A$2:$B$140,2,FALSE))</f>
        <v>196.69421487603307</v>
      </c>
      <c r="H1954" s="22">
        <f t="shared" si="60"/>
        <v>8.1955922865013786</v>
      </c>
      <c r="I1954" s="22">
        <f t="shared" si="61"/>
        <v>8.1955922865013786</v>
      </c>
    </row>
    <row r="1955" spans="1:9" ht="14.5" x14ac:dyDescent="0.35">
      <c r="A1955" s="29" t="s">
        <v>1163</v>
      </c>
      <c r="B1955" s="30" t="s">
        <v>16889</v>
      </c>
      <c r="C1955" s="29" t="s">
        <v>22440</v>
      </c>
      <c r="D1955" s="30" t="s">
        <v>50805</v>
      </c>
      <c r="E1955" s="32">
        <v>177.68595041322314</v>
      </c>
      <c r="F1955" s="33" t="s">
        <v>508</v>
      </c>
      <c r="G1955" s="22">
        <f>E1955*(1-VLOOKUP(F1955,discount!$A$2:$B$140,2,FALSE))</f>
        <v>177.68595041322314</v>
      </c>
      <c r="H1955" s="22">
        <f t="shared" si="60"/>
        <v>7.4035812672176311</v>
      </c>
      <c r="I1955" s="22">
        <f t="shared" si="61"/>
        <v>7.4035812672176311</v>
      </c>
    </row>
    <row r="1956" spans="1:9" ht="14.5" x14ac:dyDescent="0.35">
      <c r="A1956" s="29" t="s">
        <v>1164</v>
      </c>
      <c r="B1956" s="30" t="s">
        <v>16890</v>
      </c>
      <c r="C1956" s="29" t="s">
        <v>22441</v>
      </c>
      <c r="D1956" s="30" t="s">
        <v>50805</v>
      </c>
      <c r="E1956" s="32">
        <v>284.29752066115702</v>
      </c>
      <c r="F1956" s="33" t="s">
        <v>508</v>
      </c>
      <c r="G1956" s="22">
        <f>E1956*(1-VLOOKUP(F1956,discount!$A$2:$B$140,2,FALSE))</f>
        <v>284.29752066115702</v>
      </c>
      <c r="H1956" s="22">
        <f t="shared" si="60"/>
        <v>11.845730027548209</v>
      </c>
      <c r="I1956" s="22">
        <f t="shared" si="61"/>
        <v>11.845730027548209</v>
      </c>
    </row>
    <row r="1957" spans="1:9" ht="14.5" x14ac:dyDescent="0.35">
      <c r="A1957" s="29" t="s">
        <v>1165</v>
      </c>
      <c r="B1957" s="30" t="s">
        <v>16891</v>
      </c>
      <c r="C1957" s="29" t="s">
        <v>22442</v>
      </c>
      <c r="D1957" s="30" t="s">
        <v>50805</v>
      </c>
      <c r="E1957" s="32">
        <v>541.32231404958679</v>
      </c>
      <c r="F1957" s="33" t="s">
        <v>508</v>
      </c>
      <c r="G1957" s="22">
        <f>E1957*(1-VLOOKUP(F1957,discount!$A$2:$B$140,2,FALSE))</f>
        <v>541.32231404958679</v>
      </c>
      <c r="H1957" s="22">
        <f t="shared" si="60"/>
        <v>22.555096418732784</v>
      </c>
      <c r="I1957" s="22">
        <f t="shared" si="61"/>
        <v>22.555096418732784</v>
      </c>
    </row>
    <row r="1958" spans="1:9" ht="14.5" x14ac:dyDescent="0.35">
      <c r="A1958" s="29" t="s">
        <v>1166</v>
      </c>
      <c r="B1958" s="30" t="s">
        <v>16892</v>
      </c>
      <c r="C1958" s="29" t="s">
        <v>22443</v>
      </c>
      <c r="D1958" s="30" t="s">
        <v>50805</v>
      </c>
      <c r="E1958" s="32">
        <v>271.07438016528926</v>
      </c>
      <c r="F1958" s="33" t="s">
        <v>508</v>
      </c>
      <c r="G1958" s="22">
        <f>E1958*(1-VLOOKUP(F1958,discount!$A$2:$B$140,2,FALSE))</f>
        <v>271.07438016528926</v>
      </c>
      <c r="H1958" s="22">
        <f t="shared" si="60"/>
        <v>11.294765840220386</v>
      </c>
      <c r="I1958" s="22">
        <f t="shared" si="61"/>
        <v>11.294765840220386</v>
      </c>
    </row>
    <row r="1959" spans="1:9" ht="14.5" x14ac:dyDescent="0.35">
      <c r="A1959" s="29" t="s">
        <v>1167</v>
      </c>
      <c r="B1959" s="30" t="s">
        <v>16893</v>
      </c>
      <c r="C1959" s="29" t="s">
        <v>22444</v>
      </c>
      <c r="D1959" s="30" t="s">
        <v>50805</v>
      </c>
      <c r="E1959" s="32">
        <v>541.32231404958679</v>
      </c>
      <c r="F1959" s="33" t="s">
        <v>508</v>
      </c>
      <c r="G1959" s="22">
        <f>E1959*(1-VLOOKUP(F1959,discount!$A$2:$B$140,2,FALSE))</f>
        <v>541.32231404958679</v>
      </c>
      <c r="H1959" s="22">
        <f t="shared" si="60"/>
        <v>22.555096418732784</v>
      </c>
      <c r="I1959" s="22">
        <f t="shared" si="61"/>
        <v>22.555096418732784</v>
      </c>
    </row>
    <row r="1960" spans="1:9" ht="14.5" x14ac:dyDescent="0.35">
      <c r="A1960" s="29" t="s">
        <v>1168</v>
      </c>
      <c r="B1960" s="30" t="s">
        <v>16894</v>
      </c>
      <c r="C1960" s="29" t="s">
        <v>22445</v>
      </c>
      <c r="D1960" s="30" t="s">
        <v>50805</v>
      </c>
      <c r="E1960" s="32">
        <v>271.07438016528926</v>
      </c>
      <c r="F1960" s="33" t="s">
        <v>508</v>
      </c>
      <c r="G1960" s="22">
        <f>E1960*(1-VLOOKUP(F1960,discount!$A$2:$B$140,2,FALSE))</f>
        <v>271.07438016528926</v>
      </c>
      <c r="H1960" s="22">
        <f t="shared" si="60"/>
        <v>11.294765840220386</v>
      </c>
      <c r="I1960" s="22">
        <f t="shared" si="61"/>
        <v>11.294765840220386</v>
      </c>
    </row>
    <row r="1961" spans="1:9" ht="14.5" x14ac:dyDescent="0.35">
      <c r="A1961" s="29" t="s">
        <v>1169</v>
      </c>
      <c r="B1961" s="30" t="s">
        <v>16895</v>
      </c>
      <c r="C1961" s="29" t="s">
        <v>22446</v>
      </c>
      <c r="D1961" s="30" t="s">
        <v>50805</v>
      </c>
      <c r="E1961" s="32">
        <v>271.07438016528926</v>
      </c>
      <c r="F1961" s="33" t="s">
        <v>508</v>
      </c>
      <c r="G1961" s="22">
        <f>E1961*(1-VLOOKUP(F1961,discount!$A$2:$B$140,2,FALSE))</f>
        <v>271.07438016528926</v>
      </c>
      <c r="H1961" s="22">
        <f t="shared" si="60"/>
        <v>11.294765840220386</v>
      </c>
      <c r="I1961" s="22">
        <f t="shared" si="61"/>
        <v>11.294765840220386</v>
      </c>
    </row>
    <row r="1962" spans="1:9" ht="14.5" x14ac:dyDescent="0.35">
      <c r="A1962" s="29" t="s">
        <v>1170</v>
      </c>
      <c r="B1962" s="30" t="s">
        <v>16896</v>
      </c>
      <c r="C1962" s="29" t="s">
        <v>22447</v>
      </c>
      <c r="D1962" s="30" t="s">
        <v>50805</v>
      </c>
      <c r="E1962" s="32">
        <v>247.10743801652893</v>
      </c>
      <c r="F1962" s="33" t="s">
        <v>508</v>
      </c>
      <c r="G1962" s="22">
        <f>E1962*(1-VLOOKUP(F1962,discount!$A$2:$B$140,2,FALSE))</f>
        <v>247.10743801652893</v>
      </c>
      <c r="H1962" s="22">
        <f t="shared" si="60"/>
        <v>10.296143250688706</v>
      </c>
      <c r="I1962" s="22">
        <f t="shared" si="61"/>
        <v>10.296143250688706</v>
      </c>
    </row>
    <row r="1963" spans="1:9" ht="14.5" x14ac:dyDescent="0.35">
      <c r="A1963" s="29" t="s">
        <v>1171</v>
      </c>
      <c r="B1963" s="30" t="s">
        <v>16897</v>
      </c>
      <c r="C1963" s="29" t="s">
        <v>22448</v>
      </c>
      <c r="D1963" s="30" t="s">
        <v>50805</v>
      </c>
      <c r="E1963" s="32">
        <v>618.18181818181824</v>
      </c>
      <c r="F1963" s="33" t="s">
        <v>508</v>
      </c>
      <c r="G1963" s="22">
        <f>E1963*(1-VLOOKUP(F1963,discount!$A$2:$B$140,2,FALSE))</f>
        <v>618.18181818181824</v>
      </c>
      <c r="H1963" s="22">
        <f t="shared" si="60"/>
        <v>25.757575757575761</v>
      </c>
      <c r="I1963" s="22">
        <f t="shared" si="61"/>
        <v>25.757575757575761</v>
      </c>
    </row>
    <row r="1964" spans="1:9" ht="14.5" x14ac:dyDescent="0.35">
      <c r="A1964" s="29" t="s">
        <v>1172</v>
      </c>
      <c r="B1964" s="30" t="s">
        <v>16898</v>
      </c>
      <c r="C1964" s="29" t="s">
        <v>22449</v>
      </c>
      <c r="D1964" s="30" t="s">
        <v>50805</v>
      </c>
      <c r="E1964" s="32">
        <v>309.09090909090912</v>
      </c>
      <c r="F1964" s="33" t="s">
        <v>508</v>
      </c>
      <c r="G1964" s="22">
        <f>E1964*(1-VLOOKUP(F1964,discount!$A$2:$B$140,2,FALSE))</f>
        <v>309.09090909090912</v>
      </c>
      <c r="H1964" s="22">
        <f t="shared" si="60"/>
        <v>12.878787878787881</v>
      </c>
      <c r="I1964" s="22">
        <f t="shared" si="61"/>
        <v>12.878787878787881</v>
      </c>
    </row>
    <row r="1965" spans="1:9" ht="14.5" x14ac:dyDescent="0.35">
      <c r="A1965" s="29" t="s">
        <v>1173</v>
      </c>
      <c r="B1965" s="30" t="s">
        <v>16899</v>
      </c>
      <c r="C1965" s="29" t="s">
        <v>22450</v>
      </c>
      <c r="D1965" s="30" t="s">
        <v>50805</v>
      </c>
      <c r="E1965" s="32">
        <v>309.09090909090912</v>
      </c>
      <c r="F1965" s="33" t="s">
        <v>508</v>
      </c>
      <c r="G1965" s="22">
        <f>E1965*(1-VLOOKUP(F1965,discount!$A$2:$B$140,2,FALSE))</f>
        <v>309.09090909090912</v>
      </c>
      <c r="H1965" s="22">
        <f t="shared" si="60"/>
        <v>12.878787878787881</v>
      </c>
      <c r="I1965" s="22">
        <f t="shared" si="61"/>
        <v>12.878787878787881</v>
      </c>
    </row>
    <row r="1966" spans="1:9" ht="14.5" x14ac:dyDescent="0.35">
      <c r="A1966" s="29" t="s">
        <v>1174</v>
      </c>
      <c r="B1966" s="30" t="s">
        <v>16900</v>
      </c>
      <c r="C1966" s="29" t="s">
        <v>22451</v>
      </c>
      <c r="D1966" s="30" t="s">
        <v>50805</v>
      </c>
      <c r="E1966" s="32">
        <v>341.32231404958679</v>
      </c>
      <c r="F1966" s="33" t="s">
        <v>508</v>
      </c>
      <c r="G1966" s="22">
        <f>E1966*(1-VLOOKUP(F1966,discount!$A$2:$B$140,2,FALSE))</f>
        <v>341.32231404958679</v>
      </c>
      <c r="H1966" s="22">
        <f t="shared" si="60"/>
        <v>14.22176308539945</v>
      </c>
      <c r="I1966" s="22">
        <f t="shared" si="61"/>
        <v>14.22176308539945</v>
      </c>
    </row>
    <row r="1967" spans="1:9" ht="14.5" x14ac:dyDescent="0.35">
      <c r="A1967" s="29" t="s">
        <v>1175</v>
      </c>
      <c r="B1967" s="30" t="s">
        <v>16901</v>
      </c>
      <c r="C1967" s="29" t="s">
        <v>22452</v>
      </c>
      <c r="D1967" s="30" t="s">
        <v>50805</v>
      </c>
      <c r="E1967" s="32">
        <v>309.09090909090912</v>
      </c>
      <c r="F1967" s="33" t="s">
        <v>508</v>
      </c>
      <c r="G1967" s="22">
        <f>E1967*(1-VLOOKUP(F1967,discount!$A$2:$B$140,2,FALSE))</f>
        <v>309.09090909090912</v>
      </c>
      <c r="H1967" s="22">
        <f t="shared" si="60"/>
        <v>12.878787878787881</v>
      </c>
      <c r="I1967" s="22">
        <f t="shared" si="61"/>
        <v>12.878787878787881</v>
      </c>
    </row>
    <row r="1968" spans="1:9" ht="14.5" x14ac:dyDescent="0.35">
      <c r="A1968" s="29" t="s">
        <v>1176</v>
      </c>
      <c r="B1968" s="30" t="s">
        <v>16902</v>
      </c>
      <c r="C1968" s="29" t="s">
        <v>22453</v>
      </c>
      <c r="D1968" s="30" t="s">
        <v>50805</v>
      </c>
      <c r="E1968" s="32">
        <v>309.09090909090912</v>
      </c>
      <c r="F1968" s="33" t="s">
        <v>508</v>
      </c>
      <c r="G1968" s="22">
        <f>E1968*(1-VLOOKUP(F1968,discount!$A$2:$B$140,2,FALSE))</f>
        <v>309.09090909090912</v>
      </c>
      <c r="H1968" s="22">
        <f t="shared" si="60"/>
        <v>12.878787878787881</v>
      </c>
      <c r="I1968" s="22">
        <f t="shared" si="61"/>
        <v>12.878787878787881</v>
      </c>
    </row>
    <row r="1969" spans="1:9" ht="14.5" x14ac:dyDescent="0.35">
      <c r="A1969" s="29" t="s">
        <v>1177</v>
      </c>
      <c r="B1969" s="30" t="s">
        <v>16903</v>
      </c>
      <c r="C1969" s="29" t="s">
        <v>22454</v>
      </c>
      <c r="D1969" s="30" t="s">
        <v>50805</v>
      </c>
      <c r="E1969" s="32">
        <v>562.80991735537191</v>
      </c>
      <c r="F1969" s="33" t="s">
        <v>508</v>
      </c>
      <c r="G1969" s="22">
        <f>E1969*(1-VLOOKUP(F1969,discount!$A$2:$B$140,2,FALSE))</f>
        <v>562.80991735537191</v>
      </c>
      <c r="H1969" s="22">
        <f t="shared" si="60"/>
        <v>23.450413223140497</v>
      </c>
      <c r="I1969" s="22">
        <f t="shared" si="61"/>
        <v>23.450413223140497</v>
      </c>
    </row>
    <row r="1970" spans="1:9" ht="14.5" x14ac:dyDescent="0.35">
      <c r="A1970" s="29" t="s">
        <v>1178</v>
      </c>
      <c r="B1970" s="30" t="s">
        <v>16904</v>
      </c>
      <c r="C1970" s="29" t="s">
        <v>22455</v>
      </c>
      <c r="D1970" s="30" t="s">
        <v>50805</v>
      </c>
      <c r="E1970" s="32">
        <v>282.64462809917359</v>
      </c>
      <c r="F1970" s="33" t="s">
        <v>508</v>
      </c>
      <c r="G1970" s="22">
        <f>E1970*(1-VLOOKUP(F1970,discount!$A$2:$B$140,2,FALSE))</f>
        <v>282.64462809917359</v>
      </c>
      <c r="H1970" s="22">
        <f t="shared" si="60"/>
        <v>11.776859504132233</v>
      </c>
      <c r="I1970" s="22">
        <f t="shared" si="61"/>
        <v>11.776859504132233</v>
      </c>
    </row>
    <row r="1971" spans="1:9" ht="14.5" x14ac:dyDescent="0.35">
      <c r="A1971" s="29" t="s">
        <v>1179</v>
      </c>
      <c r="B1971" s="30" t="s">
        <v>16905</v>
      </c>
      <c r="C1971" s="29" t="s">
        <v>22456</v>
      </c>
      <c r="D1971" s="30" t="s">
        <v>50805</v>
      </c>
      <c r="E1971" s="32">
        <v>299.17355371900828</v>
      </c>
      <c r="F1971" s="33" t="s">
        <v>508</v>
      </c>
      <c r="G1971" s="22">
        <f>E1971*(1-VLOOKUP(F1971,discount!$A$2:$B$140,2,FALSE))</f>
        <v>299.17355371900828</v>
      </c>
      <c r="H1971" s="22">
        <f t="shared" si="60"/>
        <v>12.465564738292011</v>
      </c>
      <c r="I1971" s="22">
        <f t="shared" si="61"/>
        <v>12.465564738292011</v>
      </c>
    </row>
    <row r="1972" spans="1:9" ht="14.5" x14ac:dyDescent="0.35">
      <c r="A1972" s="29" t="s">
        <v>1180</v>
      </c>
      <c r="B1972" s="30" t="s">
        <v>16906</v>
      </c>
      <c r="C1972" s="29" t="s">
        <v>22457</v>
      </c>
      <c r="D1972" s="30" t="s">
        <v>50805</v>
      </c>
      <c r="E1972" s="32">
        <v>385.1239669421488</v>
      </c>
      <c r="F1972" s="33" t="s">
        <v>508</v>
      </c>
      <c r="G1972" s="22">
        <f>E1972*(1-VLOOKUP(F1972,discount!$A$2:$B$140,2,FALSE))</f>
        <v>385.1239669421488</v>
      </c>
      <c r="H1972" s="22">
        <f t="shared" si="60"/>
        <v>16.046831955922865</v>
      </c>
      <c r="I1972" s="22">
        <f t="shared" si="61"/>
        <v>16.046831955922865</v>
      </c>
    </row>
    <row r="1973" spans="1:9" ht="14.5" x14ac:dyDescent="0.35">
      <c r="A1973" s="29" t="s">
        <v>1181</v>
      </c>
      <c r="B1973" s="30" t="s">
        <v>16907</v>
      </c>
      <c r="C1973" s="29" t="s">
        <v>22458</v>
      </c>
      <c r="D1973" s="30" t="s">
        <v>50805</v>
      </c>
      <c r="E1973" s="32">
        <v>778.51239669421489</v>
      </c>
      <c r="F1973" s="33" t="s">
        <v>508</v>
      </c>
      <c r="G1973" s="22">
        <f>E1973*(1-VLOOKUP(F1973,discount!$A$2:$B$140,2,FALSE))</f>
        <v>778.51239669421489</v>
      </c>
      <c r="H1973" s="22">
        <f t="shared" si="60"/>
        <v>32.438016528925623</v>
      </c>
      <c r="I1973" s="22">
        <f t="shared" si="61"/>
        <v>32.438016528925623</v>
      </c>
    </row>
    <row r="1974" spans="1:9" ht="14.5" x14ac:dyDescent="0.35">
      <c r="A1974" s="29" t="s">
        <v>1182</v>
      </c>
      <c r="B1974" s="30" t="s">
        <v>16908</v>
      </c>
      <c r="C1974" s="29" t="s">
        <v>22459</v>
      </c>
      <c r="D1974" s="30" t="s">
        <v>50805</v>
      </c>
      <c r="E1974" s="32">
        <v>390.08264462809916</v>
      </c>
      <c r="F1974" s="33" t="s">
        <v>508</v>
      </c>
      <c r="G1974" s="22">
        <f>E1974*(1-VLOOKUP(F1974,discount!$A$2:$B$140,2,FALSE))</f>
        <v>390.08264462809916</v>
      </c>
      <c r="H1974" s="22">
        <f t="shared" si="60"/>
        <v>16.253443526170798</v>
      </c>
      <c r="I1974" s="22">
        <f t="shared" si="61"/>
        <v>16.253443526170798</v>
      </c>
    </row>
    <row r="1975" spans="1:9" ht="14.5" x14ac:dyDescent="0.35">
      <c r="A1975" s="29" t="s">
        <v>1183</v>
      </c>
      <c r="B1975" s="30" t="s">
        <v>16909</v>
      </c>
      <c r="C1975" s="29" t="s">
        <v>22460</v>
      </c>
      <c r="D1975" s="30" t="s">
        <v>50805</v>
      </c>
      <c r="E1975" s="32">
        <v>778.51239669421489</v>
      </c>
      <c r="F1975" s="33" t="s">
        <v>508</v>
      </c>
      <c r="G1975" s="22">
        <f>E1975*(1-VLOOKUP(F1975,discount!$A$2:$B$140,2,FALSE))</f>
        <v>778.51239669421489</v>
      </c>
      <c r="H1975" s="22">
        <f t="shared" si="60"/>
        <v>32.438016528925623</v>
      </c>
      <c r="I1975" s="22">
        <f t="shared" si="61"/>
        <v>32.438016528925623</v>
      </c>
    </row>
    <row r="1976" spans="1:9" ht="14.5" x14ac:dyDescent="0.35">
      <c r="A1976" s="29" t="s">
        <v>1184</v>
      </c>
      <c r="B1976" s="30" t="s">
        <v>16910</v>
      </c>
      <c r="C1976" s="29" t="s">
        <v>22461</v>
      </c>
      <c r="D1976" s="30" t="s">
        <v>50805</v>
      </c>
      <c r="E1976" s="32">
        <v>390.08264462809916</v>
      </c>
      <c r="F1976" s="33" t="s">
        <v>508</v>
      </c>
      <c r="G1976" s="22">
        <f>E1976*(1-VLOOKUP(F1976,discount!$A$2:$B$140,2,FALSE))</f>
        <v>390.08264462809916</v>
      </c>
      <c r="H1976" s="22">
        <f t="shared" si="60"/>
        <v>16.253443526170798</v>
      </c>
      <c r="I1976" s="22">
        <f t="shared" si="61"/>
        <v>16.253443526170798</v>
      </c>
    </row>
    <row r="1977" spans="1:9" ht="14.5" x14ac:dyDescent="0.35">
      <c r="A1977" s="29" t="s">
        <v>1185</v>
      </c>
      <c r="B1977" s="30" t="s">
        <v>16911</v>
      </c>
      <c r="C1977" s="29" t="s">
        <v>22462</v>
      </c>
      <c r="D1977" s="30" t="s">
        <v>50805</v>
      </c>
      <c r="E1977" s="32">
        <v>353.71900826446284</v>
      </c>
      <c r="F1977" s="33" t="s">
        <v>508</v>
      </c>
      <c r="G1977" s="22">
        <f>E1977*(1-VLOOKUP(F1977,discount!$A$2:$B$140,2,FALSE))</f>
        <v>353.71900826446284</v>
      </c>
      <c r="H1977" s="22">
        <f t="shared" si="60"/>
        <v>14.738292011019285</v>
      </c>
      <c r="I1977" s="22">
        <f t="shared" si="61"/>
        <v>14.738292011019285</v>
      </c>
    </row>
    <row r="1978" spans="1:9" ht="14.5" x14ac:dyDescent="0.35">
      <c r="A1978" s="29" t="s">
        <v>1186</v>
      </c>
      <c r="B1978" s="30" t="s">
        <v>16912</v>
      </c>
      <c r="C1978" s="29" t="s">
        <v>22463</v>
      </c>
      <c r="D1978" s="30" t="s">
        <v>50805</v>
      </c>
      <c r="E1978" s="32">
        <v>404.95867768595042</v>
      </c>
      <c r="F1978" s="33" t="s">
        <v>508</v>
      </c>
      <c r="G1978" s="22">
        <f>E1978*(1-VLOOKUP(F1978,discount!$A$2:$B$140,2,FALSE))</f>
        <v>404.95867768595042</v>
      </c>
      <c r="H1978" s="22">
        <f t="shared" si="60"/>
        <v>16.873278236914601</v>
      </c>
      <c r="I1978" s="22">
        <f t="shared" si="61"/>
        <v>16.873278236914601</v>
      </c>
    </row>
    <row r="1979" spans="1:9" ht="14.5" x14ac:dyDescent="0.35">
      <c r="A1979" s="29" t="s">
        <v>1187</v>
      </c>
      <c r="B1979" s="30" t="s">
        <v>16913</v>
      </c>
      <c r="C1979" s="29" t="s">
        <v>22464</v>
      </c>
      <c r="D1979" s="30" t="s">
        <v>50805</v>
      </c>
      <c r="E1979" s="32">
        <v>404.95867768595042</v>
      </c>
      <c r="F1979" s="33" t="s">
        <v>508</v>
      </c>
      <c r="G1979" s="22">
        <f>E1979*(1-VLOOKUP(F1979,discount!$A$2:$B$140,2,FALSE))</f>
        <v>404.95867768595042</v>
      </c>
      <c r="H1979" s="22">
        <f t="shared" si="60"/>
        <v>16.873278236914601</v>
      </c>
      <c r="I1979" s="22">
        <f t="shared" si="61"/>
        <v>16.873278236914601</v>
      </c>
    </row>
    <row r="1980" spans="1:9" ht="14.5" x14ac:dyDescent="0.35">
      <c r="A1980" s="29" t="s">
        <v>1188</v>
      </c>
      <c r="B1980" s="30" t="s">
        <v>16914</v>
      </c>
      <c r="C1980" s="29" t="s">
        <v>22465</v>
      </c>
      <c r="D1980" s="30" t="s">
        <v>50805</v>
      </c>
      <c r="E1980" s="32">
        <v>808.2644628099174</v>
      </c>
      <c r="F1980" s="33" t="s">
        <v>508</v>
      </c>
      <c r="G1980" s="22">
        <f>E1980*(1-VLOOKUP(F1980,discount!$A$2:$B$140,2,FALSE))</f>
        <v>808.2644628099174</v>
      </c>
      <c r="H1980" s="22">
        <f t="shared" si="60"/>
        <v>33.677685950413228</v>
      </c>
      <c r="I1980" s="22">
        <f t="shared" si="61"/>
        <v>33.677685950413228</v>
      </c>
    </row>
    <row r="1981" spans="1:9" ht="14.5" x14ac:dyDescent="0.35">
      <c r="A1981" s="29" t="s">
        <v>1189</v>
      </c>
      <c r="B1981" s="30" t="s">
        <v>16915</v>
      </c>
      <c r="C1981" s="29" t="s">
        <v>22466</v>
      </c>
      <c r="D1981" s="30" t="s">
        <v>50805</v>
      </c>
      <c r="E1981" s="32">
        <v>404.95867768595042</v>
      </c>
      <c r="F1981" s="33" t="s">
        <v>508</v>
      </c>
      <c r="G1981" s="22">
        <f>E1981*(1-VLOOKUP(F1981,discount!$A$2:$B$140,2,FALSE))</f>
        <v>404.95867768595042</v>
      </c>
      <c r="H1981" s="22">
        <f t="shared" si="60"/>
        <v>16.873278236914601</v>
      </c>
      <c r="I1981" s="22">
        <f t="shared" si="61"/>
        <v>16.873278236914601</v>
      </c>
    </row>
    <row r="1982" spans="1:9" ht="14.5" x14ac:dyDescent="0.35">
      <c r="A1982" s="29" t="s">
        <v>1190</v>
      </c>
      <c r="B1982" s="30" t="s">
        <v>16916</v>
      </c>
      <c r="C1982" s="29" t="s">
        <v>22467</v>
      </c>
      <c r="D1982" s="30" t="s">
        <v>50805</v>
      </c>
      <c r="E1982" s="32">
        <v>390.08264462809916</v>
      </c>
      <c r="F1982" s="33" t="s">
        <v>508</v>
      </c>
      <c r="G1982" s="22">
        <f>E1982*(1-VLOOKUP(F1982,discount!$A$2:$B$140,2,FALSE))</f>
        <v>390.08264462809916</v>
      </c>
      <c r="H1982" s="22">
        <f t="shared" si="60"/>
        <v>16.253443526170798</v>
      </c>
      <c r="I1982" s="22">
        <f t="shared" si="61"/>
        <v>16.253443526170798</v>
      </c>
    </row>
    <row r="1983" spans="1:9" ht="14.5" x14ac:dyDescent="0.35">
      <c r="A1983" s="29" t="s">
        <v>1191</v>
      </c>
      <c r="B1983" s="30" t="s">
        <v>16917</v>
      </c>
      <c r="C1983" s="29" t="s">
        <v>22468</v>
      </c>
      <c r="D1983" s="30" t="s">
        <v>50805</v>
      </c>
      <c r="E1983" s="32">
        <v>367.76859504132233</v>
      </c>
      <c r="F1983" s="33" t="s">
        <v>508</v>
      </c>
      <c r="G1983" s="22">
        <f>E1983*(1-VLOOKUP(F1983,discount!$A$2:$B$140,2,FALSE))</f>
        <v>367.76859504132233</v>
      </c>
      <c r="H1983" s="22">
        <f t="shared" si="60"/>
        <v>15.323691460055096</v>
      </c>
      <c r="I1983" s="22">
        <f t="shared" si="61"/>
        <v>15.323691460055096</v>
      </c>
    </row>
    <row r="1984" spans="1:9" ht="14.5" x14ac:dyDescent="0.35">
      <c r="A1984" s="29" t="s">
        <v>1192</v>
      </c>
      <c r="B1984" s="30" t="s">
        <v>16918</v>
      </c>
      <c r="C1984" s="29" t="s">
        <v>22469</v>
      </c>
      <c r="D1984" s="30" t="s">
        <v>50805</v>
      </c>
      <c r="E1984" s="32">
        <v>462.80991735537191</v>
      </c>
      <c r="F1984" s="33" t="s">
        <v>508</v>
      </c>
      <c r="G1984" s="22">
        <f>E1984*(1-VLOOKUP(F1984,discount!$A$2:$B$140,2,FALSE))</f>
        <v>462.80991735537191</v>
      </c>
      <c r="H1984" s="22">
        <f t="shared" si="60"/>
        <v>19.28374655647383</v>
      </c>
      <c r="I1984" s="22">
        <f t="shared" si="61"/>
        <v>19.28374655647383</v>
      </c>
    </row>
    <row r="1985" spans="1:9" ht="14.5" x14ac:dyDescent="0.35">
      <c r="A1985" s="29" t="s">
        <v>1193</v>
      </c>
      <c r="B1985" s="30" t="s">
        <v>16919</v>
      </c>
      <c r="C1985" s="29" t="s">
        <v>22470</v>
      </c>
      <c r="D1985" s="30" t="s">
        <v>50805</v>
      </c>
      <c r="E1985" s="32">
        <v>924.7933884297521</v>
      </c>
      <c r="F1985" s="33" t="s">
        <v>508</v>
      </c>
      <c r="G1985" s="22">
        <f>E1985*(1-VLOOKUP(F1985,discount!$A$2:$B$140,2,FALSE))</f>
        <v>924.7933884297521</v>
      </c>
      <c r="H1985" s="22">
        <f t="shared" si="60"/>
        <v>38.533057851239668</v>
      </c>
      <c r="I1985" s="22">
        <f t="shared" si="61"/>
        <v>38.533057851239668</v>
      </c>
    </row>
    <row r="1986" spans="1:9" ht="14.5" x14ac:dyDescent="0.35">
      <c r="A1986" s="29" t="s">
        <v>1194</v>
      </c>
      <c r="B1986" s="30" t="s">
        <v>16920</v>
      </c>
      <c r="C1986" s="29" t="s">
        <v>22471</v>
      </c>
      <c r="D1986" s="30" t="s">
        <v>50805</v>
      </c>
      <c r="E1986" s="32">
        <v>462.80991735537191</v>
      </c>
      <c r="F1986" s="33" t="s">
        <v>508</v>
      </c>
      <c r="G1986" s="22">
        <f>E1986*(1-VLOOKUP(F1986,discount!$A$2:$B$140,2,FALSE))</f>
        <v>462.80991735537191</v>
      </c>
      <c r="H1986" s="22">
        <f t="shared" si="60"/>
        <v>19.28374655647383</v>
      </c>
      <c r="I1986" s="22">
        <f t="shared" si="61"/>
        <v>19.28374655647383</v>
      </c>
    </row>
    <row r="1987" spans="1:9" ht="14.5" x14ac:dyDescent="0.35">
      <c r="A1987" s="29" t="s">
        <v>1195</v>
      </c>
      <c r="B1987" s="30" t="s">
        <v>16921</v>
      </c>
      <c r="C1987" s="29" t="s">
        <v>22472</v>
      </c>
      <c r="D1987" s="30" t="s">
        <v>50805</v>
      </c>
      <c r="E1987" s="32">
        <v>924.7933884297521</v>
      </c>
      <c r="F1987" s="33" t="s">
        <v>508</v>
      </c>
      <c r="G1987" s="22">
        <f>E1987*(1-VLOOKUP(F1987,discount!$A$2:$B$140,2,FALSE))</f>
        <v>924.7933884297521</v>
      </c>
      <c r="H1987" s="22">
        <f t="shared" si="60"/>
        <v>38.533057851239668</v>
      </c>
      <c r="I1987" s="22">
        <f t="shared" si="61"/>
        <v>38.533057851239668</v>
      </c>
    </row>
    <row r="1988" spans="1:9" ht="14.5" x14ac:dyDescent="0.35">
      <c r="A1988" s="29" t="s">
        <v>1196</v>
      </c>
      <c r="B1988" s="30" t="s">
        <v>16922</v>
      </c>
      <c r="C1988" s="29" t="s">
        <v>22473</v>
      </c>
      <c r="D1988" s="30" t="s">
        <v>50805</v>
      </c>
      <c r="E1988" s="32">
        <v>462.80991735537191</v>
      </c>
      <c r="F1988" s="33" t="s">
        <v>508</v>
      </c>
      <c r="G1988" s="22">
        <f>E1988*(1-VLOOKUP(F1988,discount!$A$2:$B$140,2,FALSE))</f>
        <v>462.80991735537191</v>
      </c>
      <c r="H1988" s="22">
        <f t="shared" si="60"/>
        <v>19.28374655647383</v>
      </c>
      <c r="I1988" s="22">
        <f t="shared" si="61"/>
        <v>19.28374655647383</v>
      </c>
    </row>
    <row r="1989" spans="1:9" ht="14.5" x14ac:dyDescent="0.35">
      <c r="A1989" s="29" t="s">
        <v>1197</v>
      </c>
      <c r="B1989" s="30" t="s">
        <v>16923</v>
      </c>
      <c r="C1989" s="29" t="s">
        <v>22474</v>
      </c>
      <c r="D1989" s="30" t="s">
        <v>50805</v>
      </c>
      <c r="E1989" s="32">
        <v>462.80991735537191</v>
      </c>
      <c r="F1989" s="33" t="s">
        <v>508</v>
      </c>
      <c r="G1989" s="22">
        <f>E1989*(1-VLOOKUP(F1989,discount!$A$2:$B$140,2,FALSE))</f>
        <v>462.80991735537191</v>
      </c>
      <c r="H1989" s="22">
        <f t="shared" si="60"/>
        <v>19.28374655647383</v>
      </c>
      <c r="I1989" s="22">
        <f t="shared" si="61"/>
        <v>19.28374655647383</v>
      </c>
    </row>
    <row r="1990" spans="1:9" ht="14.5" x14ac:dyDescent="0.35">
      <c r="A1990" s="29" t="s">
        <v>1198</v>
      </c>
      <c r="B1990" s="30" t="s">
        <v>16924</v>
      </c>
      <c r="C1990" s="29" t="s">
        <v>22475</v>
      </c>
      <c r="D1990" s="30" t="s">
        <v>50805</v>
      </c>
      <c r="E1990" s="32">
        <v>423.14049586776861</v>
      </c>
      <c r="F1990" s="33" t="s">
        <v>508</v>
      </c>
      <c r="G1990" s="22">
        <f>E1990*(1-VLOOKUP(F1990,discount!$A$2:$B$140,2,FALSE))</f>
        <v>423.14049586776861</v>
      </c>
      <c r="H1990" s="22">
        <f t="shared" si="60"/>
        <v>17.630853994490359</v>
      </c>
      <c r="I1990" s="22">
        <f t="shared" si="61"/>
        <v>17.630853994490359</v>
      </c>
    </row>
    <row r="1991" spans="1:9" ht="14.5" x14ac:dyDescent="0.35">
      <c r="A1991" s="29" t="s">
        <v>1199</v>
      </c>
      <c r="B1991" s="30" t="s">
        <v>16925</v>
      </c>
      <c r="C1991" s="29" t="s">
        <v>22476</v>
      </c>
      <c r="D1991" s="30" t="s">
        <v>50805</v>
      </c>
      <c r="E1991" s="32">
        <v>949.5867768595042</v>
      </c>
      <c r="F1991" s="33" t="s">
        <v>508</v>
      </c>
      <c r="G1991" s="22">
        <f>E1991*(1-VLOOKUP(F1991,discount!$A$2:$B$140,2,FALSE))</f>
        <v>949.5867768595042</v>
      </c>
      <c r="H1991" s="22">
        <f t="shared" si="60"/>
        <v>39.566115702479344</v>
      </c>
      <c r="I1991" s="22">
        <f t="shared" si="61"/>
        <v>39.566115702479344</v>
      </c>
    </row>
    <row r="1992" spans="1:9" ht="14.5" x14ac:dyDescent="0.35">
      <c r="A1992" s="29" t="s">
        <v>1200</v>
      </c>
      <c r="B1992" s="30" t="s">
        <v>16926</v>
      </c>
      <c r="C1992" s="29" t="s">
        <v>22477</v>
      </c>
      <c r="D1992" s="30" t="s">
        <v>50805</v>
      </c>
      <c r="E1992" s="32">
        <v>476.03305785123968</v>
      </c>
      <c r="F1992" s="33" t="s">
        <v>508</v>
      </c>
      <c r="G1992" s="22">
        <f>E1992*(1-VLOOKUP(F1992,discount!$A$2:$B$140,2,FALSE))</f>
        <v>476.03305785123968</v>
      </c>
      <c r="H1992" s="22">
        <f t="shared" si="60"/>
        <v>19.834710743801654</v>
      </c>
      <c r="I1992" s="22">
        <f t="shared" si="61"/>
        <v>19.834710743801654</v>
      </c>
    </row>
    <row r="1993" spans="1:9" ht="14.5" x14ac:dyDescent="0.35">
      <c r="A1993" s="29" t="s">
        <v>1201</v>
      </c>
      <c r="B1993" s="30" t="s">
        <v>16927</v>
      </c>
      <c r="C1993" s="29" t="s">
        <v>22478</v>
      </c>
      <c r="D1993" s="30" t="s">
        <v>50805</v>
      </c>
      <c r="E1993" s="32">
        <v>476.03305785123968</v>
      </c>
      <c r="F1993" s="33" t="s">
        <v>508</v>
      </c>
      <c r="G1993" s="22">
        <f>E1993*(1-VLOOKUP(F1993,discount!$A$2:$B$140,2,FALSE))</f>
        <v>476.03305785123968</v>
      </c>
      <c r="H1993" s="22">
        <f t="shared" si="60"/>
        <v>19.834710743801654</v>
      </c>
      <c r="I1993" s="22">
        <f t="shared" si="61"/>
        <v>19.834710743801654</v>
      </c>
    </row>
    <row r="1994" spans="1:9" ht="14.5" x14ac:dyDescent="0.35">
      <c r="A1994" s="29" t="s">
        <v>1202</v>
      </c>
      <c r="B1994" s="30" t="s">
        <v>16928</v>
      </c>
      <c r="C1994" s="29" t="s">
        <v>22479</v>
      </c>
      <c r="D1994" s="30" t="s">
        <v>50805</v>
      </c>
      <c r="E1994" s="32">
        <v>1004.9586776859504</v>
      </c>
      <c r="F1994" s="33" t="s">
        <v>508</v>
      </c>
      <c r="G1994" s="22">
        <f>E1994*(1-VLOOKUP(F1994,discount!$A$2:$B$140,2,FALSE))</f>
        <v>1004.9586776859504</v>
      </c>
      <c r="H1994" s="22">
        <f t="shared" si="60"/>
        <v>41.873278236914601</v>
      </c>
      <c r="I1994" s="22">
        <f t="shared" si="61"/>
        <v>41.873278236914601</v>
      </c>
    </row>
    <row r="1995" spans="1:9" ht="14.5" x14ac:dyDescent="0.35">
      <c r="A1995" s="29" t="s">
        <v>1203</v>
      </c>
      <c r="B1995" s="30" t="s">
        <v>16929</v>
      </c>
      <c r="C1995" s="29" t="s">
        <v>22480</v>
      </c>
      <c r="D1995" s="30" t="s">
        <v>50805</v>
      </c>
      <c r="E1995" s="32">
        <v>503.30578512396698</v>
      </c>
      <c r="F1995" s="33" t="s">
        <v>508</v>
      </c>
      <c r="G1995" s="22">
        <f>E1995*(1-VLOOKUP(F1995,discount!$A$2:$B$140,2,FALSE))</f>
        <v>503.30578512396698</v>
      </c>
      <c r="H1995" s="22">
        <f t="shared" si="60"/>
        <v>20.971074380165291</v>
      </c>
      <c r="I1995" s="22">
        <f t="shared" si="61"/>
        <v>20.971074380165291</v>
      </c>
    </row>
    <row r="1996" spans="1:9" ht="14.5" x14ac:dyDescent="0.35">
      <c r="A1996" s="29" t="s">
        <v>1204</v>
      </c>
      <c r="B1996" s="30" t="s">
        <v>16930</v>
      </c>
      <c r="C1996" s="29" t="s">
        <v>22481</v>
      </c>
      <c r="D1996" s="30" t="s">
        <v>50805</v>
      </c>
      <c r="E1996" s="32">
        <v>476.03305785123968</v>
      </c>
      <c r="F1996" s="33" t="s">
        <v>508</v>
      </c>
      <c r="G1996" s="22">
        <f>E1996*(1-VLOOKUP(F1996,discount!$A$2:$B$140,2,FALSE))</f>
        <v>476.03305785123968</v>
      </c>
      <c r="H1996" s="22">
        <f t="shared" ref="H1996:H2059" si="62">E1996/24</f>
        <v>19.834710743801654</v>
      </c>
      <c r="I1996" s="22">
        <f t="shared" ref="I1996:I2059" si="63">G1996/24</f>
        <v>19.834710743801654</v>
      </c>
    </row>
    <row r="1997" spans="1:9" ht="14.5" x14ac:dyDescent="0.35">
      <c r="A1997" s="29" t="s">
        <v>1205</v>
      </c>
      <c r="B1997" s="30" t="s">
        <v>16931</v>
      </c>
      <c r="C1997" s="29" t="s">
        <v>22482</v>
      </c>
      <c r="D1997" s="30" t="s">
        <v>50805</v>
      </c>
      <c r="E1997" s="32">
        <v>864.46280991735534</v>
      </c>
      <c r="F1997" s="33" t="s">
        <v>508</v>
      </c>
      <c r="G1997" s="22">
        <f>E1997*(1-VLOOKUP(F1997,discount!$A$2:$B$140,2,FALSE))</f>
        <v>864.46280991735534</v>
      </c>
      <c r="H1997" s="22">
        <f t="shared" si="62"/>
        <v>36.019283746556475</v>
      </c>
      <c r="I1997" s="22">
        <f t="shared" si="63"/>
        <v>36.019283746556475</v>
      </c>
    </row>
    <row r="1998" spans="1:9" ht="14.5" x14ac:dyDescent="0.35">
      <c r="A1998" s="29" t="s">
        <v>1206</v>
      </c>
      <c r="B1998" s="30" t="s">
        <v>16932</v>
      </c>
      <c r="C1998" s="29" t="s">
        <v>22483</v>
      </c>
      <c r="D1998" s="30" t="s">
        <v>50805</v>
      </c>
      <c r="E1998" s="32">
        <v>432.23140495867767</v>
      </c>
      <c r="F1998" s="33" t="s">
        <v>508</v>
      </c>
      <c r="G1998" s="22">
        <f>E1998*(1-VLOOKUP(F1998,discount!$A$2:$B$140,2,FALSE))</f>
        <v>432.23140495867767</v>
      </c>
      <c r="H1998" s="22">
        <f t="shared" si="62"/>
        <v>18.009641873278238</v>
      </c>
      <c r="I1998" s="22">
        <f t="shared" si="63"/>
        <v>18.009641873278238</v>
      </c>
    </row>
    <row r="1999" spans="1:9" ht="14.5" x14ac:dyDescent="0.35">
      <c r="A1999" s="29" t="s">
        <v>1207</v>
      </c>
      <c r="B1999" s="30" t="s">
        <v>16933</v>
      </c>
      <c r="C1999" s="29" t="s">
        <v>22484</v>
      </c>
      <c r="D1999" s="30" t="s">
        <v>50805</v>
      </c>
      <c r="E1999" s="32">
        <v>488.42975206611573</v>
      </c>
      <c r="F1999" s="33" t="s">
        <v>508</v>
      </c>
      <c r="G1999" s="22">
        <f>E1999*(1-VLOOKUP(F1999,discount!$A$2:$B$140,2,FALSE))</f>
        <v>488.42975206611573</v>
      </c>
      <c r="H1999" s="22">
        <f t="shared" si="62"/>
        <v>20.351239669421489</v>
      </c>
      <c r="I1999" s="22">
        <f t="shared" si="63"/>
        <v>20.351239669421489</v>
      </c>
    </row>
    <row r="2000" spans="1:9" ht="14.5" x14ac:dyDescent="0.35">
      <c r="A2000" s="29" t="s">
        <v>1208</v>
      </c>
      <c r="B2000" s="30" t="s">
        <v>16934</v>
      </c>
      <c r="C2000" s="29" t="s">
        <v>22485</v>
      </c>
      <c r="D2000" s="30" t="s">
        <v>50805</v>
      </c>
      <c r="E2000" s="32">
        <v>488.42975206611573</v>
      </c>
      <c r="F2000" s="33" t="s">
        <v>508</v>
      </c>
      <c r="G2000" s="22">
        <f>E2000*(1-VLOOKUP(F2000,discount!$A$2:$B$140,2,FALSE))</f>
        <v>488.42975206611573</v>
      </c>
      <c r="H2000" s="22">
        <f t="shared" si="62"/>
        <v>20.351239669421489</v>
      </c>
      <c r="I2000" s="22">
        <f t="shared" si="63"/>
        <v>20.351239669421489</v>
      </c>
    </row>
    <row r="2001" spans="1:9" ht="14.5" x14ac:dyDescent="0.35">
      <c r="A2001" s="29" t="s">
        <v>1209</v>
      </c>
      <c r="B2001" s="30" t="s">
        <v>16935</v>
      </c>
      <c r="C2001" s="29" t="s">
        <v>22486</v>
      </c>
      <c r="D2001" s="30" t="s">
        <v>50805</v>
      </c>
      <c r="E2001" s="32">
        <v>976.03305785123973</v>
      </c>
      <c r="F2001" s="33" t="s">
        <v>508</v>
      </c>
      <c r="G2001" s="22">
        <f>E2001*(1-VLOOKUP(F2001,discount!$A$2:$B$140,2,FALSE))</f>
        <v>976.03305785123973</v>
      </c>
      <c r="H2001" s="22">
        <f t="shared" si="62"/>
        <v>40.668044077134986</v>
      </c>
      <c r="I2001" s="22">
        <f t="shared" si="63"/>
        <v>40.668044077134986</v>
      </c>
    </row>
    <row r="2002" spans="1:9" ht="14.5" x14ac:dyDescent="0.35">
      <c r="A2002" s="29" t="s">
        <v>1210</v>
      </c>
      <c r="B2002" s="30" t="s">
        <v>16936</v>
      </c>
      <c r="C2002" s="29" t="s">
        <v>22487</v>
      </c>
      <c r="D2002" s="30" t="s">
        <v>50805</v>
      </c>
      <c r="E2002" s="32">
        <v>488.42975206611573</v>
      </c>
      <c r="F2002" s="33" t="s">
        <v>508</v>
      </c>
      <c r="G2002" s="22">
        <f>E2002*(1-VLOOKUP(F2002,discount!$A$2:$B$140,2,FALSE))</f>
        <v>488.42975206611573</v>
      </c>
      <c r="H2002" s="22">
        <f t="shared" si="62"/>
        <v>20.351239669421489</v>
      </c>
      <c r="I2002" s="22">
        <f t="shared" si="63"/>
        <v>20.351239669421489</v>
      </c>
    </row>
    <row r="2003" spans="1:9" ht="14.5" x14ac:dyDescent="0.35">
      <c r="A2003" s="29" t="s">
        <v>1211</v>
      </c>
      <c r="B2003" s="30" t="s">
        <v>16937</v>
      </c>
      <c r="C2003" s="29" t="s">
        <v>22488</v>
      </c>
      <c r="D2003" s="30" t="s">
        <v>50805</v>
      </c>
      <c r="E2003" s="32">
        <v>976.03305785123973</v>
      </c>
      <c r="F2003" s="33" t="s">
        <v>508</v>
      </c>
      <c r="G2003" s="22">
        <f>E2003*(1-VLOOKUP(F2003,discount!$A$2:$B$140,2,FALSE))</f>
        <v>976.03305785123973</v>
      </c>
      <c r="H2003" s="22">
        <f t="shared" si="62"/>
        <v>40.668044077134986</v>
      </c>
      <c r="I2003" s="22">
        <f t="shared" si="63"/>
        <v>40.668044077134986</v>
      </c>
    </row>
    <row r="2004" spans="1:9" ht="14.5" x14ac:dyDescent="0.35">
      <c r="A2004" s="29" t="s">
        <v>1212</v>
      </c>
      <c r="B2004" s="30" t="s">
        <v>16938</v>
      </c>
      <c r="C2004" s="29" t="s">
        <v>22489</v>
      </c>
      <c r="D2004" s="30" t="s">
        <v>50805</v>
      </c>
      <c r="E2004" s="32">
        <v>488.42975206611573</v>
      </c>
      <c r="F2004" s="33" t="s">
        <v>508</v>
      </c>
      <c r="G2004" s="22">
        <f>E2004*(1-VLOOKUP(F2004,discount!$A$2:$B$140,2,FALSE))</f>
        <v>488.42975206611573</v>
      </c>
      <c r="H2004" s="22">
        <f t="shared" si="62"/>
        <v>20.351239669421489</v>
      </c>
      <c r="I2004" s="22">
        <f t="shared" si="63"/>
        <v>20.351239669421489</v>
      </c>
    </row>
    <row r="2005" spans="1:9" ht="14.5" x14ac:dyDescent="0.35">
      <c r="A2005" s="29" t="s">
        <v>1213</v>
      </c>
      <c r="B2005" s="30" t="s">
        <v>16939</v>
      </c>
      <c r="C2005" s="29" t="s">
        <v>22490</v>
      </c>
      <c r="D2005" s="30" t="s">
        <v>50805</v>
      </c>
      <c r="E2005" s="32">
        <v>443.801652892562</v>
      </c>
      <c r="F2005" s="33" t="s">
        <v>508</v>
      </c>
      <c r="G2005" s="22">
        <f>E2005*(1-VLOOKUP(F2005,discount!$A$2:$B$140,2,FALSE))</f>
        <v>443.801652892562</v>
      </c>
      <c r="H2005" s="22">
        <f t="shared" si="62"/>
        <v>18.491735537190085</v>
      </c>
      <c r="I2005" s="22">
        <f t="shared" si="63"/>
        <v>18.491735537190085</v>
      </c>
    </row>
    <row r="2006" spans="1:9" ht="14.5" x14ac:dyDescent="0.35">
      <c r="A2006" s="29" t="s">
        <v>1214</v>
      </c>
      <c r="B2006" s="30" t="s">
        <v>16940</v>
      </c>
      <c r="C2006" s="29" t="s">
        <v>22491</v>
      </c>
      <c r="D2006" s="30" t="s">
        <v>50805</v>
      </c>
      <c r="E2006" s="32">
        <v>495.86776859504135</v>
      </c>
      <c r="F2006" s="33" t="s">
        <v>508</v>
      </c>
      <c r="G2006" s="22">
        <f>E2006*(1-VLOOKUP(F2006,discount!$A$2:$B$140,2,FALSE))</f>
        <v>495.86776859504135</v>
      </c>
      <c r="H2006" s="22">
        <f t="shared" si="62"/>
        <v>20.66115702479339</v>
      </c>
      <c r="I2006" s="22">
        <f t="shared" si="63"/>
        <v>20.66115702479339</v>
      </c>
    </row>
    <row r="2007" spans="1:9" ht="14.5" x14ac:dyDescent="0.35">
      <c r="A2007" s="29" t="s">
        <v>1215</v>
      </c>
      <c r="B2007" s="30" t="s">
        <v>16941</v>
      </c>
      <c r="C2007" s="29" t="s">
        <v>22492</v>
      </c>
      <c r="D2007" s="30" t="s">
        <v>50805</v>
      </c>
      <c r="E2007" s="32">
        <v>534.71074380165294</v>
      </c>
      <c r="F2007" s="33" t="s">
        <v>508</v>
      </c>
      <c r="G2007" s="22">
        <f>E2007*(1-VLOOKUP(F2007,discount!$A$2:$B$140,2,FALSE))</f>
        <v>534.71074380165294</v>
      </c>
      <c r="H2007" s="22">
        <f t="shared" si="62"/>
        <v>22.279614325068874</v>
      </c>
      <c r="I2007" s="22">
        <f t="shared" si="63"/>
        <v>22.279614325068874</v>
      </c>
    </row>
    <row r="2008" spans="1:9" ht="14.5" x14ac:dyDescent="0.35">
      <c r="A2008" s="29" t="s">
        <v>1216</v>
      </c>
      <c r="B2008" s="30" t="s">
        <v>16942</v>
      </c>
      <c r="C2008" s="29" t="s">
        <v>22493</v>
      </c>
      <c r="D2008" s="30" t="s">
        <v>50805</v>
      </c>
      <c r="E2008" s="32">
        <v>990.90909090909099</v>
      </c>
      <c r="F2008" s="33" t="s">
        <v>508</v>
      </c>
      <c r="G2008" s="22">
        <f>E2008*(1-VLOOKUP(F2008,discount!$A$2:$B$140,2,FALSE))</f>
        <v>990.90909090909099</v>
      </c>
      <c r="H2008" s="22">
        <f t="shared" si="62"/>
        <v>41.287878787878789</v>
      </c>
      <c r="I2008" s="22">
        <f t="shared" si="63"/>
        <v>41.287878787878789</v>
      </c>
    </row>
    <row r="2009" spans="1:9" ht="14.5" x14ac:dyDescent="0.35">
      <c r="A2009" s="29" t="s">
        <v>1217</v>
      </c>
      <c r="B2009" s="30" t="s">
        <v>16943</v>
      </c>
      <c r="C2009" s="29" t="s">
        <v>22494</v>
      </c>
      <c r="D2009" s="30" t="s">
        <v>50805</v>
      </c>
      <c r="E2009" s="32">
        <v>990.90909090909099</v>
      </c>
      <c r="F2009" s="33" t="s">
        <v>508</v>
      </c>
      <c r="G2009" s="22">
        <f>E2009*(1-VLOOKUP(F2009,discount!$A$2:$B$140,2,FALSE))</f>
        <v>990.90909090909099</v>
      </c>
      <c r="H2009" s="22">
        <f t="shared" si="62"/>
        <v>41.287878787878789</v>
      </c>
      <c r="I2009" s="22">
        <f t="shared" si="63"/>
        <v>41.287878787878789</v>
      </c>
    </row>
    <row r="2010" spans="1:9" ht="14.5" x14ac:dyDescent="0.35">
      <c r="A2010" s="29" t="s">
        <v>1218</v>
      </c>
      <c r="B2010" s="30" t="s">
        <v>16944</v>
      </c>
      <c r="C2010" s="29" t="s">
        <v>22495</v>
      </c>
      <c r="D2010" s="30" t="s">
        <v>50805</v>
      </c>
      <c r="E2010" s="32">
        <v>495.86776859504135</v>
      </c>
      <c r="F2010" s="33" t="s">
        <v>508</v>
      </c>
      <c r="G2010" s="22">
        <f>E2010*(1-VLOOKUP(F2010,discount!$A$2:$B$140,2,FALSE))</f>
        <v>495.86776859504135</v>
      </c>
      <c r="H2010" s="22">
        <f t="shared" si="62"/>
        <v>20.66115702479339</v>
      </c>
      <c r="I2010" s="22">
        <f t="shared" si="63"/>
        <v>20.66115702479339</v>
      </c>
    </row>
    <row r="2011" spans="1:9" ht="14.5" x14ac:dyDescent="0.35">
      <c r="A2011" s="29" t="s">
        <v>1219</v>
      </c>
      <c r="B2011" s="30" t="s">
        <v>16945</v>
      </c>
      <c r="C2011" s="29" t="s">
        <v>22496</v>
      </c>
      <c r="D2011" s="30" t="s">
        <v>50805</v>
      </c>
      <c r="E2011" s="32">
        <v>495.86776859504135</v>
      </c>
      <c r="F2011" s="33" t="s">
        <v>508</v>
      </c>
      <c r="G2011" s="22">
        <f>E2011*(1-VLOOKUP(F2011,discount!$A$2:$B$140,2,FALSE))</f>
        <v>495.86776859504135</v>
      </c>
      <c r="H2011" s="22">
        <f t="shared" si="62"/>
        <v>20.66115702479339</v>
      </c>
      <c r="I2011" s="22">
        <f t="shared" si="63"/>
        <v>20.66115702479339</v>
      </c>
    </row>
    <row r="2012" spans="1:9" ht="14.5" x14ac:dyDescent="0.35">
      <c r="A2012" s="29" t="s">
        <v>1220</v>
      </c>
      <c r="B2012" s="30" t="s">
        <v>16946</v>
      </c>
      <c r="C2012" s="29" t="s">
        <v>22497</v>
      </c>
      <c r="D2012" s="30" t="s">
        <v>50805</v>
      </c>
      <c r="E2012" s="32">
        <v>451.23966942148763</v>
      </c>
      <c r="F2012" s="33" t="s">
        <v>508</v>
      </c>
      <c r="G2012" s="22">
        <f>E2012*(1-VLOOKUP(F2012,discount!$A$2:$B$140,2,FALSE))</f>
        <v>451.23966942148763</v>
      </c>
      <c r="H2012" s="22">
        <f t="shared" si="62"/>
        <v>18.801652892561986</v>
      </c>
      <c r="I2012" s="22">
        <f t="shared" si="63"/>
        <v>18.801652892561986</v>
      </c>
    </row>
    <row r="2013" spans="1:9" ht="14.5" x14ac:dyDescent="0.35">
      <c r="A2013" s="29" t="s">
        <v>1221</v>
      </c>
      <c r="B2013" s="30" t="s">
        <v>16947</v>
      </c>
      <c r="C2013" s="29" t="s">
        <v>22498</v>
      </c>
      <c r="D2013" s="30" t="s">
        <v>50805</v>
      </c>
      <c r="E2013" s="32">
        <v>580.16528925619832</v>
      </c>
      <c r="F2013" s="33" t="s">
        <v>508</v>
      </c>
      <c r="G2013" s="22">
        <f>E2013*(1-VLOOKUP(F2013,discount!$A$2:$B$140,2,FALSE))</f>
        <v>580.16528925619832</v>
      </c>
      <c r="H2013" s="22">
        <f t="shared" si="62"/>
        <v>24.173553719008265</v>
      </c>
      <c r="I2013" s="22">
        <f t="shared" si="63"/>
        <v>24.173553719008265</v>
      </c>
    </row>
    <row r="2014" spans="1:9" ht="14.5" x14ac:dyDescent="0.35">
      <c r="A2014" s="29" t="s">
        <v>1222</v>
      </c>
      <c r="B2014" s="30" t="s">
        <v>16948</v>
      </c>
      <c r="C2014" s="29" t="s">
        <v>22499</v>
      </c>
      <c r="D2014" s="30" t="s">
        <v>50805</v>
      </c>
      <c r="E2014" s="32">
        <v>1017.3553719008265</v>
      </c>
      <c r="F2014" s="33" t="s">
        <v>508</v>
      </c>
      <c r="G2014" s="22">
        <f>E2014*(1-VLOOKUP(F2014,discount!$A$2:$B$140,2,FALSE))</f>
        <v>1017.3553719008265</v>
      </c>
      <c r="H2014" s="22">
        <f t="shared" si="62"/>
        <v>42.389807162534439</v>
      </c>
      <c r="I2014" s="22">
        <f t="shared" si="63"/>
        <v>42.389807162534439</v>
      </c>
    </row>
    <row r="2015" spans="1:9" ht="14.5" x14ac:dyDescent="0.35">
      <c r="A2015" s="29" t="s">
        <v>1223</v>
      </c>
      <c r="B2015" s="30" t="s">
        <v>16949</v>
      </c>
      <c r="C2015" s="29" t="s">
        <v>22500</v>
      </c>
      <c r="D2015" s="30" t="s">
        <v>50805</v>
      </c>
      <c r="E2015" s="32">
        <v>509.09090909090912</v>
      </c>
      <c r="F2015" s="33" t="s">
        <v>508</v>
      </c>
      <c r="G2015" s="22">
        <f>E2015*(1-VLOOKUP(F2015,discount!$A$2:$B$140,2,FALSE))</f>
        <v>509.09090909090912</v>
      </c>
      <c r="H2015" s="22">
        <f t="shared" si="62"/>
        <v>21.212121212121215</v>
      </c>
      <c r="I2015" s="22">
        <f t="shared" si="63"/>
        <v>21.212121212121215</v>
      </c>
    </row>
    <row r="2016" spans="1:9" ht="14.5" x14ac:dyDescent="0.35">
      <c r="A2016" s="29" t="s">
        <v>1224</v>
      </c>
      <c r="B2016" s="30" t="s">
        <v>16950</v>
      </c>
      <c r="C2016" s="29" t="s">
        <v>22501</v>
      </c>
      <c r="D2016" s="30" t="s">
        <v>50805</v>
      </c>
      <c r="E2016" s="32">
        <v>1017.3553719008265</v>
      </c>
      <c r="F2016" s="33" t="s">
        <v>508</v>
      </c>
      <c r="G2016" s="22">
        <f>E2016*(1-VLOOKUP(F2016,discount!$A$2:$B$140,2,FALSE))</f>
        <v>1017.3553719008265</v>
      </c>
      <c r="H2016" s="22">
        <f t="shared" si="62"/>
        <v>42.389807162534439</v>
      </c>
      <c r="I2016" s="22">
        <f t="shared" si="63"/>
        <v>42.389807162534439</v>
      </c>
    </row>
    <row r="2017" spans="1:9" ht="14.5" x14ac:dyDescent="0.35">
      <c r="A2017" s="29" t="s">
        <v>1225</v>
      </c>
      <c r="B2017" s="30" t="s">
        <v>16951</v>
      </c>
      <c r="C2017" s="29" t="s">
        <v>22502</v>
      </c>
      <c r="D2017" s="30" t="s">
        <v>50805</v>
      </c>
      <c r="E2017" s="32">
        <v>509.09090909090912</v>
      </c>
      <c r="F2017" s="33" t="s">
        <v>508</v>
      </c>
      <c r="G2017" s="22">
        <f>E2017*(1-VLOOKUP(F2017,discount!$A$2:$B$140,2,FALSE))</f>
        <v>509.09090909090912</v>
      </c>
      <c r="H2017" s="22">
        <f t="shared" si="62"/>
        <v>21.212121212121215</v>
      </c>
      <c r="I2017" s="22">
        <f t="shared" si="63"/>
        <v>21.212121212121215</v>
      </c>
    </row>
    <row r="2018" spans="1:9" ht="14.5" x14ac:dyDescent="0.35">
      <c r="A2018" s="29" t="s">
        <v>1226</v>
      </c>
      <c r="B2018" s="30" t="s">
        <v>16952</v>
      </c>
      <c r="C2018" s="29" t="s">
        <v>22503</v>
      </c>
      <c r="D2018" s="30" t="s">
        <v>50805</v>
      </c>
      <c r="E2018" s="32">
        <v>580.16528925619832</v>
      </c>
      <c r="F2018" s="33" t="s">
        <v>508</v>
      </c>
      <c r="G2018" s="22">
        <f>E2018*(1-VLOOKUP(F2018,discount!$A$2:$B$140,2,FALSE))</f>
        <v>580.16528925619832</v>
      </c>
      <c r="H2018" s="22">
        <f t="shared" si="62"/>
        <v>24.173553719008265</v>
      </c>
      <c r="I2018" s="22">
        <f t="shared" si="63"/>
        <v>24.173553719008265</v>
      </c>
    </row>
    <row r="2019" spans="1:9" ht="14.5" x14ac:dyDescent="0.35">
      <c r="A2019" s="29" t="s">
        <v>1227</v>
      </c>
      <c r="B2019" s="30" t="s">
        <v>16953</v>
      </c>
      <c r="C2019" s="29" t="s">
        <v>22504</v>
      </c>
      <c r="D2019" s="30" t="s">
        <v>50805</v>
      </c>
      <c r="E2019" s="32">
        <v>462.80991735537191</v>
      </c>
      <c r="F2019" s="33" t="s">
        <v>508</v>
      </c>
      <c r="G2019" s="22">
        <f>E2019*(1-VLOOKUP(F2019,discount!$A$2:$B$140,2,FALSE))</f>
        <v>462.80991735537191</v>
      </c>
      <c r="H2019" s="22">
        <f t="shared" si="62"/>
        <v>19.28374655647383</v>
      </c>
      <c r="I2019" s="22">
        <f t="shared" si="63"/>
        <v>19.28374655647383</v>
      </c>
    </row>
    <row r="2020" spans="1:9" ht="14.5" x14ac:dyDescent="0.35">
      <c r="A2020" s="29" t="s">
        <v>1228</v>
      </c>
      <c r="B2020" s="30" t="s">
        <v>16954</v>
      </c>
      <c r="C2020" s="29" t="s">
        <v>22505</v>
      </c>
      <c r="D2020" s="30" t="s">
        <v>50805</v>
      </c>
      <c r="E2020" s="32">
        <v>1158.6776859504132</v>
      </c>
      <c r="F2020" s="33" t="s">
        <v>508</v>
      </c>
      <c r="G2020" s="22">
        <f>E2020*(1-VLOOKUP(F2020,discount!$A$2:$B$140,2,FALSE))</f>
        <v>1158.6776859504132</v>
      </c>
      <c r="H2020" s="22">
        <f t="shared" si="62"/>
        <v>48.278236914600548</v>
      </c>
      <c r="I2020" s="22">
        <f t="shared" si="63"/>
        <v>48.278236914600548</v>
      </c>
    </row>
    <row r="2021" spans="1:9" ht="14.5" x14ac:dyDescent="0.35">
      <c r="A2021" s="29" t="s">
        <v>1229</v>
      </c>
      <c r="B2021" s="30" t="s">
        <v>16955</v>
      </c>
      <c r="C2021" s="29" t="s">
        <v>22506</v>
      </c>
      <c r="D2021" s="30" t="s">
        <v>50805</v>
      </c>
      <c r="E2021" s="32">
        <v>580.16528925619832</v>
      </c>
      <c r="F2021" s="33" t="s">
        <v>508</v>
      </c>
      <c r="G2021" s="22">
        <f>E2021*(1-VLOOKUP(F2021,discount!$A$2:$B$140,2,FALSE))</f>
        <v>580.16528925619832</v>
      </c>
      <c r="H2021" s="22">
        <f t="shared" si="62"/>
        <v>24.173553719008265</v>
      </c>
      <c r="I2021" s="22">
        <f t="shared" si="63"/>
        <v>24.173553719008265</v>
      </c>
    </row>
    <row r="2022" spans="1:9" ht="14.5" x14ac:dyDescent="0.35">
      <c r="A2022" s="29" t="s">
        <v>1230</v>
      </c>
      <c r="B2022" s="30" t="s">
        <v>16956</v>
      </c>
      <c r="C2022" s="29" t="s">
        <v>22507</v>
      </c>
      <c r="D2022" s="30" t="s">
        <v>50805</v>
      </c>
      <c r="E2022" s="32">
        <v>898.34710743801656</v>
      </c>
      <c r="F2022" s="33" t="s">
        <v>508</v>
      </c>
      <c r="G2022" s="22">
        <f>E2022*(1-VLOOKUP(F2022,discount!$A$2:$B$140,2,FALSE))</f>
        <v>898.34710743801656</v>
      </c>
      <c r="H2022" s="22">
        <f t="shared" si="62"/>
        <v>37.431129476584026</v>
      </c>
      <c r="I2022" s="22">
        <f t="shared" si="63"/>
        <v>37.431129476584026</v>
      </c>
    </row>
    <row r="2023" spans="1:9" ht="14.5" x14ac:dyDescent="0.35">
      <c r="A2023" s="29" t="s">
        <v>1231</v>
      </c>
      <c r="B2023" s="30" t="s">
        <v>16957</v>
      </c>
      <c r="C2023" s="29" t="s">
        <v>22508</v>
      </c>
      <c r="D2023" s="30" t="s">
        <v>50805</v>
      </c>
      <c r="E2023" s="32">
        <v>1158.6776859504132</v>
      </c>
      <c r="F2023" s="33" t="s">
        <v>508</v>
      </c>
      <c r="G2023" s="22">
        <f>E2023*(1-VLOOKUP(F2023,discount!$A$2:$B$140,2,FALSE))</f>
        <v>1158.6776859504132</v>
      </c>
      <c r="H2023" s="22">
        <f t="shared" si="62"/>
        <v>48.278236914600548</v>
      </c>
      <c r="I2023" s="22">
        <f t="shared" si="63"/>
        <v>48.278236914600548</v>
      </c>
    </row>
    <row r="2024" spans="1:9" ht="14.5" x14ac:dyDescent="0.35">
      <c r="A2024" s="29" t="s">
        <v>1232</v>
      </c>
      <c r="B2024" s="30" t="s">
        <v>16958</v>
      </c>
      <c r="C2024" s="29" t="s">
        <v>22509</v>
      </c>
      <c r="D2024" s="30" t="s">
        <v>50805</v>
      </c>
      <c r="E2024" s="32">
        <v>580.16528925619832</v>
      </c>
      <c r="F2024" s="33" t="s">
        <v>508</v>
      </c>
      <c r="G2024" s="22">
        <f>E2024*(1-VLOOKUP(F2024,discount!$A$2:$B$140,2,FALSE))</f>
        <v>580.16528925619832</v>
      </c>
      <c r="H2024" s="22">
        <f t="shared" si="62"/>
        <v>24.173553719008265</v>
      </c>
      <c r="I2024" s="22">
        <f t="shared" si="63"/>
        <v>24.173553719008265</v>
      </c>
    </row>
    <row r="2025" spans="1:9" ht="14.5" x14ac:dyDescent="0.35">
      <c r="A2025" s="29" t="s">
        <v>1233</v>
      </c>
      <c r="B2025" s="30" t="s">
        <v>16959</v>
      </c>
      <c r="C2025" s="29" t="s">
        <v>22510</v>
      </c>
      <c r="D2025" s="30" t="s">
        <v>50805</v>
      </c>
      <c r="E2025" s="32">
        <v>580.16528925619832</v>
      </c>
      <c r="F2025" s="33" t="s">
        <v>508</v>
      </c>
      <c r="G2025" s="22">
        <f>E2025*(1-VLOOKUP(F2025,discount!$A$2:$B$140,2,FALSE))</f>
        <v>580.16528925619832</v>
      </c>
      <c r="H2025" s="22">
        <f t="shared" si="62"/>
        <v>24.173553719008265</v>
      </c>
      <c r="I2025" s="22">
        <f t="shared" si="63"/>
        <v>24.173553719008265</v>
      </c>
    </row>
    <row r="2026" spans="1:9" ht="14.5" x14ac:dyDescent="0.35">
      <c r="A2026" s="29" t="s">
        <v>1234</v>
      </c>
      <c r="B2026" s="30" t="s">
        <v>16960</v>
      </c>
      <c r="C2026" s="29" t="s">
        <v>22511</v>
      </c>
      <c r="D2026" s="30" t="s">
        <v>50805</v>
      </c>
      <c r="E2026" s="32">
        <v>1053.7190082644629</v>
      </c>
      <c r="F2026" s="33" t="s">
        <v>508</v>
      </c>
      <c r="G2026" s="22">
        <f>E2026*(1-VLOOKUP(F2026,discount!$A$2:$B$140,2,FALSE))</f>
        <v>1053.7190082644629</v>
      </c>
      <c r="H2026" s="22">
        <f t="shared" si="62"/>
        <v>43.904958677685954</v>
      </c>
      <c r="I2026" s="22">
        <f t="shared" si="63"/>
        <v>43.904958677685954</v>
      </c>
    </row>
    <row r="2027" spans="1:9" ht="14.5" x14ac:dyDescent="0.35">
      <c r="A2027" s="29" t="s">
        <v>1235</v>
      </c>
      <c r="B2027" s="30" t="s">
        <v>16961</v>
      </c>
      <c r="C2027" s="29" t="s">
        <v>22512</v>
      </c>
      <c r="D2027" s="30" t="s">
        <v>50805</v>
      </c>
      <c r="E2027" s="32">
        <v>527.27272727272725</v>
      </c>
      <c r="F2027" s="33" t="s">
        <v>508</v>
      </c>
      <c r="G2027" s="22">
        <f>E2027*(1-VLOOKUP(F2027,discount!$A$2:$B$140,2,FALSE))</f>
        <v>527.27272727272725</v>
      </c>
      <c r="H2027" s="22">
        <f t="shared" si="62"/>
        <v>21.969696969696969</v>
      </c>
      <c r="I2027" s="22">
        <f t="shared" si="63"/>
        <v>21.969696969696969</v>
      </c>
    </row>
    <row r="2028" spans="1:9" ht="14.5" x14ac:dyDescent="0.35">
      <c r="A2028" s="29" t="s">
        <v>1236</v>
      </c>
      <c r="B2028" s="30" t="s">
        <v>16962</v>
      </c>
      <c r="C2028" s="29" t="s">
        <v>22513</v>
      </c>
      <c r="D2028" s="30" t="s">
        <v>50805</v>
      </c>
      <c r="E2028" s="32">
        <v>838.84297520661164</v>
      </c>
      <c r="F2028" s="33" t="s">
        <v>508</v>
      </c>
      <c r="G2028" s="22">
        <f>E2028*(1-VLOOKUP(F2028,discount!$A$2:$B$140,2,FALSE))</f>
        <v>838.84297520661164</v>
      </c>
      <c r="H2028" s="22">
        <f t="shared" si="62"/>
        <v>34.951790633608816</v>
      </c>
      <c r="I2028" s="22">
        <f t="shared" si="63"/>
        <v>34.951790633608816</v>
      </c>
    </row>
    <row r="2029" spans="1:9" ht="14.5" x14ac:dyDescent="0.35">
      <c r="A2029" s="29" t="s">
        <v>1237</v>
      </c>
      <c r="B2029" s="30" t="s">
        <v>16963</v>
      </c>
      <c r="C2029" s="29" t="s">
        <v>22514</v>
      </c>
      <c r="D2029" s="30" t="s">
        <v>50805</v>
      </c>
      <c r="E2029" s="32">
        <v>838.84297520661164</v>
      </c>
      <c r="F2029" s="33" t="s">
        <v>508</v>
      </c>
      <c r="G2029" s="22">
        <f>E2029*(1-VLOOKUP(F2029,discount!$A$2:$B$140,2,FALSE))</f>
        <v>838.84297520661164</v>
      </c>
      <c r="H2029" s="22">
        <f t="shared" si="62"/>
        <v>34.951790633608816</v>
      </c>
      <c r="I2029" s="22">
        <f t="shared" si="63"/>
        <v>34.951790633608816</v>
      </c>
    </row>
    <row r="2030" spans="1:9" ht="14.5" x14ac:dyDescent="0.35">
      <c r="A2030" s="29" t="s">
        <v>1238</v>
      </c>
      <c r="B2030" s="30" t="s">
        <v>16964</v>
      </c>
      <c r="C2030" s="29" t="s">
        <v>22515</v>
      </c>
      <c r="D2030" s="30" t="s">
        <v>50805</v>
      </c>
      <c r="E2030" s="32">
        <v>838.84297520661164</v>
      </c>
      <c r="F2030" s="33" t="s">
        <v>508</v>
      </c>
      <c r="G2030" s="22">
        <f>E2030*(1-VLOOKUP(F2030,discount!$A$2:$B$140,2,FALSE))</f>
        <v>838.84297520661164</v>
      </c>
      <c r="H2030" s="22">
        <f t="shared" si="62"/>
        <v>34.951790633608816</v>
      </c>
      <c r="I2030" s="22">
        <f t="shared" si="63"/>
        <v>34.951790633608816</v>
      </c>
    </row>
    <row r="2031" spans="1:9" ht="14.5" x14ac:dyDescent="0.35">
      <c r="A2031" s="29" t="s">
        <v>1239</v>
      </c>
      <c r="B2031" s="30" t="s">
        <v>16965</v>
      </c>
      <c r="C2031" s="29" t="s">
        <v>22516</v>
      </c>
      <c r="D2031" s="30" t="s">
        <v>50805</v>
      </c>
      <c r="E2031" s="32">
        <v>1676.0330578512396</v>
      </c>
      <c r="F2031" s="33" t="s">
        <v>508</v>
      </c>
      <c r="G2031" s="22">
        <f>E2031*(1-VLOOKUP(F2031,discount!$A$2:$B$140,2,FALSE))</f>
        <v>1676.0330578512396</v>
      </c>
      <c r="H2031" s="22">
        <f t="shared" si="62"/>
        <v>69.834710743801651</v>
      </c>
      <c r="I2031" s="22">
        <f t="shared" si="63"/>
        <v>69.834710743801651</v>
      </c>
    </row>
    <row r="2032" spans="1:9" ht="14.5" x14ac:dyDescent="0.35">
      <c r="A2032" s="29" t="s">
        <v>1240</v>
      </c>
      <c r="B2032" s="30" t="s">
        <v>16966</v>
      </c>
      <c r="C2032" s="29" t="s">
        <v>22517</v>
      </c>
      <c r="D2032" s="30" t="s">
        <v>50805</v>
      </c>
      <c r="E2032" s="32">
        <v>838.84297520661164</v>
      </c>
      <c r="F2032" s="33" t="s">
        <v>508</v>
      </c>
      <c r="G2032" s="22">
        <f>E2032*(1-VLOOKUP(F2032,discount!$A$2:$B$140,2,FALSE))</f>
        <v>838.84297520661164</v>
      </c>
      <c r="H2032" s="22">
        <f t="shared" si="62"/>
        <v>34.951790633608816</v>
      </c>
      <c r="I2032" s="22">
        <f t="shared" si="63"/>
        <v>34.951790633608816</v>
      </c>
    </row>
    <row r="2033" spans="1:9" ht="14.5" x14ac:dyDescent="0.35">
      <c r="A2033" s="29" t="s">
        <v>1241</v>
      </c>
      <c r="B2033" s="30" t="s">
        <v>16967</v>
      </c>
      <c r="C2033" s="29" t="s">
        <v>22518</v>
      </c>
      <c r="D2033" s="30" t="s">
        <v>50805</v>
      </c>
      <c r="E2033" s="32">
        <v>762.80991735537191</v>
      </c>
      <c r="F2033" s="33" t="s">
        <v>508</v>
      </c>
      <c r="G2033" s="22">
        <f>E2033*(1-VLOOKUP(F2033,discount!$A$2:$B$140,2,FALSE))</f>
        <v>762.80991735537191</v>
      </c>
      <c r="H2033" s="22">
        <f t="shared" si="62"/>
        <v>31.78374655647383</v>
      </c>
      <c r="I2033" s="22">
        <f t="shared" si="63"/>
        <v>31.78374655647383</v>
      </c>
    </row>
    <row r="2034" spans="1:9" ht="14.5" x14ac:dyDescent="0.35">
      <c r="A2034" s="29" t="s">
        <v>1242</v>
      </c>
      <c r="B2034" s="30" t="s">
        <v>16968</v>
      </c>
      <c r="C2034" s="29" t="s">
        <v>22519</v>
      </c>
      <c r="D2034" s="30" t="s">
        <v>50805</v>
      </c>
      <c r="E2034" s="32">
        <v>1026.4462809917356</v>
      </c>
      <c r="F2034" s="33" t="s">
        <v>508</v>
      </c>
      <c r="G2034" s="22">
        <f>E2034*(1-VLOOKUP(F2034,discount!$A$2:$B$140,2,FALSE))</f>
        <v>1026.4462809917356</v>
      </c>
      <c r="H2034" s="22">
        <f t="shared" si="62"/>
        <v>42.768595041322321</v>
      </c>
      <c r="I2034" s="22">
        <f t="shared" si="63"/>
        <v>42.768595041322321</v>
      </c>
    </row>
    <row r="2035" spans="1:9" ht="14.5" x14ac:dyDescent="0.35">
      <c r="A2035" s="29" t="s">
        <v>1243</v>
      </c>
      <c r="B2035" s="30" t="s">
        <v>16969</v>
      </c>
      <c r="C2035" s="29" t="s">
        <v>22520</v>
      </c>
      <c r="D2035" s="30" t="s">
        <v>50805</v>
      </c>
      <c r="E2035" s="32">
        <v>1026.4462809917356</v>
      </c>
      <c r="F2035" s="33" t="s">
        <v>508</v>
      </c>
      <c r="G2035" s="22">
        <f>E2035*(1-VLOOKUP(F2035,discount!$A$2:$B$140,2,FALSE))</f>
        <v>1026.4462809917356</v>
      </c>
      <c r="H2035" s="22">
        <f t="shared" si="62"/>
        <v>42.768595041322321</v>
      </c>
      <c r="I2035" s="22">
        <f t="shared" si="63"/>
        <v>42.768595041322321</v>
      </c>
    </row>
    <row r="2036" spans="1:9" ht="14.5" x14ac:dyDescent="0.35">
      <c r="A2036" s="29" t="s">
        <v>1244</v>
      </c>
      <c r="B2036" s="30" t="s">
        <v>16970</v>
      </c>
      <c r="C2036" s="29" t="s">
        <v>22521</v>
      </c>
      <c r="D2036" s="30" t="s">
        <v>50805</v>
      </c>
      <c r="E2036" s="32">
        <v>2488.4297520661157</v>
      </c>
      <c r="F2036" s="33" t="s">
        <v>508</v>
      </c>
      <c r="G2036" s="22">
        <f>E2036*(1-VLOOKUP(F2036,discount!$A$2:$B$140,2,FALSE))</f>
        <v>2488.4297520661157</v>
      </c>
      <c r="H2036" s="22">
        <f t="shared" si="62"/>
        <v>103.68457300275482</v>
      </c>
      <c r="I2036" s="22">
        <f t="shared" si="63"/>
        <v>103.68457300275482</v>
      </c>
    </row>
    <row r="2037" spans="1:9" ht="14.5" x14ac:dyDescent="0.35">
      <c r="A2037" s="29" t="s">
        <v>1245</v>
      </c>
      <c r="B2037" s="30" t="s">
        <v>16971</v>
      </c>
      <c r="C2037" s="29" t="s">
        <v>22522</v>
      </c>
      <c r="D2037" s="30" t="s">
        <v>50805</v>
      </c>
      <c r="E2037" s="32">
        <v>1244.6280991735537</v>
      </c>
      <c r="F2037" s="33" t="s">
        <v>508</v>
      </c>
      <c r="G2037" s="22">
        <f>E2037*(1-VLOOKUP(F2037,discount!$A$2:$B$140,2,FALSE))</f>
        <v>1244.6280991735537</v>
      </c>
      <c r="H2037" s="22">
        <f t="shared" si="62"/>
        <v>51.8595041322314</v>
      </c>
      <c r="I2037" s="22">
        <f t="shared" si="63"/>
        <v>51.8595041322314</v>
      </c>
    </row>
    <row r="2038" spans="1:9" ht="14.5" x14ac:dyDescent="0.35">
      <c r="A2038" s="29" t="s">
        <v>1246</v>
      </c>
      <c r="B2038" s="30" t="s">
        <v>16972</v>
      </c>
      <c r="C2038" s="29" t="s">
        <v>22523</v>
      </c>
      <c r="D2038" s="30" t="s">
        <v>50805</v>
      </c>
      <c r="E2038" s="32">
        <v>1026.4462809917356</v>
      </c>
      <c r="F2038" s="33" t="s">
        <v>508</v>
      </c>
      <c r="G2038" s="22">
        <f>E2038*(1-VLOOKUP(F2038,discount!$A$2:$B$140,2,FALSE))</f>
        <v>1026.4462809917356</v>
      </c>
      <c r="H2038" s="22">
        <f t="shared" si="62"/>
        <v>42.768595041322321</v>
      </c>
      <c r="I2038" s="22">
        <f t="shared" si="63"/>
        <v>42.768595041322321</v>
      </c>
    </row>
    <row r="2039" spans="1:9" ht="14.5" x14ac:dyDescent="0.35">
      <c r="A2039" s="29" t="s">
        <v>1247</v>
      </c>
      <c r="B2039" s="30" t="s">
        <v>16973</v>
      </c>
      <c r="C2039" s="29" t="s">
        <v>22524</v>
      </c>
      <c r="D2039" s="30" t="s">
        <v>50805</v>
      </c>
      <c r="E2039" s="32">
        <v>934.71074380165294</v>
      </c>
      <c r="F2039" s="33" t="s">
        <v>508</v>
      </c>
      <c r="G2039" s="22">
        <f>E2039*(1-VLOOKUP(F2039,discount!$A$2:$B$140,2,FALSE))</f>
        <v>934.71074380165294</v>
      </c>
      <c r="H2039" s="22">
        <f t="shared" si="62"/>
        <v>38.946280991735541</v>
      </c>
      <c r="I2039" s="22">
        <f t="shared" si="63"/>
        <v>38.946280991735541</v>
      </c>
    </row>
    <row r="2040" spans="1:9" ht="14.5" x14ac:dyDescent="0.35">
      <c r="A2040" s="29" t="s">
        <v>1248</v>
      </c>
      <c r="B2040" s="30" t="s">
        <v>16974</v>
      </c>
      <c r="C2040" s="29" t="s">
        <v>22525</v>
      </c>
      <c r="D2040" s="30" t="s">
        <v>50805</v>
      </c>
      <c r="E2040" s="32">
        <v>1181.8181818181818</v>
      </c>
      <c r="F2040" s="33" t="s">
        <v>508</v>
      </c>
      <c r="G2040" s="22">
        <f>E2040*(1-VLOOKUP(F2040,discount!$A$2:$B$140,2,FALSE))</f>
        <v>1181.8181818181818</v>
      </c>
      <c r="H2040" s="22">
        <f t="shared" si="62"/>
        <v>49.242424242424242</v>
      </c>
      <c r="I2040" s="22">
        <f t="shared" si="63"/>
        <v>49.242424242424242</v>
      </c>
    </row>
    <row r="2041" spans="1:9" ht="14.5" x14ac:dyDescent="0.35">
      <c r="A2041" s="29" t="s">
        <v>1249</v>
      </c>
      <c r="B2041" s="30" t="s">
        <v>16975</v>
      </c>
      <c r="C2041" s="29" t="s">
        <v>22526</v>
      </c>
      <c r="D2041" s="30" t="s">
        <v>50805</v>
      </c>
      <c r="E2041" s="32">
        <v>2361.9834710743803</v>
      </c>
      <c r="F2041" s="33" t="s">
        <v>508</v>
      </c>
      <c r="G2041" s="22">
        <f>E2041*(1-VLOOKUP(F2041,discount!$A$2:$B$140,2,FALSE))</f>
        <v>2361.9834710743803</v>
      </c>
      <c r="H2041" s="22">
        <f t="shared" si="62"/>
        <v>98.415977961432517</v>
      </c>
      <c r="I2041" s="22">
        <f t="shared" si="63"/>
        <v>98.415977961432517</v>
      </c>
    </row>
    <row r="2042" spans="1:9" ht="14.5" x14ac:dyDescent="0.35">
      <c r="A2042" s="29" t="s">
        <v>1250</v>
      </c>
      <c r="B2042" s="30" t="s">
        <v>16976</v>
      </c>
      <c r="C2042" s="29" t="s">
        <v>22527</v>
      </c>
      <c r="D2042" s="30" t="s">
        <v>50805</v>
      </c>
      <c r="E2042" s="32">
        <v>1181.8181818181818</v>
      </c>
      <c r="F2042" s="33" t="s">
        <v>508</v>
      </c>
      <c r="G2042" s="22">
        <f>E2042*(1-VLOOKUP(F2042,discount!$A$2:$B$140,2,FALSE))</f>
        <v>1181.8181818181818</v>
      </c>
      <c r="H2042" s="22">
        <f t="shared" si="62"/>
        <v>49.242424242424242</v>
      </c>
      <c r="I2042" s="22">
        <f t="shared" si="63"/>
        <v>49.242424242424242</v>
      </c>
    </row>
    <row r="2043" spans="1:9" ht="14.5" x14ac:dyDescent="0.35">
      <c r="A2043" s="29" t="s">
        <v>1251</v>
      </c>
      <c r="B2043" s="30" t="s">
        <v>16977</v>
      </c>
      <c r="C2043" s="29" t="s">
        <v>22528</v>
      </c>
      <c r="D2043" s="30" t="s">
        <v>50805</v>
      </c>
      <c r="E2043" s="32">
        <v>1361.1570247933885</v>
      </c>
      <c r="F2043" s="33" t="s">
        <v>508</v>
      </c>
      <c r="G2043" s="22">
        <f>E2043*(1-VLOOKUP(F2043,discount!$A$2:$B$140,2,FALSE))</f>
        <v>1361.1570247933885</v>
      </c>
      <c r="H2043" s="22">
        <f t="shared" si="62"/>
        <v>56.714876033057855</v>
      </c>
      <c r="I2043" s="22">
        <f t="shared" si="63"/>
        <v>56.714876033057855</v>
      </c>
    </row>
    <row r="2044" spans="1:9" ht="14.5" x14ac:dyDescent="0.35">
      <c r="A2044" s="29" t="s">
        <v>1252</v>
      </c>
      <c r="B2044" s="30" t="s">
        <v>16978</v>
      </c>
      <c r="C2044" s="29" t="s">
        <v>22529</v>
      </c>
      <c r="D2044" s="30" t="s">
        <v>50805</v>
      </c>
      <c r="E2044" s="32">
        <v>1361.1570247933885</v>
      </c>
      <c r="F2044" s="33" t="s">
        <v>508</v>
      </c>
      <c r="G2044" s="22">
        <f>E2044*(1-VLOOKUP(F2044,discount!$A$2:$B$140,2,FALSE))</f>
        <v>1361.1570247933885</v>
      </c>
      <c r="H2044" s="22">
        <f t="shared" si="62"/>
        <v>56.714876033057855</v>
      </c>
      <c r="I2044" s="22">
        <f t="shared" si="63"/>
        <v>56.714876033057855</v>
      </c>
    </row>
    <row r="2045" spans="1:9" ht="14.5" x14ac:dyDescent="0.35">
      <c r="A2045" s="29" t="s">
        <v>1253</v>
      </c>
      <c r="B2045" s="30" t="s">
        <v>16979</v>
      </c>
      <c r="C2045" s="29" t="s">
        <v>22530</v>
      </c>
      <c r="D2045" s="30" t="s">
        <v>50805</v>
      </c>
      <c r="E2045" s="32">
        <v>1073.5537190082646</v>
      </c>
      <c r="F2045" s="33" t="s">
        <v>508</v>
      </c>
      <c r="G2045" s="22">
        <f>E2045*(1-VLOOKUP(F2045,discount!$A$2:$B$140,2,FALSE))</f>
        <v>1073.5537190082646</v>
      </c>
      <c r="H2045" s="22">
        <f t="shared" si="62"/>
        <v>44.731404958677693</v>
      </c>
      <c r="I2045" s="22">
        <f t="shared" si="63"/>
        <v>44.731404958677693</v>
      </c>
    </row>
    <row r="2046" spans="1:9" ht="14.5" x14ac:dyDescent="0.35">
      <c r="A2046" s="29" t="s">
        <v>1254</v>
      </c>
      <c r="B2046" s="30" t="s">
        <v>16980</v>
      </c>
      <c r="C2046" s="29" t="s">
        <v>22531</v>
      </c>
      <c r="D2046" s="30" t="s">
        <v>50805</v>
      </c>
      <c r="E2046" s="32">
        <v>4092.5619834710747</v>
      </c>
      <c r="F2046" s="33" t="s">
        <v>508</v>
      </c>
      <c r="G2046" s="22">
        <f>E2046*(1-VLOOKUP(F2046,discount!$A$2:$B$140,2,FALSE))</f>
        <v>4092.5619834710747</v>
      </c>
      <c r="H2046" s="22">
        <f t="shared" si="62"/>
        <v>170.52341597796143</v>
      </c>
      <c r="I2046" s="22">
        <f t="shared" si="63"/>
        <v>170.52341597796143</v>
      </c>
    </row>
    <row r="2047" spans="1:9" ht="14.5" x14ac:dyDescent="0.35">
      <c r="A2047" s="29" t="s">
        <v>1255</v>
      </c>
      <c r="B2047" s="30" t="s">
        <v>16981</v>
      </c>
      <c r="C2047" s="29" t="s">
        <v>22532</v>
      </c>
      <c r="D2047" s="30" t="s">
        <v>50805</v>
      </c>
      <c r="E2047" s="32">
        <v>2047.1074380165289</v>
      </c>
      <c r="F2047" s="33" t="s">
        <v>508</v>
      </c>
      <c r="G2047" s="22">
        <f>E2047*(1-VLOOKUP(F2047,discount!$A$2:$B$140,2,FALSE))</f>
        <v>2047.1074380165289</v>
      </c>
      <c r="H2047" s="22">
        <f t="shared" si="62"/>
        <v>85.296143250688701</v>
      </c>
      <c r="I2047" s="22">
        <f t="shared" si="63"/>
        <v>85.296143250688701</v>
      </c>
    </row>
    <row r="2048" spans="1:9" ht="14.5" x14ac:dyDescent="0.35">
      <c r="A2048" s="29" t="s">
        <v>1256</v>
      </c>
      <c r="B2048" s="30" t="s">
        <v>16982</v>
      </c>
      <c r="C2048" s="29" t="s">
        <v>22533</v>
      </c>
      <c r="D2048" s="30" t="s">
        <v>50805</v>
      </c>
      <c r="E2048" s="32">
        <v>2047.1074380165289</v>
      </c>
      <c r="F2048" s="33" t="s">
        <v>508</v>
      </c>
      <c r="G2048" s="22">
        <f>E2048*(1-VLOOKUP(F2048,discount!$A$2:$B$140,2,FALSE))</f>
        <v>2047.1074380165289</v>
      </c>
      <c r="H2048" s="22">
        <f t="shared" si="62"/>
        <v>85.296143250688701</v>
      </c>
      <c r="I2048" s="22">
        <f t="shared" si="63"/>
        <v>85.296143250688701</v>
      </c>
    </row>
    <row r="2049" spans="1:9" ht="14.5" x14ac:dyDescent="0.35">
      <c r="A2049" s="29" t="s">
        <v>1257</v>
      </c>
      <c r="B2049" s="30" t="s">
        <v>16983</v>
      </c>
      <c r="C2049" s="29" t="s">
        <v>22534</v>
      </c>
      <c r="D2049" s="30" t="s">
        <v>50805</v>
      </c>
      <c r="E2049" s="32">
        <v>1361.1570247933885</v>
      </c>
      <c r="F2049" s="33" t="s">
        <v>508</v>
      </c>
      <c r="G2049" s="22">
        <f>E2049*(1-VLOOKUP(F2049,discount!$A$2:$B$140,2,FALSE))</f>
        <v>1361.1570247933885</v>
      </c>
      <c r="H2049" s="22">
        <f t="shared" si="62"/>
        <v>56.714876033057855</v>
      </c>
      <c r="I2049" s="22">
        <f t="shared" si="63"/>
        <v>56.714876033057855</v>
      </c>
    </row>
    <row r="2050" spans="1:9" ht="14.5" x14ac:dyDescent="0.35">
      <c r="A2050" s="29" t="s">
        <v>1258</v>
      </c>
      <c r="B2050" s="30" t="s">
        <v>16984</v>
      </c>
      <c r="C2050" s="29" t="s">
        <v>22535</v>
      </c>
      <c r="D2050" s="30" t="s">
        <v>50805</v>
      </c>
      <c r="E2050" s="32">
        <v>1361.1570247933885</v>
      </c>
      <c r="F2050" s="33" t="s">
        <v>508</v>
      </c>
      <c r="G2050" s="22">
        <f>E2050*(1-VLOOKUP(F2050,discount!$A$2:$B$140,2,FALSE))</f>
        <v>1361.1570247933885</v>
      </c>
      <c r="H2050" s="22">
        <f t="shared" si="62"/>
        <v>56.714876033057855</v>
      </c>
      <c r="I2050" s="22">
        <f t="shared" si="63"/>
        <v>56.714876033057855</v>
      </c>
    </row>
    <row r="2051" spans="1:9" ht="14.5" x14ac:dyDescent="0.35">
      <c r="A2051" s="29" t="s">
        <v>1259</v>
      </c>
      <c r="B2051" s="30" t="s">
        <v>16985</v>
      </c>
      <c r="C2051" s="29" t="s">
        <v>22536</v>
      </c>
      <c r="D2051" s="30" t="s">
        <v>50805</v>
      </c>
      <c r="E2051" s="32">
        <v>2104.1322314049589</v>
      </c>
      <c r="F2051" s="33" t="s">
        <v>508</v>
      </c>
      <c r="G2051" s="22">
        <f>E2051*(1-VLOOKUP(F2051,discount!$A$2:$B$140,2,FALSE))</f>
        <v>2104.1322314049589</v>
      </c>
      <c r="H2051" s="22">
        <f t="shared" si="62"/>
        <v>87.67217630853996</v>
      </c>
      <c r="I2051" s="22">
        <f t="shared" si="63"/>
        <v>87.67217630853996</v>
      </c>
    </row>
    <row r="2052" spans="1:9" ht="14.5" x14ac:dyDescent="0.35">
      <c r="A2052" s="29" t="s">
        <v>1260</v>
      </c>
      <c r="B2052" s="30" t="s">
        <v>16986</v>
      </c>
      <c r="C2052" s="29" t="s">
        <v>22537</v>
      </c>
      <c r="D2052" s="30" t="s">
        <v>50805</v>
      </c>
      <c r="E2052" s="32">
        <v>1052.0661157024795</v>
      </c>
      <c r="F2052" s="33" t="s">
        <v>508</v>
      </c>
      <c r="G2052" s="22">
        <f>E2052*(1-VLOOKUP(F2052,discount!$A$2:$B$140,2,FALSE))</f>
        <v>1052.0661157024795</v>
      </c>
      <c r="H2052" s="22">
        <f t="shared" si="62"/>
        <v>43.83608815426998</v>
      </c>
      <c r="I2052" s="22">
        <f t="shared" si="63"/>
        <v>43.83608815426998</v>
      </c>
    </row>
    <row r="2053" spans="1:9" ht="14.5" x14ac:dyDescent="0.35">
      <c r="A2053" s="29" t="s">
        <v>1261</v>
      </c>
      <c r="B2053" s="30" t="s">
        <v>16987</v>
      </c>
      <c r="C2053" s="29" t="s">
        <v>22538</v>
      </c>
      <c r="D2053" s="30" t="s">
        <v>50805</v>
      </c>
      <c r="E2053" s="32">
        <v>1466.1157024793388</v>
      </c>
      <c r="F2053" s="33" t="s">
        <v>508</v>
      </c>
      <c r="G2053" s="22">
        <f>E2053*(1-VLOOKUP(F2053,discount!$A$2:$B$140,2,FALSE))</f>
        <v>1466.1157024793388</v>
      </c>
      <c r="H2053" s="22">
        <f t="shared" si="62"/>
        <v>61.088154269972449</v>
      </c>
      <c r="I2053" s="22">
        <f t="shared" si="63"/>
        <v>61.088154269972449</v>
      </c>
    </row>
    <row r="2054" spans="1:9" ht="14.5" x14ac:dyDescent="0.35">
      <c r="A2054" s="29" t="s">
        <v>1262</v>
      </c>
      <c r="B2054" s="30" t="s">
        <v>16988</v>
      </c>
      <c r="C2054" s="29" t="s">
        <v>22539</v>
      </c>
      <c r="D2054" s="30" t="s">
        <v>50805</v>
      </c>
      <c r="E2054" s="32">
        <v>1462.8099173553719</v>
      </c>
      <c r="F2054" s="33" t="s">
        <v>508</v>
      </c>
      <c r="G2054" s="22">
        <f>E2054*(1-VLOOKUP(F2054,discount!$A$2:$B$140,2,FALSE))</f>
        <v>1462.8099173553719</v>
      </c>
      <c r="H2054" s="22">
        <f t="shared" si="62"/>
        <v>60.950413223140494</v>
      </c>
      <c r="I2054" s="22">
        <f t="shared" si="63"/>
        <v>60.950413223140494</v>
      </c>
    </row>
    <row r="2055" spans="1:9" ht="14.5" x14ac:dyDescent="0.35">
      <c r="A2055" s="29" t="s">
        <v>4154</v>
      </c>
      <c r="B2055" s="30" t="s">
        <v>16989</v>
      </c>
      <c r="C2055" s="29" t="s">
        <v>22540</v>
      </c>
      <c r="D2055" s="30" t="s">
        <v>50805</v>
      </c>
      <c r="E2055" s="32">
        <v>1462.8099173553719</v>
      </c>
      <c r="F2055" s="33" t="s">
        <v>508</v>
      </c>
      <c r="G2055" s="22">
        <f>E2055*(1-VLOOKUP(F2055,discount!$A$2:$B$140,2,FALSE))</f>
        <v>1462.8099173553719</v>
      </c>
      <c r="H2055" s="22">
        <f t="shared" si="62"/>
        <v>60.950413223140494</v>
      </c>
      <c r="I2055" s="22">
        <f t="shared" si="63"/>
        <v>60.950413223140494</v>
      </c>
    </row>
    <row r="2056" spans="1:9" ht="14.5" x14ac:dyDescent="0.35">
      <c r="A2056" s="29" t="s">
        <v>4155</v>
      </c>
      <c r="B2056" s="30" t="s">
        <v>16990</v>
      </c>
      <c r="C2056" s="29" t="s">
        <v>22541</v>
      </c>
      <c r="D2056" s="30" t="s">
        <v>50805</v>
      </c>
      <c r="E2056" s="32">
        <v>1155.3719008264463</v>
      </c>
      <c r="F2056" s="33" t="s">
        <v>508</v>
      </c>
      <c r="G2056" s="22">
        <f>E2056*(1-VLOOKUP(F2056,discount!$A$2:$B$140,2,FALSE))</f>
        <v>1155.3719008264463</v>
      </c>
      <c r="H2056" s="22">
        <f t="shared" si="62"/>
        <v>48.1404958677686</v>
      </c>
      <c r="I2056" s="22">
        <f t="shared" si="63"/>
        <v>48.1404958677686</v>
      </c>
    </row>
    <row r="2057" spans="1:9" ht="14.5" x14ac:dyDescent="0.35">
      <c r="A2057" s="29" t="s">
        <v>4156</v>
      </c>
      <c r="B2057" s="30" t="s">
        <v>16991</v>
      </c>
      <c r="C2057" s="29" t="s">
        <v>22542</v>
      </c>
      <c r="D2057" s="30" t="s">
        <v>50805</v>
      </c>
      <c r="E2057" s="32">
        <v>1328.0991735537191</v>
      </c>
      <c r="F2057" s="33" t="s">
        <v>508</v>
      </c>
      <c r="G2057" s="22">
        <f>E2057*(1-VLOOKUP(F2057,discount!$A$2:$B$140,2,FALSE))</f>
        <v>1328.0991735537191</v>
      </c>
      <c r="H2057" s="22">
        <f t="shared" si="62"/>
        <v>55.337465564738295</v>
      </c>
      <c r="I2057" s="22">
        <f t="shared" si="63"/>
        <v>55.337465564738295</v>
      </c>
    </row>
    <row r="2058" spans="1:9" ht="14.5" x14ac:dyDescent="0.35">
      <c r="A2058" s="29" t="s">
        <v>4157</v>
      </c>
      <c r="B2058" s="30" t="s">
        <v>16992</v>
      </c>
      <c r="C2058" s="29" t="s">
        <v>22543</v>
      </c>
      <c r="D2058" s="30" t="s">
        <v>50805</v>
      </c>
      <c r="E2058" s="32">
        <v>1357.0247933884298</v>
      </c>
      <c r="F2058" s="33" t="s">
        <v>508</v>
      </c>
      <c r="G2058" s="22">
        <f>E2058*(1-VLOOKUP(F2058,discount!$A$2:$B$140,2,FALSE))</f>
        <v>1357.0247933884298</v>
      </c>
      <c r="H2058" s="22">
        <f t="shared" si="62"/>
        <v>56.542699724517909</v>
      </c>
      <c r="I2058" s="22">
        <f t="shared" si="63"/>
        <v>56.542699724517909</v>
      </c>
    </row>
    <row r="2059" spans="1:9" ht="14.5" x14ac:dyDescent="0.35">
      <c r="A2059" s="29" t="s">
        <v>4158</v>
      </c>
      <c r="B2059" s="30" t="s">
        <v>16993</v>
      </c>
      <c r="C2059" s="29" t="s">
        <v>22544</v>
      </c>
      <c r="D2059" s="30" t="s">
        <v>50805</v>
      </c>
      <c r="E2059" s="32">
        <v>1524.7933884297522</v>
      </c>
      <c r="F2059" s="33" t="s">
        <v>508</v>
      </c>
      <c r="G2059" s="22">
        <f>E2059*(1-VLOOKUP(F2059,discount!$A$2:$B$140,2,FALSE))</f>
        <v>1524.7933884297522</v>
      </c>
      <c r="H2059" s="22">
        <f t="shared" si="62"/>
        <v>63.533057851239676</v>
      </c>
      <c r="I2059" s="22">
        <f t="shared" si="63"/>
        <v>63.533057851239676</v>
      </c>
    </row>
    <row r="2060" spans="1:9" ht="14.5" x14ac:dyDescent="0.35">
      <c r="A2060" s="29" t="s">
        <v>4159</v>
      </c>
      <c r="B2060" s="30" t="s">
        <v>16994</v>
      </c>
      <c r="C2060" s="29" t="s">
        <v>22545</v>
      </c>
      <c r="D2060" s="30" t="s">
        <v>50805</v>
      </c>
      <c r="E2060" s="32">
        <v>1524.7933884297522</v>
      </c>
      <c r="F2060" s="33" t="s">
        <v>508</v>
      </c>
      <c r="G2060" s="22">
        <f>E2060*(1-VLOOKUP(F2060,discount!$A$2:$B$140,2,FALSE))</f>
        <v>1524.7933884297522</v>
      </c>
      <c r="H2060" s="22">
        <f t="shared" ref="H2060:H2123" si="64">E2060/24</f>
        <v>63.533057851239676</v>
      </c>
      <c r="I2060" s="22">
        <f t="shared" ref="I2060:I2123" si="65">G2060/24</f>
        <v>63.533057851239676</v>
      </c>
    </row>
    <row r="2061" spans="1:9" ht="14.5" x14ac:dyDescent="0.35">
      <c r="A2061" s="29" t="s">
        <v>4160</v>
      </c>
      <c r="B2061" s="30" t="s">
        <v>16995</v>
      </c>
      <c r="C2061" s="29" t="s">
        <v>22546</v>
      </c>
      <c r="D2061" s="30" t="s">
        <v>50805</v>
      </c>
      <c r="E2061" s="32">
        <v>1481.8181818181818</v>
      </c>
      <c r="F2061" s="33" t="s">
        <v>508</v>
      </c>
      <c r="G2061" s="22">
        <f>E2061*(1-VLOOKUP(F2061,discount!$A$2:$B$140,2,FALSE))</f>
        <v>1481.8181818181818</v>
      </c>
      <c r="H2061" s="22">
        <f t="shared" si="64"/>
        <v>61.742424242424242</v>
      </c>
      <c r="I2061" s="22">
        <f t="shared" si="65"/>
        <v>61.742424242424242</v>
      </c>
    </row>
    <row r="2062" spans="1:9" ht="14.5" x14ac:dyDescent="0.35">
      <c r="A2062" s="29" t="s">
        <v>4161</v>
      </c>
      <c r="B2062" s="30" t="s">
        <v>16996</v>
      </c>
      <c r="C2062" s="29" t="s">
        <v>22547</v>
      </c>
      <c r="D2062" s="30" t="s">
        <v>50805</v>
      </c>
      <c r="E2062" s="32">
        <v>1388.4297520661157</v>
      </c>
      <c r="F2062" s="33" t="s">
        <v>508</v>
      </c>
      <c r="G2062" s="22">
        <f>E2062*(1-VLOOKUP(F2062,discount!$A$2:$B$140,2,FALSE))</f>
        <v>1388.4297520661157</v>
      </c>
      <c r="H2062" s="22">
        <f t="shared" si="64"/>
        <v>57.851239669421489</v>
      </c>
      <c r="I2062" s="22">
        <f t="shared" si="65"/>
        <v>57.851239669421489</v>
      </c>
    </row>
    <row r="2063" spans="1:9" ht="14.5" x14ac:dyDescent="0.35">
      <c r="A2063" s="29" t="s">
        <v>4162</v>
      </c>
      <c r="B2063" s="30" t="s">
        <v>42405</v>
      </c>
      <c r="C2063" s="29" t="s">
        <v>22548</v>
      </c>
      <c r="D2063" s="30" t="s">
        <v>50806</v>
      </c>
      <c r="E2063" s="32">
        <v>276.85950413223139</v>
      </c>
      <c r="F2063" s="33" t="s">
        <v>662</v>
      </c>
      <c r="G2063" s="22">
        <f>E2063*(1-VLOOKUP(F2063,discount!$A$2:$B$140,2,FALSE))</f>
        <v>276.85950413223139</v>
      </c>
      <c r="H2063" s="22">
        <f t="shared" si="64"/>
        <v>11.535812672176307</v>
      </c>
      <c r="I2063" s="22">
        <f t="shared" si="65"/>
        <v>11.535812672176307</v>
      </c>
    </row>
    <row r="2064" spans="1:9" ht="14.5" x14ac:dyDescent="0.35">
      <c r="A2064" s="29" t="s">
        <v>4163</v>
      </c>
      <c r="B2064" s="30" t="s">
        <v>42406</v>
      </c>
      <c r="C2064" s="29" t="s">
        <v>22549</v>
      </c>
      <c r="D2064" s="30" t="s">
        <v>50806</v>
      </c>
      <c r="E2064" s="32">
        <v>368.59504132231405</v>
      </c>
      <c r="F2064" s="33" t="s">
        <v>662</v>
      </c>
      <c r="G2064" s="22">
        <f>E2064*(1-VLOOKUP(F2064,discount!$A$2:$B$140,2,FALSE))</f>
        <v>368.59504132231405</v>
      </c>
      <c r="H2064" s="22">
        <f t="shared" si="64"/>
        <v>15.358126721763085</v>
      </c>
      <c r="I2064" s="22">
        <f t="shared" si="65"/>
        <v>15.358126721763085</v>
      </c>
    </row>
    <row r="2065" spans="1:9" ht="14.5" x14ac:dyDescent="0.35">
      <c r="A2065" s="29" t="s">
        <v>4164</v>
      </c>
      <c r="B2065" s="30" t="s">
        <v>42407</v>
      </c>
      <c r="C2065" s="29" t="s">
        <v>22550</v>
      </c>
      <c r="D2065" s="30" t="s">
        <v>50806</v>
      </c>
      <c r="E2065" s="32">
        <v>368.59504132231405</v>
      </c>
      <c r="F2065" s="33" t="s">
        <v>662</v>
      </c>
      <c r="G2065" s="22">
        <f>E2065*(1-VLOOKUP(F2065,discount!$A$2:$B$140,2,FALSE))</f>
        <v>368.59504132231405</v>
      </c>
      <c r="H2065" s="22">
        <f t="shared" si="64"/>
        <v>15.358126721763085</v>
      </c>
      <c r="I2065" s="22">
        <f t="shared" si="65"/>
        <v>15.358126721763085</v>
      </c>
    </row>
    <row r="2066" spans="1:9" ht="14.5" x14ac:dyDescent="0.35">
      <c r="A2066" s="29" t="s">
        <v>4165</v>
      </c>
      <c r="B2066" s="30" t="s">
        <v>42408</v>
      </c>
      <c r="C2066" s="29" t="s">
        <v>22551</v>
      </c>
      <c r="D2066" s="30" t="s">
        <v>50806</v>
      </c>
      <c r="E2066" s="32">
        <v>185.12396694214877</v>
      </c>
      <c r="F2066" s="33" t="s">
        <v>662</v>
      </c>
      <c r="G2066" s="22">
        <f>E2066*(1-VLOOKUP(F2066,discount!$A$2:$B$140,2,FALSE))</f>
        <v>185.12396694214877</v>
      </c>
      <c r="H2066" s="22">
        <f t="shared" si="64"/>
        <v>7.7134986225895323</v>
      </c>
      <c r="I2066" s="22">
        <f t="shared" si="65"/>
        <v>7.7134986225895323</v>
      </c>
    </row>
    <row r="2067" spans="1:9" ht="14.5" x14ac:dyDescent="0.35">
      <c r="A2067" s="29" t="s">
        <v>4166</v>
      </c>
      <c r="B2067" s="30" t="s">
        <v>42409</v>
      </c>
      <c r="C2067" s="29" t="s">
        <v>22552</v>
      </c>
      <c r="D2067" s="30" t="s">
        <v>50806</v>
      </c>
      <c r="E2067" s="32">
        <v>276.85950413223139</v>
      </c>
      <c r="F2067" s="33" t="s">
        <v>662</v>
      </c>
      <c r="G2067" s="22">
        <f>E2067*(1-VLOOKUP(F2067,discount!$A$2:$B$140,2,FALSE))</f>
        <v>276.85950413223139</v>
      </c>
      <c r="H2067" s="22">
        <f t="shared" si="64"/>
        <v>11.535812672176307</v>
      </c>
      <c r="I2067" s="22">
        <f t="shared" si="65"/>
        <v>11.535812672176307</v>
      </c>
    </row>
    <row r="2068" spans="1:9" ht="14.5" x14ac:dyDescent="0.35">
      <c r="A2068" s="29" t="s">
        <v>4167</v>
      </c>
      <c r="B2068" s="30" t="s">
        <v>42410</v>
      </c>
      <c r="C2068" s="29" t="s">
        <v>22553</v>
      </c>
      <c r="D2068" s="30" t="s">
        <v>50806</v>
      </c>
      <c r="E2068" s="32">
        <v>169.42148760330579</v>
      </c>
      <c r="F2068" s="33" t="s">
        <v>662</v>
      </c>
      <c r="G2068" s="22">
        <f>E2068*(1-VLOOKUP(F2068,discount!$A$2:$B$140,2,FALSE))</f>
        <v>169.42148760330579</v>
      </c>
      <c r="H2068" s="22">
        <f t="shared" si="64"/>
        <v>7.059228650137741</v>
      </c>
      <c r="I2068" s="22">
        <f t="shared" si="65"/>
        <v>7.059228650137741</v>
      </c>
    </row>
    <row r="2069" spans="1:9" ht="14.5" x14ac:dyDescent="0.35">
      <c r="A2069" s="29" t="s">
        <v>4168</v>
      </c>
      <c r="B2069" s="30" t="s">
        <v>42411</v>
      </c>
      <c r="C2069" s="29" t="s">
        <v>22554</v>
      </c>
      <c r="D2069" s="30" t="s">
        <v>50806</v>
      </c>
      <c r="E2069" s="32">
        <v>333.88429752066116</v>
      </c>
      <c r="F2069" s="33" t="s">
        <v>662</v>
      </c>
      <c r="G2069" s="22">
        <f>E2069*(1-VLOOKUP(F2069,discount!$A$2:$B$140,2,FALSE))</f>
        <v>333.88429752066116</v>
      </c>
      <c r="H2069" s="22">
        <f t="shared" si="64"/>
        <v>13.911845730027549</v>
      </c>
      <c r="I2069" s="22">
        <f t="shared" si="65"/>
        <v>13.911845730027549</v>
      </c>
    </row>
    <row r="2070" spans="1:9" ht="14.5" x14ac:dyDescent="0.35">
      <c r="A2070" s="29" t="s">
        <v>4169</v>
      </c>
      <c r="B2070" s="30" t="s">
        <v>42412</v>
      </c>
      <c r="C2070" s="29" t="s">
        <v>22555</v>
      </c>
      <c r="D2070" s="30" t="s">
        <v>50806</v>
      </c>
      <c r="E2070" s="32">
        <v>443.801652892562</v>
      </c>
      <c r="F2070" s="33" t="s">
        <v>662</v>
      </c>
      <c r="G2070" s="22">
        <f>E2070*(1-VLOOKUP(F2070,discount!$A$2:$B$140,2,FALSE))</f>
        <v>443.801652892562</v>
      </c>
      <c r="H2070" s="22">
        <f t="shared" si="64"/>
        <v>18.491735537190085</v>
      </c>
      <c r="I2070" s="22">
        <f t="shared" si="65"/>
        <v>18.491735537190085</v>
      </c>
    </row>
    <row r="2071" spans="1:9" ht="14.5" x14ac:dyDescent="0.35">
      <c r="A2071" s="29" t="s">
        <v>4170</v>
      </c>
      <c r="B2071" s="30" t="s">
        <v>42413</v>
      </c>
      <c r="C2071" s="29" t="s">
        <v>22556</v>
      </c>
      <c r="D2071" s="30" t="s">
        <v>50806</v>
      </c>
      <c r="E2071" s="32">
        <v>222.31404958677686</v>
      </c>
      <c r="F2071" s="33" t="s">
        <v>662</v>
      </c>
      <c r="G2071" s="22">
        <f>E2071*(1-VLOOKUP(F2071,discount!$A$2:$B$140,2,FALSE))</f>
        <v>222.31404958677686</v>
      </c>
      <c r="H2071" s="22">
        <f t="shared" si="64"/>
        <v>9.2630853994490359</v>
      </c>
      <c r="I2071" s="22">
        <f t="shared" si="65"/>
        <v>9.2630853994490359</v>
      </c>
    </row>
    <row r="2072" spans="1:9" ht="14.5" x14ac:dyDescent="0.35">
      <c r="A2072" s="29" t="s">
        <v>4171</v>
      </c>
      <c r="B2072" s="30" t="s">
        <v>42414</v>
      </c>
      <c r="C2072" s="29" t="s">
        <v>22557</v>
      </c>
      <c r="D2072" s="30" t="s">
        <v>50806</v>
      </c>
      <c r="E2072" s="32">
        <v>373.55371900826447</v>
      </c>
      <c r="F2072" s="33" t="s">
        <v>662</v>
      </c>
      <c r="G2072" s="22">
        <f>E2072*(1-VLOOKUP(F2072,discount!$A$2:$B$140,2,FALSE))</f>
        <v>373.55371900826447</v>
      </c>
      <c r="H2072" s="22">
        <f t="shared" si="64"/>
        <v>15.56473829201102</v>
      </c>
      <c r="I2072" s="22">
        <f t="shared" si="65"/>
        <v>15.56473829201102</v>
      </c>
    </row>
    <row r="2073" spans="1:9" ht="14.5" x14ac:dyDescent="0.35">
      <c r="A2073" s="29" t="s">
        <v>4172</v>
      </c>
      <c r="B2073" s="30" t="s">
        <v>42415</v>
      </c>
      <c r="C2073" s="29" t="s">
        <v>22558</v>
      </c>
      <c r="D2073" s="30" t="s">
        <v>50806</v>
      </c>
      <c r="E2073" s="32">
        <v>187.60330578512398</v>
      </c>
      <c r="F2073" s="33" t="s">
        <v>662</v>
      </c>
      <c r="G2073" s="22">
        <f>E2073*(1-VLOOKUP(F2073,discount!$A$2:$B$140,2,FALSE))</f>
        <v>187.60330578512398</v>
      </c>
      <c r="H2073" s="22">
        <f t="shared" si="64"/>
        <v>7.8168044077134988</v>
      </c>
      <c r="I2073" s="22">
        <f t="shared" si="65"/>
        <v>7.8168044077134988</v>
      </c>
    </row>
    <row r="2074" spans="1:9" ht="14.5" x14ac:dyDescent="0.35">
      <c r="A2074" s="29" t="s">
        <v>4173</v>
      </c>
      <c r="B2074" s="30" t="s">
        <v>42416</v>
      </c>
      <c r="C2074" s="29" t="s">
        <v>22559</v>
      </c>
      <c r="D2074" s="30" t="s">
        <v>50806</v>
      </c>
      <c r="E2074" s="32">
        <v>280.9917355371901</v>
      </c>
      <c r="F2074" s="33" t="s">
        <v>662</v>
      </c>
      <c r="G2074" s="22">
        <f>E2074*(1-VLOOKUP(F2074,discount!$A$2:$B$140,2,FALSE))</f>
        <v>280.9917355371901</v>
      </c>
      <c r="H2074" s="22">
        <f t="shared" si="64"/>
        <v>11.707988980716253</v>
      </c>
      <c r="I2074" s="22">
        <f t="shared" si="65"/>
        <v>11.707988980716253</v>
      </c>
    </row>
    <row r="2075" spans="1:9" ht="14.5" x14ac:dyDescent="0.35">
      <c r="A2075" s="29" t="s">
        <v>4174</v>
      </c>
      <c r="B2075" s="30" t="s">
        <v>42417</v>
      </c>
      <c r="C2075" s="29" t="s">
        <v>22560</v>
      </c>
      <c r="D2075" s="30" t="s">
        <v>50806</v>
      </c>
      <c r="E2075" s="32">
        <v>203.30578512396696</v>
      </c>
      <c r="F2075" s="33" t="s">
        <v>662</v>
      </c>
      <c r="G2075" s="22">
        <f>E2075*(1-VLOOKUP(F2075,discount!$A$2:$B$140,2,FALSE))</f>
        <v>203.30578512396696</v>
      </c>
      <c r="H2075" s="22">
        <f t="shared" si="64"/>
        <v>8.4710743801652892</v>
      </c>
      <c r="I2075" s="22">
        <f t="shared" si="65"/>
        <v>8.4710743801652892</v>
      </c>
    </row>
    <row r="2076" spans="1:9" ht="14.5" x14ac:dyDescent="0.35">
      <c r="A2076" s="29" t="s">
        <v>4175</v>
      </c>
      <c r="B2076" s="30" t="s">
        <v>42418</v>
      </c>
      <c r="C2076" s="29" t="s">
        <v>22561</v>
      </c>
      <c r="D2076" s="30" t="s">
        <v>50806</v>
      </c>
      <c r="E2076" s="32">
        <v>447.10743801652893</v>
      </c>
      <c r="F2076" s="33" t="s">
        <v>662</v>
      </c>
      <c r="G2076" s="22">
        <f>E2076*(1-VLOOKUP(F2076,discount!$A$2:$B$140,2,FALSE))</f>
        <v>447.10743801652893</v>
      </c>
      <c r="H2076" s="22">
        <f t="shared" si="64"/>
        <v>18.62947658402204</v>
      </c>
      <c r="I2076" s="22">
        <f t="shared" si="65"/>
        <v>18.62947658402204</v>
      </c>
    </row>
    <row r="2077" spans="1:9" ht="14.5" x14ac:dyDescent="0.35">
      <c r="A2077" s="29" t="s">
        <v>4176</v>
      </c>
      <c r="B2077" s="30" t="s">
        <v>42419</v>
      </c>
      <c r="C2077" s="29" t="s">
        <v>22562</v>
      </c>
      <c r="D2077" s="30" t="s">
        <v>50806</v>
      </c>
      <c r="E2077" s="32">
        <v>335.53719008264466</v>
      </c>
      <c r="F2077" s="33" t="s">
        <v>662</v>
      </c>
      <c r="G2077" s="22">
        <f>E2077*(1-VLOOKUP(F2077,discount!$A$2:$B$140,2,FALSE))</f>
        <v>335.53719008264466</v>
      </c>
      <c r="H2077" s="22">
        <f t="shared" si="64"/>
        <v>13.980716253443527</v>
      </c>
      <c r="I2077" s="22">
        <f t="shared" si="65"/>
        <v>13.980716253443527</v>
      </c>
    </row>
    <row r="2078" spans="1:9" ht="14.5" x14ac:dyDescent="0.35">
      <c r="A2078" s="29" t="s">
        <v>4177</v>
      </c>
      <c r="B2078" s="30" t="s">
        <v>42420</v>
      </c>
      <c r="C2078" s="29" t="s">
        <v>22563</v>
      </c>
      <c r="D2078" s="30" t="s">
        <v>50806</v>
      </c>
      <c r="E2078" s="32">
        <v>335.53719008264466</v>
      </c>
      <c r="F2078" s="33" t="s">
        <v>662</v>
      </c>
      <c r="G2078" s="22">
        <f>E2078*(1-VLOOKUP(F2078,discount!$A$2:$B$140,2,FALSE))</f>
        <v>335.53719008264466</v>
      </c>
      <c r="H2078" s="22">
        <f t="shared" si="64"/>
        <v>13.980716253443527</v>
      </c>
      <c r="I2078" s="22">
        <f t="shared" si="65"/>
        <v>13.980716253443527</v>
      </c>
    </row>
    <row r="2079" spans="1:9" ht="14.5" x14ac:dyDescent="0.35">
      <c r="A2079" s="29" t="s">
        <v>4178</v>
      </c>
      <c r="B2079" s="30" t="s">
        <v>42421</v>
      </c>
      <c r="C2079" s="29" t="s">
        <v>22564</v>
      </c>
      <c r="D2079" s="30" t="s">
        <v>50806</v>
      </c>
      <c r="E2079" s="32">
        <v>447.10743801652893</v>
      </c>
      <c r="F2079" s="33" t="s">
        <v>662</v>
      </c>
      <c r="G2079" s="22">
        <f>E2079*(1-VLOOKUP(F2079,discount!$A$2:$B$140,2,FALSE))</f>
        <v>447.10743801652893</v>
      </c>
      <c r="H2079" s="22">
        <f t="shared" si="64"/>
        <v>18.62947658402204</v>
      </c>
      <c r="I2079" s="22">
        <f t="shared" si="65"/>
        <v>18.62947658402204</v>
      </c>
    </row>
    <row r="2080" spans="1:9" ht="14.5" x14ac:dyDescent="0.35">
      <c r="A2080" s="29" t="s">
        <v>4179</v>
      </c>
      <c r="B2080" s="30" t="s">
        <v>42422</v>
      </c>
      <c r="C2080" s="29" t="s">
        <v>22565</v>
      </c>
      <c r="D2080" s="30" t="s">
        <v>50806</v>
      </c>
      <c r="E2080" s="32">
        <v>223.96694214876032</v>
      </c>
      <c r="F2080" s="33" t="s">
        <v>662</v>
      </c>
      <c r="G2080" s="22">
        <f>E2080*(1-VLOOKUP(F2080,discount!$A$2:$B$140,2,FALSE))</f>
        <v>223.96694214876032</v>
      </c>
      <c r="H2080" s="22">
        <f t="shared" si="64"/>
        <v>9.3319559228650135</v>
      </c>
      <c r="I2080" s="22">
        <f t="shared" si="65"/>
        <v>9.3319559228650135</v>
      </c>
    </row>
    <row r="2081" spans="1:9" ht="14.5" x14ac:dyDescent="0.35">
      <c r="A2081" s="29" t="s">
        <v>4180</v>
      </c>
      <c r="B2081" s="30" t="s">
        <v>42423</v>
      </c>
      <c r="C2081" s="29" t="s">
        <v>22566</v>
      </c>
      <c r="D2081" s="30" t="s">
        <v>50806</v>
      </c>
      <c r="E2081" s="32">
        <v>335.53719008264466</v>
      </c>
      <c r="F2081" s="33" t="s">
        <v>662</v>
      </c>
      <c r="G2081" s="22">
        <f>E2081*(1-VLOOKUP(F2081,discount!$A$2:$B$140,2,FALSE))</f>
        <v>335.53719008264466</v>
      </c>
      <c r="H2081" s="22">
        <f t="shared" si="64"/>
        <v>13.980716253443527</v>
      </c>
      <c r="I2081" s="22">
        <f t="shared" si="65"/>
        <v>13.980716253443527</v>
      </c>
    </row>
    <row r="2082" spans="1:9" ht="14.5" x14ac:dyDescent="0.35">
      <c r="A2082" s="29" t="s">
        <v>4181</v>
      </c>
      <c r="B2082" s="30" t="s">
        <v>42424</v>
      </c>
      <c r="C2082" s="29" t="s">
        <v>22567</v>
      </c>
      <c r="D2082" s="30" t="s">
        <v>50806</v>
      </c>
      <c r="E2082" s="32">
        <v>443.801652892562</v>
      </c>
      <c r="F2082" s="33" t="s">
        <v>662</v>
      </c>
      <c r="G2082" s="22">
        <f>E2082*(1-VLOOKUP(F2082,discount!$A$2:$B$140,2,FALSE))</f>
        <v>443.801652892562</v>
      </c>
      <c r="H2082" s="22">
        <f t="shared" si="64"/>
        <v>18.491735537190085</v>
      </c>
      <c r="I2082" s="22">
        <f t="shared" si="65"/>
        <v>18.491735537190085</v>
      </c>
    </row>
    <row r="2083" spans="1:9" ht="14.5" x14ac:dyDescent="0.35">
      <c r="A2083" s="29" t="s">
        <v>4182</v>
      </c>
      <c r="B2083" s="30" t="s">
        <v>42425</v>
      </c>
      <c r="C2083" s="29" t="s">
        <v>22568</v>
      </c>
      <c r="D2083" s="30" t="s">
        <v>50806</v>
      </c>
      <c r="E2083" s="32">
        <v>222.31404958677686</v>
      </c>
      <c r="F2083" s="33" t="s">
        <v>662</v>
      </c>
      <c r="G2083" s="22">
        <f>E2083*(1-VLOOKUP(F2083,discount!$A$2:$B$140,2,FALSE))</f>
        <v>222.31404958677686</v>
      </c>
      <c r="H2083" s="22">
        <f t="shared" si="64"/>
        <v>9.2630853994490359</v>
      </c>
      <c r="I2083" s="22">
        <f t="shared" si="65"/>
        <v>9.2630853994490359</v>
      </c>
    </row>
    <row r="2084" spans="1:9" ht="14.5" x14ac:dyDescent="0.35">
      <c r="A2084" s="29" t="s">
        <v>4183</v>
      </c>
      <c r="B2084" s="30" t="s">
        <v>42426</v>
      </c>
      <c r="C2084" s="29" t="s">
        <v>22569</v>
      </c>
      <c r="D2084" s="30" t="s">
        <v>50806</v>
      </c>
      <c r="E2084" s="32">
        <v>398.34710743801656</v>
      </c>
      <c r="F2084" s="33" t="s">
        <v>662</v>
      </c>
      <c r="G2084" s="22">
        <f>E2084*(1-VLOOKUP(F2084,discount!$A$2:$B$140,2,FALSE))</f>
        <v>398.34710743801656</v>
      </c>
      <c r="H2084" s="22">
        <f t="shared" si="64"/>
        <v>16.59779614325069</v>
      </c>
      <c r="I2084" s="22">
        <f t="shared" si="65"/>
        <v>16.59779614325069</v>
      </c>
    </row>
    <row r="2085" spans="1:9" ht="14.5" x14ac:dyDescent="0.35">
      <c r="A2085" s="29" t="s">
        <v>4184</v>
      </c>
      <c r="B2085" s="30" t="s">
        <v>42427</v>
      </c>
      <c r="C2085" s="29" t="s">
        <v>22570</v>
      </c>
      <c r="D2085" s="30" t="s">
        <v>50806</v>
      </c>
      <c r="E2085" s="32">
        <v>266.11570247933884</v>
      </c>
      <c r="F2085" s="33" t="s">
        <v>662</v>
      </c>
      <c r="G2085" s="22">
        <f>E2085*(1-VLOOKUP(F2085,discount!$A$2:$B$140,2,FALSE))</f>
        <v>266.11570247933884</v>
      </c>
      <c r="H2085" s="22">
        <f t="shared" si="64"/>
        <v>11.088154269972451</v>
      </c>
      <c r="I2085" s="22">
        <f t="shared" si="65"/>
        <v>11.088154269972451</v>
      </c>
    </row>
    <row r="2086" spans="1:9" ht="14.5" x14ac:dyDescent="0.35">
      <c r="A2086" s="29" t="s">
        <v>4185</v>
      </c>
      <c r="B2086" s="30" t="s">
        <v>42428</v>
      </c>
      <c r="C2086" s="29" t="s">
        <v>22571</v>
      </c>
      <c r="D2086" s="30" t="s">
        <v>50806</v>
      </c>
      <c r="E2086" s="32">
        <v>482.64462809917359</v>
      </c>
      <c r="F2086" s="33" t="s">
        <v>662</v>
      </c>
      <c r="G2086" s="22">
        <f>E2086*(1-VLOOKUP(F2086,discount!$A$2:$B$140,2,FALSE))</f>
        <v>482.64462809917359</v>
      </c>
      <c r="H2086" s="22">
        <f t="shared" si="64"/>
        <v>20.110192837465565</v>
      </c>
      <c r="I2086" s="22">
        <f t="shared" si="65"/>
        <v>20.110192837465565</v>
      </c>
    </row>
    <row r="2087" spans="1:9" ht="14.5" x14ac:dyDescent="0.35">
      <c r="A2087" s="29" t="s">
        <v>4186</v>
      </c>
      <c r="B2087" s="30" t="s">
        <v>42429</v>
      </c>
      <c r="C2087" s="29" t="s">
        <v>22572</v>
      </c>
      <c r="D2087" s="30" t="s">
        <v>50806</v>
      </c>
      <c r="E2087" s="32">
        <v>398.34710743801656</v>
      </c>
      <c r="F2087" s="33" t="s">
        <v>662</v>
      </c>
      <c r="G2087" s="22">
        <f>E2087*(1-VLOOKUP(F2087,discount!$A$2:$B$140,2,FALSE))</f>
        <v>398.34710743801656</v>
      </c>
      <c r="H2087" s="22">
        <f t="shared" si="64"/>
        <v>16.59779614325069</v>
      </c>
      <c r="I2087" s="22">
        <f t="shared" si="65"/>
        <v>16.59779614325069</v>
      </c>
    </row>
    <row r="2088" spans="1:9" ht="14.5" x14ac:dyDescent="0.35">
      <c r="A2088" s="29" t="s">
        <v>4187</v>
      </c>
      <c r="B2088" s="30" t="s">
        <v>42430</v>
      </c>
      <c r="C2088" s="29" t="s">
        <v>22573</v>
      </c>
      <c r="D2088" s="30" t="s">
        <v>50806</v>
      </c>
      <c r="E2088" s="32">
        <v>531.40495867768595</v>
      </c>
      <c r="F2088" s="33" t="s">
        <v>662</v>
      </c>
      <c r="G2088" s="22">
        <f>E2088*(1-VLOOKUP(F2088,discount!$A$2:$B$140,2,FALSE))</f>
        <v>531.40495867768595</v>
      </c>
      <c r="H2088" s="22">
        <f t="shared" si="64"/>
        <v>22.141873278236915</v>
      </c>
      <c r="I2088" s="22">
        <f t="shared" si="65"/>
        <v>22.141873278236915</v>
      </c>
    </row>
    <row r="2089" spans="1:9" ht="14.5" x14ac:dyDescent="0.35">
      <c r="A2089" s="29" t="s">
        <v>4188</v>
      </c>
      <c r="B2089" s="30" t="s">
        <v>42431</v>
      </c>
      <c r="C2089" s="29" t="s">
        <v>22574</v>
      </c>
      <c r="D2089" s="30" t="s">
        <v>50806</v>
      </c>
      <c r="E2089" s="32">
        <v>398.34710743801656</v>
      </c>
      <c r="F2089" s="33" t="s">
        <v>662</v>
      </c>
      <c r="G2089" s="22">
        <f>E2089*(1-VLOOKUP(F2089,discount!$A$2:$B$140,2,FALSE))</f>
        <v>398.34710743801656</v>
      </c>
      <c r="H2089" s="22">
        <f t="shared" si="64"/>
        <v>16.59779614325069</v>
      </c>
      <c r="I2089" s="22">
        <f t="shared" si="65"/>
        <v>16.59779614325069</v>
      </c>
    </row>
    <row r="2090" spans="1:9" ht="14.5" x14ac:dyDescent="0.35">
      <c r="A2090" s="29" t="s">
        <v>4189</v>
      </c>
      <c r="B2090" s="30" t="s">
        <v>42432</v>
      </c>
      <c r="C2090" s="29" t="s">
        <v>22575</v>
      </c>
      <c r="D2090" s="30" t="s">
        <v>50806</v>
      </c>
      <c r="E2090" s="32">
        <v>242.14876033057851</v>
      </c>
      <c r="F2090" s="33" t="s">
        <v>662</v>
      </c>
      <c r="G2090" s="22">
        <f>E2090*(1-VLOOKUP(F2090,discount!$A$2:$B$140,2,FALSE))</f>
        <v>242.14876033057851</v>
      </c>
      <c r="H2090" s="22">
        <f t="shared" si="64"/>
        <v>10.089531680440771</v>
      </c>
      <c r="I2090" s="22">
        <f t="shared" si="65"/>
        <v>10.089531680440771</v>
      </c>
    </row>
    <row r="2091" spans="1:9" ht="14.5" x14ac:dyDescent="0.35">
      <c r="A2091" s="29" t="s">
        <v>4190</v>
      </c>
      <c r="B2091" s="30" t="s">
        <v>42433</v>
      </c>
      <c r="C2091" s="29" t="s">
        <v>22576</v>
      </c>
      <c r="D2091" s="30" t="s">
        <v>50806</v>
      </c>
      <c r="E2091" s="32">
        <v>479.3388429752066</v>
      </c>
      <c r="F2091" s="33" t="s">
        <v>662</v>
      </c>
      <c r="G2091" s="22">
        <f>E2091*(1-VLOOKUP(F2091,discount!$A$2:$B$140,2,FALSE))</f>
        <v>479.3388429752066</v>
      </c>
      <c r="H2091" s="22">
        <f t="shared" si="64"/>
        <v>19.97245179063361</v>
      </c>
      <c r="I2091" s="22">
        <f t="shared" si="65"/>
        <v>19.97245179063361</v>
      </c>
    </row>
    <row r="2092" spans="1:9" ht="14.5" x14ac:dyDescent="0.35">
      <c r="A2092" s="29" t="s">
        <v>4191</v>
      </c>
      <c r="B2092" s="30" t="s">
        <v>42434</v>
      </c>
      <c r="C2092" s="29" t="s">
        <v>22577</v>
      </c>
      <c r="D2092" s="30" t="s">
        <v>50806</v>
      </c>
      <c r="E2092" s="32">
        <v>479.3388429752066</v>
      </c>
      <c r="F2092" s="33" t="s">
        <v>662</v>
      </c>
      <c r="G2092" s="22">
        <f>E2092*(1-VLOOKUP(F2092,discount!$A$2:$B$140,2,FALSE))</f>
        <v>479.3388429752066</v>
      </c>
      <c r="H2092" s="22">
        <f t="shared" si="64"/>
        <v>19.97245179063361</v>
      </c>
      <c r="I2092" s="22">
        <f t="shared" si="65"/>
        <v>19.97245179063361</v>
      </c>
    </row>
    <row r="2093" spans="1:9" ht="14.5" x14ac:dyDescent="0.35">
      <c r="A2093" s="29" t="s">
        <v>4192</v>
      </c>
      <c r="B2093" s="30" t="s">
        <v>42435</v>
      </c>
      <c r="C2093" s="29" t="s">
        <v>22578</v>
      </c>
      <c r="D2093" s="30" t="s">
        <v>50806</v>
      </c>
      <c r="E2093" s="32">
        <v>638.01652892561981</v>
      </c>
      <c r="F2093" s="33" t="s">
        <v>662</v>
      </c>
      <c r="G2093" s="22">
        <f>E2093*(1-VLOOKUP(F2093,discount!$A$2:$B$140,2,FALSE))</f>
        <v>638.01652892561981</v>
      </c>
      <c r="H2093" s="22">
        <f t="shared" si="64"/>
        <v>26.584022038567493</v>
      </c>
      <c r="I2093" s="22">
        <f t="shared" si="65"/>
        <v>26.584022038567493</v>
      </c>
    </row>
    <row r="2094" spans="1:9" ht="14.5" x14ac:dyDescent="0.35">
      <c r="A2094" s="29" t="s">
        <v>4193</v>
      </c>
      <c r="B2094" s="30" t="s">
        <v>42436</v>
      </c>
      <c r="C2094" s="29" t="s">
        <v>22579</v>
      </c>
      <c r="D2094" s="30" t="s">
        <v>50806</v>
      </c>
      <c r="E2094" s="32">
        <v>638.01652892561981</v>
      </c>
      <c r="F2094" s="33" t="s">
        <v>662</v>
      </c>
      <c r="G2094" s="22">
        <f>E2094*(1-VLOOKUP(F2094,discount!$A$2:$B$140,2,FALSE))</f>
        <v>638.01652892561981</v>
      </c>
      <c r="H2094" s="22">
        <f t="shared" si="64"/>
        <v>26.584022038567493</v>
      </c>
      <c r="I2094" s="22">
        <f t="shared" si="65"/>
        <v>26.584022038567493</v>
      </c>
    </row>
    <row r="2095" spans="1:9" ht="14.5" x14ac:dyDescent="0.35">
      <c r="A2095" s="29" t="s">
        <v>4194</v>
      </c>
      <c r="B2095" s="30" t="s">
        <v>42437</v>
      </c>
      <c r="C2095" s="29" t="s">
        <v>22580</v>
      </c>
      <c r="D2095" s="30" t="s">
        <v>50806</v>
      </c>
      <c r="E2095" s="32">
        <v>319.83471074380168</v>
      </c>
      <c r="F2095" s="33" t="s">
        <v>662</v>
      </c>
      <c r="G2095" s="22">
        <f>E2095*(1-VLOOKUP(F2095,discount!$A$2:$B$140,2,FALSE))</f>
        <v>319.83471074380168</v>
      </c>
      <c r="H2095" s="22">
        <f t="shared" si="64"/>
        <v>13.326446280991737</v>
      </c>
      <c r="I2095" s="22">
        <f t="shared" si="65"/>
        <v>13.326446280991737</v>
      </c>
    </row>
    <row r="2096" spans="1:9" ht="14.5" x14ac:dyDescent="0.35">
      <c r="A2096" s="29" t="s">
        <v>4195</v>
      </c>
      <c r="B2096" s="30" t="s">
        <v>42438</v>
      </c>
      <c r="C2096" s="29" t="s">
        <v>22581</v>
      </c>
      <c r="D2096" s="30" t="s">
        <v>50806</v>
      </c>
      <c r="E2096" s="32">
        <v>233.88429752066116</v>
      </c>
      <c r="F2096" s="33" t="s">
        <v>662</v>
      </c>
      <c r="G2096" s="22">
        <f>E2096*(1-VLOOKUP(F2096,discount!$A$2:$B$140,2,FALSE))</f>
        <v>233.88429752066116</v>
      </c>
      <c r="H2096" s="22">
        <f t="shared" si="64"/>
        <v>9.7451790633608812</v>
      </c>
      <c r="I2096" s="22">
        <f t="shared" si="65"/>
        <v>9.7451790633608812</v>
      </c>
    </row>
    <row r="2097" spans="1:9" ht="14.5" x14ac:dyDescent="0.35">
      <c r="A2097" s="29" t="s">
        <v>4196</v>
      </c>
      <c r="B2097" s="30" t="s">
        <v>42439</v>
      </c>
      <c r="C2097" s="29" t="s">
        <v>22582</v>
      </c>
      <c r="D2097" s="30" t="s">
        <v>50806</v>
      </c>
      <c r="E2097" s="32">
        <v>258.67768595041321</v>
      </c>
      <c r="F2097" s="33" t="s">
        <v>662</v>
      </c>
      <c r="G2097" s="22">
        <f>E2097*(1-VLOOKUP(F2097,discount!$A$2:$B$140,2,FALSE))</f>
        <v>258.67768595041321</v>
      </c>
      <c r="H2097" s="22">
        <f t="shared" si="64"/>
        <v>10.77823691460055</v>
      </c>
      <c r="I2097" s="22">
        <f t="shared" si="65"/>
        <v>10.77823691460055</v>
      </c>
    </row>
    <row r="2098" spans="1:9" ht="14.5" x14ac:dyDescent="0.35">
      <c r="A2098" s="29" t="s">
        <v>4197</v>
      </c>
      <c r="B2098" s="30" t="s">
        <v>42440</v>
      </c>
      <c r="C2098" s="29" t="s">
        <v>22583</v>
      </c>
      <c r="D2098" s="30" t="s">
        <v>50806</v>
      </c>
      <c r="E2098" s="32">
        <v>388.42975206611573</v>
      </c>
      <c r="F2098" s="33" t="s">
        <v>662</v>
      </c>
      <c r="G2098" s="22">
        <f>E2098*(1-VLOOKUP(F2098,discount!$A$2:$B$140,2,FALSE))</f>
        <v>388.42975206611573</v>
      </c>
      <c r="H2098" s="22">
        <f t="shared" si="64"/>
        <v>16.184573002754821</v>
      </c>
      <c r="I2098" s="22">
        <f t="shared" si="65"/>
        <v>16.184573002754821</v>
      </c>
    </row>
    <row r="2099" spans="1:9" ht="14.5" x14ac:dyDescent="0.35">
      <c r="A2099" s="29" t="s">
        <v>4198</v>
      </c>
      <c r="B2099" s="30" t="s">
        <v>42441</v>
      </c>
      <c r="C2099" s="29" t="s">
        <v>22584</v>
      </c>
      <c r="D2099" s="30" t="s">
        <v>50806</v>
      </c>
      <c r="E2099" s="32">
        <v>694.21487603305786</v>
      </c>
      <c r="F2099" s="33" t="s">
        <v>662</v>
      </c>
      <c r="G2099" s="22">
        <f>E2099*(1-VLOOKUP(F2099,discount!$A$2:$B$140,2,FALSE))</f>
        <v>694.21487603305786</v>
      </c>
      <c r="H2099" s="22">
        <f t="shared" si="64"/>
        <v>28.925619834710744</v>
      </c>
      <c r="I2099" s="22">
        <f t="shared" si="65"/>
        <v>28.925619834710744</v>
      </c>
    </row>
    <row r="2100" spans="1:9" ht="14.5" x14ac:dyDescent="0.35">
      <c r="A2100" s="29" t="s">
        <v>4199</v>
      </c>
      <c r="B2100" s="30" t="s">
        <v>42442</v>
      </c>
      <c r="C2100" s="29" t="s">
        <v>22585</v>
      </c>
      <c r="D2100" s="30" t="s">
        <v>50806</v>
      </c>
      <c r="E2100" s="32">
        <v>348.76033057851242</v>
      </c>
      <c r="F2100" s="33" t="s">
        <v>662</v>
      </c>
      <c r="G2100" s="22">
        <f>E2100*(1-VLOOKUP(F2100,discount!$A$2:$B$140,2,FALSE))</f>
        <v>348.76033057851242</v>
      </c>
      <c r="H2100" s="22">
        <f t="shared" si="64"/>
        <v>14.531680440771352</v>
      </c>
      <c r="I2100" s="22">
        <f t="shared" si="65"/>
        <v>14.531680440771352</v>
      </c>
    </row>
    <row r="2101" spans="1:9" ht="14.5" x14ac:dyDescent="0.35">
      <c r="A2101" s="29" t="s">
        <v>4200</v>
      </c>
      <c r="B2101" s="30" t="s">
        <v>42443</v>
      </c>
      <c r="C2101" s="29" t="s">
        <v>22586</v>
      </c>
      <c r="D2101" s="30" t="s">
        <v>50806</v>
      </c>
      <c r="E2101" s="32">
        <v>716.52892561983469</v>
      </c>
      <c r="F2101" s="33" t="s">
        <v>662</v>
      </c>
      <c r="G2101" s="22">
        <f>E2101*(1-VLOOKUP(F2101,discount!$A$2:$B$140,2,FALSE))</f>
        <v>716.52892561983469</v>
      </c>
      <c r="H2101" s="22">
        <f t="shared" si="64"/>
        <v>29.855371900826444</v>
      </c>
      <c r="I2101" s="22">
        <f t="shared" si="65"/>
        <v>29.855371900826444</v>
      </c>
    </row>
    <row r="2102" spans="1:9" ht="14.5" x14ac:dyDescent="0.35">
      <c r="A2102" s="29" t="s">
        <v>4201</v>
      </c>
      <c r="B2102" s="30" t="s">
        <v>42444</v>
      </c>
      <c r="C2102" s="29" t="s">
        <v>22587</v>
      </c>
      <c r="D2102" s="30" t="s">
        <v>50806</v>
      </c>
      <c r="E2102" s="32">
        <v>537.19008264462809</v>
      </c>
      <c r="F2102" s="33" t="s">
        <v>662</v>
      </c>
      <c r="G2102" s="22">
        <f>E2102*(1-VLOOKUP(F2102,discount!$A$2:$B$140,2,FALSE))</f>
        <v>537.19008264462809</v>
      </c>
      <c r="H2102" s="22">
        <f t="shared" si="64"/>
        <v>22.382920110192838</v>
      </c>
      <c r="I2102" s="22">
        <f t="shared" si="65"/>
        <v>22.382920110192838</v>
      </c>
    </row>
    <row r="2103" spans="1:9" ht="14.5" x14ac:dyDescent="0.35">
      <c r="A2103" s="29" t="s">
        <v>4202</v>
      </c>
      <c r="B2103" s="30" t="s">
        <v>42445</v>
      </c>
      <c r="C2103" s="29" t="s">
        <v>22588</v>
      </c>
      <c r="D2103" s="30" t="s">
        <v>50806</v>
      </c>
      <c r="E2103" s="32">
        <v>537.19008264462809</v>
      </c>
      <c r="F2103" s="33" t="s">
        <v>662</v>
      </c>
      <c r="G2103" s="22">
        <f>E2103*(1-VLOOKUP(F2103,discount!$A$2:$B$140,2,FALSE))</f>
        <v>537.19008264462809</v>
      </c>
      <c r="H2103" s="22">
        <f t="shared" si="64"/>
        <v>22.382920110192838</v>
      </c>
      <c r="I2103" s="22">
        <f t="shared" si="65"/>
        <v>22.382920110192838</v>
      </c>
    </row>
    <row r="2104" spans="1:9" ht="14.5" x14ac:dyDescent="0.35">
      <c r="A2104" s="29" t="s">
        <v>4203</v>
      </c>
      <c r="B2104" s="30" t="s">
        <v>42446</v>
      </c>
      <c r="C2104" s="29" t="s">
        <v>22589</v>
      </c>
      <c r="D2104" s="30" t="s">
        <v>50806</v>
      </c>
      <c r="E2104" s="32">
        <v>358.67768595041321</v>
      </c>
      <c r="F2104" s="33" t="s">
        <v>662</v>
      </c>
      <c r="G2104" s="22">
        <f>E2104*(1-VLOOKUP(F2104,discount!$A$2:$B$140,2,FALSE))</f>
        <v>358.67768595041321</v>
      </c>
      <c r="H2104" s="22">
        <f t="shared" si="64"/>
        <v>14.944903581267218</v>
      </c>
      <c r="I2104" s="22">
        <f t="shared" si="65"/>
        <v>14.944903581267218</v>
      </c>
    </row>
    <row r="2105" spans="1:9" ht="14.5" x14ac:dyDescent="0.35">
      <c r="A2105" s="29" t="s">
        <v>4204</v>
      </c>
      <c r="B2105" s="30" t="s">
        <v>42447</v>
      </c>
      <c r="C2105" s="29" t="s">
        <v>22590</v>
      </c>
      <c r="D2105" s="30" t="s">
        <v>50806</v>
      </c>
      <c r="E2105" s="32">
        <v>725.61983471074382</v>
      </c>
      <c r="F2105" s="33" t="s">
        <v>662</v>
      </c>
      <c r="G2105" s="22">
        <f>E2105*(1-VLOOKUP(F2105,discount!$A$2:$B$140,2,FALSE))</f>
        <v>725.61983471074382</v>
      </c>
      <c r="H2105" s="22">
        <f t="shared" si="64"/>
        <v>30.234159779614327</v>
      </c>
      <c r="I2105" s="22">
        <f t="shared" si="65"/>
        <v>30.234159779614327</v>
      </c>
    </row>
    <row r="2106" spans="1:9" ht="14.5" x14ac:dyDescent="0.35">
      <c r="A2106" s="29" t="s">
        <v>4205</v>
      </c>
      <c r="B2106" s="30" t="s">
        <v>42448</v>
      </c>
      <c r="C2106" s="29" t="s">
        <v>22591</v>
      </c>
      <c r="D2106" s="30" t="s">
        <v>50806</v>
      </c>
      <c r="E2106" s="32">
        <v>544.62809917355378</v>
      </c>
      <c r="F2106" s="33" t="s">
        <v>662</v>
      </c>
      <c r="G2106" s="22">
        <f>E2106*(1-VLOOKUP(F2106,discount!$A$2:$B$140,2,FALSE))</f>
        <v>544.62809917355378</v>
      </c>
      <c r="H2106" s="22">
        <f t="shared" si="64"/>
        <v>22.69283746556474</v>
      </c>
      <c r="I2106" s="22">
        <f t="shared" si="65"/>
        <v>22.69283746556474</v>
      </c>
    </row>
    <row r="2107" spans="1:9" ht="14.5" x14ac:dyDescent="0.35">
      <c r="A2107" s="29" t="s">
        <v>4206</v>
      </c>
      <c r="B2107" s="30" t="s">
        <v>42449</v>
      </c>
      <c r="C2107" s="29" t="s">
        <v>22592</v>
      </c>
      <c r="D2107" s="30" t="s">
        <v>50806</v>
      </c>
      <c r="E2107" s="32">
        <v>544.62809917355378</v>
      </c>
      <c r="F2107" s="33" t="s">
        <v>662</v>
      </c>
      <c r="G2107" s="22">
        <f>E2107*(1-VLOOKUP(F2107,discount!$A$2:$B$140,2,FALSE))</f>
        <v>544.62809917355378</v>
      </c>
      <c r="H2107" s="22">
        <f t="shared" si="64"/>
        <v>22.69283746556474</v>
      </c>
      <c r="I2107" s="22">
        <f t="shared" si="65"/>
        <v>22.69283746556474</v>
      </c>
    </row>
    <row r="2108" spans="1:9" ht="14.5" x14ac:dyDescent="0.35">
      <c r="A2108" s="29" t="s">
        <v>4207</v>
      </c>
      <c r="B2108" s="30" t="s">
        <v>42450</v>
      </c>
      <c r="C2108" s="29" t="s">
        <v>22593</v>
      </c>
      <c r="D2108" s="30" t="s">
        <v>50806</v>
      </c>
      <c r="E2108" s="32">
        <v>725.61983471074382</v>
      </c>
      <c r="F2108" s="33" t="s">
        <v>662</v>
      </c>
      <c r="G2108" s="22">
        <f>E2108*(1-VLOOKUP(F2108,discount!$A$2:$B$140,2,FALSE))</f>
        <v>725.61983471074382</v>
      </c>
      <c r="H2108" s="22">
        <f t="shared" si="64"/>
        <v>30.234159779614327</v>
      </c>
      <c r="I2108" s="22">
        <f t="shared" si="65"/>
        <v>30.234159779614327</v>
      </c>
    </row>
    <row r="2109" spans="1:9" ht="14.5" x14ac:dyDescent="0.35">
      <c r="A2109" s="29" t="s">
        <v>4208</v>
      </c>
      <c r="B2109" s="30" t="s">
        <v>42451</v>
      </c>
      <c r="C2109" s="29" t="s">
        <v>22594</v>
      </c>
      <c r="D2109" s="30" t="s">
        <v>50806</v>
      </c>
      <c r="E2109" s="32">
        <v>362.80991735537191</v>
      </c>
      <c r="F2109" s="33" t="s">
        <v>662</v>
      </c>
      <c r="G2109" s="22">
        <f>E2109*(1-VLOOKUP(F2109,discount!$A$2:$B$140,2,FALSE))</f>
        <v>362.80991735537191</v>
      </c>
      <c r="H2109" s="22">
        <f t="shared" si="64"/>
        <v>15.117079889807163</v>
      </c>
      <c r="I2109" s="22">
        <f t="shared" si="65"/>
        <v>15.117079889807163</v>
      </c>
    </row>
    <row r="2110" spans="1:9" ht="14.5" x14ac:dyDescent="0.35">
      <c r="A2110" s="29" t="s">
        <v>4209</v>
      </c>
      <c r="B2110" s="30" t="s">
        <v>42452</v>
      </c>
      <c r="C2110" s="29" t="s">
        <v>22595</v>
      </c>
      <c r="D2110" s="30" t="s">
        <v>50806</v>
      </c>
      <c r="E2110" s="32">
        <v>544.62809917355378</v>
      </c>
      <c r="F2110" s="33" t="s">
        <v>662</v>
      </c>
      <c r="G2110" s="22">
        <f>E2110*(1-VLOOKUP(F2110,discount!$A$2:$B$140,2,FALSE))</f>
        <v>544.62809917355378</v>
      </c>
      <c r="H2110" s="22">
        <f t="shared" si="64"/>
        <v>22.69283746556474</v>
      </c>
      <c r="I2110" s="22">
        <f t="shared" si="65"/>
        <v>22.69283746556474</v>
      </c>
    </row>
    <row r="2111" spans="1:9" ht="14.5" x14ac:dyDescent="0.35">
      <c r="A2111" s="29" t="s">
        <v>4210</v>
      </c>
      <c r="B2111" s="30" t="s">
        <v>42453</v>
      </c>
      <c r="C2111" s="29" t="s">
        <v>22596</v>
      </c>
      <c r="D2111" s="30" t="s">
        <v>50806</v>
      </c>
      <c r="E2111" s="32">
        <v>823.14049586776866</v>
      </c>
      <c r="F2111" s="33" t="s">
        <v>662</v>
      </c>
      <c r="G2111" s="22">
        <f>E2111*(1-VLOOKUP(F2111,discount!$A$2:$B$140,2,FALSE))</f>
        <v>823.14049586776866</v>
      </c>
      <c r="H2111" s="22">
        <f t="shared" si="64"/>
        <v>34.29752066115703</v>
      </c>
      <c r="I2111" s="22">
        <f t="shared" si="65"/>
        <v>34.29752066115703</v>
      </c>
    </row>
    <row r="2112" spans="1:9" ht="14.5" x14ac:dyDescent="0.35">
      <c r="A2112" s="29" t="s">
        <v>4211</v>
      </c>
      <c r="B2112" s="30" t="s">
        <v>42454</v>
      </c>
      <c r="C2112" s="29" t="s">
        <v>22597</v>
      </c>
      <c r="D2112" s="30" t="s">
        <v>50806</v>
      </c>
      <c r="E2112" s="32">
        <v>411.57024793388433</v>
      </c>
      <c r="F2112" s="33" t="s">
        <v>662</v>
      </c>
      <c r="G2112" s="22">
        <f>E2112*(1-VLOOKUP(F2112,discount!$A$2:$B$140,2,FALSE))</f>
        <v>411.57024793388433</v>
      </c>
      <c r="H2112" s="22">
        <f t="shared" si="64"/>
        <v>17.148760330578515</v>
      </c>
      <c r="I2112" s="22">
        <f t="shared" si="65"/>
        <v>17.148760330578515</v>
      </c>
    </row>
    <row r="2113" spans="1:9" ht="14.5" x14ac:dyDescent="0.35">
      <c r="A2113" s="29" t="s">
        <v>4212</v>
      </c>
      <c r="B2113" s="30" t="s">
        <v>42455</v>
      </c>
      <c r="C2113" s="29" t="s">
        <v>22598</v>
      </c>
      <c r="D2113" s="30" t="s">
        <v>50806</v>
      </c>
      <c r="E2113" s="32">
        <v>617.35537190082641</v>
      </c>
      <c r="F2113" s="33" t="s">
        <v>662</v>
      </c>
      <c r="G2113" s="22">
        <f>E2113*(1-VLOOKUP(F2113,discount!$A$2:$B$140,2,FALSE))</f>
        <v>617.35537190082641</v>
      </c>
      <c r="H2113" s="22">
        <f t="shared" si="64"/>
        <v>25.723140495867767</v>
      </c>
      <c r="I2113" s="22">
        <f t="shared" si="65"/>
        <v>25.723140495867767</v>
      </c>
    </row>
    <row r="2114" spans="1:9" ht="14.5" x14ac:dyDescent="0.35">
      <c r="A2114" s="29" t="s">
        <v>4213</v>
      </c>
      <c r="B2114" s="30" t="s">
        <v>42456</v>
      </c>
      <c r="C2114" s="29" t="s">
        <v>22599</v>
      </c>
      <c r="D2114" s="30" t="s">
        <v>50806</v>
      </c>
      <c r="E2114" s="32">
        <v>617.35537190082641</v>
      </c>
      <c r="F2114" s="33" t="s">
        <v>662</v>
      </c>
      <c r="G2114" s="22">
        <f>E2114*(1-VLOOKUP(F2114,discount!$A$2:$B$140,2,FALSE))</f>
        <v>617.35537190082641</v>
      </c>
      <c r="H2114" s="22">
        <f t="shared" si="64"/>
        <v>25.723140495867767</v>
      </c>
      <c r="I2114" s="22">
        <f t="shared" si="65"/>
        <v>25.723140495867767</v>
      </c>
    </row>
    <row r="2115" spans="1:9" ht="14.5" x14ac:dyDescent="0.35">
      <c r="A2115" s="29" t="s">
        <v>4214</v>
      </c>
      <c r="B2115" s="30" t="s">
        <v>42457</v>
      </c>
      <c r="C2115" s="29" t="s">
        <v>22600</v>
      </c>
      <c r="D2115" s="30" t="s">
        <v>50806</v>
      </c>
      <c r="E2115" s="32">
        <v>1029.7520661157025</v>
      </c>
      <c r="F2115" s="33" t="s">
        <v>662</v>
      </c>
      <c r="G2115" s="22">
        <f>E2115*(1-VLOOKUP(F2115,discount!$A$2:$B$140,2,FALSE))</f>
        <v>1029.7520661157025</v>
      </c>
      <c r="H2115" s="22">
        <f t="shared" si="64"/>
        <v>42.906336088154269</v>
      </c>
      <c r="I2115" s="22">
        <f t="shared" si="65"/>
        <v>42.906336088154269</v>
      </c>
    </row>
    <row r="2116" spans="1:9" ht="14.5" x14ac:dyDescent="0.35">
      <c r="A2116" s="29" t="s">
        <v>4215</v>
      </c>
      <c r="B2116" s="30" t="s">
        <v>42458</v>
      </c>
      <c r="C2116" s="29" t="s">
        <v>22601</v>
      </c>
      <c r="D2116" s="30" t="s">
        <v>50806</v>
      </c>
      <c r="E2116" s="32">
        <v>772.72727272727275</v>
      </c>
      <c r="F2116" s="33" t="s">
        <v>662</v>
      </c>
      <c r="G2116" s="22">
        <f>E2116*(1-VLOOKUP(F2116,discount!$A$2:$B$140,2,FALSE))</f>
        <v>772.72727272727275</v>
      </c>
      <c r="H2116" s="22">
        <f t="shared" si="64"/>
        <v>32.196969696969695</v>
      </c>
      <c r="I2116" s="22">
        <f t="shared" si="65"/>
        <v>32.196969696969695</v>
      </c>
    </row>
    <row r="2117" spans="1:9" ht="14.5" x14ac:dyDescent="0.35">
      <c r="A2117" s="29" t="s">
        <v>4216</v>
      </c>
      <c r="B2117" s="30" t="s">
        <v>42459</v>
      </c>
      <c r="C2117" s="29" t="s">
        <v>22602</v>
      </c>
      <c r="D2117" s="30" t="s">
        <v>50806</v>
      </c>
      <c r="E2117" s="32">
        <v>1029.7520661157025</v>
      </c>
      <c r="F2117" s="33" t="s">
        <v>662</v>
      </c>
      <c r="G2117" s="22">
        <f>E2117*(1-VLOOKUP(F2117,discount!$A$2:$B$140,2,FALSE))</f>
        <v>1029.7520661157025</v>
      </c>
      <c r="H2117" s="22">
        <f t="shared" si="64"/>
        <v>42.906336088154269</v>
      </c>
      <c r="I2117" s="22">
        <f t="shared" si="65"/>
        <v>42.906336088154269</v>
      </c>
    </row>
    <row r="2118" spans="1:9" ht="14.5" x14ac:dyDescent="0.35">
      <c r="A2118" s="29" t="s">
        <v>4217</v>
      </c>
      <c r="B2118" s="30" t="s">
        <v>42460</v>
      </c>
      <c r="C2118" s="29" t="s">
        <v>22603</v>
      </c>
      <c r="D2118" s="30" t="s">
        <v>50806</v>
      </c>
      <c r="E2118" s="32">
        <v>772.72727272727275</v>
      </c>
      <c r="F2118" s="33" t="s">
        <v>662</v>
      </c>
      <c r="G2118" s="22">
        <f>E2118*(1-VLOOKUP(F2118,discount!$A$2:$B$140,2,FALSE))</f>
        <v>772.72727272727275</v>
      </c>
      <c r="H2118" s="22">
        <f t="shared" si="64"/>
        <v>32.196969696969695</v>
      </c>
      <c r="I2118" s="22">
        <f t="shared" si="65"/>
        <v>32.196969696969695</v>
      </c>
    </row>
    <row r="2119" spans="1:9" ht="14.5" x14ac:dyDescent="0.35">
      <c r="A2119" s="29" t="s">
        <v>4218</v>
      </c>
      <c r="B2119" s="30" t="s">
        <v>42461</v>
      </c>
      <c r="C2119" s="29" t="s">
        <v>22604</v>
      </c>
      <c r="D2119" s="30" t="s">
        <v>50806</v>
      </c>
      <c r="E2119" s="32">
        <v>515.70247933884298</v>
      </c>
      <c r="F2119" s="33" t="s">
        <v>662</v>
      </c>
      <c r="G2119" s="22">
        <f>E2119*(1-VLOOKUP(F2119,discount!$A$2:$B$140,2,FALSE))</f>
        <v>515.70247933884298</v>
      </c>
      <c r="H2119" s="22">
        <f t="shared" si="64"/>
        <v>21.487603305785125</v>
      </c>
      <c r="I2119" s="22">
        <f t="shared" si="65"/>
        <v>21.487603305785125</v>
      </c>
    </row>
    <row r="2120" spans="1:9" ht="14.5" x14ac:dyDescent="0.35">
      <c r="A2120" s="29" t="s">
        <v>4219</v>
      </c>
      <c r="B2120" s="30" t="s">
        <v>42462</v>
      </c>
      <c r="C2120" s="29" t="s">
        <v>22605</v>
      </c>
      <c r="D2120" s="30" t="s">
        <v>50806</v>
      </c>
      <c r="E2120" s="32">
        <v>772.72727272727275</v>
      </c>
      <c r="F2120" s="33" t="s">
        <v>662</v>
      </c>
      <c r="G2120" s="22">
        <f>E2120*(1-VLOOKUP(F2120,discount!$A$2:$B$140,2,FALSE))</f>
        <v>772.72727272727275</v>
      </c>
      <c r="H2120" s="22">
        <f t="shared" si="64"/>
        <v>32.196969696969695</v>
      </c>
      <c r="I2120" s="22">
        <f t="shared" si="65"/>
        <v>32.196969696969695</v>
      </c>
    </row>
    <row r="2121" spans="1:9" ht="14.5" x14ac:dyDescent="0.35">
      <c r="A2121" s="29" t="s">
        <v>4220</v>
      </c>
      <c r="B2121" s="30" t="s">
        <v>42463</v>
      </c>
      <c r="C2121" s="29" t="s">
        <v>22606</v>
      </c>
      <c r="D2121" s="30" t="s">
        <v>50806</v>
      </c>
      <c r="E2121" s="32">
        <v>772.72727272727275</v>
      </c>
      <c r="F2121" s="33" t="s">
        <v>662</v>
      </c>
      <c r="G2121" s="22">
        <f>E2121*(1-VLOOKUP(F2121,discount!$A$2:$B$140,2,FALSE))</f>
        <v>772.72727272727275</v>
      </c>
      <c r="H2121" s="22">
        <f t="shared" si="64"/>
        <v>32.196969696969695</v>
      </c>
      <c r="I2121" s="22">
        <f t="shared" si="65"/>
        <v>32.196969696969695</v>
      </c>
    </row>
    <row r="2122" spans="1:9" ht="14.5" x14ac:dyDescent="0.35">
      <c r="A2122" s="29" t="s">
        <v>4221</v>
      </c>
      <c r="B2122" s="30" t="s">
        <v>42464</v>
      </c>
      <c r="C2122" s="29" t="s">
        <v>22607</v>
      </c>
      <c r="D2122" s="30" t="s">
        <v>50806</v>
      </c>
      <c r="E2122" s="32">
        <v>938.84297520661164</v>
      </c>
      <c r="F2122" s="33" t="s">
        <v>662</v>
      </c>
      <c r="G2122" s="22">
        <f>E2122*(1-VLOOKUP(F2122,discount!$A$2:$B$140,2,FALSE))</f>
        <v>938.84297520661164</v>
      </c>
      <c r="H2122" s="22">
        <f t="shared" si="64"/>
        <v>39.118457300275487</v>
      </c>
      <c r="I2122" s="22">
        <f t="shared" si="65"/>
        <v>39.118457300275487</v>
      </c>
    </row>
    <row r="2123" spans="1:9" ht="14.5" x14ac:dyDescent="0.35">
      <c r="A2123" s="29" t="s">
        <v>4222</v>
      </c>
      <c r="B2123" s="30" t="s">
        <v>42465</v>
      </c>
      <c r="C2123" s="29" t="s">
        <v>22608</v>
      </c>
      <c r="D2123" s="30" t="s">
        <v>50806</v>
      </c>
      <c r="E2123" s="32">
        <v>470.24793388429754</v>
      </c>
      <c r="F2123" s="33" t="s">
        <v>662</v>
      </c>
      <c r="G2123" s="22">
        <f>E2123*(1-VLOOKUP(F2123,discount!$A$2:$B$140,2,FALSE))</f>
        <v>470.24793388429754</v>
      </c>
      <c r="H2123" s="22">
        <f t="shared" si="64"/>
        <v>19.593663911845731</v>
      </c>
      <c r="I2123" s="22">
        <f t="shared" si="65"/>
        <v>19.593663911845731</v>
      </c>
    </row>
    <row r="2124" spans="1:9" ht="14.5" x14ac:dyDescent="0.35">
      <c r="A2124" s="29" t="s">
        <v>4223</v>
      </c>
      <c r="B2124" s="30" t="s">
        <v>42466</v>
      </c>
      <c r="C2124" s="29" t="s">
        <v>22609</v>
      </c>
      <c r="D2124" s="30" t="s">
        <v>50806</v>
      </c>
      <c r="E2124" s="32">
        <v>704.1322314049587</v>
      </c>
      <c r="F2124" s="33" t="s">
        <v>662</v>
      </c>
      <c r="G2124" s="22">
        <f>E2124*(1-VLOOKUP(F2124,discount!$A$2:$B$140,2,FALSE))</f>
        <v>704.1322314049587</v>
      </c>
      <c r="H2124" s="22">
        <f t="shared" ref="H2124:H2187" si="66">E2124/24</f>
        <v>29.338842975206614</v>
      </c>
      <c r="I2124" s="22">
        <f t="shared" ref="I2124:I2187" si="67">G2124/24</f>
        <v>29.338842975206614</v>
      </c>
    </row>
    <row r="2125" spans="1:9" ht="14.5" x14ac:dyDescent="0.35">
      <c r="A2125" s="29" t="s">
        <v>4224</v>
      </c>
      <c r="B2125" s="30" t="s">
        <v>42467</v>
      </c>
      <c r="C2125" s="29" t="s">
        <v>22610</v>
      </c>
      <c r="D2125" s="30" t="s">
        <v>50806</v>
      </c>
      <c r="E2125" s="32">
        <v>555.37190082644634</v>
      </c>
      <c r="F2125" s="33" t="s">
        <v>662</v>
      </c>
      <c r="G2125" s="22">
        <f>E2125*(1-VLOOKUP(F2125,discount!$A$2:$B$140,2,FALSE))</f>
        <v>555.37190082644634</v>
      </c>
      <c r="H2125" s="22">
        <f t="shared" si="66"/>
        <v>23.140495867768596</v>
      </c>
      <c r="I2125" s="22">
        <f t="shared" si="67"/>
        <v>23.140495867768596</v>
      </c>
    </row>
    <row r="2126" spans="1:9" ht="14.5" x14ac:dyDescent="0.35">
      <c r="A2126" s="29" t="s">
        <v>4225</v>
      </c>
      <c r="B2126" s="30" t="s">
        <v>42468</v>
      </c>
      <c r="C2126" s="29" t="s">
        <v>22611</v>
      </c>
      <c r="D2126" s="30" t="s">
        <v>50806</v>
      </c>
      <c r="E2126" s="32">
        <v>832.23140495867767</v>
      </c>
      <c r="F2126" s="33" t="s">
        <v>662</v>
      </c>
      <c r="G2126" s="22">
        <f>E2126*(1-VLOOKUP(F2126,discount!$A$2:$B$140,2,FALSE))</f>
        <v>832.23140495867767</v>
      </c>
      <c r="H2126" s="22">
        <f t="shared" si="66"/>
        <v>34.676308539944905</v>
      </c>
      <c r="I2126" s="22">
        <f t="shared" si="67"/>
        <v>34.676308539944905</v>
      </c>
    </row>
    <row r="2127" spans="1:9" ht="14.5" x14ac:dyDescent="0.35">
      <c r="A2127" s="29" t="s">
        <v>4226</v>
      </c>
      <c r="B2127" s="30" t="s">
        <v>42469</v>
      </c>
      <c r="C2127" s="29" t="s">
        <v>22612</v>
      </c>
      <c r="D2127" s="30" t="s">
        <v>50806</v>
      </c>
      <c r="E2127" s="32">
        <v>1551.2396694214876</v>
      </c>
      <c r="F2127" s="33" t="s">
        <v>662</v>
      </c>
      <c r="G2127" s="22">
        <f>E2127*(1-VLOOKUP(F2127,discount!$A$2:$B$140,2,FALSE))</f>
        <v>1551.2396694214876</v>
      </c>
      <c r="H2127" s="22">
        <f t="shared" si="66"/>
        <v>64.634986225895318</v>
      </c>
      <c r="I2127" s="22">
        <f t="shared" si="67"/>
        <v>64.634986225895318</v>
      </c>
    </row>
    <row r="2128" spans="1:9" ht="14.5" x14ac:dyDescent="0.35">
      <c r="A2128" s="29" t="s">
        <v>4227</v>
      </c>
      <c r="B2128" s="30" t="s">
        <v>42470</v>
      </c>
      <c r="C2128" s="29" t="s">
        <v>22613</v>
      </c>
      <c r="D2128" s="30" t="s">
        <v>50806</v>
      </c>
      <c r="E2128" s="32">
        <v>832.23140495867767</v>
      </c>
      <c r="F2128" s="33" t="s">
        <v>662</v>
      </c>
      <c r="G2128" s="22">
        <f>E2128*(1-VLOOKUP(F2128,discount!$A$2:$B$140,2,FALSE))</f>
        <v>832.23140495867767</v>
      </c>
      <c r="H2128" s="22">
        <f t="shared" si="66"/>
        <v>34.676308539944905</v>
      </c>
      <c r="I2128" s="22">
        <f t="shared" si="67"/>
        <v>34.676308539944905</v>
      </c>
    </row>
    <row r="2129" spans="1:9" ht="14.5" x14ac:dyDescent="0.35">
      <c r="A2129" s="29" t="s">
        <v>4228</v>
      </c>
      <c r="B2129" s="30" t="s">
        <v>42471</v>
      </c>
      <c r="C2129" s="29" t="s">
        <v>22614</v>
      </c>
      <c r="D2129" s="30" t="s">
        <v>50806</v>
      </c>
      <c r="E2129" s="32">
        <v>1551.2396694214876</v>
      </c>
      <c r="F2129" s="33" t="s">
        <v>662</v>
      </c>
      <c r="G2129" s="22">
        <f>E2129*(1-VLOOKUP(F2129,discount!$A$2:$B$140,2,FALSE))</f>
        <v>1551.2396694214876</v>
      </c>
      <c r="H2129" s="22">
        <f t="shared" si="66"/>
        <v>64.634986225895318</v>
      </c>
      <c r="I2129" s="22">
        <f t="shared" si="67"/>
        <v>64.634986225895318</v>
      </c>
    </row>
    <row r="2130" spans="1:9" ht="14.5" x14ac:dyDescent="0.35">
      <c r="A2130" s="29" t="s">
        <v>4229</v>
      </c>
      <c r="B2130" s="30" t="s">
        <v>42472</v>
      </c>
      <c r="C2130" s="29" t="s">
        <v>22615</v>
      </c>
      <c r="D2130" s="30" t="s">
        <v>50806</v>
      </c>
      <c r="E2130" s="32">
        <v>1162.8099173553719</v>
      </c>
      <c r="F2130" s="33" t="s">
        <v>662</v>
      </c>
      <c r="G2130" s="22">
        <f>E2130*(1-VLOOKUP(F2130,discount!$A$2:$B$140,2,FALSE))</f>
        <v>1162.8099173553719</v>
      </c>
      <c r="H2130" s="22">
        <f t="shared" si="66"/>
        <v>48.450413223140494</v>
      </c>
      <c r="I2130" s="22">
        <f t="shared" si="67"/>
        <v>48.450413223140494</v>
      </c>
    </row>
    <row r="2131" spans="1:9" ht="14.5" x14ac:dyDescent="0.35">
      <c r="A2131" s="29" t="s">
        <v>4230</v>
      </c>
      <c r="B2131" s="30" t="s">
        <v>42473</v>
      </c>
      <c r="C2131" s="29" t="s">
        <v>22616</v>
      </c>
      <c r="D2131" s="30" t="s">
        <v>50806</v>
      </c>
      <c r="E2131" s="32">
        <v>776.03305785123973</v>
      </c>
      <c r="F2131" s="33" t="s">
        <v>662</v>
      </c>
      <c r="G2131" s="22">
        <f>E2131*(1-VLOOKUP(F2131,discount!$A$2:$B$140,2,FALSE))</f>
        <v>776.03305785123973</v>
      </c>
      <c r="H2131" s="22">
        <f t="shared" si="66"/>
        <v>32.334710743801658</v>
      </c>
      <c r="I2131" s="22">
        <f t="shared" si="67"/>
        <v>32.334710743801658</v>
      </c>
    </row>
    <row r="2132" spans="1:9" ht="14.5" x14ac:dyDescent="0.35">
      <c r="A2132" s="29" t="s">
        <v>4231</v>
      </c>
      <c r="B2132" s="30" t="s">
        <v>42474</v>
      </c>
      <c r="C2132" s="29" t="s">
        <v>22617</v>
      </c>
      <c r="D2132" s="30" t="s">
        <v>50806</v>
      </c>
      <c r="E2132" s="32">
        <v>636.36363636363637</v>
      </c>
      <c r="F2132" s="33" t="s">
        <v>662</v>
      </c>
      <c r="G2132" s="22">
        <f>E2132*(1-VLOOKUP(F2132,discount!$A$2:$B$140,2,FALSE))</f>
        <v>636.36363636363637</v>
      </c>
      <c r="H2132" s="22">
        <f t="shared" si="66"/>
        <v>26.515151515151516</v>
      </c>
      <c r="I2132" s="22">
        <f t="shared" si="67"/>
        <v>26.515151515151516</v>
      </c>
    </row>
    <row r="2133" spans="1:9" ht="14.5" x14ac:dyDescent="0.35">
      <c r="A2133" s="29" t="s">
        <v>4232</v>
      </c>
      <c r="B2133" s="30" t="s">
        <v>42475</v>
      </c>
      <c r="C2133" s="29" t="s">
        <v>22618</v>
      </c>
      <c r="D2133" s="30" t="s">
        <v>50806</v>
      </c>
      <c r="E2133" s="32">
        <v>1311.5702479338843</v>
      </c>
      <c r="F2133" s="33" t="s">
        <v>662</v>
      </c>
      <c r="G2133" s="22">
        <f>E2133*(1-VLOOKUP(F2133,discount!$A$2:$B$140,2,FALSE))</f>
        <v>1311.5702479338843</v>
      </c>
      <c r="H2133" s="22">
        <f t="shared" si="66"/>
        <v>54.648760330578511</v>
      </c>
      <c r="I2133" s="22">
        <f t="shared" si="67"/>
        <v>54.648760330578511</v>
      </c>
    </row>
    <row r="2134" spans="1:9" ht="14.5" x14ac:dyDescent="0.35">
      <c r="A2134" s="29" t="s">
        <v>4233</v>
      </c>
      <c r="B2134" s="30" t="s">
        <v>42476</v>
      </c>
      <c r="C2134" s="29" t="s">
        <v>22619</v>
      </c>
      <c r="D2134" s="30" t="s">
        <v>50806</v>
      </c>
      <c r="E2134" s="32">
        <v>1162.8099173553719</v>
      </c>
      <c r="F2134" s="33" t="s">
        <v>662</v>
      </c>
      <c r="G2134" s="22">
        <f>E2134*(1-VLOOKUP(F2134,discount!$A$2:$B$140,2,FALSE))</f>
        <v>1162.8099173553719</v>
      </c>
      <c r="H2134" s="22">
        <f t="shared" si="66"/>
        <v>48.450413223140494</v>
      </c>
      <c r="I2134" s="22">
        <f t="shared" si="67"/>
        <v>48.450413223140494</v>
      </c>
    </row>
    <row r="2135" spans="1:9" ht="14.5" x14ac:dyDescent="0.35">
      <c r="A2135" s="29" t="s">
        <v>4234</v>
      </c>
      <c r="B2135" s="30" t="s">
        <v>42477</v>
      </c>
      <c r="C2135" s="29" t="s">
        <v>22620</v>
      </c>
      <c r="D2135" s="30" t="s">
        <v>50806</v>
      </c>
      <c r="E2135" s="32">
        <v>1162.8099173553719</v>
      </c>
      <c r="F2135" s="33" t="s">
        <v>662</v>
      </c>
      <c r="G2135" s="22">
        <f>E2135*(1-VLOOKUP(F2135,discount!$A$2:$B$140,2,FALSE))</f>
        <v>1162.8099173553719</v>
      </c>
      <c r="H2135" s="22">
        <f t="shared" si="66"/>
        <v>48.450413223140494</v>
      </c>
      <c r="I2135" s="22">
        <f t="shared" si="67"/>
        <v>48.450413223140494</v>
      </c>
    </row>
    <row r="2136" spans="1:9" ht="14.5" x14ac:dyDescent="0.35">
      <c r="A2136" s="29" t="s">
        <v>4235</v>
      </c>
      <c r="B2136" s="30" t="s">
        <v>42478</v>
      </c>
      <c r="C2136" s="29" t="s">
        <v>22621</v>
      </c>
      <c r="D2136" s="30" t="s">
        <v>50806</v>
      </c>
      <c r="E2136" s="32">
        <v>1311.5702479338843</v>
      </c>
      <c r="F2136" s="33" t="s">
        <v>662</v>
      </c>
      <c r="G2136" s="22">
        <f>E2136*(1-VLOOKUP(F2136,discount!$A$2:$B$140,2,FALSE))</f>
        <v>1311.5702479338843</v>
      </c>
      <c r="H2136" s="22">
        <f t="shared" si="66"/>
        <v>54.648760330578511</v>
      </c>
      <c r="I2136" s="22">
        <f t="shared" si="67"/>
        <v>54.648760330578511</v>
      </c>
    </row>
    <row r="2137" spans="1:9" ht="14.5" x14ac:dyDescent="0.35">
      <c r="A2137" s="29" t="s">
        <v>4236</v>
      </c>
      <c r="B2137" s="30" t="s">
        <v>42479</v>
      </c>
      <c r="C2137" s="29" t="s">
        <v>22622</v>
      </c>
      <c r="D2137" s="30" t="s">
        <v>50806</v>
      </c>
      <c r="E2137" s="32">
        <v>983.47107438016531</v>
      </c>
      <c r="F2137" s="33" t="s">
        <v>662</v>
      </c>
      <c r="G2137" s="22">
        <f>E2137*(1-VLOOKUP(F2137,discount!$A$2:$B$140,2,FALSE))</f>
        <v>983.47107438016531</v>
      </c>
      <c r="H2137" s="22">
        <f t="shared" si="66"/>
        <v>40.977961432506888</v>
      </c>
      <c r="I2137" s="22">
        <f t="shared" si="67"/>
        <v>40.977961432506888</v>
      </c>
    </row>
    <row r="2138" spans="1:9" ht="14.5" x14ac:dyDescent="0.35">
      <c r="A2138" s="29" t="s">
        <v>4237</v>
      </c>
      <c r="B2138" s="30" t="s">
        <v>42480</v>
      </c>
      <c r="C2138" s="29" t="s">
        <v>22623</v>
      </c>
      <c r="D2138" s="30" t="s">
        <v>50806</v>
      </c>
      <c r="E2138" s="32">
        <v>983.47107438016531</v>
      </c>
      <c r="F2138" s="33" t="s">
        <v>662</v>
      </c>
      <c r="G2138" s="22">
        <f>E2138*(1-VLOOKUP(F2138,discount!$A$2:$B$140,2,FALSE))</f>
        <v>983.47107438016531</v>
      </c>
      <c r="H2138" s="22">
        <f t="shared" si="66"/>
        <v>40.977961432506888</v>
      </c>
      <c r="I2138" s="22">
        <f t="shared" si="67"/>
        <v>40.977961432506888</v>
      </c>
    </row>
    <row r="2139" spans="1:9" ht="14.5" x14ac:dyDescent="0.35">
      <c r="A2139" s="29" t="s">
        <v>4238</v>
      </c>
      <c r="B2139" s="30" t="s">
        <v>42481</v>
      </c>
      <c r="C2139" s="29" t="s">
        <v>22624</v>
      </c>
      <c r="D2139" s="30" t="s">
        <v>50806</v>
      </c>
      <c r="E2139" s="32">
        <v>1311.5702479338843</v>
      </c>
      <c r="F2139" s="33" t="s">
        <v>662</v>
      </c>
      <c r="G2139" s="22">
        <f>E2139*(1-VLOOKUP(F2139,discount!$A$2:$B$140,2,FALSE))</f>
        <v>1311.5702479338843</v>
      </c>
      <c r="H2139" s="22">
        <f t="shared" si="66"/>
        <v>54.648760330578511</v>
      </c>
      <c r="I2139" s="22">
        <f t="shared" si="67"/>
        <v>54.648760330578511</v>
      </c>
    </row>
    <row r="2140" spans="1:9" ht="14.5" x14ac:dyDescent="0.35">
      <c r="A2140" s="29" t="s">
        <v>4239</v>
      </c>
      <c r="B2140" s="30" t="s">
        <v>42482</v>
      </c>
      <c r="C2140" s="29" t="s">
        <v>22625</v>
      </c>
      <c r="D2140" s="30" t="s">
        <v>50806</v>
      </c>
      <c r="E2140" s="32">
        <v>656.19834710743805</v>
      </c>
      <c r="F2140" s="33" t="s">
        <v>662</v>
      </c>
      <c r="G2140" s="22">
        <f>E2140*(1-VLOOKUP(F2140,discount!$A$2:$B$140,2,FALSE))</f>
        <v>656.19834710743805</v>
      </c>
      <c r="H2140" s="22">
        <f t="shared" si="66"/>
        <v>27.341597796143251</v>
      </c>
      <c r="I2140" s="22">
        <f t="shared" si="67"/>
        <v>27.341597796143251</v>
      </c>
    </row>
    <row r="2141" spans="1:9" ht="14.5" x14ac:dyDescent="0.35">
      <c r="A2141" s="29" t="s">
        <v>4240</v>
      </c>
      <c r="B2141" s="30" t="s">
        <v>42483</v>
      </c>
      <c r="C2141" s="29" t="s">
        <v>22626</v>
      </c>
      <c r="D2141" s="30" t="s">
        <v>50806</v>
      </c>
      <c r="E2141" s="32">
        <v>1004.1322314049587</v>
      </c>
      <c r="F2141" s="33" t="s">
        <v>662</v>
      </c>
      <c r="G2141" s="22">
        <f>E2141*(1-VLOOKUP(F2141,discount!$A$2:$B$140,2,FALSE))</f>
        <v>1004.1322314049587</v>
      </c>
      <c r="H2141" s="22">
        <f t="shared" si="66"/>
        <v>41.83884297520661</v>
      </c>
      <c r="I2141" s="22">
        <f t="shared" si="67"/>
        <v>41.83884297520661</v>
      </c>
    </row>
    <row r="2142" spans="1:9" ht="14.5" x14ac:dyDescent="0.35">
      <c r="A2142" s="29" t="s">
        <v>4241</v>
      </c>
      <c r="B2142" s="30" t="s">
        <v>42484</v>
      </c>
      <c r="C2142" s="29" t="s">
        <v>22627</v>
      </c>
      <c r="D2142" s="30" t="s">
        <v>50806</v>
      </c>
      <c r="E2142" s="32">
        <v>1004.1322314049587</v>
      </c>
      <c r="F2142" s="33" t="s">
        <v>662</v>
      </c>
      <c r="G2142" s="22">
        <f>E2142*(1-VLOOKUP(F2142,discount!$A$2:$B$140,2,FALSE))</f>
        <v>1004.1322314049587</v>
      </c>
      <c r="H2142" s="22">
        <f t="shared" si="66"/>
        <v>41.83884297520661</v>
      </c>
      <c r="I2142" s="22">
        <f t="shared" si="67"/>
        <v>41.83884297520661</v>
      </c>
    </row>
    <row r="2143" spans="1:9" ht="14.5" x14ac:dyDescent="0.35">
      <c r="A2143" s="29" t="s">
        <v>4242</v>
      </c>
      <c r="B2143" s="30" t="s">
        <v>42485</v>
      </c>
      <c r="C2143" s="29" t="s">
        <v>22628</v>
      </c>
      <c r="D2143" s="30" t="s">
        <v>50806</v>
      </c>
      <c r="E2143" s="32">
        <v>1338.8429752066115</v>
      </c>
      <c r="F2143" s="33" t="s">
        <v>662</v>
      </c>
      <c r="G2143" s="22">
        <f>E2143*(1-VLOOKUP(F2143,discount!$A$2:$B$140,2,FALSE))</f>
        <v>1338.8429752066115</v>
      </c>
      <c r="H2143" s="22">
        <f t="shared" si="66"/>
        <v>55.785123966942145</v>
      </c>
      <c r="I2143" s="22">
        <f t="shared" si="67"/>
        <v>55.785123966942145</v>
      </c>
    </row>
    <row r="2144" spans="1:9" ht="14.5" x14ac:dyDescent="0.35">
      <c r="A2144" s="29" t="s">
        <v>4243</v>
      </c>
      <c r="B2144" s="30" t="s">
        <v>42486</v>
      </c>
      <c r="C2144" s="29" t="s">
        <v>22629</v>
      </c>
      <c r="D2144" s="30" t="s">
        <v>50806</v>
      </c>
      <c r="E2144" s="32">
        <v>1004.1322314049587</v>
      </c>
      <c r="F2144" s="33" t="s">
        <v>662</v>
      </c>
      <c r="G2144" s="22">
        <f>E2144*(1-VLOOKUP(F2144,discount!$A$2:$B$140,2,FALSE))</f>
        <v>1004.1322314049587</v>
      </c>
      <c r="H2144" s="22">
        <f t="shared" si="66"/>
        <v>41.83884297520661</v>
      </c>
      <c r="I2144" s="22">
        <f t="shared" si="67"/>
        <v>41.83884297520661</v>
      </c>
    </row>
    <row r="2145" spans="1:9" ht="14.5" x14ac:dyDescent="0.35">
      <c r="A2145" s="29" t="s">
        <v>4244</v>
      </c>
      <c r="B2145" s="30" t="s">
        <v>42487</v>
      </c>
      <c r="C2145" s="29" t="s">
        <v>22630</v>
      </c>
      <c r="D2145" s="30" t="s">
        <v>50806</v>
      </c>
      <c r="E2145" s="32">
        <v>1338.8429752066115</v>
      </c>
      <c r="F2145" s="33" t="s">
        <v>662</v>
      </c>
      <c r="G2145" s="22">
        <f>E2145*(1-VLOOKUP(F2145,discount!$A$2:$B$140,2,FALSE))</f>
        <v>1338.8429752066115</v>
      </c>
      <c r="H2145" s="22">
        <f t="shared" si="66"/>
        <v>55.785123966942145</v>
      </c>
      <c r="I2145" s="22">
        <f t="shared" si="67"/>
        <v>55.785123966942145</v>
      </c>
    </row>
    <row r="2146" spans="1:9" ht="14.5" x14ac:dyDescent="0.35">
      <c r="A2146" s="29" t="s">
        <v>4245</v>
      </c>
      <c r="B2146" s="30" t="s">
        <v>42488</v>
      </c>
      <c r="C2146" s="29" t="s">
        <v>22631</v>
      </c>
      <c r="D2146" s="30" t="s">
        <v>50806</v>
      </c>
      <c r="E2146" s="32">
        <v>1004.1322314049587</v>
      </c>
      <c r="F2146" s="33" t="s">
        <v>662</v>
      </c>
      <c r="G2146" s="22">
        <f>E2146*(1-VLOOKUP(F2146,discount!$A$2:$B$140,2,FALSE))</f>
        <v>1004.1322314049587</v>
      </c>
      <c r="H2146" s="22">
        <f t="shared" si="66"/>
        <v>41.83884297520661</v>
      </c>
      <c r="I2146" s="22">
        <f t="shared" si="67"/>
        <v>41.83884297520661</v>
      </c>
    </row>
    <row r="2147" spans="1:9" ht="14.5" x14ac:dyDescent="0.35">
      <c r="A2147" s="29" t="s">
        <v>4246</v>
      </c>
      <c r="B2147" s="30" t="s">
        <v>42489</v>
      </c>
      <c r="C2147" s="29" t="s">
        <v>22632</v>
      </c>
      <c r="D2147" s="30" t="s">
        <v>50806</v>
      </c>
      <c r="E2147" s="32">
        <v>669.42148760330576</v>
      </c>
      <c r="F2147" s="33" t="s">
        <v>662</v>
      </c>
      <c r="G2147" s="22">
        <f>E2147*(1-VLOOKUP(F2147,discount!$A$2:$B$140,2,FALSE))</f>
        <v>669.42148760330576</v>
      </c>
      <c r="H2147" s="22">
        <f t="shared" si="66"/>
        <v>27.892561983471072</v>
      </c>
      <c r="I2147" s="22">
        <f t="shared" si="67"/>
        <v>27.892561983471072</v>
      </c>
    </row>
    <row r="2148" spans="1:9" ht="14.5" x14ac:dyDescent="0.35">
      <c r="A2148" s="29" t="s">
        <v>4247</v>
      </c>
      <c r="B2148" s="30" t="s">
        <v>42490</v>
      </c>
      <c r="C2148" s="29" t="s">
        <v>22633</v>
      </c>
      <c r="D2148" s="30" t="s">
        <v>50806</v>
      </c>
      <c r="E2148" s="32">
        <v>1058.6776859504132</v>
      </c>
      <c r="F2148" s="33" t="s">
        <v>662</v>
      </c>
      <c r="G2148" s="22">
        <f>E2148*(1-VLOOKUP(F2148,discount!$A$2:$B$140,2,FALSE))</f>
        <v>1058.6776859504132</v>
      </c>
      <c r="H2148" s="22">
        <f t="shared" si="66"/>
        <v>44.111570247933884</v>
      </c>
      <c r="I2148" s="22">
        <f t="shared" si="67"/>
        <v>44.111570247933884</v>
      </c>
    </row>
    <row r="2149" spans="1:9" ht="14.5" x14ac:dyDescent="0.35">
      <c r="A2149" s="29" t="s">
        <v>4248</v>
      </c>
      <c r="B2149" s="30" t="s">
        <v>42491</v>
      </c>
      <c r="C2149" s="29" t="s">
        <v>22634</v>
      </c>
      <c r="D2149" s="30" t="s">
        <v>50806</v>
      </c>
      <c r="E2149" s="32">
        <v>1058.6776859504132</v>
      </c>
      <c r="F2149" s="33" t="s">
        <v>662</v>
      </c>
      <c r="G2149" s="22">
        <f>E2149*(1-VLOOKUP(F2149,discount!$A$2:$B$140,2,FALSE))</f>
        <v>1058.6776859504132</v>
      </c>
      <c r="H2149" s="22">
        <f t="shared" si="66"/>
        <v>44.111570247933884</v>
      </c>
      <c r="I2149" s="22">
        <f t="shared" si="67"/>
        <v>44.111570247933884</v>
      </c>
    </row>
    <row r="2150" spans="1:9" ht="14.5" x14ac:dyDescent="0.35">
      <c r="A2150" s="29" t="s">
        <v>4249</v>
      </c>
      <c r="B2150" s="30" t="s">
        <v>42492</v>
      </c>
      <c r="C2150" s="29" t="s">
        <v>22635</v>
      </c>
      <c r="D2150" s="30" t="s">
        <v>50806</v>
      </c>
      <c r="E2150" s="32">
        <v>1411.5702479338843</v>
      </c>
      <c r="F2150" s="33" t="s">
        <v>662</v>
      </c>
      <c r="G2150" s="22">
        <f>E2150*(1-VLOOKUP(F2150,discount!$A$2:$B$140,2,FALSE))</f>
        <v>1411.5702479338843</v>
      </c>
      <c r="H2150" s="22">
        <f t="shared" si="66"/>
        <v>58.815426997245176</v>
      </c>
      <c r="I2150" s="22">
        <f t="shared" si="67"/>
        <v>58.815426997245176</v>
      </c>
    </row>
    <row r="2151" spans="1:9" ht="14.5" x14ac:dyDescent="0.35">
      <c r="A2151" s="29" t="s">
        <v>4250</v>
      </c>
      <c r="B2151" s="30" t="s">
        <v>42493</v>
      </c>
      <c r="C2151" s="29" t="s">
        <v>22636</v>
      </c>
      <c r="D2151" s="30" t="s">
        <v>50806</v>
      </c>
      <c r="E2151" s="32">
        <v>1411.5702479338843</v>
      </c>
      <c r="F2151" s="33" t="s">
        <v>662</v>
      </c>
      <c r="G2151" s="22">
        <f>E2151*(1-VLOOKUP(F2151,discount!$A$2:$B$140,2,FALSE))</f>
        <v>1411.5702479338843</v>
      </c>
      <c r="H2151" s="22">
        <f t="shared" si="66"/>
        <v>58.815426997245176</v>
      </c>
      <c r="I2151" s="22">
        <f t="shared" si="67"/>
        <v>58.815426997245176</v>
      </c>
    </row>
    <row r="2152" spans="1:9" ht="14.5" x14ac:dyDescent="0.35">
      <c r="A2152" s="29" t="s">
        <v>4251</v>
      </c>
      <c r="B2152" s="30" t="s">
        <v>42494</v>
      </c>
      <c r="C2152" s="29" t="s">
        <v>22637</v>
      </c>
      <c r="D2152" s="30" t="s">
        <v>50806</v>
      </c>
      <c r="E2152" s="32">
        <v>1058.6776859504132</v>
      </c>
      <c r="F2152" s="33" t="s">
        <v>662</v>
      </c>
      <c r="G2152" s="22">
        <f>E2152*(1-VLOOKUP(F2152,discount!$A$2:$B$140,2,FALSE))</f>
        <v>1058.6776859504132</v>
      </c>
      <c r="H2152" s="22">
        <f t="shared" si="66"/>
        <v>44.111570247933884</v>
      </c>
      <c r="I2152" s="22">
        <f t="shared" si="67"/>
        <v>44.111570247933884</v>
      </c>
    </row>
    <row r="2153" spans="1:9" ht="14.5" x14ac:dyDescent="0.35">
      <c r="A2153" s="29" t="s">
        <v>4252</v>
      </c>
      <c r="B2153" s="30" t="s">
        <v>42495</v>
      </c>
      <c r="C2153" s="29" t="s">
        <v>22638</v>
      </c>
      <c r="D2153" s="30" t="s">
        <v>50806</v>
      </c>
      <c r="E2153" s="32">
        <v>1058.6776859504132</v>
      </c>
      <c r="F2153" s="33" t="s">
        <v>662</v>
      </c>
      <c r="G2153" s="22">
        <f>E2153*(1-VLOOKUP(F2153,discount!$A$2:$B$140,2,FALSE))</f>
        <v>1058.6776859504132</v>
      </c>
      <c r="H2153" s="22">
        <f t="shared" si="66"/>
        <v>44.111570247933884</v>
      </c>
      <c r="I2153" s="22">
        <f t="shared" si="67"/>
        <v>44.111570247933884</v>
      </c>
    </row>
    <row r="2154" spans="1:9" ht="14.5" x14ac:dyDescent="0.35">
      <c r="A2154" s="29" t="s">
        <v>4253</v>
      </c>
      <c r="B2154" s="30" t="s">
        <v>42496</v>
      </c>
      <c r="C2154" s="29" t="s">
        <v>22639</v>
      </c>
      <c r="D2154" s="30" t="s">
        <v>50806</v>
      </c>
      <c r="E2154" s="32">
        <v>705.78512396694214</v>
      </c>
      <c r="F2154" s="33" t="s">
        <v>662</v>
      </c>
      <c r="G2154" s="22">
        <f>E2154*(1-VLOOKUP(F2154,discount!$A$2:$B$140,2,FALSE))</f>
        <v>705.78512396694214</v>
      </c>
      <c r="H2154" s="22">
        <f t="shared" si="66"/>
        <v>29.407713498622588</v>
      </c>
      <c r="I2154" s="22">
        <f t="shared" si="67"/>
        <v>29.407713498622588</v>
      </c>
    </row>
    <row r="2155" spans="1:9" ht="14.5" x14ac:dyDescent="0.35">
      <c r="A2155" s="29" t="s">
        <v>4254</v>
      </c>
      <c r="B2155" s="30" t="s">
        <v>42497</v>
      </c>
      <c r="C2155" s="29" t="s">
        <v>22640</v>
      </c>
      <c r="D2155" s="30" t="s">
        <v>50806</v>
      </c>
      <c r="E2155" s="32">
        <v>1058.6776859504132</v>
      </c>
      <c r="F2155" s="33" t="s">
        <v>662</v>
      </c>
      <c r="G2155" s="22">
        <f>E2155*(1-VLOOKUP(F2155,discount!$A$2:$B$140,2,FALSE))</f>
        <v>1058.6776859504132</v>
      </c>
      <c r="H2155" s="22">
        <f t="shared" si="66"/>
        <v>44.111570247933884</v>
      </c>
      <c r="I2155" s="22">
        <f t="shared" si="67"/>
        <v>44.111570247933884</v>
      </c>
    </row>
    <row r="2156" spans="1:9" ht="14.5" x14ac:dyDescent="0.35">
      <c r="A2156" s="29" t="s">
        <v>4255</v>
      </c>
      <c r="B2156" s="30" t="s">
        <v>42498</v>
      </c>
      <c r="C2156" s="29" t="s">
        <v>22641</v>
      </c>
      <c r="D2156" s="30" t="s">
        <v>50806</v>
      </c>
      <c r="E2156" s="32">
        <v>1450.4132231404958</v>
      </c>
      <c r="F2156" s="33" t="s">
        <v>662</v>
      </c>
      <c r="G2156" s="22">
        <f>E2156*(1-VLOOKUP(F2156,discount!$A$2:$B$140,2,FALSE))</f>
        <v>1450.4132231404958</v>
      </c>
      <c r="H2156" s="22">
        <f t="shared" si="66"/>
        <v>60.433884297520656</v>
      </c>
      <c r="I2156" s="22">
        <f t="shared" si="67"/>
        <v>60.433884297520656</v>
      </c>
    </row>
    <row r="2157" spans="1:9" ht="14.5" x14ac:dyDescent="0.35">
      <c r="A2157" s="29" t="s">
        <v>4256</v>
      </c>
      <c r="B2157" s="30" t="s">
        <v>42499</v>
      </c>
      <c r="C2157" s="29" t="s">
        <v>22642</v>
      </c>
      <c r="D2157" s="30" t="s">
        <v>50806</v>
      </c>
      <c r="E2157" s="32">
        <v>1058.6776859504132</v>
      </c>
      <c r="F2157" s="33" t="s">
        <v>662</v>
      </c>
      <c r="G2157" s="22">
        <f>E2157*(1-VLOOKUP(F2157,discount!$A$2:$B$140,2,FALSE))</f>
        <v>1058.6776859504132</v>
      </c>
      <c r="H2157" s="22">
        <f t="shared" si="66"/>
        <v>44.111570247933884</v>
      </c>
      <c r="I2157" s="22">
        <f t="shared" si="67"/>
        <v>44.111570247933884</v>
      </c>
    </row>
    <row r="2158" spans="1:9" ht="14.5" x14ac:dyDescent="0.35">
      <c r="A2158" s="29" t="s">
        <v>4257</v>
      </c>
      <c r="B2158" s="30" t="s">
        <v>42500</v>
      </c>
      <c r="C2158" s="29" t="s">
        <v>22643</v>
      </c>
      <c r="D2158" s="30" t="s">
        <v>50806</v>
      </c>
      <c r="E2158" s="32">
        <v>1450.4132231404958</v>
      </c>
      <c r="F2158" s="33" t="s">
        <v>662</v>
      </c>
      <c r="G2158" s="22">
        <f>E2158*(1-VLOOKUP(F2158,discount!$A$2:$B$140,2,FALSE))</f>
        <v>1450.4132231404958</v>
      </c>
      <c r="H2158" s="22">
        <f t="shared" si="66"/>
        <v>60.433884297520656</v>
      </c>
      <c r="I2158" s="22">
        <f t="shared" si="67"/>
        <v>60.433884297520656</v>
      </c>
    </row>
    <row r="2159" spans="1:9" ht="14.5" x14ac:dyDescent="0.35">
      <c r="A2159" s="29" t="s">
        <v>4258</v>
      </c>
      <c r="B2159" s="30" t="s">
        <v>42501</v>
      </c>
      <c r="C2159" s="29" t="s">
        <v>22644</v>
      </c>
      <c r="D2159" s="30" t="s">
        <v>50806</v>
      </c>
      <c r="E2159" s="32">
        <v>1058.6776859504132</v>
      </c>
      <c r="F2159" s="33" t="s">
        <v>662</v>
      </c>
      <c r="G2159" s="22">
        <f>E2159*(1-VLOOKUP(F2159,discount!$A$2:$B$140,2,FALSE))</f>
        <v>1058.6776859504132</v>
      </c>
      <c r="H2159" s="22">
        <f t="shared" si="66"/>
        <v>44.111570247933884</v>
      </c>
      <c r="I2159" s="22">
        <f t="shared" si="67"/>
        <v>44.111570247933884</v>
      </c>
    </row>
    <row r="2160" spans="1:9" ht="14.5" x14ac:dyDescent="0.35">
      <c r="A2160" s="29" t="s">
        <v>4259</v>
      </c>
      <c r="B2160" s="30" t="s">
        <v>42502</v>
      </c>
      <c r="C2160" s="29" t="s">
        <v>22645</v>
      </c>
      <c r="D2160" s="30" t="s">
        <v>50806</v>
      </c>
      <c r="E2160" s="32">
        <v>1087.6033057851239</v>
      </c>
      <c r="F2160" s="33" t="s">
        <v>662</v>
      </c>
      <c r="G2160" s="22">
        <f>E2160*(1-VLOOKUP(F2160,discount!$A$2:$B$140,2,FALSE))</f>
        <v>1087.6033057851239</v>
      </c>
      <c r="H2160" s="22">
        <f t="shared" si="66"/>
        <v>45.316804407713498</v>
      </c>
      <c r="I2160" s="22">
        <f t="shared" si="67"/>
        <v>45.316804407713498</v>
      </c>
    </row>
    <row r="2161" spans="1:9" ht="14.5" x14ac:dyDescent="0.35">
      <c r="A2161" s="29" t="s">
        <v>4260</v>
      </c>
      <c r="B2161" s="30" t="s">
        <v>42503</v>
      </c>
      <c r="C2161" s="29" t="s">
        <v>22646</v>
      </c>
      <c r="D2161" s="30" t="s">
        <v>50806</v>
      </c>
      <c r="E2161" s="32">
        <v>725.61983471074382</v>
      </c>
      <c r="F2161" s="33" t="s">
        <v>662</v>
      </c>
      <c r="G2161" s="22">
        <f>E2161*(1-VLOOKUP(F2161,discount!$A$2:$B$140,2,FALSE))</f>
        <v>725.61983471074382</v>
      </c>
      <c r="H2161" s="22">
        <f t="shared" si="66"/>
        <v>30.234159779614327</v>
      </c>
      <c r="I2161" s="22">
        <f t="shared" si="67"/>
        <v>30.234159779614327</v>
      </c>
    </row>
    <row r="2162" spans="1:9" ht="14.5" x14ac:dyDescent="0.35">
      <c r="A2162" s="29" t="s">
        <v>4261</v>
      </c>
      <c r="B2162" s="30" t="s">
        <v>42504</v>
      </c>
      <c r="C2162" s="29" t="s">
        <v>22647</v>
      </c>
      <c r="D2162" s="30" t="s">
        <v>50806</v>
      </c>
      <c r="E2162" s="32">
        <v>1654.5454545454545</v>
      </c>
      <c r="F2162" s="33" t="s">
        <v>662</v>
      </c>
      <c r="G2162" s="22">
        <f>E2162*(1-VLOOKUP(F2162,discount!$A$2:$B$140,2,FALSE))</f>
        <v>1654.5454545454545</v>
      </c>
      <c r="H2162" s="22">
        <f t="shared" si="66"/>
        <v>68.939393939393938</v>
      </c>
      <c r="I2162" s="22">
        <f t="shared" si="67"/>
        <v>68.939393939393938</v>
      </c>
    </row>
    <row r="2163" spans="1:9" ht="14.5" x14ac:dyDescent="0.35">
      <c r="A2163" s="29" t="s">
        <v>4262</v>
      </c>
      <c r="B2163" s="30" t="s">
        <v>42505</v>
      </c>
      <c r="C2163" s="29" t="s">
        <v>22648</v>
      </c>
      <c r="D2163" s="30" t="s">
        <v>50806</v>
      </c>
      <c r="E2163" s="32">
        <v>1241.3223140495868</v>
      </c>
      <c r="F2163" s="33" t="s">
        <v>662</v>
      </c>
      <c r="G2163" s="22">
        <f>E2163*(1-VLOOKUP(F2163,discount!$A$2:$B$140,2,FALSE))</f>
        <v>1241.3223140495868</v>
      </c>
      <c r="H2163" s="22">
        <f t="shared" si="66"/>
        <v>51.721763085399452</v>
      </c>
      <c r="I2163" s="22">
        <f t="shared" si="67"/>
        <v>51.721763085399452</v>
      </c>
    </row>
    <row r="2164" spans="1:9" ht="14.5" x14ac:dyDescent="0.35">
      <c r="A2164" s="29" t="s">
        <v>4263</v>
      </c>
      <c r="B2164" s="30" t="s">
        <v>42506</v>
      </c>
      <c r="C2164" s="29" t="s">
        <v>22649</v>
      </c>
      <c r="D2164" s="30" t="s">
        <v>50806</v>
      </c>
      <c r="E2164" s="32">
        <v>1241.3223140495868</v>
      </c>
      <c r="F2164" s="33" t="s">
        <v>662</v>
      </c>
      <c r="G2164" s="22">
        <f>E2164*(1-VLOOKUP(F2164,discount!$A$2:$B$140,2,FALSE))</f>
        <v>1241.3223140495868</v>
      </c>
      <c r="H2164" s="22">
        <f t="shared" si="66"/>
        <v>51.721763085399452</v>
      </c>
      <c r="I2164" s="22">
        <f t="shared" si="67"/>
        <v>51.721763085399452</v>
      </c>
    </row>
    <row r="2165" spans="1:9" ht="14.5" x14ac:dyDescent="0.35">
      <c r="A2165" s="29" t="s">
        <v>4264</v>
      </c>
      <c r="B2165" s="30" t="s">
        <v>42507</v>
      </c>
      <c r="C2165" s="29" t="s">
        <v>22650</v>
      </c>
      <c r="D2165" s="30" t="s">
        <v>50806</v>
      </c>
      <c r="E2165" s="32">
        <v>1654.5454545454545</v>
      </c>
      <c r="F2165" s="33" t="s">
        <v>662</v>
      </c>
      <c r="G2165" s="22">
        <f>E2165*(1-VLOOKUP(F2165,discount!$A$2:$B$140,2,FALSE))</f>
        <v>1654.5454545454545</v>
      </c>
      <c r="H2165" s="22">
        <f t="shared" si="66"/>
        <v>68.939393939393938</v>
      </c>
      <c r="I2165" s="22">
        <f t="shared" si="67"/>
        <v>68.939393939393938</v>
      </c>
    </row>
    <row r="2166" spans="1:9" ht="14.5" x14ac:dyDescent="0.35">
      <c r="A2166" s="29" t="s">
        <v>4265</v>
      </c>
      <c r="B2166" s="30" t="s">
        <v>42508</v>
      </c>
      <c r="C2166" s="29" t="s">
        <v>22651</v>
      </c>
      <c r="D2166" s="30" t="s">
        <v>50806</v>
      </c>
      <c r="E2166" s="32">
        <v>1241.3223140495868</v>
      </c>
      <c r="F2166" s="33" t="s">
        <v>662</v>
      </c>
      <c r="G2166" s="22">
        <f>E2166*(1-VLOOKUP(F2166,discount!$A$2:$B$140,2,FALSE))</f>
        <v>1241.3223140495868</v>
      </c>
      <c r="H2166" s="22">
        <f t="shared" si="66"/>
        <v>51.721763085399452</v>
      </c>
      <c r="I2166" s="22">
        <f t="shared" si="67"/>
        <v>51.721763085399452</v>
      </c>
    </row>
    <row r="2167" spans="1:9" ht="14.5" x14ac:dyDescent="0.35">
      <c r="A2167" s="29" t="s">
        <v>4266</v>
      </c>
      <c r="B2167" s="30" t="s">
        <v>42509</v>
      </c>
      <c r="C2167" s="29" t="s">
        <v>22652</v>
      </c>
      <c r="D2167" s="30" t="s">
        <v>50806</v>
      </c>
      <c r="E2167" s="32">
        <v>1241.3223140495868</v>
      </c>
      <c r="F2167" s="33" t="s">
        <v>662</v>
      </c>
      <c r="G2167" s="22">
        <f>E2167*(1-VLOOKUP(F2167,discount!$A$2:$B$140,2,FALSE))</f>
        <v>1241.3223140495868</v>
      </c>
      <c r="H2167" s="22">
        <f t="shared" si="66"/>
        <v>51.721763085399452</v>
      </c>
      <c r="I2167" s="22">
        <f t="shared" si="67"/>
        <v>51.721763085399452</v>
      </c>
    </row>
    <row r="2168" spans="1:9" ht="14.5" x14ac:dyDescent="0.35">
      <c r="A2168" s="29" t="s">
        <v>4267</v>
      </c>
      <c r="B2168" s="30" t="s">
        <v>42510</v>
      </c>
      <c r="C2168" s="29" t="s">
        <v>22653</v>
      </c>
      <c r="D2168" s="30" t="s">
        <v>50806</v>
      </c>
      <c r="E2168" s="32">
        <v>1654.5454545454545</v>
      </c>
      <c r="F2168" s="33" t="s">
        <v>662</v>
      </c>
      <c r="G2168" s="22">
        <f>E2168*(1-VLOOKUP(F2168,discount!$A$2:$B$140,2,FALSE))</f>
        <v>1654.5454545454545</v>
      </c>
      <c r="H2168" s="22">
        <f t="shared" si="66"/>
        <v>68.939393939393938</v>
      </c>
      <c r="I2168" s="22">
        <f t="shared" si="67"/>
        <v>68.939393939393938</v>
      </c>
    </row>
    <row r="2169" spans="1:9" ht="14.5" x14ac:dyDescent="0.35">
      <c r="A2169" s="29" t="s">
        <v>4268</v>
      </c>
      <c r="B2169" s="30" t="s">
        <v>42511</v>
      </c>
      <c r="C2169" s="29" t="s">
        <v>22654</v>
      </c>
      <c r="D2169" s="30" t="s">
        <v>50806</v>
      </c>
      <c r="E2169" s="32">
        <v>828.09917355371908</v>
      </c>
      <c r="F2169" s="33" t="s">
        <v>662</v>
      </c>
      <c r="G2169" s="22">
        <f>E2169*(1-VLOOKUP(F2169,discount!$A$2:$B$140,2,FALSE))</f>
        <v>828.09917355371908</v>
      </c>
      <c r="H2169" s="22">
        <f t="shared" si="66"/>
        <v>34.504132231404959</v>
      </c>
      <c r="I2169" s="22">
        <f t="shared" si="67"/>
        <v>34.504132231404959</v>
      </c>
    </row>
    <row r="2170" spans="1:9" ht="14.5" x14ac:dyDescent="0.35">
      <c r="A2170" s="29" t="s">
        <v>4269</v>
      </c>
      <c r="B2170" s="30" t="s">
        <v>42512</v>
      </c>
      <c r="C2170" s="29" t="s">
        <v>22655</v>
      </c>
      <c r="D2170" s="30" t="s">
        <v>50806</v>
      </c>
      <c r="E2170" s="32">
        <v>1478.5123966942149</v>
      </c>
      <c r="F2170" s="33" t="s">
        <v>662</v>
      </c>
      <c r="G2170" s="22">
        <f>E2170*(1-VLOOKUP(F2170,discount!$A$2:$B$140,2,FALSE))</f>
        <v>1478.5123966942149</v>
      </c>
      <c r="H2170" s="22">
        <f t="shared" si="66"/>
        <v>61.604683195592287</v>
      </c>
      <c r="I2170" s="22">
        <f t="shared" si="67"/>
        <v>61.604683195592287</v>
      </c>
    </row>
    <row r="2171" spans="1:9" ht="14.5" x14ac:dyDescent="0.35">
      <c r="A2171" s="29" t="s">
        <v>4270</v>
      </c>
      <c r="B2171" s="30" t="s">
        <v>42513</v>
      </c>
      <c r="C2171" s="29" t="s">
        <v>22656</v>
      </c>
      <c r="D2171" s="30" t="s">
        <v>50806</v>
      </c>
      <c r="E2171" s="32">
        <v>1478.5123966942149</v>
      </c>
      <c r="F2171" s="33" t="s">
        <v>662</v>
      </c>
      <c r="G2171" s="22">
        <f>E2171*(1-VLOOKUP(F2171,discount!$A$2:$B$140,2,FALSE))</f>
        <v>1478.5123966942149</v>
      </c>
      <c r="H2171" s="22">
        <f t="shared" si="66"/>
        <v>61.604683195592287</v>
      </c>
      <c r="I2171" s="22">
        <f t="shared" si="67"/>
        <v>61.604683195592287</v>
      </c>
    </row>
    <row r="2172" spans="1:9" ht="14.5" x14ac:dyDescent="0.35">
      <c r="A2172" s="29" t="s">
        <v>4271</v>
      </c>
      <c r="B2172" s="30" t="s">
        <v>42514</v>
      </c>
      <c r="C2172" s="29" t="s">
        <v>22657</v>
      </c>
      <c r="D2172" s="30" t="s">
        <v>50806</v>
      </c>
      <c r="E2172" s="32">
        <v>1478.5123966942149</v>
      </c>
      <c r="F2172" s="33" t="s">
        <v>662</v>
      </c>
      <c r="G2172" s="22">
        <f>E2172*(1-VLOOKUP(F2172,discount!$A$2:$B$140,2,FALSE))</f>
        <v>1478.5123966942149</v>
      </c>
      <c r="H2172" s="22">
        <f t="shared" si="66"/>
        <v>61.604683195592287</v>
      </c>
      <c r="I2172" s="22">
        <f t="shared" si="67"/>
        <v>61.604683195592287</v>
      </c>
    </row>
    <row r="2173" spans="1:9" ht="14.5" x14ac:dyDescent="0.35">
      <c r="A2173" s="29" t="s">
        <v>4272</v>
      </c>
      <c r="B2173" s="30" t="s">
        <v>42515</v>
      </c>
      <c r="C2173" s="29" t="s">
        <v>22658</v>
      </c>
      <c r="D2173" s="30" t="s">
        <v>50806</v>
      </c>
      <c r="E2173" s="32">
        <v>1971.0743801652893</v>
      </c>
      <c r="F2173" s="33" t="s">
        <v>662</v>
      </c>
      <c r="G2173" s="22">
        <f>E2173*(1-VLOOKUP(F2173,discount!$A$2:$B$140,2,FALSE))</f>
        <v>1971.0743801652893</v>
      </c>
      <c r="H2173" s="22">
        <f t="shared" si="66"/>
        <v>82.128099173553721</v>
      </c>
      <c r="I2173" s="22">
        <f t="shared" si="67"/>
        <v>82.128099173553721</v>
      </c>
    </row>
    <row r="2174" spans="1:9" ht="14.5" x14ac:dyDescent="0.35">
      <c r="A2174" s="29" t="s">
        <v>4273</v>
      </c>
      <c r="B2174" s="30" t="s">
        <v>42516</v>
      </c>
      <c r="C2174" s="29" t="s">
        <v>22659</v>
      </c>
      <c r="D2174" s="30" t="s">
        <v>50806</v>
      </c>
      <c r="E2174" s="32">
        <v>1478.5123966942149</v>
      </c>
      <c r="F2174" s="33" t="s">
        <v>662</v>
      </c>
      <c r="G2174" s="22">
        <f>E2174*(1-VLOOKUP(F2174,discount!$A$2:$B$140,2,FALSE))</f>
        <v>1478.5123966942149</v>
      </c>
      <c r="H2174" s="22">
        <f t="shared" si="66"/>
        <v>61.604683195592287</v>
      </c>
      <c r="I2174" s="22">
        <f t="shared" si="67"/>
        <v>61.604683195592287</v>
      </c>
    </row>
    <row r="2175" spans="1:9" ht="14.5" x14ac:dyDescent="0.35">
      <c r="A2175" s="29" t="s">
        <v>4274</v>
      </c>
      <c r="B2175" s="30" t="s">
        <v>42517</v>
      </c>
      <c r="C2175" s="29" t="s">
        <v>22660</v>
      </c>
      <c r="D2175" s="30" t="s">
        <v>50806</v>
      </c>
      <c r="E2175" s="32">
        <v>985.95041322314057</v>
      </c>
      <c r="F2175" s="33" t="s">
        <v>662</v>
      </c>
      <c r="G2175" s="22">
        <f>E2175*(1-VLOOKUP(F2175,discount!$A$2:$B$140,2,FALSE))</f>
        <v>985.95041322314057</v>
      </c>
      <c r="H2175" s="22">
        <f t="shared" si="66"/>
        <v>41.08126721763086</v>
      </c>
      <c r="I2175" s="22">
        <f t="shared" si="67"/>
        <v>41.08126721763086</v>
      </c>
    </row>
    <row r="2176" spans="1:9" ht="14.5" x14ac:dyDescent="0.35">
      <c r="A2176" s="29" t="s">
        <v>4275</v>
      </c>
      <c r="B2176" s="30" t="s">
        <v>42518</v>
      </c>
      <c r="C2176" s="29" t="s">
        <v>22661</v>
      </c>
      <c r="D2176" s="30" t="s">
        <v>50806</v>
      </c>
      <c r="E2176" s="32">
        <v>2196.6942148760331</v>
      </c>
      <c r="F2176" s="33" t="s">
        <v>662</v>
      </c>
      <c r="G2176" s="22">
        <f>E2176*(1-VLOOKUP(F2176,discount!$A$2:$B$140,2,FALSE))</f>
        <v>2196.6942148760331</v>
      </c>
      <c r="H2176" s="22">
        <f t="shared" si="66"/>
        <v>91.528925619834709</v>
      </c>
      <c r="I2176" s="22">
        <f t="shared" si="67"/>
        <v>91.528925619834709</v>
      </c>
    </row>
    <row r="2177" spans="1:9" ht="14.5" x14ac:dyDescent="0.35">
      <c r="A2177" s="29" t="s">
        <v>4276</v>
      </c>
      <c r="B2177" s="30" t="s">
        <v>42519</v>
      </c>
      <c r="C2177" s="29" t="s">
        <v>22662</v>
      </c>
      <c r="D2177" s="30" t="s">
        <v>50806</v>
      </c>
      <c r="E2177" s="32">
        <v>2196.6942148760331</v>
      </c>
      <c r="F2177" s="33" t="s">
        <v>662</v>
      </c>
      <c r="G2177" s="22">
        <f>E2177*(1-VLOOKUP(F2177,discount!$A$2:$B$140,2,FALSE))</f>
        <v>2196.6942148760331</v>
      </c>
      <c r="H2177" s="22">
        <f t="shared" si="66"/>
        <v>91.528925619834709</v>
      </c>
      <c r="I2177" s="22">
        <f t="shared" si="67"/>
        <v>91.528925619834709</v>
      </c>
    </row>
    <row r="2178" spans="1:9" ht="14.5" x14ac:dyDescent="0.35">
      <c r="A2178" s="29" t="s">
        <v>4277</v>
      </c>
      <c r="B2178" s="30" t="s">
        <v>42520</v>
      </c>
      <c r="C2178" s="29" t="s">
        <v>22663</v>
      </c>
      <c r="D2178" s="30" t="s">
        <v>50806</v>
      </c>
      <c r="E2178" s="32">
        <v>2928.0991735537191</v>
      </c>
      <c r="F2178" s="33" t="s">
        <v>662</v>
      </c>
      <c r="G2178" s="22">
        <f>E2178*(1-VLOOKUP(F2178,discount!$A$2:$B$140,2,FALSE))</f>
        <v>2928.0991735537191</v>
      </c>
      <c r="H2178" s="22">
        <f t="shared" si="66"/>
        <v>122.00413223140497</v>
      </c>
      <c r="I2178" s="22">
        <f t="shared" si="67"/>
        <v>122.00413223140497</v>
      </c>
    </row>
    <row r="2179" spans="1:9" ht="14.5" x14ac:dyDescent="0.35">
      <c r="A2179" s="29" t="s">
        <v>4278</v>
      </c>
      <c r="B2179" s="30" t="s">
        <v>42521</v>
      </c>
      <c r="C2179" s="29" t="s">
        <v>22664</v>
      </c>
      <c r="D2179" s="30" t="s">
        <v>50806</v>
      </c>
      <c r="E2179" s="32">
        <v>2196.6942148760331</v>
      </c>
      <c r="F2179" s="33" t="s">
        <v>662</v>
      </c>
      <c r="G2179" s="22">
        <f>E2179*(1-VLOOKUP(F2179,discount!$A$2:$B$140,2,FALSE))</f>
        <v>2196.6942148760331</v>
      </c>
      <c r="H2179" s="22">
        <f t="shared" si="66"/>
        <v>91.528925619834709</v>
      </c>
      <c r="I2179" s="22">
        <f t="shared" si="67"/>
        <v>91.528925619834709</v>
      </c>
    </row>
    <row r="2180" spans="1:9" ht="14.5" x14ac:dyDescent="0.35">
      <c r="A2180" s="29" t="s">
        <v>1263</v>
      </c>
      <c r="B2180" s="30" t="s">
        <v>42522</v>
      </c>
      <c r="C2180" s="29" t="s">
        <v>22665</v>
      </c>
      <c r="D2180" s="30" t="s">
        <v>50806</v>
      </c>
      <c r="E2180" s="32">
        <v>2196.6942148760331</v>
      </c>
      <c r="F2180" s="33" t="s">
        <v>662</v>
      </c>
      <c r="G2180" s="22">
        <f>E2180*(1-VLOOKUP(F2180,discount!$A$2:$B$140,2,FALSE))</f>
        <v>2196.6942148760331</v>
      </c>
      <c r="H2180" s="22">
        <f t="shared" si="66"/>
        <v>91.528925619834709</v>
      </c>
      <c r="I2180" s="22">
        <f t="shared" si="67"/>
        <v>91.528925619834709</v>
      </c>
    </row>
    <row r="2181" spans="1:9" ht="14.5" x14ac:dyDescent="0.35">
      <c r="A2181" s="29" t="s">
        <v>1264</v>
      </c>
      <c r="B2181" s="30" t="s">
        <v>42523</v>
      </c>
      <c r="C2181" s="29" t="s">
        <v>22666</v>
      </c>
      <c r="D2181" s="30" t="s">
        <v>50806</v>
      </c>
      <c r="E2181" s="32">
        <v>1465.2892561983472</v>
      </c>
      <c r="F2181" s="33" t="s">
        <v>662</v>
      </c>
      <c r="G2181" s="22">
        <f>E2181*(1-VLOOKUP(F2181,discount!$A$2:$B$140,2,FALSE))</f>
        <v>1465.2892561983472</v>
      </c>
      <c r="H2181" s="22">
        <f t="shared" si="66"/>
        <v>61.053719008264466</v>
      </c>
      <c r="I2181" s="22">
        <f t="shared" si="67"/>
        <v>61.053719008264466</v>
      </c>
    </row>
    <row r="2182" spans="1:9" ht="14.5" x14ac:dyDescent="0.35">
      <c r="A2182" s="29" t="s">
        <v>1265</v>
      </c>
      <c r="B2182" s="30" t="s">
        <v>42524</v>
      </c>
      <c r="C2182" s="29" t="s">
        <v>22667</v>
      </c>
      <c r="D2182" s="30" t="s">
        <v>50806</v>
      </c>
      <c r="E2182" s="32">
        <v>2196.6942148760331</v>
      </c>
      <c r="F2182" s="33" t="s">
        <v>662</v>
      </c>
      <c r="G2182" s="22">
        <f>E2182*(1-VLOOKUP(F2182,discount!$A$2:$B$140,2,FALSE))</f>
        <v>2196.6942148760331</v>
      </c>
      <c r="H2182" s="22">
        <f t="shared" si="66"/>
        <v>91.528925619834709</v>
      </c>
      <c r="I2182" s="22">
        <f t="shared" si="67"/>
        <v>91.528925619834709</v>
      </c>
    </row>
    <row r="2183" spans="1:9" ht="14.5" x14ac:dyDescent="0.35">
      <c r="A2183" s="29" t="s">
        <v>1266</v>
      </c>
      <c r="B2183" s="30" t="s">
        <v>42525</v>
      </c>
      <c r="C2183" s="29" t="s">
        <v>22668</v>
      </c>
      <c r="D2183" s="30" t="s">
        <v>50806</v>
      </c>
      <c r="E2183" s="32">
        <v>4390.909090909091</v>
      </c>
      <c r="F2183" s="33" t="s">
        <v>662</v>
      </c>
      <c r="G2183" s="22">
        <f>E2183*(1-VLOOKUP(F2183,discount!$A$2:$B$140,2,FALSE))</f>
        <v>4390.909090909091</v>
      </c>
      <c r="H2183" s="22">
        <f t="shared" si="66"/>
        <v>182.95454545454547</v>
      </c>
      <c r="I2183" s="22">
        <f t="shared" si="67"/>
        <v>182.95454545454547</v>
      </c>
    </row>
    <row r="2184" spans="1:9" ht="14.5" x14ac:dyDescent="0.35">
      <c r="A2184" s="29" t="s">
        <v>1267</v>
      </c>
      <c r="B2184" s="30" t="s">
        <v>42526</v>
      </c>
      <c r="C2184" s="29" t="s">
        <v>22669</v>
      </c>
      <c r="D2184" s="30" t="s">
        <v>50806</v>
      </c>
      <c r="E2184" s="32">
        <v>2196.6942148760331</v>
      </c>
      <c r="F2184" s="33" t="s">
        <v>662</v>
      </c>
      <c r="G2184" s="22">
        <f>E2184*(1-VLOOKUP(F2184,discount!$A$2:$B$140,2,FALSE))</f>
        <v>2196.6942148760331</v>
      </c>
      <c r="H2184" s="22">
        <f t="shared" si="66"/>
        <v>91.528925619834709</v>
      </c>
      <c r="I2184" s="22">
        <f t="shared" si="67"/>
        <v>91.528925619834709</v>
      </c>
    </row>
    <row r="2185" spans="1:9" ht="14.5" x14ac:dyDescent="0.35">
      <c r="A2185" s="29" t="s">
        <v>1268</v>
      </c>
      <c r="B2185" s="30" t="s">
        <v>42527</v>
      </c>
      <c r="C2185" s="29" t="s">
        <v>22670</v>
      </c>
      <c r="D2185" s="30" t="s">
        <v>50806</v>
      </c>
      <c r="E2185" s="32">
        <v>2196.6942148760331</v>
      </c>
      <c r="F2185" s="33" t="s">
        <v>662</v>
      </c>
      <c r="G2185" s="22">
        <f>E2185*(1-VLOOKUP(F2185,discount!$A$2:$B$140,2,FALSE))</f>
        <v>2196.6942148760331</v>
      </c>
      <c r="H2185" s="22">
        <f t="shared" si="66"/>
        <v>91.528925619834709</v>
      </c>
      <c r="I2185" s="22">
        <f t="shared" si="67"/>
        <v>91.528925619834709</v>
      </c>
    </row>
    <row r="2186" spans="1:9" ht="14.5" x14ac:dyDescent="0.35">
      <c r="A2186" s="29" t="s">
        <v>1269</v>
      </c>
      <c r="B2186" s="30" t="s">
        <v>42528</v>
      </c>
      <c r="C2186" s="29" t="s">
        <v>22671</v>
      </c>
      <c r="D2186" s="30" t="s">
        <v>50806</v>
      </c>
      <c r="E2186" s="32">
        <v>2196.6942148760331</v>
      </c>
      <c r="F2186" s="33" t="s">
        <v>662</v>
      </c>
      <c r="G2186" s="22">
        <f>E2186*(1-VLOOKUP(F2186,discount!$A$2:$B$140,2,FALSE))</f>
        <v>2196.6942148760331</v>
      </c>
      <c r="H2186" s="22">
        <f t="shared" si="66"/>
        <v>91.528925619834709</v>
      </c>
      <c r="I2186" s="22">
        <f t="shared" si="67"/>
        <v>91.528925619834709</v>
      </c>
    </row>
    <row r="2187" spans="1:9" ht="14.5" x14ac:dyDescent="0.35">
      <c r="A2187" s="29" t="s">
        <v>1270</v>
      </c>
      <c r="B2187" s="30" t="s">
        <v>42529</v>
      </c>
      <c r="C2187" s="29" t="s">
        <v>22672</v>
      </c>
      <c r="D2187" s="30" t="s">
        <v>50806</v>
      </c>
      <c r="E2187" s="32">
        <v>1734.7107438016531</v>
      </c>
      <c r="F2187" s="33" t="s">
        <v>662</v>
      </c>
      <c r="G2187" s="22">
        <f>E2187*(1-VLOOKUP(F2187,discount!$A$2:$B$140,2,FALSE))</f>
        <v>1734.7107438016531</v>
      </c>
      <c r="H2187" s="22">
        <f t="shared" si="66"/>
        <v>72.279614325068877</v>
      </c>
      <c r="I2187" s="22">
        <f t="shared" si="67"/>
        <v>72.279614325068877</v>
      </c>
    </row>
    <row r="2188" spans="1:9" ht="14.5" x14ac:dyDescent="0.35">
      <c r="A2188" s="29" t="s">
        <v>1271</v>
      </c>
      <c r="B2188" s="30" t="s">
        <v>42530</v>
      </c>
      <c r="C2188" s="29" t="s">
        <v>22673</v>
      </c>
      <c r="D2188" s="30" t="s">
        <v>50806</v>
      </c>
      <c r="E2188" s="32">
        <v>3885.9504132231405</v>
      </c>
      <c r="F2188" s="33" t="s">
        <v>662</v>
      </c>
      <c r="G2188" s="22">
        <f>E2188*(1-VLOOKUP(F2188,discount!$A$2:$B$140,2,FALSE))</f>
        <v>3885.9504132231405</v>
      </c>
      <c r="H2188" s="22">
        <f t="shared" ref="H2188:H2251" si="68">E2188/24</f>
        <v>161.9146005509642</v>
      </c>
      <c r="I2188" s="22">
        <f t="shared" ref="I2188:I2251" si="69">G2188/24</f>
        <v>161.9146005509642</v>
      </c>
    </row>
    <row r="2189" spans="1:9" ht="14.5" x14ac:dyDescent="0.35">
      <c r="A2189" s="29" t="s">
        <v>1272</v>
      </c>
      <c r="B2189" s="30" t="s">
        <v>42531</v>
      </c>
      <c r="C2189" s="29" t="s">
        <v>22674</v>
      </c>
      <c r="D2189" s="30" t="s">
        <v>50806</v>
      </c>
      <c r="E2189" s="32">
        <v>2914.0495867768595</v>
      </c>
      <c r="F2189" s="33" t="s">
        <v>662</v>
      </c>
      <c r="G2189" s="22">
        <f>E2189*(1-VLOOKUP(F2189,discount!$A$2:$B$140,2,FALSE))</f>
        <v>2914.0495867768595</v>
      </c>
      <c r="H2189" s="22">
        <f t="shared" si="68"/>
        <v>121.41873278236915</v>
      </c>
      <c r="I2189" s="22">
        <f t="shared" si="69"/>
        <v>121.41873278236915</v>
      </c>
    </row>
    <row r="2190" spans="1:9" ht="14.5" x14ac:dyDescent="0.35">
      <c r="A2190" s="29" t="s">
        <v>1273</v>
      </c>
      <c r="B2190" s="30" t="s">
        <v>42532</v>
      </c>
      <c r="C2190" s="29" t="s">
        <v>22675</v>
      </c>
      <c r="D2190" s="30" t="s">
        <v>50806</v>
      </c>
      <c r="E2190" s="32">
        <v>2914.0495867768595</v>
      </c>
      <c r="F2190" s="33" t="s">
        <v>662</v>
      </c>
      <c r="G2190" s="22">
        <f>E2190*(1-VLOOKUP(F2190,discount!$A$2:$B$140,2,FALSE))</f>
        <v>2914.0495867768595</v>
      </c>
      <c r="H2190" s="22">
        <f t="shared" si="68"/>
        <v>121.41873278236915</v>
      </c>
      <c r="I2190" s="22">
        <f t="shared" si="69"/>
        <v>121.41873278236915</v>
      </c>
    </row>
    <row r="2191" spans="1:9" ht="14.5" x14ac:dyDescent="0.35">
      <c r="A2191" s="29" t="s">
        <v>1274</v>
      </c>
      <c r="B2191" s="30" t="s">
        <v>42533</v>
      </c>
      <c r="C2191" s="29" t="s">
        <v>22676</v>
      </c>
      <c r="D2191" s="30" t="s">
        <v>50806</v>
      </c>
      <c r="E2191" s="32">
        <v>2914.0495867768595</v>
      </c>
      <c r="F2191" s="33" t="s">
        <v>662</v>
      </c>
      <c r="G2191" s="22">
        <f>E2191*(1-VLOOKUP(F2191,discount!$A$2:$B$140,2,FALSE))</f>
        <v>2914.0495867768595</v>
      </c>
      <c r="H2191" s="22">
        <f t="shared" si="68"/>
        <v>121.41873278236915</v>
      </c>
      <c r="I2191" s="22">
        <f t="shared" si="69"/>
        <v>121.41873278236915</v>
      </c>
    </row>
    <row r="2192" spans="1:9" ht="14.5" x14ac:dyDescent="0.35">
      <c r="A2192" s="29" t="s">
        <v>1275</v>
      </c>
      <c r="B2192" s="30" t="s">
        <v>42534</v>
      </c>
      <c r="C2192" s="29" t="s">
        <v>22677</v>
      </c>
      <c r="D2192" s="30" t="s">
        <v>50806</v>
      </c>
      <c r="E2192" s="32">
        <v>2914.0495867768595</v>
      </c>
      <c r="F2192" s="33" t="s">
        <v>662</v>
      </c>
      <c r="G2192" s="22">
        <f>E2192*(1-VLOOKUP(F2192,discount!$A$2:$B$140,2,FALSE))</f>
        <v>2914.0495867768595</v>
      </c>
      <c r="H2192" s="22">
        <f t="shared" si="68"/>
        <v>121.41873278236915</v>
      </c>
      <c r="I2192" s="22">
        <f t="shared" si="69"/>
        <v>121.41873278236915</v>
      </c>
    </row>
    <row r="2193" spans="1:9" ht="14.5" x14ac:dyDescent="0.35">
      <c r="A2193" s="29" t="s">
        <v>1276</v>
      </c>
      <c r="B2193" s="30" t="s">
        <v>42535</v>
      </c>
      <c r="C2193" s="29" t="s">
        <v>22678</v>
      </c>
      <c r="D2193" s="30" t="s">
        <v>50806</v>
      </c>
      <c r="E2193" s="32">
        <v>3885.9504132231405</v>
      </c>
      <c r="F2193" s="33" t="s">
        <v>662</v>
      </c>
      <c r="G2193" s="22">
        <f>E2193*(1-VLOOKUP(F2193,discount!$A$2:$B$140,2,FALSE))</f>
        <v>3885.9504132231405</v>
      </c>
      <c r="H2193" s="22">
        <f t="shared" si="68"/>
        <v>161.9146005509642</v>
      </c>
      <c r="I2193" s="22">
        <f t="shared" si="69"/>
        <v>161.9146005509642</v>
      </c>
    </row>
    <row r="2194" spans="1:9" ht="14.5" x14ac:dyDescent="0.35">
      <c r="A2194" s="29" t="s">
        <v>1277</v>
      </c>
      <c r="B2194" s="30" t="s">
        <v>42536</v>
      </c>
      <c r="C2194" s="29" t="s">
        <v>22679</v>
      </c>
      <c r="D2194" s="30" t="s">
        <v>50806</v>
      </c>
      <c r="E2194" s="32">
        <v>1942.9752066115702</v>
      </c>
      <c r="F2194" s="33" t="s">
        <v>662</v>
      </c>
      <c r="G2194" s="22">
        <f>E2194*(1-VLOOKUP(F2194,discount!$A$2:$B$140,2,FALSE))</f>
        <v>1942.9752066115702</v>
      </c>
      <c r="H2194" s="22">
        <f t="shared" si="68"/>
        <v>80.957300275482098</v>
      </c>
      <c r="I2194" s="22">
        <f t="shared" si="69"/>
        <v>80.957300275482098</v>
      </c>
    </row>
    <row r="2195" spans="1:9" ht="14.5" x14ac:dyDescent="0.35">
      <c r="A2195" s="29" t="s">
        <v>1278</v>
      </c>
      <c r="B2195" s="30" t="s">
        <v>42537</v>
      </c>
      <c r="C2195" s="29" t="s">
        <v>22680</v>
      </c>
      <c r="D2195" s="30" t="s">
        <v>50806</v>
      </c>
      <c r="E2195" s="32">
        <v>2914.0495867768595</v>
      </c>
      <c r="F2195" s="33" t="s">
        <v>662</v>
      </c>
      <c r="G2195" s="22">
        <f>E2195*(1-VLOOKUP(F2195,discount!$A$2:$B$140,2,FALSE))</f>
        <v>2914.0495867768595</v>
      </c>
      <c r="H2195" s="22">
        <f t="shared" si="68"/>
        <v>121.41873278236915</v>
      </c>
      <c r="I2195" s="22">
        <f t="shared" si="69"/>
        <v>121.41873278236915</v>
      </c>
    </row>
    <row r="2196" spans="1:9" ht="14.5" x14ac:dyDescent="0.35">
      <c r="A2196" s="29" t="s">
        <v>1279</v>
      </c>
      <c r="B2196" s="30" t="s">
        <v>42538</v>
      </c>
      <c r="C2196" s="29" t="s">
        <v>22681</v>
      </c>
      <c r="D2196" s="30" t="s">
        <v>50806</v>
      </c>
      <c r="E2196" s="32">
        <v>2914.0495867768595</v>
      </c>
      <c r="F2196" s="33" t="s">
        <v>662</v>
      </c>
      <c r="G2196" s="22">
        <f>E2196*(1-VLOOKUP(F2196,discount!$A$2:$B$140,2,FALSE))</f>
        <v>2914.0495867768595</v>
      </c>
      <c r="H2196" s="22">
        <f t="shared" si="68"/>
        <v>121.41873278236915</v>
      </c>
      <c r="I2196" s="22">
        <f t="shared" si="69"/>
        <v>121.41873278236915</v>
      </c>
    </row>
    <row r="2197" spans="1:9" ht="14.5" x14ac:dyDescent="0.35">
      <c r="A2197" s="29" t="s">
        <v>1280</v>
      </c>
      <c r="B2197" s="30" t="s">
        <v>42539</v>
      </c>
      <c r="C2197" s="29" t="s">
        <v>22682</v>
      </c>
      <c r="D2197" s="30" t="s">
        <v>50806</v>
      </c>
      <c r="E2197" s="32">
        <v>2955.3719008264466</v>
      </c>
      <c r="F2197" s="33" t="s">
        <v>662</v>
      </c>
      <c r="G2197" s="22">
        <f>E2197*(1-VLOOKUP(F2197,discount!$A$2:$B$140,2,FALSE))</f>
        <v>2955.3719008264466</v>
      </c>
      <c r="H2197" s="22">
        <f t="shared" si="68"/>
        <v>123.14049586776861</v>
      </c>
      <c r="I2197" s="22">
        <f t="shared" si="69"/>
        <v>123.14049586776861</v>
      </c>
    </row>
    <row r="2198" spans="1:9" ht="14.5" x14ac:dyDescent="0.35">
      <c r="A2198" s="29" t="s">
        <v>1281</v>
      </c>
      <c r="B2198" s="30" t="s">
        <v>42540</v>
      </c>
      <c r="C2198" s="29" t="s">
        <v>22683</v>
      </c>
      <c r="D2198" s="30" t="s">
        <v>50806</v>
      </c>
      <c r="E2198" s="32">
        <v>2955.3719008264466</v>
      </c>
      <c r="F2198" s="33" t="s">
        <v>662</v>
      </c>
      <c r="G2198" s="22">
        <f>E2198*(1-VLOOKUP(F2198,discount!$A$2:$B$140,2,FALSE))</f>
        <v>2955.3719008264466</v>
      </c>
      <c r="H2198" s="22">
        <f t="shared" si="68"/>
        <v>123.14049586776861</v>
      </c>
      <c r="I2198" s="22">
        <f t="shared" si="69"/>
        <v>123.14049586776861</v>
      </c>
    </row>
    <row r="2199" spans="1:9" ht="14.5" x14ac:dyDescent="0.35">
      <c r="A2199" s="29" t="s">
        <v>1282</v>
      </c>
      <c r="B2199" s="30" t="s">
        <v>42541</v>
      </c>
      <c r="C2199" s="29" t="s">
        <v>22684</v>
      </c>
      <c r="D2199" s="30" t="s">
        <v>50806</v>
      </c>
      <c r="E2199" s="32">
        <v>1971.0743801652893</v>
      </c>
      <c r="F2199" s="33" t="s">
        <v>662</v>
      </c>
      <c r="G2199" s="22">
        <f>E2199*(1-VLOOKUP(F2199,discount!$A$2:$B$140,2,FALSE))</f>
        <v>1971.0743801652893</v>
      </c>
      <c r="H2199" s="22">
        <f t="shared" si="68"/>
        <v>82.128099173553721</v>
      </c>
      <c r="I2199" s="22">
        <f t="shared" si="69"/>
        <v>82.128099173553721</v>
      </c>
    </row>
    <row r="2200" spans="1:9" ht="14.5" x14ac:dyDescent="0.35">
      <c r="A2200" s="29" t="s">
        <v>1283</v>
      </c>
      <c r="B2200" s="30" t="s">
        <v>42542</v>
      </c>
      <c r="C2200" s="29" t="s">
        <v>22685</v>
      </c>
      <c r="D2200" s="30" t="s">
        <v>50806</v>
      </c>
      <c r="E2200" s="32">
        <v>3261.9834710743803</v>
      </c>
      <c r="F2200" s="33" t="s">
        <v>662</v>
      </c>
      <c r="G2200" s="22">
        <f>E2200*(1-VLOOKUP(F2200,discount!$A$2:$B$140,2,FALSE))</f>
        <v>3261.9834710743803</v>
      </c>
      <c r="H2200" s="22">
        <f t="shared" si="68"/>
        <v>135.9159779614325</v>
      </c>
      <c r="I2200" s="22">
        <f t="shared" si="69"/>
        <v>135.9159779614325</v>
      </c>
    </row>
    <row r="2201" spans="1:9" ht="14.5" x14ac:dyDescent="0.35">
      <c r="A2201" s="29" t="s">
        <v>1284</v>
      </c>
      <c r="B2201" s="30" t="s">
        <v>42543</v>
      </c>
      <c r="C2201" s="29" t="s">
        <v>22686</v>
      </c>
      <c r="D2201" s="30" t="s">
        <v>50806</v>
      </c>
      <c r="E2201" s="32">
        <v>3261.9834710743803</v>
      </c>
      <c r="F2201" s="33" t="s">
        <v>662</v>
      </c>
      <c r="G2201" s="22">
        <f>E2201*(1-VLOOKUP(F2201,discount!$A$2:$B$140,2,FALSE))</f>
        <v>3261.9834710743803</v>
      </c>
      <c r="H2201" s="22">
        <f t="shared" si="68"/>
        <v>135.9159779614325</v>
      </c>
      <c r="I2201" s="22">
        <f t="shared" si="69"/>
        <v>135.9159779614325</v>
      </c>
    </row>
    <row r="2202" spans="1:9" ht="14.5" x14ac:dyDescent="0.35">
      <c r="A2202" s="29" t="s">
        <v>1285</v>
      </c>
      <c r="B2202" s="30" t="s">
        <v>42544</v>
      </c>
      <c r="C2202" s="29" t="s">
        <v>22687</v>
      </c>
      <c r="D2202" s="30" t="s">
        <v>50806</v>
      </c>
      <c r="E2202" s="32">
        <v>3261.9834710743803</v>
      </c>
      <c r="F2202" s="33" t="s">
        <v>662</v>
      </c>
      <c r="G2202" s="22">
        <f>E2202*(1-VLOOKUP(F2202,discount!$A$2:$B$140,2,FALSE))</f>
        <v>3261.9834710743803</v>
      </c>
      <c r="H2202" s="22">
        <f t="shared" si="68"/>
        <v>135.9159779614325</v>
      </c>
      <c r="I2202" s="22">
        <f t="shared" si="69"/>
        <v>135.9159779614325</v>
      </c>
    </row>
    <row r="2203" spans="1:9" ht="14.5" x14ac:dyDescent="0.35">
      <c r="A2203" s="29" t="s">
        <v>1286</v>
      </c>
      <c r="B2203" s="30" t="s">
        <v>42545</v>
      </c>
      <c r="C2203" s="29" t="s">
        <v>22688</v>
      </c>
      <c r="D2203" s="30" t="s">
        <v>50806</v>
      </c>
      <c r="E2203" s="32">
        <v>3261.9834710743803</v>
      </c>
      <c r="F2203" s="33" t="s">
        <v>662</v>
      </c>
      <c r="G2203" s="22">
        <f>E2203*(1-VLOOKUP(F2203,discount!$A$2:$B$140,2,FALSE))</f>
        <v>3261.9834710743803</v>
      </c>
      <c r="H2203" s="22">
        <f t="shared" si="68"/>
        <v>135.9159779614325</v>
      </c>
      <c r="I2203" s="22">
        <f t="shared" si="69"/>
        <v>135.9159779614325</v>
      </c>
    </row>
    <row r="2204" spans="1:9" ht="14.5" x14ac:dyDescent="0.35">
      <c r="A2204" s="29" t="s">
        <v>1287</v>
      </c>
      <c r="B2204" s="30" t="s">
        <v>42546</v>
      </c>
      <c r="C2204" s="29" t="s">
        <v>22689</v>
      </c>
      <c r="D2204" s="30" t="s">
        <v>50806</v>
      </c>
      <c r="E2204" s="32">
        <v>2176.0330578512398</v>
      </c>
      <c r="F2204" s="33" t="s">
        <v>662</v>
      </c>
      <c r="G2204" s="22">
        <f>E2204*(1-VLOOKUP(F2204,discount!$A$2:$B$140,2,FALSE))</f>
        <v>2176.0330578512398</v>
      </c>
      <c r="H2204" s="22">
        <f t="shared" si="68"/>
        <v>90.668044077134994</v>
      </c>
      <c r="I2204" s="22">
        <f t="shared" si="69"/>
        <v>90.668044077134994</v>
      </c>
    </row>
    <row r="2205" spans="1:9" ht="14.5" x14ac:dyDescent="0.35">
      <c r="A2205" s="29" t="s">
        <v>1288</v>
      </c>
      <c r="B2205" s="30" t="s">
        <v>17615</v>
      </c>
      <c r="C2205" s="29" t="s">
        <v>22690</v>
      </c>
      <c r="D2205" s="30" t="s">
        <v>50807</v>
      </c>
      <c r="E2205" s="32">
        <v>190.90909090909091</v>
      </c>
      <c r="F2205" s="33" t="s">
        <v>508</v>
      </c>
      <c r="G2205" s="22">
        <f>E2205*(1-VLOOKUP(F2205,discount!$A$2:$B$140,2,FALSE))</f>
        <v>190.90909090909091</v>
      </c>
      <c r="H2205" s="22">
        <f t="shared" si="68"/>
        <v>7.9545454545454541</v>
      </c>
      <c r="I2205" s="22">
        <f t="shared" si="69"/>
        <v>7.9545454545454541</v>
      </c>
    </row>
    <row r="2206" spans="1:9" ht="14.5" x14ac:dyDescent="0.35">
      <c r="A2206" s="29" t="s">
        <v>1289</v>
      </c>
      <c r="B2206" s="30" t="s">
        <v>17616</v>
      </c>
      <c r="C2206" s="29" t="s">
        <v>22691</v>
      </c>
      <c r="D2206" s="30" t="s">
        <v>50807</v>
      </c>
      <c r="E2206" s="32">
        <v>127.27272727272728</v>
      </c>
      <c r="F2206" s="33" t="s">
        <v>508</v>
      </c>
      <c r="G2206" s="22">
        <f>E2206*(1-VLOOKUP(F2206,discount!$A$2:$B$140,2,FALSE))</f>
        <v>127.27272727272728</v>
      </c>
      <c r="H2206" s="22">
        <f t="shared" si="68"/>
        <v>5.3030303030303036</v>
      </c>
      <c r="I2206" s="22">
        <f t="shared" si="69"/>
        <v>5.3030303030303036</v>
      </c>
    </row>
    <row r="2207" spans="1:9" ht="14.5" x14ac:dyDescent="0.35">
      <c r="A2207" s="29" t="s">
        <v>1290</v>
      </c>
      <c r="B2207" s="30" t="s">
        <v>17617</v>
      </c>
      <c r="C2207" s="29" t="s">
        <v>22692</v>
      </c>
      <c r="D2207" s="30" t="s">
        <v>50807</v>
      </c>
      <c r="E2207" s="32">
        <v>253.71900826446281</v>
      </c>
      <c r="F2207" s="33" t="s">
        <v>508</v>
      </c>
      <c r="G2207" s="22">
        <f>E2207*(1-VLOOKUP(F2207,discount!$A$2:$B$140,2,FALSE))</f>
        <v>253.71900826446281</v>
      </c>
      <c r="H2207" s="22">
        <f t="shared" si="68"/>
        <v>10.571625344352617</v>
      </c>
      <c r="I2207" s="22">
        <f t="shared" si="69"/>
        <v>10.571625344352617</v>
      </c>
    </row>
    <row r="2208" spans="1:9" ht="14.5" x14ac:dyDescent="0.35">
      <c r="A2208" s="29" t="s">
        <v>1291</v>
      </c>
      <c r="B2208" s="30" t="s">
        <v>17618</v>
      </c>
      <c r="C2208" s="29" t="s">
        <v>22693</v>
      </c>
      <c r="D2208" s="30" t="s">
        <v>50807</v>
      </c>
      <c r="E2208" s="32">
        <v>253.71900826446281</v>
      </c>
      <c r="F2208" s="33" t="s">
        <v>508</v>
      </c>
      <c r="G2208" s="22">
        <f>E2208*(1-VLOOKUP(F2208,discount!$A$2:$B$140,2,FALSE))</f>
        <v>253.71900826446281</v>
      </c>
      <c r="H2208" s="22">
        <f t="shared" si="68"/>
        <v>10.571625344352617</v>
      </c>
      <c r="I2208" s="22">
        <f t="shared" si="69"/>
        <v>10.571625344352617</v>
      </c>
    </row>
    <row r="2209" spans="1:9" ht="14.5" x14ac:dyDescent="0.35">
      <c r="A2209" s="29" t="s">
        <v>1292</v>
      </c>
      <c r="B2209" s="30" t="s">
        <v>17619</v>
      </c>
      <c r="C2209" s="29" t="s">
        <v>22694</v>
      </c>
      <c r="D2209" s="30" t="s">
        <v>50807</v>
      </c>
      <c r="E2209" s="32">
        <v>127.27272727272728</v>
      </c>
      <c r="F2209" s="33" t="s">
        <v>508</v>
      </c>
      <c r="G2209" s="22">
        <f>E2209*(1-VLOOKUP(F2209,discount!$A$2:$B$140,2,FALSE))</f>
        <v>127.27272727272728</v>
      </c>
      <c r="H2209" s="22">
        <f t="shared" si="68"/>
        <v>5.3030303030303036</v>
      </c>
      <c r="I2209" s="22">
        <f t="shared" si="69"/>
        <v>5.3030303030303036</v>
      </c>
    </row>
    <row r="2210" spans="1:9" ht="14.5" x14ac:dyDescent="0.35">
      <c r="A2210" s="29" t="s">
        <v>1293</v>
      </c>
      <c r="B2210" s="30" t="s">
        <v>17620</v>
      </c>
      <c r="C2210" s="29" t="s">
        <v>22695</v>
      </c>
      <c r="D2210" s="30" t="s">
        <v>50807</v>
      </c>
      <c r="E2210" s="32">
        <v>127.27272727272728</v>
      </c>
      <c r="F2210" s="33" t="s">
        <v>508</v>
      </c>
      <c r="G2210" s="22">
        <f>E2210*(1-VLOOKUP(F2210,discount!$A$2:$B$140,2,FALSE))</f>
        <v>127.27272727272728</v>
      </c>
      <c r="H2210" s="22">
        <f t="shared" si="68"/>
        <v>5.3030303030303036</v>
      </c>
      <c r="I2210" s="22">
        <f t="shared" si="69"/>
        <v>5.3030303030303036</v>
      </c>
    </row>
    <row r="2211" spans="1:9" ht="14.5" x14ac:dyDescent="0.35">
      <c r="A2211" s="29" t="s">
        <v>1294</v>
      </c>
      <c r="B2211" s="30" t="s">
        <v>17621</v>
      </c>
      <c r="C2211" s="29" t="s">
        <v>22696</v>
      </c>
      <c r="D2211" s="30" t="s">
        <v>50807</v>
      </c>
      <c r="E2211" s="32">
        <v>116.52892561983471</v>
      </c>
      <c r="F2211" s="33" t="s">
        <v>508</v>
      </c>
      <c r="G2211" s="22">
        <f>E2211*(1-VLOOKUP(F2211,discount!$A$2:$B$140,2,FALSE))</f>
        <v>116.52892561983471</v>
      </c>
      <c r="H2211" s="22">
        <f t="shared" si="68"/>
        <v>4.8553719008264462</v>
      </c>
      <c r="I2211" s="22">
        <f t="shared" si="69"/>
        <v>4.8553719008264462</v>
      </c>
    </row>
    <row r="2212" spans="1:9" ht="14.5" x14ac:dyDescent="0.35">
      <c r="A2212" s="29" t="s">
        <v>1295</v>
      </c>
      <c r="B2212" s="30" t="s">
        <v>17622</v>
      </c>
      <c r="C2212" s="29" t="s">
        <v>22697</v>
      </c>
      <c r="D2212" s="30" t="s">
        <v>50807</v>
      </c>
      <c r="E2212" s="32">
        <v>154.54545454545456</v>
      </c>
      <c r="F2212" s="33" t="s">
        <v>508</v>
      </c>
      <c r="G2212" s="22">
        <f>E2212*(1-VLOOKUP(F2212,discount!$A$2:$B$140,2,FALSE))</f>
        <v>154.54545454545456</v>
      </c>
      <c r="H2212" s="22">
        <f t="shared" si="68"/>
        <v>6.4393939393939403</v>
      </c>
      <c r="I2212" s="22">
        <f t="shared" si="69"/>
        <v>6.4393939393939403</v>
      </c>
    </row>
    <row r="2213" spans="1:9" ht="14.5" x14ac:dyDescent="0.35">
      <c r="A2213" s="29" t="s">
        <v>1296</v>
      </c>
      <c r="B2213" s="30" t="s">
        <v>17623</v>
      </c>
      <c r="C2213" s="29" t="s">
        <v>22698</v>
      </c>
      <c r="D2213" s="30" t="s">
        <v>50807</v>
      </c>
      <c r="E2213" s="32">
        <v>307.43801652892563</v>
      </c>
      <c r="F2213" s="33" t="s">
        <v>508</v>
      </c>
      <c r="G2213" s="22">
        <f>E2213*(1-VLOOKUP(F2213,discount!$A$2:$B$140,2,FALSE))</f>
        <v>307.43801652892563</v>
      </c>
      <c r="H2213" s="22">
        <f t="shared" si="68"/>
        <v>12.809917355371901</v>
      </c>
      <c r="I2213" s="22">
        <f t="shared" si="69"/>
        <v>12.809917355371901</v>
      </c>
    </row>
    <row r="2214" spans="1:9" ht="14.5" x14ac:dyDescent="0.35">
      <c r="A2214" s="29" t="s">
        <v>1297</v>
      </c>
      <c r="B2214" s="30" t="s">
        <v>17624</v>
      </c>
      <c r="C2214" s="29" t="s">
        <v>22699</v>
      </c>
      <c r="D2214" s="30" t="s">
        <v>50807</v>
      </c>
      <c r="E2214" s="32">
        <v>154.54545454545456</v>
      </c>
      <c r="F2214" s="33" t="s">
        <v>508</v>
      </c>
      <c r="G2214" s="22">
        <f>E2214*(1-VLOOKUP(F2214,discount!$A$2:$B$140,2,FALSE))</f>
        <v>154.54545454545456</v>
      </c>
      <c r="H2214" s="22">
        <f t="shared" si="68"/>
        <v>6.4393939393939403</v>
      </c>
      <c r="I2214" s="22">
        <f t="shared" si="69"/>
        <v>6.4393939393939403</v>
      </c>
    </row>
    <row r="2215" spans="1:9" ht="14.5" x14ac:dyDescent="0.35">
      <c r="A2215" s="29" t="s">
        <v>1298</v>
      </c>
      <c r="B2215" s="30" t="s">
        <v>17625</v>
      </c>
      <c r="C2215" s="29" t="s">
        <v>22700</v>
      </c>
      <c r="D2215" s="30" t="s">
        <v>50807</v>
      </c>
      <c r="E2215" s="32">
        <v>307.43801652892563</v>
      </c>
      <c r="F2215" s="33" t="s">
        <v>508</v>
      </c>
      <c r="G2215" s="22">
        <f>E2215*(1-VLOOKUP(F2215,discount!$A$2:$B$140,2,FALSE))</f>
        <v>307.43801652892563</v>
      </c>
      <c r="H2215" s="22">
        <f t="shared" si="68"/>
        <v>12.809917355371901</v>
      </c>
      <c r="I2215" s="22">
        <f t="shared" si="69"/>
        <v>12.809917355371901</v>
      </c>
    </row>
    <row r="2216" spans="1:9" ht="14.5" x14ac:dyDescent="0.35">
      <c r="A2216" s="29" t="s">
        <v>1299</v>
      </c>
      <c r="B2216" s="30" t="s">
        <v>17626</v>
      </c>
      <c r="C2216" s="29" t="s">
        <v>22701</v>
      </c>
      <c r="D2216" s="30" t="s">
        <v>50807</v>
      </c>
      <c r="E2216" s="32">
        <v>154.54545454545456</v>
      </c>
      <c r="F2216" s="33" t="s">
        <v>508</v>
      </c>
      <c r="G2216" s="22">
        <f>E2216*(1-VLOOKUP(F2216,discount!$A$2:$B$140,2,FALSE))</f>
        <v>154.54545454545456</v>
      </c>
      <c r="H2216" s="22">
        <f t="shared" si="68"/>
        <v>6.4393939393939403</v>
      </c>
      <c r="I2216" s="22">
        <f t="shared" si="69"/>
        <v>6.4393939393939403</v>
      </c>
    </row>
    <row r="2217" spans="1:9" ht="14.5" x14ac:dyDescent="0.35">
      <c r="A2217" s="29" t="s">
        <v>1300</v>
      </c>
      <c r="B2217" s="30" t="s">
        <v>17627</v>
      </c>
      <c r="C2217" s="29" t="s">
        <v>22702</v>
      </c>
      <c r="D2217" s="30" t="s">
        <v>50807</v>
      </c>
      <c r="E2217" s="32">
        <v>154.54545454545456</v>
      </c>
      <c r="F2217" s="33" t="s">
        <v>508</v>
      </c>
      <c r="G2217" s="22">
        <f>E2217*(1-VLOOKUP(F2217,discount!$A$2:$B$140,2,FALSE))</f>
        <v>154.54545454545456</v>
      </c>
      <c r="H2217" s="22">
        <f t="shared" si="68"/>
        <v>6.4393939393939403</v>
      </c>
      <c r="I2217" s="22">
        <f t="shared" si="69"/>
        <v>6.4393939393939403</v>
      </c>
    </row>
    <row r="2218" spans="1:9" ht="14.5" x14ac:dyDescent="0.35">
      <c r="A2218" s="29" t="s">
        <v>1301</v>
      </c>
      <c r="B2218" s="30" t="s">
        <v>17628</v>
      </c>
      <c r="C2218" s="29" t="s">
        <v>22703</v>
      </c>
      <c r="D2218" s="30" t="s">
        <v>50807</v>
      </c>
      <c r="E2218" s="32">
        <v>138.01652892561984</v>
      </c>
      <c r="F2218" s="33" t="s">
        <v>508</v>
      </c>
      <c r="G2218" s="22">
        <f>E2218*(1-VLOOKUP(F2218,discount!$A$2:$B$140,2,FALSE))</f>
        <v>138.01652892561984</v>
      </c>
      <c r="H2218" s="22">
        <f t="shared" si="68"/>
        <v>5.7506887052341602</v>
      </c>
      <c r="I2218" s="22">
        <f t="shared" si="69"/>
        <v>5.7506887052341602</v>
      </c>
    </row>
    <row r="2219" spans="1:9" ht="14.5" x14ac:dyDescent="0.35">
      <c r="A2219" s="29" t="s">
        <v>1302</v>
      </c>
      <c r="B2219" s="30" t="s">
        <v>17629</v>
      </c>
      <c r="C2219" s="29" t="s">
        <v>22704</v>
      </c>
      <c r="D2219" s="30" t="s">
        <v>50807</v>
      </c>
      <c r="E2219" s="32">
        <v>337.19008264462809</v>
      </c>
      <c r="F2219" s="33" t="s">
        <v>508</v>
      </c>
      <c r="G2219" s="22">
        <f>E2219*(1-VLOOKUP(F2219,discount!$A$2:$B$140,2,FALSE))</f>
        <v>337.19008264462809</v>
      </c>
      <c r="H2219" s="22">
        <f t="shared" si="68"/>
        <v>14.049586776859504</v>
      </c>
      <c r="I2219" s="22">
        <f t="shared" si="69"/>
        <v>14.049586776859504</v>
      </c>
    </row>
    <row r="2220" spans="1:9" ht="14.5" x14ac:dyDescent="0.35">
      <c r="A2220" s="29" t="s">
        <v>1303</v>
      </c>
      <c r="B2220" s="30" t="s">
        <v>17630</v>
      </c>
      <c r="C2220" s="29" t="s">
        <v>22705</v>
      </c>
      <c r="D2220" s="30" t="s">
        <v>50807</v>
      </c>
      <c r="E2220" s="32">
        <v>169.42148760330579</v>
      </c>
      <c r="F2220" s="33" t="s">
        <v>508</v>
      </c>
      <c r="G2220" s="22">
        <f>E2220*(1-VLOOKUP(F2220,discount!$A$2:$B$140,2,FALSE))</f>
        <v>169.42148760330579</v>
      </c>
      <c r="H2220" s="22">
        <f t="shared" si="68"/>
        <v>7.059228650137741</v>
      </c>
      <c r="I2220" s="22">
        <f t="shared" si="69"/>
        <v>7.059228650137741</v>
      </c>
    </row>
    <row r="2221" spans="1:9" ht="14.5" x14ac:dyDescent="0.35">
      <c r="A2221" s="29" t="s">
        <v>1304</v>
      </c>
      <c r="B2221" s="30" t="s">
        <v>17631</v>
      </c>
      <c r="C2221" s="29" t="s">
        <v>22706</v>
      </c>
      <c r="D2221" s="30" t="s">
        <v>50807</v>
      </c>
      <c r="E2221" s="32">
        <v>169.42148760330579</v>
      </c>
      <c r="F2221" s="33" t="s">
        <v>508</v>
      </c>
      <c r="G2221" s="22">
        <f>E2221*(1-VLOOKUP(F2221,discount!$A$2:$B$140,2,FALSE))</f>
        <v>169.42148760330579</v>
      </c>
      <c r="H2221" s="22">
        <f t="shared" si="68"/>
        <v>7.059228650137741</v>
      </c>
      <c r="I2221" s="22">
        <f t="shared" si="69"/>
        <v>7.059228650137741</v>
      </c>
    </row>
    <row r="2222" spans="1:9" ht="14.5" x14ac:dyDescent="0.35">
      <c r="A2222" s="29" t="s">
        <v>1305</v>
      </c>
      <c r="B2222" s="30" t="s">
        <v>17632</v>
      </c>
      <c r="C2222" s="29" t="s">
        <v>22707</v>
      </c>
      <c r="D2222" s="30" t="s">
        <v>50807</v>
      </c>
      <c r="E2222" s="32">
        <v>337.19008264462809</v>
      </c>
      <c r="F2222" s="33" t="s">
        <v>508</v>
      </c>
      <c r="G2222" s="22">
        <f>E2222*(1-VLOOKUP(F2222,discount!$A$2:$B$140,2,FALSE))</f>
        <v>337.19008264462809</v>
      </c>
      <c r="H2222" s="22">
        <f t="shared" si="68"/>
        <v>14.049586776859504</v>
      </c>
      <c r="I2222" s="22">
        <f t="shared" si="69"/>
        <v>14.049586776859504</v>
      </c>
    </row>
    <row r="2223" spans="1:9" ht="14.5" x14ac:dyDescent="0.35">
      <c r="A2223" s="29" t="s">
        <v>1306</v>
      </c>
      <c r="B2223" s="30" t="s">
        <v>17633</v>
      </c>
      <c r="C2223" s="29" t="s">
        <v>22708</v>
      </c>
      <c r="D2223" s="30" t="s">
        <v>50807</v>
      </c>
      <c r="E2223" s="32">
        <v>169.42148760330579</v>
      </c>
      <c r="F2223" s="33" t="s">
        <v>508</v>
      </c>
      <c r="G2223" s="22">
        <f>E2223*(1-VLOOKUP(F2223,discount!$A$2:$B$140,2,FALSE))</f>
        <v>169.42148760330579</v>
      </c>
      <c r="H2223" s="22">
        <f t="shared" si="68"/>
        <v>7.059228650137741</v>
      </c>
      <c r="I2223" s="22">
        <f t="shared" si="69"/>
        <v>7.059228650137741</v>
      </c>
    </row>
    <row r="2224" spans="1:9" ht="14.5" x14ac:dyDescent="0.35">
      <c r="A2224" s="29" t="s">
        <v>1307</v>
      </c>
      <c r="B2224" s="30" t="s">
        <v>17634</v>
      </c>
      <c r="C2224" s="29" t="s">
        <v>22709</v>
      </c>
      <c r="D2224" s="30" t="s">
        <v>50807</v>
      </c>
      <c r="E2224" s="32">
        <v>169.42148760330579</v>
      </c>
      <c r="F2224" s="33" t="s">
        <v>508</v>
      </c>
      <c r="G2224" s="22">
        <f>E2224*(1-VLOOKUP(F2224,discount!$A$2:$B$140,2,FALSE))</f>
        <v>169.42148760330579</v>
      </c>
      <c r="H2224" s="22">
        <f t="shared" si="68"/>
        <v>7.059228650137741</v>
      </c>
      <c r="I2224" s="22">
        <f t="shared" si="69"/>
        <v>7.059228650137741</v>
      </c>
    </row>
    <row r="2225" spans="1:9" ht="14.5" x14ac:dyDescent="0.35">
      <c r="A2225" s="29" t="s">
        <v>1308</v>
      </c>
      <c r="B2225" s="30" t="s">
        <v>17635</v>
      </c>
      <c r="C2225" s="29" t="s">
        <v>22710</v>
      </c>
      <c r="D2225" s="30" t="s">
        <v>50807</v>
      </c>
      <c r="E2225" s="32">
        <v>307.43801652892563</v>
      </c>
      <c r="F2225" s="33" t="s">
        <v>508</v>
      </c>
      <c r="G2225" s="22">
        <f>E2225*(1-VLOOKUP(F2225,discount!$A$2:$B$140,2,FALSE))</f>
        <v>307.43801652892563</v>
      </c>
      <c r="H2225" s="22">
        <f t="shared" si="68"/>
        <v>12.809917355371901</v>
      </c>
      <c r="I2225" s="22">
        <f t="shared" si="69"/>
        <v>12.809917355371901</v>
      </c>
    </row>
    <row r="2226" spans="1:9" ht="14.5" x14ac:dyDescent="0.35">
      <c r="A2226" s="29" t="s">
        <v>1309</v>
      </c>
      <c r="B2226" s="30" t="s">
        <v>17636</v>
      </c>
      <c r="C2226" s="29" t="s">
        <v>22711</v>
      </c>
      <c r="D2226" s="30" t="s">
        <v>50807</v>
      </c>
      <c r="E2226" s="32">
        <v>154.54545454545456</v>
      </c>
      <c r="F2226" s="33" t="s">
        <v>508</v>
      </c>
      <c r="G2226" s="22">
        <f>E2226*(1-VLOOKUP(F2226,discount!$A$2:$B$140,2,FALSE))</f>
        <v>154.54545454545456</v>
      </c>
      <c r="H2226" s="22">
        <f t="shared" si="68"/>
        <v>6.4393939393939403</v>
      </c>
      <c r="I2226" s="22">
        <f t="shared" si="69"/>
        <v>6.4393939393939403</v>
      </c>
    </row>
    <row r="2227" spans="1:9" ht="14.5" x14ac:dyDescent="0.35">
      <c r="A2227" s="29" t="s">
        <v>1310</v>
      </c>
      <c r="B2227" s="30" t="s">
        <v>17637</v>
      </c>
      <c r="C2227" s="29" t="s">
        <v>22712</v>
      </c>
      <c r="D2227" s="30" t="s">
        <v>50807</v>
      </c>
      <c r="E2227" s="32">
        <v>238.84297520661158</v>
      </c>
      <c r="F2227" s="33" t="s">
        <v>508</v>
      </c>
      <c r="G2227" s="22">
        <f>E2227*(1-VLOOKUP(F2227,discount!$A$2:$B$140,2,FALSE))</f>
        <v>238.84297520661158</v>
      </c>
      <c r="H2227" s="22">
        <f t="shared" si="68"/>
        <v>9.951790633608816</v>
      </c>
      <c r="I2227" s="22">
        <f t="shared" si="69"/>
        <v>9.951790633608816</v>
      </c>
    </row>
    <row r="2228" spans="1:9" ht="14.5" x14ac:dyDescent="0.35">
      <c r="A2228" s="29" t="s">
        <v>1311</v>
      </c>
      <c r="B2228" s="30" t="s">
        <v>17638</v>
      </c>
      <c r="C2228" s="29" t="s">
        <v>22713</v>
      </c>
      <c r="D2228" s="30" t="s">
        <v>50807</v>
      </c>
      <c r="E2228" s="32">
        <v>181.81818181818181</v>
      </c>
      <c r="F2228" s="33" t="s">
        <v>508</v>
      </c>
      <c r="G2228" s="22">
        <f>E2228*(1-VLOOKUP(F2228,discount!$A$2:$B$140,2,FALSE))</f>
        <v>181.81818181818181</v>
      </c>
      <c r="H2228" s="22">
        <f t="shared" si="68"/>
        <v>7.5757575757575752</v>
      </c>
      <c r="I2228" s="22">
        <f t="shared" si="69"/>
        <v>7.5757575757575752</v>
      </c>
    </row>
    <row r="2229" spans="1:9" ht="14.5" x14ac:dyDescent="0.35">
      <c r="A2229" s="29" t="s">
        <v>1312</v>
      </c>
      <c r="B2229" s="30" t="s">
        <v>17639</v>
      </c>
      <c r="C2229" s="29" t="s">
        <v>22714</v>
      </c>
      <c r="D2229" s="30" t="s">
        <v>50807</v>
      </c>
      <c r="E2229" s="32">
        <v>200</v>
      </c>
      <c r="F2229" s="33" t="s">
        <v>508</v>
      </c>
      <c r="G2229" s="22">
        <f>E2229*(1-VLOOKUP(F2229,discount!$A$2:$B$140,2,FALSE))</f>
        <v>200</v>
      </c>
      <c r="H2229" s="22">
        <f t="shared" si="68"/>
        <v>8.3333333333333339</v>
      </c>
      <c r="I2229" s="22">
        <f t="shared" si="69"/>
        <v>8.3333333333333339</v>
      </c>
    </row>
    <row r="2230" spans="1:9" ht="14.5" x14ac:dyDescent="0.35">
      <c r="A2230" s="29" t="s">
        <v>1313</v>
      </c>
      <c r="B2230" s="30" t="s">
        <v>17640</v>
      </c>
      <c r="C2230" s="29" t="s">
        <v>22715</v>
      </c>
      <c r="D2230" s="30" t="s">
        <v>50807</v>
      </c>
      <c r="E2230" s="32">
        <v>181.81818181818181</v>
      </c>
      <c r="F2230" s="33" t="s">
        <v>508</v>
      </c>
      <c r="G2230" s="22">
        <f>E2230*(1-VLOOKUP(F2230,discount!$A$2:$B$140,2,FALSE))</f>
        <v>181.81818181818181</v>
      </c>
      <c r="H2230" s="22">
        <f t="shared" si="68"/>
        <v>7.5757575757575752</v>
      </c>
      <c r="I2230" s="22">
        <f t="shared" si="69"/>
        <v>7.5757575757575752</v>
      </c>
    </row>
    <row r="2231" spans="1:9" ht="14.5" x14ac:dyDescent="0.35">
      <c r="A2231" s="29" t="s">
        <v>1314</v>
      </c>
      <c r="B2231" s="30" t="s">
        <v>17641</v>
      </c>
      <c r="C2231" s="29" t="s">
        <v>22716</v>
      </c>
      <c r="D2231" s="30" t="s">
        <v>50807</v>
      </c>
      <c r="E2231" s="32">
        <v>362.80991735537191</v>
      </c>
      <c r="F2231" s="33" t="s">
        <v>508</v>
      </c>
      <c r="G2231" s="22">
        <f>E2231*(1-VLOOKUP(F2231,discount!$A$2:$B$140,2,FALSE))</f>
        <v>362.80991735537191</v>
      </c>
      <c r="H2231" s="22">
        <f t="shared" si="68"/>
        <v>15.117079889807163</v>
      </c>
      <c r="I2231" s="22">
        <f t="shared" si="69"/>
        <v>15.117079889807163</v>
      </c>
    </row>
    <row r="2232" spans="1:9" ht="14.5" x14ac:dyDescent="0.35">
      <c r="A2232" s="29" t="s">
        <v>1315</v>
      </c>
      <c r="B2232" s="30" t="s">
        <v>17642</v>
      </c>
      <c r="C2232" s="29" t="s">
        <v>22717</v>
      </c>
      <c r="D2232" s="30" t="s">
        <v>50807</v>
      </c>
      <c r="E2232" s="32">
        <v>181.81818181818181</v>
      </c>
      <c r="F2232" s="33" t="s">
        <v>508</v>
      </c>
      <c r="G2232" s="22">
        <f>E2232*(1-VLOOKUP(F2232,discount!$A$2:$B$140,2,FALSE))</f>
        <v>181.81818181818181</v>
      </c>
      <c r="H2232" s="22">
        <f t="shared" si="68"/>
        <v>7.5757575757575752</v>
      </c>
      <c r="I2232" s="22">
        <f t="shared" si="69"/>
        <v>7.5757575757575752</v>
      </c>
    </row>
    <row r="2233" spans="1:9" ht="14.5" x14ac:dyDescent="0.35">
      <c r="A2233" s="29" t="s">
        <v>1316</v>
      </c>
      <c r="B2233" s="30" t="s">
        <v>17643</v>
      </c>
      <c r="C2233" s="29" t="s">
        <v>22718</v>
      </c>
      <c r="D2233" s="30" t="s">
        <v>50807</v>
      </c>
      <c r="E2233" s="32">
        <v>166.94214876033058</v>
      </c>
      <c r="F2233" s="33" t="s">
        <v>508</v>
      </c>
      <c r="G2233" s="22">
        <f>E2233*(1-VLOOKUP(F2233,discount!$A$2:$B$140,2,FALSE))</f>
        <v>166.94214876033058</v>
      </c>
      <c r="H2233" s="22">
        <f t="shared" si="68"/>
        <v>6.9559228650137745</v>
      </c>
      <c r="I2233" s="22">
        <f t="shared" si="69"/>
        <v>6.9559228650137745</v>
      </c>
    </row>
    <row r="2234" spans="1:9" ht="14.5" x14ac:dyDescent="0.35">
      <c r="A2234" s="29" t="s">
        <v>1317</v>
      </c>
      <c r="B2234" s="30" t="s">
        <v>17644</v>
      </c>
      <c r="C2234" s="29" t="s">
        <v>22719</v>
      </c>
      <c r="D2234" s="30" t="s">
        <v>50807</v>
      </c>
      <c r="E2234" s="32">
        <v>196.69421487603307</v>
      </c>
      <c r="F2234" s="33" t="s">
        <v>508</v>
      </c>
      <c r="G2234" s="22">
        <f>E2234*(1-VLOOKUP(F2234,discount!$A$2:$B$140,2,FALSE))</f>
        <v>196.69421487603307</v>
      </c>
      <c r="H2234" s="22">
        <f t="shared" si="68"/>
        <v>8.1955922865013786</v>
      </c>
      <c r="I2234" s="22">
        <f t="shared" si="69"/>
        <v>8.1955922865013786</v>
      </c>
    </row>
    <row r="2235" spans="1:9" ht="14.5" x14ac:dyDescent="0.35">
      <c r="A2235" s="29" t="s">
        <v>1318</v>
      </c>
      <c r="B2235" s="30" t="s">
        <v>17645</v>
      </c>
      <c r="C2235" s="29" t="s">
        <v>22720</v>
      </c>
      <c r="D2235" s="30" t="s">
        <v>50807</v>
      </c>
      <c r="E2235" s="32">
        <v>196.69421487603307</v>
      </c>
      <c r="F2235" s="33" t="s">
        <v>508</v>
      </c>
      <c r="G2235" s="22">
        <f>E2235*(1-VLOOKUP(F2235,discount!$A$2:$B$140,2,FALSE))</f>
        <v>196.69421487603307</v>
      </c>
      <c r="H2235" s="22">
        <f t="shared" si="68"/>
        <v>8.1955922865013786</v>
      </c>
      <c r="I2235" s="22">
        <f t="shared" si="69"/>
        <v>8.1955922865013786</v>
      </c>
    </row>
    <row r="2236" spans="1:9" ht="14.5" x14ac:dyDescent="0.35">
      <c r="A2236" s="29" t="s">
        <v>1319</v>
      </c>
      <c r="B2236" s="30" t="s">
        <v>17646</v>
      </c>
      <c r="C2236" s="29" t="s">
        <v>22721</v>
      </c>
      <c r="D2236" s="30" t="s">
        <v>50807</v>
      </c>
      <c r="E2236" s="32">
        <v>392.56198347107437</v>
      </c>
      <c r="F2236" s="33" t="s">
        <v>508</v>
      </c>
      <c r="G2236" s="22">
        <f>E2236*(1-VLOOKUP(F2236,discount!$A$2:$B$140,2,FALSE))</f>
        <v>392.56198347107437</v>
      </c>
      <c r="H2236" s="22">
        <f t="shared" si="68"/>
        <v>16.356749311294767</v>
      </c>
      <c r="I2236" s="22">
        <f t="shared" si="69"/>
        <v>16.356749311294767</v>
      </c>
    </row>
    <row r="2237" spans="1:9" ht="14.5" x14ac:dyDescent="0.35">
      <c r="A2237" s="29" t="s">
        <v>1320</v>
      </c>
      <c r="B2237" s="30" t="s">
        <v>17647</v>
      </c>
      <c r="C2237" s="29" t="s">
        <v>22722</v>
      </c>
      <c r="D2237" s="30" t="s">
        <v>50807</v>
      </c>
      <c r="E2237" s="32">
        <v>392.56198347107437</v>
      </c>
      <c r="F2237" s="33" t="s">
        <v>508</v>
      </c>
      <c r="G2237" s="22">
        <f>E2237*(1-VLOOKUP(F2237,discount!$A$2:$B$140,2,FALSE))</f>
        <v>392.56198347107437</v>
      </c>
      <c r="H2237" s="22">
        <f t="shared" si="68"/>
        <v>16.356749311294767</v>
      </c>
      <c r="I2237" s="22">
        <f t="shared" si="69"/>
        <v>16.356749311294767</v>
      </c>
    </row>
    <row r="2238" spans="1:9" ht="14.5" x14ac:dyDescent="0.35">
      <c r="A2238" s="29" t="s">
        <v>1321</v>
      </c>
      <c r="B2238" s="30" t="s">
        <v>17648</v>
      </c>
      <c r="C2238" s="29" t="s">
        <v>22723</v>
      </c>
      <c r="D2238" s="30" t="s">
        <v>50807</v>
      </c>
      <c r="E2238" s="32">
        <v>196.69421487603307</v>
      </c>
      <c r="F2238" s="33" t="s">
        <v>508</v>
      </c>
      <c r="G2238" s="22">
        <f>E2238*(1-VLOOKUP(F2238,discount!$A$2:$B$140,2,FALSE))</f>
        <v>196.69421487603307</v>
      </c>
      <c r="H2238" s="22">
        <f t="shared" si="68"/>
        <v>8.1955922865013786</v>
      </c>
      <c r="I2238" s="22">
        <f t="shared" si="69"/>
        <v>8.1955922865013786</v>
      </c>
    </row>
    <row r="2239" spans="1:9" ht="14.5" x14ac:dyDescent="0.35">
      <c r="A2239" s="29" t="s">
        <v>1322</v>
      </c>
      <c r="B2239" s="30" t="s">
        <v>17649</v>
      </c>
      <c r="C2239" s="29" t="s">
        <v>22724</v>
      </c>
      <c r="D2239" s="30" t="s">
        <v>50807</v>
      </c>
      <c r="E2239" s="32">
        <v>196.69421487603307</v>
      </c>
      <c r="F2239" s="33" t="s">
        <v>508</v>
      </c>
      <c r="G2239" s="22">
        <f>E2239*(1-VLOOKUP(F2239,discount!$A$2:$B$140,2,FALSE))</f>
        <v>196.69421487603307</v>
      </c>
      <c r="H2239" s="22">
        <f t="shared" si="68"/>
        <v>8.1955922865013786</v>
      </c>
      <c r="I2239" s="22">
        <f t="shared" si="69"/>
        <v>8.1955922865013786</v>
      </c>
    </row>
    <row r="2240" spans="1:9" ht="14.5" x14ac:dyDescent="0.35">
      <c r="A2240" s="29" t="s">
        <v>1323</v>
      </c>
      <c r="B2240" s="30" t="s">
        <v>17650</v>
      </c>
      <c r="C2240" s="29" t="s">
        <v>22725</v>
      </c>
      <c r="D2240" s="30" t="s">
        <v>50807</v>
      </c>
      <c r="E2240" s="32">
        <v>177.68595041322314</v>
      </c>
      <c r="F2240" s="33" t="s">
        <v>508</v>
      </c>
      <c r="G2240" s="22">
        <f>E2240*(1-VLOOKUP(F2240,discount!$A$2:$B$140,2,FALSE))</f>
        <v>177.68595041322314</v>
      </c>
      <c r="H2240" s="22">
        <f t="shared" si="68"/>
        <v>7.4035812672176311</v>
      </c>
      <c r="I2240" s="22">
        <f t="shared" si="69"/>
        <v>7.4035812672176311</v>
      </c>
    </row>
    <row r="2241" spans="1:9" ht="14.5" x14ac:dyDescent="0.35">
      <c r="A2241" s="29" t="s">
        <v>1324</v>
      </c>
      <c r="B2241" s="30" t="s">
        <v>17651</v>
      </c>
      <c r="C2241" s="29" t="s">
        <v>22726</v>
      </c>
      <c r="D2241" s="30" t="s">
        <v>50807</v>
      </c>
      <c r="E2241" s="32">
        <v>284.29752066115702</v>
      </c>
      <c r="F2241" s="33" t="s">
        <v>508</v>
      </c>
      <c r="G2241" s="22">
        <f>E2241*(1-VLOOKUP(F2241,discount!$A$2:$B$140,2,FALSE))</f>
        <v>284.29752066115702</v>
      </c>
      <c r="H2241" s="22">
        <f t="shared" si="68"/>
        <v>11.845730027548209</v>
      </c>
      <c r="I2241" s="22">
        <f t="shared" si="69"/>
        <v>11.845730027548209</v>
      </c>
    </row>
    <row r="2242" spans="1:9" ht="14.5" x14ac:dyDescent="0.35">
      <c r="A2242" s="29" t="s">
        <v>1325</v>
      </c>
      <c r="B2242" s="30" t="s">
        <v>17652</v>
      </c>
      <c r="C2242" s="29" t="s">
        <v>22727</v>
      </c>
      <c r="D2242" s="30" t="s">
        <v>50807</v>
      </c>
      <c r="E2242" s="32">
        <v>541.32231404958679</v>
      </c>
      <c r="F2242" s="33" t="s">
        <v>508</v>
      </c>
      <c r="G2242" s="22">
        <f>E2242*(1-VLOOKUP(F2242,discount!$A$2:$B$140,2,FALSE))</f>
        <v>541.32231404958679</v>
      </c>
      <c r="H2242" s="22">
        <f t="shared" si="68"/>
        <v>22.555096418732784</v>
      </c>
      <c r="I2242" s="22">
        <f t="shared" si="69"/>
        <v>22.555096418732784</v>
      </c>
    </row>
    <row r="2243" spans="1:9" ht="14.5" x14ac:dyDescent="0.35">
      <c r="A2243" s="29" t="s">
        <v>1326</v>
      </c>
      <c r="B2243" s="30" t="s">
        <v>17653</v>
      </c>
      <c r="C2243" s="29" t="s">
        <v>22728</v>
      </c>
      <c r="D2243" s="30" t="s">
        <v>50807</v>
      </c>
      <c r="E2243" s="32">
        <v>271.07438016528926</v>
      </c>
      <c r="F2243" s="33" t="s">
        <v>508</v>
      </c>
      <c r="G2243" s="22">
        <f>E2243*(1-VLOOKUP(F2243,discount!$A$2:$B$140,2,FALSE))</f>
        <v>271.07438016528926</v>
      </c>
      <c r="H2243" s="22">
        <f t="shared" si="68"/>
        <v>11.294765840220386</v>
      </c>
      <c r="I2243" s="22">
        <f t="shared" si="69"/>
        <v>11.294765840220386</v>
      </c>
    </row>
    <row r="2244" spans="1:9" ht="14.5" x14ac:dyDescent="0.35">
      <c r="A2244" s="29" t="s">
        <v>1327</v>
      </c>
      <c r="B2244" s="30" t="s">
        <v>17654</v>
      </c>
      <c r="C2244" s="29" t="s">
        <v>22729</v>
      </c>
      <c r="D2244" s="30" t="s">
        <v>50807</v>
      </c>
      <c r="E2244" s="32">
        <v>541.32231404958679</v>
      </c>
      <c r="F2244" s="33" t="s">
        <v>508</v>
      </c>
      <c r="G2244" s="22">
        <f>E2244*(1-VLOOKUP(F2244,discount!$A$2:$B$140,2,FALSE))</f>
        <v>541.32231404958679</v>
      </c>
      <c r="H2244" s="22">
        <f t="shared" si="68"/>
        <v>22.555096418732784</v>
      </c>
      <c r="I2244" s="22">
        <f t="shared" si="69"/>
        <v>22.555096418732784</v>
      </c>
    </row>
    <row r="2245" spans="1:9" ht="14.5" x14ac:dyDescent="0.35">
      <c r="A2245" s="29" t="s">
        <v>1328</v>
      </c>
      <c r="B2245" s="30" t="s">
        <v>17655</v>
      </c>
      <c r="C2245" s="29" t="s">
        <v>22730</v>
      </c>
      <c r="D2245" s="30" t="s">
        <v>50807</v>
      </c>
      <c r="E2245" s="32">
        <v>271.07438016528926</v>
      </c>
      <c r="F2245" s="33" t="s">
        <v>508</v>
      </c>
      <c r="G2245" s="22">
        <f>E2245*(1-VLOOKUP(F2245,discount!$A$2:$B$140,2,FALSE))</f>
        <v>271.07438016528926</v>
      </c>
      <c r="H2245" s="22">
        <f t="shared" si="68"/>
        <v>11.294765840220386</v>
      </c>
      <c r="I2245" s="22">
        <f t="shared" si="69"/>
        <v>11.294765840220386</v>
      </c>
    </row>
    <row r="2246" spans="1:9" ht="14.5" x14ac:dyDescent="0.35">
      <c r="A2246" s="29" t="s">
        <v>1329</v>
      </c>
      <c r="B2246" s="30" t="s">
        <v>17656</v>
      </c>
      <c r="C2246" s="29" t="s">
        <v>22731</v>
      </c>
      <c r="D2246" s="30" t="s">
        <v>50807</v>
      </c>
      <c r="E2246" s="32">
        <v>271.07438016528926</v>
      </c>
      <c r="F2246" s="33" t="s">
        <v>508</v>
      </c>
      <c r="G2246" s="22">
        <f>E2246*(1-VLOOKUP(F2246,discount!$A$2:$B$140,2,FALSE))</f>
        <v>271.07438016528926</v>
      </c>
      <c r="H2246" s="22">
        <f t="shared" si="68"/>
        <v>11.294765840220386</v>
      </c>
      <c r="I2246" s="22">
        <f t="shared" si="69"/>
        <v>11.294765840220386</v>
      </c>
    </row>
    <row r="2247" spans="1:9" ht="14.5" x14ac:dyDescent="0.35">
      <c r="A2247" s="29" t="s">
        <v>1330</v>
      </c>
      <c r="B2247" s="30" t="s">
        <v>17657</v>
      </c>
      <c r="C2247" s="29" t="s">
        <v>22732</v>
      </c>
      <c r="D2247" s="30" t="s">
        <v>50807</v>
      </c>
      <c r="E2247" s="32">
        <v>247.10743801652893</v>
      </c>
      <c r="F2247" s="33" t="s">
        <v>508</v>
      </c>
      <c r="G2247" s="22">
        <f>E2247*(1-VLOOKUP(F2247,discount!$A$2:$B$140,2,FALSE))</f>
        <v>247.10743801652893</v>
      </c>
      <c r="H2247" s="22">
        <f t="shared" si="68"/>
        <v>10.296143250688706</v>
      </c>
      <c r="I2247" s="22">
        <f t="shared" si="69"/>
        <v>10.296143250688706</v>
      </c>
    </row>
    <row r="2248" spans="1:9" ht="14.5" x14ac:dyDescent="0.35">
      <c r="A2248" s="29" t="s">
        <v>1331</v>
      </c>
      <c r="B2248" s="30" t="s">
        <v>17658</v>
      </c>
      <c r="C2248" s="29" t="s">
        <v>22733</v>
      </c>
      <c r="D2248" s="30" t="s">
        <v>50807</v>
      </c>
      <c r="E2248" s="32">
        <v>618.18181818181824</v>
      </c>
      <c r="F2248" s="33" t="s">
        <v>508</v>
      </c>
      <c r="G2248" s="22">
        <f>E2248*(1-VLOOKUP(F2248,discount!$A$2:$B$140,2,FALSE))</f>
        <v>618.18181818181824</v>
      </c>
      <c r="H2248" s="22">
        <f t="shared" si="68"/>
        <v>25.757575757575761</v>
      </c>
      <c r="I2248" s="22">
        <f t="shared" si="69"/>
        <v>25.757575757575761</v>
      </c>
    </row>
    <row r="2249" spans="1:9" ht="14.5" x14ac:dyDescent="0.35">
      <c r="A2249" s="29" t="s">
        <v>1332</v>
      </c>
      <c r="B2249" s="30" t="s">
        <v>17659</v>
      </c>
      <c r="C2249" s="29" t="s">
        <v>22734</v>
      </c>
      <c r="D2249" s="30" t="s">
        <v>50807</v>
      </c>
      <c r="E2249" s="32">
        <v>309.09090909090912</v>
      </c>
      <c r="F2249" s="33" t="s">
        <v>508</v>
      </c>
      <c r="G2249" s="22">
        <f>E2249*(1-VLOOKUP(F2249,discount!$A$2:$B$140,2,FALSE))</f>
        <v>309.09090909090912</v>
      </c>
      <c r="H2249" s="22">
        <f t="shared" si="68"/>
        <v>12.878787878787881</v>
      </c>
      <c r="I2249" s="22">
        <f t="shared" si="69"/>
        <v>12.878787878787881</v>
      </c>
    </row>
    <row r="2250" spans="1:9" ht="14.5" x14ac:dyDescent="0.35">
      <c r="A2250" s="29" t="s">
        <v>1333</v>
      </c>
      <c r="B2250" s="30" t="s">
        <v>17660</v>
      </c>
      <c r="C2250" s="29" t="s">
        <v>22735</v>
      </c>
      <c r="D2250" s="30" t="s">
        <v>50807</v>
      </c>
      <c r="E2250" s="32">
        <v>309.09090909090912</v>
      </c>
      <c r="F2250" s="33" t="s">
        <v>508</v>
      </c>
      <c r="G2250" s="22">
        <f>E2250*(1-VLOOKUP(F2250,discount!$A$2:$B$140,2,FALSE))</f>
        <v>309.09090909090912</v>
      </c>
      <c r="H2250" s="22">
        <f t="shared" si="68"/>
        <v>12.878787878787881</v>
      </c>
      <c r="I2250" s="22">
        <f t="shared" si="69"/>
        <v>12.878787878787881</v>
      </c>
    </row>
    <row r="2251" spans="1:9" ht="14.5" x14ac:dyDescent="0.35">
      <c r="A2251" s="29" t="s">
        <v>1334</v>
      </c>
      <c r="B2251" s="30" t="s">
        <v>17661</v>
      </c>
      <c r="C2251" s="29" t="s">
        <v>22736</v>
      </c>
      <c r="D2251" s="30" t="s">
        <v>50807</v>
      </c>
      <c r="E2251" s="32">
        <v>341.32231404958679</v>
      </c>
      <c r="F2251" s="33" t="s">
        <v>508</v>
      </c>
      <c r="G2251" s="22">
        <f>E2251*(1-VLOOKUP(F2251,discount!$A$2:$B$140,2,FALSE))</f>
        <v>341.32231404958679</v>
      </c>
      <c r="H2251" s="22">
        <f t="shared" si="68"/>
        <v>14.22176308539945</v>
      </c>
      <c r="I2251" s="22">
        <f t="shared" si="69"/>
        <v>14.22176308539945</v>
      </c>
    </row>
    <row r="2252" spans="1:9" ht="14.5" x14ac:dyDescent="0.35">
      <c r="A2252" s="29" t="s">
        <v>1335</v>
      </c>
      <c r="B2252" s="30" t="s">
        <v>17662</v>
      </c>
      <c r="C2252" s="29" t="s">
        <v>22737</v>
      </c>
      <c r="D2252" s="30" t="s">
        <v>50807</v>
      </c>
      <c r="E2252" s="32">
        <v>309.09090909090912</v>
      </c>
      <c r="F2252" s="33" t="s">
        <v>508</v>
      </c>
      <c r="G2252" s="22">
        <f>E2252*(1-VLOOKUP(F2252,discount!$A$2:$B$140,2,FALSE))</f>
        <v>309.09090909090912</v>
      </c>
      <c r="H2252" s="22">
        <f t="shared" ref="H2252:H2315" si="70">E2252/24</f>
        <v>12.878787878787881</v>
      </c>
      <c r="I2252" s="22">
        <f t="shared" ref="I2252:I2315" si="71">G2252/24</f>
        <v>12.878787878787881</v>
      </c>
    </row>
    <row r="2253" spans="1:9" ht="14.5" x14ac:dyDescent="0.35">
      <c r="A2253" s="29" t="s">
        <v>1336</v>
      </c>
      <c r="B2253" s="30" t="s">
        <v>17663</v>
      </c>
      <c r="C2253" s="29" t="s">
        <v>22738</v>
      </c>
      <c r="D2253" s="30" t="s">
        <v>50807</v>
      </c>
      <c r="E2253" s="32">
        <v>309.09090909090912</v>
      </c>
      <c r="F2253" s="33" t="s">
        <v>508</v>
      </c>
      <c r="G2253" s="22">
        <f>E2253*(1-VLOOKUP(F2253,discount!$A$2:$B$140,2,FALSE))</f>
        <v>309.09090909090912</v>
      </c>
      <c r="H2253" s="22">
        <f t="shared" si="70"/>
        <v>12.878787878787881</v>
      </c>
      <c r="I2253" s="22">
        <f t="shared" si="71"/>
        <v>12.878787878787881</v>
      </c>
    </row>
    <row r="2254" spans="1:9" ht="14.5" x14ac:dyDescent="0.35">
      <c r="A2254" s="29" t="s">
        <v>1337</v>
      </c>
      <c r="B2254" s="30" t="s">
        <v>17664</v>
      </c>
      <c r="C2254" s="29" t="s">
        <v>22739</v>
      </c>
      <c r="D2254" s="30" t="s">
        <v>50807</v>
      </c>
      <c r="E2254" s="32">
        <v>562.80991735537191</v>
      </c>
      <c r="F2254" s="33" t="s">
        <v>508</v>
      </c>
      <c r="G2254" s="22">
        <f>E2254*(1-VLOOKUP(F2254,discount!$A$2:$B$140,2,FALSE))</f>
        <v>562.80991735537191</v>
      </c>
      <c r="H2254" s="22">
        <f t="shared" si="70"/>
        <v>23.450413223140497</v>
      </c>
      <c r="I2254" s="22">
        <f t="shared" si="71"/>
        <v>23.450413223140497</v>
      </c>
    </row>
    <row r="2255" spans="1:9" ht="14.5" x14ac:dyDescent="0.35">
      <c r="A2255" s="29" t="s">
        <v>1338</v>
      </c>
      <c r="B2255" s="30" t="s">
        <v>17665</v>
      </c>
      <c r="C2255" s="29" t="s">
        <v>22740</v>
      </c>
      <c r="D2255" s="30" t="s">
        <v>50807</v>
      </c>
      <c r="E2255" s="32">
        <v>282.64462809917359</v>
      </c>
      <c r="F2255" s="33" t="s">
        <v>508</v>
      </c>
      <c r="G2255" s="22">
        <f>E2255*(1-VLOOKUP(F2255,discount!$A$2:$B$140,2,FALSE))</f>
        <v>282.64462809917359</v>
      </c>
      <c r="H2255" s="22">
        <f t="shared" si="70"/>
        <v>11.776859504132233</v>
      </c>
      <c r="I2255" s="22">
        <f t="shared" si="71"/>
        <v>11.776859504132233</v>
      </c>
    </row>
    <row r="2256" spans="1:9" ht="14.5" x14ac:dyDescent="0.35">
      <c r="A2256" s="29" t="s">
        <v>1339</v>
      </c>
      <c r="B2256" s="30" t="s">
        <v>17666</v>
      </c>
      <c r="C2256" s="29" t="s">
        <v>22741</v>
      </c>
      <c r="D2256" s="30" t="s">
        <v>50807</v>
      </c>
      <c r="E2256" s="32">
        <v>299.17355371900828</v>
      </c>
      <c r="F2256" s="33" t="s">
        <v>508</v>
      </c>
      <c r="G2256" s="22">
        <f>E2256*(1-VLOOKUP(F2256,discount!$A$2:$B$140,2,FALSE))</f>
        <v>299.17355371900828</v>
      </c>
      <c r="H2256" s="22">
        <f t="shared" si="70"/>
        <v>12.465564738292011</v>
      </c>
      <c r="I2256" s="22">
        <f t="shared" si="71"/>
        <v>12.465564738292011</v>
      </c>
    </row>
    <row r="2257" spans="1:9" ht="14.5" x14ac:dyDescent="0.35">
      <c r="A2257" s="29" t="s">
        <v>1340</v>
      </c>
      <c r="B2257" s="30" t="s">
        <v>17667</v>
      </c>
      <c r="C2257" s="29" t="s">
        <v>22742</v>
      </c>
      <c r="D2257" s="30" t="s">
        <v>50807</v>
      </c>
      <c r="E2257" s="32">
        <v>385.1239669421488</v>
      </c>
      <c r="F2257" s="33" t="s">
        <v>508</v>
      </c>
      <c r="G2257" s="22">
        <f>E2257*(1-VLOOKUP(F2257,discount!$A$2:$B$140,2,FALSE))</f>
        <v>385.1239669421488</v>
      </c>
      <c r="H2257" s="22">
        <f t="shared" si="70"/>
        <v>16.046831955922865</v>
      </c>
      <c r="I2257" s="22">
        <f t="shared" si="71"/>
        <v>16.046831955922865</v>
      </c>
    </row>
    <row r="2258" spans="1:9" ht="14.5" x14ac:dyDescent="0.35">
      <c r="A2258" s="29" t="s">
        <v>1341</v>
      </c>
      <c r="B2258" s="30" t="s">
        <v>17668</v>
      </c>
      <c r="C2258" s="29" t="s">
        <v>22743</v>
      </c>
      <c r="D2258" s="30" t="s">
        <v>50807</v>
      </c>
      <c r="E2258" s="32">
        <v>778.51239669421489</v>
      </c>
      <c r="F2258" s="33" t="s">
        <v>508</v>
      </c>
      <c r="G2258" s="22">
        <f>E2258*(1-VLOOKUP(F2258,discount!$A$2:$B$140,2,FALSE))</f>
        <v>778.51239669421489</v>
      </c>
      <c r="H2258" s="22">
        <f t="shared" si="70"/>
        <v>32.438016528925623</v>
      </c>
      <c r="I2258" s="22">
        <f t="shared" si="71"/>
        <v>32.438016528925623</v>
      </c>
    </row>
    <row r="2259" spans="1:9" ht="14.5" x14ac:dyDescent="0.35">
      <c r="A2259" s="29" t="s">
        <v>1342</v>
      </c>
      <c r="B2259" s="30" t="s">
        <v>17669</v>
      </c>
      <c r="C2259" s="29" t="s">
        <v>22744</v>
      </c>
      <c r="D2259" s="30" t="s">
        <v>50807</v>
      </c>
      <c r="E2259" s="32">
        <v>390.08264462809916</v>
      </c>
      <c r="F2259" s="33" t="s">
        <v>508</v>
      </c>
      <c r="G2259" s="22">
        <f>E2259*(1-VLOOKUP(F2259,discount!$A$2:$B$140,2,FALSE))</f>
        <v>390.08264462809916</v>
      </c>
      <c r="H2259" s="22">
        <f t="shared" si="70"/>
        <v>16.253443526170798</v>
      </c>
      <c r="I2259" s="22">
        <f t="shared" si="71"/>
        <v>16.253443526170798</v>
      </c>
    </row>
    <row r="2260" spans="1:9" ht="14.5" x14ac:dyDescent="0.35">
      <c r="A2260" s="29" t="s">
        <v>1343</v>
      </c>
      <c r="B2260" s="30" t="s">
        <v>17670</v>
      </c>
      <c r="C2260" s="29" t="s">
        <v>22745</v>
      </c>
      <c r="D2260" s="30" t="s">
        <v>50807</v>
      </c>
      <c r="E2260" s="32">
        <v>778.51239669421489</v>
      </c>
      <c r="F2260" s="33" t="s">
        <v>508</v>
      </c>
      <c r="G2260" s="22">
        <f>E2260*(1-VLOOKUP(F2260,discount!$A$2:$B$140,2,FALSE))</f>
        <v>778.51239669421489</v>
      </c>
      <c r="H2260" s="22">
        <f t="shared" si="70"/>
        <v>32.438016528925623</v>
      </c>
      <c r="I2260" s="22">
        <f t="shared" si="71"/>
        <v>32.438016528925623</v>
      </c>
    </row>
    <row r="2261" spans="1:9" ht="14.5" x14ac:dyDescent="0.35">
      <c r="A2261" s="29" t="s">
        <v>1344</v>
      </c>
      <c r="B2261" s="30" t="s">
        <v>17671</v>
      </c>
      <c r="C2261" s="29" t="s">
        <v>22746</v>
      </c>
      <c r="D2261" s="30" t="s">
        <v>50807</v>
      </c>
      <c r="E2261" s="32">
        <v>390.08264462809916</v>
      </c>
      <c r="F2261" s="33" t="s">
        <v>508</v>
      </c>
      <c r="G2261" s="22">
        <f>E2261*(1-VLOOKUP(F2261,discount!$A$2:$B$140,2,FALSE))</f>
        <v>390.08264462809916</v>
      </c>
      <c r="H2261" s="22">
        <f t="shared" si="70"/>
        <v>16.253443526170798</v>
      </c>
      <c r="I2261" s="22">
        <f t="shared" si="71"/>
        <v>16.253443526170798</v>
      </c>
    </row>
    <row r="2262" spans="1:9" ht="14.5" x14ac:dyDescent="0.35">
      <c r="A2262" s="29" t="s">
        <v>1345</v>
      </c>
      <c r="B2262" s="30" t="s">
        <v>17672</v>
      </c>
      <c r="C2262" s="29" t="s">
        <v>22747</v>
      </c>
      <c r="D2262" s="30" t="s">
        <v>50807</v>
      </c>
      <c r="E2262" s="32">
        <v>353.71900826446284</v>
      </c>
      <c r="F2262" s="33" t="s">
        <v>508</v>
      </c>
      <c r="G2262" s="22">
        <f>E2262*(1-VLOOKUP(F2262,discount!$A$2:$B$140,2,FALSE))</f>
        <v>353.71900826446284</v>
      </c>
      <c r="H2262" s="22">
        <f t="shared" si="70"/>
        <v>14.738292011019285</v>
      </c>
      <c r="I2262" s="22">
        <f t="shared" si="71"/>
        <v>14.738292011019285</v>
      </c>
    </row>
    <row r="2263" spans="1:9" ht="14.5" x14ac:dyDescent="0.35">
      <c r="A2263" s="29" t="s">
        <v>1346</v>
      </c>
      <c r="B2263" s="30" t="s">
        <v>17673</v>
      </c>
      <c r="C2263" s="29" t="s">
        <v>22748</v>
      </c>
      <c r="D2263" s="30" t="s">
        <v>50807</v>
      </c>
      <c r="E2263" s="32">
        <v>404.95867768595042</v>
      </c>
      <c r="F2263" s="33" t="s">
        <v>508</v>
      </c>
      <c r="G2263" s="22">
        <f>E2263*(1-VLOOKUP(F2263,discount!$A$2:$B$140,2,FALSE))</f>
        <v>404.95867768595042</v>
      </c>
      <c r="H2263" s="22">
        <f t="shared" si="70"/>
        <v>16.873278236914601</v>
      </c>
      <c r="I2263" s="22">
        <f t="shared" si="71"/>
        <v>16.873278236914601</v>
      </c>
    </row>
    <row r="2264" spans="1:9" ht="14.5" x14ac:dyDescent="0.35">
      <c r="A2264" s="29" t="s">
        <v>1347</v>
      </c>
      <c r="B2264" s="30" t="s">
        <v>17674</v>
      </c>
      <c r="C2264" s="29" t="s">
        <v>22749</v>
      </c>
      <c r="D2264" s="30" t="s">
        <v>50807</v>
      </c>
      <c r="E2264" s="32">
        <v>404.95867768595042</v>
      </c>
      <c r="F2264" s="33" t="s">
        <v>508</v>
      </c>
      <c r="G2264" s="22">
        <f>E2264*(1-VLOOKUP(F2264,discount!$A$2:$B$140,2,FALSE))</f>
        <v>404.95867768595042</v>
      </c>
      <c r="H2264" s="22">
        <f t="shared" si="70"/>
        <v>16.873278236914601</v>
      </c>
      <c r="I2264" s="22">
        <f t="shared" si="71"/>
        <v>16.873278236914601</v>
      </c>
    </row>
    <row r="2265" spans="1:9" ht="14.5" x14ac:dyDescent="0.35">
      <c r="A2265" s="29" t="s">
        <v>1348</v>
      </c>
      <c r="B2265" s="30" t="s">
        <v>17675</v>
      </c>
      <c r="C2265" s="29" t="s">
        <v>22750</v>
      </c>
      <c r="D2265" s="30" t="s">
        <v>50807</v>
      </c>
      <c r="E2265" s="32">
        <v>808.2644628099174</v>
      </c>
      <c r="F2265" s="33" t="s">
        <v>508</v>
      </c>
      <c r="G2265" s="22">
        <f>E2265*(1-VLOOKUP(F2265,discount!$A$2:$B$140,2,FALSE))</f>
        <v>808.2644628099174</v>
      </c>
      <c r="H2265" s="22">
        <f t="shared" si="70"/>
        <v>33.677685950413228</v>
      </c>
      <c r="I2265" s="22">
        <f t="shared" si="71"/>
        <v>33.677685950413228</v>
      </c>
    </row>
    <row r="2266" spans="1:9" ht="14.5" x14ac:dyDescent="0.35">
      <c r="A2266" s="29" t="s">
        <v>1349</v>
      </c>
      <c r="B2266" s="30" t="s">
        <v>17676</v>
      </c>
      <c r="C2266" s="29" t="s">
        <v>22751</v>
      </c>
      <c r="D2266" s="30" t="s">
        <v>50807</v>
      </c>
      <c r="E2266" s="32">
        <v>404.95867768595042</v>
      </c>
      <c r="F2266" s="33" t="s">
        <v>508</v>
      </c>
      <c r="G2266" s="22">
        <f>E2266*(1-VLOOKUP(F2266,discount!$A$2:$B$140,2,FALSE))</f>
        <v>404.95867768595042</v>
      </c>
      <c r="H2266" s="22">
        <f t="shared" si="70"/>
        <v>16.873278236914601</v>
      </c>
      <c r="I2266" s="22">
        <f t="shared" si="71"/>
        <v>16.873278236914601</v>
      </c>
    </row>
    <row r="2267" spans="1:9" ht="14.5" x14ac:dyDescent="0.35">
      <c r="A2267" s="29" t="s">
        <v>1350</v>
      </c>
      <c r="B2267" s="30" t="s">
        <v>17677</v>
      </c>
      <c r="C2267" s="29" t="s">
        <v>22752</v>
      </c>
      <c r="D2267" s="30" t="s">
        <v>50807</v>
      </c>
      <c r="E2267" s="32">
        <v>390.08264462809916</v>
      </c>
      <c r="F2267" s="33" t="s">
        <v>508</v>
      </c>
      <c r="G2267" s="22">
        <f>E2267*(1-VLOOKUP(F2267,discount!$A$2:$B$140,2,FALSE))</f>
        <v>390.08264462809916</v>
      </c>
      <c r="H2267" s="22">
        <f t="shared" si="70"/>
        <v>16.253443526170798</v>
      </c>
      <c r="I2267" s="22">
        <f t="shared" si="71"/>
        <v>16.253443526170798</v>
      </c>
    </row>
    <row r="2268" spans="1:9" ht="14.5" x14ac:dyDescent="0.35">
      <c r="A2268" s="29" t="s">
        <v>1351</v>
      </c>
      <c r="B2268" s="30" t="s">
        <v>17678</v>
      </c>
      <c r="C2268" s="29" t="s">
        <v>22753</v>
      </c>
      <c r="D2268" s="30" t="s">
        <v>50807</v>
      </c>
      <c r="E2268" s="32">
        <v>367.76859504132233</v>
      </c>
      <c r="F2268" s="33" t="s">
        <v>508</v>
      </c>
      <c r="G2268" s="22">
        <f>E2268*(1-VLOOKUP(F2268,discount!$A$2:$B$140,2,FALSE))</f>
        <v>367.76859504132233</v>
      </c>
      <c r="H2268" s="22">
        <f t="shared" si="70"/>
        <v>15.323691460055096</v>
      </c>
      <c r="I2268" s="22">
        <f t="shared" si="71"/>
        <v>15.323691460055096</v>
      </c>
    </row>
    <row r="2269" spans="1:9" ht="14.5" x14ac:dyDescent="0.35">
      <c r="A2269" s="29" t="s">
        <v>1352</v>
      </c>
      <c r="B2269" s="30" t="s">
        <v>17679</v>
      </c>
      <c r="C2269" s="29" t="s">
        <v>22754</v>
      </c>
      <c r="D2269" s="30" t="s">
        <v>50807</v>
      </c>
      <c r="E2269" s="32">
        <v>462.80991735537191</v>
      </c>
      <c r="F2269" s="33" t="s">
        <v>508</v>
      </c>
      <c r="G2269" s="22">
        <f>E2269*(1-VLOOKUP(F2269,discount!$A$2:$B$140,2,FALSE))</f>
        <v>462.80991735537191</v>
      </c>
      <c r="H2269" s="22">
        <f t="shared" si="70"/>
        <v>19.28374655647383</v>
      </c>
      <c r="I2269" s="22">
        <f t="shared" si="71"/>
        <v>19.28374655647383</v>
      </c>
    </row>
    <row r="2270" spans="1:9" ht="14.5" x14ac:dyDescent="0.35">
      <c r="A2270" s="29" t="s">
        <v>1353</v>
      </c>
      <c r="B2270" s="30" t="s">
        <v>17680</v>
      </c>
      <c r="C2270" s="29" t="s">
        <v>22755</v>
      </c>
      <c r="D2270" s="30" t="s">
        <v>50807</v>
      </c>
      <c r="E2270" s="32">
        <v>924.7933884297521</v>
      </c>
      <c r="F2270" s="33" t="s">
        <v>508</v>
      </c>
      <c r="G2270" s="22">
        <f>E2270*(1-VLOOKUP(F2270,discount!$A$2:$B$140,2,FALSE))</f>
        <v>924.7933884297521</v>
      </c>
      <c r="H2270" s="22">
        <f t="shared" si="70"/>
        <v>38.533057851239668</v>
      </c>
      <c r="I2270" s="22">
        <f t="shared" si="71"/>
        <v>38.533057851239668</v>
      </c>
    </row>
    <row r="2271" spans="1:9" ht="14.5" x14ac:dyDescent="0.35">
      <c r="A2271" s="29" t="s">
        <v>1354</v>
      </c>
      <c r="B2271" s="30" t="s">
        <v>17681</v>
      </c>
      <c r="C2271" s="29" t="s">
        <v>22756</v>
      </c>
      <c r="D2271" s="30" t="s">
        <v>50807</v>
      </c>
      <c r="E2271" s="32">
        <v>462.80991735537191</v>
      </c>
      <c r="F2271" s="33" t="s">
        <v>508</v>
      </c>
      <c r="G2271" s="22">
        <f>E2271*(1-VLOOKUP(F2271,discount!$A$2:$B$140,2,FALSE))</f>
        <v>462.80991735537191</v>
      </c>
      <c r="H2271" s="22">
        <f t="shared" si="70"/>
        <v>19.28374655647383</v>
      </c>
      <c r="I2271" s="22">
        <f t="shared" si="71"/>
        <v>19.28374655647383</v>
      </c>
    </row>
    <row r="2272" spans="1:9" ht="14.5" x14ac:dyDescent="0.35">
      <c r="A2272" s="29" t="s">
        <v>1355</v>
      </c>
      <c r="B2272" s="30" t="s">
        <v>17682</v>
      </c>
      <c r="C2272" s="29" t="s">
        <v>22757</v>
      </c>
      <c r="D2272" s="30" t="s">
        <v>50807</v>
      </c>
      <c r="E2272" s="32">
        <v>924.7933884297521</v>
      </c>
      <c r="F2272" s="33" t="s">
        <v>508</v>
      </c>
      <c r="G2272" s="22">
        <f>E2272*(1-VLOOKUP(F2272,discount!$A$2:$B$140,2,FALSE))</f>
        <v>924.7933884297521</v>
      </c>
      <c r="H2272" s="22">
        <f t="shared" si="70"/>
        <v>38.533057851239668</v>
      </c>
      <c r="I2272" s="22">
        <f t="shared" si="71"/>
        <v>38.533057851239668</v>
      </c>
    </row>
    <row r="2273" spans="1:9" ht="14.5" x14ac:dyDescent="0.35">
      <c r="A2273" s="29" t="s">
        <v>1356</v>
      </c>
      <c r="B2273" s="30" t="s">
        <v>17683</v>
      </c>
      <c r="C2273" s="29" t="s">
        <v>22758</v>
      </c>
      <c r="D2273" s="30" t="s">
        <v>50807</v>
      </c>
      <c r="E2273" s="32">
        <v>462.80991735537191</v>
      </c>
      <c r="F2273" s="33" t="s">
        <v>508</v>
      </c>
      <c r="G2273" s="22">
        <f>E2273*(1-VLOOKUP(F2273,discount!$A$2:$B$140,2,FALSE))</f>
        <v>462.80991735537191</v>
      </c>
      <c r="H2273" s="22">
        <f t="shared" si="70"/>
        <v>19.28374655647383</v>
      </c>
      <c r="I2273" s="22">
        <f t="shared" si="71"/>
        <v>19.28374655647383</v>
      </c>
    </row>
    <row r="2274" spans="1:9" ht="14.5" x14ac:dyDescent="0.35">
      <c r="A2274" s="29" t="s">
        <v>1357</v>
      </c>
      <c r="B2274" s="30" t="s">
        <v>17684</v>
      </c>
      <c r="C2274" s="29" t="s">
        <v>22759</v>
      </c>
      <c r="D2274" s="30" t="s">
        <v>50807</v>
      </c>
      <c r="E2274" s="32">
        <v>462.80991735537191</v>
      </c>
      <c r="F2274" s="33" t="s">
        <v>508</v>
      </c>
      <c r="G2274" s="22">
        <f>E2274*(1-VLOOKUP(F2274,discount!$A$2:$B$140,2,FALSE))</f>
        <v>462.80991735537191</v>
      </c>
      <c r="H2274" s="22">
        <f t="shared" si="70"/>
        <v>19.28374655647383</v>
      </c>
      <c r="I2274" s="22">
        <f t="shared" si="71"/>
        <v>19.28374655647383</v>
      </c>
    </row>
    <row r="2275" spans="1:9" ht="14.5" x14ac:dyDescent="0.35">
      <c r="A2275" s="29" t="s">
        <v>1358</v>
      </c>
      <c r="B2275" s="30" t="s">
        <v>17685</v>
      </c>
      <c r="C2275" s="29" t="s">
        <v>22760</v>
      </c>
      <c r="D2275" s="30" t="s">
        <v>50807</v>
      </c>
      <c r="E2275" s="32">
        <v>423.14049586776861</v>
      </c>
      <c r="F2275" s="33" t="s">
        <v>508</v>
      </c>
      <c r="G2275" s="22">
        <f>E2275*(1-VLOOKUP(F2275,discount!$A$2:$B$140,2,FALSE))</f>
        <v>423.14049586776861</v>
      </c>
      <c r="H2275" s="22">
        <f t="shared" si="70"/>
        <v>17.630853994490359</v>
      </c>
      <c r="I2275" s="22">
        <f t="shared" si="71"/>
        <v>17.630853994490359</v>
      </c>
    </row>
    <row r="2276" spans="1:9" ht="14.5" x14ac:dyDescent="0.35">
      <c r="A2276" s="29" t="s">
        <v>1359</v>
      </c>
      <c r="B2276" s="30" t="s">
        <v>17686</v>
      </c>
      <c r="C2276" s="29" t="s">
        <v>22761</v>
      </c>
      <c r="D2276" s="30" t="s">
        <v>50807</v>
      </c>
      <c r="E2276" s="32">
        <v>949.5867768595042</v>
      </c>
      <c r="F2276" s="33" t="s">
        <v>508</v>
      </c>
      <c r="G2276" s="22">
        <f>E2276*(1-VLOOKUP(F2276,discount!$A$2:$B$140,2,FALSE))</f>
        <v>949.5867768595042</v>
      </c>
      <c r="H2276" s="22">
        <f t="shared" si="70"/>
        <v>39.566115702479344</v>
      </c>
      <c r="I2276" s="22">
        <f t="shared" si="71"/>
        <v>39.566115702479344</v>
      </c>
    </row>
    <row r="2277" spans="1:9" ht="14.5" x14ac:dyDescent="0.35">
      <c r="A2277" s="29" t="s">
        <v>1360</v>
      </c>
      <c r="B2277" s="30" t="s">
        <v>17687</v>
      </c>
      <c r="C2277" s="29" t="s">
        <v>22762</v>
      </c>
      <c r="D2277" s="30" t="s">
        <v>50807</v>
      </c>
      <c r="E2277" s="32">
        <v>476.03305785123968</v>
      </c>
      <c r="F2277" s="33" t="s">
        <v>508</v>
      </c>
      <c r="G2277" s="22">
        <f>E2277*(1-VLOOKUP(F2277,discount!$A$2:$B$140,2,FALSE))</f>
        <v>476.03305785123968</v>
      </c>
      <c r="H2277" s="22">
        <f t="shared" si="70"/>
        <v>19.834710743801654</v>
      </c>
      <c r="I2277" s="22">
        <f t="shared" si="71"/>
        <v>19.834710743801654</v>
      </c>
    </row>
    <row r="2278" spans="1:9" ht="14.5" x14ac:dyDescent="0.35">
      <c r="A2278" s="29" t="s">
        <v>1361</v>
      </c>
      <c r="B2278" s="30" t="s">
        <v>17688</v>
      </c>
      <c r="C2278" s="29" t="s">
        <v>22763</v>
      </c>
      <c r="D2278" s="30" t="s">
        <v>50807</v>
      </c>
      <c r="E2278" s="32">
        <v>476.03305785123968</v>
      </c>
      <c r="F2278" s="33" t="s">
        <v>508</v>
      </c>
      <c r="G2278" s="22">
        <f>E2278*(1-VLOOKUP(F2278,discount!$A$2:$B$140,2,FALSE))</f>
        <v>476.03305785123968</v>
      </c>
      <c r="H2278" s="22">
        <f t="shared" si="70"/>
        <v>19.834710743801654</v>
      </c>
      <c r="I2278" s="22">
        <f t="shared" si="71"/>
        <v>19.834710743801654</v>
      </c>
    </row>
    <row r="2279" spans="1:9" ht="14.5" x14ac:dyDescent="0.35">
      <c r="A2279" s="29" t="s">
        <v>1362</v>
      </c>
      <c r="B2279" s="30" t="s">
        <v>17689</v>
      </c>
      <c r="C2279" s="29" t="s">
        <v>22764</v>
      </c>
      <c r="D2279" s="30" t="s">
        <v>50807</v>
      </c>
      <c r="E2279" s="32">
        <v>1004.9586776859504</v>
      </c>
      <c r="F2279" s="33" t="s">
        <v>508</v>
      </c>
      <c r="G2279" s="22">
        <f>E2279*(1-VLOOKUP(F2279,discount!$A$2:$B$140,2,FALSE))</f>
        <v>1004.9586776859504</v>
      </c>
      <c r="H2279" s="22">
        <f t="shared" si="70"/>
        <v>41.873278236914601</v>
      </c>
      <c r="I2279" s="22">
        <f t="shared" si="71"/>
        <v>41.873278236914601</v>
      </c>
    </row>
    <row r="2280" spans="1:9" ht="14.5" x14ac:dyDescent="0.35">
      <c r="A2280" s="29" t="s">
        <v>1363</v>
      </c>
      <c r="B2280" s="30" t="s">
        <v>17690</v>
      </c>
      <c r="C2280" s="29" t="s">
        <v>22765</v>
      </c>
      <c r="D2280" s="30" t="s">
        <v>50807</v>
      </c>
      <c r="E2280" s="32">
        <v>503.30578512396698</v>
      </c>
      <c r="F2280" s="33" t="s">
        <v>508</v>
      </c>
      <c r="G2280" s="22">
        <f>E2280*(1-VLOOKUP(F2280,discount!$A$2:$B$140,2,FALSE))</f>
        <v>503.30578512396698</v>
      </c>
      <c r="H2280" s="22">
        <f t="shared" si="70"/>
        <v>20.971074380165291</v>
      </c>
      <c r="I2280" s="22">
        <f t="shared" si="71"/>
        <v>20.971074380165291</v>
      </c>
    </row>
    <row r="2281" spans="1:9" ht="14.5" x14ac:dyDescent="0.35">
      <c r="A2281" s="29" t="s">
        <v>1364</v>
      </c>
      <c r="B2281" s="30" t="s">
        <v>17691</v>
      </c>
      <c r="C2281" s="29" t="s">
        <v>22766</v>
      </c>
      <c r="D2281" s="30" t="s">
        <v>50807</v>
      </c>
      <c r="E2281" s="32">
        <v>476.03305785123968</v>
      </c>
      <c r="F2281" s="33" t="s">
        <v>508</v>
      </c>
      <c r="G2281" s="22">
        <f>E2281*(1-VLOOKUP(F2281,discount!$A$2:$B$140,2,FALSE))</f>
        <v>476.03305785123968</v>
      </c>
      <c r="H2281" s="22">
        <f t="shared" si="70"/>
        <v>19.834710743801654</v>
      </c>
      <c r="I2281" s="22">
        <f t="shared" si="71"/>
        <v>19.834710743801654</v>
      </c>
    </row>
    <row r="2282" spans="1:9" ht="14.5" x14ac:dyDescent="0.35">
      <c r="A2282" s="29" t="s">
        <v>1365</v>
      </c>
      <c r="B2282" s="30" t="s">
        <v>17692</v>
      </c>
      <c r="C2282" s="29" t="s">
        <v>22767</v>
      </c>
      <c r="D2282" s="30" t="s">
        <v>50807</v>
      </c>
      <c r="E2282" s="32">
        <v>864.46280991735534</v>
      </c>
      <c r="F2282" s="33" t="s">
        <v>508</v>
      </c>
      <c r="G2282" s="22">
        <f>E2282*(1-VLOOKUP(F2282,discount!$A$2:$B$140,2,FALSE))</f>
        <v>864.46280991735534</v>
      </c>
      <c r="H2282" s="22">
        <f t="shared" si="70"/>
        <v>36.019283746556475</v>
      </c>
      <c r="I2282" s="22">
        <f t="shared" si="71"/>
        <v>36.019283746556475</v>
      </c>
    </row>
    <row r="2283" spans="1:9" ht="14.5" x14ac:dyDescent="0.35">
      <c r="A2283" s="29" t="s">
        <v>1366</v>
      </c>
      <c r="B2283" s="30" t="s">
        <v>17693</v>
      </c>
      <c r="C2283" s="29" t="s">
        <v>22768</v>
      </c>
      <c r="D2283" s="30" t="s">
        <v>50807</v>
      </c>
      <c r="E2283" s="32">
        <v>432.23140495867767</v>
      </c>
      <c r="F2283" s="33" t="s">
        <v>508</v>
      </c>
      <c r="G2283" s="22">
        <f>E2283*(1-VLOOKUP(F2283,discount!$A$2:$B$140,2,FALSE))</f>
        <v>432.23140495867767</v>
      </c>
      <c r="H2283" s="22">
        <f t="shared" si="70"/>
        <v>18.009641873278238</v>
      </c>
      <c r="I2283" s="22">
        <f t="shared" si="71"/>
        <v>18.009641873278238</v>
      </c>
    </row>
    <row r="2284" spans="1:9" ht="14.5" x14ac:dyDescent="0.35">
      <c r="A2284" s="29" t="s">
        <v>1367</v>
      </c>
      <c r="B2284" s="30" t="s">
        <v>17694</v>
      </c>
      <c r="C2284" s="29" t="s">
        <v>22769</v>
      </c>
      <c r="D2284" s="30" t="s">
        <v>50807</v>
      </c>
      <c r="E2284" s="32">
        <v>488.42975206611573</v>
      </c>
      <c r="F2284" s="33" t="s">
        <v>508</v>
      </c>
      <c r="G2284" s="22">
        <f>E2284*(1-VLOOKUP(F2284,discount!$A$2:$B$140,2,FALSE))</f>
        <v>488.42975206611573</v>
      </c>
      <c r="H2284" s="22">
        <f t="shared" si="70"/>
        <v>20.351239669421489</v>
      </c>
      <c r="I2284" s="22">
        <f t="shared" si="71"/>
        <v>20.351239669421489</v>
      </c>
    </row>
    <row r="2285" spans="1:9" ht="14.5" x14ac:dyDescent="0.35">
      <c r="A2285" s="29" t="s">
        <v>1368</v>
      </c>
      <c r="B2285" s="30" t="s">
        <v>17695</v>
      </c>
      <c r="C2285" s="29" t="s">
        <v>22770</v>
      </c>
      <c r="D2285" s="30" t="s">
        <v>50807</v>
      </c>
      <c r="E2285" s="32">
        <v>488.42975206611573</v>
      </c>
      <c r="F2285" s="33" t="s">
        <v>508</v>
      </c>
      <c r="G2285" s="22">
        <f>E2285*(1-VLOOKUP(F2285,discount!$A$2:$B$140,2,FALSE))</f>
        <v>488.42975206611573</v>
      </c>
      <c r="H2285" s="22">
        <f t="shared" si="70"/>
        <v>20.351239669421489</v>
      </c>
      <c r="I2285" s="22">
        <f t="shared" si="71"/>
        <v>20.351239669421489</v>
      </c>
    </row>
    <row r="2286" spans="1:9" ht="14.5" x14ac:dyDescent="0.35">
      <c r="A2286" s="29" t="s">
        <v>1369</v>
      </c>
      <c r="B2286" s="30" t="s">
        <v>17696</v>
      </c>
      <c r="C2286" s="29" t="s">
        <v>22771</v>
      </c>
      <c r="D2286" s="30" t="s">
        <v>50807</v>
      </c>
      <c r="E2286" s="32">
        <v>976.03305785123973</v>
      </c>
      <c r="F2286" s="33" t="s">
        <v>508</v>
      </c>
      <c r="G2286" s="22">
        <f>E2286*(1-VLOOKUP(F2286,discount!$A$2:$B$140,2,FALSE))</f>
        <v>976.03305785123973</v>
      </c>
      <c r="H2286" s="22">
        <f t="shared" si="70"/>
        <v>40.668044077134986</v>
      </c>
      <c r="I2286" s="22">
        <f t="shared" si="71"/>
        <v>40.668044077134986</v>
      </c>
    </row>
    <row r="2287" spans="1:9" ht="14.5" x14ac:dyDescent="0.35">
      <c r="A2287" s="29" t="s">
        <v>1370</v>
      </c>
      <c r="B2287" s="30" t="s">
        <v>17697</v>
      </c>
      <c r="C2287" s="29" t="s">
        <v>22772</v>
      </c>
      <c r="D2287" s="30" t="s">
        <v>50807</v>
      </c>
      <c r="E2287" s="32">
        <v>488.42975206611573</v>
      </c>
      <c r="F2287" s="33" t="s">
        <v>508</v>
      </c>
      <c r="G2287" s="22">
        <f>E2287*(1-VLOOKUP(F2287,discount!$A$2:$B$140,2,FALSE))</f>
        <v>488.42975206611573</v>
      </c>
      <c r="H2287" s="22">
        <f t="shared" si="70"/>
        <v>20.351239669421489</v>
      </c>
      <c r="I2287" s="22">
        <f t="shared" si="71"/>
        <v>20.351239669421489</v>
      </c>
    </row>
    <row r="2288" spans="1:9" ht="14.5" x14ac:dyDescent="0.35">
      <c r="A2288" s="29" t="s">
        <v>1371</v>
      </c>
      <c r="B2288" s="30" t="s">
        <v>17698</v>
      </c>
      <c r="C2288" s="29" t="s">
        <v>22773</v>
      </c>
      <c r="D2288" s="30" t="s">
        <v>50807</v>
      </c>
      <c r="E2288" s="32">
        <v>976.03305785123973</v>
      </c>
      <c r="F2288" s="33" t="s">
        <v>508</v>
      </c>
      <c r="G2288" s="22">
        <f>E2288*(1-VLOOKUP(F2288,discount!$A$2:$B$140,2,FALSE))</f>
        <v>976.03305785123973</v>
      </c>
      <c r="H2288" s="22">
        <f t="shared" si="70"/>
        <v>40.668044077134986</v>
      </c>
      <c r="I2288" s="22">
        <f t="shared" si="71"/>
        <v>40.668044077134986</v>
      </c>
    </row>
    <row r="2289" spans="1:9" ht="14.5" x14ac:dyDescent="0.35">
      <c r="A2289" s="29" t="s">
        <v>1372</v>
      </c>
      <c r="B2289" s="30" t="s">
        <v>17699</v>
      </c>
      <c r="C2289" s="29" t="s">
        <v>22774</v>
      </c>
      <c r="D2289" s="30" t="s">
        <v>50807</v>
      </c>
      <c r="E2289" s="32">
        <v>488.42975206611573</v>
      </c>
      <c r="F2289" s="33" t="s">
        <v>508</v>
      </c>
      <c r="G2289" s="22">
        <f>E2289*(1-VLOOKUP(F2289,discount!$A$2:$B$140,2,FALSE))</f>
        <v>488.42975206611573</v>
      </c>
      <c r="H2289" s="22">
        <f t="shared" si="70"/>
        <v>20.351239669421489</v>
      </c>
      <c r="I2289" s="22">
        <f t="shared" si="71"/>
        <v>20.351239669421489</v>
      </c>
    </row>
    <row r="2290" spans="1:9" ht="14.5" x14ac:dyDescent="0.35">
      <c r="A2290" s="29" t="s">
        <v>1373</v>
      </c>
      <c r="B2290" s="30" t="s">
        <v>17700</v>
      </c>
      <c r="C2290" s="29" t="s">
        <v>22775</v>
      </c>
      <c r="D2290" s="30" t="s">
        <v>50807</v>
      </c>
      <c r="E2290" s="32">
        <v>443.801652892562</v>
      </c>
      <c r="F2290" s="33" t="s">
        <v>508</v>
      </c>
      <c r="G2290" s="22">
        <f>E2290*(1-VLOOKUP(F2290,discount!$A$2:$B$140,2,FALSE))</f>
        <v>443.801652892562</v>
      </c>
      <c r="H2290" s="22">
        <f t="shared" si="70"/>
        <v>18.491735537190085</v>
      </c>
      <c r="I2290" s="22">
        <f t="shared" si="71"/>
        <v>18.491735537190085</v>
      </c>
    </row>
    <row r="2291" spans="1:9" ht="14.5" x14ac:dyDescent="0.35">
      <c r="A2291" s="29" t="s">
        <v>1374</v>
      </c>
      <c r="B2291" s="30" t="s">
        <v>17701</v>
      </c>
      <c r="C2291" s="29" t="s">
        <v>22776</v>
      </c>
      <c r="D2291" s="30" t="s">
        <v>50807</v>
      </c>
      <c r="E2291" s="32">
        <v>495.86776859504135</v>
      </c>
      <c r="F2291" s="33" t="s">
        <v>508</v>
      </c>
      <c r="G2291" s="22">
        <f>E2291*(1-VLOOKUP(F2291,discount!$A$2:$B$140,2,FALSE))</f>
        <v>495.86776859504135</v>
      </c>
      <c r="H2291" s="22">
        <f t="shared" si="70"/>
        <v>20.66115702479339</v>
      </c>
      <c r="I2291" s="22">
        <f t="shared" si="71"/>
        <v>20.66115702479339</v>
      </c>
    </row>
    <row r="2292" spans="1:9" ht="14.5" x14ac:dyDescent="0.35">
      <c r="A2292" s="29" t="s">
        <v>1375</v>
      </c>
      <c r="B2292" s="30" t="s">
        <v>17702</v>
      </c>
      <c r="C2292" s="29" t="s">
        <v>22777</v>
      </c>
      <c r="D2292" s="30" t="s">
        <v>50807</v>
      </c>
      <c r="E2292" s="32">
        <v>534.71074380165294</v>
      </c>
      <c r="F2292" s="33" t="s">
        <v>508</v>
      </c>
      <c r="G2292" s="22">
        <f>E2292*(1-VLOOKUP(F2292,discount!$A$2:$B$140,2,FALSE))</f>
        <v>534.71074380165294</v>
      </c>
      <c r="H2292" s="22">
        <f t="shared" si="70"/>
        <v>22.279614325068874</v>
      </c>
      <c r="I2292" s="22">
        <f t="shared" si="71"/>
        <v>22.279614325068874</v>
      </c>
    </row>
    <row r="2293" spans="1:9" ht="14.5" x14ac:dyDescent="0.35">
      <c r="A2293" s="29" t="s">
        <v>1376</v>
      </c>
      <c r="B2293" s="30" t="s">
        <v>17703</v>
      </c>
      <c r="C2293" s="29" t="s">
        <v>22778</v>
      </c>
      <c r="D2293" s="30" t="s">
        <v>50807</v>
      </c>
      <c r="E2293" s="32">
        <v>990.90909090909099</v>
      </c>
      <c r="F2293" s="33" t="s">
        <v>508</v>
      </c>
      <c r="G2293" s="22">
        <f>E2293*(1-VLOOKUP(F2293,discount!$A$2:$B$140,2,FALSE))</f>
        <v>990.90909090909099</v>
      </c>
      <c r="H2293" s="22">
        <f t="shared" si="70"/>
        <v>41.287878787878789</v>
      </c>
      <c r="I2293" s="22">
        <f t="shared" si="71"/>
        <v>41.287878787878789</v>
      </c>
    </row>
    <row r="2294" spans="1:9" ht="14.5" x14ac:dyDescent="0.35">
      <c r="A2294" s="29" t="s">
        <v>1377</v>
      </c>
      <c r="B2294" s="30" t="s">
        <v>17704</v>
      </c>
      <c r="C2294" s="29" t="s">
        <v>22779</v>
      </c>
      <c r="D2294" s="30" t="s">
        <v>50807</v>
      </c>
      <c r="E2294" s="32">
        <v>990.90909090909099</v>
      </c>
      <c r="F2294" s="33" t="s">
        <v>508</v>
      </c>
      <c r="G2294" s="22">
        <f>E2294*(1-VLOOKUP(F2294,discount!$A$2:$B$140,2,FALSE))</f>
        <v>990.90909090909099</v>
      </c>
      <c r="H2294" s="22">
        <f t="shared" si="70"/>
        <v>41.287878787878789</v>
      </c>
      <c r="I2294" s="22">
        <f t="shared" si="71"/>
        <v>41.287878787878789</v>
      </c>
    </row>
    <row r="2295" spans="1:9" ht="14.5" x14ac:dyDescent="0.35">
      <c r="A2295" s="29" t="s">
        <v>1378</v>
      </c>
      <c r="B2295" s="30" t="s">
        <v>17705</v>
      </c>
      <c r="C2295" s="29" t="s">
        <v>22780</v>
      </c>
      <c r="D2295" s="30" t="s">
        <v>50807</v>
      </c>
      <c r="E2295" s="32">
        <v>495.86776859504135</v>
      </c>
      <c r="F2295" s="33" t="s">
        <v>508</v>
      </c>
      <c r="G2295" s="22">
        <f>E2295*(1-VLOOKUP(F2295,discount!$A$2:$B$140,2,FALSE))</f>
        <v>495.86776859504135</v>
      </c>
      <c r="H2295" s="22">
        <f t="shared" si="70"/>
        <v>20.66115702479339</v>
      </c>
      <c r="I2295" s="22">
        <f t="shared" si="71"/>
        <v>20.66115702479339</v>
      </c>
    </row>
    <row r="2296" spans="1:9" ht="14.5" x14ac:dyDescent="0.35">
      <c r="A2296" s="29" t="s">
        <v>1379</v>
      </c>
      <c r="B2296" s="30" t="s">
        <v>17706</v>
      </c>
      <c r="C2296" s="29" t="s">
        <v>22781</v>
      </c>
      <c r="D2296" s="30" t="s">
        <v>50807</v>
      </c>
      <c r="E2296" s="32">
        <v>495.86776859504135</v>
      </c>
      <c r="F2296" s="33" t="s">
        <v>508</v>
      </c>
      <c r="G2296" s="22">
        <f>E2296*(1-VLOOKUP(F2296,discount!$A$2:$B$140,2,FALSE))</f>
        <v>495.86776859504135</v>
      </c>
      <c r="H2296" s="22">
        <f t="shared" si="70"/>
        <v>20.66115702479339</v>
      </c>
      <c r="I2296" s="22">
        <f t="shared" si="71"/>
        <v>20.66115702479339</v>
      </c>
    </row>
    <row r="2297" spans="1:9" ht="14.5" x14ac:dyDescent="0.35">
      <c r="A2297" s="29" t="s">
        <v>1380</v>
      </c>
      <c r="B2297" s="30" t="s">
        <v>17707</v>
      </c>
      <c r="C2297" s="29" t="s">
        <v>22782</v>
      </c>
      <c r="D2297" s="30" t="s">
        <v>50807</v>
      </c>
      <c r="E2297" s="32">
        <v>451.23966942148763</v>
      </c>
      <c r="F2297" s="33" t="s">
        <v>508</v>
      </c>
      <c r="G2297" s="22">
        <f>E2297*(1-VLOOKUP(F2297,discount!$A$2:$B$140,2,FALSE))</f>
        <v>451.23966942148763</v>
      </c>
      <c r="H2297" s="22">
        <f t="shared" si="70"/>
        <v>18.801652892561986</v>
      </c>
      <c r="I2297" s="22">
        <f t="shared" si="71"/>
        <v>18.801652892561986</v>
      </c>
    </row>
    <row r="2298" spans="1:9" ht="14.5" x14ac:dyDescent="0.35">
      <c r="A2298" s="29" t="s">
        <v>1381</v>
      </c>
      <c r="B2298" s="30" t="s">
        <v>17708</v>
      </c>
      <c r="C2298" s="29" t="s">
        <v>22783</v>
      </c>
      <c r="D2298" s="30" t="s">
        <v>50807</v>
      </c>
      <c r="E2298" s="32">
        <v>580.16528925619832</v>
      </c>
      <c r="F2298" s="33" t="s">
        <v>508</v>
      </c>
      <c r="G2298" s="22">
        <f>E2298*(1-VLOOKUP(F2298,discount!$A$2:$B$140,2,FALSE))</f>
        <v>580.16528925619832</v>
      </c>
      <c r="H2298" s="22">
        <f t="shared" si="70"/>
        <v>24.173553719008265</v>
      </c>
      <c r="I2298" s="22">
        <f t="shared" si="71"/>
        <v>24.173553719008265</v>
      </c>
    </row>
    <row r="2299" spans="1:9" ht="14.5" x14ac:dyDescent="0.35">
      <c r="A2299" s="29" t="s">
        <v>1382</v>
      </c>
      <c r="B2299" s="30" t="s">
        <v>17709</v>
      </c>
      <c r="C2299" s="29" t="s">
        <v>22784</v>
      </c>
      <c r="D2299" s="30" t="s">
        <v>50807</v>
      </c>
      <c r="E2299" s="32">
        <v>1017.3553719008265</v>
      </c>
      <c r="F2299" s="33" t="s">
        <v>508</v>
      </c>
      <c r="G2299" s="22">
        <f>E2299*(1-VLOOKUP(F2299,discount!$A$2:$B$140,2,FALSE))</f>
        <v>1017.3553719008265</v>
      </c>
      <c r="H2299" s="22">
        <f t="shared" si="70"/>
        <v>42.389807162534439</v>
      </c>
      <c r="I2299" s="22">
        <f t="shared" si="71"/>
        <v>42.389807162534439</v>
      </c>
    </row>
    <row r="2300" spans="1:9" ht="14.5" x14ac:dyDescent="0.35">
      <c r="A2300" s="29" t="s">
        <v>1383</v>
      </c>
      <c r="B2300" s="30" t="s">
        <v>17710</v>
      </c>
      <c r="C2300" s="29" t="s">
        <v>22785</v>
      </c>
      <c r="D2300" s="30" t="s">
        <v>50807</v>
      </c>
      <c r="E2300" s="32">
        <v>509.09090909090912</v>
      </c>
      <c r="F2300" s="33" t="s">
        <v>508</v>
      </c>
      <c r="G2300" s="22">
        <f>E2300*(1-VLOOKUP(F2300,discount!$A$2:$B$140,2,FALSE))</f>
        <v>509.09090909090912</v>
      </c>
      <c r="H2300" s="22">
        <f t="shared" si="70"/>
        <v>21.212121212121215</v>
      </c>
      <c r="I2300" s="22">
        <f t="shared" si="71"/>
        <v>21.212121212121215</v>
      </c>
    </row>
    <row r="2301" spans="1:9" ht="14.5" x14ac:dyDescent="0.35">
      <c r="A2301" s="29" t="s">
        <v>1384</v>
      </c>
      <c r="B2301" s="30" t="s">
        <v>17711</v>
      </c>
      <c r="C2301" s="29" t="s">
        <v>22786</v>
      </c>
      <c r="D2301" s="30" t="s">
        <v>50807</v>
      </c>
      <c r="E2301" s="32">
        <v>1017.3553719008265</v>
      </c>
      <c r="F2301" s="33" t="s">
        <v>508</v>
      </c>
      <c r="G2301" s="22">
        <f>E2301*(1-VLOOKUP(F2301,discount!$A$2:$B$140,2,FALSE))</f>
        <v>1017.3553719008265</v>
      </c>
      <c r="H2301" s="22">
        <f t="shared" si="70"/>
        <v>42.389807162534439</v>
      </c>
      <c r="I2301" s="22">
        <f t="shared" si="71"/>
        <v>42.389807162534439</v>
      </c>
    </row>
    <row r="2302" spans="1:9" ht="14.5" x14ac:dyDescent="0.35">
      <c r="A2302" s="29" t="s">
        <v>1385</v>
      </c>
      <c r="B2302" s="30" t="s">
        <v>17712</v>
      </c>
      <c r="C2302" s="29" t="s">
        <v>22787</v>
      </c>
      <c r="D2302" s="30" t="s">
        <v>50807</v>
      </c>
      <c r="E2302" s="32">
        <v>509.09090909090912</v>
      </c>
      <c r="F2302" s="33" t="s">
        <v>508</v>
      </c>
      <c r="G2302" s="22">
        <f>E2302*(1-VLOOKUP(F2302,discount!$A$2:$B$140,2,FALSE))</f>
        <v>509.09090909090912</v>
      </c>
      <c r="H2302" s="22">
        <f t="shared" si="70"/>
        <v>21.212121212121215</v>
      </c>
      <c r="I2302" s="22">
        <f t="shared" si="71"/>
        <v>21.212121212121215</v>
      </c>
    </row>
    <row r="2303" spans="1:9" ht="14.5" x14ac:dyDescent="0.35">
      <c r="A2303" s="29" t="s">
        <v>1386</v>
      </c>
      <c r="B2303" s="30" t="s">
        <v>17713</v>
      </c>
      <c r="C2303" s="29" t="s">
        <v>22788</v>
      </c>
      <c r="D2303" s="30" t="s">
        <v>50807</v>
      </c>
      <c r="E2303" s="32">
        <v>580.16528925619832</v>
      </c>
      <c r="F2303" s="33" t="s">
        <v>508</v>
      </c>
      <c r="G2303" s="22">
        <f>E2303*(1-VLOOKUP(F2303,discount!$A$2:$B$140,2,FALSE))</f>
        <v>580.16528925619832</v>
      </c>
      <c r="H2303" s="22">
        <f t="shared" si="70"/>
        <v>24.173553719008265</v>
      </c>
      <c r="I2303" s="22">
        <f t="shared" si="71"/>
        <v>24.173553719008265</v>
      </c>
    </row>
    <row r="2304" spans="1:9" ht="14.5" x14ac:dyDescent="0.35">
      <c r="A2304" s="29" t="s">
        <v>1387</v>
      </c>
      <c r="B2304" s="30" t="s">
        <v>17714</v>
      </c>
      <c r="C2304" s="29" t="s">
        <v>22789</v>
      </c>
      <c r="D2304" s="30" t="s">
        <v>50807</v>
      </c>
      <c r="E2304" s="32">
        <v>462.80991735537191</v>
      </c>
      <c r="F2304" s="33" t="s">
        <v>508</v>
      </c>
      <c r="G2304" s="22">
        <f>E2304*(1-VLOOKUP(F2304,discount!$A$2:$B$140,2,FALSE))</f>
        <v>462.80991735537191</v>
      </c>
      <c r="H2304" s="22">
        <f t="shared" si="70"/>
        <v>19.28374655647383</v>
      </c>
      <c r="I2304" s="22">
        <f t="shared" si="71"/>
        <v>19.28374655647383</v>
      </c>
    </row>
    <row r="2305" spans="1:9" ht="14.5" x14ac:dyDescent="0.35">
      <c r="A2305" s="29" t="s">
        <v>1388</v>
      </c>
      <c r="B2305" s="30" t="s">
        <v>17715</v>
      </c>
      <c r="C2305" s="29" t="s">
        <v>22790</v>
      </c>
      <c r="D2305" s="30" t="s">
        <v>50807</v>
      </c>
      <c r="E2305" s="32">
        <v>1158.6776859504132</v>
      </c>
      <c r="F2305" s="33" t="s">
        <v>508</v>
      </c>
      <c r="G2305" s="22">
        <f>E2305*(1-VLOOKUP(F2305,discount!$A$2:$B$140,2,FALSE))</f>
        <v>1158.6776859504132</v>
      </c>
      <c r="H2305" s="22">
        <f t="shared" si="70"/>
        <v>48.278236914600548</v>
      </c>
      <c r="I2305" s="22">
        <f t="shared" si="71"/>
        <v>48.278236914600548</v>
      </c>
    </row>
    <row r="2306" spans="1:9" ht="14.5" x14ac:dyDescent="0.35">
      <c r="A2306" s="29" t="s">
        <v>1389</v>
      </c>
      <c r="B2306" s="30" t="s">
        <v>17716</v>
      </c>
      <c r="C2306" s="29" t="s">
        <v>22791</v>
      </c>
      <c r="D2306" s="30" t="s">
        <v>50807</v>
      </c>
      <c r="E2306" s="32">
        <v>580.16528925619832</v>
      </c>
      <c r="F2306" s="33" t="s">
        <v>508</v>
      </c>
      <c r="G2306" s="22">
        <f>E2306*(1-VLOOKUP(F2306,discount!$A$2:$B$140,2,FALSE))</f>
        <v>580.16528925619832</v>
      </c>
      <c r="H2306" s="22">
        <f t="shared" si="70"/>
        <v>24.173553719008265</v>
      </c>
      <c r="I2306" s="22">
        <f t="shared" si="71"/>
        <v>24.173553719008265</v>
      </c>
    </row>
    <row r="2307" spans="1:9" ht="14.5" x14ac:dyDescent="0.35">
      <c r="A2307" s="29" t="s">
        <v>1390</v>
      </c>
      <c r="B2307" s="30" t="s">
        <v>17717</v>
      </c>
      <c r="C2307" s="29" t="s">
        <v>22792</v>
      </c>
      <c r="D2307" s="30" t="s">
        <v>50807</v>
      </c>
      <c r="E2307" s="32">
        <v>898.34710743801656</v>
      </c>
      <c r="F2307" s="33" t="s">
        <v>508</v>
      </c>
      <c r="G2307" s="22">
        <f>E2307*(1-VLOOKUP(F2307,discount!$A$2:$B$140,2,FALSE))</f>
        <v>898.34710743801656</v>
      </c>
      <c r="H2307" s="22">
        <f t="shared" si="70"/>
        <v>37.431129476584026</v>
      </c>
      <c r="I2307" s="22">
        <f t="shared" si="71"/>
        <v>37.431129476584026</v>
      </c>
    </row>
    <row r="2308" spans="1:9" ht="14.5" x14ac:dyDescent="0.35">
      <c r="A2308" s="29" t="s">
        <v>1391</v>
      </c>
      <c r="B2308" s="30" t="s">
        <v>17718</v>
      </c>
      <c r="C2308" s="29" t="s">
        <v>22793</v>
      </c>
      <c r="D2308" s="30" t="s">
        <v>50807</v>
      </c>
      <c r="E2308" s="32">
        <v>1158.6776859504132</v>
      </c>
      <c r="F2308" s="33" t="s">
        <v>508</v>
      </c>
      <c r="G2308" s="22">
        <f>E2308*(1-VLOOKUP(F2308,discount!$A$2:$B$140,2,FALSE))</f>
        <v>1158.6776859504132</v>
      </c>
      <c r="H2308" s="22">
        <f t="shared" si="70"/>
        <v>48.278236914600548</v>
      </c>
      <c r="I2308" s="22">
        <f t="shared" si="71"/>
        <v>48.278236914600548</v>
      </c>
    </row>
    <row r="2309" spans="1:9" ht="14.5" x14ac:dyDescent="0.35">
      <c r="A2309" s="29" t="s">
        <v>1392</v>
      </c>
      <c r="B2309" s="30" t="s">
        <v>17719</v>
      </c>
      <c r="C2309" s="29" t="s">
        <v>22794</v>
      </c>
      <c r="D2309" s="30" t="s">
        <v>50807</v>
      </c>
      <c r="E2309" s="32">
        <v>580.16528925619832</v>
      </c>
      <c r="F2309" s="33" t="s">
        <v>508</v>
      </c>
      <c r="G2309" s="22">
        <f>E2309*(1-VLOOKUP(F2309,discount!$A$2:$B$140,2,FALSE))</f>
        <v>580.16528925619832</v>
      </c>
      <c r="H2309" s="22">
        <f t="shared" si="70"/>
        <v>24.173553719008265</v>
      </c>
      <c r="I2309" s="22">
        <f t="shared" si="71"/>
        <v>24.173553719008265</v>
      </c>
    </row>
    <row r="2310" spans="1:9" ht="14.5" x14ac:dyDescent="0.35">
      <c r="A2310" s="29" t="s">
        <v>1393</v>
      </c>
      <c r="B2310" s="30" t="s">
        <v>17720</v>
      </c>
      <c r="C2310" s="29" t="s">
        <v>22795</v>
      </c>
      <c r="D2310" s="30" t="s">
        <v>50807</v>
      </c>
      <c r="E2310" s="32">
        <v>580.16528925619832</v>
      </c>
      <c r="F2310" s="33" t="s">
        <v>508</v>
      </c>
      <c r="G2310" s="22">
        <f>E2310*(1-VLOOKUP(F2310,discount!$A$2:$B$140,2,FALSE))</f>
        <v>580.16528925619832</v>
      </c>
      <c r="H2310" s="22">
        <f t="shared" si="70"/>
        <v>24.173553719008265</v>
      </c>
      <c r="I2310" s="22">
        <f t="shared" si="71"/>
        <v>24.173553719008265</v>
      </c>
    </row>
    <row r="2311" spans="1:9" ht="14.5" x14ac:dyDescent="0.35">
      <c r="A2311" s="29" t="s">
        <v>1394</v>
      </c>
      <c r="B2311" s="30" t="s">
        <v>17721</v>
      </c>
      <c r="C2311" s="29" t="s">
        <v>22796</v>
      </c>
      <c r="D2311" s="30" t="s">
        <v>50807</v>
      </c>
      <c r="E2311" s="32">
        <v>1053.7190082644629</v>
      </c>
      <c r="F2311" s="33" t="s">
        <v>508</v>
      </c>
      <c r="G2311" s="22">
        <f>E2311*(1-VLOOKUP(F2311,discount!$A$2:$B$140,2,FALSE))</f>
        <v>1053.7190082644629</v>
      </c>
      <c r="H2311" s="22">
        <f t="shared" si="70"/>
        <v>43.904958677685954</v>
      </c>
      <c r="I2311" s="22">
        <f t="shared" si="71"/>
        <v>43.904958677685954</v>
      </c>
    </row>
    <row r="2312" spans="1:9" ht="14.5" x14ac:dyDescent="0.35">
      <c r="A2312" s="29" t="s">
        <v>1395</v>
      </c>
      <c r="B2312" s="30" t="s">
        <v>17722</v>
      </c>
      <c r="C2312" s="29" t="s">
        <v>22797</v>
      </c>
      <c r="D2312" s="30" t="s">
        <v>50807</v>
      </c>
      <c r="E2312" s="32">
        <v>527.27272727272725</v>
      </c>
      <c r="F2312" s="33" t="s">
        <v>508</v>
      </c>
      <c r="G2312" s="22">
        <f>E2312*(1-VLOOKUP(F2312,discount!$A$2:$B$140,2,FALSE))</f>
        <v>527.27272727272725</v>
      </c>
      <c r="H2312" s="22">
        <f t="shared" si="70"/>
        <v>21.969696969696969</v>
      </c>
      <c r="I2312" s="22">
        <f t="shared" si="71"/>
        <v>21.969696969696969</v>
      </c>
    </row>
    <row r="2313" spans="1:9" ht="14.5" x14ac:dyDescent="0.35">
      <c r="A2313" s="29" t="s">
        <v>1396</v>
      </c>
      <c r="B2313" s="30" t="s">
        <v>17723</v>
      </c>
      <c r="C2313" s="29" t="s">
        <v>22798</v>
      </c>
      <c r="D2313" s="30" t="s">
        <v>50807</v>
      </c>
      <c r="E2313" s="32">
        <v>838.84297520661164</v>
      </c>
      <c r="F2313" s="33" t="s">
        <v>508</v>
      </c>
      <c r="G2313" s="22">
        <f>E2313*(1-VLOOKUP(F2313,discount!$A$2:$B$140,2,FALSE))</f>
        <v>838.84297520661164</v>
      </c>
      <c r="H2313" s="22">
        <f t="shared" si="70"/>
        <v>34.951790633608816</v>
      </c>
      <c r="I2313" s="22">
        <f t="shared" si="71"/>
        <v>34.951790633608816</v>
      </c>
    </row>
    <row r="2314" spans="1:9" ht="14.5" x14ac:dyDescent="0.35">
      <c r="A2314" s="29" t="s">
        <v>1397</v>
      </c>
      <c r="B2314" s="30" t="s">
        <v>17724</v>
      </c>
      <c r="C2314" s="29" t="s">
        <v>22799</v>
      </c>
      <c r="D2314" s="30" t="s">
        <v>50807</v>
      </c>
      <c r="E2314" s="32">
        <v>838.84297520661164</v>
      </c>
      <c r="F2314" s="33" t="s">
        <v>508</v>
      </c>
      <c r="G2314" s="22">
        <f>E2314*(1-VLOOKUP(F2314,discount!$A$2:$B$140,2,FALSE))</f>
        <v>838.84297520661164</v>
      </c>
      <c r="H2314" s="22">
        <f t="shared" si="70"/>
        <v>34.951790633608816</v>
      </c>
      <c r="I2314" s="22">
        <f t="shared" si="71"/>
        <v>34.951790633608816</v>
      </c>
    </row>
    <row r="2315" spans="1:9" ht="14.5" x14ac:dyDescent="0.35">
      <c r="A2315" s="29" t="s">
        <v>1398</v>
      </c>
      <c r="B2315" s="30" t="s">
        <v>17725</v>
      </c>
      <c r="C2315" s="29" t="s">
        <v>22800</v>
      </c>
      <c r="D2315" s="30" t="s">
        <v>50807</v>
      </c>
      <c r="E2315" s="32">
        <v>838.84297520661164</v>
      </c>
      <c r="F2315" s="33" t="s">
        <v>508</v>
      </c>
      <c r="G2315" s="22">
        <f>E2315*(1-VLOOKUP(F2315,discount!$A$2:$B$140,2,FALSE))</f>
        <v>838.84297520661164</v>
      </c>
      <c r="H2315" s="22">
        <f t="shared" si="70"/>
        <v>34.951790633608816</v>
      </c>
      <c r="I2315" s="22">
        <f t="shared" si="71"/>
        <v>34.951790633608816</v>
      </c>
    </row>
    <row r="2316" spans="1:9" ht="14.5" x14ac:dyDescent="0.35">
      <c r="A2316" s="29" t="s">
        <v>1399</v>
      </c>
      <c r="B2316" s="30" t="s">
        <v>17726</v>
      </c>
      <c r="C2316" s="29" t="s">
        <v>22801</v>
      </c>
      <c r="D2316" s="30" t="s">
        <v>50807</v>
      </c>
      <c r="E2316" s="32">
        <v>1676.0330578512396</v>
      </c>
      <c r="F2316" s="33" t="s">
        <v>508</v>
      </c>
      <c r="G2316" s="22">
        <f>E2316*(1-VLOOKUP(F2316,discount!$A$2:$B$140,2,FALSE))</f>
        <v>1676.0330578512396</v>
      </c>
      <c r="H2316" s="22">
        <f t="shared" ref="H2316:H2379" si="72">E2316/24</f>
        <v>69.834710743801651</v>
      </c>
      <c r="I2316" s="22">
        <f t="shared" ref="I2316:I2379" si="73">G2316/24</f>
        <v>69.834710743801651</v>
      </c>
    </row>
    <row r="2317" spans="1:9" ht="14.5" x14ac:dyDescent="0.35">
      <c r="A2317" s="29" t="s">
        <v>1400</v>
      </c>
      <c r="B2317" s="30" t="s">
        <v>17727</v>
      </c>
      <c r="C2317" s="29" t="s">
        <v>22802</v>
      </c>
      <c r="D2317" s="30" t="s">
        <v>50807</v>
      </c>
      <c r="E2317" s="32">
        <v>838.84297520661164</v>
      </c>
      <c r="F2317" s="33" t="s">
        <v>508</v>
      </c>
      <c r="G2317" s="22">
        <f>E2317*(1-VLOOKUP(F2317,discount!$A$2:$B$140,2,FALSE))</f>
        <v>838.84297520661164</v>
      </c>
      <c r="H2317" s="22">
        <f t="shared" si="72"/>
        <v>34.951790633608816</v>
      </c>
      <c r="I2317" s="22">
        <f t="shared" si="73"/>
        <v>34.951790633608816</v>
      </c>
    </row>
    <row r="2318" spans="1:9" ht="14.5" x14ac:dyDescent="0.35">
      <c r="A2318" s="29" t="s">
        <v>1401</v>
      </c>
      <c r="B2318" s="30" t="s">
        <v>17728</v>
      </c>
      <c r="C2318" s="29" t="s">
        <v>22803</v>
      </c>
      <c r="D2318" s="30" t="s">
        <v>50807</v>
      </c>
      <c r="E2318" s="32">
        <v>762.80991735537191</v>
      </c>
      <c r="F2318" s="33" t="s">
        <v>508</v>
      </c>
      <c r="G2318" s="22">
        <f>E2318*(1-VLOOKUP(F2318,discount!$A$2:$B$140,2,FALSE))</f>
        <v>762.80991735537191</v>
      </c>
      <c r="H2318" s="22">
        <f t="shared" si="72"/>
        <v>31.78374655647383</v>
      </c>
      <c r="I2318" s="22">
        <f t="shared" si="73"/>
        <v>31.78374655647383</v>
      </c>
    </row>
    <row r="2319" spans="1:9" ht="14.5" x14ac:dyDescent="0.35">
      <c r="A2319" s="29" t="s">
        <v>1402</v>
      </c>
      <c r="B2319" s="30" t="s">
        <v>17729</v>
      </c>
      <c r="C2319" s="29" t="s">
        <v>22804</v>
      </c>
      <c r="D2319" s="30" t="s">
        <v>50807</v>
      </c>
      <c r="E2319" s="32">
        <v>1026.4462809917356</v>
      </c>
      <c r="F2319" s="33" t="s">
        <v>508</v>
      </c>
      <c r="G2319" s="22">
        <f>E2319*(1-VLOOKUP(F2319,discount!$A$2:$B$140,2,FALSE))</f>
        <v>1026.4462809917356</v>
      </c>
      <c r="H2319" s="22">
        <f t="shared" si="72"/>
        <v>42.768595041322321</v>
      </c>
      <c r="I2319" s="22">
        <f t="shared" si="73"/>
        <v>42.768595041322321</v>
      </c>
    </row>
    <row r="2320" spans="1:9" ht="14.5" x14ac:dyDescent="0.35">
      <c r="A2320" s="29" t="s">
        <v>1403</v>
      </c>
      <c r="B2320" s="30" t="s">
        <v>17730</v>
      </c>
      <c r="C2320" s="29" t="s">
        <v>22805</v>
      </c>
      <c r="D2320" s="30" t="s">
        <v>50807</v>
      </c>
      <c r="E2320" s="32">
        <v>1026.4462809917356</v>
      </c>
      <c r="F2320" s="33" t="s">
        <v>508</v>
      </c>
      <c r="G2320" s="22">
        <f>E2320*(1-VLOOKUP(F2320,discount!$A$2:$B$140,2,FALSE))</f>
        <v>1026.4462809917356</v>
      </c>
      <c r="H2320" s="22">
        <f t="shared" si="72"/>
        <v>42.768595041322321</v>
      </c>
      <c r="I2320" s="22">
        <f t="shared" si="73"/>
        <v>42.768595041322321</v>
      </c>
    </row>
    <row r="2321" spans="1:9" ht="14.5" x14ac:dyDescent="0.35">
      <c r="A2321" s="29" t="s">
        <v>1404</v>
      </c>
      <c r="B2321" s="30" t="s">
        <v>17731</v>
      </c>
      <c r="C2321" s="29" t="s">
        <v>22806</v>
      </c>
      <c r="D2321" s="30" t="s">
        <v>50807</v>
      </c>
      <c r="E2321" s="32">
        <v>2488.4297520661157</v>
      </c>
      <c r="F2321" s="33" t="s">
        <v>508</v>
      </c>
      <c r="G2321" s="22">
        <f>E2321*(1-VLOOKUP(F2321,discount!$A$2:$B$140,2,FALSE))</f>
        <v>2488.4297520661157</v>
      </c>
      <c r="H2321" s="22">
        <f t="shared" si="72"/>
        <v>103.68457300275482</v>
      </c>
      <c r="I2321" s="22">
        <f t="shared" si="73"/>
        <v>103.68457300275482</v>
      </c>
    </row>
    <row r="2322" spans="1:9" ht="14.5" x14ac:dyDescent="0.35">
      <c r="A2322" s="29" t="s">
        <v>1405</v>
      </c>
      <c r="B2322" s="30" t="s">
        <v>17732</v>
      </c>
      <c r="C2322" s="29" t="s">
        <v>22807</v>
      </c>
      <c r="D2322" s="30" t="s">
        <v>50807</v>
      </c>
      <c r="E2322" s="32">
        <v>1244.6280991735537</v>
      </c>
      <c r="F2322" s="33" t="s">
        <v>508</v>
      </c>
      <c r="G2322" s="22">
        <f>E2322*(1-VLOOKUP(F2322,discount!$A$2:$B$140,2,FALSE))</f>
        <v>1244.6280991735537</v>
      </c>
      <c r="H2322" s="22">
        <f t="shared" si="72"/>
        <v>51.8595041322314</v>
      </c>
      <c r="I2322" s="22">
        <f t="shared" si="73"/>
        <v>51.8595041322314</v>
      </c>
    </row>
    <row r="2323" spans="1:9" ht="14.5" x14ac:dyDescent="0.35">
      <c r="A2323" s="29" t="s">
        <v>1406</v>
      </c>
      <c r="B2323" s="30" t="s">
        <v>17733</v>
      </c>
      <c r="C2323" s="29" t="s">
        <v>22808</v>
      </c>
      <c r="D2323" s="30" t="s">
        <v>50807</v>
      </c>
      <c r="E2323" s="32">
        <v>1026.4462809917356</v>
      </c>
      <c r="F2323" s="33" t="s">
        <v>508</v>
      </c>
      <c r="G2323" s="22">
        <f>E2323*(1-VLOOKUP(F2323,discount!$A$2:$B$140,2,FALSE))</f>
        <v>1026.4462809917356</v>
      </c>
      <c r="H2323" s="22">
        <f t="shared" si="72"/>
        <v>42.768595041322321</v>
      </c>
      <c r="I2323" s="22">
        <f t="shared" si="73"/>
        <v>42.768595041322321</v>
      </c>
    </row>
    <row r="2324" spans="1:9" ht="14.5" x14ac:dyDescent="0.35">
      <c r="A2324" s="29" t="s">
        <v>1407</v>
      </c>
      <c r="B2324" s="30" t="s">
        <v>17734</v>
      </c>
      <c r="C2324" s="29" t="s">
        <v>22809</v>
      </c>
      <c r="D2324" s="30" t="s">
        <v>50807</v>
      </c>
      <c r="E2324" s="32">
        <v>934.71074380165294</v>
      </c>
      <c r="F2324" s="33" t="s">
        <v>508</v>
      </c>
      <c r="G2324" s="22">
        <f>E2324*(1-VLOOKUP(F2324,discount!$A$2:$B$140,2,FALSE))</f>
        <v>934.71074380165294</v>
      </c>
      <c r="H2324" s="22">
        <f t="shared" si="72"/>
        <v>38.946280991735541</v>
      </c>
      <c r="I2324" s="22">
        <f t="shared" si="73"/>
        <v>38.946280991735541</v>
      </c>
    </row>
    <row r="2325" spans="1:9" ht="14.5" x14ac:dyDescent="0.35">
      <c r="A2325" s="29" t="s">
        <v>1408</v>
      </c>
      <c r="B2325" s="30" t="s">
        <v>17735</v>
      </c>
      <c r="C2325" s="29" t="s">
        <v>22810</v>
      </c>
      <c r="D2325" s="30" t="s">
        <v>50807</v>
      </c>
      <c r="E2325" s="32">
        <v>1181.8181818181818</v>
      </c>
      <c r="F2325" s="33" t="s">
        <v>508</v>
      </c>
      <c r="G2325" s="22">
        <f>E2325*(1-VLOOKUP(F2325,discount!$A$2:$B$140,2,FALSE))</f>
        <v>1181.8181818181818</v>
      </c>
      <c r="H2325" s="22">
        <f t="shared" si="72"/>
        <v>49.242424242424242</v>
      </c>
      <c r="I2325" s="22">
        <f t="shared" si="73"/>
        <v>49.242424242424242</v>
      </c>
    </row>
    <row r="2326" spans="1:9" ht="14.5" x14ac:dyDescent="0.35">
      <c r="A2326" s="29" t="s">
        <v>1409</v>
      </c>
      <c r="B2326" s="30" t="s">
        <v>17736</v>
      </c>
      <c r="C2326" s="29" t="s">
        <v>22811</v>
      </c>
      <c r="D2326" s="30" t="s">
        <v>50807</v>
      </c>
      <c r="E2326" s="32">
        <v>2361.9834710743803</v>
      </c>
      <c r="F2326" s="33" t="s">
        <v>508</v>
      </c>
      <c r="G2326" s="22">
        <f>E2326*(1-VLOOKUP(F2326,discount!$A$2:$B$140,2,FALSE))</f>
        <v>2361.9834710743803</v>
      </c>
      <c r="H2326" s="22">
        <f t="shared" si="72"/>
        <v>98.415977961432517</v>
      </c>
      <c r="I2326" s="22">
        <f t="shared" si="73"/>
        <v>98.415977961432517</v>
      </c>
    </row>
    <row r="2327" spans="1:9" ht="14.5" x14ac:dyDescent="0.35">
      <c r="A2327" s="29" t="s">
        <v>1410</v>
      </c>
      <c r="B2327" s="30" t="s">
        <v>17737</v>
      </c>
      <c r="C2327" s="29" t="s">
        <v>22812</v>
      </c>
      <c r="D2327" s="30" t="s">
        <v>50807</v>
      </c>
      <c r="E2327" s="32">
        <v>1181.8181818181818</v>
      </c>
      <c r="F2327" s="33" t="s">
        <v>508</v>
      </c>
      <c r="G2327" s="22">
        <f>E2327*(1-VLOOKUP(F2327,discount!$A$2:$B$140,2,FALSE))</f>
        <v>1181.8181818181818</v>
      </c>
      <c r="H2327" s="22">
        <f t="shared" si="72"/>
        <v>49.242424242424242</v>
      </c>
      <c r="I2327" s="22">
        <f t="shared" si="73"/>
        <v>49.242424242424242</v>
      </c>
    </row>
    <row r="2328" spans="1:9" ht="14.5" x14ac:dyDescent="0.35">
      <c r="A2328" s="29" t="s">
        <v>1411</v>
      </c>
      <c r="B2328" s="30" t="s">
        <v>17738</v>
      </c>
      <c r="C2328" s="29" t="s">
        <v>22813</v>
      </c>
      <c r="D2328" s="30" t="s">
        <v>50807</v>
      </c>
      <c r="E2328" s="32">
        <v>1361.1570247933885</v>
      </c>
      <c r="F2328" s="33" t="s">
        <v>508</v>
      </c>
      <c r="G2328" s="22">
        <f>E2328*(1-VLOOKUP(F2328,discount!$A$2:$B$140,2,FALSE))</f>
        <v>1361.1570247933885</v>
      </c>
      <c r="H2328" s="22">
        <f t="shared" si="72"/>
        <v>56.714876033057855</v>
      </c>
      <c r="I2328" s="22">
        <f t="shared" si="73"/>
        <v>56.714876033057855</v>
      </c>
    </row>
    <row r="2329" spans="1:9" ht="14.5" x14ac:dyDescent="0.35">
      <c r="A2329" s="29" t="s">
        <v>1412</v>
      </c>
      <c r="B2329" s="30" t="s">
        <v>17739</v>
      </c>
      <c r="C2329" s="29" t="s">
        <v>22814</v>
      </c>
      <c r="D2329" s="30" t="s">
        <v>50807</v>
      </c>
      <c r="E2329" s="32">
        <v>1361.1570247933885</v>
      </c>
      <c r="F2329" s="33" t="s">
        <v>508</v>
      </c>
      <c r="G2329" s="22">
        <f>E2329*(1-VLOOKUP(F2329,discount!$A$2:$B$140,2,FALSE))</f>
        <v>1361.1570247933885</v>
      </c>
      <c r="H2329" s="22">
        <f t="shared" si="72"/>
        <v>56.714876033057855</v>
      </c>
      <c r="I2329" s="22">
        <f t="shared" si="73"/>
        <v>56.714876033057855</v>
      </c>
    </row>
    <row r="2330" spans="1:9" ht="14.5" x14ac:dyDescent="0.35">
      <c r="A2330" s="29" t="s">
        <v>1413</v>
      </c>
      <c r="B2330" s="30" t="s">
        <v>17740</v>
      </c>
      <c r="C2330" s="29" t="s">
        <v>22815</v>
      </c>
      <c r="D2330" s="30" t="s">
        <v>50807</v>
      </c>
      <c r="E2330" s="32">
        <v>1073.5537190082646</v>
      </c>
      <c r="F2330" s="33" t="s">
        <v>508</v>
      </c>
      <c r="G2330" s="22">
        <f>E2330*(1-VLOOKUP(F2330,discount!$A$2:$B$140,2,FALSE))</f>
        <v>1073.5537190082646</v>
      </c>
      <c r="H2330" s="22">
        <f t="shared" si="72"/>
        <v>44.731404958677693</v>
      </c>
      <c r="I2330" s="22">
        <f t="shared" si="73"/>
        <v>44.731404958677693</v>
      </c>
    </row>
    <row r="2331" spans="1:9" ht="14.5" x14ac:dyDescent="0.35">
      <c r="A2331" s="29" t="s">
        <v>1414</v>
      </c>
      <c r="B2331" s="30" t="s">
        <v>17741</v>
      </c>
      <c r="C2331" s="29" t="s">
        <v>22816</v>
      </c>
      <c r="D2331" s="30" t="s">
        <v>50807</v>
      </c>
      <c r="E2331" s="32">
        <v>4092.5619834710747</v>
      </c>
      <c r="F2331" s="33" t="s">
        <v>508</v>
      </c>
      <c r="G2331" s="22">
        <f>E2331*(1-VLOOKUP(F2331,discount!$A$2:$B$140,2,FALSE))</f>
        <v>4092.5619834710747</v>
      </c>
      <c r="H2331" s="22">
        <f t="shared" si="72"/>
        <v>170.52341597796143</v>
      </c>
      <c r="I2331" s="22">
        <f t="shared" si="73"/>
        <v>170.52341597796143</v>
      </c>
    </row>
    <row r="2332" spans="1:9" ht="14.5" x14ac:dyDescent="0.35">
      <c r="A2332" s="29" t="s">
        <v>1415</v>
      </c>
      <c r="B2332" s="30" t="s">
        <v>17742</v>
      </c>
      <c r="C2332" s="29" t="s">
        <v>22817</v>
      </c>
      <c r="D2332" s="30" t="s">
        <v>50807</v>
      </c>
      <c r="E2332" s="32">
        <v>2047.1074380165289</v>
      </c>
      <c r="F2332" s="33" t="s">
        <v>508</v>
      </c>
      <c r="G2332" s="22">
        <f>E2332*(1-VLOOKUP(F2332,discount!$A$2:$B$140,2,FALSE))</f>
        <v>2047.1074380165289</v>
      </c>
      <c r="H2332" s="22">
        <f t="shared" si="72"/>
        <v>85.296143250688701</v>
      </c>
      <c r="I2332" s="22">
        <f t="shared" si="73"/>
        <v>85.296143250688701</v>
      </c>
    </row>
    <row r="2333" spans="1:9" ht="14.5" x14ac:dyDescent="0.35">
      <c r="A2333" s="29" t="s">
        <v>1416</v>
      </c>
      <c r="B2333" s="30" t="s">
        <v>17743</v>
      </c>
      <c r="C2333" s="29" t="s">
        <v>22818</v>
      </c>
      <c r="D2333" s="30" t="s">
        <v>50807</v>
      </c>
      <c r="E2333" s="32">
        <v>2047.1074380165289</v>
      </c>
      <c r="F2333" s="33" t="s">
        <v>508</v>
      </c>
      <c r="G2333" s="22">
        <f>E2333*(1-VLOOKUP(F2333,discount!$A$2:$B$140,2,FALSE))</f>
        <v>2047.1074380165289</v>
      </c>
      <c r="H2333" s="22">
        <f t="shared" si="72"/>
        <v>85.296143250688701</v>
      </c>
      <c r="I2333" s="22">
        <f t="shared" si="73"/>
        <v>85.296143250688701</v>
      </c>
    </row>
    <row r="2334" spans="1:9" ht="14.5" x14ac:dyDescent="0.35">
      <c r="A2334" s="29" t="s">
        <v>1417</v>
      </c>
      <c r="B2334" s="30" t="s">
        <v>17744</v>
      </c>
      <c r="C2334" s="29" t="s">
        <v>22819</v>
      </c>
      <c r="D2334" s="30" t="s">
        <v>50807</v>
      </c>
      <c r="E2334" s="32">
        <v>1361.1570247933885</v>
      </c>
      <c r="F2334" s="33" t="s">
        <v>508</v>
      </c>
      <c r="G2334" s="22">
        <f>E2334*(1-VLOOKUP(F2334,discount!$A$2:$B$140,2,FALSE))</f>
        <v>1361.1570247933885</v>
      </c>
      <c r="H2334" s="22">
        <f t="shared" si="72"/>
        <v>56.714876033057855</v>
      </c>
      <c r="I2334" s="22">
        <f t="shared" si="73"/>
        <v>56.714876033057855</v>
      </c>
    </row>
    <row r="2335" spans="1:9" ht="14.5" x14ac:dyDescent="0.35">
      <c r="A2335" s="29" t="s">
        <v>1418</v>
      </c>
      <c r="B2335" s="30" t="s">
        <v>17745</v>
      </c>
      <c r="C2335" s="29" t="s">
        <v>22820</v>
      </c>
      <c r="D2335" s="30" t="s">
        <v>50807</v>
      </c>
      <c r="E2335" s="32">
        <v>1361.1570247933885</v>
      </c>
      <c r="F2335" s="33" t="s">
        <v>508</v>
      </c>
      <c r="G2335" s="22">
        <f>E2335*(1-VLOOKUP(F2335,discount!$A$2:$B$140,2,FALSE))</f>
        <v>1361.1570247933885</v>
      </c>
      <c r="H2335" s="22">
        <f t="shared" si="72"/>
        <v>56.714876033057855</v>
      </c>
      <c r="I2335" s="22">
        <f t="shared" si="73"/>
        <v>56.714876033057855</v>
      </c>
    </row>
    <row r="2336" spans="1:9" ht="14.5" x14ac:dyDescent="0.35">
      <c r="A2336" s="29" t="s">
        <v>1419</v>
      </c>
      <c r="B2336" s="30" t="s">
        <v>17746</v>
      </c>
      <c r="C2336" s="29" t="s">
        <v>22821</v>
      </c>
      <c r="D2336" s="30" t="s">
        <v>50807</v>
      </c>
      <c r="E2336" s="32">
        <v>2104.1322314049589</v>
      </c>
      <c r="F2336" s="33" t="s">
        <v>508</v>
      </c>
      <c r="G2336" s="22">
        <f>E2336*(1-VLOOKUP(F2336,discount!$A$2:$B$140,2,FALSE))</f>
        <v>2104.1322314049589</v>
      </c>
      <c r="H2336" s="22">
        <f t="shared" si="72"/>
        <v>87.67217630853996</v>
      </c>
      <c r="I2336" s="22">
        <f t="shared" si="73"/>
        <v>87.67217630853996</v>
      </c>
    </row>
    <row r="2337" spans="1:9" ht="14.5" x14ac:dyDescent="0.35">
      <c r="A2337" s="29" t="s">
        <v>1420</v>
      </c>
      <c r="B2337" s="30" t="s">
        <v>17747</v>
      </c>
      <c r="C2337" s="29" t="s">
        <v>22822</v>
      </c>
      <c r="D2337" s="30" t="s">
        <v>50807</v>
      </c>
      <c r="E2337" s="32">
        <v>1052.0661157024795</v>
      </c>
      <c r="F2337" s="33" t="s">
        <v>508</v>
      </c>
      <c r="G2337" s="22">
        <f>E2337*(1-VLOOKUP(F2337,discount!$A$2:$B$140,2,FALSE))</f>
        <v>1052.0661157024795</v>
      </c>
      <c r="H2337" s="22">
        <f t="shared" si="72"/>
        <v>43.83608815426998</v>
      </c>
      <c r="I2337" s="22">
        <f t="shared" si="73"/>
        <v>43.83608815426998</v>
      </c>
    </row>
    <row r="2338" spans="1:9" ht="14.5" x14ac:dyDescent="0.35">
      <c r="A2338" s="29" t="s">
        <v>1421</v>
      </c>
      <c r="B2338" s="30" t="s">
        <v>17748</v>
      </c>
      <c r="C2338" s="29" t="s">
        <v>22823</v>
      </c>
      <c r="D2338" s="30" t="s">
        <v>50807</v>
      </c>
      <c r="E2338" s="32">
        <v>1466.1157024793388</v>
      </c>
      <c r="F2338" s="33" t="s">
        <v>508</v>
      </c>
      <c r="G2338" s="22">
        <f>E2338*(1-VLOOKUP(F2338,discount!$A$2:$B$140,2,FALSE))</f>
        <v>1466.1157024793388</v>
      </c>
      <c r="H2338" s="22">
        <f t="shared" si="72"/>
        <v>61.088154269972449</v>
      </c>
      <c r="I2338" s="22">
        <f t="shared" si="73"/>
        <v>61.088154269972449</v>
      </c>
    </row>
    <row r="2339" spans="1:9" ht="14.5" x14ac:dyDescent="0.35">
      <c r="A2339" s="29" t="s">
        <v>1422</v>
      </c>
      <c r="B2339" s="30" t="s">
        <v>17749</v>
      </c>
      <c r="C2339" s="29" t="s">
        <v>22824</v>
      </c>
      <c r="D2339" s="30" t="s">
        <v>50807</v>
      </c>
      <c r="E2339" s="32">
        <v>1462.8099173553719</v>
      </c>
      <c r="F2339" s="33" t="s">
        <v>508</v>
      </c>
      <c r="G2339" s="22">
        <f>E2339*(1-VLOOKUP(F2339,discount!$A$2:$B$140,2,FALSE))</f>
        <v>1462.8099173553719</v>
      </c>
      <c r="H2339" s="22">
        <f t="shared" si="72"/>
        <v>60.950413223140494</v>
      </c>
      <c r="I2339" s="22">
        <f t="shared" si="73"/>
        <v>60.950413223140494</v>
      </c>
    </row>
    <row r="2340" spans="1:9" ht="14.5" x14ac:dyDescent="0.35">
      <c r="A2340" s="29" t="s">
        <v>1423</v>
      </c>
      <c r="B2340" s="30" t="s">
        <v>17750</v>
      </c>
      <c r="C2340" s="29" t="s">
        <v>22825</v>
      </c>
      <c r="D2340" s="30" t="s">
        <v>50807</v>
      </c>
      <c r="E2340" s="32">
        <v>1462.8099173553719</v>
      </c>
      <c r="F2340" s="33" t="s">
        <v>508</v>
      </c>
      <c r="G2340" s="22">
        <f>E2340*(1-VLOOKUP(F2340,discount!$A$2:$B$140,2,FALSE))</f>
        <v>1462.8099173553719</v>
      </c>
      <c r="H2340" s="22">
        <f t="shared" si="72"/>
        <v>60.950413223140494</v>
      </c>
      <c r="I2340" s="22">
        <f t="shared" si="73"/>
        <v>60.950413223140494</v>
      </c>
    </row>
    <row r="2341" spans="1:9" ht="14.5" x14ac:dyDescent="0.35">
      <c r="A2341" s="29" t="s">
        <v>1424</v>
      </c>
      <c r="B2341" s="30" t="s">
        <v>17751</v>
      </c>
      <c r="C2341" s="29" t="s">
        <v>22826</v>
      </c>
      <c r="D2341" s="30" t="s">
        <v>50807</v>
      </c>
      <c r="E2341" s="32">
        <v>1155.3719008264463</v>
      </c>
      <c r="F2341" s="33" t="s">
        <v>508</v>
      </c>
      <c r="G2341" s="22">
        <f>E2341*(1-VLOOKUP(F2341,discount!$A$2:$B$140,2,FALSE))</f>
        <v>1155.3719008264463</v>
      </c>
      <c r="H2341" s="22">
        <f t="shared" si="72"/>
        <v>48.1404958677686</v>
      </c>
      <c r="I2341" s="22">
        <f t="shared" si="73"/>
        <v>48.1404958677686</v>
      </c>
    </row>
    <row r="2342" spans="1:9" ht="14.5" x14ac:dyDescent="0.35">
      <c r="A2342" s="29" t="s">
        <v>1425</v>
      </c>
      <c r="B2342" s="30" t="s">
        <v>17752</v>
      </c>
      <c r="C2342" s="29" t="s">
        <v>22827</v>
      </c>
      <c r="D2342" s="30" t="s">
        <v>50807</v>
      </c>
      <c r="E2342" s="32">
        <v>1328.0991735537191</v>
      </c>
      <c r="F2342" s="33" t="s">
        <v>508</v>
      </c>
      <c r="G2342" s="22">
        <f>E2342*(1-VLOOKUP(F2342,discount!$A$2:$B$140,2,FALSE))</f>
        <v>1328.0991735537191</v>
      </c>
      <c r="H2342" s="22">
        <f t="shared" si="72"/>
        <v>55.337465564738295</v>
      </c>
      <c r="I2342" s="22">
        <f t="shared" si="73"/>
        <v>55.337465564738295</v>
      </c>
    </row>
    <row r="2343" spans="1:9" ht="14.5" x14ac:dyDescent="0.35">
      <c r="A2343" s="29" t="s">
        <v>1426</v>
      </c>
      <c r="B2343" s="30" t="s">
        <v>17753</v>
      </c>
      <c r="C2343" s="29" t="s">
        <v>22828</v>
      </c>
      <c r="D2343" s="30" t="s">
        <v>50807</v>
      </c>
      <c r="E2343" s="32">
        <v>1357.0247933884298</v>
      </c>
      <c r="F2343" s="33" t="s">
        <v>508</v>
      </c>
      <c r="G2343" s="22">
        <f>E2343*(1-VLOOKUP(F2343,discount!$A$2:$B$140,2,FALSE))</f>
        <v>1357.0247933884298</v>
      </c>
      <c r="H2343" s="22">
        <f t="shared" si="72"/>
        <v>56.542699724517909</v>
      </c>
      <c r="I2343" s="22">
        <f t="shared" si="73"/>
        <v>56.542699724517909</v>
      </c>
    </row>
    <row r="2344" spans="1:9" ht="14.5" x14ac:dyDescent="0.35">
      <c r="A2344" s="29" t="s">
        <v>1427</v>
      </c>
      <c r="B2344" s="30" t="s">
        <v>17754</v>
      </c>
      <c r="C2344" s="29" t="s">
        <v>22829</v>
      </c>
      <c r="D2344" s="30" t="s">
        <v>50807</v>
      </c>
      <c r="E2344" s="32">
        <v>1524.7933884297522</v>
      </c>
      <c r="F2344" s="33" t="s">
        <v>508</v>
      </c>
      <c r="G2344" s="22">
        <f>E2344*(1-VLOOKUP(F2344,discount!$A$2:$B$140,2,FALSE))</f>
        <v>1524.7933884297522</v>
      </c>
      <c r="H2344" s="22">
        <f t="shared" si="72"/>
        <v>63.533057851239676</v>
      </c>
      <c r="I2344" s="22">
        <f t="shared" si="73"/>
        <v>63.533057851239676</v>
      </c>
    </row>
    <row r="2345" spans="1:9" ht="14.5" x14ac:dyDescent="0.35">
      <c r="A2345" s="29" t="s">
        <v>1428</v>
      </c>
      <c r="B2345" s="30" t="s">
        <v>17755</v>
      </c>
      <c r="C2345" s="29" t="s">
        <v>22830</v>
      </c>
      <c r="D2345" s="30" t="s">
        <v>50807</v>
      </c>
      <c r="E2345" s="32">
        <v>1524.7933884297522</v>
      </c>
      <c r="F2345" s="33" t="s">
        <v>508</v>
      </c>
      <c r="G2345" s="22">
        <f>E2345*(1-VLOOKUP(F2345,discount!$A$2:$B$140,2,FALSE))</f>
        <v>1524.7933884297522</v>
      </c>
      <c r="H2345" s="22">
        <f t="shared" si="72"/>
        <v>63.533057851239676</v>
      </c>
      <c r="I2345" s="22">
        <f t="shared" si="73"/>
        <v>63.533057851239676</v>
      </c>
    </row>
    <row r="2346" spans="1:9" ht="14.5" x14ac:dyDescent="0.35">
      <c r="A2346" s="29" t="s">
        <v>1429</v>
      </c>
      <c r="B2346" s="30" t="s">
        <v>17756</v>
      </c>
      <c r="C2346" s="29" t="s">
        <v>22831</v>
      </c>
      <c r="D2346" s="30" t="s">
        <v>50807</v>
      </c>
      <c r="E2346" s="32">
        <v>1481.8181818181818</v>
      </c>
      <c r="F2346" s="33" t="s">
        <v>508</v>
      </c>
      <c r="G2346" s="22">
        <f>E2346*(1-VLOOKUP(F2346,discount!$A$2:$B$140,2,FALSE))</f>
        <v>1481.8181818181818</v>
      </c>
      <c r="H2346" s="22">
        <f t="shared" si="72"/>
        <v>61.742424242424242</v>
      </c>
      <c r="I2346" s="22">
        <f t="shared" si="73"/>
        <v>61.742424242424242</v>
      </c>
    </row>
    <row r="2347" spans="1:9" ht="14.5" x14ac:dyDescent="0.35">
      <c r="A2347" s="29" t="s">
        <v>1430</v>
      </c>
      <c r="B2347" s="30" t="s">
        <v>17757</v>
      </c>
      <c r="C2347" s="29" t="s">
        <v>22832</v>
      </c>
      <c r="D2347" s="30" t="s">
        <v>50807</v>
      </c>
      <c r="E2347" s="32">
        <v>1388.4297520661157</v>
      </c>
      <c r="F2347" s="33" t="s">
        <v>508</v>
      </c>
      <c r="G2347" s="22">
        <f>E2347*(1-VLOOKUP(F2347,discount!$A$2:$B$140,2,FALSE))</f>
        <v>1388.4297520661157</v>
      </c>
      <c r="H2347" s="22">
        <f t="shared" si="72"/>
        <v>57.851239669421489</v>
      </c>
      <c r="I2347" s="22">
        <f t="shared" si="73"/>
        <v>57.851239669421489</v>
      </c>
    </row>
    <row r="2348" spans="1:9" ht="14.5" x14ac:dyDescent="0.35">
      <c r="A2348" s="29" t="s">
        <v>1431</v>
      </c>
      <c r="B2348" s="30" t="s">
        <v>17758</v>
      </c>
      <c r="C2348" s="29" t="s">
        <v>22833</v>
      </c>
      <c r="D2348" s="30" t="s">
        <v>50808</v>
      </c>
      <c r="E2348" s="32">
        <v>276.85950413223139</v>
      </c>
      <c r="F2348" s="33" t="s">
        <v>662</v>
      </c>
      <c r="G2348" s="22">
        <f>E2348*(1-VLOOKUP(F2348,discount!$A$2:$B$140,2,FALSE))</f>
        <v>276.85950413223139</v>
      </c>
      <c r="H2348" s="22">
        <f t="shared" si="72"/>
        <v>11.535812672176307</v>
      </c>
      <c r="I2348" s="22">
        <f t="shared" si="73"/>
        <v>11.535812672176307</v>
      </c>
    </row>
    <row r="2349" spans="1:9" ht="14.5" x14ac:dyDescent="0.35">
      <c r="A2349" s="29" t="s">
        <v>1432</v>
      </c>
      <c r="B2349" s="30" t="s">
        <v>17759</v>
      </c>
      <c r="C2349" s="29" t="s">
        <v>22834</v>
      </c>
      <c r="D2349" s="30" t="s">
        <v>50808</v>
      </c>
      <c r="E2349" s="32">
        <v>368.59504132231405</v>
      </c>
      <c r="F2349" s="33" t="s">
        <v>662</v>
      </c>
      <c r="G2349" s="22">
        <f>E2349*(1-VLOOKUP(F2349,discount!$A$2:$B$140,2,FALSE))</f>
        <v>368.59504132231405</v>
      </c>
      <c r="H2349" s="22">
        <f t="shared" si="72"/>
        <v>15.358126721763085</v>
      </c>
      <c r="I2349" s="22">
        <f t="shared" si="73"/>
        <v>15.358126721763085</v>
      </c>
    </row>
    <row r="2350" spans="1:9" ht="14.5" x14ac:dyDescent="0.35">
      <c r="A2350" s="29" t="s">
        <v>1433</v>
      </c>
      <c r="B2350" s="30" t="s">
        <v>17760</v>
      </c>
      <c r="C2350" s="29" t="s">
        <v>22835</v>
      </c>
      <c r="D2350" s="30" t="s">
        <v>50808</v>
      </c>
      <c r="E2350" s="32">
        <v>368.59504132231405</v>
      </c>
      <c r="F2350" s="33" t="s">
        <v>662</v>
      </c>
      <c r="G2350" s="22">
        <f>E2350*(1-VLOOKUP(F2350,discount!$A$2:$B$140,2,FALSE))</f>
        <v>368.59504132231405</v>
      </c>
      <c r="H2350" s="22">
        <f t="shared" si="72"/>
        <v>15.358126721763085</v>
      </c>
      <c r="I2350" s="22">
        <f t="shared" si="73"/>
        <v>15.358126721763085</v>
      </c>
    </row>
    <row r="2351" spans="1:9" ht="14.5" x14ac:dyDescent="0.35">
      <c r="A2351" s="29" t="s">
        <v>1434</v>
      </c>
      <c r="B2351" s="30" t="s">
        <v>17761</v>
      </c>
      <c r="C2351" s="29" t="s">
        <v>22836</v>
      </c>
      <c r="D2351" s="30" t="s">
        <v>50808</v>
      </c>
      <c r="E2351" s="32">
        <v>185.12396694214877</v>
      </c>
      <c r="F2351" s="33" t="s">
        <v>662</v>
      </c>
      <c r="G2351" s="22">
        <f>E2351*(1-VLOOKUP(F2351,discount!$A$2:$B$140,2,FALSE))</f>
        <v>185.12396694214877</v>
      </c>
      <c r="H2351" s="22">
        <f t="shared" si="72"/>
        <v>7.7134986225895323</v>
      </c>
      <c r="I2351" s="22">
        <f t="shared" si="73"/>
        <v>7.7134986225895323</v>
      </c>
    </row>
    <row r="2352" spans="1:9" ht="14.5" x14ac:dyDescent="0.35">
      <c r="A2352" s="29" t="s">
        <v>1435</v>
      </c>
      <c r="B2352" s="30" t="s">
        <v>17762</v>
      </c>
      <c r="C2352" s="29" t="s">
        <v>22837</v>
      </c>
      <c r="D2352" s="30" t="s">
        <v>50808</v>
      </c>
      <c r="E2352" s="32">
        <v>276.85950413223139</v>
      </c>
      <c r="F2352" s="33" t="s">
        <v>662</v>
      </c>
      <c r="G2352" s="22">
        <f>E2352*(1-VLOOKUP(F2352,discount!$A$2:$B$140,2,FALSE))</f>
        <v>276.85950413223139</v>
      </c>
      <c r="H2352" s="22">
        <f t="shared" si="72"/>
        <v>11.535812672176307</v>
      </c>
      <c r="I2352" s="22">
        <f t="shared" si="73"/>
        <v>11.535812672176307</v>
      </c>
    </row>
    <row r="2353" spans="1:9" ht="14.5" x14ac:dyDescent="0.35">
      <c r="A2353" s="29" t="s">
        <v>1436</v>
      </c>
      <c r="B2353" s="30" t="s">
        <v>17763</v>
      </c>
      <c r="C2353" s="29" t="s">
        <v>22838</v>
      </c>
      <c r="D2353" s="30" t="s">
        <v>50808</v>
      </c>
      <c r="E2353" s="32">
        <v>169.42148760330579</v>
      </c>
      <c r="F2353" s="33" t="s">
        <v>662</v>
      </c>
      <c r="G2353" s="22">
        <f>E2353*(1-VLOOKUP(F2353,discount!$A$2:$B$140,2,FALSE))</f>
        <v>169.42148760330579</v>
      </c>
      <c r="H2353" s="22">
        <f t="shared" si="72"/>
        <v>7.059228650137741</v>
      </c>
      <c r="I2353" s="22">
        <f t="shared" si="73"/>
        <v>7.059228650137741</v>
      </c>
    </row>
    <row r="2354" spans="1:9" ht="14.5" x14ac:dyDescent="0.35">
      <c r="A2354" s="29" t="s">
        <v>1437</v>
      </c>
      <c r="B2354" s="30" t="s">
        <v>17764</v>
      </c>
      <c r="C2354" s="29" t="s">
        <v>22839</v>
      </c>
      <c r="D2354" s="30" t="s">
        <v>50808</v>
      </c>
      <c r="E2354" s="32">
        <v>333.88429752066116</v>
      </c>
      <c r="F2354" s="33" t="s">
        <v>662</v>
      </c>
      <c r="G2354" s="22">
        <f>E2354*(1-VLOOKUP(F2354,discount!$A$2:$B$140,2,FALSE))</f>
        <v>333.88429752066116</v>
      </c>
      <c r="H2354" s="22">
        <f t="shared" si="72"/>
        <v>13.911845730027549</v>
      </c>
      <c r="I2354" s="22">
        <f t="shared" si="73"/>
        <v>13.911845730027549</v>
      </c>
    </row>
    <row r="2355" spans="1:9" ht="14.5" x14ac:dyDescent="0.35">
      <c r="A2355" s="29" t="s">
        <v>1438</v>
      </c>
      <c r="B2355" s="30" t="s">
        <v>17765</v>
      </c>
      <c r="C2355" s="29" t="s">
        <v>22840</v>
      </c>
      <c r="D2355" s="30" t="s">
        <v>50808</v>
      </c>
      <c r="E2355" s="32">
        <v>443.801652892562</v>
      </c>
      <c r="F2355" s="33" t="s">
        <v>662</v>
      </c>
      <c r="G2355" s="22">
        <f>E2355*(1-VLOOKUP(F2355,discount!$A$2:$B$140,2,FALSE))</f>
        <v>443.801652892562</v>
      </c>
      <c r="H2355" s="22">
        <f t="shared" si="72"/>
        <v>18.491735537190085</v>
      </c>
      <c r="I2355" s="22">
        <f t="shared" si="73"/>
        <v>18.491735537190085</v>
      </c>
    </row>
    <row r="2356" spans="1:9" ht="14.5" x14ac:dyDescent="0.35">
      <c r="A2356" s="29" t="s">
        <v>1439</v>
      </c>
      <c r="B2356" s="30" t="s">
        <v>17766</v>
      </c>
      <c r="C2356" s="29" t="s">
        <v>22841</v>
      </c>
      <c r="D2356" s="30" t="s">
        <v>50808</v>
      </c>
      <c r="E2356" s="32">
        <v>222.31404958677686</v>
      </c>
      <c r="F2356" s="33" t="s">
        <v>662</v>
      </c>
      <c r="G2356" s="22">
        <f>E2356*(1-VLOOKUP(F2356,discount!$A$2:$B$140,2,FALSE))</f>
        <v>222.31404958677686</v>
      </c>
      <c r="H2356" s="22">
        <f t="shared" si="72"/>
        <v>9.2630853994490359</v>
      </c>
      <c r="I2356" s="22">
        <f t="shared" si="73"/>
        <v>9.2630853994490359</v>
      </c>
    </row>
    <row r="2357" spans="1:9" ht="14.5" x14ac:dyDescent="0.35">
      <c r="A2357" s="29" t="s">
        <v>1440</v>
      </c>
      <c r="B2357" s="30" t="s">
        <v>17767</v>
      </c>
      <c r="C2357" s="29" t="s">
        <v>22842</v>
      </c>
      <c r="D2357" s="30" t="s">
        <v>50808</v>
      </c>
      <c r="E2357" s="32">
        <v>373.55371900826447</v>
      </c>
      <c r="F2357" s="33" t="s">
        <v>662</v>
      </c>
      <c r="G2357" s="22">
        <f>E2357*(1-VLOOKUP(F2357,discount!$A$2:$B$140,2,FALSE))</f>
        <v>373.55371900826447</v>
      </c>
      <c r="H2357" s="22">
        <f t="shared" si="72"/>
        <v>15.56473829201102</v>
      </c>
      <c r="I2357" s="22">
        <f t="shared" si="73"/>
        <v>15.56473829201102</v>
      </c>
    </row>
    <row r="2358" spans="1:9" ht="14.5" x14ac:dyDescent="0.35">
      <c r="A2358" s="29" t="s">
        <v>1441</v>
      </c>
      <c r="B2358" s="30" t="s">
        <v>17768</v>
      </c>
      <c r="C2358" s="29" t="s">
        <v>22843</v>
      </c>
      <c r="D2358" s="30" t="s">
        <v>50808</v>
      </c>
      <c r="E2358" s="32">
        <v>187.60330578512398</v>
      </c>
      <c r="F2358" s="33" t="s">
        <v>662</v>
      </c>
      <c r="G2358" s="22">
        <f>E2358*(1-VLOOKUP(F2358,discount!$A$2:$B$140,2,FALSE))</f>
        <v>187.60330578512398</v>
      </c>
      <c r="H2358" s="22">
        <f t="shared" si="72"/>
        <v>7.8168044077134988</v>
      </c>
      <c r="I2358" s="22">
        <f t="shared" si="73"/>
        <v>7.8168044077134988</v>
      </c>
    </row>
    <row r="2359" spans="1:9" ht="14.5" x14ac:dyDescent="0.35">
      <c r="A2359" s="29" t="s">
        <v>1442</v>
      </c>
      <c r="B2359" s="30" t="s">
        <v>17769</v>
      </c>
      <c r="C2359" s="29" t="s">
        <v>22844</v>
      </c>
      <c r="D2359" s="30" t="s">
        <v>50808</v>
      </c>
      <c r="E2359" s="32">
        <v>280.9917355371901</v>
      </c>
      <c r="F2359" s="33" t="s">
        <v>662</v>
      </c>
      <c r="G2359" s="22">
        <f>E2359*(1-VLOOKUP(F2359,discount!$A$2:$B$140,2,FALSE))</f>
        <v>280.9917355371901</v>
      </c>
      <c r="H2359" s="22">
        <f t="shared" si="72"/>
        <v>11.707988980716253</v>
      </c>
      <c r="I2359" s="22">
        <f t="shared" si="73"/>
        <v>11.707988980716253</v>
      </c>
    </row>
    <row r="2360" spans="1:9" ht="14.5" x14ac:dyDescent="0.35">
      <c r="A2360" s="29" t="s">
        <v>1443</v>
      </c>
      <c r="B2360" s="30" t="s">
        <v>17770</v>
      </c>
      <c r="C2360" s="29" t="s">
        <v>22845</v>
      </c>
      <c r="D2360" s="30" t="s">
        <v>50808</v>
      </c>
      <c r="E2360" s="32">
        <v>203.30578512396696</v>
      </c>
      <c r="F2360" s="33" t="s">
        <v>662</v>
      </c>
      <c r="G2360" s="22">
        <f>E2360*(1-VLOOKUP(F2360,discount!$A$2:$B$140,2,FALSE))</f>
        <v>203.30578512396696</v>
      </c>
      <c r="H2360" s="22">
        <f t="shared" si="72"/>
        <v>8.4710743801652892</v>
      </c>
      <c r="I2360" s="22">
        <f t="shared" si="73"/>
        <v>8.4710743801652892</v>
      </c>
    </row>
    <row r="2361" spans="1:9" ht="14.5" x14ac:dyDescent="0.35">
      <c r="A2361" s="29" t="s">
        <v>1444</v>
      </c>
      <c r="B2361" s="30" t="s">
        <v>17771</v>
      </c>
      <c r="C2361" s="29" t="s">
        <v>22846</v>
      </c>
      <c r="D2361" s="30" t="s">
        <v>50808</v>
      </c>
      <c r="E2361" s="32">
        <v>447.10743801652893</v>
      </c>
      <c r="F2361" s="33" t="s">
        <v>662</v>
      </c>
      <c r="G2361" s="22">
        <f>E2361*(1-VLOOKUP(F2361,discount!$A$2:$B$140,2,FALSE))</f>
        <v>447.10743801652893</v>
      </c>
      <c r="H2361" s="22">
        <f t="shared" si="72"/>
        <v>18.62947658402204</v>
      </c>
      <c r="I2361" s="22">
        <f t="shared" si="73"/>
        <v>18.62947658402204</v>
      </c>
    </row>
    <row r="2362" spans="1:9" ht="14.5" x14ac:dyDescent="0.35">
      <c r="A2362" s="29" t="s">
        <v>1445</v>
      </c>
      <c r="B2362" s="30" t="s">
        <v>17772</v>
      </c>
      <c r="C2362" s="29" t="s">
        <v>22847</v>
      </c>
      <c r="D2362" s="30" t="s">
        <v>50808</v>
      </c>
      <c r="E2362" s="32">
        <v>335.53719008264466</v>
      </c>
      <c r="F2362" s="33" t="s">
        <v>662</v>
      </c>
      <c r="G2362" s="22">
        <f>E2362*(1-VLOOKUP(F2362,discount!$A$2:$B$140,2,FALSE))</f>
        <v>335.53719008264466</v>
      </c>
      <c r="H2362" s="22">
        <f t="shared" si="72"/>
        <v>13.980716253443527</v>
      </c>
      <c r="I2362" s="22">
        <f t="shared" si="73"/>
        <v>13.980716253443527</v>
      </c>
    </row>
    <row r="2363" spans="1:9" ht="14.5" x14ac:dyDescent="0.35">
      <c r="A2363" s="29" t="s">
        <v>1446</v>
      </c>
      <c r="B2363" s="30" t="s">
        <v>17773</v>
      </c>
      <c r="C2363" s="29" t="s">
        <v>22848</v>
      </c>
      <c r="D2363" s="30" t="s">
        <v>50808</v>
      </c>
      <c r="E2363" s="32">
        <v>335.53719008264466</v>
      </c>
      <c r="F2363" s="33" t="s">
        <v>662</v>
      </c>
      <c r="G2363" s="22">
        <f>E2363*(1-VLOOKUP(F2363,discount!$A$2:$B$140,2,FALSE))</f>
        <v>335.53719008264466</v>
      </c>
      <c r="H2363" s="22">
        <f t="shared" si="72"/>
        <v>13.980716253443527</v>
      </c>
      <c r="I2363" s="22">
        <f t="shared" si="73"/>
        <v>13.980716253443527</v>
      </c>
    </row>
    <row r="2364" spans="1:9" ht="14.5" x14ac:dyDescent="0.35">
      <c r="A2364" s="29" t="s">
        <v>1447</v>
      </c>
      <c r="B2364" s="30" t="s">
        <v>17774</v>
      </c>
      <c r="C2364" s="29" t="s">
        <v>22849</v>
      </c>
      <c r="D2364" s="30" t="s">
        <v>50808</v>
      </c>
      <c r="E2364" s="32">
        <v>447.10743801652893</v>
      </c>
      <c r="F2364" s="33" t="s">
        <v>662</v>
      </c>
      <c r="G2364" s="22">
        <f>E2364*(1-VLOOKUP(F2364,discount!$A$2:$B$140,2,FALSE))</f>
        <v>447.10743801652893</v>
      </c>
      <c r="H2364" s="22">
        <f t="shared" si="72"/>
        <v>18.62947658402204</v>
      </c>
      <c r="I2364" s="22">
        <f t="shared" si="73"/>
        <v>18.62947658402204</v>
      </c>
    </row>
    <row r="2365" spans="1:9" ht="14.5" x14ac:dyDescent="0.35">
      <c r="A2365" s="29" t="s">
        <v>1448</v>
      </c>
      <c r="B2365" s="30" t="s">
        <v>17775</v>
      </c>
      <c r="C2365" s="29" t="s">
        <v>22850</v>
      </c>
      <c r="D2365" s="30" t="s">
        <v>50808</v>
      </c>
      <c r="E2365" s="32">
        <v>223.96694214876032</v>
      </c>
      <c r="F2365" s="33" t="s">
        <v>662</v>
      </c>
      <c r="G2365" s="22">
        <f>E2365*(1-VLOOKUP(F2365,discount!$A$2:$B$140,2,FALSE))</f>
        <v>223.96694214876032</v>
      </c>
      <c r="H2365" s="22">
        <f t="shared" si="72"/>
        <v>9.3319559228650135</v>
      </c>
      <c r="I2365" s="22">
        <f t="shared" si="73"/>
        <v>9.3319559228650135</v>
      </c>
    </row>
    <row r="2366" spans="1:9" ht="14.5" x14ac:dyDescent="0.35">
      <c r="A2366" s="29" t="s">
        <v>1449</v>
      </c>
      <c r="B2366" s="30" t="s">
        <v>17776</v>
      </c>
      <c r="C2366" s="29" t="s">
        <v>22851</v>
      </c>
      <c r="D2366" s="30" t="s">
        <v>50808</v>
      </c>
      <c r="E2366" s="32">
        <v>335.53719008264466</v>
      </c>
      <c r="F2366" s="33" t="s">
        <v>662</v>
      </c>
      <c r="G2366" s="22">
        <f>E2366*(1-VLOOKUP(F2366,discount!$A$2:$B$140,2,FALSE))</f>
        <v>335.53719008264466</v>
      </c>
      <c r="H2366" s="22">
        <f t="shared" si="72"/>
        <v>13.980716253443527</v>
      </c>
      <c r="I2366" s="22">
        <f t="shared" si="73"/>
        <v>13.980716253443527</v>
      </c>
    </row>
    <row r="2367" spans="1:9" ht="14.5" x14ac:dyDescent="0.35">
      <c r="A2367" s="29" t="s">
        <v>1450</v>
      </c>
      <c r="B2367" s="30" t="s">
        <v>17777</v>
      </c>
      <c r="C2367" s="29" t="s">
        <v>22852</v>
      </c>
      <c r="D2367" s="30" t="s">
        <v>50808</v>
      </c>
      <c r="E2367" s="32">
        <v>443.801652892562</v>
      </c>
      <c r="F2367" s="33" t="s">
        <v>662</v>
      </c>
      <c r="G2367" s="22">
        <f>E2367*(1-VLOOKUP(F2367,discount!$A$2:$B$140,2,FALSE))</f>
        <v>443.801652892562</v>
      </c>
      <c r="H2367" s="22">
        <f t="shared" si="72"/>
        <v>18.491735537190085</v>
      </c>
      <c r="I2367" s="22">
        <f t="shared" si="73"/>
        <v>18.491735537190085</v>
      </c>
    </row>
    <row r="2368" spans="1:9" ht="14.5" x14ac:dyDescent="0.35">
      <c r="A2368" s="29" t="s">
        <v>1451</v>
      </c>
      <c r="B2368" s="30" t="s">
        <v>17778</v>
      </c>
      <c r="C2368" s="29" t="s">
        <v>22853</v>
      </c>
      <c r="D2368" s="30" t="s">
        <v>50808</v>
      </c>
      <c r="E2368" s="32">
        <v>222.31404958677686</v>
      </c>
      <c r="F2368" s="33" t="s">
        <v>662</v>
      </c>
      <c r="G2368" s="22">
        <f>E2368*(1-VLOOKUP(F2368,discount!$A$2:$B$140,2,FALSE))</f>
        <v>222.31404958677686</v>
      </c>
      <c r="H2368" s="22">
        <f t="shared" si="72"/>
        <v>9.2630853994490359</v>
      </c>
      <c r="I2368" s="22">
        <f t="shared" si="73"/>
        <v>9.2630853994490359</v>
      </c>
    </row>
    <row r="2369" spans="1:9" ht="14.5" x14ac:dyDescent="0.35">
      <c r="A2369" s="29" t="s">
        <v>1452</v>
      </c>
      <c r="B2369" s="30" t="s">
        <v>17779</v>
      </c>
      <c r="C2369" s="29" t="s">
        <v>22854</v>
      </c>
      <c r="D2369" s="30" t="s">
        <v>50808</v>
      </c>
      <c r="E2369" s="32">
        <v>398.34710743801656</v>
      </c>
      <c r="F2369" s="33" t="s">
        <v>662</v>
      </c>
      <c r="G2369" s="22">
        <f>E2369*(1-VLOOKUP(F2369,discount!$A$2:$B$140,2,FALSE))</f>
        <v>398.34710743801656</v>
      </c>
      <c r="H2369" s="22">
        <f t="shared" si="72"/>
        <v>16.59779614325069</v>
      </c>
      <c r="I2369" s="22">
        <f t="shared" si="73"/>
        <v>16.59779614325069</v>
      </c>
    </row>
    <row r="2370" spans="1:9" ht="14.5" x14ac:dyDescent="0.35">
      <c r="A2370" s="29" t="s">
        <v>1453</v>
      </c>
      <c r="B2370" s="30" t="s">
        <v>17780</v>
      </c>
      <c r="C2370" s="29" t="s">
        <v>22855</v>
      </c>
      <c r="D2370" s="30" t="s">
        <v>50808</v>
      </c>
      <c r="E2370" s="32">
        <v>266.11570247933884</v>
      </c>
      <c r="F2370" s="33" t="s">
        <v>662</v>
      </c>
      <c r="G2370" s="22">
        <f>E2370*(1-VLOOKUP(F2370,discount!$A$2:$B$140,2,FALSE))</f>
        <v>266.11570247933884</v>
      </c>
      <c r="H2370" s="22">
        <f t="shared" si="72"/>
        <v>11.088154269972451</v>
      </c>
      <c r="I2370" s="22">
        <f t="shared" si="73"/>
        <v>11.088154269972451</v>
      </c>
    </row>
    <row r="2371" spans="1:9" ht="14.5" x14ac:dyDescent="0.35">
      <c r="A2371" s="29" t="s">
        <v>1454</v>
      </c>
      <c r="B2371" s="30" t="s">
        <v>17781</v>
      </c>
      <c r="C2371" s="29" t="s">
        <v>22856</v>
      </c>
      <c r="D2371" s="30" t="s">
        <v>50808</v>
      </c>
      <c r="E2371" s="32">
        <v>482.64462809917359</v>
      </c>
      <c r="F2371" s="33" t="s">
        <v>662</v>
      </c>
      <c r="G2371" s="22">
        <f>E2371*(1-VLOOKUP(F2371,discount!$A$2:$B$140,2,FALSE))</f>
        <v>482.64462809917359</v>
      </c>
      <c r="H2371" s="22">
        <f t="shared" si="72"/>
        <v>20.110192837465565</v>
      </c>
      <c r="I2371" s="22">
        <f t="shared" si="73"/>
        <v>20.110192837465565</v>
      </c>
    </row>
    <row r="2372" spans="1:9" ht="14.5" x14ac:dyDescent="0.35">
      <c r="A2372" s="29" t="s">
        <v>1455</v>
      </c>
      <c r="B2372" s="30" t="s">
        <v>17782</v>
      </c>
      <c r="C2372" s="29" t="s">
        <v>22857</v>
      </c>
      <c r="D2372" s="30" t="s">
        <v>50808</v>
      </c>
      <c r="E2372" s="32">
        <v>398.34710743801656</v>
      </c>
      <c r="F2372" s="33" t="s">
        <v>662</v>
      </c>
      <c r="G2372" s="22">
        <f>E2372*(1-VLOOKUP(F2372,discount!$A$2:$B$140,2,FALSE))</f>
        <v>398.34710743801656</v>
      </c>
      <c r="H2372" s="22">
        <f t="shared" si="72"/>
        <v>16.59779614325069</v>
      </c>
      <c r="I2372" s="22">
        <f t="shared" si="73"/>
        <v>16.59779614325069</v>
      </c>
    </row>
    <row r="2373" spans="1:9" ht="14.5" x14ac:dyDescent="0.35">
      <c r="A2373" s="29" t="s">
        <v>1456</v>
      </c>
      <c r="B2373" s="30" t="s">
        <v>17783</v>
      </c>
      <c r="C2373" s="29" t="s">
        <v>22858</v>
      </c>
      <c r="D2373" s="30" t="s">
        <v>50808</v>
      </c>
      <c r="E2373" s="32">
        <v>531.40495867768595</v>
      </c>
      <c r="F2373" s="33" t="s">
        <v>662</v>
      </c>
      <c r="G2373" s="22">
        <f>E2373*(1-VLOOKUP(F2373,discount!$A$2:$B$140,2,FALSE))</f>
        <v>531.40495867768595</v>
      </c>
      <c r="H2373" s="22">
        <f t="shared" si="72"/>
        <v>22.141873278236915</v>
      </c>
      <c r="I2373" s="22">
        <f t="shared" si="73"/>
        <v>22.141873278236915</v>
      </c>
    </row>
    <row r="2374" spans="1:9" ht="14.5" x14ac:dyDescent="0.35">
      <c r="A2374" s="29" t="s">
        <v>1457</v>
      </c>
      <c r="B2374" s="30" t="s">
        <v>17784</v>
      </c>
      <c r="C2374" s="29" t="s">
        <v>22859</v>
      </c>
      <c r="D2374" s="30" t="s">
        <v>50808</v>
      </c>
      <c r="E2374" s="32">
        <v>398.34710743801656</v>
      </c>
      <c r="F2374" s="33" t="s">
        <v>662</v>
      </c>
      <c r="G2374" s="22">
        <f>E2374*(1-VLOOKUP(F2374,discount!$A$2:$B$140,2,FALSE))</f>
        <v>398.34710743801656</v>
      </c>
      <c r="H2374" s="22">
        <f t="shared" si="72"/>
        <v>16.59779614325069</v>
      </c>
      <c r="I2374" s="22">
        <f t="shared" si="73"/>
        <v>16.59779614325069</v>
      </c>
    </row>
    <row r="2375" spans="1:9" ht="14.5" x14ac:dyDescent="0.35">
      <c r="A2375" s="29" t="s">
        <v>1458</v>
      </c>
      <c r="B2375" s="30" t="s">
        <v>17785</v>
      </c>
      <c r="C2375" s="29" t="s">
        <v>22860</v>
      </c>
      <c r="D2375" s="30" t="s">
        <v>50808</v>
      </c>
      <c r="E2375" s="32">
        <v>242.14876033057851</v>
      </c>
      <c r="F2375" s="33" t="s">
        <v>662</v>
      </c>
      <c r="G2375" s="22">
        <f>E2375*(1-VLOOKUP(F2375,discount!$A$2:$B$140,2,FALSE))</f>
        <v>242.14876033057851</v>
      </c>
      <c r="H2375" s="22">
        <f t="shared" si="72"/>
        <v>10.089531680440771</v>
      </c>
      <c r="I2375" s="22">
        <f t="shared" si="73"/>
        <v>10.089531680440771</v>
      </c>
    </row>
    <row r="2376" spans="1:9" ht="14.5" x14ac:dyDescent="0.35">
      <c r="A2376" s="29" t="s">
        <v>1459</v>
      </c>
      <c r="B2376" s="30" t="s">
        <v>17786</v>
      </c>
      <c r="C2376" s="29" t="s">
        <v>22861</v>
      </c>
      <c r="D2376" s="30" t="s">
        <v>50808</v>
      </c>
      <c r="E2376" s="32">
        <v>479.3388429752066</v>
      </c>
      <c r="F2376" s="33" t="s">
        <v>662</v>
      </c>
      <c r="G2376" s="22">
        <f>E2376*(1-VLOOKUP(F2376,discount!$A$2:$B$140,2,FALSE))</f>
        <v>479.3388429752066</v>
      </c>
      <c r="H2376" s="22">
        <f t="shared" si="72"/>
        <v>19.97245179063361</v>
      </c>
      <c r="I2376" s="22">
        <f t="shared" si="73"/>
        <v>19.97245179063361</v>
      </c>
    </row>
    <row r="2377" spans="1:9" ht="14.5" x14ac:dyDescent="0.35">
      <c r="A2377" s="29" t="s">
        <v>1460</v>
      </c>
      <c r="B2377" s="30" t="s">
        <v>17787</v>
      </c>
      <c r="C2377" s="29" t="s">
        <v>22862</v>
      </c>
      <c r="D2377" s="30" t="s">
        <v>50808</v>
      </c>
      <c r="E2377" s="32">
        <v>479.3388429752066</v>
      </c>
      <c r="F2377" s="33" t="s">
        <v>662</v>
      </c>
      <c r="G2377" s="22">
        <f>E2377*(1-VLOOKUP(F2377,discount!$A$2:$B$140,2,FALSE))</f>
        <v>479.3388429752066</v>
      </c>
      <c r="H2377" s="22">
        <f t="shared" si="72"/>
        <v>19.97245179063361</v>
      </c>
      <c r="I2377" s="22">
        <f t="shared" si="73"/>
        <v>19.97245179063361</v>
      </c>
    </row>
    <row r="2378" spans="1:9" ht="14.5" x14ac:dyDescent="0.35">
      <c r="A2378" s="29" t="s">
        <v>1461</v>
      </c>
      <c r="B2378" s="30" t="s">
        <v>17788</v>
      </c>
      <c r="C2378" s="29" t="s">
        <v>22863</v>
      </c>
      <c r="D2378" s="30" t="s">
        <v>50808</v>
      </c>
      <c r="E2378" s="32">
        <v>638.01652892561981</v>
      </c>
      <c r="F2378" s="33" t="s">
        <v>662</v>
      </c>
      <c r="G2378" s="22">
        <f>E2378*(1-VLOOKUP(F2378,discount!$A$2:$B$140,2,FALSE))</f>
        <v>638.01652892561981</v>
      </c>
      <c r="H2378" s="22">
        <f t="shared" si="72"/>
        <v>26.584022038567493</v>
      </c>
      <c r="I2378" s="22">
        <f t="shared" si="73"/>
        <v>26.584022038567493</v>
      </c>
    </row>
    <row r="2379" spans="1:9" ht="14.5" x14ac:dyDescent="0.35">
      <c r="A2379" s="29" t="s">
        <v>1462</v>
      </c>
      <c r="B2379" s="30" t="s">
        <v>17789</v>
      </c>
      <c r="C2379" s="29" t="s">
        <v>22864</v>
      </c>
      <c r="D2379" s="30" t="s">
        <v>50808</v>
      </c>
      <c r="E2379" s="32">
        <v>638.01652892561981</v>
      </c>
      <c r="F2379" s="33" t="s">
        <v>662</v>
      </c>
      <c r="G2379" s="22">
        <f>E2379*(1-VLOOKUP(F2379,discount!$A$2:$B$140,2,FALSE))</f>
        <v>638.01652892561981</v>
      </c>
      <c r="H2379" s="22">
        <f t="shared" si="72"/>
        <v>26.584022038567493</v>
      </c>
      <c r="I2379" s="22">
        <f t="shared" si="73"/>
        <v>26.584022038567493</v>
      </c>
    </row>
    <row r="2380" spans="1:9" ht="14.5" x14ac:dyDescent="0.35">
      <c r="A2380" s="29" t="s">
        <v>1463</v>
      </c>
      <c r="B2380" s="30" t="s">
        <v>17790</v>
      </c>
      <c r="C2380" s="29" t="s">
        <v>22865</v>
      </c>
      <c r="D2380" s="30" t="s">
        <v>50808</v>
      </c>
      <c r="E2380" s="32">
        <v>319.83471074380168</v>
      </c>
      <c r="F2380" s="33" t="s">
        <v>662</v>
      </c>
      <c r="G2380" s="22">
        <f>E2380*(1-VLOOKUP(F2380,discount!$A$2:$B$140,2,FALSE))</f>
        <v>319.83471074380168</v>
      </c>
      <c r="H2380" s="22">
        <f t="shared" ref="H2380:H2443" si="74">E2380/24</f>
        <v>13.326446280991737</v>
      </c>
      <c r="I2380" s="22">
        <f t="shared" ref="I2380:I2443" si="75">G2380/24</f>
        <v>13.326446280991737</v>
      </c>
    </row>
    <row r="2381" spans="1:9" ht="14.5" x14ac:dyDescent="0.35">
      <c r="A2381" s="29" t="s">
        <v>1464</v>
      </c>
      <c r="B2381" s="30" t="s">
        <v>17791</v>
      </c>
      <c r="C2381" s="29" t="s">
        <v>22866</v>
      </c>
      <c r="D2381" s="30" t="s">
        <v>50808</v>
      </c>
      <c r="E2381" s="32">
        <v>233.88429752066116</v>
      </c>
      <c r="F2381" s="33" t="s">
        <v>662</v>
      </c>
      <c r="G2381" s="22">
        <f>E2381*(1-VLOOKUP(F2381,discount!$A$2:$B$140,2,FALSE))</f>
        <v>233.88429752066116</v>
      </c>
      <c r="H2381" s="22">
        <f t="shared" si="74"/>
        <v>9.7451790633608812</v>
      </c>
      <c r="I2381" s="22">
        <f t="shared" si="75"/>
        <v>9.7451790633608812</v>
      </c>
    </row>
    <row r="2382" spans="1:9" ht="14.5" x14ac:dyDescent="0.35">
      <c r="A2382" s="29" t="s">
        <v>1465</v>
      </c>
      <c r="B2382" s="30" t="s">
        <v>17792</v>
      </c>
      <c r="C2382" s="29" t="s">
        <v>22867</v>
      </c>
      <c r="D2382" s="30" t="s">
        <v>50808</v>
      </c>
      <c r="E2382" s="32">
        <v>258.67768595041321</v>
      </c>
      <c r="F2382" s="33" t="s">
        <v>662</v>
      </c>
      <c r="G2382" s="22">
        <f>E2382*(1-VLOOKUP(F2382,discount!$A$2:$B$140,2,FALSE))</f>
        <v>258.67768595041321</v>
      </c>
      <c r="H2382" s="22">
        <f t="shared" si="74"/>
        <v>10.77823691460055</v>
      </c>
      <c r="I2382" s="22">
        <f t="shared" si="75"/>
        <v>10.77823691460055</v>
      </c>
    </row>
    <row r="2383" spans="1:9" ht="14.5" x14ac:dyDescent="0.35">
      <c r="A2383" s="29" t="s">
        <v>1466</v>
      </c>
      <c r="B2383" s="30" t="s">
        <v>17793</v>
      </c>
      <c r="C2383" s="29" t="s">
        <v>22868</v>
      </c>
      <c r="D2383" s="30" t="s">
        <v>50808</v>
      </c>
      <c r="E2383" s="32">
        <v>388.42975206611573</v>
      </c>
      <c r="F2383" s="33" t="s">
        <v>662</v>
      </c>
      <c r="G2383" s="22">
        <f>E2383*(1-VLOOKUP(F2383,discount!$A$2:$B$140,2,FALSE))</f>
        <v>388.42975206611573</v>
      </c>
      <c r="H2383" s="22">
        <f t="shared" si="74"/>
        <v>16.184573002754821</v>
      </c>
      <c r="I2383" s="22">
        <f t="shared" si="75"/>
        <v>16.184573002754821</v>
      </c>
    </row>
    <row r="2384" spans="1:9" ht="14.5" x14ac:dyDescent="0.35">
      <c r="A2384" s="29" t="s">
        <v>1467</v>
      </c>
      <c r="B2384" s="30" t="s">
        <v>17794</v>
      </c>
      <c r="C2384" s="29" t="s">
        <v>22869</v>
      </c>
      <c r="D2384" s="30" t="s">
        <v>50808</v>
      </c>
      <c r="E2384" s="32">
        <v>694.21487603305786</v>
      </c>
      <c r="F2384" s="33" t="s">
        <v>662</v>
      </c>
      <c r="G2384" s="22">
        <f>E2384*(1-VLOOKUP(F2384,discount!$A$2:$B$140,2,FALSE))</f>
        <v>694.21487603305786</v>
      </c>
      <c r="H2384" s="22">
        <f t="shared" si="74"/>
        <v>28.925619834710744</v>
      </c>
      <c r="I2384" s="22">
        <f t="shared" si="75"/>
        <v>28.925619834710744</v>
      </c>
    </row>
    <row r="2385" spans="1:9" ht="14.5" x14ac:dyDescent="0.35">
      <c r="A2385" s="29" t="s">
        <v>1468</v>
      </c>
      <c r="B2385" s="30" t="s">
        <v>17795</v>
      </c>
      <c r="C2385" s="29" t="s">
        <v>22870</v>
      </c>
      <c r="D2385" s="30" t="s">
        <v>50808</v>
      </c>
      <c r="E2385" s="32">
        <v>348.76033057851242</v>
      </c>
      <c r="F2385" s="33" t="s">
        <v>662</v>
      </c>
      <c r="G2385" s="22">
        <f>E2385*(1-VLOOKUP(F2385,discount!$A$2:$B$140,2,FALSE))</f>
        <v>348.76033057851242</v>
      </c>
      <c r="H2385" s="22">
        <f t="shared" si="74"/>
        <v>14.531680440771352</v>
      </c>
      <c r="I2385" s="22">
        <f t="shared" si="75"/>
        <v>14.531680440771352</v>
      </c>
    </row>
    <row r="2386" spans="1:9" ht="14.5" x14ac:dyDescent="0.35">
      <c r="A2386" s="29" t="s">
        <v>1469</v>
      </c>
      <c r="B2386" s="30" t="s">
        <v>17796</v>
      </c>
      <c r="C2386" s="29" t="s">
        <v>22871</v>
      </c>
      <c r="D2386" s="30" t="s">
        <v>50808</v>
      </c>
      <c r="E2386" s="32">
        <v>716.52892561983469</v>
      </c>
      <c r="F2386" s="33" t="s">
        <v>662</v>
      </c>
      <c r="G2386" s="22">
        <f>E2386*(1-VLOOKUP(F2386,discount!$A$2:$B$140,2,FALSE))</f>
        <v>716.52892561983469</v>
      </c>
      <c r="H2386" s="22">
        <f t="shared" si="74"/>
        <v>29.855371900826444</v>
      </c>
      <c r="I2386" s="22">
        <f t="shared" si="75"/>
        <v>29.855371900826444</v>
      </c>
    </row>
    <row r="2387" spans="1:9" ht="14.5" x14ac:dyDescent="0.35">
      <c r="A2387" s="29" t="s">
        <v>1470</v>
      </c>
      <c r="B2387" s="30" t="s">
        <v>17797</v>
      </c>
      <c r="C2387" s="29" t="s">
        <v>22872</v>
      </c>
      <c r="D2387" s="30" t="s">
        <v>50808</v>
      </c>
      <c r="E2387" s="32">
        <v>537.19008264462809</v>
      </c>
      <c r="F2387" s="33" t="s">
        <v>662</v>
      </c>
      <c r="G2387" s="22">
        <f>E2387*(1-VLOOKUP(F2387,discount!$A$2:$B$140,2,FALSE))</f>
        <v>537.19008264462809</v>
      </c>
      <c r="H2387" s="22">
        <f t="shared" si="74"/>
        <v>22.382920110192838</v>
      </c>
      <c r="I2387" s="22">
        <f t="shared" si="75"/>
        <v>22.382920110192838</v>
      </c>
    </row>
    <row r="2388" spans="1:9" ht="14.5" x14ac:dyDescent="0.35">
      <c r="A2388" s="29" t="s">
        <v>1471</v>
      </c>
      <c r="B2388" s="30" t="s">
        <v>17798</v>
      </c>
      <c r="C2388" s="29" t="s">
        <v>22873</v>
      </c>
      <c r="D2388" s="30" t="s">
        <v>50808</v>
      </c>
      <c r="E2388" s="32">
        <v>537.19008264462809</v>
      </c>
      <c r="F2388" s="33" t="s">
        <v>662</v>
      </c>
      <c r="G2388" s="22">
        <f>E2388*(1-VLOOKUP(F2388,discount!$A$2:$B$140,2,FALSE))</f>
        <v>537.19008264462809</v>
      </c>
      <c r="H2388" s="22">
        <f t="shared" si="74"/>
        <v>22.382920110192838</v>
      </c>
      <c r="I2388" s="22">
        <f t="shared" si="75"/>
        <v>22.382920110192838</v>
      </c>
    </row>
    <row r="2389" spans="1:9" ht="14.5" x14ac:dyDescent="0.35">
      <c r="A2389" s="29" t="s">
        <v>1472</v>
      </c>
      <c r="B2389" s="30" t="s">
        <v>17799</v>
      </c>
      <c r="C2389" s="29" t="s">
        <v>22874</v>
      </c>
      <c r="D2389" s="30" t="s">
        <v>50808</v>
      </c>
      <c r="E2389" s="32">
        <v>358.67768595041321</v>
      </c>
      <c r="F2389" s="33" t="s">
        <v>662</v>
      </c>
      <c r="G2389" s="22">
        <f>E2389*(1-VLOOKUP(F2389,discount!$A$2:$B$140,2,FALSE))</f>
        <v>358.67768595041321</v>
      </c>
      <c r="H2389" s="22">
        <f t="shared" si="74"/>
        <v>14.944903581267218</v>
      </c>
      <c r="I2389" s="22">
        <f t="shared" si="75"/>
        <v>14.944903581267218</v>
      </c>
    </row>
    <row r="2390" spans="1:9" ht="14.5" x14ac:dyDescent="0.35">
      <c r="A2390" s="29" t="s">
        <v>1473</v>
      </c>
      <c r="B2390" s="30" t="s">
        <v>17800</v>
      </c>
      <c r="C2390" s="29" t="s">
        <v>22875</v>
      </c>
      <c r="D2390" s="30" t="s">
        <v>50808</v>
      </c>
      <c r="E2390" s="32">
        <v>725.61983471074382</v>
      </c>
      <c r="F2390" s="33" t="s">
        <v>662</v>
      </c>
      <c r="G2390" s="22">
        <f>E2390*(1-VLOOKUP(F2390,discount!$A$2:$B$140,2,FALSE))</f>
        <v>725.61983471074382</v>
      </c>
      <c r="H2390" s="22">
        <f t="shared" si="74"/>
        <v>30.234159779614327</v>
      </c>
      <c r="I2390" s="22">
        <f t="shared" si="75"/>
        <v>30.234159779614327</v>
      </c>
    </row>
    <row r="2391" spans="1:9" ht="14.5" x14ac:dyDescent="0.35">
      <c r="A2391" s="29" t="s">
        <v>1474</v>
      </c>
      <c r="B2391" s="30" t="s">
        <v>17801</v>
      </c>
      <c r="C2391" s="29" t="s">
        <v>22876</v>
      </c>
      <c r="D2391" s="30" t="s">
        <v>50808</v>
      </c>
      <c r="E2391" s="32">
        <v>544.62809917355378</v>
      </c>
      <c r="F2391" s="33" t="s">
        <v>662</v>
      </c>
      <c r="G2391" s="22">
        <f>E2391*(1-VLOOKUP(F2391,discount!$A$2:$B$140,2,FALSE))</f>
        <v>544.62809917355378</v>
      </c>
      <c r="H2391" s="22">
        <f t="shared" si="74"/>
        <v>22.69283746556474</v>
      </c>
      <c r="I2391" s="22">
        <f t="shared" si="75"/>
        <v>22.69283746556474</v>
      </c>
    </row>
    <row r="2392" spans="1:9" ht="14.5" x14ac:dyDescent="0.35">
      <c r="A2392" s="29" t="s">
        <v>1475</v>
      </c>
      <c r="B2392" s="30" t="s">
        <v>17802</v>
      </c>
      <c r="C2392" s="29" t="s">
        <v>22877</v>
      </c>
      <c r="D2392" s="30" t="s">
        <v>50808</v>
      </c>
      <c r="E2392" s="32">
        <v>544.62809917355378</v>
      </c>
      <c r="F2392" s="33" t="s">
        <v>662</v>
      </c>
      <c r="G2392" s="22">
        <f>E2392*(1-VLOOKUP(F2392,discount!$A$2:$B$140,2,FALSE))</f>
        <v>544.62809917355378</v>
      </c>
      <c r="H2392" s="22">
        <f t="shared" si="74"/>
        <v>22.69283746556474</v>
      </c>
      <c r="I2392" s="22">
        <f t="shared" si="75"/>
        <v>22.69283746556474</v>
      </c>
    </row>
    <row r="2393" spans="1:9" ht="14.5" x14ac:dyDescent="0.35">
      <c r="A2393" s="29" t="s">
        <v>1476</v>
      </c>
      <c r="B2393" s="30" t="s">
        <v>17803</v>
      </c>
      <c r="C2393" s="29" t="s">
        <v>22878</v>
      </c>
      <c r="D2393" s="30" t="s">
        <v>50808</v>
      </c>
      <c r="E2393" s="32">
        <v>725.61983471074382</v>
      </c>
      <c r="F2393" s="33" t="s">
        <v>662</v>
      </c>
      <c r="G2393" s="22">
        <f>E2393*(1-VLOOKUP(F2393,discount!$A$2:$B$140,2,FALSE))</f>
        <v>725.61983471074382</v>
      </c>
      <c r="H2393" s="22">
        <f t="shared" si="74"/>
        <v>30.234159779614327</v>
      </c>
      <c r="I2393" s="22">
        <f t="shared" si="75"/>
        <v>30.234159779614327</v>
      </c>
    </row>
    <row r="2394" spans="1:9" ht="14.5" x14ac:dyDescent="0.35">
      <c r="A2394" s="29" t="s">
        <v>1477</v>
      </c>
      <c r="B2394" s="30" t="s">
        <v>17804</v>
      </c>
      <c r="C2394" s="29" t="s">
        <v>22879</v>
      </c>
      <c r="D2394" s="30" t="s">
        <v>50808</v>
      </c>
      <c r="E2394" s="32">
        <v>362.80991735537191</v>
      </c>
      <c r="F2394" s="33" t="s">
        <v>662</v>
      </c>
      <c r="G2394" s="22">
        <f>E2394*(1-VLOOKUP(F2394,discount!$A$2:$B$140,2,FALSE))</f>
        <v>362.80991735537191</v>
      </c>
      <c r="H2394" s="22">
        <f t="shared" si="74"/>
        <v>15.117079889807163</v>
      </c>
      <c r="I2394" s="22">
        <f t="shared" si="75"/>
        <v>15.117079889807163</v>
      </c>
    </row>
    <row r="2395" spans="1:9" ht="14.5" x14ac:dyDescent="0.35">
      <c r="A2395" s="29" t="s">
        <v>1478</v>
      </c>
      <c r="B2395" s="30" t="s">
        <v>17805</v>
      </c>
      <c r="C2395" s="29" t="s">
        <v>22880</v>
      </c>
      <c r="D2395" s="30" t="s">
        <v>50808</v>
      </c>
      <c r="E2395" s="32">
        <v>544.62809917355378</v>
      </c>
      <c r="F2395" s="33" t="s">
        <v>662</v>
      </c>
      <c r="G2395" s="22">
        <f>E2395*(1-VLOOKUP(F2395,discount!$A$2:$B$140,2,FALSE))</f>
        <v>544.62809917355378</v>
      </c>
      <c r="H2395" s="22">
        <f t="shared" si="74"/>
        <v>22.69283746556474</v>
      </c>
      <c r="I2395" s="22">
        <f t="shared" si="75"/>
        <v>22.69283746556474</v>
      </c>
    </row>
    <row r="2396" spans="1:9" ht="14.5" x14ac:dyDescent="0.35">
      <c r="A2396" s="29" t="s">
        <v>1479</v>
      </c>
      <c r="B2396" s="30" t="s">
        <v>17806</v>
      </c>
      <c r="C2396" s="29" t="s">
        <v>22881</v>
      </c>
      <c r="D2396" s="30" t="s">
        <v>50808</v>
      </c>
      <c r="E2396" s="32">
        <v>823.14049586776866</v>
      </c>
      <c r="F2396" s="33" t="s">
        <v>662</v>
      </c>
      <c r="G2396" s="22">
        <f>E2396*(1-VLOOKUP(F2396,discount!$A$2:$B$140,2,FALSE))</f>
        <v>823.14049586776866</v>
      </c>
      <c r="H2396" s="22">
        <f t="shared" si="74"/>
        <v>34.29752066115703</v>
      </c>
      <c r="I2396" s="22">
        <f t="shared" si="75"/>
        <v>34.29752066115703</v>
      </c>
    </row>
    <row r="2397" spans="1:9" ht="14.5" x14ac:dyDescent="0.35">
      <c r="A2397" s="29" t="s">
        <v>1480</v>
      </c>
      <c r="B2397" s="30" t="s">
        <v>17807</v>
      </c>
      <c r="C2397" s="29" t="s">
        <v>22882</v>
      </c>
      <c r="D2397" s="30" t="s">
        <v>50808</v>
      </c>
      <c r="E2397" s="32">
        <v>411.57024793388433</v>
      </c>
      <c r="F2397" s="33" t="s">
        <v>662</v>
      </c>
      <c r="G2397" s="22">
        <f>E2397*(1-VLOOKUP(F2397,discount!$A$2:$B$140,2,FALSE))</f>
        <v>411.57024793388433</v>
      </c>
      <c r="H2397" s="22">
        <f t="shared" si="74"/>
        <v>17.148760330578515</v>
      </c>
      <c r="I2397" s="22">
        <f t="shared" si="75"/>
        <v>17.148760330578515</v>
      </c>
    </row>
    <row r="2398" spans="1:9" ht="14.5" x14ac:dyDescent="0.35">
      <c r="A2398" s="29" t="s">
        <v>1481</v>
      </c>
      <c r="B2398" s="30" t="s">
        <v>17808</v>
      </c>
      <c r="C2398" s="29" t="s">
        <v>22883</v>
      </c>
      <c r="D2398" s="30" t="s">
        <v>50808</v>
      </c>
      <c r="E2398" s="32">
        <v>617.35537190082641</v>
      </c>
      <c r="F2398" s="33" t="s">
        <v>662</v>
      </c>
      <c r="G2398" s="22">
        <f>E2398*(1-VLOOKUP(F2398,discount!$A$2:$B$140,2,FALSE))</f>
        <v>617.35537190082641</v>
      </c>
      <c r="H2398" s="22">
        <f t="shared" si="74"/>
        <v>25.723140495867767</v>
      </c>
      <c r="I2398" s="22">
        <f t="shared" si="75"/>
        <v>25.723140495867767</v>
      </c>
    </row>
    <row r="2399" spans="1:9" ht="14.5" x14ac:dyDescent="0.35">
      <c r="A2399" s="29" t="s">
        <v>1482</v>
      </c>
      <c r="B2399" s="30" t="s">
        <v>17809</v>
      </c>
      <c r="C2399" s="29" t="s">
        <v>22884</v>
      </c>
      <c r="D2399" s="30" t="s">
        <v>50808</v>
      </c>
      <c r="E2399" s="32">
        <v>617.35537190082641</v>
      </c>
      <c r="F2399" s="33" t="s">
        <v>662</v>
      </c>
      <c r="G2399" s="22">
        <f>E2399*(1-VLOOKUP(F2399,discount!$A$2:$B$140,2,FALSE))</f>
        <v>617.35537190082641</v>
      </c>
      <c r="H2399" s="22">
        <f t="shared" si="74"/>
        <v>25.723140495867767</v>
      </c>
      <c r="I2399" s="22">
        <f t="shared" si="75"/>
        <v>25.723140495867767</v>
      </c>
    </row>
    <row r="2400" spans="1:9" ht="14.5" x14ac:dyDescent="0.35">
      <c r="A2400" s="29" t="s">
        <v>1483</v>
      </c>
      <c r="B2400" s="30" t="s">
        <v>17810</v>
      </c>
      <c r="C2400" s="29" t="s">
        <v>22885</v>
      </c>
      <c r="D2400" s="30" t="s">
        <v>50808</v>
      </c>
      <c r="E2400" s="32">
        <v>1029.7520661157025</v>
      </c>
      <c r="F2400" s="33" t="s">
        <v>662</v>
      </c>
      <c r="G2400" s="22">
        <f>E2400*(1-VLOOKUP(F2400,discount!$A$2:$B$140,2,FALSE))</f>
        <v>1029.7520661157025</v>
      </c>
      <c r="H2400" s="22">
        <f t="shared" si="74"/>
        <v>42.906336088154269</v>
      </c>
      <c r="I2400" s="22">
        <f t="shared" si="75"/>
        <v>42.906336088154269</v>
      </c>
    </row>
    <row r="2401" spans="1:9" ht="14.5" x14ac:dyDescent="0.35">
      <c r="A2401" s="29" t="s">
        <v>1484</v>
      </c>
      <c r="B2401" s="30" t="s">
        <v>17811</v>
      </c>
      <c r="C2401" s="29" t="s">
        <v>22886</v>
      </c>
      <c r="D2401" s="30" t="s">
        <v>50808</v>
      </c>
      <c r="E2401" s="32">
        <v>772.72727272727275</v>
      </c>
      <c r="F2401" s="33" t="s">
        <v>662</v>
      </c>
      <c r="G2401" s="22">
        <f>E2401*(1-VLOOKUP(F2401,discount!$A$2:$B$140,2,FALSE))</f>
        <v>772.72727272727275</v>
      </c>
      <c r="H2401" s="22">
        <f t="shared" si="74"/>
        <v>32.196969696969695</v>
      </c>
      <c r="I2401" s="22">
        <f t="shared" si="75"/>
        <v>32.196969696969695</v>
      </c>
    </row>
    <row r="2402" spans="1:9" ht="14.5" x14ac:dyDescent="0.35">
      <c r="A2402" s="29" t="s">
        <v>1485</v>
      </c>
      <c r="B2402" s="30" t="s">
        <v>17812</v>
      </c>
      <c r="C2402" s="29" t="s">
        <v>22887</v>
      </c>
      <c r="D2402" s="30" t="s">
        <v>50808</v>
      </c>
      <c r="E2402" s="32">
        <v>1029.7520661157025</v>
      </c>
      <c r="F2402" s="33" t="s">
        <v>662</v>
      </c>
      <c r="G2402" s="22">
        <f>E2402*(1-VLOOKUP(F2402,discount!$A$2:$B$140,2,FALSE))</f>
        <v>1029.7520661157025</v>
      </c>
      <c r="H2402" s="22">
        <f t="shared" si="74"/>
        <v>42.906336088154269</v>
      </c>
      <c r="I2402" s="22">
        <f t="shared" si="75"/>
        <v>42.906336088154269</v>
      </c>
    </row>
    <row r="2403" spans="1:9" ht="14.5" x14ac:dyDescent="0.35">
      <c r="A2403" s="29" t="s">
        <v>1486</v>
      </c>
      <c r="B2403" s="30" t="s">
        <v>17813</v>
      </c>
      <c r="C2403" s="29" t="s">
        <v>22888</v>
      </c>
      <c r="D2403" s="30" t="s">
        <v>50808</v>
      </c>
      <c r="E2403" s="32">
        <v>772.72727272727275</v>
      </c>
      <c r="F2403" s="33" t="s">
        <v>662</v>
      </c>
      <c r="G2403" s="22">
        <f>E2403*(1-VLOOKUP(F2403,discount!$A$2:$B$140,2,FALSE))</f>
        <v>772.72727272727275</v>
      </c>
      <c r="H2403" s="22">
        <f t="shared" si="74"/>
        <v>32.196969696969695</v>
      </c>
      <c r="I2403" s="22">
        <f t="shared" si="75"/>
        <v>32.196969696969695</v>
      </c>
    </row>
    <row r="2404" spans="1:9" ht="14.5" x14ac:dyDescent="0.35">
      <c r="A2404" s="29" t="s">
        <v>1487</v>
      </c>
      <c r="B2404" s="30" t="s">
        <v>17814</v>
      </c>
      <c r="C2404" s="29" t="s">
        <v>22889</v>
      </c>
      <c r="D2404" s="30" t="s">
        <v>50808</v>
      </c>
      <c r="E2404" s="32">
        <v>515.70247933884298</v>
      </c>
      <c r="F2404" s="33" t="s">
        <v>662</v>
      </c>
      <c r="G2404" s="22">
        <f>E2404*(1-VLOOKUP(F2404,discount!$A$2:$B$140,2,FALSE))</f>
        <v>515.70247933884298</v>
      </c>
      <c r="H2404" s="22">
        <f t="shared" si="74"/>
        <v>21.487603305785125</v>
      </c>
      <c r="I2404" s="22">
        <f t="shared" si="75"/>
        <v>21.487603305785125</v>
      </c>
    </row>
    <row r="2405" spans="1:9" ht="14.5" x14ac:dyDescent="0.35">
      <c r="A2405" s="29" t="s">
        <v>1488</v>
      </c>
      <c r="B2405" s="30" t="s">
        <v>17815</v>
      </c>
      <c r="C2405" s="29" t="s">
        <v>22890</v>
      </c>
      <c r="D2405" s="30" t="s">
        <v>50808</v>
      </c>
      <c r="E2405" s="32">
        <v>772.72727272727275</v>
      </c>
      <c r="F2405" s="33" t="s">
        <v>662</v>
      </c>
      <c r="G2405" s="22">
        <f>E2405*(1-VLOOKUP(F2405,discount!$A$2:$B$140,2,FALSE))</f>
        <v>772.72727272727275</v>
      </c>
      <c r="H2405" s="22">
        <f t="shared" si="74"/>
        <v>32.196969696969695</v>
      </c>
      <c r="I2405" s="22">
        <f t="shared" si="75"/>
        <v>32.196969696969695</v>
      </c>
    </row>
    <row r="2406" spans="1:9" ht="14.5" x14ac:dyDescent="0.35">
      <c r="A2406" s="29" t="s">
        <v>1489</v>
      </c>
      <c r="B2406" s="30" t="s">
        <v>17816</v>
      </c>
      <c r="C2406" s="29" t="s">
        <v>22891</v>
      </c>
      <c r="D2406" s="30" t="s">
        <v>50808</v>
      </c>
      <c r="E2406" s="32">
        <v>772.72727272727275</v>
      </c>
      <c r="F2406" s="33" t="s">
        <v>662</v>
      </c>
      <c r="G2406" s="22">
        <f>E2406*(1-VLOOKUP(F2406,discount!$A$2:$B$140,2,FALSE))</f>
        <v>772.72727272727275</v>
      </c>
      <c r="H2406" s="22">
        <f t="shared" si="74"/>
        <v>32.196969696969695</v>
      </c>
      <c r="I2406" s="22">
        <f t="shared" si="75"/>
        <v>32.196969696969695</v>
      </c>
    </row>
    <row r="2407" spans="1:9" ht="14.5" x14ac:dyDescent="0.35">
      <c r="A2407" s="29" t="s">
        <v>1490</v>
      </c>
      <c r="B2407" s="30" t="s">
        <v>17817</v>
      </c>
      <c r="C2407" s="29" t="s">
        <v>22892</v>
      </c>
      <c r="D2407" s="30" t="s">
        <v>50808</v>
      </c>
      <c r="E2407" s="32">
        <v>938.84297520661164</v>
      </c>
      <c r="F2407" s="33" t="s">
        <v>662</v>
      </c>
      <c r="G2407" s="22">
        <f>E2407*(1-VLOOKUP(F2407,discount!$A$2:$B$140,2,FALSE))</f>
        <v>938.84297520661164</v>
      </c>
      <c r="H2407" s="22">
        <f t="shared" si="74"/>
        <v>39.118457300275487</v>
      </c>
      <c r="I2407" s="22">
        <f t="shared" si="75"/>
        <v>39.118457300275487</v>
      </c>
    </row>
    <row r="2408" spans="1:9" ht="14.5" x14ac:dyDescent="0.35">
      <c r="A2408" s="29" t="s">
        <v>1491</v>
      </c>
      <c r="B2408" s="30" t="s">
        <v>17818</v>
      </c>
      <c r="C2408" s="29" t="s">
        <v>22893</v>
      </c>
      <c r="D2408" s="30" t="s">
        <v>50808</v>
      </c>
      <c r="E2408" s="32">
        <v>470.24793388429754</v>
      </c>
      <c r="F2408" s="33" t="s">
        <v>662</v>
      </c>
      <c r="G2408" s="22">
        <f>E2408*(1-VLOOKUP(F2408,discount!$A$2:$B$140,2,FALSE))</f>
        <v>470.24793388429754</v>
      </c>
      <c r="H2408" s="22">
        <f t="shared" si="74"/>
        <v>19.593663911845731</v>
      </c>
      <c r="I2408" s="22">
        <f t="shared" si="75"/>
        <v>19.593663911845731</v>
      </c>
    </row>
    <row r="2409" spans="1:9" ht="14.5" x14ac:dyDescent="0.35">
      <c r="A2409" s="29" t="s">
        <v>1492</v>
      </c>
      <c r="B2409" s="30" t="s">
        <v>17819</v>
      </c>
      <c r="C2409" s="29" t="s">
        <v>22894</v>
      </c>
      <c r="D2409" s="30" t="s">
        <v>50808</v>
      </c>
      <c r="E2409" s="32">
        <v>704.1322314049587</v>
      </c>
      <c r="F2409" s="33" t="s">
        <v>662</v>
      </c>
      <c r="G2409" s="22">
        <f>E2409*(1-VLOOKUP(F2409,discount!$A$2:$B$140,2,FALSE))</f>
        <v>704.1322314049587</v>
      </c>
      <c r="H2409" s="22">
        <f t="shared" si="74"/>
        <v>29.338842975206614</v>
      </c>
      <c r="I2409" s="22">
        <f t="shared" si="75"/>
        <v>29.338842975206614</v>
      </c>
    </row>
    <row r="2410" spans="1:9" ht="14.5" x14ac:dyDescent="0.35">
      <c r="A2410" s="29" t="s">
        <v>1493</v>
      </c>
      <c r="B2410" s="30" t="s">
        <v>17820</v>
      </c>
      <c r="C2410" s="29" t="s">
        <v>22895</v>
      </c>
      <c r="D2410" s="30" t="s">
        <v>50808</v>
      </c>
      <c r="E2410" s="32">
        <v>555.37190082644634</v>
      </c>
      <c r="F2410" s="33" t="s">
        <v>662</v>
      </c>
      <c r="G2410" s="22">
        <f>E2410*(1-VLOOKUP(F2410,discount!$A$2:$B$140,2,FALSE))</f>
        <v>555.37190082644634</v>
      </c>
      <c r="H2410" s="22">
        <f t="shared" si="74"/>
        <v>23.140495867768596</v>
      </c>
      <c r="I2410" s="22">
        <f t="shared" si="75"/>
        <v>23.140495867768596</v>
      </c>
    </row>
    <row r="2411" spans="1:9" ht="14.5" x14ac:dyDescent="0.35">
      <c r="A2411" s="29" t="s">
        <v>1494</v>
      </c>
      <c r="B2411" s="30" t="s">
        <v>17821</v>
      </c>
      <c r="C2411" s="29" t="s">
        <v>22896</v>
      </c>
      <c r="D2411" s="30" t="s">
        <v>50808</v>
      </c>
      <c r="E2411" s="32">
        <v>832.23140495867767</v>
      </c>
      <c r="F2411" s="33" t="s">
        <v>662</v>
      </c>
      <c r="G2411" s="22">
        <f>E2411*(1-VLOOKUP(F2411,discount!$A$2:$B$140,2,FALSE))</f>
        <v>832.23140495867767</v>
      </c>
      <c r="H2411" s="22">
        <f t="shared" si="74"/>
        <v>34.676308539944905</v>
      </c>
      <c r="I2411" s="22">
        <f t="shared" si="75"/>
        <v>34.676308539944905</v>
      </c>
    </row>
    <row r="2412" spans="1:9" ht="14.5" x14ac:dyDescent="0.35">
      <c r="A2412" s="29" t="s">
        <v>1495</v>
      </c>
      <c r="B2412" s="30" t="s">
        <v>17822</v>
      </c>
      <c r="C2412" s="29" t="s">
        <v>22897</v>
      </c>
      <c r="D2412" s="30" t="s">
        <v>50808</v>
      </c>
      <c r="E2412" s="32">
        <v>1551.2396694214876</v>
      </c>
      <c r="F2412" s="33" t="s">
        <v>662</v>
      </c>
      <c r="G2412" s="22">
        <f>E2412*(1-VLOOKUP(F2412,discount!$A$2:$B$140,2,FALSE))</f>
        <v>1551.2396694214876</v>
      </c>
      <c r="H2412" s="22">
        <f t="shared" si="74"/>
        <v>64.634986225895318</v>
      </c>
      <c r="I2412" s="22">
        <f t="shared" si="75"/>
        <v>64.634986225895318</v>
      </c>
    </row>
    <row r="2413" spans="1:9" ht="14.5" x14ac:dyDescent="0.35">
      <c r="A2413" s="29" t="s">
        <v>1496</v>
      </c>
      <c r="B2413" s="30" t="s">
        <v>17823</v>
      </c>
      <c r="C2413" s="29" t="s">
        <v>22898</v>
      </c>
      <c r="D2413" s="30" t="s">
        <v>50808</v>
      </c>
      <c r="E2413" s="32">
        <v>832.23140495867767</v>
      </c>
      <c r="F2413" s="33" t="s">
        <v>662</v>
      </c>
      <c r="G2413" s="22">
        <f>E2413*(1-VLOOKUP(F2413,discount!$A$2:$B$140,2,FALSE))</f>
        <v>832.23140495867767</v>
      </c>
      <c r="H2413" s="22">
        <f t="shared" si="74"/>
        <v>34.676308539944905</v>
      </c>
      <c r="I2413" s="22">
        <f t="shared" si="75"/>
        <v>34.676308539944905</v>
      </c>
    </row>
    <row r="2414" spans="1:9" ht="14.5" x14ac:dyDescent="0.35">
      <c r="A2414" s="29" t="s">
        <v>1497</v>
      </c>
      <c r="B2414" s="30" t="s">
        <v>17824</v>
      </c>
      <c r="C2414" s="29" t="s">
        <v>22899</v>
      </c>
      <c r="D2414" s="30" t="s">
        <v>50808</v>
      </c>
      <c r="E2414" s="32">
        <v>1551.2396694214876</v>
      </c>
      <c r="F2414" s="33" t="s">
        <v>662</v>
      </c>
      <c r="G2414" s="22">
        <f>E2414*(1-VLOOKUP(F2414,discount!$A$2:$B$140,2,FALSE))</f>
        <v>1551.2396694214876</v>
      </c>
      <c r="H2414" s="22">
        <f t="shared" si="74"/>
        <v>64.634986225895318</v>
      </c>
      <c r="I2414" s="22">
        <f t="shared" si="75"/>
        <v>64.634986225895318</v>
      </c>
    </row>
    <row r="2415" spans="1:9" ht="14.5" x14ac:dyDescent="0.35">
      <c r="A2415" s="29" t="s">
        <v>1498</v>
      </c>
      <c r="B2415" s="30" t="s">
        <v>17825</v>
      </c>
      <c r="C2415" s="29" t="s">
        <v>22900</v>
      </c>
      <c r="D2415" s="30" t="s">
        <v>50808</v>
      </c>
      <c r="E2415" s="32">
        <v>1162.8099173553719</v>
      </c>
      <c r="F2415" s="33" t="s">
        <v>662</v>
      </c>
      <c r="G2415" s="22">
        <f>E2415*(1-VLOOKUP(F2415,discount!$A$2:$B$140,2,FALSE))</f>
        <v>1162.8099173553719</v>
      </c>
      <c r="H2415" s="22">
        <f t="shared" si="74"/>
        <v>48.450413223140494</v>
      </c>
      <c r="I2415" s="22">
        <f t="shared" si="75"/>
        <v>48.450413223140494</v>
      </c>
    </row>
    <row r="2416" spans="1:9" ht="14.5" x14ac:dyDescent="0.35">
      <c r="A2416" s="29" t="s">
        <v>1499</v>
      </c>
      <c r="B2416" s="30" t="s">
        <v>17826</v>
      </c>
      <c r="C2416" s="29" t="s">
        <v>22901</v>
      </c>
      <c r="D2416" s="30" t="s">
        <v>50808</v>
      </c>
      <c r="E2416" s="32">
        <v>776.03305785123973</v>
      </c>
      <c r="F2416" s="33" t="s">
        <v>662</v>
      </c>
      <c r="G2416" s="22">
        <f>E2416*(1-VLOOKUP(F2416,discount!$A$2:$B$140,2,FALSE))</f>
        <v>776.03305785123973</v>
      </c>
      <c r="H2416" s="22">
        <f t="shared" si="74"/>
        <v>32.334710743801658</v>
      </c>
      <c r="I2416" s="22">
        <f t="shared" si="75"/>
        <v>32.334710743801658</v>
      </c>
    </row>
    <row r="2417" spans="1:9" ht="14.5" x14ac:dyDescent="0.35">
      <c r="A2417" s="29" t="s">
        <v>1500</v>
      </c>
      <c r="B2417" s="30" t="s">
        <v>17827</v>
      </c>
      <c r="C2417" s="29" t="s">
        <v>22902</v>
      </c>
      <c r="D2417" s="30" t="s">
        <v>50808</v>
      </c>
      <c r="E2417" s="32">
        <v>636.36363636363637</v>
      </c>
      <c r="F2417" s="33" t="s">
        <v>662</v>
      </c>
      <c r="G2417" s="22">
        <f>E2417*(1-VLOOKUP(F2417,discount!$A$2:$B$140,2,FALSE))</f>
        <v>636.36363636363637</v>
      </c>
      <c r="H2417" s="22">
        <f t="shared" si="74"/>
        <v>26.515151515151516</v>
      </c>
      <c r="I2417" s="22">
        <f t="shared" si="75"/>
        <v>26.515151515151516</v>
      </c>
    </row>
    <row r="2418" spans="1:9" ht="14.5" x14ac:dyDescent="0.35">
      <c r="A2418" s="29" t="s">
        <v>1501</v>
      </c>
      <c r="B2418" s="30" t="s">
        <v>17828</v>
      </c>
      <c r="C2418" s="29" t="s">
        <v>22903</v>
      </c>
      <c r="D2418" s="30" t="s">
        <v>50808</v>
      </c>
      <c r="E2418" s="32">
        <v>1311.5702479338843</v>
      </c>
      <c r="F2418" s="33" t="s">
        <v>662</v>
      </c>
      <c r="G2418" s="22">
        <f>E2418*(1-VLOOKUP(F2418,discount!$A$2:$B$140,2,FALSE))</f>
        <v>1311.5702479338843</v>
      </c>
      <c r="H2418" s="22">
        <f t="shared" si="74"/>
        <v>54.648760330578511</v>
      </c>
      <c r="I2418" s="22">
        <f t="shared" si="75"/>
        <v>54.648760330578511</v>
      </c>
    </row>
    <row r="2419" spans="1:9" ht="14.5" x14ac:dyDescent="0.35">
      <c r="A2419" s="29" t="s">
        <v>1502</v>
      </c>
      <c r="B2419" s="30" t="s">
        <v>17829</v>
      </c>
      <c r="C2419" s="29" t="s">
        <v>22904</v>
      </c>
      <c r="D2419" s="30" t="s">
        <v>50808</v>
      </c>
      <c r="E2419" s="32">
        <v>1162.8099173553719</v>
      </c>
      <c r="F2419" s="33" t="s">
        <v>662</v>
      </c>
      <c r="G2419" s="22">
        <f>E2419*(1-VLOOKUP(F2419,discount!$A$2:$B$140,2,FALSE))</f>
        <v>1162.8099173553719</v>
      </c>
      <c r="H2419" s="22">
        <f t="shared" si="74"/>
        <v>48.450413223140494</v>
      </c>
      <c r="I2419" s="22">
        <f t="shared" si="75"/>
        <v>48.450413223140494</v>
      </c>
    </row>
    <row r="2420" spans="1:9" ht="14.5" x14ac:dyDescent="0.35">
      <c r="A2420" s="29" t="s">
        <v>1503</v>
      </c>
      <c r="B2420" s="30" t="s">
        <v>17830</v>
      </c>
      <c r="C2420" s="29" t="s">
        <v>22905</v>
      </c>
      <c r="D2420" s="30" t="s">
        <v>50808</v>
      </c>
      <c r="E2420" s="32">
        <v>1162.8099173553719</v>
      </c>
      <c r="F2420" s="33" t="s">
        <v>662</v>
      </c>
      <c r="G2420" s="22">
        <f>E2420*(1-VLOOKUP(F2420,discount!$A$2:$B$140,2,FALSE))</f>
        <v>1162.8099173553719</v>
      </c>
      <c r="H2420" s="22">
        <f t="shared" si="74"/>
        <v>48.450413223140494</v>
      </c>
      <c r="I2420" s="22">
        <f t="shared" si="75"/>
        <v>48.450413223140494</v>
      </c>
    </row>
    <row r="2421" spans="1:9" ht="14.5" x14ac:dyDescent="0.35">
      <c r="A2421" s="29" t="s">
        <v>1504</v>
      </c>
      <c r="B2421" s="30" t="s">
        <v>17831</v>
      </c>
      <c r="C2421" s="29" t="s">
        <v>22906</v>
      </c>
      <c r="D2421" s="30" t="s">
        <v>50808</v>
      </c>
      <c r="E2421" s="32">
        <v>1311.5702479338843</v>
      </c>
      <c r="F2421" s="33" t="s">
        <v>662</v>
      </c>
      <c r="G2421" s="22">
        <f>E2421*(1-VLOOKUP(F2421,discount!$A$2:$B$140,2,FALSE))</f>
        <v>1311.5702479338843</v>
      </c>
      <c r="H2421" s="22">
        <f t="shared" si="74"/>
        <v>54.648760330578511</v>
      </c>
      <c r="I2421" s="22">
        <f t="shared" si="75"/>
        <v>54.648760330578511</v>
      </c>
    </row>
    <row r="2422" spans="1:9" ht="14.5" x14ac:dyDescent="0.35">
      <c r="A2422" s="29" t="s">
        <v>1505</v>
      </c>
      <c r="B2422" s="30" t="s">
        <v>17832</v>
      </c>
      <c r="C2422" s="29" t="s">
        <v>22907</v>
      </c>
      <c r="D2422" s="30" t="s">
        <v>50808</v>
      </c>
      <c r="E2422" s="32">
        <v>983.47107438016531</v>
      </c>
      <c r="F2422" s="33" t="s">
        <v>662</v>
      </c>
      <c r="G2422" s="22">
        <f>E2422*(1-VLOOKUP(F2422,discount!$A$2:$B$140,2,FALSE))</f>
        <v>983.47107438016531</v>
      </c>
      <c r="H2422" s="22">
        <f t="shared" si="74"/>
        <v>40.977961432506888</v>
      </c>
      <c r="I2422" s="22">
        <f t="shared" si="75"/>
        <v>40.977961432506888</v>
      </c>
    </row>
    <row r="2423" spans="1:9" ht="14.5" x14ac:dyDescent="0.35">
      <c r="A2423" s="29" t="s">
        <v>1506</v>
      </c>
      <c r="B2423" s="30" t="s">
        <v>17833</v>
      </c>
      <c r="C2423" s="29" t="s">
        <v>22908</v>
      </c>
      <c r="D2423" s="30" t="s">
        <v>50808</v>
      </c>
      <c r="E2423" s="32">
        <v>983.47107438016531</v>
      </c>
      <c r="F2423" s="33" t="s">
        <v>662</v>
      </c>
      <c r="G2423" s="22">
        <f>E2423*(1-VLOOKUP(F2423,discount!$A$2:$B$140,2,FALSE))</f>
        <v>983.47107438016531</v>
      </c>
      <c r="H2423" s="22">
        <f t="shared" si="74"/>
        <v>40.977961432506888</v>
      </c>
      <c r="I2423" s="22">
        <f t="shared" si="75"/>
        <v>40.977961432506888</v>
      </c>
    </row>
    <row r="2424" spans="1:9" ht="14.5" x14ac:dyDescent="0.35">
      <c r="A2424" s="29" t="s">
        <v>1507</v>
      </c>
      <c r="B2424" s="30" t="s">
        <v>17834</v>
      </c>
      <c r="C2424" s="29" t="s">
        <v>22909</v>
      </c>
      <c r="D2424" s="30" t="s">
        <v>50808</v>
      </c>
      <c r="E2424" s="32">
        <v>1311.5702479338843</v>
      </c>
      <c r="F2424" s="33" t="s">
        <v>662</v>
      </c>
      <c r="G2424" s="22">
        <f>E2424*(1-VLOOKUP(F2424,discount!$A$2:$B$140,2,FALSE))</f>
        <v>1311.5702479338843</v>
      </c>
      <c r="H2424" s="22">
        <f t="shared" si="74"/>
        <v>54.648760330578511</v>
      </c>
      <c r="I2424" s="22">
        <f t="shared" si="75"/>
        <v>54.648760330578511</v>
      </c>
    </row>
    <row r="2425" spans="1:9" ht="14.5" x14ac:dyDescent="0.35">
      <c r="A2425" s="29" t="s">
        <v>1508</v>
      </c>
      <c r="B2425" s="30" t="s">
        <v>17835</v>
      </c>
      <c r="C2425" s="29" t="s">
        <v>22910</v>
      </c>
      <c r="D2425" s="30" t="s">
        <v>50808</v>
      </c>
      <c r="E2425" s="32">
        <v>656.19834710743805</v>
      </c>
      <c r="F2425" s="33" t="s">
        <v>662</v>
      </c>
      <c r="G2425" s="22">
        <f>E2425*(1-VLOOKUP(F2425,discount!$A$2:$B$140,2,FALSE))</f>
        <v>656.19834710743805</v>
      </c>
      <c r="H2425" s="22">
        <f t="shared" si="74"/>
        <v>27.341597796143251</v>
      </c>
      <c r="I2425" s="22">
        <f t="shared" si="75"/>
        <v>27.341597796143251</v>
      </c>
    </row>
    <row r="2426" spans="1:9" ht="14.5" x14ac:dyDescent="0.35">
      <c r="A2426" s="29" t="s">
        <v>1509</v>
      </c>
      <c r="B2426" s="30" t="s">
        <v>17836</v>
      </c>
      <c r="C2426" s="29" t="s">
        <v>22911</v>
      </c>
      <c r="D2426" s="30" t="s">
        <v>50808</v>
      </c>
      <c r="E2426" s="32">
        <v>1004.1322314049587</v>
      </c>
      <c r="F2426" s="33" t="s">
        <v>662</v>
      </c>
      <c r="G2426" s="22">
        <f>E2426*(1-VLOOKUP(F2426,discount!$A$2:$B$140,2,FALSE))</f>
        <v>1004.1322314049587</v>
      </c>
      <c r="H2426" s="22">
        <f t="shared" si="74"/>
        <v>41.83884297520661</v>
      </c>
      <c r="I2426" s="22">
        <f t="shared" si="75"/>
        <v>41.83884297520661</v>
      </c>
    </row>
    <row r="2427" spans="1:9" ht="14.5" x14ac:dyDescent="0.35">
      <c r="A2427" s="29" t="s">
        <v>1510</v>
      </c>
      <c r="B2427" s="30" t="s">
        <v>17837</v>
      </c>
      <c r="C2427" s="29" t="s">
        <v>22912</v>
      </c>
      <c r="D2427" s="30" t="s">
        <v>50808</v>
      </c>
      <c r="E2427" s="32">
        <v>1004.1322314049587</v>
      </c>
      <c r="F2427" s="33" t="s">
        <v>662</v>
      </c>
      <c r="G2427" s="22">
        <f>E2427*(1-VLOOKUP(F2427,discount!$A$2:$B$140,2,FALSE))</f>
        <v>1004.1322314049587</v>
      </c>
      <c r="H2427" s="22">
        <f t="shared" si="74"/>
        <v>41.83884297520661</v>
      </c>
      <c r="I2427" s="22">
        <f t="shared" si="75"/>
        <v>41.83884297520661</v>
      </c>
    </row>
    <row r="2428" spans="1:9" ht="14.5" x14ac:dyDescent="0.35">
      <c r="A2428" s="29" t="s">
        <v>1511</v>
      </c>
      <c r="B2428" s="30" t="s">
        <v>17838</v>
      </c>
      <c r="C2428" s="29" t="s">
        <v>22913</v>
      </c>
      <c r="D2428" s="30" t="s">
        <v>50808</v>
      </c>
      <c r="E2428" s="32">
        <v>1338.8429752066115</v>
      </c>
      <c r="F2428" s="33" t="s">
        <v>662</v>
      </c>
      <c r="G2428" s="22">
        <f>E2428*(1-VLOOKUP(F2428,discount!$A$2:$B$140,2,FALSE))</f>
        <v>1338.8429752066115</v>
      </c>
      <c r="H2428" s="22">
        <f t="shared" si="74"/>
        <v>55.785123966942145</v>
      </c>
      <c r="I2428" s="22">
        <f t="shared" si="75"/>
        <v>55.785123966942145</v>
      </c>
    </row>
    <row r="2429" spans="1:9" ht="14.5" x14ac:dyDescent="0.35">
      <c r="A2429" s="29" t="s">
        <v>1512</v>
      </c>
      <c r="B2429" s="30" t="s">
        <v>17839</v>
      </c>
      <c r="C2429" s="29" t="s">
        <v>22914</v>
      </c>
      <c r="D2429" s="30" t="s">
        <v>50808</v>
      </c>
      <c r="E2429" s="32">
        <v>1004.1322314049587</v>
      </c>
      <c r="F2429" s="33" t="s">
        <v>662</v>
      </c>
      <c r="G2429" s="22">
        <f>E2429*(1-VLOOKUP(F2429,discount!$A$2:$B$140,2,FALSE))</f>
        <v>1004.1322314049587</v>
      </c>
      <c r="H2429" s="22">
        <f t="shared" si="74"/>
        <v>41.83884297520661</v>
      </c>
      <c r="I2429" s="22">
        <f t="shared" si="75"/>
        <v>41.83884297520661</v>
      </c>
    </row>
    <row r="2430" spans="1:9" ht="14.5" x14ac:dyDescent="0.35">
      <c r="A2430" s="29" t="s">
        <v>1513</v>
      </c>
      <c r="B2430" s="30" t="s">
        <v>17840</v>
      </c>
      <c r="C2430" s="29" t="s">
        <v>22915</v>
      </c>
      <c r="D2430" s="30" t="s">
        <v>50808</v>
      </c>
      <c r="E2430" s="32">
        <v>1338.8429752066115</v>
      </c>
      <c r="F2430" s="33" t="s">
        <v>662</v>
      </c>
      <c r="G2430" s="22">
        <f>E2430*(1-VLOOKUP(F2430,discount!$A$2:$B$140,2,FALSE))</f>
        <v>1338.8429752066115</v>
      </c>
      <c r="H2430" s="22">
        <f t="shared" si="74"/>
        <v>55.785123966942145</v>
      </c>
      <c r="I2430" s="22">
        <f t="shared" si="75"/>
        <v>55.785123966942145</v>
      </c>
    </row>
    <row r="2431" spans="1:9" ht="14.5" x14ac:dyDescent="0.35">
      <c r="A2431" s="29" t="s">
        <v>1514</v>
      </c>
      <c r="B2431" s="30" t="s">
        <v>17841</v>
      </c>
      <c r="C2431" s="29" t="s">
        <v>22916</v>
      </c>
      <c r="D2431" s="30" t="s">
        <v>50808</v>
      </c>
      <c r="E2431" s="32">
        <v>1004.1322314049587</v>
      </c>
      <c r="F2431" s="33" t="s">
        <v>662</v>
      </c>
      <c r="G2431" s="22">
        <f>E2431*(1-VLOOKUP(F2431,discount!$A$2:$B$140,2,FALSE))</f>
        <v>1004.1322314049587</v>
      </c>
      <c r="H2431" s="22">
        <f t="shared" si="74"/>
        <v>41.83884297520661</v>
      </c>
      <c r="I2431" s="22">
        <f t="shared" si="75"/>
        <v>41.83884297520661</v>
      </c>
    </row>
    <row r="2432" spans="1:9" ht="14.5" x14ac:dyDescent="0.35">
      <c r="A2432" s="29" t="s">
        <v>1515</v>
      </c>
      <c r="B2432" s="30" t="s">
        <v>17842</v>
      </c>
      <c r="C2432" s="29" t="s">
        <v>22917</v>
      </c>
      <c r="D2432" s="30" t="s">
        <v>50808</v>
      </c>
      <c r="E2432" s="32">
        <v>669.42148760330576</v>
      </c>
      <c r="F2432" s="33" t="s">
        <v>662</v>
      </c>
      <c r="G2432" s="22">
        <f>E2432*(1-VLOOKUP(F2432,discount!$A$2:$B$140,2,FALSE))</f>
        <v>669.42148760330576</v>
      </c>
      <c r="H2432" s="22">
        <f t="shared" si="74"/>
        <v>27.892561983471072</v>
      </c>
      <c r="I2432" s="22">
        <f t="shared" si="75"/>
        <v>27.892561983471072</v>
      </c>
    </row>
    <row r="2433" spans="1:9" ht="14.5" x14ac:dyDescent="0.35">
      <c r="A2433" s="29" t="s">
        <v>1516</v>
      </c>
      <c r="B2433" s="30" t="s">
        <v>17843</v>
      </c>
      <c r="C2433" s="29" t="s">
        <v>22918</v>
      </c>
      <c r="D2433" s="30" t="s">
        <v>50808</v>
      </c>
      <c r="E2433" s="32">
        <v>1058.6776859504132</v>
      </c>
      <c r="F2433" s="33" t="s">
        <v>662</v>
      </c>
      <c r="G2433" s="22">
        <f>E2433*(1-VLOOKUP(F2433,discount!$A$2:$B$140,2,FALSE))</f>
        <v>1058.6776859504132</v>
      </c>
      <c r="H2433" s="22">
        <f t="shared" si="74"/>
        <v>44.111570247933884</v>
      </c>
      <c r="I2433" s="22">
        <f t="shared" si="75"/>
        <v>44.111570247933884</v>
      </c>
    </row>
    <row r="2434" spans="1:9" ht="14.5" x14ac:dyDescent="0.35">
      <c r="A2434" s="29" t="s">
        <v>1517</v>
      </c>
      <c r="B2434" s="30" t="s">
        <v>17844</v>
      </c>
      <c r="C2434" s="29" t="s">
        <v>22919</v>
      </c>
      <c r="D2434" s="30" t="s">
        <v>50808</v>
      </c>
      <c r="E2434" s="32">
        <v>1058.6776859504132</v>
      </c>
      <c r="F2434" s="33" t="s">
        <v>662</v>
      </c>
      <c r="G2434" s="22">
        <f>E2434*(1-VLOOKUP(F2434,discount!$A$2:$B$140,2,FALSE))</f>
        <v>1058.6776859504132</v>
      </c>
      <c r="H2434" s="22">
        <f t="shared" si="74"/>
        <v>44.111570247933884</v>
      </c>
      <c r="I2434" s="22">
        <f t="shared" si="75"/>
        <v>44.111570247933884</v>
      </c>
    </row>
    <row r="2435" spans="1:9" ht="14.5" x14ac:dyDescent="0.35">
      <c r="A2435" s="29" t="s">
        <v>1518</v>
      </c>
      <c r="B2435" s="30" t="s">
        <v>17845</v>
      </c>
      <c r="C2435" s="29" t="s">
        <v>22920</v>
      </c>
      <c r="D2435" s="30" t="s">
        <v>50808</v>
      </c>
      <c r="E2435" s="32">
        <v>1411.5702479338843</v>
      </c>
      <c r="F2435" s="33" t="s">
        <v>662</v>
      </c>
      <c r="G2435" s="22">
        <f>E2435*(1-VLOOKUP(F2435,discount!$A$2:$B$140,2,FALSE))</f>
        <v>1411.5702479338843</v>
      </c>
      <c r="H2435" s="22">
        <f t="shared" si="74"/>
        <v>58.815426997245176</v>
      </c>
      <c r="I2435" s="22">
        <f t="shared" si="75"/>
        <v>58.815426997245176</v>
      </c>
    </row>
    <row r="2436" spans="1:9" ht="14.5" x14ac:dyDescent="0.35">
      <c r="A2436" s="29" t="s">
        <v>1519</v>
      </c>
      <c r="B2436" s="30" t="s">
        <v>17846</v>
      </c>
      <c r="C2436" s="29" t="s">
        <v>22921</v>
      </c>
      <c r="D2436" s="30" t="s">
        <v>50808</v>
      </c>
      <c r="E2436" s="32">
        <v>1411.5702479338843</v>
      </c>
      <c r="F2436" s="33" t="s">
        <v>662</v>
      </c>
      <c r="G2436" s="22">
        <f>E2436*(1-VLOOKUP(F2436,discount!$A$2:$B$140,2,FALSE))</f>
        <v>1411.5702479338843</v>
      </c>
      <c r="H2436" s="22">
        <f t="shared" si="74"/>
        <v>58.815426997245176</v>
      </c>
      <c r="I2436" s="22">
        <f t="shared" si="75"/>
        <v>58.815426997245176</v>
      </c>
    </row>
    <row r="2437" spans="1:9" ht="14.5" x14ac:dyDescent="0.35">
      <c r="A2437" s="29" t="s">
        <v>1520</v>
      </c>
      <c r="B2437" s="30" t="s">
        <v>17847</v>
      </c>
      <c r="C2437" s="29" t="s">
        <v>22922</v>
      </c>
      <c r="D2437" s="30" t="s">
        <v>50808</v>
      </c>
      <c r="E2437" s="32">
        <v>1058.6776859504132</v>
      </c>
      <c r="F2437" s="33" t="s">
        <v>662</v>
      </c>
      <c r="G2437" s="22">
        <f>E2437*(1-VLOOKUP(F2437,discount!$A$2:$B$140,2,FALSE))</f>
        <v>1058.6776859504132</v>
      </c>
      <c r="H2437" s="22">
        <f t="shared" si="74"/>
        <v>44.111570247933884</v>
      </c>
      <c r="I2437" s="22">
        <f t="shared" si="75"/>
        <v>44.111570247933884</v>
      </c>
    </row>
    <row r="2438" spans="1:9" ht="14.5" x14ac:dyDescent="0.35">
      <c r="A2438" s="29" t="s">
        <v>1521</v>
      </c>
      <c r="B2438" s="30" t="s">
        <v>17848</v>
      </c>
      <c r="C2438" s="29" t="s">
        <v>22923</v>
      </c>
      <c r="D2438" s="30" t="s">
        <v>50808</v>
      </c>
      <c r="E2438" s="32">
        <v>1058.6776859504132</v>
      </c>
      <c r="F2438" s="33" t="s">
        <v>662</v>
      </c>
      <c r="G2438" s="22">
        <f>E2438*(1-VLOOKUP(F2438,discount!$A$2:$B$140,2,FALSE))</f>
        <v>1058.6776859504132</v>
      </c>
      <c r="H2438" s="22">
        <f t="shared" si="74"/>
        <v>44.111570247933884</v>
      </c>
      <c r="I2438" s="22">
        <f t="shared" si="75"/>
        <v>44.111570247933884</v>
      </c>
    </row>
    <row r="2439" spans="1:9" ht="14.5" x14ac:dyDescent="0.35">
      <c r="A2439" s="29" t="s">
        <v>1522</v>
      </c>
      <c r="B2439" s="30" t="s">
        <v>17849</v>
      </c>
      <c r="C2439" s="29" t="s">
        <v>22924</v>
      </c>
      <c r="D2439" s="30" t="s">
        <v>50808</v>
      </c>
      <c r="E2439" s="32">
        <v>705.78512396694214</v>
      </c>
      <c r="F2439" s="33" t="s">
        <v>662</v>
      </c>
      <c r="G2439" s="22">
        <f>E2439*(1-VLOOKUP(F2439,discount!$A$2:$B$140,2,FALSE))</f>
        <v>705.78512396694214</v>
      </c>
      <c r="H2439" s="22">
        <f t="shared" si="74"/>
        <v>29.407713498622588</v>
      </c>
      <c r="I2439" s="22">
        <f t="shared" si="75"/>
        <v>29.407713498622588</v>
      </c>
    </row>
    <row r="2440" spans="1:9" ht="14.5" x14ac:dyDescent="0.35">
      <c r="A2440" s="29" t="s">
        <v>1523</v>
      </c>
      <c r="B2440" s="30" t="s">
        <v>17850</v>
      </c>
      <c r="C2440" s="29" t="s">
        <v>22925</v>
      </c>
      <c r="D2440" s="30" t="s">
        <v>50808</v>
      </c>
      <c r="E2440" s="32">
        <v>1058.6776859504132</v>
      </c>
      <c r="F2440" s="33" t="s">
        <v>662</v>
      </c>
      <c r="G2440" s="22">
        <f>E2440*(1-VLOOKUP(F2440,discount!$A$2:$B$140,2,FALSE))</f>
        <v>1058.6776859504132</v>
      </c>
      <c r="H2440" s="22">
        <f t="shared" si="74"/>
        <v>44.111570247933884</v>
      </c>
      <c r="I2440" s="22">
        <f t="shared" si="75"/>
        <v>44.111570247933884</v>
      </c>
    </row>
    <row r="2441" spans="1:9" ht="14.5" x14ac:dyDescent="0.35">
      <c r="A2441" s="29" t="s">
        <v>1524</v>
      </c>
      <c r="B2441" s="30" t="s">
        <v>17851</v>
      </c>
      <c r="C2441" s="29" t="s">
        <v>22926</v>
      </c>
      <c r="D2441" s="30" t="s">
        <v>50808</v>
      </c>
      <c r="E2441" s="32">
        <v>1450.4132231404958</v>
      </c>
      <c r="F2441" s="33" t="s">
        <v>662</v>
      </c>
      <c r="G2441" s="22">
        <f>E2441*(1-VLOOKUP(F2441,discount!$A$2:$B$140,2,FALSE))</f>
        <v>1450.4132231404958</v>
      </c>
      <c r="H2441" s="22">
        <f t="shared" si="74"/>
        <v>60.433884297520656</v>
      </c>
      <c r="I2441" s="22">
        <f t="shared" si="75"/>
        <v>60.433884297520656</v>
      </c>
    </row>
    <row r="2442" spans="1:9" ht="14.5" x14ac:dyDescent="0.35">
      <c r="A2442" s="29" t="s">
        <v>1525</v>
      </c>
      <c r="B2442" s="30" t="s">
        <v>17852</v>
      </c>
      <c r="C2442" s="29" t="s">
        <v>22927</v>
      </c>
      <c r="D2442" s="30" t="s">
        <v>50808</v>
      </c>
      <c r="E2442" s="32">
        <v>1058.6776859504132</v>
      </c>
      <c r="F2442" s="33" t="s">
        <v>662</v>
      </c>
      <c r="G2442" s="22">
        <f>E2442*(1-VLOOKUP(F2442,discount!$A$2:$B$140,2,FALSE))</f>
        <v>1058.6776859504132</v>
      </c>
      <c r="H2442" s="22">
        <f t="shared" si="74"/>
        <v>44.111570247933884</v>
      </c>
      <c r="I2442" s="22">
        <f t="shared" si="75"/>
        <v>44.111570247933884</v>
      </c>
    </row>
    <row r="2443" spans="1:9" ht="14.5" x14ac:dyDescent="0.35">
      <c r="A2443" s="29" t="s">
        <v>1526</v>
      </c>
      <c r="B2443" s="30" t="s">
        <v>17853</v>
      </c>
      <c r="C2443" s="29" t="s">
        <v>22928</v>
      </c>
      <c r="D2443" s="30" t="s">
        <v>50808</v>
      </c>
      <c r="E2443" s="32">
        <v>1450.4132231404958</v>
      </c>
      <c r="F2443" s="33" t="s">
        <v>662</v>
      </c>
      <c r="G2443" s="22">
        <f>E2443*(1-VLOOKUP(F2443,discount!$A$2:$B$140,2,FALSE))</f>
        <v>1450.4132231404958</v>
      </c>
      <c r="H2443" s="22">
        <f t="shared" si="74"/>
        <v>60.433884297520656</v>
      </c>
      <c r="I2443" s="22">
        <f t="shared" si="75"/>
        <v>60.433884297520656</v>
      </c>
    </row>
    <row r="2444" spans="1:9" ht="14.5" x14ac:dyDescent="0.35">
      <c r="A2444" s="29" t="s">
        <v>1527</v>
      </c>
      <c r="B2444" s="30" t="s">
        <v>17854</v>
      </c>
      <c r="C2444" s="29" t="s">
        <v>22929</v>
      </c>
      <c r="D2444" s="30" t="s">
        <v>50808</v>
      </c>
      <c r="E2444" s="32">
        <v>1058.6776859504132</v>
      </c>
      <c r="F2444" s="33" t="s">
        <v>662</v>
      </c>
      <c r="G2444" s="22">
        <f>E2444*(1-VLOOKUP(F2444,discount!$A$2:$B$140,2,FALSE))</f>
        <v>1058.6776859504132</v>
      </c>
      <c r="H2444" s="22">
        <f t="shared" ref="H2444:H2507" si="76">E2444/24</f>
        <v>44.111570247933884</v>
      </c>
      <c r="I2444" s="22">
        <f t="shared" ref="I2444:I2507" si="77">G2444/24</f>
        <v>44.111570247933884</v>
      </c>
    </row>
    <row r="2445" spans="1:9" ht="14.5" x14ac:dyDescent="0.35">
      <c r="A2445" s="29" t="s">
        <v>1528</v>
      </c>
      <c r="B2445" s="30" t="s">
        <v>17855</v>
      </c>
      <c r="C2445" s="29" t="s">
        <v>22930</v>
      </c>
      <c r="D2445" s="30" t="s">
        <v>50808</v>
      </c>
      <c r="E2445" s="32">
        <v>1087.6033057851239</v>
      </c>
      <c r="F2445" s="33" t="s">
        <v>662</v>
      </c>
      <c r="G2445" s="22">
        <f>E2445*(1-VLOOKUP(F2445,discount!$A$2:$B$140,2,FALSE))</f>
        <v>1087.6033057851239</v>
      </c>
      <c r="H2445" s="22">
        <f t="shared" si="76"/>
        <v>45.316804407713498</v>
      </c>
      <c r="I2445" s="22">
        <f t="shared" si="77"/>
        <v>45.316804407713498</v>
      </c>
    </row>
    <row r="2446" spans="1:9" ht="14.5" x14ac:dyDescent="0.35">
      <c r="A2446" s="29" t="s">
        <v>1529</v>
      </c>
      <c r="B2446" s="30" t="s">
        <v>17856</v>
      </c>
      <c r="C2446" s="29" t="s">
        <v>22931</v>
      </c>
      <c r="D2446" s="30" t="s">
        <v>50808</v>
      </c>
      <c r="E2446" s="32">
        <v>725.61983471074382</v>
      </c>
      <c r="F2446" s="33" t="s">
        <v>662</v>
      </c>
      <c r="G2446" s="22">
        <f>E2446*(1-VLOOKUP(F2446,discount!$A$2:$B$140,2,FALSE))</f>
        <v>725.61983471074382</v>
      </c>
      <c r="H2446" s="22">
        <f t="shared" si="76"/>
        <v>30.234159779614327</v>
      </c>
      <c r="I2446" s="22">
        <f t="shared" si="77"/>
        <v>30.234159779614327</v>
      </c>
    </row>
    <row r="2447" spans="1:9" ht="14.5" x14ac:dyDescent="0.35">
      <c r="A2447" s="29" t="s">
        <v>1530</v>
      </c>
      <c r="B2447" s="30" t="s">
        <v>17857</v>
      </c>
      <c r="C2447" s="29" t="s">
        <v>22932</v>
      </c>
      <c r="D2447" s="30" t="s">
        <v>50808</v>
      </c>
      <c r="E2447" s="32">
        <v>1654.5454545454545</v>
      </c>
      <c r="F2447" s="33" t="s">
        <v>662</v>
      </c>
      <c r="G2447" s="22">
        <f>E2447*(1-VLOOKUP(F2447,discount!$A$2:$B$140,2,FALSE))</f>
        <v>1654.5454545454545</v>
      </c>
      <c r="H2447" s="22">
        <f t="shared" si="76"/>
        <v>68.939393939393938</v>
      </c>
      <c r="I2447" s="22">
        <f t="shared" si="77"/>
        <v>68.939393939393938</v>
      </c>
    </row>
    <row r="2448" spans="1:9" ht="14.5" x14ac:dyDescent="0.35">
      <c r="A2448" s="29" t="s">
        <v>1531</v>
      </c>
      <c r="B2448" s="30" t="s">
        <v>17858</v>
      </c>
      <c r="C2448" s="29" t="s">
        <v>22933</v>
      </c>
      <c r="D2448" s="30" t="s">
        <v>50808</v>
      </c>
      <c r="E2448" s="32">
        <v>1241.3223140495868</v>
      </c>
      <c r="F2448" s="33" t="s">
        <v>662</v>
      </c>
      <c r="G2448" s="22">
        <f>E2448*(1-VLOOKUP(F2448,discount!$A$2:$B$140,2,FALSE))</f>
        <v>1241.3223140495868</v>
      </c>
      <c r="H2448" s="22">
        <f t="shared" si="76"/>
        <v>51.721763085399452</v>
      </c>
      <c r="I2448" s="22">
        <f t="shared" si="77"/>
        <v>51.721763085399452</v>
      </c>
    </row>
    <row r="2449" spans="1:9" ht="14.5" x14ac:dyDescent="0.35">
      <c r="A2449" s="29" t="s">
        <v>1532</v>
      </c>
      <c r="B2449" s="30" t="s">
        <v>17859</v>
      </c>
      <c r="C2449" s="29" t="s">
        <v>22934</v>
      </c>
      <c r="D2449" s="30" t="s">
        <v>50808</v>
      </c>
      <c r="E2449" s="32">
        <v>1241.3223140495868</v>
      </c>
      <c r="F2449" s="33" t="s">
        <v>662</v>
      </c>
      <c r="G2449" s="22">
        <f>E2449*(1-VLOOKUP(F2449,discount!$A$2:$B$140,2,FALSE))</f>
        <v>1241.3223140495868</v>
      </c>
      <c r="H2449" s="22">
        <f t="shared" si="76"/>
        <v>51.721763085399452</v>
      </c>
      <c r="I2449" s="22">
        <f t="shared" si="77"/>
        <v>51.721763085399452</v>
      </c>
    </row>
    <row r="2450" spans="1:9" ht="14.5" x14ac:dyDescent="0.35">
      <c r="A2450" s="29" t="s">
        <v>1533</v>
      </c>
      <c r="B2450" s="30" t="s">
        <v>17860</v>
      </c>
      <c r="C2450" s="29" t="s">
        <v>22935</v>
      </c>
      <c r="D2450" s="30" t="s">
        <v>50808</v>
      </c>
      <c r="E2450" s="32">
        <v>1654.5454545454545</v>
      </c>
      <c r="F2450" s="33" t="s">
        <v>662</v>
      </c>
      <c r="G2450" s="22">
        <f>E2450*(1-VLOOKUP(F2450,discount!$A$2:$B$140,2,FALSE))</f>
        <v>1654.5454545454545</v>
      </c>
      <c r="H2450" s="22">
        <f t="shared" si="76"/>
        <v>68.939393939393938</v>
      </c>
      <c r="I2450" s="22">
        <f t="shared" si="77"/>
        <v>68.939393939393938</v>
      </c>
    </row>
    <row r="2451" spans="1:9" ht="14.5" x14ac:dyDescent="0.35">
      <c r="A2451" s="29" t="s">
        <v>1534</v>
      </c>
      <c r="B2451" s="30" t="s">
        <v>17861</v>
      </c>
      <c r="C2451" s="29" t="s">
        <v>22936</v>
      </c>
      <c r="D2451" s="30" t="s">
        <v>50808</v>
      </c>
      <c r="E2451" s="32">
        <v>1241.3223140495868</v>
      </c>
      <c r="F2451" s="33" t="s">
        <v>662</v>
      </c>
      <c r="G2451" s="22">
        <f>E2451*(1-VLOOKUP(F2451,discount!$A$2:$B$140,2,FALSE))</f>
        <v>1241.3223140495868</v>
      </c>
      <c r="H2451" s="22">
        <f t="shared" si="76"/>
        <v>51.721763085399452</v>
      </c>
      <c r="I2451" s="22">
        <f t="shared" si="77"/>
        <v>51.721763085399452</v>
      </c>
    </row>
    <row r="2452" spans="1:9" ht="14.5" x14ac:dyDescent="0.35">
      <c r="A2452" s="29" t="s">
        <v>1535</v>
      </c>
      <c r="B2452" s="30" t="s">
        <v>17862</v>
      </c>
      <c r="C2452" s="29" t="s">
        <v>22937</v>
      </c>
      <c r="D2452" s="30" t="s">
        <v>50808</v>
      </c>
      <c r="E2452" s="32">
        <v>1241.3223140495868</v>
      </c>
      <c r="F2452" s="33" t="s">
        <v>662</v>
      </c>
      <c r="G2452" s="22">
        <f>E2452*(1-VLOOKUP(F2452,discount!$A$2:$B$140,2,FALSE))</f>
        <v>1241.3223140495868</v>
      </c>
      <c r="H2452" s="22">
        <f t="shared" si="76"/>
        <v>51.721763085399452</v>
      </c>
      <c r="I2452" s="22">
        <f t="shared" si="77"/>
        <v>51.721763085399452</v>
      </c>
    </row>
    <row r="2453" spans="1:9" ht="14.5" x14ac:dyDescent="0.35">
      <c r="A2453" s="29" t="s">
        <v>1536</v>
      </c>
      <c r="B2453" s="30" t="s">
        <v>17863</v>
      </c>
      <c r="C2453" s="29" t="s">
        <v>22938</v>
      </c>
      <c r="D2453" s="30" t="s">
        <v>50808</v>
      </c>
      <c r="E2453" s="32">
        <v>1654.5454545454545</v>
      </c>
      <c r="F2453" s="33" t="s">
        <v>662</v>
      </c>
      <c r="G2453" s="22">
        <f>E2453*(1-VLOOKUP(F2453,discount!$A$2:$B$140,2,FALSE))</f>
        <v>1654.5454545454545</v>
      </c>
      <c r="H2453" s="22">
        <f t="shared" si="76"/>
        <v>68.939393939393938</v>
      </c>
      <c r="I2453" s="22">
        <f t="shared" si="77"/>
        <v>68.939393939393938</v>
      </c>
    </row>
    <row r="2454" spans="1:9" ht="14.5" x14ac:dyDescent="0.35">
      <c r="A2454" s="29" t="s">
        <v>1537</v>
      </c>
      <c r="B2454" s="30" t="s">
        <v>17864</v>
      </c>
      <c r="C2454" s="29" t="s">
        <v>22939</v>
      </c>
      <c r="D2454" s="30" t="s">
        <v>50808</v>
      </c>
      <c r="E2454" s="32">
        <v>828.09917355371908</v>
      </c>
      <c r="F2454" s="33" t="s">
        <v>662</v>
      </c>
      <c r="G2454" s="22">
        <f>E2454*(1-VLOOKUP(F2454,discount!$A$2:$B$140,2,FALSE))</f>
        <v>828.09917355371908</v>
      </c>
      <c r="H2454" s="22">
        <f t="shared" si="76"/>
        <v>34.504132231404959</v>
      </c>
      <c r="I2454" s="22">
        <f t="shared" si="77"/>
        <v>34.504132231404959</v>
      </c>
    </row>
    <row r="2455" spans="1:9" ht="14.5" x14ac:dyDescent="0.35">
      <c r="A2455" s="29" t="s">
        <v>1538</v>
      </c>
      <c r="B2455" s="30" t="s">
        <v>17865</v>
      </c>
      <c r="C2455" s="29" t="s">
        <v>22940</v>
      </c>
      <c r="D2455" s="30" t="s">
        <v>50808</v>
      </c>
      <c r="E2455" s="32">
        <v>1478.5123966942149</v>
      </c>
      <c r="F2455" s="33" t="s">
        <v>662</v>
      </c>
      <c r="G2455" s="22">
        <f>E2455*(1-VLOOKUP(F2455,discount!$A$2:$B$140,2,FALSE))</f>
        <v>1478.5123966942149</v>
      </c>
      <c r="H2455" s="22">
        <f t="shared" si="76"/>
        <v>61.604683195592287</v>
      </c>
      <c r="I2455" s="22">
        <f t="shared" si="77"/>
        <v>61.604683195592287</v>
      </c>
    </row>
    <row r="2456" spans="1:9" ht="14.5" x14ac:dyDescent="0.35">
      <c r="A2456" s="29" t="s">
        <v>1539</v>
      </c>
      <c r="B2456" s="30" t="s">
        <v>17866</v>
      </c>
      <c r="C2456" s="29" t="s">
        <v>22941</v>
      </c>
      <c r="D2456" s="30" t="s">
        <v>50808</v>
      </c>
      <c r="E2456" s="32">
        <v>1478.5123966942149</v>
      </c>
      <c r="F2456" s="33" t="s">
        <v>662</v>
      </c>
      <c r="G2456" s="22">
        <f>E2456*(1-VLOOKUP(F2456,discount!$A$2:$B$140,2,FALSE))</f>
        <v>1478.5123966942149</v>
      </c>
      <c r="H2456" s="22">
        <f t="shared" si="76"/>
        <v>61.604683195592287</v>
      </c>
      <c r="I2456" s="22">
        <f t="shared" si="77"/>
        <v>61.604683195592287</v>
      </c>
    </row>
    <row r="2457" spans="1:9" ht="14.5" x14ac:dyDescent="0.35">
      <c r="A2457" s="29" t="s">
        <v>1540</v>
      </c>
      <c r="B2457" s="30" t="s">
        <v>17867</v>
      </c>
      <c r="C2457" s="29" t="s">
        <v>22942</v>
      </c>
      <c r="D2457" s="30" t="s">
        <v>50808</v>
      </c>
      <c r="E2457" s="32">
        <v>1478.5123966942149</v>
      </c>
      <c r="F2457" s="33" t="s">
        <v>662</v>
      </c>
      <c r="G2457" s="22">
        <f>E2457*(1-VLOOKUP(F2457,discount!$A$2:$B$140,2,FALSE))</f>
        <v>1478.5123966942149</v>
      </c>
      <c r="H2457" s="22">
        <f t="shared" si="76"/>
        <v>61.604683195592287</v>
      </c>
      <c r="I2457" s="22">
        <f t="shared" si="77"/>
        <v>61.604683195592287</v>
      </c>
    </row>
    <row r="2458" spans="1:9" ht="14.5" x14ac:dyDescent="0.35">
      <c r="A2458" s="29" t="s">
        <v>1541</v>
      </c>
      <c r="B2458" s="30" t="s">
        <v>17868</v>
      </c>
      <c r="C2458" s="29" t="s">
        <v>22943</v>
      </c>
      <c r="D2458" s="30" t="s">
        <v>50808</v>
      </c>
      <c r="E2458" s="32">
        <v>1971.0743801652893</v>
      </c>
      <c r="F2458" s="33" t="s">
        <v>662</v>
      </c>
      <c r="G2458" s="22">
        <f>E2458*(1-VLOOKUP(F2458,discount!$A$2:$B$140,2,FALSE))</f>
        <v>1971.0743801652893</v>
      </c>
      <c r="H2458" s="22">
        <f t="shared" si="76"/>
        <v>82.128099173553721</v>
      </c>
      <c r="I2458" s="22">
        <f t="shared" si="77"/>
        <v>82.128099173553721</v>
      </c>
    </row>
    <row r="2459" spans="1:9" ht="14.5" x14ac:dyDescent="0.35">
      <c r="A2459" s="29" t="s">
        <v>1542</v>
      </c>
      <c r="B2459" s="30" t="s">
        <v>17869</v>
      </c>
      <c r="C2459" s="29" t="s">
        <v>22944</v>
      </c>
      <c r="D2459" s="30" t="s">
        <v>50808</v>
      </c>
      <c r="E2459" s="32">
        <v>1478.5123966942149</v>
      </c>
      <c r="F2459" s="33" t="s">
        <v>662</v>
      </c>
      <c r="G2459" s="22">
        <f>E2459*(1-VLOOKUP(F2459,discount!$A$2:$B$140,2,FALSE))</f>
        <v>1478.5123966942149</v>
      </c>
      <c r="H2459" s="22">
        <f t="shared" si="76"/>
        <v>61.604683195592287</v>
      </c>
      <c r="I2459" s="22">
        <f t="shared" si="77"/>
        <v>61.604683195592287</v>
      </c>
    </row>
    <row r="2460" spans="1:9" ht="14.5" x14ac:dyDescent="0.35">
      <c r="A2460" s="29" t="s">
        <v>1543</v>
      </c>
      <c r="B2460" s="30" t="s">
        <v>17870</v>
      </c>
      <c r="C2460" s="29" t="s">
        <v>22945</v>
      </c>
      <c r="D2460" s="30" t="s">
        <v>50808</v>
      </c>
      <c r="E2460" s="32">
        <v>985.95041322314057</v>
      </c>
      <c r="F2460" s="33" t="s">
        <v>662</v>
      </c>
      <c r="G2460" s="22">
        <f>E2460*(1-VLOOKUP(F2460,discount!$A$2:$B$140,2,FALSE))</f>
        <v>985.95041322314057</v>
      </c>
      <c r="H2460" s="22">
        <f t="shared" si="76"/>
        <v>41.08126721763086</v>
      </c>
      <c r="I2460" s="22">
        <f t="shared" si="77"/>
        <v>41.08126721763086</v>
      </c>
    </row>
    <row r="2461" spans="1:9" ht="14.5" x14ac:dyDescent="0.35">
      <c r="A2461" s="29" t="s">
        <v>1544</v>
      </c>
      <c r="B2461" s="30" t="s">
        <v>17871</v>
      </c>
      <c r="C2461" s="29" t="s">
        <v>22946</v>
      </c>
      <c r="D2461" s="30" t="s">
        <v>50808</v>
      </c>
      <c r="E2461" s="32">
        <v>2196.6942148760331</v>
      </c>
      <c r="F2461" s="33" t="s">
        <v>662</v>
      </c>
      <c r="G2461" s="22">
        <f>E2461*(1-VLOOKUP(F2461,discount!$A$2:$B$140,2,FALSE))</f>
        <v>2196.6942148760331</v>
      </c>
      <c r="H2461" s="22">
        <f t="shared" si="76"/>
        <v>91.528925619834709</v>
      </c>
      <c r="I2461" s="22">
        <f t="shared" si="77"/>
        <v>91.528925619834709</v>
      </c>
    </row>
    <row r="2462" spans="1:9" ht="14.5" x14ac:dyDescent="0.35">
      <c r="A2462" s="29" t="s">
        <v>1545</v>
      </c>
      <c r="B2462" s="30" t="s">
        <v>17872</v>
      </c>
      <c r="C2462" s="29" t="s">
        <v>22947</v>
      </c>
      <c r="D2462" s="30" t="s">
        <v>50808</v>
      </c>
      <c r="E2462" s="32">
        <v>2196.6942148760331</v>
      </c>
      <c r="F2462" s="33" t="s">
        <v>662</v>
      </c>
      <c r="G2462" s="22">
        <f>E2462*(1-VLOOKUP(F2462,discount!$A$2:$B$140,2,FALSE))</f>
        <v>2196.6942148760331</v>
      </c>
      <c r="H2462" s="22">
        <f t="shared" si="76"/>
        <v>91.528925619834709</v>
      </c>
      <c r="I2462" s="22">
        <f t="shared" si="77"/>
        <v>91.528925619834709</v>
      </c>
    </row>
    <row r="2463" spans="1:9" ht="14.5" x14ac:dyDescent="0.35">
      <c r="A2463" s="29" t="s">
        <v>1546</v>
      </c>
      <c r="B2463" s="30" t="s">
        <v>17873</v>
      </c>
      <c r="C2463" s="29" t="s">
        <v>22948</v>
      </c>
      <c r="D2463" s="30" t="s">
        <v>50808</v>
      </c>
      <c r="E2463" s="32">
        <v>2928.0991735537191</v>
      </c>
      <c r="F2463" s="33" t="s">
        <v>662</v>
      </c>
      <c r="G2463" s="22">
        <f>E2463*(1-VLOOKUP(F2463,discount!$A$2:$B$140,2,FALSE))</f>
        <v>2928.0991735537191</v>
      </c>
      <c r="H2463" s="22">
        <f t="shared" si="76"/>
        <v>122.00413223140497</v>
      </c>
      <c r="I2463" s="22">
        <f t="shared" si="77"/>
        <v>122.00413223140497</v>
      </c>
    </row>
    <row r="2464" spans="1:9" ht="14.5" x14ac:dyDescent="0.35">
      <c r="A2464" s="29" t="s">
        <v>1547</v>
      </c>
      <c r="B2464" s="30" t="s">
        <v>17874</v>
      </c>
      <c r="C2464" s="29" t="s">
        <v>22949</v>
      </c>
      <c r="D2464" s="30" t="s">
        <v>50808</v>
      </c>
      <c r="E2464" s="32">
        <v>2196.6942148760331</v>
      </c>
      <c r="F2464" s="33" t="s">
        <v>662</v>
      </c>
      <c r="G2464" s="22">
        <f>E2464*(1-VLOOKUP(F2464,discount!$A$2:$B$140,2,FALSE))</f>
        <v>2196.6942148760331</v>
      </c>
      <c r="H2464" s="22">
        <f t="shared" si="76"/>
        <v>91.528925619834709</v>
      </c>
      <c r="I2464" s="22">
        <f t="shared" si="77"/>
        <v>91.528925619834709</v>
      </c>
    </row>
    <row r="2465" spans="1:9" ht="14.5" x14ac:dyDescent="0.35">
      <c r="A2465" s="29" t="s">
        <v>1548</v>
      </c>
      <c r="B2465" s="30" t="s">
        <v>17875</v>
      </c>
      <c r="C2465" s="29" t="s">
        <v>22950</v>
      </c>
      <c r="D2465" s="30" t="s">
        <v>50808</v>
      </c>
      <c r="E2465" s="32">
        <v>2196.6942148760331</v>
      </c>
      <c r="F2465" s="33" t="s">
        <v>662</v>
      </c>
      <c r="G2465" s="22">
        <f>E2465*(1-VLOOKUP(F2465,discount!$A$2:$B$140,2,FALSE))</f>
        <v>2196.6942148760331</v>
      </c>
      <c r="H2465" s="22">
        <f t="shared" si="76"/>
        <v>91.528925619834709</v>
      </c>
      <c r="I2465" s="22">
        <f t="shared" si="77"/>
        <v>91.528925619834709</v>
      </c>
    </row>
    <row r="2466" spans="1:9" ht="14.5" x14ac:dyDescent="0.35">
      <c r="A2466" s="29" t="s">
        <v>1549</v>
      </c>
      <c r="B2466" s="30" t="s">
        <v>17876</v>
      </c>
      <c r="C2466" s="29" t="s">
        <v>22951</v>
      </c>
      <c r="D2466" s="30" t="s">
        <v>50808</v>
      </c>
      <c r="E2466" s="32">
        <v>1465.2892561983472</v>
      </c>
      <c r="F2466" s="33" t="s">
        <v>662</v>
      </c>
      <c r="G2466" s="22">
        <f>E2466*(1-VLOOKUP(F2466,discount!$A$2:$B$140,2,FALSE))</f>
        <v>1465.2892561983472</v>
      </c>
      <c r="H2466" s="22">
        <f t="shared" si="76"/>
        <v>61.053719008264466</v>
      </c>
      <c r="I2466" s="22">
        <f t="shared" si="77"/>
        <v>61.053719008264466</v>
      </c>
    </row>
    <row r="2467" spans="1:9" ht="14.5" x14ac:dyDescent="0.35">
      <c r="A2467" s="29" t="s">
        <v>1550</v>
      </c>
      <c r="B2467" s="30" t="s">
        <v>17877</v>
      </c>
      <c r="C2467" s="29" t="s">
        <v>22952</v>
      </c>
      <c r="D2467" s="30" t="s">
        <v>50808</v>
      </c>
      <c r="E2467" s="32">
        <v>2196.6942148760331</v>
      </c>
      <c r="F2467" s="33" t="s">
        <v>662</v>
      </c>
      <c r="G2467" s="22">
        <f>E2467*(1-VLOOKUP(F2467,discount!$A$2:$B$140,2,FALSE))</f>
        <v>2196.6942148760331</v>
      </c>
      <c r="H2467" s="22">
        <f t="shared" si="76"/>
        <v>91.528925619834709</v>
      </c>
      <c r="I2467" s="22">
        <f t="shared" si="77"/>
        <v>91.528925619834709</v>
      </c>
    </row>
    <row r="2468" spans="1:9" ht="14.5" x14ac:dyDescent="0.35">
      <c r="A2468" s="29" t="s">
        <v>1551</v>
      </c>
      <c r="B2468" s="30" t="s">
        <v>17878</v>
      </c>
      <c r="C2468" s="29" t="s">
        <v>22953</v>
      </c>
      <c r="D2468" s="30" t="s">
        <v>50808</v>
      </c>
      <c r="E2468" s="32">
        <v>4390.909090909091</v>
      </c>
      <c r="F2468" s="33" t="s">
        <v>662</v>
      </c>
      <c r="G2468" s="22">
        <f>E2468*(1-VLOOKUP(F2468,discount!$A$2:$B$140,2,FALSE))</f>
        <v>4390.909090909091</v>
      </c>
      <c r="H2468" s="22">
        <f t="shared" si="76"/>
        <v>182.95454545454547</v>
      </c>
      <c r="I2468" s="22">
        <f t="shared" si="77"/>
        <v>182.95454545454547</v>
      </c>
    </row>
    <row r="2469" spans="1:9" ht="14.5" x14ac:dyDescent="0.35">
      <c r="A2469" s="29" t="s">
        <v>1552</v>
      </c>
      <c r="B2469" s="30" t="s">
        <v>17879</v>
      </c>
      <c r="C2469" s="29" t="s">
        <v>22954</v>
      </c>
      <c r="D2469" s="30" t="s">
        <v>50808</v>
      </c>
      <c r="E2469" s="32">
        <v>2196.6942148760331</v>
      </c>
      <c r="F2469" s="33" t="s">
        <v>662</v>
      </c>
      <c r="G2469" s="22">
        <f>E2469*(1-VLOOKUP(F2469,discount!$A$2:$B$140,2,FALSE))</f>
        <v>2196.6942148760331</v>
      </c>
      <c r="H2469" s="22">
        <f t="shared" si="76"/>
        <v>91.528925619834709</v>
      </c>
      <c r="I2469" s="22">
        <f t="shared" si="77"/>
        <v>91.528925619834709</v>
      </c>
    </row>
    <row r="2470" spans="1:9" ht="14.5" x14ac:dyDescent="0.35">
      <c r="A2470" s="29" t="s">
        <v>1553</v>
      </c>
      <c r="B2470" s="30" t="s">
        <v>17880</v>
      </c>
      <c r="C2470" s="29" t="s">
        <v>22955</v>
      </c>
      <c r="D2470" s="30" t="s">
        <v>50808</v>
      </c>
      <c r="E2470" s="32">
        <v>2196.6942148760331</v>
      </c>
      <c r="F2470" s="33" t="s">
        <v>662</v>
      </c>
      <c r="G2470" s="22">
        <f>E2470*(1-VLOOKUP(F2470,discount!$A$2:$B$140,2,FALSE))</f>
        <v>2196.6942148760331</v>
      </c>
      <c r="H2470" s="22">
        <f t="shared" si="76"/>
        <v>91.528925619834709</v>
      </c>
      <c r="I2470" s="22">
        <f t="shared" si="77"/>
        <v>91.528925619834709</v>
      </c>
    </row>
    <row r="2471" spans="1:9" ht="14.5" x14ac:dyDescent="0.35">
      <c r="A2471" s="29" t="s">
        <v>1554</v>
      </c>
      <c r="B2471" s="30" t="s">
        <v>17881</v>
      </c>
      <c r="C2471" s="29" t="s">
        <v>22956</v>
      </c>
      <c r="D2471" s="30" t="s">
        <v>50808</v>
      </c>
      <c r="E2471" s="32">
        <v>2196.6942148760331</v>
      </c>
      <c r="F2471" s="33" t="s">
        <v>662</v>
      </c>
      <c r="G2471" s="22">
        <f>E2471*(1-VLOOKUP(F2471,discount!$A$2:$B$140,2,FALSE))</f>
        <v>2196.6942148760331</v>
      </c>
      <c r="H2471" s="22">
        <f t="shared" si="76"/>
        <v>91.528925619834709</v>
      </c>
      <c r="I2471" s="22">
        <f t="shared" si="77"/>
        <v>91.528925619834709</v>
      </c>
    </row>
    <row r="2472" spans="1:9" ht="14.5" x14ac:dyDescent="0.35">
      <c r="A2472" s="29" t="s">
        <v>1555</v>
      </c>
      <c r="B2472" s="30" t="s">
        <v>17882</v>
      </c>
      <c r="C2472" s="29" t="s">
        <v>22957</v>
      </c>
      <c r="D2472" s="30" t="s">
        <v>50808</v>
      </c>
      <c r="E2472" s="32">
        <v>1734.7107438016531</v>
      </c>
      <c r="F2472" s="33" t="s">
        <v>662</v>
      </c>
      <c r="G2472" s="22">
        <f>E2472*(1-VLOOKUP(F2472,discount!$A$2:$B$140,2,FALSE))</f>
        <v>1734.7107438016531</v>
      </c>
      <c r="H2472" s="22">
        <f t="shared" si="76"/>
        <v>72.279614325068877</v>
      </c>
      <c r="I2472" s="22">
        <f t="shared" si="77"/>
        <v>72.279614325068877</v>
      </c>
    </row>
    <row r="2473" spans="1:9" ht="14.5" x14ac:dyDescent="0.35">
      <c r="A2473" s="29" t="s">
        <v>1556</v>
      </c>
      <c r="B2473" s="30" t="s">
        <v>17883</v>
      </c>
      <c r="C2473" s="29" t="s">
        <v>22958</v>
      </c>
      <c r="D2473" s="30" t="s">
        <v>50808</v>
      </c>
      <c r="E2473" s="32">
        <v>3885.9504132231405</v>
      </c>
      <c r="F2473" s="33" t="s">
        <v>662</v>
      </c>
      <c r="G2473" s="22">
        <f>E2473*(1-VLOOKUP(F2473,discount!$A$2:$B$140,2,FALSE))</f>
        <v>3885.9504132231405</v>
      </c>
      <c r="H2473" s="22">
        <f t="shared" si="76"/>
        <v>161.9146005509642</v>
      </c>
      <c r="I2473" s="22">
        <f t="shared" si="77"/>
        <v>161.9146005509642</v>
      </c>
    </row>
    <row r="2474" spans="1:9" ht="14.5" x14ac:dyDescent="0.35">
      <c r="A2474" s="29" t="s">
        <v>1557</v>
      </c>
      <c r="B2474" s="30" t="s">
        <v>17884</v>
      </c>
      <c r="C2474" s="29" t="s">
        <v>22959</v>
      </c>
      <c r="D2474" s="30" t="s">
        <v>50808</v>
      </c>
      <c r="E2474" s="32">
        <v>2914.0495867768595</v>
      </c>
      <c r="F2474" s="33" t="s">
        <v>662</v>
      </c>
      <c r="G2474" s="22">
        <f>E2474*(1-VLOOKUP(F2474,discount!$A$2:$B$140,2,FALSE))</f>
        <v>2914.0495867768595</v>
      </c>
      <c r="H2474" s="22">
        <f t="shared" si="76"/>
        <v>121.41873278236915</v>
      </c>
      <c r="I2474" s="22">
        <f t="shared" si="77"/>
        <v>121.41873278236915</v>
      </c>
    </row>
    <row r="2475" spans="1:9" ht="14.5" x14ac:dyDescent="0.35">
      <c r="A2475" s="29" t="s">
        <v>1558</v>
      </c>
      <c r="B2475" s="30" t="s">
        <v>17885</v>
      </c>
      <c r="C2475" s="29" t="s">
        <v>22960</v>
      </c>
      <c r="D2475" s="30" t="s">
        <v>50808</v>
      </c>
      <c r="E2475" s="32">
        <v>2914.0495867768595</v>
      </c>
      <c r="F2475" s="33" t="s">
        <v>662</v>
      </c>
      <c r="G2475" s="22">
        <f>E2475*(1-VLOOKUP(F2475,discount!$A$2:$B$140,2,FALSE))</f>
        <v>2914.0495867768595</v>
      </c>
      <c r="H2475" s="22">
        <f t="shared" si="76"/>
        <v>121.41873278236915</v>
      </c>
      <c r="I2475" s="22">
        <f t="shared" si="77"/>
        <v>121.41873278236915</v>
      </c>
    </row>
    <row r="2476" spans="1:9" ht="14.5" x14ac:dyDescent="0.35">
      <c r="A2476" s="29" t="s">
        <v>1559</v>
      </c>
      <c r="B2476" s="30" t="s">
        <v>17886</v>
      </c>
      <c r="C2476" s="29" t="s">
        <v>22961</v>
      </c>
      <c r="D2476" s="30" t="s">
        <v>50808</v>
      </c>
      <c r="E2476" s="32">
        <v>2914.0495867768595</v>
      </c>
      <c r="F2476" s="33" t="s">
        <v>662</v>
      </c>
      <c r="G2476" s="22">
        <f>E2476*(1-VLOOKUP(F2476,discount!$A$2:$B$140,2,FALSE))</f>
        <v>2914.0495867768595</v>
      </c>
      <c r="H2476" s="22">
        <f t="shared" si="76"/>
        <v>121.41873278236915</v>
      </c>
      <c r="I2476" s="22">
        <f t="shared" si="77"/>
        <v>121.41873278236915</v>
      </c>
    </row>
    <row r="2477" spans="1:9" ht="14.5" x14ac:dyDescent="0.35">
      <c r="A2477" s="29" t="s">
        <v>1560</v>
      </c>
      <c r="B2477" s="30" t="s">
        <v>17887</v>
      </c>
      <c r="C2477" s="29" t="s">
        <v>22962</v>
      </c>
      <c r="D2477" s="30" t="s">
        <v>50808</v>
      </c>
      <c r="E2477" s="32">
        <v>2914.0495867768595</v>
      </c>
      <c r="F2477" s="33" t="s">
        <v>662</v>
      </c>
      <c r="G2477" s="22">
        <f>E2477*(1-VLOOKUP(F2477,discount!$A$2:$B$140,2,FALSE))</f>
        <v>2914.0495867768595</v>
      </c>
      <c r="H2477" s="22">
        <f t="shared" si="76"/>
        <v>121.41873278236915</v>
      </c>
      <c r="I2477" s="22">
        <f t="shared" si="77"/>
        <v>121.41873278236915</v>
      </c>
    </row>
    <row r="2478" spans="1:9" ht="14.5" x14ac:dyDescent="0.35">
      <c r="A2478" s="29" t="s">
        <v>1561</v>
      </c>
      <c r="B2478" s="30" t="s">
        <v>17888</v>
      </c>
      <c r="C2478" s="29" t="s">
        <v>22963</v>
      </c>
      <c r="D2478" s="30" t="s">
        <v>50808</v>
      </c>
      <c r="E2478" s="32">
        <v>3885.9504132231405</v>
      </c>
      <c r="F2478" s="33" t="s">
        <v>662</v>
      </c>
      <c r="G2478" s="22">
        <f>E2478*(1-VLOOKUP(F2478,discount!$A$2:$B$140,2,FALSE))</f>
        <v>3885.9504132231405</v>
      </c>
      <c r="H2478" s="22">
        <f t="shared" si="76"/>
        <v>161.9146005509642</v>
      </c>
      <c r="I2478" s="22">
        <f t="shared" si="77"/>
        <v>161.9146005509642</v>
      </c>
    </row>
    <row r="2479" spans="1:9" ht="14.5" x14ac:dyDescent="0.35">
      <c r="A2479" s="29" t="s">
        <v>1562</v>
      </c>
      <c r="B2479" s="30" t="s">
        <v>17889</v>
      </c>
      <c r="C2479" s="29" t="s">
        <v>22964</v>
      </c>
      <c r="D2479" s="30" t="s">
        <v>50808</v>
      </c>
      <c r="E2479" s="32">
        <v>1942.9752066115702</v>
      </c>
      <c r="F2479" s="33" t="s">
        <v>662</v>
      </c>
      <c r="G2479" s="22">
        <f>E2479*(1-VLOOKUP(F2479,discount!$A$2:$B$140,2,FALSE))</f>
        <v>1942.9752066115702</v>
      </c>
      <c r="H2479" s="22">
        <f t="shared" si="76"/>
        <v>80.957300275482098</v>
      </c>
      <c r="I2479" s="22">
        <f t="shared" si="77"/>
        <v>80.957300275482098</v>
      </c>
    </row>
    <row r="2480" spans="1:9" ht="14.5" x14ac:dyDescent="0.35">
      <c r="A2480" s="29" t="s">
        <v>1563</v>
      </c>
      <c r="B2480" s="30" t="s">
        <v>17890</v>
      </c>
      <c r="C2480" s="29" t="s">
        <v>22965</v>
      </c>
      <c r="D2480" s="30" t="s">
        <v>50808</v>
      </c>
      <c r="E2480" s="32">
        <v>2914.0495867768595</v>
      </c>
      <c r="F2480" s="33" t="s">
        <v>662</v>
      </c>
      <c r="G2480" s="22">
        <f>E2480*(1-VLOOKUP(F2480,discount!$A$2:$B$140,2,FALSE))</f>
        <v>2914.0495867768595</v>
      </c>
      <c r="H2480" s="22">
        <f t="shared" si="76"/>
        <v>121.41873278236915</v>
      </c>
      <c r="I2480" s="22">
        <f t="shared" si="77"/>
        <v>121.41873278236915</v>
      </c>
    </row>
    <row r="2481" spans="1:9" ht="14.5" x14ac:dyDescent="0.35">
      <c r="A2481" s="29" t="s">
        <v>1564</v>
      </c>
      <c r="B2481" s="30" t="s">
        <v>17891</v>
      </c>
      <c r="C2481" s="29" t="s">
        <v>22966</v>
      </c>
      <c r="D2481" s="30" t="s">
        <v>50808</v>
      </c>
      <c r="E2481" s="32">
        <v>2914.0495867768595</v>
      </c>
      <c r="F2481" s="33" t="s">
        <v>662</v>
      </c>
      <c r="G2481" s="22">
        <f>E2481*(1-VLOOKUP(F2481,discount!$A$2:$B$140,2,FALSE))</f>
        <v>2914.0495867768595</v>
      </c>
      <c r="H2481" s="22">
        <f t="shared" si="76"/>
        <v>121.41873278236915</v>
      </c>
      <c r="I2481" s="22">
        <f t="shared" si="77"/>
        <v>121.41873278236915</v>
      </c>
    </row>
    <row r="2482" spans="1:9" ht="14.5" x14ac:dyDescent="0.35">
      <c r="A2482" s="29" t="s">
        <v>1565</v>
      </c>
      <c r="B2482" s="30" t="s">
        <v>17892</v>
      </c>
      <c r="C2482" s="29" t="s">
        <v>22967</v>
      </c>
      <c r="D2482" s="30" t="s">
        <v>50808</v>
      </c>
      <c r="E2482" s="32">
        <v>2955.3719008264466</v>
      </c>
      <c r="F2482" s="33" t="s">
        <v>662</v>
      </c>
      <c r="G2482" s="22">
        <f>E2482*(1-VLOOKUP(F2482,discount!$A$2:$B$140,2,FALSE))</f>
        <v>2955.3719008264466</v>
      </c>
      <c r="H2482" s="22">
        <f t="shared" si="76"/>
        <v>123.14049586776861</v>
      </c>
      <c r="I2482" s="22">
        <f t="shared" si="77"/>
        <v>123.14049586776861</v>
      </c>
    </row>
    <row r="2483" spans="1:9" ht="14.5" x14ac:dyDescent="0.35">
      <c r="A2483" s="29" t="s">
        <v>1566</v>
      </c>
      <c r="B2483" s="30" t="s">
        <v>17893</v>
      </c>
      <c r="C2483" s="29" t="s">
        <v>22968</v>
      </c>
      <c r="D2483" s="30" t="s">
        <v>50808</v>
      </c>
      <c r="E2483" s="32">
        <v>2955.3719008264466</v>
      </c>
      <c r="F2483" s="33" t="s">
        <v>662</v>
      </c>
      <c r="G2483" s="22">
        <f>E2483*(1-VLOOKUP(F2483,discount!$A$2:$B$140,2,FALSE))</f>
        <v>2955.3719008264466</v>
      </c>
      <c r="H2483" s="22">
        <f t="shared" si="76"/>
        <v>123.14049586776861</v>
      </c>
      <c r="I2483" s="22">
        <f t="shared" si="77"/>
        <v>123.14049586776861</v>
      </c>
    </row>
    <row r="2484" spans="1:9" ht="14.5" x14ac:dyDescent="0.35">
      <c r="A2484" s="29" t="s">
        <v>1567</v>
      </c>
      <c r="B2484" s="30" t="s">
        <v>17894</v>
      </c>
      <c r="C2484" s="29" t="s">
        <v>22969</v>
      </c>
      <c r="D2484" s="30" t="s">
        <v>50808</v>
      </c>
      <c r="E2484" s="32">
        <v>1971.0743801652893</v>
      </c>
      <c r="F2484" s="33" t="s">
        <v>662</v>
      </c>
      <c r="G2484" s="22">
        <f>E2484*(1-VLOOKUP(F2484,discount!$A$2:$B$140,2,FALSE))</f>
        <v>1971.0743801652893</v>
      </c>
      <c r="H2484" s="22">
        <f t="shared" si="76"/>
        <v>82.128099173553721</v>
      </c>
      <c r="I2484" s="22">
        <f t="shared" si="77"/>
        <v>82.128099173553721</v>
      </c>
    </row>
    <row r="2485" spans="1:9" ht="14.5" x14ac:dyDescent="0.35">
      <c r="A2485" s="29" t="s">
        <v>1568</v>
      </c>
      <c r="B2485" s="30" t="s">
        <v>17895</v>
      </c>
      <c r="C2485" s="29" t="s">
        <v>22970</v>
      </c>
      <c r="D2485" s="30" t="s">
        <v>50808</v>
      </c>
      <c r="E2485" s="32">
        <v>3261.9834710743803</v>
      </c>
      <c r="F2485" s="33" t="s">
        <v>662</v>
      </c>
      <c r="G2485" s="22">
        <f>E2485*(1-VLOOKUP(F2485,discount!$A$2:$B$140,2,FALSE))</f>
        <v>3261.9834710743803</v>
      </c>
      <c r="H2485" s="22">
        <f t="shared" si="76"/>
        <v>135.9159779614325</v>
      </c>
      <c r="I2485" s="22">
        <f t="shared" si="77"/>
        <v>135.9159779614325</v>
      </c>
    </row>
    <row r="2486" spans="1:9" ht="14.5" x14ac:dyDescent="0.35">
      <c r="A2486" s="29" t="s">
        <v>1569</v>
      </c>
      <c r="B2486" s="30" t="s">
        <v>17896</v>
      </c>
      <c r="C2486" s="29" t="s">
        <v>22971</v>
      </c>
      <c r="D2486" s="30" t="s">
        <v>50808</v>
      </c>
      <c r="E2486" s="32">
        <v>3261.9834710743803</v>
      </c>
      <c r="F2486" s="33" t="s">
        <v>662</v>
      </c>
      <c r="G2486" s="22">
        <f>E2486*(1-VLOOKUP(F2486,discount!$A$2:$B$140,2,FALSE))</f>
        <v>3261.9834710743803</v>
      </c>
      <c r="H2486" s="22">
        <f t="shared" si="76"/>
        <v>135.9159779614325</v>
      </c>
      <c r="I2486" s="22">
        <f t="shared" si="77"/>
        <v>135.9159779614325</v>
      </c>
    </row>
    <row r="2487" spans="1:9" ht="14.5" x14ac:dyDescent="0.35">
      <c r="A2487" s="29" t="s">
        <v>1570</v>
      </c>
      <c r="B2487" s="30" t="s">
        <v>17897</v>
      </c>
      <c r="C2487" s="29" t="s">
        <v>22972</v>
      </c>
      <c r="D2487" s="30" t="s">
        <v>50808</v>
      </c>
      <c r="E2487" s="32">
        <v>3261.9834710743803</v>
      </c>
      <c r="F2487" s="33" t="s">
        <v>662</v>
      </c>
      <c r="G2487" s="22">
        <f>E2487*(1-VLOOKUP(F2487,discount!$A$2:$B$140,2,FALSE))</f>
        <v>3261.9834710743803</v>
      </c>
      <c r="H2487" s="22">
        <f t="shared" si="76"/>
        <v>135.9159779614325</v>
      </c>
      <c r="I2487" s="22">
        <f t="shared" si="77"/>
        <v>135.9159779614325</v>
      </c>
    </row>
    <row r="2488" spans="1:9" ht="14.5" x14ac:dyDescent="0.35">
      <c r="A2488" s="29" t="s">
        <v>1571</v>
      </c>
      <c r="B2488" s="30" t="s">
        <v>17898</v>
      </c>
      <c r="C2488" s="29" t="s">
        <v>22973</v>
      </c>
      <c r="D2488" s="30" t="s">
        <v>50808</v>
      </c>
      <c r="E2488" s="32">
        <v>3261.9834710743803</v>
      </c>
      <c r="F2488" s="33" t="s">
        <v>662</v>
      </c>
      <c r="G2488" s="22">
        <f>E2488*(1-VLOOKUP(F2488,discount!$A$2:$B$140,2,FALSE))</f>
        <v>3261.9834710743803</v>
      </c>
      <c r="H2488" s="22">
        <f t="shared" si="76"/>
        <v>135.9159779614325</v>
      </c>
      <c r="I2488" s="22">
        <f t="shared" si="77"/>
        <v>135.9159779614325</v>
      </c>
    </row>
    <row r="2489" spans="1:9" ht="14.5" x14ac:dyDescent="0.35">
      <c r="A2489" s="29" t="s">
        <v>1572</v>
      </c>
      <c r="B2489" s="30" t="s">
        <v>17899</v>
      </c>
      <c r="C2489" s="29" t="s">
        <v>22974</v>
      </c>
      <c r="D2489" s="30" t="s">
        <v>50808</v>
      </c>
      <c r="E2489" s="32">
        <v>2176.0330578512398</v>
      </c>
      <c r="F2489" s="33" t="s">
        <v>662</v>
      </c>
      <c r="G2489" s="22">
        <f>E2489*(1-VLOOKUP(F2489,discount!$A$2:$B$140,2,FALSE))</f>
        <v>2176.0330578512398</v>
      </c>
      <c r="H2489" s="22">
        <f t="shared" si="76"/>
        <v>90.668044077134994</v>
      </c>
      <c r="I2489" s="22">
        <f t="shared" si="77"/>
        <v>90.668044077134994</v>
      </c>
    </row>
    <row r="2490" spans="1:9" ht="14.5" x14ac:dyDescent="0.35">
      <c r="A2490" s="29" t="s">
        <v>22975</v>
      </c>
      <c r="B2490" s="30" t="s">
        <v>42547</v>
      </c>
      <c r="C2490" s="29" t="s">
        <v>22976</v>
      </c>
      <c r="D2490" s="30" t="s">
        <v>50809</v>
      </c>
      <c r="E2490" s="32">
        <v>213.22314049586777</v>
      </c>
      <c r="F2490" s="33" t="s">
        <v>508</v>
      </c>
      <c r="G2490" s="22">
        <f>E2490*(1-VLOOKUP(F2490,discount!$A$2:$B$140,2,FALSE))</f>
        <v>213.22314049586777</v>
      </c>
      <c r="H2490" s="22">
        <f t="shared" si="76"/>
        <v>8.884297520661157</v>
      </c>
      <c r="I2490" s="22">
        <f t="shared" si="77"/>
        <v>8.884297520661157</v>
      </c>
    </row>
    <row r="2491" spans="1:9" ht="14.5" x14ac:dyDescent="0.35">
      <c r="A2491" s="29" t="s">
        <v>22977</v>
      </c>
      <c r="B2491" s="30" t="s">
        <v>42548</v>
      </c>
      <c r="C2491" s="29" t="s">
        <v>22978</v>
      </c>
      <c r="D2491" s="30" t="s">
        <v>50809</v>
      </c>
      <c r="E2491" s="32">
        <v>142.14876033057851</v>
      </c>
      <c r="F2491" s="33" t="s">
        <v>508</v>
      </c>
      <c r="G2491" s="22">
        <f>E2491*(1-VLOOKUP(F2491,discount!$A$2:$B$140,2,FALSE))</f>
        <v>142.14876033057851</v>
      </c>
      <c r="H2491" s="22">
        <f t="shared" si="76"/>
        <v>5.9228650137741043</v>
      </c>
      <c r="I2491" s="22">
        <f t="shared" si="77"/>
        <v>5.9228650137741043</v>
      </c>
    </row>
    <row r="2492" spans="1:9" ht="14.5" x14ac:dyDescent="0.35">
      <c r="A2492" s="29" t="s">
        <v>22979</v>
      </c>
      <c r="B2492" s="30" t="s">
        <v>42549</v>
      </c>
      <c r="C2492" s="29" t="s">
        <v>22980</v>
      </c>
      <c r="D2492" s="30" t="s">
        <v>50809</v>
      </c>
      <c r="E2492" s="32">
        <v>208.26446280991735</v>
      </c>
      <c r="F2492" s="33" t="s">
        <v>508</v>
      </c>
      <c r="G2492" s="22">
        <f>E2492*(1-VLOOKUP(F2492,discount!$A$2:$B$140,2,FALSE))</f>
        <v>208.26446280991735</v>
      </c>
      <c r="H2492" s="22">
        <f t="shared" si="76"/>
        <v>8.6776859504132222</v>
      </c>
      <c r="I2492" s="22">
        <f t="shared" si="77"/>
        <v>8.6776859504132222</v>
      </c>
    </row>
    <row r="2493" spans="1:9" ht="14.5" x14ac:dyDescent="0.35">
      <c r="A2493" s="29" t="s">
        <v>1573</v>
      </c>
      <c r="B2493" s="30" t="s">
        <v>42550</v>
      </c>
      <c r="C2493" s="29" t="s">
        <v>22981</v>
      </c>
      <c r="D2493" s="30" t="s">
        <v>50809</v>
      </c>
      <c r="E2493" s="32">
        <v>127.27272727272728</v>
      </c>
      <c r="F2493" s="33" t="s">
        <v>508</v>
      </c>
      <c r="G2493" s="22">
        <f>E2493*(1-VLOOKUP(F2493,discount!$A$2:$B$140,2,FALSE))</f>
        <v>127.27272727272728</v>
      </c>
      <c r="H2493" s="22">
        <f t="shared" si="76"/>
        <v>5.3030303030303036</v>
      </c>
      <c r="I2493" s="22">
        <f t="shared" si="77"/>
        <v>5.3030303030303036</v>
      </c>
    </row>
    <row r="2494" spans="1:9" ht="14.5" x14ac:dyDescent="0.35">
      <c r="A2494" s="29" t="s">
        <v>1574</v>
      </c>
      <c r="B2494" s="30" t="s">
        <v>42551</v>
      </c>
      <c r="C2494" s="29" t="s">
        <v>22982</v>
      </c>
      <c r="D2494" s="30" t="s">
        <v>50809</v>
      </c>
      <c r="E2494" s="32">
        <v>253.71900826446281</v>
      </c>
      <c r="F2494" s="33" t="s">
        <v>508</v>
      </c>
      <c r="G2494" s="22">
        <f>E2494*(1-VLOOKUP(F2494,discount!$A$2:$B$140,2,FALSE))</f>
        <v>253.71900826446281</v>
      </c>
      <c r="H2494" s="22">
        <f t="shared" si="76"/>
        <v>10.571625344352617</v>
      </c>
      <c r="I2494" s="22">
        <f t="shared" si="77"/>
        <v>10.571625344352617</v>
      </c>
    </row>
    <row r="2495" spans="1:9" ht="14.5" x14ac:dyDescent="0.35">
      <c r="A2495" s="29" t="s">
        <v>1575</v>
      </c>
      <c r="B2495" s="30" t="s">
        <v>42552</v>
      </c>
      <c r="C2495" s="29" t="s">
        <v>22983</v>
      </c>
      <c r="D2495" s="30" t="s">
        <v>50809</v>
      </c>
      <c r="E2495" s="32">
        <v>253.71900826446281</v>
      </c>
      <c r="F2495" s="33" t="s">
        <v>508</v>
      </c>
      <c r="G2495" s="22">
        <f>E2495*(1-VLOOKUP(F2495,discount!$A$2:$B$140,2,FALSE))</f>
        <v>253.71900826446281</v>
      </c>
      <c r="H2495" s="22">
        <f t="shared" si="76"/>
        <v>10.571625344352617</v>
      </c>
      <c r="I2495" s="22">
        <f t="shared" si="77"/>
        <v>10.571625344352617</v>
      </c>
    </row>
    <row r="2496" spans="1:9" ht="14.5" x14ac:dyDescent="0.35">
      <c r="A2496" s="29" t="s">
        <v>1576</v>
      </c>
      <c r="B2496" s="30" t="s">
        <v>42553</v>
      </c>
      <c r="C2496" s="29" t="s">
        <v>22984</v>
      </c>
      <c r="D2496" s="30" t="s">
        <v>50809</v>
      </c>
      <c r="E2496" s="32">
        <v>127.27272727272728</v>
      </c>
      <c r="F2496" s="33" t="s">
        <v>508</v>
      </c>
      <c r="G2496" s="22">
        <f>E2496*(1-VLOOKUP(F2496,discount!$A$2:$B$140,2,FALSE))</f>
        <v>127.27272727272728</v>
      </c>
      <c r="H2496" s="22">
        <f t="shared" si="76"/>
        <v>5.3030303030303036</v>
      </c>
      <c r="I2496" s="22">
        <f t="shared" si="77"/>
        <v>5.3030303030303036</v>
      </c>
    </row>
    <row r="2497" spans="1:9" ht="14.5" x14ac:dyDescent="0.35">
      <c r="A2497" s="29" t="s">
        <v>22985</v>
      </c>
      <c r="B2497" s="30" t="s">
        <v>42554</v>
      </c>
      <c r="C2497" s="29" t="s">
        <v>22986</v>
      </c>
      <c r="D2497" s="30" t="s">
        <v>50809</v>
      </c>
      <c r="E2497" s="32">
        <v>140.49586776859505</v>
      </c>
      <c r="F2497" s="33" t="s">
        <v>508</v>
      </c>
      <c r="G2497" s="22">
        <f>E2497*(1-VLOOKUP(F2497,discount!$A$2:$B$140,2,FALSE))</f>
        <v>140.49586776859505</v>
      </c>
      <c r="H2497" s="22">
        <f t="shared" si="76"/>
        <v>5.8539944903581267</v>
      </c>
      <c r="I2497" s="22">
        <f t="shared" si="77"/>
        <v>5.8539944903581267</v>
      </c>
    </row>
    <row r="2498" spans="1:9" ht="14.5" x14ac:dyDescent="0.35">
      <c r="A2498" s="29" t="s">
        <v>1577</v>
      </c>
      <c r="B2498" s="30" t="s">
        <v>42555</v>
      </c>
      <c r="C2498" s="29" t="s">
        <v>22987</v>
      </c>
      <c r="D2498" s="30" t="s">
        <v>50809</v>
      </c>
      <c r="E2498" s="32">
        <v>116.52892561983471</v>
      </c>
      <c r="F2498" s="33" t="s">
        <v>508</v>
      </c>
      <c r="G2498" s="22">
        <f>E2498*(1-VLOOKUP(F2498,discount!$A$2:$B$140,2,FALSE))</f>
        <v>116.52892561983471</v>
      </c>
      <c r="H2498" s="22">
        <f t="shared" si="76"/>
        <v>4.8553719008264462</v>
      </c>
      <c r="I2498" s="22">
        <f t="shared" si="77"/>
        <v>4.8553719008264462</v>
      </c>
    </row>
    <row r="2499" spans="1:9" ht="14.5" x14ac:dyDescent="0.35">
      <c r="A2499" s="29" t="s">
        <v>1578</v>
      </c>
      <c r="B2499" s="30" t="s">
        <v>42556</v>
      </c>
      <c r="C2499" s="29" t="s">
        <v>22988</v>
      </c>
      <c r="D2499" s="30" t="s">
        <v>50809</v>
      </c>
      <c r="E2499" s="32">
        <v>154.54545454545456</v>
      </c>
      <c r="F2499" s="33" t="s">
        <v>508</v>
      </c>
      <c r="G2499" s="22">
        <f>E2499*(1-VLOOKUP(F2499,discount!$A$2:$B$140,2,FALSE))</f>
        <v>154.54545454545456</v>
      </c>
      <c r="H2499" s="22">
        <f t="shared" si="76"/>
        <v>6.4393939393939403</v>
      </c>
      <c r="I2499" s="22">
        <f t="shared" si="77"/>
        <v>6.4393939393939403</v>
      </c>
    </row>
    <row r="2500" spans="1:9" ht="14.5" x14ac:dyDescent="0.35">
      <c r="A2500" s="29" t="s">
        <v>1579</v>
      </c>
      <c r="B2500" s="30" t="s">
        <v>42557</v>
      </c>
      <c r="C2500" s="29" t="s">
        <v>22989</v>
      </c>
      <c r="D2500" s="30" t="s">
        <v>50809</v>
      </c>
      <c r="E2500" s="32">
        <v>307.43801652892563</v>
      </c>
      <c r="F2500" s="33" t="s">
        <v>508</v>
      </c>
      <c r="G2500" s="22">
        <f>E2500*(1-VLOOKUP(F2500,discount!$A$2:$B$140,2,FALSE))</f>
        <v>307.43801652892563</v>
      </c>
      <c r="H2500" s="22">
        <f t="shared" si="76"/>
        <v>12.809917355371901</v>
      </c>
      <c r="I2500" s="22">
        <f t="shared" si="77"/>
        <v>12.809917355371901</v>
      </c>
    </row>
    <row r="2501" spans="1:9" ht="14.5" x14ac:dyDescent="0.35">
      <c r="A2501" s="29" t="s">
        <v>1580</v>
      </c>
      <c r="B2501" s="30" t="s">
        <v>42558</v>
      </c>
      <c r="C2501" s="29" t="s">
        <v>22990</v>
      </c>
      <c r="D2501" s="30" t="s">
        <v>50809</v>
      </c>
      <c r="E2501" s="32">
        <v>154.54545454545456</v>
      </c>
      <c r="F2501" s="33" t="s">
        <v>508</v>
      </c>
      <c r="G2501" s="22">
        <f>E2501*(1-VLOOKUP(F2501,discount!$A$2:$B$140,2,FALSE))</f>
        <v>154.54545454545456</v>
      </c>
      <c r="H2501" s="22">
        <f t="shared" si="76"/>
        <v>6.4393939393939403</v>
      </c>
      <c r="I2501" s="22">
        <f t="shared" si="77"/>
        <v>6.4393939393939403</v>
      </c>
    </row>
    <row r="2502" spans="1:9" ht="14.5" x14ac:dyDescent="0.35">
      <c r="A2502" s="29" t="s">
        <v>1581</v>
      </c>
      <c r="B2502" s="30" t="s">
        <v>42559</v>
      </c>
      <c r="C2502" s="29" t="s">
        <v>22991</v>
      </c>
      <c r="D2502" s="30" t="s">
        <v>50809</v>
      </c>
      <c r="E2502" s="32">
        <v>307.43801652892563</v>
      </c>
      <c r="F2502" s="33" t="s">
        <v>508</v>
      </c>
      <c r="G2502" s="22">
        <f>E2502*(1-VLOOKUP(F2502,discount!$A$2:$B$140,2,FALSE))</f>
        <v>307.43801652892563</v>
      </c>
      <c r="H2502" s="22">
        <f t="shared" si="76"/>
        <v>12.809917355371901</v>
      </c>
      <c r="I2502" s="22">
        <f t="shared" si="77"/>
        <v>12.809917355371901</v>
      </c>
    </row>
    <row r="2503" spans="1:9" ht="14.5" x14ac:dyDescent="0.35">
      <c r="A2503" s="29" t="s">
        <v>1582</v>
      </c>
      <c r="B2503" s="30" t="s">
        <v>42560</v>
      </c>
      <c r="C2503" s="29" t="s">
        <v>22992</v>
      </c>
      <c r="D2503" s="30" t="s">
        <v>50809</v>
      </c>
      <c r="E2503" s="32">
        <v>154.54545454545456</v>
      </c>
      <c r="F2503" s="33" t="s">
        <v>508</v>
      </c>
      <c r="G2503" s="22">
        <f>E2503*(1-VLOOKUP(F2503,discount!$A$2:$B$140,2,FALSE))</f>
        <v>154.54545454545456</v>
      </c>
      <c r="H2503" s="22">
        <f t="shared" si="76"/>
        <v>6.4393939393939403</v>
      </c>
      <c r="I2503" s="22">
        <f t="shared" si="77"/>
        <v>6.4393939393939403</v>
      </c>
    </row>
    <row r="2504" spans="1:9" ht="14.5" x14ac:dyDescent="0.35">
      <c r="A2504" s="29" t="s">
        <v>1583</v>
      </c>
      <c r="B2504" s="30" t="s">
        <v>42561</v>
      </c>
      <c r="C2504" s="29" t="s">
        <v>22993</v>
      </c>
      <c r="D2504" s="30" t="s">
        <v>50809</v>
      </c>
      <c r="E2504" s="32">
        <v>154.54545454545456</v>
      </c>
      <c r="F2504" s="33" t="s">
        <v>508</v>
      </c>
      <c r="G2504" s="22">
        <f>E2504*(1-VLOOKUP(F2504,discount!$A$2:$B$140,2,FALSE))</f>
        <v>154.54545454545456</v>
      </c>
      <c r="H2504" s="22">
        <f t="shared" si="76"/>
        <v>6.4393939393939403</v>
      </c>
      <c r="I2504" s="22">
        <f t="shared" si="77"/>
        <v>6.4393939393939403</v>
      </c>
    </row>
    <row r="2505" spans="1:9" ht="14.5" x14ac:dyDescent="0.35">
      <c r="A2505" s="29" t="s">
        <v>1584</v>
      </c>
      <c r="B2505" s="30" t="s">
        <v>42562</v>
      </c>
      <c r="C2505" s="29" t="s">
        <v>22994</v>
      </c>
      <c r="D2505" s="30" t="s">
        <v>50809</v>
      </c>
      <c r="E2505" s="32">
        <v>138.01652892561984</v>
      </c>
      <c r="F2505" s="33" t="s">
        <v>508</v>
      </c>
      <c r="G2505" s="22">
        <f>E2505*(1-VLOOKUP(F2505,discount!$A$2:$B$140,2,FALSE))</f>
        <v>138.01652892561984</v>
      </c>
      <c r="H2505" s="22">
        <f t="shared" si="76"/>
        <v>5.7506887052341602</v>
      </c>
      <c r="I2505" s="22">
        <f t="shared" si="77"/>
        <v>5.7506887052341602</v>
      </c>
    </row>
    <row r="2506" spans="1:9" ht="14.5" x14ac:dyDescent="0.35">
      <c r="A2506" s="29" t="s">
        <v>1585</v>
      </c>
      <c r="B2506" s="30" t="s">
        <v>42563</v>
      </c>
      <c r="C2506" s="29" t="s">
        <v>22995</v>
      </c>
      <c r="D2506" s="30" t="s">
        <v>50809</v>
      </c>
      <c r="E2506" s="32">
        <v>337.19008264462809</v>
      </c>
      <c r="F2506" s="33" t="s">
        <v>508</v>
      </c>
      <c r="G2506" s="22">
        <f>E2506*(1-VLOOKUP(F2506,discount!$A$2:$B$140,2,FALSE))</f>
        <v>337.19008264462809</v>
      </c>
      <c r="H2506" s="22">
        <f t="shared" si="76"/>
        <v>14.049586776859504</v>
      </c>
      <c r="I2506" s="22">
        <f t="shared" si="77"/>
        <v>14.049586776859504</v>
      </c>
    </row>
    <row r="2507" spans="1:9" ht="14.5" x14ac:dyDescent="0.35">
      <c r="A2507" s="29" t="s">
        <v>1586</v>
      </c>
      <c r="B2507" s="30" t="s">
        <v>42564</v>
      </c>
      <c r="C2507" s="29" t="s">
        <v>22996</v>
      </c>
      <c r="D2507" s="30" t="s">
        <v>50809</v>
      </c>
      <c r="E2507" s="32">
        <v>169.42148760330579</v>
      </c>
      <c r="F2507" s="33" t="s">
        <v>508</v>
      </c>
      <c r="G2507" s="22">
        <f>E2507*(1-VLOOKUP(F2507,discount!$A$2:$B$140,2,FALSE))</f>
        <v>169.42148760330579</v>
      </c>
      <c r="H2507" s="22">
        <f t="shared" si="76"/>
        <v>7.059228650137741</v>
      </c>
      <c r="I2507" s="22">
        <f t="shared" si="77"/>
        <v>7.059228650137741</v>
      </c>
    </row>
    <row r="2508" spans="1:9" ht="14.5" x14ac:dyDescent="0.35">
      <c r="A2508" s="29" t="s">
        <v>1587</v>
      </c>
      <c r="B2508" s="30" t="s">
        <v>42565</v>
      </c>
      <c r="C2508" s="29" t="s">
        <v>22997</v>
      </c>
      <c r="D2508" s="30" t="s">
        <v>50809</v>
      </c>
      <c r="E2508" s="32">
        <v>169.42148760330579</v>
      </c>
      <c r="F2508" s="33" t="s">
        <v>508</v>
      </c>
      <c r="G2508" s="22">
        <f>E2508*(1-VLOOKUP(F2508,discount!$A$2:$B$140,2,FALSE))</f>
        <v>169.42148760330579</v>
      </c>
      <c r="H2508" s="22">
        <f t="shared" ref="H2508:H2571" si="78">E2508/24</f>
        <v>7.059228650137741</v>
      </c>
      <c r="I2508" s="22">
        <f t="shared" ref="I2508:I2571" si="79">G2508/24</f>
        <v>7.059228650137741</v>
      </c>
    </row>
    <row r="2509" spans="1:9" ht="14.5" x14ac:dyDescent="0.35">
      <c r="A2509" s="29" t="s">
        <v>1588</v>
      </c>
      <c r="B2509" s="30" t="s">
        <v>42566</v>
      </c>
      <c r="C2509" s="29" t="s">
        <v>22998</v>
      </c>
      <c r="D2509" s="30" t="s">
        <v>50809</v>
      </c>
      <c r="E2509" s="32">
        <v>337.19008264462809</v>
      </c>
      <c r="F2509" s="33" t="s">
        <v>508</v>
      </c>
      <c r="G2509" s="22">
        <f>E2509*(1-VLOOKUP(F2509,discount!$A$2:$B$140,2,FALSE))</f>
        <v>337.19008264462809</v>
      </c>
      <c r="H2509" s="22">
        <f t="shared" si="78"/>
        <v>14.049586776859504</v>
      </c>
      <c r="I2509" s="22">
        <f t="shared" si="79"/>
        <v>14.049586776859504</v>
      </c>
    </row>
    <row r="2510" spans="1:9" ht="14.5" x14ac:dyDescent="0.35">
      <c r="A2510" s="29" t="s">
        <v>1589</v>
      </c>
      <c r="B2510" s="30" t="s">
        <v>42567</v>
      </c>
      <c r="C2510" s="29" t="s">
        <v>22999</v>
      </c>
      <c r="D2510" s="30" t="s">
        <v>50809</v>
      </c>
      <c r="E2510" s="32">
        <v>169.42148760330579</v>
      </c>
      <c r="F2510" s="33" t="s">
        <v>508</v>
      </c>
      <c r="G2510" s="22">
        <f>E2510*(1-VLOOKUP(F2510,discount!$A$2:$B$140,2,FALSE))</f>
        <v>169.42148760330579</v>
      </c>
      <c r="H2510" s="22">
        <f t="shared" si="78"/>
        <v>7.059228650137741</v>
      </c>
      <c r="I2510" s="22">
        <f t="shared" si="79"/>
        <v>7.059228650137741</v>
      </c>
    </row>
    <row r="2511" spans="1:9" ht="14.5" x14ac:dyDescent="0.35">
      <c r="A2511" s="29" t="s">
        <v>1590</v>
      </c>
      <c r="B2511" s="30" t="s">
        <v>42568</v>
      </c>
      <c r="C2511" s="29" t="s">
        <v>23000</v>
      </c>
      <c r="D2511" s="30" t="s">
        <v>50809</v>
      </c>
      <c r="E2511" s="32">
        <v>169.42148760330579</v>
      </c>
      <c r="F2511" s="33" t="s">
        <v>508</v>
      </c>
      <c r="G2511" s="22">
        <f>E2511*(1-VLOOKUP(F2511,discount!$A$2:$B$140,2,FALSE))</f>
        <v>169.42148760330579</v>
      </c>
      <c r="H2511" s="22">
        <f t="shared" si="78"/>
        <v>7.059228650137741</v>
      </c>
      <c r="I2511" s="22">
        <f t="shared" si="79"/>
        <v>7.059228650137741</v>
      </c>
    </row>
    <row r="2512" spans="1:9" ht="14.5" x14ac:dyDescent="0.35">
      <c r="A2512" s="29" t="s">
        <v>1591</v>
      </c>
      <c r="B2512" s="30" t="s">
        <v>42569</v>
      </c>
      <c r="C2512" s="29" t="s">
        <v>23001</v>
      </c>
      <c r="D2512" s="30" t="s">
        <v>50809</v>
      </c>
      <c r="E2512" s="32">
        <v>307.43801652892563</v>
      </c>
      <c r="F2512" s="33" t="s">
        <v>508</v>
      </c>
      <c r="G2512" s="22">
        <f>E2512*(1-VLOOKUP(F2512,discount!$A$2:$B$140,2,FALSE))</f>
        <v>307.43801652892563</v>
      </c>
      <c r="H2512" s="22">
        <f t="shared" si="78"/>
        <v>12.809917355371901</v>
      </c>
      <c r="I2512" s="22">
        <f t="shared" si="79"/>
        <v>12.809917355371901</v>
      </c>
    </row>
    <row r="2513" spans="1:9" ht="14.5" x14ac:dyDescent="0.35">
      <c r="A2513" s="29" t="s">
        <v>1592</v>
      </c>
      <c r="B2513" s="30" t="s">
        <v>42570</v>
      </c>
      <c r="C2513" s="29" t="s">
        <v>23002</v>
      </c>
      <c r="D2513" s="30" t="s">
        <v>50809</v>
      </c>
      <c r="E2513" s="32">
        <v>154.54545454545456</v>
      </c>
      <c r="F2513" s="33" t="s">
        <v>508</v>
      </c>
      <c r="G2513" s="22">
        <f>E2513*(1-VLOOKUP(F2513,discount!$A$2:$B$140,2,FALSE))</f>
        <v>154.54545454545456</v>
      </c>
      <c r="H2513" s="22">
        <f t="shared" si="78"/>
        <v>6.4393939393939403</v>
      </c>
      <c r="I2513" s="22">
        <f t="shared" si="79"/>
        <v>6.4393939393939403</v>
      </c>
    </row>
    <row r="2514" spans="1:9" ht="14.5" x14ac:dyDescent="0.35">
      <c r="A2514" s="29" t="s">
        <v>1593</v>
      </c>
      <c r="B2514" s="30" t="s">
        <v>42571</v>
      </c>
      <c r="C2514" s="29" t="s">
        <v>23003</v>
      </c>
      <c r="D2514" s="30" t="s">
        <v>50809</v>
      </c>
      <c r="E2514" s="32">
        <v>238.84297520661158</v>
      </c>
      <c r="F2514" s="33" t="s">
        <v>508</v>
      </c>
      <c r="G2514" s="22">
        <f>E2514*(1-VLOOKUP(F2514,discount!$A$2:$B$140,2,FALSE))</f>
        <v>238.84297520661158</v>
      </c>
      <c r="H2514" s="22">
        <f t="shared" si="78"/>
        <v>9.951790633608816</v>
      </c>
      <c r="I2514" s="22">
        <f t="shared" si="79"/>
        <v>9.951790633608816</v>
      </c>
    </row>
    <row r="2515" spans="1:9" ht="14.5" x14ac:dyDescent="0.35">
      <c r="A2515" s="29" t="s">
        <v>1594</v>
      </c>
      <c r="B2515" s="30" t="s">
        <v>42572</v>
      </c>
      <c r="C2515" s="29" t="s">
        <v>23004</v>
      </c>
      <c r="D2515" s="30" t="s">
        <v>50809</v>
      </c>
      <c r="E2515" s="32">
        <v>181.81818181818181</v>
      </c>
      <c r="F2515" s="33" t="s">
        <v>508</v>
      </c>
      <c r="G2515" s="22">
        <f>E2515*(1-VLOOKUP(F2515,discount!$A$2:$B$140,2,FALSE))</f>
        <v>181.81818181818181</v>
      </c>
      <c r="H2515" s="22">
        <f t="shared" si="78"/>
        <v>7.5757575757575752</v>
      </c>
      <c r="I2515" s="22">
        <f t="shared" si="79"/>
        <v>7.5757575757575752</v>
      </c>
    </row>
    <row r="2516" spans="1:9" ht="14.5" x14ac:dyDescent="0.35">
      <c r="A2516" s="29" t="s">
        <v>1595</v>
      </c>
      <c r="B2516" s="30" t="s">
        <v>42573</v>
      </c>
      <c r="C2516" s="29" t="s">
        <v>23005</v>
      </c>
      <c r="D2516" s="30" t="s">
        <v>50809</v>
      </c>
      <c r="E2516" s="32">
        <v>200</v>
      </c>
      <c r="F2516" s="33" t="s">
        <v>508</v>
      </c>
      <c r="G2516" s="22">
        <f>E2516*(1-VLOOKUP(F2516,discount!$A$2:$B$140,2,FALSE))</f>
        <v>200</v>
      </c>
      <c r="H2516" s="22">
        <f t="shared" si="78"/>
        <v>8.3333333333333339</v>
      </c>
      <c r="I2516" s="22">
        <f t="shared" si="79"/>
        <v>8.3333333333333339</v>
      </c>
    </row>
    <row r="2517" spans="1:9" ht="14.5" x14ac:dyDescent="0.35">
      <c r="A2517" s="29" t="s">
        <v>1596</v>
      </c>
      <c r="B2517" s="30" t="s">
        <v>42574</v>
      </c>
      <c r="C2517" s="29" t="s">
        <v>23006</v>
      </c>
      <c r="D2517" s="30" t="s">
        <v>50809</v>
      </c>
      <c r="E2517" s="32">
        <v>181.81818181818181</v>
      </c>
      <c r="F2517" s="33" t="s">
        <v>508</v>
      </c>
      <c r="G2517" s="22">
        <f>E2517*(1-VLOOKUP(F2517,discount!$A$2:$B$140,2,FALSE))</f>
        <v>181.81818181818181</v>
      </c>
      <c r="H2517" s="22">
        <f t="shared" si="78"/>
        <v>7.5757575757575752</v>
      </c>
      <c r="I2517" s="22">
        <f t="shared" si="79"/>
        <v>7.5757575757575752</v>
      </c>
    </row>
    <row r="2518" spans="1:9" ht="14.5" x14ac:dyDescent="0.35">
      <c r="A2518" s="29" t="s">
        <v>1597</v>
      </c>
      <c r="B2518" s="30" t="s">
        <v>42575</v>
      </c>
      <c r="C2518" s="29" t="s">
        <v>23007</v>
      </c>
      <c r="D2518" s="30" t="s">
        <v>50809</v>
      </c>
      <c r="E2518" s="32">
        <v>362.80991735537191</v>
      </c>
      <c r="F2518" s="33" t="s">
        <v>508</v>
      </c>
      <c r="G2518" s="22">
        <f>E2518*(1-VLOOKUP(F2518,discount!$A$2:$B$140,2,FALSE))</f>
        <v>362.80991735537191</v>
      </c>
      <c r="H2518" s="22">
        <f t="shared" si="78"/>
        <v>15.117079889807163</v>
      </c>
      <c r="I2518" s="22">
        <f t="shared" si="79"/>
        <v>15.117079889807163</v>
      </c>
    </row>
    <row r="2519" spans="1:9" ht="14.5" x14ac:dyDescent="0.35">
      <c r="A2519" s="29" t="s">
        <v>1598</v>
      </c>
      <c r="B2519" s="30" t="s">
        <v>42576</v>
      </c>
      <c r="C2519" s="29" t="s">
        <v>23008</v>
      </c>
      <c r="D2519" s="30" t="s">
        <v>50809</v>
      </c>
      <c r="E2519" s="32">
        <v>181.81818181818181</v>
      </c>
      <c r="F2519" s="33" t="s">
        <v>508</v>
      </c>
      <c r="G2519" s="22">
        <f>E2519*(1-VLOOKUP(F2519,discount!$A$2:$B$140,2,FALSE))</f>
        <v>181.81818181818181</v>
      </c>
      <c r="H2519" s="22">
        <f t="shared" si="78"/>
        <v>7.5757575757575752</v>
      </c>
      <c r="I2519" s="22">
        <f t="shared" si="79"/>
        <v>7.5757575757575752</v>
      </c>
    </row>
    <row r="2520" spans="1:9" ht="14.5" x14ac:dyDescent="0.35">
      <c r="A2520" s="29" t="s">
        <v>1599</v>
      </c>
      <c r="B2520" s="30" t="s">
        <v>42577</v>
      </c>
      <c r="C2520" s="29" t="s">
        <v>23009</v>
      </c>
      <c r="D2520" s="30" t="s">
        <v>50809</v>
      </c>
      <c r="E2520" s="32">
        <v>166.94214876033058</v>
      </c>
      <c r="F2520" s="33" t="s">
        <v>508</v>
      </c>
      <c r="G2520" s="22">
        <f>E2520*(1-VLOOKUP(F2520,discount!$A$2:$B$140,2,FALSE))</f>
        <v>166.94214876033058</v>
      </c>
      <c r="H2520" s="22">
        <f t="shared" si="78"/>
        <v>6.9559228650137745</v>
      </c>
      <c r="I2520" s="22">
        <f t="shared" si="79"/>
        <v>6.9559228650137745</v>
      </c>
    </row>
    <row r="2521" spans="1:9" ht="14.5" x14ac:dyDescent="0.35">
      <c r="A2521" s="29" t="s">
        <v>1600</v>
      </c>
      <c r="B2521" s="30" t="s">
        <v>42578</v>
      </c>
      <c r="C2521" s="29" t="s">
        <v>23010</v>
      </c>
      <c r="D2521" s="30" t="s">
        <v>50809</v>
      </c>
      <c r="E2521" s="32">
        <v>196.69421487603307</v>
      </c>
      <c r="F2521" s="33" t="s">
        <v>508</v>
      </c>
      <c r="G2521" s="22">
        <f>E2521*(1-VLOOKUP(F2521,discount!$A$2:$B$140,2,FALSE))</f>
        <v>196.69421487603307</v>
      </c>
      <c r="H2521" s="22">
        <f t="shared" si="78"/>
        <v>8.1955922865013786</v>
      </c>
      <c r="I2521" s="22">
        <f t="shared" si="79"/>
        <v>8.1955922865013786</v>
      </c>
    </row>
    <row r="2522" spans="1:9" ht="14.5" x14ac:dyDescent="0.35">
      <c r="A2522" s="29" t="s">
        <v>1601</v>
      </c>
      <c r="B2522" s="30" t="s">
        <v>42579</v>
      </c>
      <c r="C2522" s="29" t="s">
        <v>23011</v>
      </c>
      <c r="D2522" s="30" t="s">
        <v>50809</v>
      </c>
      <c r="E2522" s="32">
        <v>196.69421487603307</v>
      </c>
      <c r="F2522" s="33" t="s">
        <v>508</v>
      </c>
      <c r="G2522" s="22">
        <f>E2522*(1-VLOOKUP(F2522,discount!$A$2:$B$140,2,FALSE))</f>
        <v>196.69421487603307</v>
      </c>
      <c r="H2522" s="22">
        <f t="shared" si="78"/>
        <v>8.1955922865013786</v>
      </c>
      <c r="I2522" s="22">
        <f t="shared" si="79"/>
        <v>8.1955922865013786</v>
      </c>
    </row>
    <row r="2523" spans="1:9" ht="14.5" x14ac:dyDescent="0.35">
      <c r="A2523" s="29" t="s">
        <v>1602</v>
      </c>
      <c r="B2523" s="30" t="s">
        <v>42580</v>
      </c>
      <c r="C2523" s="29" t="s">
        <v>23012</v>
      </c>
      <c r="D2523" s="30" t="s">
        <v>50809</v>
      </c>
      <c r="E2523" s="32">
        <v>392.56198347107437</v>
      </c>
      <c r="F2523" s="33" t="s">
        <v>508</v>
      </c>
      <c r="G2523" s="22">
        <f>E2523*(1-VLOOKUP(F2523,discount!$A$2:$B$140,2,FALSE))</f>
        <v>392.56198347107437</v>
      </c>
      <c r="H2523" s="22">
        <f t="shared" si="78"/>
        <v>16.356749311294767</v>
      </c>
      <c r="I2523" s="22">
        <f t="shared" si="79"/>
        <v>16.356749311294767</v>
      </c>
    </row>
    <row r="2524" spans="1:9" ht="14.5" x14ac:dyDescent="0.35">
      <c r="A2524" s="29" t="s">
        <v>1603</v>
      </c>
      <c r="B2524" s="30" t="s">
        <v>42581</v>
      </c>
      <c r="C2524" s="29" t="s">
        <v>23013</v>
      </c>
      <c r="D2524" s="30" t="s">
        <v>50809</v>
      </c>
      <c r="E2524" s="32">
        <v>392.56198347107437</v>
      </c>
      <c r="F2524" s="33" t="s">
        <v>508</v>
      </c>
      <c r="G2524" s="22">
        <f>E2524*(1-VLOOKUP(F2524,discount!$A$2:$B$140,2,FALSE))</f>
        <v>392.56198347107437</v>
      </c>
      <c r="H2524" s="22">
        <f t="shared" si="78"/>
        <v>16.356749311294767</v>
      </c>
      <c r="I2524" s="22">
        <f t="shared" si="79"/>
        <v>16.356749311294767</v>
      </c>
    </row>
    <row r="2525" spans="1:9" ht="14.5" x14ac:dyDescent="0.35">
      <c r="A2525" s="29" t="s">
        <v>1604</v>
      </c>
      <c r="B2525" s="30" t="s">
        <v>42582</v>
      </c>
      <c r="C2525" s="29" t="s">
        <v>23014</v>
      </c>
      <c r="D2525" s="30" t="s">
        <v>50809</v>
      </c>
      <c r="E2525" s="32">
        <v>196.69421487603307</v>
      </c>
      <c r="F2525" s="33" t="s">
        <v>508</v>
      </c>
      <c r="G2525" s="22">
        <f>E2525*(1-VLOOKUP(F2525,discount!$A$2:$B$140,2,FALSE))</f>
        <v>196.69421487603307</v>
      </c>
      <c r="H2525" s="22">
        <f t="shared" si="78"/>
        <v>8.1955922865013786</v>
      </c>
      <c r="I2525" s="22">
        <f t="shared" si="79"/>
        <v>8.1955922865013786</v>
      </c>
    </row>
    <row r="2526" spans="1:9" ht="14.5" x14ac:dyDescent="0.35">
      <c r="A2526" s="29" t="s">
        <v>1605</v>
      </c>
      <c r="B2526" s="30" t="s">
        <v>42583</v>
      </c>
      <c r="C2526" s="29" t="s">
        <v>23015</v>
      </c>
      <c r="D2526" s="30" t="s">
        <v>50809</v>
      </c>
      <c r="E2526" s="32">
        <v>196.69421487603307</v>
      </c>
      <c r="F2526" s="33" t="s">
        <v>508</v>
      </c>
      <c r="G2526" s="22">
        <f>E2526*(1-VLOOKUP(F2526,discount!$A$2:$B$140,2,FALSE))</f>
        <v>196.69421487603307</v>
      </c>
      <c r="H2526" s="22">
        <f t="shared" si="78"/>
        <v>8.1955922865013786</v>
      </c>
      <c r="I2526" s="22">
        <f t="shared" si="79"/>
        <v>8.1955922865013786</v>
      </c>
    </row>
    <row r="2527" spans="1:9" ht="14.5" x14ac:dyDescent="0.35">
      <c r="A2527" s="29" t="s">
        <v>1606</v>
      </c>
      <c r="B2527" s="30" t="s">
        <v>42584</v>
      </c>
      <c r="C2527" s="29" t="s">
        <v>23016</v>
      </c>
      <c r="D2527" s="30" t="s">
        <v>50809</v>
      </c>
      <c r="E2527" s="32">
        <v>177.68595041322314</v>
      </c>
      <c r="F2527" s="33" t="s">
        <v>508</v>
      </c>
      <c r="G2527" s="22">
        <f>E2527*(1-VLOOKUP(F2527,discount!$A$2:$B$140,2,FALSE))</f>
        <v>177.68595041322314</v>
      </c>
      <c r="H2527" s="22">
        <f t="shared" si="78"/>
        <v>7.4035812672176311</v>
      </c>
      <c r="I2527" s="22">
        <f t="shared" si="79"/>
        <v>7.4035812672176311</v>
      </c>
    </row>
    <row r="2528" spans="1:9" ht="14.5" x14ac:dyDescent="0.35">
      <c r="A2528" s="29" t="s">
        <v>1607</v>
      </c>
      <c r="B2528" s="30" t="s">
        <v>42585</v>
      </c>
      <c r="C2528" s="29" t="s">
        <v>23017</v>
      </c>
      <c r="D2528" s="30" t="s">
        <v>50809</v>
      </c>
      <c r="E2528" s="32">
        <v>284.29752066115702</v>
      </c>
      <c r="F2528" s="33" t="s">
        <v>508</v>
      </c>
      <c r="G2528" s="22">
        <f>E2528*(1-VLOOKUP(F2528,discount!$A$2:$B$140,2,FALSE))</f>
        <v>284.29752066115702</v>
      </c>
      <c r="H2528" s="22">
        <f t="shared" si="78"/>
        <v>11.845730027548209</v>
      </c>
      <c r="I2528" s="22">
        <f t="shared" si="79"/>
        <v>11.845730027548209</v>
      </c>
    </row>
    <row r="2529" spans="1:9" ht="14.5" x14ac:dyDescent="0.35">
      <c r="A2529" s="29" t="s">
        <v>1608</v>
      </c>
      <c r="B2529" s="30" t="s">
        <v>42586</v>
      </c>
      <c r="C2529" s="29" t="s">
        <v>23018</v>
      </c>
      <c r="D2529" s="30" t="s">
        <v>50809</v>
      </c>
      <c r="E2529" s="32">
        <v>541.32231404958679</v>
      </c>
      <c r="F2529" s="33" t="s">
        <v>508</v>
      </c>
      <c r="G2529" s="22">
        <f>E2529*(1-VLOOKUP(F2529,discount!$A$2:$B$140,2,FALSE))</f>
        <v>541.32231404958679</v>
      </c>
      <c r="H2529" s="22">
        <f t="shared" si="78"/>
        <v>22.555096418732784</v>
      </c>
      <c r="I2529" s="22">
        <f t="shared" si="79"/>
        <v>22.555096418732784</v>
      </c>
    </row>
    <row r="2530" spans="1:9" ht="14.5" x14ac:dyDescent="0.35">
      <c r="A2530" s="29" t="s">
        <v>1609</v>
      </c>
      <c r="B2530" s="30" t="s">
        <v>42587</v>
      </c>
      <c r="C2530" s="29" t="s">
        <v>23019</v>
      </c>
      <c r="D2530" s="30" t="s">
        <v>50809</v>
      </c>
      <c r="E2530" s="32">
        <v>271.07438016528926</v>
      </c>
      <c r="F2530" s="33" t="s">
        <v>508</v>
      </c>
      <c r="G2530" s="22">
        <f>E2530*(1-VLOOKUP(F2530,discount!$A$2:$B$140,2,FALSE))</f>
        <v>271.07438016528926</v>
      </c>
      <c r="H2530" s="22">
        <f t="shared" si="78"/>
        <v>11.294765840220386</v>
      </c>
      <c r="I2530" s="22">
        <f t="shared" si="79"/>
        <v>11.294765840220386</v>
      </c>
    </row>
    <row r="2531" spans="1:9" ht="14.5" x14ac:dyDescent="0.35">
      <c r="A2531" s="29" t="s">
        <v>1610</v>
      </c>
      <c r="B2531" s="30" t="s">
        <v>42588</v>
      </c>
      <c r="C2531" s="29" t="s">
        <v>23020</v>
      </c>
      <c r="D2531" s="30" t="s">
        <v>50809</v>
      </c>
      <c r="E2531" s="32">
        <v>541.32231404958679</v>
      </c>
      <c r="F2531" s="33" t="s">
        <v>508</v>
      </c>
      <c r="G2531" s="22">
        <f>E2531*(1-VLOOKUP(F2531,discount!$A$2:$B$140,2,FALSE))</f>
        <v>541.32231404958679</v>
      </c>
      <c r="H2531" s="22">
        <f t="shared" si="78"/>
        <v>22.555096418732784</v>
      </c>
      <c r="I2531" s="22">
        <f t="shared" si="79"/>
        <v>22.555096418732784</v>
      </c>
    </row>
    <row r="2532" spans="1:9" ht="14.5" x14ac:dyDescent="0.35">
      <c r="A2532" s="29" t="s">
        <v>1611</v>
      </c>
      <c r="B2532" s="30" t="s">
        <v>42589</v>
      </c>
      <c r="C2532" s="29" t="s">
        <v>23021</v>
      </c>
      <c r="D2532" s="30" t="s">
        <v>50809</v>
      </c>
      <c r="E2532" s="32">
        <v>271.07438016528926</v>
      </c>
      <c r="F2532" s="33" t="s">
        <v>508</v>
      </c>
      <c r="G2532" s="22">
        <f>E2532*(1-VLOOKUP(F2532,discount!$A$2:$B$140,2,FALSE))</f>
        <v>271.07438016528926</v>
      </c>
      <c r="H2532" s="22">
        <f t="shared" si="78"/>
        <v>11.294765840220386</v>
      </c>
      <c r="I2532" s="22">
        <f t="shared" si="79"/>
        <v>11.294765840220386</v>
      </c>
    </row>
    <row r="2533" spans="1:9" ht="14.5" x14ac:dyDescent="0.35">
      <c r="A2533" s="29" t="s">
        <v>1612</v>
      </c>
      <c r="B2533" s="30" t="s">
        <v>42590</v>
      </c>
      <c r="C2533" s="29" t="s">
        <v>23022</v>
      </c>
      <c r="D2533" s="30" t="s">
        <v>50809</v>
      </c>
      <c r="E2533" s="32">
        <v>271.07438016528926</v>
      </c>
      <c r="F2533" s="33" t="s">
        <v>508</v>
      </c>
      <c r="G2533" s="22">
        <f>E2533*(1-VLOOKUP(F2533,discount!$A$2:$B$140,2,FALSE))</f>
        <v>271.07438016528926</v>
      </c>
      <c r="H2533" s="22">
        <f t="shared" si="78"/>
        <v>11.294765840220386</v>
      </c>
      <c r="I2533" s="22">
        <f t="shared" si="79"/>
        <v>11.294765840220386</v>
      </c>
    </row>
    <row r="2534" spans="1:9" ht="14.5" x14ac:dyDescent="0.35">
      <c r="A2534" s="29" t="s">
        <v>1613</v>
      </c>
      <c r="B2534" s="30" t="s">
        <v>42591</v>
      </c>
      <c r="C2534" s="29" t="s">
        <v>23023</v>
      </c>
      <c r="D2534" s="30" t="s">
        <v>50809</v>
      </c>
      <c r="E2534" s="32">
        <v>247.10743801652893</v>
      </c>
      <c r="F2534" s="33" t="s">
        <v>508</v>
      </c>
      <c r="G2534" s="22">
        <f>E2534*(1-VLOOKUP(F2534,discount!$A$2:$B$140,2,FALSE))</f>
        <v>247.10743801652893</v>
      </c>
      <c r="H2534" s="22">
        <f t="shared" si="78"/>
        <v>10.296143250688706</v>
      </c>
      <c r="I2534" s="22">
        <f t="shared" si="79"/>
        <v>10.296143250688706</v>
      </c>
    </row>
    <row r="2535" spans="1:9" ht="14.5" x14ac:dyDescent="0.35">
      <c r="A2535" s="29" t="s">
        <v>1614</v>
      </c>
      <c r="B2535" s="30" t="s">
        <v>42592</v>
      </c>
      <c r="C2535" s="29" t="s">
        <v>23024</v>
      </c>
      <c r="D2535" s="30" t="s">
        <v>50809</v>
      </c>
      <c r="E2535" s="32">
        <v>618.18181818181824</v>
      </c>
      <c r="F2535" s="33" t="s">
        <v>508</v>
      </c>
      <c r="G2535" s="22">
        <f>E2535*(1-VLOOKUP(F2535,discount!$A$2:$B$140,2,FALSE))</f>
        <v>618.18181818181824</v>
      </c>
      <c r="H2535" s="22">
        <f t="shared" si="78"/>
        <v>25.757575757575761</v>
      </c>
      <c r="I2535" s="22">
        <f t="shared" si="79"/>
        <v>25.757575757575761</v>
      </c>
    </row>
    <row r="2536" spans="1:9" ht="14.5" x14ac:dyDescent="0.35">
      <c r="A2536" s="29" t="s">
        <v>1615</v>
      </c>
      <c r="B2536" s="30" t="s">
        <v>42593</v>
      </c>
      <c r="C2536" s="29" t="s">
        <v>23025</v>
      </c>
      <c r="D2536" s="30" t="s">
        <v>50809</v>
      </c>
      <c r="E2536" s="32">
        <v>309.09090909090912</v>
      </c>
      <c r="F2536" s="33" t="s">
        <v>508</v>
      </c>
      <c r="G2536" s="22">
        <f>E2536*(1-VLOOKUP(F2536,discount!$A$2:$B$140,2,FALSE))</f>
        <v>309.09090909090912</v>
      </c>
      <c r="H2536" s="22">
        <f t="shared" si="78"/>
        <v>12.878787878787881</v>
      </c>
      <c r="I2536" s="22">
        <f t="shared" si="79"/>
        <v>12.878787878787881</v>
      </c>
    </row>
    <row r="2537" spans="1:9" ht="14.5" x14ac:dyDescent="0.35">
      <c r="A2537" s="29" t="s">
        <v>1616</v>
      </c>
      <c r="B2537" s="30" t="s">
        <v>42594</v>
      </c>
      <c r="C2537" s="29" t="s">
        <v>23026</v>
      </c>
      <c r="D2537" s="30" t="s">
        <v>50809</v>
      </c>
      <c r="E2537" s="32">
        <v>309.09090909090912</v>
      </c>
      <c r="F2537" s="33" t="s">
        <v>508</v>
      </c>
      <c r="G2537" s="22">
        <f>E2537*(1-VLOOKUP(F2537,discount!$A$2:$B$140,2,FALSE))</f>
        <v>309.09090909090912</v>
      </c>
      <c r="H2537" s="22">
        <f t="shared" si="78"/>
        <v>12.878787878787881</v>
      </c>
      <c r="I2537" s="22">
        <f t="shared" si="79"/>
        <v>12.878787878787881</v>
      </c>
    </row>
    <row r="2538" spans="1:9" ht="14.5" x14ac:dyDescent="0.35">
      <c r="A2538" s="29" t="s">
        <v>1617</v>
      </c>
      <c r="B2538" s="30" t="s">
        <v>42595</v>
      </c>
      <c r="C2538" s="29" t="s">
        <v>23027</v>
      </c>
      <c r="D2538" s="30" t="s">
        <v>50809</v>
      </c>
      <c r="E2538" s="32">
        <v>341.32231404958679</v>
      </c>
      <c r="F2538" s="33" t="s">
        <v>508</v>
      </c>
      <c r="G2538" s="22">
        <f>E2538*(1-VLOOKUP(F2538,discount!$A$2:$B$140,2,FALSE))</f>
        <v>341.32231404958679</v>
      </c>
      <c r="H2538" s="22">
        <f t="shared" si="78"/>
        <v>14.22176308539945</v>
      </c>
      <c r="I2538" s="22">
        <f t="shared" si="79"/>
        <v>14.22176308539945</v>
      </c>
    </row>
    <row r="2539" spans="1:9" ht="14.5" x14ac:dyDescent="0.35">
      <c r="A2539" s="29" t="s">
        <v>1618</v>
      </c>
      <c r="B2539" s="30" t="s">
        <v>42596</v>
      </c>
      <c r="C2539" s="29" t="s">
        <v>23028</v>
      </c>
      <c r="D2539" s="30" t="s">
        <v>50809</v>
      </c>
      <c r="E2539" s="32">
        <v>309.09090909090912</v>
      </c>
      <c r="F2539" s="33" t="s">
        <v>508</v>
      </c>
      <c r="G2539" s="22">
        <f>E2539*(1-VLOOKUP(F2539,discount!$A$2:$B$140,2,FALSE))</f>
        <v>309.09090909090912</v>
      </c>
      <c r="H2539" s="22">
        <f t="shared" si="78"/>
        <v>12.878787878787881</v>
      </c>
      <c r="I2539" s="22">
        <f t="shared" si="79"/>
        <v>12.878787878787881</v>
      </c>
    </row>
    <row r="2540" spans="1:9" ht="14.5" x14ac:dyDescent="0.35">
      <c r="A2540" s="29" t="s">
        <v>1619</v>
      </c>
      <c r="B2540" s="30" t="s">
        <v>42597</v>
      </c>
      <c r="C2540" s="29" t="s">
        <v>23029</v>
      </c>
      <c r="D2540" s="30" t="s">
        <v>50809</v>
      </c>
      <c r="E2540" s="32">
        <v>309.09090909090912</v>
      </c>
      <c r="F2540" s="33" t="s">
        <v>508</v>
      </c>
      <c r="G2540" s="22">
        <f>E2540*(1-VLOOKUP(F2540,discount!$A$2:$B$140,2,FALSE))</f>
        <v>309.09090909090912</v>
      </c>
      <c r="H2540" s="22">
        <f t="shared" si="78"/>
        <v>12.878787878787881</v>
      </c>
      <c r="I2540" s="22">
        <f t="shared" si="79"/>
        <v>12.878787878787881</v>
      </c>
    </row>
    <row r="2541" spans="1:9" ht="14.5" x14ac:dyDescent="0.35">
      <c r="A2541" s="29" t="s">
        <v>1620</v>
      </c>
      <c r="B2541" s="30" t="s">
        <v>42598</v>
      </c>
      <c r="C2541" s="29" t="s">
        <v>23030</v>
      </c>
      <c r="D2541" s="30" t="s">
        <v>50809</v>
      </c>
      <c r="E2541" s="32">
        <v>562.80991735537191</v>
      </c>
      <c r="F2541" s="33" t="s">
        <v>508</v>
      </c>
      <c r="G2541" s="22">
        <f>E2541*(1-VLOOKUP(F2541,discount!$A$2:$B$140,2,FALSE))</f>
        <v>562.80991735537191</v>
      </c>
      <c r="H2541" s="22">
        <f t="shared" si="78"/>
        <v>23.450413223140497</v>
      </c>
      <c r="I2541" s="22">
        <f t="shared" si="79"/>
        <v>23.450413223140497</v>
      </c>
    </row>
    <row r="2542" spans="1:9" ht="14.5" x14ac:dyDescent="0.35">
      <c r="A2542" s="29" t="s">
        <v>1621</v>
      </c>
      <c r="B2542" s="30" t="s">
        <v>42599</v>
      </c>
      <c r="C2542" s="29" t="s">
        <v>23031</v>
      </c>
      <c r="D2542" s="30" t="s">
        <v>50809</v>
      </c>
      <c r="E2542" s="32">
        <v>282.64462809917359</v>
      </c>
      <c r="F2542" s="33" t="s">
        <v>508</v>
      </c>
      <c r="G2542" s="22">
        <f>E2542*(1-VLOOKUP(F2542,discount!$A$2:$B$140,2,FALSE))</f>
        <v>282.64462809917359</v>
      </c>
      <c r="H2542" s="22">
        <f t="shared" si="78"/>
        <v>11.776859504132233</v>
      </c>
      <c r="I2542" s="22">
        <f t="shared" si="79"/>
        <v>11.776859504132233</v>
      </c>
    </row>
    <row r="2543" spans="1:9" ht="14.5" x14ac:dyDescent="0.35">
      <c r="A2543" s="29" t="s">
        <v>1622</v>
      </c>
      <c r="B2543" s="30" t="s">
        <v>42600</v>
      </c>
      <c r="C2543" s="29" t="s">
        <v>23032</v>
      </c>
      <c r="D2543" s="30" t="s">
        <v>50809</v>
      </c>
      <c r="E2543" s="32">
        <v>299.17355371900828</v>
      </c>
      <c r="F2543" s="33" t="s">
        <v>508</v>
      </c>
      <c r="G2543" s="22">
        <f>E2543*(1-VLOOKUP(F2543,discount!$A$2:$B$140,2,FALSE))</f>
        <v>299.17355371900828</v>
      </c>
      <c r="H2543" s="22">
        <f t="shared" si="78"/>
        <v>12.465564738292011</v>
      </c>
      <c r="I2543" s="22">
        <f t="shared" si="79"/>
        <v>12.465564738292011</v>
      </c>
    </row>
    <row r="2544" spans="1:9" ht="14.5" x14ac:dyDescent="0.35">
      <c r="A2544" s="29" t="s">
        <v>1623</v>
      </c>
      <c r="B2544" s="30" t="s">
        <v>42601</v>
      </c>
      <c r="C2544" s="29" t="s">
        <v>23033</v>
      </c>
      <c r="D2544" s="30" t="s">
        <v>50809</v>
      </c>
      <c r="E2544" s="32">
        <v>385.1239669421488</v>
      </c>
      <c r="F2544" s="33" t="s">
        <v>508</v>
      </c>
      <c r="G2544" s="22">
        <f>E2544*(1-VLOOKUP(F2544,discount!$A$2:$B$140,2,FALSE))</f>
        <v>385.1239669421488</v>
      </c>
      <c r="H2544" s="22">
        <f t="shared" si="78"/>
        <v>16.046831955922865</v>
      </c>
      <c r="I2544" s="22">
        <f t="shared" si="79"/>
        <v>16.046831955922865</v>
      </c>
    </row>
    <row r="2545" spans="1:9" ht="14.5" x14ac:dyDescent="0.35">
      <c r="A2545" s="29" t="s">
        <v>1624</v>
      </c>
      <c r="B2545" s="30" t="s">
        <v>42602</v>
      </c>
      <c r="C2545" s="29" t="s">
        <v>23034</v>
      </c>
      <c r="D2545" s="30" t="s">
        <v>50809</v>
      </c>
      <c r="E2545" s="32">
        <v>778.51239669421489</v>
      </c>
      <c r="F2545" s="33" t="s">
        <v>508</v>
      </c>
      <c r="G2545" s="22">
        <f>E2545*(1-VLOOKUP(F2545,discount!$A$2:$B$140,2,FALSE))</f>
        <v>778.51239669421489</v>
      </c>
      <c r="H2545" s="22">
        <f t="shared" si="78"/>
        <v>32.438016528925623</v>
      </c>
      <c r="I2545" s="22">
        <f t="shared" si="79"/>
        <v>32.438016528925623</v>
      </c>
    </row>
    <row r="2546" spans="1:9" ht="14.5" x14ac:dyDescent="0.35">
      <c r="A2546" s="29" t="s">
        <v>1625</v>
      </c>
      <c r="B2546" s="30" t="s">
        <v>42603</v>
      </c>
      <c r="C2546" s="29" t="s">
        <v>23035</v>
      </c>
      <c r="D2546" s="30" t="s">
        <v>50809</v>
      </c>
      <c r="E2546" s="32">
        <v>390.08264462809916</v>
      </c>
      <c r="F2546" s="33" t="s">
        <v>508</v>
      </c>
      <c r="G2546" s="22">
        <f>E2546*(1-VLOOKUP(F2546,discount!$A$2:$B$140,2,FALSE))</f>
        <v>390.08264462809916</v>
      </c>
      <c r="H2546" s="22">
        <f t="shared" si="78"/>
        <v>16.253443526170798</v>
      </c>
      <c r="I2546" s="22">
        <f t="shared" si="79"/>
        <v>16.253443526170798</v>
      </c>
    </row>
    <row r="2547" spans="1:9" ht="14.5" x14ac:dyDescent="0.35">
      <c r="A2547" s="29" t="s">
        <v>1626</v>
      </c>
      <c r="B2547" s="30" t="s">
        <v>42604</v>
      </c>
      <c r="C2547" s="29" t="s">
        <v>23036</v>
      </c>
      <c r="D2547" s="30" t="s">
        <v>50809</v>
      </c>
      <c r="E2547" s="32">
        <v>778.51239669421489</v>
      </c>
      <c r="F2547" s="33" t="s">
        <v>508</v>
      </c>
      <c r="G2547" s="22">
        <f>E2547*(1-VLOOKUP(F2547,discount!$A$2:$B$140,2,FALSE))</f>
        <v>778.51239669421489</v>
      </c>
      <c r="H2547" s="22">
        <f t="shared" si="78"/>
        <v>32.438016528925623</v>
      </c>
      <c r="I2547" s="22">
        <f t="shared" si="79"/>
        <v>32.438016528925623</v>
      </c>
    </row>
    <row r="2548" spans="1:9" ht="14.5" x14ac:dyDescent="0.35">
      <c r="A2548" s="29" t="s">
        <v>1627</v>
      </c>
      <c r="B2548" s="30" t="s">
        <v>42605</v>
      </c>
      <c r="C2548" s="29" t="s">
        <v>23037</v>
      </c>
      <c r="D2548" s="30" t="s">
        <v>50809</v>
      </c>
      <c r="E2548" s="32">
        <v>390.08264462809916</v>
      </c>
      <c r="F2548" s="33" t="s">
        <v>508</v>
      </c>
      <c r="G2548" s="22">
        <f>E2548*(1-VLOOKUP(F2548,discount!$A$2:$B$140,2,FALSE))</f>
        <v>390.08264462809916</v>
      </c>
      <c r="H2548" s="22">
        <f t="shared" si="78"/>
        <v>16.253443526170798</v>
      </c>
      <c r="I2548" s="22">
        <f t="shared" si="79"/>
        <v>16.253443526170798</v>
      </c>
    </row>
    <row r="2549" spans="1:9" ht="14.5" x14ac:dyDescent="0.35">
      <c r="A2549" s="29" t="s">
        <v>1628</v>
      </c>
      <c r="B2549" s="30" t="s">
        <v>42606</v>
      </c>
      <c r="C2549" s="29" t="s">
        <v>23038</v>
      </c>
      <c r="D2549" s="30" t="s">
        <v>50809</v>
      </c>
      <c r="E2549" s="32">
        <v>353.71900826446284</v>
      </c>
      <c r="F2549" s="33" t="s">
        <v>508</v>
      </c>
      <c r="G2549" s="22">
        <f>E2549*(1-VLOOKUP(F2549,discount!$A$2:$B$140,2,FALSE))</f>
        <v>353.71900826446284</v>
      </c>
      <c r="H2549" s="22">
        <f t="shared" si="78"/>
        <v>14.738292011019285</v>
      </c>
      <c r="I2549" s="22">
        <f t="shared" si="79"/>
        <v>14.738292011019285</v>
      </c>
    </row>
    <row r="2550" spans="1:9" ht="14.5" x14ac:dyDescent="0.35">
      <c r="A2550" s="29" t="s">
        <v>1629</v>
      </c>
      <c r="B2550" s="30" t="s">
        <v>42607</v>
      </c>
      <c r="C2550" s="29" t="s">
        <v>23039</v>
      </c>
      <c r="D2550" s="30" t="s">
        <v>50809</v>
      </c>
      <c r="E2550" s="32">
        <v>404.95867768595042</v>
      </c>
      <c r="F2550" s="33" t="s">
        <v>508</v>
      </c>
      <c r="G2550" s="22">
        <f>E2550*(1-VLOOKUP(F2550,discount!$A$2:$B$140,2,FALSE))</f>
        <v>404.95867768595042</v>
      </c>
      <c r="H2550" s="22">
        <f t="shared" si="78"/>
        <v>16.873278236914601</v>
      </c>
      <c r="I2550" s="22">
        <f t="shared" si="79"/>
        <v>16.873278236914601</v>
      </c>
    </row>
    <row r="2551" spans="1:9" ht="14.5" x14ac:dyDescent="0.35">
      <c r="A2551" s="29" t="s">
        <v>1630</v>
      </c>
      <c r="B2551" s="30" t="s">
        <v>42608</v>
      </c>
      <c r="C2551" s="29" t="s">
        <v>23040</v>
      </c>
      <c r="D2551" s="30" t="s">
        <v>50809</v>
      </c>
      <c r="E2551" s="32">
        <v>404.95867768595042</v>
      </c>
      <c r="F2551" s="33" t="s">
        <v>508</v>
      </c>
      <c r="G2551" s="22">
        <f>E2551*(1-VLOOKUP(F2551,discount!$A$2:$B$140,2,FALSE))</f>
        <v>404.95867768595042</v>
      </c>
      <c r="H2551" s="22">
        <f t="shared" si="78"/>
        <v>16.873278236914601</v>
      </c>
      <c r="I2551" s="22">
        <f t="shared" si="79"/>
        <v>16.873278236914601</v>
      </c>
    </row>
    <row r="2552" spans="1:9" ht="14.5" x14ac:dyDescent="0.35">
      <c r="A2552" s="29" t="s">
        <v>1631</v>
      </c>
      <c r="B2552" s="30" t="s">
        <v>42609</v>
      </c>
      <c r="C2552" s="29" t="s">
        <v>23041</v>
      </c>
      <c r="D2552" s="30" t="s">
        <v>50809</v>
      </c>
      <c r="E2552" s="32">
        <v>808.2644628099174</v>
      </c>
      <c r="F2552" s="33" t="s">
        <v>508</v>
      </c>
      <c r="G2552" s="22">
        <f>E2552*(1-VLOOKUP(F2552,discount!$A$2:$B$140,2,FALSE))</f>
        <v>808.2644628099174</v>
      </c>
      <c r="H2552" s="22">
        <f t="shared" si="78"/>
        <v>33.677685950413228</v>
      </c>
      <c r="I2552" s="22">
        <f t="shared" si="79"/>
        <v>33.677685950413228</v>
      </c>
    </row>
    <row r="2553" spans="1:9" ht="14.5" x14ac:dyDescent="0.35">
      <c r="A2553" s="29" t="s">
        <v>1632</v>
      </c>
      <c r="B2553" s="30" t="s">
        <v>42610</v>
      </c>
      <c r="C2553" s="29" t="s">
        <v>23042</v>
      </c>
      <c r="D2553" s="30" t="s">
        <v>50809</v>
      </c>
      <c r="E2553" s="32">
        <v>404.95867768595042</v>
      </c>
      <c r="F2553" s="33" t="s">
        <v>508</v>
      </c>
      <c r="G2553" s="22">
        <f>E2553*(1-VLOOKUP(F2553,discount!$A$2:$B$140,2,FALSE))</f>
        <v>404.95867768595042</v>
      </c>
      <c r="H2553" s="22">
        <f t="shared" si="78"/>
        <v>16.873278236914601</v>
      </c>
      <c r="I2553" s="22">
        <f t="shared" si="79"/>
        <v>16.873278236914601</v>
      </c>
    </row>
    <row r="2554" spans="1:9" ht="14.5" x14ac:dyDescent="0.35">
      <c r="A2554" s="29" t="s">
        <v>1633</v>
      </c>
      <c r="B2554" s="30" t="s">
        <v>42611</v>
      </c>
      <c r="C2554" s="29" t="s">
        <v>23043</v>
      </c>
      <c r="D2554" s="30" t="s">
        <v>50809</v>
      </c>
      <c r="E2554" s="32">
        <v>390.08264462809916</v>
      </c>
      <c r="F2554" s="33" t="s">
        <v>508</v>
      </c>
      <c r="G2554" s="22">
        <f>E2554*(1-VLOOKUP(F2554,discount!$A$2:$B$140,2,FALSE))</f>
        <v>390.08264462809916</v>
      </c>
      <c r="H2554" s="22">
        <f t="shared" si="78"/>
        <v>16.253443526170798</v>
      </c>
      <c r="I2554" s="22">
        <f t="shared" si="79"/>
        <v>16.253443526170798</v>
      </c>
    </row>
    <row r="2555" spans="1:9" ht="14.5" x14ac:dyDescent="0.35">
      <c r="A2555" s="29" t="s">
        <v>1634</v>
      </c>
      <c r="B2555" s="30" t="s">
        <v>42612</v>
      </c>
      <c r="C2555" s="29" t="s">
        <v>23044</v>
      </c>
      <c r="D2555" s="30" t="s">
        <v>50809</v>
      </c>
      <c r="E2555" s="32">
        <v>733.88429752066122</v>
      </c>
      <c r="F2555" s="33" t="s">
        <v>508</v>
      </c>
      <c r="G2555" s="22">
        <f>E2555*(1-VLOOKUP(F2555,discount!$A$2:$B$140,2,FALSE))</f>
        <v>733.88429752066122</v>
      </c>
      <c r="H2555" s="22">
        <f t="shared" si="78"/>
        <v>30.578512396694219</v>
      </c>
      <c r="I2555" s="22">
        <f t="shared" si="79"/>
        <v>30.578512396694219</v>
      </c>
    </row>
    <row r="2556" spans="1:9" ht="14.5" x14ac:dyDescent="0.35">
      <c r="A2556" s="29" t="s">
        <v>1635</v>
      </c>
      <c r="B2556" s="30" t="s">
        <v>42613</v>
      </c>
      <c r="C2556" s="29" t="s">
        <v>23045</v>
      </c>
      <c r="D2556" s="30" t="s">
        <v>50809</v>
      </c>
      <c r="E2556" s="32">
        <v>367.76859504132233</v>
      </c>
      <c r="F2556" s="33" t="s">
        <v>508</v>
      </c>
      <c r="G2556" s="22">
        <f>E2556*(1-VLOOKUP(F2556,discount!$A$2:$B$140,2,FALSE))</f>
        <v>367.76859504132233</v>
      </c>
      <c r="H2556" s="22">
        <f t="shared" si="78"/>
        <v>15.323691460055096</v>
      </c>
      <c r="I2556" s="22">
        <f t="shared" si="79"/>
        <v>15.323691460055096</v>
      </c>
    </row>
    <row r="2557" spans="1:9" ht="14.5" x14ac:dyDescent="0.35">
      <c r="A2557" s="31" t="s">
        <v>51132</v>
      </c>
      <c r="B2557" s="30" t="s">
        <v>51133</v>
      </c>
      <c r="C2557" s="31" t="s">
        <v>51134</v>
      </c>
      <c r="D2557" s="30" t="s">
        <v>50809</v>
      </c>
      <c r="E2557" s="34">
        <v>367.76859504132233</v>
      </c>
      <c r="F2557" s="35" t="s">
        <v>508</v>
      </c>
      <c r="G2557" s="22">
        <f>E2557*(1-VLOOKUP(F2557,discount!$A$2:$B$140,2,FALSE))</f>
        <v>367.76859504132233</v>
      </c>
      <c r="H2557" s="22">
        <f t="shared" si="78"/>
        <v>15.323691460055096</v>
      </c>
      <c r="I2557" s="22">
        <f t="shared" si="79"/>
        <v>15.323691460055096</v>
      </c>
    </row>
    <row r="2558" spans="1:9" ht="14.5" x14ac:dyDescent="0.35">
      <c r="A2558" s="29" t="s">
        <v>1636</v>
      </c>
      <c r="B2558" s="30" t="s">
        <v>42614</v>
      </c>
      <c r="C2558" s="29" t="s">
        <v>23046</v>
      </c>
      <c r="D2558" s="30" t="s">
        <v>50809</v>
      </c>
      <c r="E2558" s="32">
        <v>462.80991735537191</v>
      </c>
      <c r="F2558" s="33" t="s">
        <v>508</v>
      </c>
      <c r="G2558" s="22">
        <f>E2558*(1-VLOOKUP(F2558,discount!$A$2:$B$140,2,FALSE))</f>
        <v>462.80991735537191</v>
      </c>
      <c r="H2558" s="22">
        <f t="shared" si="78"/>
        <v>19.28374655647383</v>
      </c>
      <c r="I2558" s="22">
        <f t="shared" si="79"/>
        <v>19.28374655647383</v>
      </c>
    </row>
    <row r="2559" spans="1:9" ht="14.5" x14ac:dyDescent="0.35">
      <c r="A2559" s="29" t="s">
        <v>1637</v>
      </c>
      <c r="B2559" s="30" t="s">
        <v>42615</v>
      </c>
      <c r="C2559" s="29" t="s">
        <v>23047</v>
      </c>
      <c r="D2559" s="30" t="s">
        <v>50809</v>
      </c>
      <c r="E2559" s="32">
        <v>924.7933884297521</v>
      </c>
      <c r="F2559" s="33" t="s">
        <v>508</v>
      </c>
      <c r="G2559" s="22">
        <f>E2559*(1-VLOOKUP(F2559,discount!$A$2:$B$140,2,FALSE))</f>
        <v>924.7933884297521</v>
      </c>
      <c r="H2559" s="22">
        <f t="shared" si="78"/>
        <v>38.533057851239668</v>
      </c>
      <c r="I2559" s="22">
        <f t="shared" si="79"/>
        <v>38.533057851239668</v>
      </c>
    </row>
    <row r="2560" spans="1:9" ht="14.5" x14ac:dyDescent="0.35">
      <c r="A2560" s="29" t="s">
        <v>1638</v>
      </c>
      <c r="B2560" s="30" t="s">
        <v>42616</v>
      </c>
      <c r="C2560" s="29" t="s">
        <v>23048</v>
      </c>
      <c r="D2560" s="30" t="s">
        <v>50809</v>
      </c>
      <c r="E2560" s="32">
        <v>462.80991735537191</v>
      </c>
      <c r="F2560" s="33" t="s">
        <v>508</v>
      </c>
      <c r="G2560" s="22">
        <f>E2560*(1-VLOOKUP(F2560,discount!$A$2:$B$140,2,FALSE))</f>
        <v>462.80991735537191</v>
      </c>
      <c r="H2560" s="22">
        <f t="shared" si="78"/>
        <v>19.28374655647383</v>
      </c>
      <c r="I2560" s="22">
        <f t="shared" si="79"/>
        <v>19.28374655647383</v>
      </c>
    </row>
    <row r="2561" spans="1:9" ht="14.5" x14ac:dyDescent="0.35">
      <c r="A2561" s="29" t="s">
        <v>1639</v>
      </c>
      <c r="B2561" s="30" t="s">
        <v>42617</v>
      </c>
      <c r="C2561" s="29" t="s">
        <v>23049</v>
      </c>
      <c r="D2561" s="30" t="s">
        <v>50809</v>
      </c>
      <c r="E2561" s="32">
        <v>924.7933884297521</v>
      </c>
      <c r="F2561" s="33" t="s">
        <v>508</v>
      </c>
      <c r="G2561" s="22">
        <f>E2561*(1-VLOOKUP(F2561,discount!$A$2:$B$140,2,FALSE))</f>
        <v>924.7933884297521</v>
      </c>
      <c r="H2561" s="22">
        <f t="shared" si="78"/>
        <v>38.533057851239668</v>
      </c>
      <c r="I2561" s="22">
        <f t="shared" si="79"/>
        <v>38.533057851239668</v>
      </c>
    </row>
    <row r="2562" spans="1:9" ht="14.5" x14ac:dyDescent="0.35">
      <c r="A2562" s="29" t="s">
        <v>1640</v>
      </c>
      <c r="B2562" s="30" t="s">
        <v>42618</v>
      </c>
      <c r="C2562" s="29" t="s">
        <v>23050</v>
      </c>
      <c r="D2562" s="30" t="s">
        <v>50809</v>
      </c>
      <c r="E2562" s="32">
        <v>462.80991735537191</v>
      </c>
      <c r="F2562" s="33" t="s">
        <v>508</v>
      </c>
      <c r="G2562" s="22">
        <f>E2562*(1-VLOOKUP(F2562,discount!$A$2:$B$140,2,FALSE))</f>
        <v>462.80991735537191</v>
      </c>
      <c r="H2562" s="22">
        <f t="shared" si="78"/>
        <v>19.28374655647383</v>
      </c>
      <c r="I2562" s="22">
        <f t="shared" si="79"/>
        <v>19.28374655647383</v>
      </c>
    </row>
    <row r="2563" spans="1:9" ht="14.5" x14ac:dyDescent="0.35">
      <c r="A2563" s="29" t="s">
        <v>1641</v>
      </c>
      <c r="B2563" s="30" t="s">
        <v>42619</v>
      </c>
      <c r="C2563" s="29" t="s">
        <v>23051</v>
      </c>
      <c r="D2563" s="30" t="s">
        <v>50809</v>
      </c>
      <c r="E2563" s="32">
        <v>462.80991735537191</v>
      </c>
      <c r="F2563" s="33" t="s">
        <v>508</v>
      </c>
      <c r="G2563" s="22">
        <f>E2563*(1-VLOOKUP(F2563,discount!$A$2:$B$140,2,FALSE))</f>
        <v>462.80991735537191</v>
      </c>
      <c r="H2563" s="22">
        <f t="shared" si="78"/>
        <v>19.28374655647383</v>
      </c>
      <c r="I2563" s="22">
        <f t="shared" si="79"/>
        <v>19.28374655647383</v>
      </c>
    </row>
    <row r="2564" spans="1:9" ht="14.5" x14ac:dyDescent="0.35">
      <c r="A2564" s="29" t="s">
        <v>1642</v>
      </c>
      <c r="B2564" s="30" t="s">
        <v>42620</v>
      </c>
      <c r="C2564" s="29" t="s">
        <v>23052</v>
      </c>
      <c r="D2564" s="30" t="s">
        <v>50809</v>
      </c>
      <c r="E2564" s="32">
        <v>423.14049586776861</v>
      </c>
      <c r="F2564" s="33" t="s">
        <v>508</v>
      </c>
      <c r="G2564" s="22">
        <f>E2564*(1-VLOOKUP(F2564,discount!$A$2:$B$140,2,FALSE))</f>
        <v>423.14049586776861</v>
      </c>
      <c r="H2564" s="22">
        <f t="shared" si="78"/>
        <v>17.630853994490359</v>
      </c>
      <c r="I2564" s="22">
        <f t="shared" si="79"/>
        <v>17.630853994490359</v>
      </c>
    </row>
    <row r="2565" spans="1:9" ht="14.5" x14ac:dyDescent="0.35">
      <c r="A2565" s="29" t="s">
        <v>1643</v>
      </c>
      <c r="B2565" s="30" t="s">
        <v>42621</v>
      </c>
      <c r="C2565" s="29" t="s">
        <v>23053</v>
      </c>
      <c r="D2565" s="30" t="s">
        <v>50809</v>
      </c>
      <c r="E2565" s="32">
        <v>949.5867768595042</v>
      </c>
      <c r="F2565" s="33" t="s">
        <v>508</v>
      </c>
      <c r="G2565" s="22">
        <f>E2565*(1-VLOOKUP(F2565,discount!$A$2:$B$140,2,FALSE))</f>
        <v>949.5867768595042</v>
      </c>
      <c r="H2565" s="22">
        <f t="shared" si="78"/>
        <v>39.566115702479344</v>
      </c>
      <c r="I2565" s="22">
        <f t="shared" si="79"/>
        <v>39.566115702479344</v>
      </c>
    </row>
    <row r="2566" spans="1:9" ht="14.5" x14ac:dyDescent="0.35">
      <c r="A2566" s="29" t="s">
        <v>1644</v>
      </c>
      <c r="B2566" s="30" t="s">
        <v>42622</v>
      </c>
      <c r="C2566" s="29" t="s">
        <v>23054</v>
      </c>
      <c r="D2566" s="30" t="s">
        <v>50809</v>
      </c>
      <c r="E2566" s="32">
        <v>476.03305785123968</v>
      </c>
      <c r="F2566" s="33" t="s">
        <v>508</v>
      </c>
      <c r="G2566" s="22">
        <f>E2566*(1-VLOOKUP(F2566,discount!$A$2:$B$140,2,FALSE))</f>
        <v>476.03305785123968</v>
      </c>
      <c r="H2566" s="22">
        <f t="shared" si="78"/>
        <v>19.834710743801654</v>
      </c>
      <c r="I2566" s="22">
        <f t="shared" si="79"/>
        <v>19.834710743801654</v>
      </c>
    </row>
    <row r="2567" spans="1:9" ht="14.5" x14ac:dyDescent="0.35">
      <c r="A2567" s="29" t="s">
        <v>1645</v>
      </c>
      <c r="B2567" s="30" t="s">
        <v>42623</v>
      </c>
      <c r="C2567" s="29" t="s">
        <v>23055</v>
      </c>
      <c r="D2567" s="30" t="s">
        <v>50809</v>
      </c>
      <c r="E2567" s="32">
        <v>476.03305785123968</v>
      </c>
      <c r="F2567" s="33" t="s">
        <v>508</v>
      </c>
      <c r="G2567" s="22">
        <f>E2567*(1-VLOOKUP(F2567,discount!$A$2:$B$140,2,FALSE))</f>
        <v>476.03305785123968</v>
      </c>
      <c r="H2567" s="22">
        <f t="shared" si="78"/>
        <v>19.834710743801654</v>
      </c>
      <c r="I2567" s="22">
        <f t="shared" si="79"/>
        <v>19.834710743801654</v>
      </c>
    </row>
    <row r="2568" spans="1:9" ht="14.5" x14ac:dyDescent="0.35">
      <c r="A2568" s="29" t="s">
        <v>1646</v>
      </c>
      <c r="B2568" s="30" t="s">
        <v>42624</v>
      </c>
      <c r="C2568" s="29" t="s">
        <v>23056</v>
      </c>
      <c r="D2568" s="30" t="s">
        <v>50809</v>
      </c>
      <c r="E2568" s="32">
        <v>1004.9586776859504</v>
      </c>
      <c r="F2568" s="33" t="s">
        <v>508</v>
      </c>
      <c r="G2568" s="22">
        <f>E2568*(1-VLOOKUP(F2568,discount!$A$2:$B$140,2,FALSE))</f>
        <v>1004.9586776859504</v>
      </c>
      <c r="H2568" s="22">
        <f t="shared" si="78"/>
        <v>41.873278236914601</v>
      </c>
      <c r="I2568" s="22">
        <f t="shared" si="79"/>
        <v>41.873278236914601</v>
      </c>
    </row>
    <row r="2569" spans="1:9" ht="14.5" x14ac:dyDescent="0.35">
      <c r="A2569" s="29" t="s">
        <v>1647</v>
      </c>
      <c r="B2569" s="30" t="s">
        <v>42625</v>
      </c>
      <c r="C2569" s="29" t="s">
        <v>23057</v>
      </c>
      <c r="D2569" s="30" t="s">
        <v>50809</v>
      </c>
      <c r="E2569" s="32">
        <v>503.30578512396698</v>
      </c>
      <c r="F2569" s="33" t="s">
        <v>508</v>
      </c>
      <c r="G2569" s="22">
        <f>E2569*(1-VLOOKUP(F2569,discount!$A$2:$B$140,2,FALSE))</f>
        <v>503.30578512396698</v>
      </c>
      <c r="H2569" s="22">
        <f t="shared" si="78"/>
        <v>20.971074380165291</v>
      </c>
      <c r="I2569" s="22">
        <f t="shared" si="79"/>
        <v>20.971074380165291</v>
      </c>
    </row>
    <row r="2570" spans="1:9" ht="14.5" x14ac:dyDescent="0.35">
      <c r="A2570" s="29" t="s">
        <v>1648</v>
      </c>
      <c r="B2570" s="30" t="s">
        <v>42626</v>
      </c>
      <c r="C2570" s="29" t="s">
        <v>23058</v>
      </c>
      <c r="D2570" s="30" t="s">
        <v>50809</v>
      </c>
      <c r="E2570" s="32">
        <v>476.03305785123968</v>
      </c>
      <c r="F2570" s="33" t="s">
        <v>508</v>
      </c>
      <c r="G2570" s="22">
        <f>E2570*(1-VLOOKUP(F2570,discount!$A$2:$B$140,2,FALSE))</f>
        <v>476.03305785123968</v>
      </c>
      <c r="H2570" s="22">
        <f t="shared" si="78"/>
        <v>19.834710743801654</v>
      </c>
      <c r="I2570" s="22">
        <f t="shared" si="79"/>
        <v>19.834710743801654</v>
      </c>
    </row>
    <row r="2571" spans="1:9" ht="14.5" x14ac:dyDescent="0.35">
      <c r="A2571" s="29" t="s">
        <v>1649</v>
      </c>
      <c r="B2571" s="30" t="s">
        <v>42627</v>
      </c>
      <c r="C2571" s="29" t="s">
        <v>23059</v>
      </c>
      <c r="D2571" s="30" t="s">
        <v>50809</v>
      </c>
      <c r="E2571" s="32">
        <v>864.46280991735534</v>
      </c>
      <c r="F2571" s="33" t="s">
        <v>508</v>
      </c>
      <c r="G2571" s="22">
        <f>E2571*(1-VLOOKUP(F2571,discount!$A$2:$B$140,2,FALSE))</f>
        <v>864.46280991735534</v>
      </c>
      <c r="H2571" s="22">
        <f t="shared" si="78"/>
        <v>36.019283746556475</v>
      </c>
      <c r="I2571" s="22">
        <f t="shared" si="79"/>
        <v>36.019283746556475</v>
      </c>
    </row>
    <row r="2572" spans="1:9" ht="14.5" x14ac:dyDescent="0.35">
      <c r="A2572" s="29" t="s">
        <v>1650</v>
      </c>
      <c r="B2572" s="30" t="s">
        <v>42628</v>
      </c>
      <c r="C2572" s="29" t="s">
        <v>23060</v>
      </c>
      <c r="D2572" s="30" t="s">
        <v>50809</v>
      </c>
      <c r="E2572" s="32">
        <v>432.23140495867767</v>
      </c>
      <c r="F2572" s="33" t="s">
        <v>508</v>
      </c>
      <c r="G2572" s="22">
        <f>E2572*(1-VLOOKUP(F2572,discount!$A$2:$B$140,2,FALSE))</f>
        <v>432.23140495867767</v>
      </c>
      <c r="H2572" s="22">
        <f t="shared" ref="H2572:H2635" si="80">E2572/24</f>
        <v>18.009641873278238</v>
      </c>
      <c r="I2572" s="22">
        <f t="shared" ref="I2572:I2635" si="81">G2572/24</f>
        <v>18.009641873278238</v>
      </c>
    </row>
    <row r="2573" spans="1:9" ht="14.5" x14ac:dyDescent="0.35">
      <c r="A2573" s="29" t="s">
        <v>1651</v>
      </c>
      <c r="B2573" s="30" t="s">
        <v>42629</v>
      </c>
      <c r="C2573" s="29" t="s">
        <v>23061</v>
      </c>
      <c r="D2573" s="30" t="s">
        <v>50809</v>
      </c>
      <c r="E2573" s="32">
        <v>488.42975206611573</v>
      </c>
      <c r="F2573" s="33" t="s">
        <v>508</v>
      </c>
      <c r="G2573" s="22">
        <f>E2573*(1-VLOOKUP(F2573,discount!$A$2:$B$140,2,FALSE))</f>
        <v>488.42975206611573</v>
      </c>
      <c r="H2573" s="22">
        <f t="shared" si="80"/>
        <v>20.351239669421489</v>
      </c>
      <c r="I2573" s="22">
        <f t="shared" si="81"/>
        <v>20.351239669421489</v>
      </c>
    </row>
    <row r="2574" spans="1:9" ht="14.5" x14ac:dyDescent="0.35">
      <c r="A2574" s="29" t="s">
        <v>1652</v>
      </c>
      <c r="B2574" s="30" t="s">
        <v>42630</v>
      </c>
      <c r="C2574" s="29" t="s">
        <v>23062</v>
      </c>
      <c r="D2574" s="30" t="s">
        <v>50809</v>
      </c>
      <c r="E2574" s="32">
        <v>488.42975206611573</v>
      </c>
      <c r="F2574" s="33" t="s">
        <v>508</v>
      </c>
      <c r="G2574" s="22">
        <f>E2574*(1-VLOOKUP(F2574,discount!$A$2:$B$140,2,FALSE))</f>
        <v>488.42975206611573</v>
      </c>
      <c r="H2574" s="22">
        <f t="shared" si="80"/>
        <v>20.351239669421489</v>
      </c>
      <c r="I2574" s="22">
        <f t="shared" si="81"/>
        <v>20.351239669421489</v>
      </c>
    </row>
    <row r="2575" spans="1:9" ht="14.5" x14ac:dyDescent="0.35">
      <c r="A2575" s="29" t="s">
        <v>1653</v>
      </c>
      <c r="B2575" s="30" t="s">
        <v>42631</v>
      </c>
      <c r="C2575" s="29" t="s">
        <v>23063</v>
      </c>
      <c r="D2575" s="30" t="s">
        <v>50809</v>
      </c>
      <c r="E2575" s="32">
        <v>976.03305785123973</v>
      </c>
      <c r="F2575" s="33" t="s">
        <v>508</v>
      </c>
      <c r="G2575" s="22">
        <f>E2575*(1-VLOOKUP(F2575,discount!$A$2:$B$140,2,FALSE))</f>
        <v>976.03305785123973</v>
      </c>
      <c r="H2575" s="22">
        <f t="shared" si="80"/>
        <v>40.668044077134986</v>
      </c>
      <c r="I2575" s="22">
        <f t="shared" si="81"/>
        <v>40.668044077134986</v>
      </c>
    </row>
    <row r="2576" spans="1:9" ht="14.5" x14ac:dyDescent="0.35">
      <c r="A2576" s="29" t="s">
        <v>1654</v>
      </c>
      <c r="B2576" s="30" t="s">
        <v>42632</v>
      </c>
      <c r="C2576" s="29" t="s">
        <v>23064</v>
      </c>
      <c r="D2576" s="30" t="s">
        <v>50809</v>
      </c>
      <c r="E2576" s="32">
        <v>488.42975206611573</v>
      </c>
      <c r="F2576" s="33" t="s">
        <v>508</v>
      </c>
      <c r="G2576" s="22">
        <f>E2576*(1-VLOOKUP(F2576,discount!$A$2:$B$140,2,FALSE))</f>
        <v>488.42975206611573</v>
      </c>
      <c r="H2576" s="22">
        <f t="shared" si="80"/>
        <v>20.351239669421489</v>
      </c>
      <c r="I2576" s="22">
        <f t="shared" si="81"/>
        <v>20.351239669421489</v>
      </c>
    </row>
    <row r="2577" spans="1:9" ht="14.5" x14ac:dyDescent="0.35">
      <c r="A2577" s="29" t="s">
        <v>1655</v>
      </c>
      <c r="B2577" s="30" t="s">
        <v>42633</v>
      </c>
      <c r="C2577" s="29" t="s">
        <v>23065</v>
      </c>
      <c r="D2577" s="30" t="s">
        <v>50809</v>
      </c>
      <c r="E2577" s="32">
        <v>976.03305785123973</v>
      </c>
      <c r="F2577" s="33" t="s">
        <v>508</v>
      </c>
      <c r="G2577" s="22">
        <f>E2577*(1-VLOOKUP(F2577,discount!$A$2:$B$140,2,FALSE))</f>
        <v>976.03305785123973</v>
      </c>
      <c r="H2577" s="22">
        <f t="shared" si="80"/>
        <v>40.668044077134986</v>
      </c>
      <c r="I2577" s="22">
        <f t="shared" si="81"/>
        <v>40.668044077134986</v>
      </c>
    </row>
    <row r="2578" spans="1:9" ht="14.5" x14ac:dyDescent="0.35">
      <c r="A2578" s="29" t="s">
        <v>1656</v>
      </c>
      <c r="B2578" s="30" t="s">
        <v>42634</v>
      </c>
      <c r="C2578" s="29" t="s">
        <v>23066</v>
      </c>
      <c r="D2578" s="30" t="s">
        <v>50809</v>
      </c>
      <c r="E2578" s="32">
        <v>488.42975206611573</v>
      </c>
      <c r="F2578" s="33" t="s">
        <v>508</v>
      </c>
      <c r="G2578" s="22">
        <f>E2578*(1-VLOOKUP(F2578,discount!$A$2:$B$140,2,FALSE))</f>
        <v>488.42975206611573</v>
      </c>
      <c r="H2578" s="22">
        <f t="shared" si="80"/>
        <v>20.351239669421489</v>
      </c>
      <c r="I2578" s="22">
        <f t="shared" si="81"/>
        <v>20.351239669421489</v>
      </c>
    </row>
    <row r="2579" spans="1:9" ht="14.5" x14ac:dyDescent="0.35">
      <c r="A2579" s="29" t="s">
        <v>1657</v>
      </c>
      <c r="B2579" s="30" t="s">
        <v>42635</v>
      </c>
      <c r="C2579" s="29" t="s">
        <v>23067</v>
      </c>
      <c r="D2579" s="30" t="s">
        <v>50809</v>
      </c>
      <c r="E2579" s="32">
        <v>443.801652892562</v>
      </c>
      <c r="F2579" s="33" t="s">
        <v>508</v>
      </c>
      <c r="G2579" s="22">
        <f>E2579*(1-VLOOKUP(F2579,discount!$A$2:$B$140,2,FALSE))</f>
        <v>443.801652892562</v>
      </c>
      <c r="H2579" s="22">
        <f t="shared" si="80"/>
        <v>18.491735537190085</v>
      </c>
      <c r="I2579" s="22">
        <f t="shared" si="81"/>
        <v>18.491735537190085</v>
      </c>
    </row>
    <row r="2580" spans="1:9" ht="14.5" x14ac:dyDescent="0.35">
      <c r="A2580" s="29" t="s">
        <v>1658</v>
      </c>
      <c r="B2580" s="30" t="s">
        <v>42636</v>
      </c>
      <c r="C2580" s="29" t="s">
        <v>23068</v>
      </c>
      <c r="D2580" s="30" t="s">
        <v>50809</v>
      </c>
      <c r="E2580" s="32">
        <v>495.86776859504135</v>
      </c>
      <c r="F2580" s="33" t="s">
        <v>508</v>
      </c>
      <c r="G2580" s="22">
        <f>E2580*(1-VLOOKUP(F2580,discount!$A$2:$B$140,2,FALSE))</f>
        <v>495.86776859504135</v>
      </c>
      <c r="H2580" s="22">
        <f t="shared" si="80"/>
        <v>20.66115702479339</v>
      </c>
      <c r="I2580" s="22">
        <f t="shared" si="81"/>
        <v>20.66115702479339</v>
      </c>
    </row>
    <row r="2581" spans="1:9" ht="14.5" x14ac:dyDescent="0.35">
      <c r="A2581" s="29" t="s">
        <v>1659</v>
      </c>
      <c r="B2581" s="30" t="s">
        <v>42637</v>
      </c>
      <c r="C2581" s="29" t="s">
        <v>23069</v>
      </c>
      <c r="D2581" s="30" t="s">
        <v>50809</v>
      </c>
      <c r="E2581" s="32">
        <v>534.71074380165294</v>
      </c>
      <c r="F2581" s="33" t="s">
        <v>508</v>
      </c>
      <c r="G2581" s="22">
        <f>E2581*(1-VLOOKUP(F2581,discount!$A$2:$B$140,2,FALSE))</f>
        <v>534.71074380165294</v>
      </c>
      <c r="H2581" s="22">
        <f t="shared" si="80"/>
        <v>22.279614325068874</v>
      </c>
      <c r="I2581" s="22">
        <f t="shared" si="81"/>
        <v>22.279614325068874</v>
      </c>
    </row>
    <row r="2582" spans="1:9" ht="14.5" x14ac:dyDescent="0.35">
      <c r="A2582" s="29" t="s">
        <v>1660</v>
      </c>
      <c r="B2582" s="30" t="s">
        <v>42638</v>
      </c>
      <c r="C2582" s="29" t="s">
        <v>23070</v>
      </c>
      <c r="D2582" s="30" t="s">
        <v>50809</v>
      </c>
      <c r="E2582" s="32">
        <v>990.90909090909099</v>
      </c>
      <c r="F2582" s="33" t="s">
        <v>508</v>
      </c>
      <c r="G2582" s="22">
        <f>E2582*(1-VLOOKUP(F2582,discount!$A$2:$B$140,2,FALSE))</f>
        <v>990.90909090909099</v>
      </c>
      <c r="H2582" s="22">
        <f t="shared" si="80"/>
        <v>41.287878787878789</v>
      </c>
      <c r="I2582" s="22">
        <f t="shared" si="81"/>
        <v>41.287878787878789</v>
      </c>
    </row>
    <row r="2583" spans="1:9" ht="14.5" x14ac:dyDescent="0.35">
      <c r="A2583" s="29" t="s">
        <v>1661</v>
      </c>
      <c r="B2583" s="30" t="s">
        <v>42639</v>
      </c>
      <c r="C2583" s="29" t="s">
        <v>23071</v>
      </c>
      <c r="D2583" s="30" t="s">
        <v>50809</v>
      </c>
      <c r="E2583" s="32">
        <v>990.90909090909099</v>
      </c>
      <c r="F2583" s="33" t="s">
        <v>508</v>
      </c>
      <c r="G2583" s="22">
        <f>E2583*(1-VLOOKUP(F2583,discount!$A$2:$B$140,2,FALSE))</f>
        <v>990.90909090909099</v>
      </c>
      <c r="H2583" s="22">
        <f t="shared" si="80"/>
        <v>41.287878787878789</v>
      </c>
      <c r="I2583" s="22">
        <f t="shared" si="81"/>
        <v>41.287878787878789</v>
      </c>
    </row>
    <row r="2584" spans="1:9" ht="14.5" x14ac:dyDescent="0.35">
      <c r="A2584" s="29" t="s">
        <v>1662</v>
      </c>
      <c r="B2584" s="30" t="s">
        <v>42640</v>
      </c>
      <c r="C2584" s="29" t="s">
        <v>23072</v>
      </c>
      <c r="D2584" s="30" t="s">
        <v>50809</v>
      </c>
      <c r="E2584" s="32">
        <v>495.86776859504135</v>
      </c>
      <c r="F2584" s="33" t="s">
        <v>508</v>
      </c>
      <c r="G2584" s="22">
        <f>E2584*(1-VLOOKUP(F2584,discount!$A$2:$B$140,2,FALSE))</f>
        <v>495.86776859504135</v>
      </c>
      <c r="H2584" s="22">
        <f t="shared" si="80"/>
        <v>20.66115702479339</v>
      </c>
      <c r="I2584" s="22">
        <f t="shared" si="81"/>
        <v>20.66115702479339</v>
      </c>
    </row>
    <row r="2585" spans="1:9" ht="14.5" x14ac:dyDescent="0.35">
      <c r="A2585" s="29" t="s">
        <v>1663</v>
      </c>
      <c r="B2585" s="30" t="s">
        <v>42641</v>
      </c>
      <c r="C2585" s="29" t="s">
        <v>23073</v>
      </c>
      <c r="D2585" s="30" t="s">
        <v>50809</v>
      </c>
      <c r="E2585" s="32">
        <v>495.86776859504135</v>
      </c>
      <c r="F2585" s="33" t="s">
        <v>508</v>
      </c>
      <c r="G2585" s="22">
        <f>E2585*(1-VLOOKUP(F2585,discount!$A$2:$B$140,2,FALSE))</f>
        <v>495.86776859504135</v>
      </c>
      <c r="H2585" s="22">
        <f t="shared" si="80"/>
        <v>20.66115702479339</v>
      </c>
      <c r="I2585" s="22">
        <f t="shared" si="81"/>
        <v>20.66115702479339</v>
      </c>
    </row>
    <row r="2586" spans="1:9" ht="14.5" x14ac:dyDescent="0.35">
      <c r="A2586" s="29" t="s">
        <v>1664</v>
      </c>
      <c r="B2586" s="30" t="s">
        <v>42642</v>
      </c>
      <c r="C2586" s="29" t="s">
        <v>23074</v>
      </c>
      <c r="D2586" s="30" t="s">
        <v>50809</v>
      </c>
      <c r="E2586" s="32">
        <v>451.23966942148763</v>
      </c>
      <c r="F2586" s="33" t="s">
        <v>508</v>
      </c>
      <c r="G2586" s="22">
        <f>E2586*(1-VLOOKUP(F2586,discount!$A$2:$B$140,2,FALSE))</f>
        <v>451.23966942148763</v>
      </c>
      <c r="H2586" s="22">
        <f t="shared" si="80"/>
        <v>18.801652892561986</v>
      </c>
      <c r="I2586" s="22">
        <f t="shared" si="81"/>
        <v>18.801652892561986</v>
      </c>
    </row>
    <row r="2587" spans="1:9" ht="14.5" x14ac:dyDescent="0.35">
      <c r="A2587" s="29" t="s">
        <v>1665</v>
      </c>
      <c r="B2587" s="30" t="s">
        <v>42643</v>
      </c>
      <c r="C2587" s="29" t="s">
        <v>23075</v>
      </c>
      <c r="D2587" s="30" t="s">
        <v>50809</v>
      </c>
      <c r="E2587" s="32">
        <v>580.16528925619832</v>
      </c>
      <c r="F2587" s="33" t="s">
        <v>508</v>
      </c>
      <c r="G2587" s="22">
        <f>E2587*(1-VLOOKUP(F2587,discount!$A$2:$B$140,2,FALSE))</f>
        <v>580.16528925619832</v>
      </c>
      <c r="H2587" s="22">
        <f t="shared" si="80"/>
        <v>24.173553719008265</v>
      </c>
      <c r="I2587" s="22">
        <f t="shared" si="81"/>
        <v>24.173553719008265</v>
      </c>
    </row>
    <row r="2588" spans="1:9" ht="14.5" x14ac:dyDescent="0.35">
      <c r="A2588" s="29" t="s">
        <v>1666</v>
      </c>
      <c r="B2588" s="30" t="s">
        <v>42644</v>
      </c>
      <c r="C2588" s="29" t="s">
        <v>23076</v>
      </c>
      <c r="D2588" s="30" t="s">
        <v>50809</v>
      </c>
      <c r="E2588" s="32">
        <v>1017.3553719008265</v>
      </c>
      <c r="F2588" s="33" t="s">
        <v>508</v>
      </c>
      <c r="G2588" s="22">
        <f>E2588*(1-VLOOKUP(F2588,discount!$A$2:$B$140,2,FALSE))</f>
        <v>1017.3553719008265</v>
      </c>
      <c r="H2588" s="22">
        <f t="shared" si="80"/>
        <v>42.389807162534439</v>
      </c>
      <c r="I2588" s="22">
        <f t="shared" si="81"/>
        <v>42.389807162534439</v>
      </c>
    </row>
    <row r="2589" spans="1:9" ht="14.5" x14ac:dyDescent="0.35">
      <c r="A2589" s="29" t="s">
        <v>1667</v>
      </c>
      <c r="B2589" s="30" t="s">
        <v>42645</v>
      </c>
      <c r="C2589" s="29" t="s">
        <v>23077</v>
      </c>
      <c r="D2589" s="30" t="s">
        <v>50809</v>
      </c>
      <c r="E2589" s="32">
        <v>509.09090909090912</v>
      </c>
      <c r="F2589" s="33" t="s">
        <v>508</v>
      </c>
      <c r="G2589" s="22">
        <f>E2589*(1-VLOOKUP(F2589,discount!$A$2:$B$140,2,FALSE))</f>
        <v>509.09090909090912</v>
      </c>
      <c r="H2589" s="22">
        <f t="shared" si="80"/>
        <v>21.212121212121215</v>
      </c>
      <c r="I2589" s="22">
        <f t="shared" si="81"/>
        <v>21.212121212121215</v>
      </c>
    </row>
    <row r="2590" spans="1:9" ht="14.5" x14ac:dyDescent="0.35">
      <c r="A2590" s="29" t="s">
        <v>1668</v>
      </c>
      <c r="B2590" s="30" t="s">
        <v>42646</v>
      </c>
      <c r="C2590" s="29" t="s">
        <v>23078</v>
      </c>
      <c r="D2590" s="30" t="s">
        <v>50809</v>
      </c>
      <c r="E2590" s="32">
        <v>1017.3553719008265</v>
      </c>
      <c r="F2590" s="33" t="s">
        <v>508</v>
      </c>
      <c r="G2590" s="22">
        <f>E2590*(1-VLOOKUP(F2590,discount!$A$2:$B$140,2,FALSE))</f>
        <v>1017.3553719008265</v>
      </c>
      <c r="H2590" s="22">
        <f t="shared" si="80"/>
        <v>42.389807162534439</v>
      </c>
      <c r="I2590" s="22">
        <f t="shared" si="81"/>
        <v>42.389807162534439</v>
      </c>
    </row>
    <row r="2591" spans="1:9" ht="14.5" x14ac:dyDescent="0.35">
      <c r="A2591" s="29" t="s">
        <v>1669</v>
      </c>
      <c r="B2591" s="30" t="s">
        <v>42647</v>
      </c>
      <c r="C2591" s="29" t="s">
        <v>23079</v>
      </c>
      <c r="D2591" s="30" t="s">
        <v>50809</v>
      </c>
      <c r="E2591" s="32">
        <v>509.09090909090912</v>
      </c>
      <c r="F2591" s="33" t="s">
        <v>508</v>
      </c>
      <c r="G2591" s="22">
        <f>E2591*(1-VLOOKUP(F2591,discount!$A$2:$B$140,2,FALSE))</f>
        <v>509.09090909090912</v>
      </c>
      <c r="H2591" s="22">
        <f t="shared" si="80"/>
        <v>21.212121212121215</v>
      </c>
      <c r="I2591" s="22">
        <f t="shared" si="81"/>
        <v>21.212121212121215</v>
      </c>
    </row>
    <row r="2592" spans="1:9" ht="14.5" x14ac:dyDescent="0.35">
      <c r="A2592" s="29" t="s">
        <v>1670</v>
      </c>
      <c r="B2592" s="30" t="s">
        <v>42648</v>
      </c>
      <c r="C2592" s="29" t="s">
        <v>23080</v>
      </c>
      <c r="D2592" s="30" t="s">
        <v>50809</v>
      </c>
      <c r="E2592" s="32">
        <v>580.16528925619832</v>
      </c>
      <c r="F2592" s="33" t="s">
        <v>508</v>
      </c>
      <c r="G2592" s="22">
        <f>E2592*(1-VLOOKUP(F2592,discount!$A$2:$B$140,2,FALSE))</f>
        <v>580.16528925619832</v>
      </c>
      <c r="H2592" s="22">
        <f t="shared" si="80"/>
        <v>24.173553719008265</v>
      </c>
      <c r="I2592" s="22">
        <f t="shared" si="81"/>
        <v>24.173553719008265</v>
      </c>
    </row>
    <row r="2593" spans="1:9" ht="14.5" x14ac:dyDescent="0.35">
      <c r="A2593" s="29" t="s">
        <v>1671</v>
      </c>
      <c r="B2593" s="30" t="s">
        <v>42649</v>
      </c>
      <c r="C2593" s="29" t="s">
        <v>23081</v>
      </c>
      <c r="D2593" s="30" t="s">
        <v>50809</v>
      </c>
      <c r="E2593" s="32">
        <v>462.80991735537191</v>
      </c>
      <c r="F2593" s="33" t="s">
        <v>508</v>
      </c>
      <c r="G2593" s="22">
        <f>E2593*(1-VLOOKUP(F2593,discount!$A$2:$B$140,2,FALSE))</f>
        <v>462.80991735537191</v>
      </c>
      <c r="H2593" s="22">
        <f t="shared" si="80"/>
        <v>19.28374655647383</v>
      </c>
      <c r="I2593" s="22">
        <f t="shared" si="81"/>
        <v>19.28374655647383</v>
      </c>
    </row>
    <row r="2594" spans="1:9" ht="14.5" x14ac:dyDescent="0.35">
      <c r="A2594" s="29" t="s">
        <v>1672</v>
      </c>
      <c r="B2594" s="30" t="s">
        <v>42650</v>
      </c>
      <c r="C2594" s="29" t="s">
        <v>23082</v>
      </c>
      <c r="D2594" s="30" t="s">
        <v>50809</v>
      </c>
      <c r="E2594" s="32">
        <v>1158.6776859504132</v>
      </c>
      <c r="F2594" s="33" t="s">
        <v>508</v>
      </c>
      <c r="G2594" s="22">
        <f>E2594*(1-VLOOKUP(F2594,discount!$A$2:$B$140,2,FALSE))</f>
        <v>1158.6776859504132</v>
      </c>
      <c r="H2594" s="22">
        <f t="shared" si="80"/>
        <v>48.278236914600548</v>
      </c>
      <c r="I2594" s="22">
        <f t="shared" si="81"/>
        <v>48.278236914600548</v>
      </c>
    </row>
    <row r="2595" spans="1:9" ht="14.5" x14ac:dyDescent="0.35">
      <c r="A2595" s="29" t="s">
        <v>1673</v>
      </c>
      <c r="B2595" s="30" t="s">
        <v>42651</v>
      </c>
      <c r="C2595" s="29" t="s">
        <v>23083</v>
      </c>
      <c r="D2595" s="30" t="s">
        <v>50809</v>
      </c>
      <c r="E2595" s="32">
        <v>580.16528925619832</v>
      </c>
      <c r="F2595" s="33" t="s">
        <v>508</v>
      </c>
      <c r="G2595" s="22">
        <f>E2595*(1-VLOOKUP(F2595,discount!$A$2:$B$140,2,FALSE))</f>
        <v>580.16528925619832</v>
      </c>
      <c r="H2595" s="22">
        <f t="shared" si="80"/>
        <v>24.173553719008265</v>
      </c>
      <c r="I2595" s="22">
        <f t="shared" si="81"/>
        <v>24.173553719008265</v>
      </c>
    </row>
    <row r="2596" spans="1:9" ht="14.5" x14ac:dyDescent="0.35">
      <c r="A2596" s="29" t="s">
        <v>1674</v>
      </c>
      <c r="B2596" s="30" t="s">
        <v>42652</v>
      </c>
      <c r="C2596" s="29" t="s">
        <v>23084</v>
      </c>
      <c r="D2596" s="30" t="s">
        <v>50809</v>
      </c>
      <c r="E2596" s="32">
        <v>898.34710743801656</v>
      </c>
      <c r="F2596" s="33" t="s">
        <v>508</v>
      </c>
      <c r="G2596" s="22">
        <f>E2596*(1-VLOOKUP(F2596,discount!$A$2:$B$140,2,FALSE))</f>
        <v>898.34710743801656</v>
      </c>
      <c r="H2596" s="22">
        <f t="shared" si="80"/>
        <v>37.431129476584026</v>
      </c>
      <c r="I2596" s="22">
        <f t="shared" si="81"/>
        <v>37.431129476584026</v>
      </c>
    </row>
    <row r="2597" spans="1:9" ht="14.5" x14ac:dyDescent="0.35">
      <c r="A2597" s="29" t="s">
        <v>1675</v>
      </c>
      <c r="B2597" s="30" t="s">
        <v>42653</v>
      </c>
      <c r="C2597" s="29" t="s">
        <v>23085</v>
      </c>
      <c r="D2597" s="30" t="s">
        <v>50809</v>
      </c>
      <c r="E2597" s="32">
        <v>1158.6776859504132</v>
      </c>
      <c r="F2597" s="33" t="s">
        <v>508</v>
      </c>
      <c r="G2597" s="22">
        <f>E2597*(1-VLOOKUP(F2597,discount!$A$2:$B$140,2,FALSE))</f>
        <v>1158.6776859504132</v>
      </c>
      <c r="H2597" s="22">
        <f t="shared" si="80"/>
        <v>48.278236914600548</v>
      </c>
      <c r="I2597" s="22">
        <f t="shared" si="81"/>
        <v>48.278236914600548</v>
      </c>
    </row>
    <row r="2598" spans="1:9" ht="14.5" x14ac:dyDescent="0.35">
      <c r="A2598" s="29" t="s">
        <v>1676</v>
      </c>
      <c r="B2598" s="30" t="s">
        <v>42654</v>
      </c>
      <c r="C2598" s="29" t="s">
        <v>23086</v>
      </c>
      <c r="D2598" s="30" t="s">
        <v>50809</v>
      </c>
      <c r="E2598" s="32">
        <v>1009.0909090909091</v>
      </c>
      <c r="F2598" s="33" t="s">
        <v>508</v>
      </c>
      <c r="G2598" s="22">
        <f>E2598*(1-VLOOKUP(F2598,discount!$A$2:$B$140,2,FALSE))</f>
        <v>1009.0909090909091</v>
      </c>
      <c r="H2598" s="22">
        <f t="shared" si="80"/>
        <v>42.045454545454547</v>
      </c>
      <c r="I2598" s="22">
        <f t="shared" si="81"/>
        <v>42.045454545454547</v>
      </c>
    </row>
    <row r="2599" spans="1:9" ht="14.5" x14ac:dyDescent="0.35">
      <c r="A2599" s="29" t="s">
        <v>1677</v>
      </c>
      <c r="B2599" s="30" t="s">
        <v>42655</v>
      </c>
      <c r="C2599" s="29" t="s">
        <v>23087</v>
      </c>
      <c r="D2599" s="30" t="s">
        <v>50809</v>
      </c>
      <c r="E2599" s="32">
        <v>580.16528925619832</v>
      </c>
      <c r="F2599" s="33" t="s">
        <v>508</v>
      </c>
      <c r="G2599" s="22">
        <f>E2599*(1-VLOOKUP(F2599,discount!$A$2:$B$140,2,FALSE))</f>
        <v>580.16528925619832</v>
      </c>
      <c r="H2599" s="22">
        <f t="shared" si="80"/>
        <v>24.173553719008265</v>
      </c>
      <c r="I2599" s="22">
        <f t="shared" si="81"/>
        <v>24.173553719008265</v>
      </c>
    </row>
    <row r="2600" spans="1:9" ht="14.5" x14ac:dyDescent="0.35">
      <c r="A2600" s="29" t="s">
        <v>1678</v>
      </c>
      <c r="B2600" s="30" t="s">
        <v>42656</v>
      </c>
      <c r="C2600" s="29" t="s">
        <v>23088</v>
      </c>
      <c r="D2600" s="30" t="s">
        <v>50809</v>
      </c>
      <c r="E2600" s="32">
        <v>1053.7190082644629</v>
      </c>
      <c r="F2600" s="33" t="s">
        <v>508</v>
      </c>
      <c r="G2600" s="22">
        <f>E2600*(1-VLOOKUP(F2600,discount!$A$2:$B$140,2,FALSE))</f>
        <v>1053.7190082644629</v>
      </c>
      <c r="H2600" s="22">
        <f t="shared" si="80"/>
        <v>43.904958677685954</v>
      </c>
      <c r="I2600" s="22">
        <f t="shared" si="81"/>
        <v>43.904958677685954</v>
      </c>
    </row>
    <row r="2601" spans="1:9" ht="14.5" x14ac:dyDescent="0.35">
      <c r="A2601" s="29" t="s">
        <v>1679</v>
      </c>
      <c r="B2601" s="30" t="s">
        <v>42657</v>
      </c>
      <c r="C2601" s="29" t="s">
        <v>23089</v>
      </c>
      <c r="D2601" s="30" t="s">
        <v>50809</v>
      </c>
      <c r="E2601" s="32">
        <v>527.27272727272725</v>
      </c>
      <c r="F2601" s="33" t="s">
        <v>508</v>
      </c>
      <c r="G2601" s="22">
        <f>E2601*(1-VLOOKUP(F2601,discount!$A$2:$B$140,2,FALSE))</f>
        <v>527.27272727272725</v>
      </c>
      <c r="H2601" s="22">
        <f t="shared" si="80"/>
        <v>21.969696969696969</v>
      </c>
      <c r="I2601" s="22">
        <f t="shared" si="81"/>
        <v>21.969696969696969</v>
      </c>
    </row>
    <row r="2602" spans="1:9" ht="14.5" x14ac:dyDescent="0.35">
      <c r="A2602" s="29" t="s">
        <v>1680</v>
      </c>
      <c r="B2602" s="30" t="s">
        <v>42658</v>
      </c>
      <c r="C2602" s="29" t="s">
        <v>23090</v>
      </c>
      <c r="D2602" s="30" t="s">
        <v>50809</v>
      </c>
      <c r="E2602" s="32">
        <v>838.84297520661164</v>
      </c>
      <c r="F2602" s="33" t="s">
        <v>508</v>
      </c>
      <c r="G2602" s="22">
        <f>E2602*(1-VLOOKUP(F2602,discount!$A$2:$B$140,2,FALSE))</f>
        <v>838.84297520661164</v>
      </c>
      <c r="H2602" s="22">
        <f t="shared" si="80"/>
        <v>34.951790633608816</v>
      </c>
      <c r="I2602" s="22">
        <f t="shared" si="81"/>
        <v>34.951790633608816</v>
      </c>
    </row>
    <row r="2603" spans="1:9" ht="14.5" x14ac:dyDescent="0.35">
      <c r="A2603" s="29" t="s">
        <v>1681</v>
      </c>
      <c r="B2603" s="30" t="s">
        <v>42659</v>
      </c>
      <c r="C2603" s="29" t="s">
        <v>23091</v>
      </c>
      <c r="D2603" s="30" t="s">
        <v>50809</v>
      </c>
      <c r="E2603" s="32">
        <v>838.84297520661164</v>
      </c>
      <c r="F2603" s="33" t="s">
        <v>508</v>
      </c>
      <c r="G2603" s="22">
        <f>E2603*(1-VLOOKUP(F2603,discount!$A$2:$B$140,2,FALSE))</f>
        <v>838.84297520661164</v>
      </c>
      <c r="H2603" s="22">
        <f t="shared" si="80"/>
        <v>34.951790633608816</v>
      </c>
      <c r="I2603" s="22">
        <f t="shared" si="81"/>
        <v>34.951790633608816</v>
      </c>
    </row>
    <row r="2604" spans="1:9" ht="14.5" x14ac:dyDescent="0.35">
      <c r="A2604" s="29" t="s">
        <v>1682</v>
      </c>
      <c r="B2604" s="30" t="s">
        <v>42660</v>
      </c>
      <c r="C2604" s="29" t="s">
        <v>23092</v>
      </c>
      <c r="D2604" s="30" t="s">
        <v>50809</v>
      </c>
      <c r="E2604" s="32">
        <v>838.84297520661164</v>
      </c>
      <c r="F2604" s="33" t="s">
        <v>508</v>
      </c>
      <c r="G2604" s="22">
        <f>E2604*(1-VLOOKUP(F2604,discount!$A$2:$B$140,2,FALSE))</f>
        <v>838.84297520661164</v>
      </c>
      <c r="H2604" s="22">
        <f t="shared" si="80"/>
        <v>34.951790633608816</v>
      </c>
      <c r="I2604" s="22">
        <f t="shared" si="81"/>
        <v>34.951790633608816</v>
      </c>
    </row>
    <row r="2605" spans="1:9" ht="14.5" x14ac:dyDescent="0.35">
      <c r="A2605" s="29" t="s">
        <v>1683</v>
      </c>
      <c r="B2605" s="30" t="s">
        <v>42661</v>
      </c>
      <c r="C2605" s="29" t="s">
        <v>23093</v>
      </c>
      <c r="D2605" s="30" t="s">
        <v>50809</v>
      </c>
      <c r="E2605" s="32">
        <v>1676.0330578512396</v>
      </c>
      <c r="F2605" s="33" t="s">
        <v>508</v>
      </c>
      <c r="G2605" s="22">
        <f>E2605*(1-VLOOKUP(F2605,discount!$A$2:$B$140,2,FALSE))</f>
        <v>1676.0330578512396</v>
      </c>
      <c r="H2605" s="22">
        <f t="shared" si="80"/>
        <v>69.834710743801651</v>
      </c>
      <c r="I2605" s="22">
        <f t="shared" si="81"/>
        <v>69.834710743801651</v>
      </c>
    </row>
    <row r="2606" spans="1:9" ht="14.5" x14ac:dyDescent="0.35">
      <c r="A2606" s="29" t="s">
        <v>1684</v>
      </c>
      <c r="B2606" s="30" t="s">
        <v>42662</v>
      </c>
      <c r="C2606" s="29" t="s">
        <v>23094</v>
      </c>
      <c r="D2606" s="30" t="s">
        <v>50809</v>
      </c>
      <c r="E2606" s="32">
        <v>838.84297520661164</v>
      </c>
      <c r="F2606" s="33" t="s">
        <v>508</v>
      </c>
      <c r="G2606" s="22">
        <f>E2606*(1-VLOOKUP(F2606,discount!$A$2:$B$140,2,FALSE))</f>
        <v>838.84297520661164</v>
      </c>
      <c r="H2606" s="22">
        <f t="shared" si="80"/>
        <v>34.951790633608816</v>
      </c>
      <c r="I2606" s="22">
        <f t="shared" si="81"/>
        <v>34.951790633608816</v>
      </c>
    </row>
    <row r="2607" spans="1:9" ht="14.5" x14ac:dyDescent="0.35">
      <c r="A2607" s="29" t="s">
        <v>1685</v>
      </c>
      <c r="B2607" s="30" t="s">
        <v>42663</v>
      </c>
      <c r="C2607" s="29" t="s">
        <v>23095</v>
      </c>
      <c r="D2607" s="30" t="s">
        <v>50809</v>
      </c>
      <c r="E2607" s="32">
        <v>762.80991735537191</v>
      </c>
      <c r="F2607" s="33" t="s">
        <v>508</v>
      </c>
      <c r="G2607" s="22">
        <f>E2607*(1-VLOOKUP(F2607,discount!$A$2:$B$140,2,FALSE))</f>
        <v>762.80991735537191</v>
      </c>
      <c r="H2607" s="22">
        <f t="shared" si="80"/>
        <v>31.78374655647383</v>
      </c>
      <c r="I2607" s="22">
        <f t="shared" si="81"/>
        <v>31.78374655647383</v>
      </c>
    </row>
    <row r="2608" spans="1:9" ht="14.5" x14ac:dyDescent="0.35">
      <c r="A2608" s="29" t="s">
        <v>1686</v>
      </c>
      <c r="B2608" s="30" t="s">
        <v>42664</v>
      </c>
      <c r="C2608" s="29" t="s">
        <v>23096</v>
      </c>
      <c r="D2608" s="30" t="s">
        <v>50809</v>
      </c>
      <c r="E2608" s="32">
        <v>1026.4462809917356</v>
      </c>
      <c r="F2608" s="33" t="s">
        <v>508</v>
      </c>
      <c r="G2608" s="22">
        <f>E2608*(1-VLOOKUP(F2608,discount!$A$2:$B$140,2,FALSE))</f>
        <v>1026.4462809917356</v>
      </c>
      <c r="H2608" s="22">
        <f t="shared" si="80"/>
        <v>42.768595041322321</v>
      </c>
      <c r="I2608" s="22">
        <f t="shared" si="81"/>
        <v>42.768595041322321</v>
      </c>
    </row>
    <row r="2609" spans="1:9" ht="14.5" x14ac:dyDescent="0.35">
      <c r="A2609" s="29" t="s">
        <v>1687</v>
      </c>
      <c r="B2609" s="30" t="s">
        <v>42665</v>
      </c>
      <c r="C2609" s="29" t="s">
        <v>23097</v>
      </c>
      <c r="D2609" s="30" t="s">
        <v>50809</v>
      </c>
      <c r="E2609" s="32">
        <v>1026.4462809917356</v>
      </c>
      <c r="F2609" s="33" t="s">
        <v>508</v>
      </c>
      <c r="G2609" s="22">
        <f>E2609*(1-VLOOKUP(F2609,discount!$A$2:$B$140,2,FALSE))</f>
        <v>1026.4462809917356</v>
      </c>
      <c r="H2609" s="22">
        <f t="shared" si="80"/>
        <v>42.768595041322321</v>
      </c>
      <c r="I2609" s="22">
        <f t="shared" si="81"/>
        <v>42.768595041322321</v>
      </c>
    </row>
    <row r="2610" spans="1:9" ht="14.5" x14ac:dyDescent="0.35">
      <c r="A2610" s="29" t="s">
        <v>1688</v>
      </c>
      <c r="B2610" s="30" t="s">
        <v>42666</v>
      </c>
      <c r="C2610" s="29" t="s">
        <v>23098</v>
      </c>
      <c r="D2610" s="30" t="s">
        <v>50809</v>
      </c>
      <c r="E2610" s="32">
        <v>2488.4297520661157</v>
      </c>
      <c r="F2610" s="33" t="s">
        <v>508</v>
      </c>
      <c r="G2610" s="22">
        <f>E2610*(1-VLOOKUP(F2610,discount!$A$2:$B$140,2,FALSE))</f>
        <v>2488.4297520661157</v>
      </c>
      <c r="H2610" s="22">
        <f t="shared" si="80"/>
        <v>103.68457300275482</v>
      </c>
      <c r="I2610" s="22">
        <f t="shared" si="81"/>
        <v>103.68457300275482</v>
      </c>
    </row>
    <row r="2611" spans="1:9" ht="14.5" x14ac:dyDescent="0.35">
      <c r="A2611" s="29" t="s">
        <v>1689</v>
      </c>
      <c r="B2611" s="30" t="s">
        <v>42667</v>
      </c>
      <c r="C2611" s="29" t="s">
        <v>23099</v>
      </c>
      <c r="D2611" s="30" t="s">
        <v>50809</v>
      </c>
      <c r="E2611" s="32">
        <v>1244.6280991735537</v>
      </c>
      <c r="F2611" s="33" t="s">
        <v>508</v>
      </c>
      <c r="G2611" s="22">
        <f>E2611*(1-VLOOKUP(F2611,discount!$A$2:$B$140,2,FALSE))</f>
        <v>1244.6280991735537</v>
      </c>
      <c r="H2611" s="22">
        <f t="shared" si="80"/>
        <v>51.8595041322314</v>
      </c>
      <c r="I2611" s="22">
        <f t="shared" si="81"/>
        <v>51.8595041322314</v>
      </c>
    </row>
    <row r="2612" spans="1:9" ht="14.5" x14ac:dyDescent="0.35">
      <c r="A2612" s="29" t="s">
        <v>1690</v>
      </c>
      <c r="B2612" s="30" t="s">
        <v>42668</v>
      </c>
      <c r="C2612" s="29" t="s">
        <v>23100</v>
      </c>
      <c r="D2612" s="30" t="s">
        <v>50809</v>
      </c>
      <c r="E2612" s="32">
        <v>1026.4462809917356</v>
      </c>
      <c r="F2612" s="33" t="s">
        <v>508</v>
      </c>
      <c r="G2612" s="22">
        <f>E2612*(1-VLOOKUP(F2612,discount!$A$2:$B$140,2,FALSE))</f>
        <v>1026.4462809917356</v>
      </c>
      <c r="H2612" s="22">
        <f t="shared" si="80"/>
        <v>42.768595041322321</v>
      </c>
      <c r="I2612" s="22">
        <f t="shared" si="81"/>
        <v>42.768595041322321</v>
      </c>
    </row>
    <row r="2613" spans="1:9" ht="14.5" x14ac:dyDescent="0.35">
      <c r="A2613" s="29" t="s">
        <v>1691</v>
      </c>
      <c r="B2613" s="30" t="s">
        <v>42669</v>
      </c>
      <c r="C2613" s="29" t="s">
        <v>23101</v>
      </c>
      <c r="D2613" s="30" t="s">
        <v>50809</v>
      </c>
      <c r="E2613" s="32">
        <v>934.71074380165294</v>
      </c>
      <c r="F2613" s="33" t="s">
        <v>508</v>
      </c>
      <c r="G2613" s="22">
        <f>E2613*(1-VLOOKUP(F2613,discount!$A$2:$B$140,2,FALSE))</f>
        <v>934.71074380165294</v>
      </c>
      <c r="H2613" s="22">
        <f t="shared" si="80"/>
        <v>38.946280991735541</v>
      </c>
      <c r="I2613" s="22">
        <f t="shared" si="81"/>
        <v>38.946280991735541</v>
      </c>
    </row>
    <row r="2614" spans="1:9" ht="14.5" x14ac:dyDescent="0.35">
      <c r="A2614" s="29" t="s">
        <v>1692</v>
      </c>
      <c r="B2614" s="30" t="s">
        <v>42670</v>
      </c>
      <c r="C2614" s="29" t="s">
        <v>23102</v>
      </c>
      <c r="D2614" s="30" t="s">
        <v>50809</v>
      </c>
      <c r="E2614" s="32">
        <v>1181.8181818181818</v>
      </c>
      <c r="F2614" s="33" t="s">
        <v>508</v>
      </c>
      <c r="G2614" s="22">
        <f>E2614*(1-VLOOKUP(F2614,discount!$A$2:$B$140,2,FALSE))</f>
        <v>1181.8181818181818</v>
      </c>
      <c r="H2614" s="22">
        <f t="shared" si="80"/>
        <v>49.242424242424242</v>
      </c>
      <c r="I2614" s="22">
        <f t="shared" si="81"/>
        <v>49.242424242424242</v>
      </c>
    </row>
    <row r="2615" spans="1:9" ht="14.5" x14ac:dyDescent="0.35">
      <c r="A2615" s="29" t="s">
        <v>1693</v>
      </c>
      <c r="B2615" s="30" t="s">
        <v>42671</v>
      </c>
      <c r="C2615" s="29" t="s">
        <v>23103</v>
      </c>
      <c r="D2615" s="30" t="s">
        <v>50809</v>
      </c>
      <c r="E2615" s="32">
        <v>2361.9834710743803</v>
      </c>
      <c r="F2615" s="33" t="s">
        <v>508</v>
      </c>
      <c r="G2615" s="22">
        <f>E2615*(1-VLOOKUP(F2615,discount!$A$2:$B$140,2,FALSE))</f>
        <v>2361.9834710743803</v>
      </c>
      <c r="H2615" s="22">
        <f t="shared" si="80"/>
        <v>98.415977961432517</v>
      </c>
      <c r="I2615" s="22">
        <f t="shared" si="81"/>
        <v>98.415977961432517</v>
      </c>
    </row>
    <row r="2616" spans="1:9" ht="14.5" x14ac:dyDescent="0.35">
      <c r="A2616" s="29" t="s">
        <v>1694</v>
      </c>
      <c r="B2616" s="30" t="s">
        <v>42672</v>
      </c>
      <c r="C2616" s="29" t="s">
        <v>23104</v>
      </c>
      <c r="D2616" s="30" t="s">
        <v>50809</v>
      </c>
      <c r="E2616" s="32">
        <v>1181.8181818181818</v>
      </c>
      <c r="F2616" s="33" t="s">
        <v>508</v>
      </c>
      <c r="G2616" s="22">
        <f>E2616*(1-VLOOKUP(F2616,discount!$A$2:$B$140,2,FALSE))</f>
        <v>1181.8181818181818</v>
      </c>
      <c r="H2616" s="22">
        <f t="shared" si="80"/>
        <v>49.242424242424242</v>
      </c>
      <c r="I2616" s="22">
        <f t="shared" si="81"/>
        <v>49.242424242424242</v>
      </c>
    </row>
    <row r="2617" spans="1:9" ht="14.5" x14ac:dyDescent="0.35">
      <c r="A2617" s="29" t="s">
        <v>1695</v>
      </c>
      <c r="B2617" s="30" t="s">
        <v>42673</v>
      </c>
      <c r="C2617" s="29" t="s">
        <v>23105</v>
      </c>
      <c r="D2617" s="30" t="s">
        <v>50809</v>
      </c>
      <c r="E2617" s="32">
        <v>1361.1570247933885</v>
      </c>
      <c r="F2617" s="33" t="s">
        <v>508</v>
      </c>
      <c r="G2617" s="22">
        <f>E2617*(1-VLOOKUP(F2617,discount!$A$2:$B$140,2,FALSE))</f>
        <v>1361.1570247933885</v>
      </c>
      <c r="H2617" s="22">
        <f t="shared" si="80"/>
        <v>56.714876033057855</v>
      </c>
      <c r="I2617" s="22">
        <f t="shared" si="81"/>
        <v>56.714876033057855</v>
      </c>
    </row>
    <row r="2618" spans="1:9" ht="14.5" x14ac:dyDescent="0.35">
      <c r="A2618" s="29" t="s">
        <v>1696</v>
      </c>
      <c r="B2618" s="30" t="s">
        <v>42674</v>
      </c>
      <c r="C2618" s="29" t="s">
        <v>23106</v>
      </c>
      <c r="D2618" s="30" t="s">
        <v>50809</v>
      </c>
      <c r="E2618" s="32">
        <v>1361.1570247933885</v>
      </c>
      <c r="F2618" s="33" t="s">
        <v>508</v>
      </c>
      <c r="G2618" s="22">
        <f>E2618*(1-VLOOKUP(F2618,discount!$A$2:$B$140,2,FALSE))</f>
        <v>1361.1570247933885</v>
      </c>
      <c r="H2618" s="22">
        <f t="shared" si="80"/>
        <v>56.714876033057855</v>
      </c>
      <c r="I2618" s="22">
        <f t="shared" si="81"/>
        <v>56.714876033057855</v>
      </c>
    </row>
    <row r="2619" spans="1:9" ht="14.5" x14ac:dyDescent="0.35">
      <c r="A2619" s="29" t="s">
        <v>1697</v>
      </c>
      <c r="B2619" s="30" t="s">
        <v>42675</v>
      </c>
      <c r="C2619" s="29" t="s">
        <v>23107</v>
      </c>
      <c r="D2619" s="30" t="s">
        <v>50809</v>
      </c>
      <c r="E2619" s="32">
        <v>1073.5537190082646</v>
      </c>
      <c r="F2619" s="33" t="s">
        <v>508</v>
      </c>
      <c r="G2619" s="22">
        <f>E2619*(1-VLOOKUP(F2619,discount!$A$2:$B$140,2,FALSE))</f>
        <v>1073.5537190082646</v>
      </c>
      <c r="H2619" s="22">
        <f t="shared" si="80"/>
        <v>44.731404958677693</v>
      </c>
      <c r="I2619" s="22">
        <f t="shared" si="81"/>
        <v>44.731404958677693</v>
      </c>
    </row>
    <row r="2620" spans="1:9" ht="14.5" x14ac:dyDescent="0.35">
      <c r="A2620" s="29" t="s">
        <v>1698</v>
      </c>
      <c r="B2620" s="30" t="s">
        <v>42676</v>
      </c>
      <c r="C2620" s="29" t="s">
        <v>23108</v>
      </c>
      <c r="D2620" s="30" t="s">
        <v>50809</v>
      </c>
      <c r="E2620" s="32">
        <v>4092.5619834710747</v>
      </c>
      <c r="F2620" s="33" t="s">
        <v>508</v>
      </c>
      <c r="G2620" s="22">
        <f>E2620*(1-VLOOKUP(F2620,discount!$A$2:$B$140,2,FALSE))</f>
        <v>4092.5619834710747</v>
      </c>
      <c r="H2620" s="22">
        <f t="shared" si="80"/>
        <v>170.52341597796143</v>
      </c>
      <c r="I2620" s="22">
        <f t="shared" si="81"/>
        <v>170.52341597796143</v>
      </c>
    </row>
    <row r="2621" spans="1:9" ht="14.5" x14ac:dyDescent="0.35">
      <c r="A2621" s="29" t="s">
        <v>1699</v>
      </c>
      <c r="B2621" s="30" t="s">
        <v>42677</v>
      </c>
      <c r="C2621" s="29" t="s">
        <v>23109</v>
      </c>
      <c r="D2621" s="30" t="s">
        <v>50809</v>
      </c>
      <c r="E2621" s="32">
        <v>2047.1074380165289</v>
      </c>
      <c r="F2621" s="33" t="s">
        <v>508</v>
      </c>
      <c r="G2621" s="22">
        <f>E2621*(1-VLOOKUP(F2621,discount!$A$2:$B$140,2,FALSE))</f>
        <v>2047.1074380165289</v>
      </c>
      <c r="H2621" s="22">
        <f t="shared" si="80"/>
        <v>85.296143250688701</v>
      </c>
      <c r="I2621" s="22">
        <f t="shared" si="81"/>
        <v>85.296143250688701</v>
      </c>
    </row>
    <row r="2622" spans="1:9" ht="14.5" x14ac:dyDescent="0.35">
      <c r="A2622" s="29" t="s">
        <v>1700</v>
      </c>
      <c r="B2622" s="30" t="s">
        <v>42678</v>
      </c>
      <c r="C2622" s="29" t="s">
        <v>23110</v>
      </c>
      <c r="D2622" s="30" t="s">
        <v>50809</v>
      </c>
      <c r="E2622" s="32">
        <v>2047.1074380165289</v>
      </c>
      <c r="F2622" s="33" t="s">
        <v>508</v>
      </c>
      <c r="G2622" s="22">
        <f>E2622*(1-VLOOKUP(F2622,discount!$A$2:$B$140,2,FALSE))</f>
        <v>2047.1074380165289</v>
      </c>
      <c r="H2622" s="22">
        <f t="shared" si="80"/>
        <v>85.296143250688701</v>
      </c>
      <c r="I2622" s="22">
        <f t="shared" si="81"/>
        <v>85.296143250688701</v>
      </c>
    </row>
    <row r="2623" spans="1:9" ht="14.5" x14ac:dyDescent="0.35">
      <c r="A2623" s="29" t="s">
        <v>1701</v>
      </c>
      <c r="B2623" s="30" t="s">
        <v>42679</v>
      </c>
      <c r="C2623" s="29" t="s">
        <v>23111</v>
      </c>
      <c r="D2623" s="30" t="s">
        <v>50809</v>
      </c>
      <c r="E2623" s="32">
        <v>1361.1570247933885</v>
      </c>
      <c r="F2623" s="33" t="s">
        <v>508</v>
      </c>
      <c r="G2623" s="22">
        <f>E2623*(1-VLOOKUP(F2623,discount!$A$2:$B$140,2,FALSE))</f>
        <v>1361.1570247933885</v>
      </c>
      <c r="H2623" s="22">
        <f t="shared" si="80"/>
        <v>56.714876033057855</v>
      </c>
      <c r="I2623" s="22">
        <f t="shared" si="81"/>
        <v>56.714876033057855</v>
      </c>
    </row>
    <row r="2624" spans="1:9" ht="14.5" x14ac:dyDescent="0.35">
      <c r="A2624" s="29" t="s">
        <v>1702</v>
      </c>
      <c r="B2624" s="30" t="s">
        <v>42680</v>
      </c>
      <c r="C2624" s="29" t="s">
        <v>23112</v>
      </c>
      <c r="D2624" s="30" t="s">
        <v>50809</v>
      </c>
      <c r="E2624" s="32">
        <v>1361.1570247933885</v>
      </c>
      <c r="F2624" s="33" t="s">
        <v>508</v>
      </c>
      <c r="G2624" s="22">
        <f>E2624*(1-VLOOKUP(F2624,discount!$A$2:$B$140,2,FALSE))</f>
        <v>1361.1570247933885</v>
      </c>
      <c r="H2624" s="22">
        <f t="shared" si="80"/>
        <v>56.714876033057855</v>
      </c>
      <c r="I2624" s="22">
        <f t="shared" si="81"/>
        <v>56.714876033057855</v>
      </c>
    </row>
    <row r="2625" spans="1:9" ht="14.5" x14ac:dyDescent="0.35">
      <c r="A2625" s="29" t="s">
        <v>1703</v>
      </c>
      <c r="B2625" s="30" t="s">
        <v>42681</v>
      </c>
      <c r="C2625" s="29" t="s">
        <v>23113</v>
      </c>
      <c r="D2625" s="30" t="s">
        <v>50809</v>
      </c>
      <c r="E2625" s="32">
        <v>2104.1322314049589</v>
      </c>
      <c r="F2625" s="33" t="s">
        <v>508</v>
      </c>
      <c r="G2625" s="22">
        <f>E2625*(1-VLOOKUP(F2625,discount!$A$2:$B$140,2,FALSE))</f>
        <v>2104.1322314049589</v>
      </c>
      <c r="H2625" s="22">
        <f t="shared" si="80"/>
        <v>87.67217630853996</v>
      </c>
      <c r="I2625" s="22">
        <f t="shared" si="81"/>
        <v>87.67217630853996</v>
      </c>
    </row>
    <row r="2626" spans="1:9" ht="14.5" x14ac:dyDescent="0.35">
      <c r="A2626" s="29" t="s">
        <v>1704</v>
      </c>
      <c r="B2626" s="30" t="s">
        <v>42682</v>
      </c>
      <c r="C2626" s="29" t="s">
        <v>23114</v>
      </c>
      <c r="D2626" s="30" t="s">
        <v>50809</v>
      </c>
      <c r="E2626" s="32">
        <v>1052.0661157024795</v>
      </c>
      <c r="F2626" s="33" t="s">
        <v>508</v>
      </c>
      <c r="G2626" s="22">
        <f>E2626*(1-VLOOKUP(F2626,discount!$A$2:$B$140,2,FALSE))</f>
        <v>1052.0661157024795</v>
      </c>
      <c r="H2626" s="22">
        <f t="shared" si="80"/>
        <v>43.83608815426998</v>
      </c>
      <c r="I2626" s="22">
        <f t="shared" si="81"/>
        <v>43.83608815426998</v>
      </c>
    </row>
    <row r="2627" spans="1:9" ht="14.5" x14ac:dyDescent="0.35">
      <c r="A2627" s="29" t="s">
        <v>1705</v>
      </c>
      <c r="B2627" s="30" t="s">
        <v>42683</v>
      </c>
      <c r="C2627" s="29" t="s">
        <v>23115</v>
      </c>
      <c r="D2627" s="30" t="s">
        <v>50809</v>
      </c>
      <c r="E2627" s="32">
        <v>1466.1157024793388</v>
      </c>
      <c r="F2627" s="33" t="s">
        <v>508</v>
      </c>
      <c r="G2627" s="22">
        <f>E2627*(1-VLOOKUP(F2627,discount!$A$2:$B$140,2,FALSE))</f>
        <v>1466.1157024793388</v>
      </c>
      <c r="H2627" s="22">
        <f t="shared" si="80"/>
        <v>61.088154269972449</v>
      </c>
      <c r="I2627" s="22">
        <f t="shared" si="81"/>
        <v>61.088154269972449</v>
      </c>
    </row>
    <row r="2628" spans="1:9" ht="14.5" x14ac:dyDescent="0.35">
      <c r="A2628" s="29" t="s">
        <v>1706</v>
      </c>
      <c r="B2628" s="30" t="s">
        <v>42684</v>
      </c>
      <c r="C2628" s="29" t="s">
        <v>23116</v>
      </c>
      <c r="D2628" s="30" t="s">
        <v>50809</v>
      </c>
      <c r="E2628" s="32">
        <v>1462.8099173553719</v>
      </c>
      <c r="F2628" s="33" t="s">
        <v>508</v>
      </c>
      <c r="G2628" s="22">
        <f>E2628*(1-VLOOKUP(F2628,discount!$A$2:$B$140,2,FALSE))</f>
        <v>1462.8099173553719</v>
      </c>
      <c r="H2628" s="22">
        <f t="shared" si="80"/>
        <v>60.950413223140494</v>
      </c>
      <c r="I2628" s="22">
        <f t="shared" si="81"/>
        <v>60.950413223140494</v>
      </c>
    </row>
    <row r="2629" spans="1:9" ht="14.5" x14ac:dyDescent="0.35">
      <c r="A2629" s="29" t="s">
        <v>1707</v>
      </c>
      <c r="B2629" s="30" t="s">
        <v>42685</v>
      </c>
      <c r="C2629" s="29" t="s">
        <v>23117</v>
      </c>
      <c r="D2629" s="30" t="s">
        <v>50809</v>
      </c>
      <c r="E2629" s="32">
        <v>1462.8099173553719</v>
      </c>
      <c r="F2629" s="33" t="s">
        <v>508</v>
      </c>
      <c r="G2629" s="22">
        <f>E2629*(1-VLOOKUP(F2629,discount!$A$2:$B$140,2,FALSE))</f>
        <v>1462.8099173553719</v>
      </c>
      <c r="H2629" s="22">
        <f t="shared" si="80"/>
        <v>60.950413223140494</v>
      </c>
      <c r="I2629" s="22">
        <f t="shared" si="81"/>
        <v>60.950413223140494</v>
      </c>
    </row>
    <row r="2630" spans="1:9" ht="14.5" x14ac:dyDescent="0.35">
      <c r="A2630" s="29" t="s">
        <v>1708</v>
      </c>
      <c r="B2630" s="30" t="s">
        <v>42686</v>
      </c>
      <c r="C2630" s="29" t="s">
        <v>23118</v>
      </c>
      <c r="D2630" s="30" t="s">
        <v>50809</v>
      </c>
      <c r="E2630" s="32">
        <v>1155.3719008264463</v>
      </c>
      <c r="F2630" s="33" t="s">
        <v>508</v>
      </c>
      <c r="G2630" s="22">
        <f>E2630*(1-VLOOKUP(F2630,discount!$A$2:$B$140,2,FALSE))</f>
        <v>1155.3719008264463</v>
      </c>
      <c r="H2630" s="22">
        <f t="shared" si="80"/>
        <v>48.1404958677686</v>
      </c>
      <c r="I2630" s="22">
        <f t="shared" si="81"/>
        <v>48.1404958677686</v>
      </c>
    </row>
    <row r="2631" spans="1:9" ht="14.5" x14ac:dyDescent="0.35">
      <c r="A2631" s="29" t="s">
        <v>1709</v>
      </c>
      <c r="B2631" s="30" t="s">
        <v>42687</v>
      </c>
      <c r="C2631" s="29" t="s">
        <v>23119</v>
      </c>
      <c r="D2631" s="30" t="s">
        <v>50809</v>
      </c>
      <c r="E2631" s="32">
        <v>1328.0991735537191</v>
      </c>
      <c r="F2631" s="33" t="s">
        <v>508</v>
      </c>
      <c r="G2631" s="22">
        <f>E2631*(1-VLOOKUP(F2631,discount!$A$2:$B$140,2,FALSE))</f>
        <v>1328.0991735537191</v>
      </c>
      <c r="H2631" s="22">
        <f t="shared" si="80"/>
        <v>55.337465564738295</v>
      </c>
      <c r="I2631" s="22">
        <f t="shared" si="81"/>
        <v>55.337465564738295</v>
      </c>
    </row>
    <row r="2632" spans="1:9" ht="14.5" x14ac:dyDescent="0.35">
      <c r="A2632" s="29" t="s">
        <v>1710</v>
      </c>
      <c r="B2632" s="30" t="s">
        <v>42688</v>
      </c>
      <c r="C2632" s="29" t="s">
        <v>23120</v>
      </c>
      <c r="D2632" s="30" t="s">
        <v>50809</v>
      </c>
      <c r="E2632" s="32">
        <v>1357.0247933884298</v>
      </c>
      <c r="F2632" s="33" t="s">
        <v>508</v>
      </c>
      <c r="G2632" s="22">
        <f>E2632*(1-VLOOKUP(F2632,discount!$A$2:$B$140,2,FALSE))</f>
        <v>1357.0247933884298</v>
      </c>
      <c r="H2632" s="22">
        <f t="shared" si="80"/>
        <v>56.542699724517909</v>
      </c>
      <c r="I2632" s="22">
        <f t="shared" si="81"/>
        <v>56.542699724517909</v>
      </c>
    </row>
    <row r="2633" spans="1:9" ht="14.5" x14ac:dyDescent="0.35">
      <c r="A2633" s="29" t="s">
        <v>1711</v>
      </c>
      <c r="B2633" s="30" t="s">
        <v>42689</v>
      </c>
      <c r="C2633" s="29" t="s">
        <v>23121</v>
      </c>
      <c r="D2633" s="30" t="s">
        <v>50809</v>
      </c>
      <c r="E2633" s="32">
        <v>1524.7933884297522</v>
      </c>
      <c r="F2633" s="33" t="s">
        <v>508</v>
      </c>
      <c r="G2633" s="22">
        <f>E2633*(1-VLOOKUP(F2633,discount!$A$2:$B$140,2,FALSE))</f>
        <v>1524.7933884297522</v>
      </c>
      <c r="H2633" s="22">
        <f t="shared" si="80"/>
        <v>63.533057851239676</v>
      </c>
      <c r="I2633" s="22">
        <f t="shared" si="81"/>
        <v>63.533057851239676</v>
      </c>
    </row>
    <row r="2634" spans="1:9" ht="14.5" x14ac:dyDescent="0.35">
      <c r="A2634" s="29" t="s">
        <v>1712</v>
      </c>
      <c r="B2634" s="30" t="s">
        <v>42690</v>
      </c>
      <c r="C2634" s="29" t="s">
        <v>23122</v>
      </c>
      <c r="D2634" s="30" t="s">
        <v>50809</v>
      </c>
      <c r="E2634" s="32">
        <v>1524.7933884297522</v>
      </c>
      <c r="F2634" s="33" t="s">
        <v>508</v>
      </c>
      <c r="G2634" s="22">
        <f>E2634*(1-VLOOKUP(F2634,discount!$A$2:$B$140,2,FALSE))</f>
        <v>1524.7933884297522</v>
      </c>
      <c r="H2634" s="22">
        <f t="shared" si="80"/>
        <v>63.533057851239676</v>
      </c>
      <c r="I2634" s="22">
        <f t="shared" si="81"/>
        <v>63.533057851239676</v>
      </c>
    </row>
    <row r="2635" spans="1:9" ht="14.5" x14ac:dyDescent="0.35">
      <c r="A2635" s="29" t="s">
        <v>1713</v>
      </c>
      <c r="B2635" s="30" t="s">
        <v>42691</v>
      </c>
      <c r="C2635" s="29" t="s">
        <v>23123</v>
      </c>
      <c r="D2635" s="30" t="s">
        <v>50809</v>
      </c>
      <c r="E2635" s="32">
        <v>1481.8181818181818</v>
      </c>
      <c r="F2635" s="33" t="s">
        <v>508</v>
      </c>
      <c r="G2635" s="22">
        <f>E2635*(1-VLOOKUP(F2635,discount!$A$2:$B$140,2,FALSE))</f>
        <v>1481.8181818181818</v>
      </c>
      <c r="H2635" s="22">
        <f t="shared" si="80"/>
        <v>61.742424242424242</v>
      </c>
      <c r="I2635" s="22">
        <f t="shared" si="81"/>
        <v>61.742424242424242</v>
      </c>
    </row>
    <row r="2636" spans="1:9" ht="14.5" x14ac:dyDescent="0.35">
      <c r="A2636" s="29" t="s">
        <v>1714</v>
      </c>
      <c r="B2636" s="30" t="s">
        <v>42692</v>
      </c>
      <c r="C2636" s="29" t="s">
        <v>23124</v>
      </c>
      <c r="D2636" s="30" t="s">
        <v>50809</v>
      </c>
      <c r="E2636" s="32">
        <v>1388.4297520661157</v>
      </c>
      <c r="F2636" s="33" t="s">
        <v>508</v>
      </c>
      <c r="G2636" s="22">
        <f>E2636*(1-VLOOKUP(F2636,discount!$A$2:$B$140,2,FALSE))</f>
        <v>1388.4297520661157</v>
      </c>
      <c r="H2636" s="22">
        <f t="shared" ref="H2636:H2699" si="82">E2636/24</f>
        <v>57.851239669421489</v>
      </c>
      <c r="I2636" s="22">
        <f t="shared" ref="I2636:I2699" si="83">G2636/24</f>
        <v>57.851239669421489</v>
      </c>
    </row>
    <row r="2637" spans="1:9" ht="14.5" x14ac:dyDescent="0.35">
      <c r="A2637" s="29" t="s">
        <v>1715</v>
      </c>
      <c r="B2637" s="30" t="s">
        <v>19006</v>
      </c>
      <c r="C2637" s="29" t="s">
        <v>23125</v>
      </c>
      <c r="D2637" s="30" t="s">
        <v>50805</v>
      </c>
      <c r="E2637" s="32">
        <v>181.81818181818181</v>
      </c>
      <c r="F2637" s="33" t="s">
        <v>508</v>
      </c>
      <c r="G2637" s="22">
        <f>E2637*(1-VLOOKUP(F2637,discount!$A$2:$B$140,2,FALSE))</f>
        <v>181.81818181818181</v>
      </c>
      <c r="H2637" s="22">
        <f t="shared" si="82"/>
        <v>7.5757575757575752</v>
      </c>
      <c r="I2637" s="22">
        <f t="shared" si="83"/>
        <v>7.5757575757575752</v>
      </c>
    </row>
    <row r="2638" spans="1:9" ht="14.5" x14ac:dyDescent="0.35">
      <c r="A2638" s="29" t="s">
        <v>1716</v>
      </c>
      <c r="B2638" s="30" t="s">
        <v>19007</v>
      </c>
      <c r="C2638" s="29" t="s">
        <v>23126</v>
      </c>
      <c r="D2638" s="30" t="s">
        <v>50805</v>
      </c>
      <c r="E2638" s="32">
        <v>166.94214876033058</v>
      </c>
      <c r="F2638" s="33" t="s">
        <v>508</v>
      </c>
      <c r="G2638" s="22">
        <f>E2638*(1-VLOOKUP(F2638,discount!$A$2:$B$140,2,FALSE))</f>
        <v>166.94214876033058</v>
      </c>
      <c r="H2638" s="22">
        <f t="shared" si="82"/>
        <v>6.9559228650137745</v>
      </c>
      <c r="I2638" s="22">
        <f t="shared" si="83"/>
        <v>6.9559228650137745</v>
      </c>
    </row>
    <row r="2639" spans="1:9" ht="14.5" x14ac:dyDescent="0.35">
      <c r="A2639" s="29" t="s">
        <v>1717</v>
      </c>
      <c r="B2639" s="30" t="s">
        <v>19008</v>
      </c>
      <c r="C2639" s="29" t="s">
        <v>23127</v>
      </c>
      <c r="D2639" s="30" t="s">
        <v>50805</v>
      </c>
      <c r="E2639" s="32">
        <v>426.44628099173553</v>
      </c>
      <c r="F2639" s="33" t="s">
        <v>508</v>
      </c>
      <c r="G2639" s="22">
        <f>E2639*(1-VLOOKUP(F2639,discount!$A$2:$B$140,2,FALSE))</f>
        <v>426.44628099173553</v>
      </c>
      <c r="H2639" s="22">
        <f t="shared" si="82"/>
        <v>17.768595041322314</v>
      </c>
      <c r="I2639" s="22">
        <f t="shared" si="83"/>
        <v>17.768595041322314</v>
      </c>
    </row>
    <row r="2640" spans="1:9" ht="14.5" x14ac:dyDescent="0.35">
      <c r="A2640" s="29" t="s">
        <v>1718</v>
      </c>
      <c r="B2640" s="30" t="s">
        <v>19009</v>
      </c>
      <c r="C2640" s="29" t="s">
        <v>23128</v>
      </c>
      <c r="D2640" s="30" t="s">
        <v>50805</v>
      </c>
      <c r="E2640" s="32">
        <v>214.04958677685951</v>
      </c>
      <c r="F2640" s="33" t="s">
        <v>508</v>
      </c>
      <c r="G2640" s="22">
        <f>E2640*(1-VLOOKUP(F2640,discount!$A$2:$B$140,2,FALSE))</f>
        <v>214.04958677685951</v>
      </c>
      <c r="H2640" s="22">
        <f t="shared" si="82"/>
        <v>8.9187327823691458</v>
      </c>
      <c r="I2640" s="22">
        <f t="shared" si="83"/>
        <v>8.9187327823691458</v>
      </c>
    </row>
    <row r="2641" spans="1:9" ht="14.5" x14ac:dyDescent="0.35">
      <c r="A2641" s="29" t="s">
        <v>1719</v>
      </c>
      <c r="B2641" s="30" t="s">
        <v>19010</v>
      </c>
      <c r="C2641" s="29" t="s">
        <v>23129</v>
      </c>
      <c r="D2641" s="30" t="s">
        <v>50805</v>
      </c>
      <c r="E2641" s="32">
        <v>247.93388429752068</v>
      </c>
      <c r="F2641" s="33" t="s">
        <v>508</v>
      </c>
      <c r="G2641" s="22">
        <f>E2641*(1-VLOOKUP(F2641,discount!$A$2:$B$140,2,FALSE))</f>
        <v>247.93388429752068</v>
      </c>
      <c r="H2641" s="22">
        <f t="shared" si="82"/>
        <v>10.330578512396695</v>
      </c>
      <c r="I2641" s="22">
        <f t="shared" si="83"/>
        <v>10.330578512396695</v>
      </c>
    </row>
    <row r="2642" spans="1:9" ht="14.5" x14ac:dyDescent="0.35">
      <c r="A2642" s="29" t="s">
        <v>1720</v>
      </c>
      <c r="B2642" s="30" t="s">
        <v>19011</v>
      </c>
      <c r="C2642" s="29" t="s">
        <v>23130</v>
      </c>
      <c r="D2642" s="30" t="s">
        <v>50805</v>
      </c>
      <c r="E2642" s="32">
        <v>247.93388429752068</v>
      </c>
      <c r="F2642" s="33" t="s">
        <v>508</v>
      </c>
      <c r="G2642" s="22">
        <f>E2642*(1-VLOOKUP(F2642,discount!$A$2:$B$140,2,FALSE))</f>
        <v>247.93388429752068</v>
      </c>
      <c r="H2642" s="22">
        <f t="shared" si="82"/>
        <v>10.330578512396695</v>
      </c>
      <c r="I2642" s="22">
        <f t="shared" si="83"/>
        <v>10.330578512396695</v>
      </c>
    </row>
    <row r="2643" spans="1:9" ht="14.5" x14ac:dyDescent="0.35">
      <c r="A2643" s="29" t="s">
        <v>1721</v>
      </c>
      <c r="B2643" s="30" t="s">
        <v>18999</v>
      </c>
      <c r="C2643" s="29" t="s">
        <v>23131</v>
      </c>
      <c r="D2643" s="30" t="s">
        <v>50805</v>
      </c>
      <c r="E2643" s="32">
        <v>214.04958677685951</v>
      </c>
      <c r="F2643" s="33" t="s">
        <v>508</v>
      </c>
      <c r="G2643" s="22">
        <f>E2643*(1-VLOOKUP(F2643,discount!$A$2:$B$140,2,FALSE))</f>
        <v>214.04958677685951</v>
      </c>
      <c r="H2643" s="22">
        <f t="shared" si="82"/>
        <v>8.9187327823691458</v>
      </c>
      <c r="I2643" s="22">
        <f t="shared" si="83"/>
        <v>8.9187327823691458</v>
      </c>
    </row>
    <row r="2644" spans="1:9" ht="14.5" x14ac:dyDescent="0.35">
      <c r="A2644" s="29" t="s">
        <v>1722</v>
      </c>
      <c r="B2644" s="30" t="s">
        <v>19000</v>
      </c>
      <c r="C2644" s="29" t="s">
        <v>23132</v>
      </c>
      <c r="D2644" s="30" t="s">
        <v>50805</v>
      </c>
      <c r="E2644" s="32">
        <v>214.04958677685951</v>
      </c>
      <c r="F2644" s="33" t="s">
        <v>508</v>
      </c>
      <c r="G2644" s="22">
        <f>E2644*(1-VLOOKUP(F2644,discount!$A$2:$B$140,2,FALSE))</f>
        <v>214.04958677685951</v>
      </c>
      <c r="H2644" s="22">
        <f t="shared" si="82"/>
        <v>8.9187327823691458</v>
      </c>
      <c r="I2644" s="22">
        <f t="shared" si="83"/>
        <v>8.9187327823691458</v>
      </c>
    </row>
    <row r="2645" spans="1:9" ht="14.5" x14ac:dyDescent="0.35">
      <c r="A2645" s="29" t="s">
        <v>1723</v>
      </c>
      <c r="B2645" s="30" t="s">
        <v>19001</v>
      </c>
      <c r="C2645" s="29" t="s">
        <v>23133</v>
      </c>
      <c r="D2645" s="30" t="s">
        <v>50805</v>
      </c>
      <c r="E2645" s="32">
        <v>390.08264462809916</v>
      </c>
      <c r="F2645" s="33" t="s">
        <v>508</v>
      </c>
      <c r="G2645" s="22">
        <f>E2645*(1-VLOOKUP(F2645,discount!$A$2:$B$140,2,FALSE))</f>
        <v>390.08264462809916</v>
      </c>
      <c r="H2645" s="22">
        <f t="shared" si="82"/>
        <v>16.253443526170798</v>
      </c>
      <c r="I2645" s="22">
        <f t="shared" si="83"/>
        <v>16.253443526170798</v>
      </c>
    </row>
    <row r="2646" spans="1:9" ht="14.5" x14ac:dyDescent="0.35">
      <c r="A2646" s="29" t="s">
        <v>1724</v>
      </c>
      <c r="B2646" s="30" t="s">
        <v>19002</v>
      </c>
      <c r="C2646" s="29" t="s">
        <v>23134</v>
      </c>
      <c r="D2646" s="30" t="s">
        <v>50805</v>
      </c>
      <c r="E2646" s="32">
        <v>195.86776859504133</v>
      </c>
      <c r="F2646" s="33" t="s">
        <v>508</v>
      </c>
      <c r="G2646" s="22">
        <f>E2646*(1-VLOOKUP(F2646,discount!$A$2:$B$140,2,FALSE))</f>
        <v>195.86776859504133</v>
      </c>
      <c r="H2646" s="22">
        <f t="shared" si="82"/>
        <v>8.161157024793388</v>
      </c>
      <c r="I2646" s="22">
        <f t="shared" si="83"/>
        <v>8.161157024793388</v>
      </c>
    </row>
    <row r="2647" spans="1:9" ht="14.5" x14ac:dyDescent="0.35">
      <c r="A2647" s="29" t="s">
        <v>1725</v>
      </c>
      <c r="B2647" s="30" t="s">
        <v>19003</v>
      </c>
      <c r="C2647" s="29" t="s">
        <v>23135</v>
      </c>
      <c r="D2647" s="30" t="s">
        <v>50805</v>
      </c>
      <c r="E2647" s="32">
        <v>222.31404958677686</v>
      </c>
      <c r="F2647" s="33" t="s">
        <v>508</v>
      </c>
      <c r="G2647" s="22">
        <f>E2647*(1-VLOOKUP(F2647,discount!$A$2:$B$140,2,FALSE))</f>
        <v>222.31404958677686</v>
      </c>
      <c r="H2647" s="22">
        <f t="shared" si="82"/>
        <v>9.2630853994490359</v>
      </c>
      <c r="I2647" s="22">
        <f t="shared" si="83"/>
        <v>9.2630853994490359</v>
      </c>
    </row>
    <row r="2648" spans="1:9" ht="14.5" x14ac:dyDescent="0.35">
      <c r="A2648" s="29" t="s">
        <v>1726</v>
      </c>
      <c r="B2648" s="30" t="s">
        <v>19004</v>
      </c>
      <c r="C2648" s="29" t="s">
        <v>23136</v>
      </c>
      <c r="D2648" s="30" t="s">
        <v>50805</v>
      </c>
      <c r="E2648" s="32">
        <v>222.31404958677686</v>
      </c>
      <c r="F2648" s="33" t="s">
        <v>508</v>
      </c>
      <c r="G2648" s="22">
        <f>E2648*(1-VLOOKUP(F2648,discount!$A$2:$B$140,2,FALSE))</f>
        <v>222.31404958677686</v>
      </c>
      <c r="H2648" s="22">
        <f t="shared" si="82"/>
        <v>9.2630853994490359</v>
      </c>
      <c r="I2648" s="22">
        <f t="shared" si="83"/>
        <v>9.2630853994490359</v>
      </c>
    </row>
    <row r="2649" spans="1:9" ht="14.5" x14ac:dyDescent="0.35">
      <c r="A2649" s="29" t="s">
        <v>1727</v>
      </c>
      <c r="B2649" s="30" t="s">
        <v>19005</v>
      </c>
      <c r="C2649" s="29" t="s">
        <v>23137</v>
      </c>
      <c r="D2649" s="30" t="s">
        <v>50805</v>
      </c>
      <c r="E2649" s="32">
        <v>443.801652892562</v>
      </c>
      <c r="F2649" s="33" t="s">
        <v>508</v>
      </c>
      <c r="G2649" s="22">
        <f>E2649*(1-VLOOKUP(F2649,discount!$A$2:$B$140,2,FALSE))</f>
        <v>443.801652892562</v>
      </c>
      <c r="H2649" s="22">
        <f t="shared" si="82"/>
        <v>18.491735537190085</v>
      </c>
      <c r="I2649" s="22">
        <f t="shared" si="83"/>
        <v>18.491735537190085</v>
      </c>
    </row>
    <row r="2650" spans="1:9" ht="14.5" x14ac:dyDescent="0.35">
      <c r="A2650" s="29" t="s">
        <v>1728</v>
      </c>
      <c r="B2650" s="30" t="s">
        <v>18991</v>
      </c>
      <c r="C2650" s="29" t="s">
        <v>23138</v>
      </c>
      <c r="D2650" s="30" t="s">
        <v>50805</v>
      </c>
      <c r="E2650" s="32">
        <v>222.31404958677686</v>
      </c>
      <c r="F2650" s="33" t="s">
        <v>508</v>
      </c>
      <c r="G2650" s="22">
        <f>E2650*(1-VLOOKUP(F2650,discount!$A$2:$B$140,2,FALSE))</f>
        <v>222.31404958677686</v>
      </c>
      <c r="H2650" s="22">
        <f t="shared" si="82"/>
        <v>9.2630853994490359</v>
      </c>
      <c r="I2650" s="22">
        <f t="shared" si="83"/>
        <v>9.2630853994490359</v>
      </c>
    </row>
    <row r="2651" spans="1:9" ht="14.5" x14ac:dyDescent="0.35">
      <c r="A2651" s="29" t="s">
        <v>1729</v>
      </c>
      <c r="B2651" s="30" t="s">
        <v>18992</v>
      </c>
      <c r="C2651" s="29" t="s">
        <v>23139</v>
      </c>
      <c r="D2651" s="30" t="s">
        <v>50805</v>
      </c>
      <c r="E2651" s="32">
        <v>443.801652892562</v>
      </c>
      <c r="F2651" s="33" t="s">
        <v>508</v>
      </c>
      <c r="G2651" s="22">
        <f>E2651*(1-VLOOKUP(F2651,discount!$A$2:$B$140,2,FALSE))</f>
        <v>443.801652892562</v>
      </c>
      <c r="H2651" s="22">
        <f t="shared" si="82"/>
        <v>18.491735537190085</v>
      </c>
      <c r="I2651" s="22">
        <f t="shared" si="83"/>
        <v>18.491735537190085</v>
      </c>
    </row>
    <row r="2652" spans="1:9" ht="14.5" x14ac:dyDescent="0.35">
      <c r="A2652" s="29" t="s">
        <v>1730</v>
      </c>
      <c r="B2652" s="30" t="s">
        <v>18993</v>
      </c>
      <c r="C2652" s="29" t="s">
        <v>23140</v>
      </c>
      <c r="D2652" s="30" t="s">
        <v>50805</v>
      </c>
      <c r="E2652" s="32">
        <v>222.31404958677686</v>
      </c>
      <c r="F2652" s="33" t="s">
        <v>508</v>
      </c>
      <c r="G2652" s="22">
        <f>E2652*(1-VLOOKUP(F2652,discount!$A$2:$B$140,2,FALSE))</f>
        <v>222.31404958677686</v>
      </c>
      <c r="H2652" s="22">
        <f t="shared" si="82"/>
        <v>9.2630853994490359</v>
      </c>
      <c r="I2652" s="22">
        <f t="shared" si="83"/>
        <v>9.2630853994490359</v>
      </c>
    </row>
    <row r="2653" spans="1:9" ht="14.5" x14ac:dyDescent="0.35">
      <c r="A2653" s="29" t="s">
        <v>1731</v>
      </c>
      <c r="B2653" s="30" t="s">
        <v>18994</v>
      </c>
      <c r="C2653" s="29" t="s">
        <v>23141</v>
      </c>
      <c r="D2653" s="30" t="s">
        <v>50805</v>
      </c>
      <c r="E2653" s="32">
        <v>202.47933884297521</v>
      </c>
      <c r="F2653" s="33" t="s">
        <v>508</v>
      </c>
      <c r="G2653" s="22">
        <f>E2653*(1-VLOOKUP(F2653,discount!$A$2:$B$140,2,FALSE))</f>
        <v>202.47933884297521</v>
      </c>
      <c r="H2653" s="22">
        <f t="shared" si="82"/>
        <v>8.4366391184573004</v>
      </c>
      <c r="I2653" s="22">
        <f t="shared" si="83"/>
        <v>8.4366391184573004</v>
      </c>
    </row>
    <row r="2654" spans="1:9" ht="14.5" x14ac:dyDescent="0.35">
      <c r="A2654" s="29" t="s">
        <v>1732</v>
      </c>
      <c r="B2654" s="30" t="s">
        <v>18995</v>
      </c>
      <c r="C2654" s="29" t="s">
        <v>23142</v>
      </c>
      <c r="D2654" s="30" t="s">
        <v>50805</v>
      </c>
      <c r="E2654" s="32">
        <v>286.77685950413223</v>
      </c>
      <c r="F2654" s="33" t="s">
        <v>508</v>
      </c>
      <c r="G2654" s="22">
        <f>E2654*(1-VLOOKUP(F2654,discount!$A$2:$B$140,2,FALSE))</f>
        <v>286.77685950413223</v>
      </c>
      <c r="H2654" s="22">
        <f t="shared" si="82"/>
        <v>11.949035812672177</v>
      </c>
      <c r="I2654" s="22">
        <f t="shared" si="83"/>
        <v>11.949035812672177</v>
      </c>
    </row>
    <row r="2655" spans="1:9" ht="14.5" x14ac:dyDescent="0.35">
      <c r="A2655" s="29" t="s">
        <v>1733</v>
      </c>
      <c r="B2655" s="30" t="s">
        <v>18996</v>
      </c>
      <c r="C2655" s="29" t="s">
        <v>23143</v>
      </c>
      <c r="D2655" s="30" t="s">
        <v>50805</v>
      </c>
      <c r="E2655" s="32">
        <v>286.77685950413223</v>
      </c>
      <c r="F2655" s="33" t="s">
        <v>508</v>
      </c>
      <c r="G2655" s="22">
        <f>E2655*(1-VLOOKUP(F2655,discount!$A$2:$B$140,2,FALSE))</f>
        <v>286.77685950413223</v>
      </c>
      <c r="H2655" s="22">
        <f t="shared" si="82"/>
        <v>11.949035812672177</v>
      </c>
      <c r="I2655" s="22">
        <f t="shared" si="83"/>
        <v>11.949035812672177</v>
      </c>
    </row>
    <row r="2656" spans="1:9" ht="14.5" x14ac:dyDescent="0.35">
      <c r="A2656" s="29" t="s">
        <v>1734</v>
      </c>
      <c r="B2656" s="30" t="s">
        <v>18997</v>
      </c>
      <c r="C2656" s="29" t="s">
        <v>23144</v>
      </c>
      <c r="D2656" s="30" t="s">
        <v>50805</v>
      </c>
      <c r="E2656" s="32">
        <v>572.72727272727275</v>
      </c>
      <c r="F2656" s="33" t="s">
        <v>508</v>
      </c>
      <c r="G2656" s="22">
        <f>E2656*(1-VLOOKUP(F2656,discount!$A$2:$B$140,2,FALSE))</f>
        <v>572.72727272727275</v>
      </c>
      <c r="H2656" s="22">
        <f t="shared" si="82"/>
        <v>23.863636363636363</v>
      </c>
      <c r="I2656" s="22">
        <f t="shared" si="83"/>
        <v>23.863636363636363</v>
      </c>
    </row>
    <row r="2657" spans="1:9" ht="14.5" x14ac:dyDescent="0.35">
      <c r="A2657" s="29" t="s">
        <v>1735</v>
      </c>
      <c r="B2657" s="30" t="s">
        <v>18998</v>
      </c>
      <c r="C2657" s="29" t="s">
        <v>23145</v>
      </c>
      <c r="D2657" s="30" t="s">
        <v>50805</v>
      </c>
      <c r="E2657" s="32">
        <v>572.72727272727275</v>
      </c>
      <c r="F2657" s="33" t="s">
        <v>508</v>
      </c>
      <c r="G2657" s="22">
        <f>E2657*(1-VLOOKUP(F2657,discount!$A$2:$B$140,2,FALSE))</f>
        <v>572.72727272727275</v>
      </c>
      <c r="H2657" s="22">
        <f t="shared" si="82"/>
        <v>23.863636363636363</v>
      </c>
      <c r="I2657" s="22">
        <f t="shared" si="83"/>
        <v>23.863636363636363</v>
      </c>
    </row>
    <row r="2658" spans="1:9" ht="14.5" x14ac:dyDescent="0.35">
      <c r="A2658" s="29" t="s">
        <v>1736</v>
      </c>
      <c r="B2658" s="30" t="s">
        <v>18983</v>
      </c>
      <c r="C2658" s="29" t="s">
        <v>23146</v>
      </c>
      <c r="D2658" s="30" t="s">
        <v>50805</v>
      </c>
      <c r="E2658" s="32">
        <v>286.77685950413223</v>
      </c>
      <c r="F2658" s="33" t="s">
        <v>508</v>
      </c>
      <c r="G2658" s="22">
        <f>E2658*(1-VLOOKUP(F2658,discount!$A$2:$B$140,2,FALSE))</f>
        <v>286.77685950413223</v>
      </c>
      <c r="H2658" s="22">
        <f t="shared" si="82"/>
        <v>11.949035812672177</v>
      </c>
      <c r="I2658" s="22">
        <f t="shared" si="83"/>
        <v>11.949035812672177</v>
      </c>
    </row>
    <row r="2659" spans="1:9" ht="14.5" x14ac:dyDescent="0.35">
      <c r="A2659" s="29" t="s">
        <v>1737</v>
      </c>
      <c r="B2659" s="30" t="s">
        <v>18984</v>
      </c>
      <c r="C2659" s="29" t="s">
        <v>23147</v>
      </c>
      <c r="D2659" s="30" t="s">
        <v>50805</v>
      </c>
      <c r="E2659" s="32">
        <v>286.77685950413223</v>
      </c>
      <c r="F2659" s="33" t="s">
        <v>508</v>
      </c>
      <c r="G2659" s="22">
        <f>E2659*(1-VLOOKUP(F2659,discount!$A$2:$B$140,2,FALSE))</f>
        <v>286.77685950413223</v>
      </c>
      <c r="H2659" s="22">
        <f t="shared" si="82"/>
        <v>11.949035812672177</v>
      </c>
      <c r="I2659" s="22">
        <f t="shared" si="83"/>
        <v>11.949035812672177</v>
      </c>
    </row>
    <row r="2660" spans="1:9" ht="14.5" x14ac:dyDescent="0.35">
      <c r="A2660" s="29" t="s">
        <v>1738</v>
      </c>
      <c r="B2660" s="30" t="s">
        <v>18985</v>
      </c>
      <c r="C2660" s="29" t="s">
        <v>23148</v>
      </c>
      <c r="D2660" s="30" t="s">
        <v>50805</v>
      </c>
      <c r="E2660" s="32">
        <v>264.4628099173554</v>
      </c>
      <c r="F2660" s="33" t="s">
        <v>508</v>
      </c>
      <c r="G2660" s="22">
        <f>E2660*(1-VLOOKUP(F2660,discount!$A$2:$B$140,2,FALSE))</f>
        <v>264.4628099173554</v>
      </c>
      <c r="H2660" s="22">
        <f t="shared" si="82"/>
        <v>11.019283746556475</v>
      </c>
      <c r="I2660" s="22">
        <f t="shared" si="83"/>
        <v>11.019283746556475</v>
      </c>
    </row>
    <row r="2661" spans="1:9" ht="14.5" x14ac:dyDescent="0.35">
      <c r="A2661" s="29" t="s">
        <v>1739</v>
      </c>
      <c r="B2661" s="30" t="s">
        <v>18986</v>
      </c>
      <c r="C2661" s="29" t="s">
        <v>23149</v>
      </c>
      <c r="D2661" s="30" t="s">
        <v>50805</v>
      </c>
      <c r="E2661" s="32">
        <v>392.56198347107437</v>
      </c>
      <c r="F2661" s="33" t="s">
        <v>508</v>
      </c>
      <c r="G2661" s="22">
        <f>E2661*(1-VLOOKUP(F2661,discount!$A$2:$B$140,2,FALSE))</f>
        <v>392.56198347107437</v>
      </c>
      <c r="H2661" s="22">
        <f t="shared" si="82"/>
        <v>16.356749311294767</v>
      </c>
      <c r="I2661" s="22">
        <f t="shared" si="83"/>
        <v>16.356749311294767</v>
      </c>
    </row>
    <row r="2662" spans="1:9" ht="14.5" x14ac:dyDescent="0.35">
      <c r="A2662" s="29" t="s">
        <v>1740</v>
      </c>
      <c r="B2662" s="30" t="s">
        <v>18987</v>
      </c>
      <c r="C2662" s="29" t="s">
        <v>23150</v>
      </c>
      <c r="D2662" s="30" t="s">
        <v>50805</v>
      </c>
      <c r="E2662" s="32">
        <v>784.29752066115702</v>
      </c>
      <c r="F2662" s="33" t="s">
        <v>508</v>
      </c>
      <c r="G2662" s="22">
        <f>E2662*(1-VLOOKUP(F2662,discount!$A$2:$B$140,2,FALSE))</f>
        <v>784.29752066115702</v>
      </c>
      <c r="H2662" s="22">
        <f t="shared" si="82"/>
        <v>32.679063360881543</v>
      </c>
      <c r="I2662" s="22">
        <f t="shared" si="83"/>
        <v>32.679063360881543</v>
      </c>
    </row>
    <row r="2663" spans="1:9" ht="14.5" x14ac:dyDescent="0.35">
      <c r="A2663" s="29" t="s">
        <v>1741</v>
      </c>
      <c r="B2663" s="30" t="s">
        <v>18988</v>
      </c>
      <c r="C2663" s="29" t="s">
        <v>23151</v>
      </c>
      <c r="D2663" s="30" t="s">
        <v>50805</v>
      </c>
      <c r="E2663" s="32">
        <v>392.56198347107437</v>
      </c>
      <c r="F2663" s="33" t="s">
        <v>508</v>
      </c>
      <c r="G2663" s="22">
        <f>E2663*(1-VLOOKUP(F2663,discount!$A$2:$B$140,2,FALSE))</f>
        <v>392.56198347107437</v>
      </c>
      <c r="H2663" s="22">
        <f t="shared" si="82"/>
        <v>16.356749311294767</v>
      </c>
      <c r="I2663" s="22">
        <f t="shared" si="83"/>
        <v>16.356749311294767</v>
      </c>
    </row>
    <row r="2664" spans="1:9" ht="14.5" x14ac:dyDescent="0.35">
      <c r="A2664" s="29" t="s">
        <v>1742</v>
      </c>
      <c r="B2664" s="30" t="s">
        <v>18989</v>
      </c>
      <c r="C2664" s="29" t="s">
        <v>23152</v>
      </c>
      <c r="D2664" s="30" t="s">
        <v>50805</v>
      </c>
      <c r="E2664" s="32">
        <v>431.40495867768595</v>
      </c>
      <c r="F2664" s="33" t="s">
        <v>508</v>
      </c>
      <c r="G2664" s="22">
        <f>E2664*(1-VLOOKUP(F2664,discount!$A$2:$B$140,2,FALSE))</f>
        <v>431.40495867768595</v>
      </c>
      <c r="H2664" s="22">
        <f t="shared" si="82"/>
        <v>17.975206611570247</v>
      </c>
      <c r="I2664" s="22">
        <f t="shared" si="83"/>
        <v>17.975206611570247</v>
      </c>
    </row>
    <row r="2665" spans="1:9" ht="14.5" x14ac:dyDescent="0.35">
      <c r="A2665" s="29" t="s">
        <v>1743</v>
      </c>
      <c r="B2665" s="30" t="s">
        <v>18990</v>
      </c>
      <c r="C2665" s="29" t="s">
        <v>23153</v>
      </c>
      <c r="D2665" s="30" t="s">
        <v>50805</v>
      </c>
      <c r="E2665" s="32">
        <v>392.56198347107437</v>
      </c>
      <c r="F2665" s="33" t="s">
        <v>508</v>
      </c>
      <c r="G2665" s="22">
        <f>E2665*(1-VLOOKUP(F2665,discount!$A$2:$B$140,2,FALSE))</f>
        <v>392.56198347107437</v>
      </c>
      <c r="H2665" s="22">
        <f t="shared" si="82"/>
        <v>16.356749311294767</v>
      </c>
      <c r="I2665" s="22">
        <f t="shared" si="83"/>
        <v>16.356749311294767</v>
      </c>
    </row>
    <row r="2666" spans="1:9" ht="14.5" x14ac:dyDescent="0.35">
      <c r="A2666" s="29" t="s">
        <v>1744</v>
      </c>
      <c r="B2666" s="30" t="s">
        <v>18973</v>
      </c>
      <c r="C2666" s="29" t="s">
        <v>23154</v>
      </c>
      <c r="D2666" s="30" t="s">
        <v>50805</v>
      </c>
      <c r="E2666" s="32">
        <v>392.56198347107437</v>
      </c>
      <c r="F2666" s="33" t="s">
        <v>508</v>
      </c>
      <c r="G2666" s="22">
        <f>E2666*(1-VLOOKUP(F2666,discount!$A$2:$B$140,2,FALSE))</f>
        <v>392.56198347107437</v>
      </c>
      <c r="H2666" s="22">
        <f t="shared" si="82"/>
        <v>16.356749311294767</v>
      </c>
      <c r="I2666" s="22">
        <f t="shared" si="83"/>
        <v>16.356749311294767</v>
      </c>
    </row>
    <row r="2667" spans="1:9" ht="14.5" x14ac:dyDescent="0.35">
      <c r="A2667" s="29" t="s">
        <v>1745</v>
      </c>
      <c r="B2667" s="30" t="s">
        <v>18974</v>
      </c>
      <c r="C2667" s="29" t="s">
        <v>23155</v>
      </c>
      <c r="D2667" s="30" t="s">
        <v>50805</v>
      </c>
      <c r="E2667" s="32">
        <v>357.02479338842977</v>
      </c>
      <c r="F2667" s="33" t="s">
        <v>508</v>
      </c>
      <c r="G2667" s="22">
        <f>E2667*(1-VLOOKUP(F2667,discount!$A$2:$B$140,2,FALSE))</f>
        <v>357.02479338842977</v>
      </c>
      <c r="H2667" s="22">
        <f t="shared" si="82"/>
        <v>14.87603305785124</v>
      </c>
      <c r="I2667" s="22">
        <f t="shared" si="83"/>
        <v>14.87603305785124</v>
      </c>
    </row>
    <row r="2668" spans="1:9" ht="14.5" x14ac:dyDescent="0.35">
      <c r="A2668" s="29" t="s">
        <v>1746</v>
      </c>
      <c r="B2668" s="30" t="s">
        <v>18975</v>
      </c>
      <c r="C2668" s="29" t="s">
        <v>23156</v>
      </c>
      <c r="D2668" s="30" t="s">
        <v>50805</v>
      </c>
      <c r="E2668" s="32">
        <v>814.87603305785126</v>
      </c>
      <c r="F2668" s="33" t="s">
        <v>508</v>
      </c>
      <c r="G2668" s="22">
        <f>E2668*(1-VLOOKUP(F2668,discount!$A$2:$B$140,2,FALSE))</f>
        <v>814.87603305785126</v>
      </c>
      <c r="H2668" s="22">
        <f t="shared" si="82"/>
        <v>33.953168044077138</v>
      </c>
      <c r="I2668" s="22">
        <f t="shared" si="83"/>
        <v>33.953168044077138</v>
      </c>
    </row>
    <row r="2669" spans="1:9" ht="14.5" x14ac:dyDescent="0.35">
      <c r="A2669" s="29" t="s">
        <v>1747</v>
      </c>
      <c r="B2669" s="30" t="s">
        <v>18976</v>
      </c>
      <c r="C2669" s="29" t="s">
        <v>23157</v>
      </c>
      <c r="D2669" s="30" t="s">
        <v>50805</v>
      </c>
      <c r="E2669" s="32">
        <v>408.26446280991735</v>
      </c>
      <c r="F2669" s="33" t="s">
        <v>508</v>
      </c>
      <c r="G2669" s="22">
        <f>E2669*(1-VLOOKUP(F2669,discount!$A$2:$B$140,2,FALSE))</f>
        <v>408.26446280991735</v>
      </c>
      <c r="H2669" s="22">
        <f t="shared" si="82"/>
        <v>17.011019283746556</v>
      </c>
      <c r="I2669" s="22">
        <f t="shared" si="83"/>
        <v>17.011019283746556</v>
      </c>
    </row>
    <row r="2670" spans="1:9" ht="14.5" x14ac:dyDescent="0.35">
      <c r="A2670" s="29" t="s">
        <v>1748</v>
      </c>
      <c r="B2670" s="30" t="s">
        <v>18977</v>
      </c>
      <c r="C2670" s="29" t="s">
        <v>23158</v>
      </c>
      <c r="D2670" s="30" t="s">
        <v>50805</v>
      </c>
      <c r="E2670" s="32">
        <v>408.26446280991735</v>
      </c>
      <c r="F2670" s="33" t="s">
        <v>508</v>
      </c>
      <c r="G2670" s="22">
        <f>E2670*(1-VLOOKUP(F2670,discount!$A$2:$B$140,2,FALSE))</f>
        <v>408.26446280991735</v>
      </c>
      <c r="H2670" s="22">
        <f t="shared" si="82"/>
        <v>17.011019283746556</v>
      </c>
      <c r="I2670" s="22">
        <f t="shared" si="83"/>
        <v>17.011019283746556</v>
      </c>
    </row>
    <row r="2671" spans="1:9" ht="14.5" x14ac:dyDescent="0.35">
      <c r="A2671" s="29" t="s">
        <v>1749</v>
      </c>
      <c r="B2671" s="30" t="s">
        <v>18978</v>
      </c>
      <c r="C2671" s="29" t="s">
        <v>23159</v>
      </c>
      <c r="D2671" s="30" t="s">
        <v>50805</v>
      </c>
      <c r="E2671" s="32">
        <v>814.87603305785126</v>
      </c>
      <c r="F2671" s="33" t="s">
        <v>508</v>
      </c>
      <c r="G2671" s="22">
        <f>E2671*(1-VLOOKUP(F2671,discount!$A$2:$B$140,2,FALSE))</f>
        <v>814.87603305785126</v>
      </c>
      <c r="H2671" s="22">
        <f t="shared" si="82"/>
        <v>33.953168044077138</v>
      </c>
      <c r="I2671" s="22">
        <f t="shared" si="83"/>
        <v>33.953168044077138</v>
      </c>
    </row>
    <row r="2672" spans="1:9" ht="14.5" x14ac:dyDescent="0.35">
      <c r="A2672" s="29" t="s">
        <v>1750</v>
      </c>
      <c r="B2672" s="30" t="s">
        <v>18979</v>
      </c>
      <c r="C2672" s="29" t="s">
        <v>23160</v>
      </c>
      <c r="D2672" s="30" t="s">
        <v>50805</v>
      </c>
      <c r="E2672" s="32">
        <v>408.26446280991735</v>
      </c>
      <c r="F2672" s="33" t="s">
        <v>508</v>
      </c>
      <c r="G2672" s="22">
        <f>E2672*(1-VLOOKUP(F2672,discount!$A$2:$B$140,2,FALSE))</f>
        <v>408.26446280991735</v>
      </c>
      <c r="H2672" s="22">
        <f t="shared" si="82"/>
        <v>17.011019283746556</v>
      </c>
      <c r="I2672" s="22">
        <f t="shared" si="83"/>
        <v>17.011019283746556</v>
      </c>
    </row>
    <row r="2673" spans="1:9" ht="14.5" x14ac:dyDescent="0.35">
      <c r="A2673" s="29" t="s">
        <v>1751</v>
      </c>
      <c r="B2673" s="30" t="s">
        <v>18980</v>
      </c>
      <c r="C2673" s="29" t="s">
        <v>23161</v>
      </c>
      <c r="D2673" s="30" t="s">
        <v>50805</v>
      </c>
      <c r="E2673" s="32">
        <v>408.26446280991735</v>
      </c>
      <c r="F2673" s="33" t="s">
        <v>508</v>
      </c>
      <c r="G2673" s="22">
        <f>E2673*(1-VLOOKUP(F2673,discount!$A$2:$B$140,2,FALSE))</f>
        <v>408.26446280991735</v>
      </c>
      <c r="H2673" s="22">
        <f t="shared" si="82"/>
        <v>17.011019283746556</v>
      </c>
      <c r="I2673" s="22">
        <f t="shared" si="83"/>
        <v>17.011019283746556</v>
      </c>
    </row>
    <row r="2674" spans="1:9" ht="14.5" x14ac:dyDescent="0.35">
      <c r="A2674" s="29" t="s">
        <v>1752</v>
      </c>
      <c r="B2674" s="30" t="s">
        <v>18981</v>
      </c>
      <c r="C2674" s="29" t="s">
        <v>23162</v>
      </c>
      <c r="D2674" s="30" t="s">
        <v>50805</v>
      </c>
      <c r="E2674" s="32">
        <v>740.49586776859508</v>
      </c>
      <c r="F2674" s="33" t="s">
        <v>508</v>
      </c>
      <c r="G2674" s="22">
        <f>E2674*(1-VLOOKUP(F2674,discount!$A$2:$B$140,2,FALSE))</f>
        <v>740.49586776859508</v>
      </c>
      <c r="H2674" s="22">
        <f t="shared" si="82"/>
        <v>30.853994490358129</v>
      </c>
      <c r="I2674" s="22">
        <f t="shared" si="83"/>
        <v>30.853994490358129</v>
      </c>
    </row>
    <row r="2675" spans="1:9" ht="14.5" x14ac:dyDescent="0.35">
      <c r="A2675" s="29" t="s">
        <v>1753</v>
      </c>
      <c r="B2675" s="30" t="s">
        <v>18982</v>
      </c>
      <c r="C2675" s="29" t="s">
        <v>23163</v>
      </c>
      <c r="D2675" s="30" t="s">
        <v>50805</v>
      </c>
      <c r="E2675" s="32">
        <v>371.07438016528926</v>
      </c>
      <c r="F2675" s="33" t="s">
        <v>508</v>
      </c>
      <c r="G2675" s="22">
        <f>E2675*(1-VLOOKUP(F2675,discount!$A$2:$B$140,2,FALSE))</f>
        <v>371.07438016528926</v>
      </c>
      <c r="H2675" s="22">
        <f t="shared" si="82"/>
        <v>15.461432506887052</v>
      </c>
      <c r="I2675" s="22">
        <f t="shared" si="83"/>
        <v>15.461432506887052</v>
      </c>
    </row>
    <row r="2676" spans="1:9" ht="14.5" x14ac:dyDescent="0.35">
      <c r="A2676" s="29" t="s">
        <v>1754</v>
      </c>
      <c r="B2676" s="30" t="s">
        <v>18952</v>
      </c>
      <c r="C2676" s="29" t="s">
        <v>23164</v>
      </c>
      <c r="D2676" s="30" t="s">
        <v>50805</v>
      </c>
      <c r="E2676" s="32">
        <v>386.77685950413223</v>
      </c>
      <c r="F2676" s="33" t="s">
        <v>508</v>
      </c>
      <c r="G2676" s="22">
        <f>E2676*(1-VLOOKUP(F2676,discount!$A$2:$B$140,2,FALSE))</f>
        <v>386.77685950413223</v>
      </c>
      <c r="H2676" s="22">
        <f t="shared" si="82"/>
        <v>16.115702479338843</v>
      </c>
      <c r="I2676" s="22">
        <f t="shared" si="83"/>
        <v>16.115702479338843</v>
      </c>
    </row>
    <row r="2677" spans="1:9" ht="14.5" x14ac:dyDescent="0.35">
      <c r="A2677" s="29" t="s">
        <v>1755</v>
      </c>
      <c r="B2677" s="30" t="s">
        <v>18953</v>
      </c>
      <c r="C2677" s="29" t="s">
        <v>23165</v>
      </c>
      <c r="D2677" s="30" t="s">
        <v>50805</v>
      </c>
      <c r="E2677" s="32">
        <v>552.06611570247935</v>
      </c>
      <c r="F2677" s="33" t="s">
        <v>508</v>
      </c>
      <c r="G2677" s="22">
        <f>E2677*(1-VLOOKUP(F2677,discount!$A$2:$B$140,2,FALSE))</f>
        <v>552.06611570247935</v>
      </c>
      <c r="H2677" s="22">
        <f t="shared" si="82"/>
        <v>23.002754820936641</v>
      </c>
      <c r="I2677" s="22">
        <f t="shared" si="83"/>
        <v>23.002754820936641</v>
      </c>
    </row>
    <row r="2678" spans="1:9" ht="14.5" x14ac:dyDescent="0.35">
      <c r="A2678" s="29" t="s">
        <v>1756</v>
      </c>
      <c r="B2678" s="30" t="s">
        <v>18954</v>
      </c>
      <c r="C2678" s="29" t="s">
        <v>23166</v>
      </c>
      <c r="D2678" s="30" t="s">
        <v>50805</v>
      </c>
      <c r="E2678" s="32">
        <v>1102.4793388429753</v>
      </c>
      <c r="F2678" s="33" t="s">
        <v>508</v>
      </c>
      <c r="G2678" s="22">
        <f>E2678*(1-VLOOKUP(F2678,discount!$A$2:$B$140,2,FALSE))</f>
        <v>1102.4793388429753</v>
      </c>
      <c r="H2678" s="22">
        <f t="shared" si="82"/>
        <v>45.9366391184573</v>
      </c>
      <c r="I2678" s="22">
        <f t="shared" si="83"/>
        <v>45.9366391184573</v>
      </c>
    </row>
    <row r="2679" spans="1:9" ht="14.5" x14ac:dyDescent="0.35">
      <c r="A2679" s="29" t="s">
        <v>1757</v>
      </c>
      <c r="B2679" s="30" t="s">
        <v>18955</v>
      </c>
      <c r="C2679" s="29" t="s">
        <v>23167</v>
      </c>
      <c r="D2679" s="30" t="s">
        <v>50805</v>
      </c>
      <c r="E2679" s="32">
        <v>552.06611570247935</v>
      </c>
      <c r="F2679" s="33" t="s">
        <v>508</v>
      </c>
      <c r="G2679" s="22">
        <f>E2679*(1-VLOOKUP(F2679,discount!$A$2:$B$140,2,FALSE))</f>
        <v>552.06611570247935</v>
      </c>
      <c r="H2679" s="22">
        <f t="shared" si="82"/>
        <v>23.002754820936641</v>
      </c>
      <c r="I2679" s="22">
        <f t="shared" si="83"/>
        <v>23.002754820936641</v>
      </c>
    </row>
    <row r="2680" spans="1:9" ht="14.5" x14ac:dyDescent="0.35">
      <c r="A2680" s="29" t="s">
        <v>1758</v>
      </c>
      <c r="B2680" s="30" t="s">
        <v>18956</v>
      </c>
      <c r="C2680" s="29" t="s">
        <v>23168</v>
      </c>
      <c r="D2680" s="30" t="s">
        <v>50805</v>
      </c>
      <c r="E2680" s="32">
        <v>1102.4793388429753</v>
      </c>
      <c r="F2680" s="33" t="s">
        <v>508</v>
      </c>
      <c r="G2680" s="22">
        <f>E2680*(1-VLOOKUP(F2680,discount!$A$2:$B$140,2,FALSE))</f>
        <v>1102.4793388429753</v>
      </c>
      <c r="H2680" s="22">
        <f t="shared" si="82"/>
        <v>45.9366391184573</v>
      </c>
      <c r="I2680" s="22">
        <f t="shared" si="83"/>
        <v>45.9366391184573</v>
      </c>
    </row>
    <row r="2681" spans="1:9" ht="14.5" x14ac:dyDescent="0.35">
      <c r="A2681" s="29" t="s">
        <v>1759</v>
      </c>
      <c r="B2681" s="30" t="s">
        <v>18957</v>
      </c>
      <c r="C2681" s="29" t="s">
        <v>23169</v>
      </c>
      <c r="D2681" s="30" t="s">
        <v>50805</v>
      </c>
      <c r="E2681" s="32">
        <v>552.06611570247935</v>
      </c>
      <c r="F2681" s="33" t="s">
        <v>508</v>
      </c>
      <c r="G2681" s="22">
        <f>E2681*(1-VLOOKUP(F2681,discount!$A$2:$B$140,2,FALSE))</f>
        <v>552.06611570247935</v>
      </c>
      <c r="H2681" s="22">
        <f t="shared" si="82"/>
        <v>23.002754820936641</v>
      </c>
      <c r="I2681" s="22">
        <f t="shared" si="83"/>
        <v>23.002754820936641</v>
      </c>
    </row>
    <row r="2682" spans="1:9" ht="14.5" x14ac:dyDescent="0.35">
      <c r="A2682" s="29" t="s">
        <v>1760</v>
      </c>
      <c r="B2682" s="30" t="s">
        <v>18958</v>
      </c>
      <c r="C2682" s="29" t="s">
        <v>23170</v>
      </c>
      <c r="D2682" s="30" t="s">
        <v>50805</v>
      </c>
      <c r="E2682" s="32">
        <v>501.65289256198349</v>
      </c>
      <c r="F2682" s="33" t="s">
        <v>508</v>
      </c>
      <c r="G2682" s="22">
        <f>E2682*(1-VLOOKUP(F2682,discount!$A$2:$B$140,2,FALSE))</f>
        <v>501.65289256198349</v>
      </c>
      <c r="H2682" s="22">
        <f t="shared" si="82"/>
        <v>20.902203856749313</v>
      </c>
      <c r="I2682" s="22">
        <f t="shared" si="83"/>
        <v>20.902203856749313</v>
      </c>
    </row>
    <row r="2683" spans="1:9" ht="14.5" x14ac:dyDescent="0.35">
      <c r="A2683" s="29" t="s">
        <v>1761</v>
      </c>
      <c r="B2683" s="30" t="s">
        <v>18959</v>
      </c>
      <c r="C2683" s="29" t="s">
        <v>23171</v>
      </c>
      <c r="D2683" s="30" t="s">
        <v>50805</v>
      </c>
      <c r="E2683" s="32">
        <v>589.25619834710744</v>
      </c>
      <c r="F2683" s="33" t="s">
        <v>508</v>
      </c>
      <c r="G2683" s="22">
        <f>E2683*(1-VLOOKUP(F2683,discount!$A$2:$B$140,2,FALSE))</f>
        <v>589.25619834710744</v>
      </c>
      <c r="H2683" s="22">
        <f t="shared" si="82"/>
        <v>24.552341597796143</v>
      </c>
      <c r="I2683" s="22">
        <f t="shared" si="83"/>
        <v>24.552341597796143</v>
      </c>
    </row>
    <row r="2684" spans="1:9" ht="14.5" x14ac:dyDescent="0.35">
      <c r="A2684" s="29" t="s">
        <v>1762</v>
      </c>
      <c r="B2684" s="30" t="s">
        <v>18960</v>
      </c>
      <c r="C2684" s="29" t="s">
        <v>23172</v>
      </c>
      <c r="D2684" s="30" t="s">
        <v>50805</v>
      </c>
      <c r="E2684" s="32">
        <v>589.25619834710744</v>
      </c>
      <c r="F2684" s="33" t="s">
        <v>508</v>
      </c>
      <c r="G2684" s="22">
        <f>E2684*(1-VLOOKUP(F2684,discount!$A$2:$B$140,2,FALSE))</f>
        <v>589.25619834710744</v>
      </c>
      <c r="H2684" s="22">
        <f t="shared" si="82"/>
        <v>24.552341597796143</v>
      </c>
      <c r="I2684" s="22">
        <f t="shared" si="83"/>
        <v>24.552341597796143</v>
      </c>
    </row>
    <row r="2685" spans="1:9" ht="14.5" x14ac:dyDescent="0.35">
      <c r="A2685" s="29" t="s">
        <v>1763</v>
      </c>
      <c r="B2685" s="30" t="s">
        <v>18961</v>
      </c>
      <c r="C2685" s="29" t="s">
        <v>23173</v>
      </c>
      <c r="D2685" s="30" t="s">
        <v>50805</v>
      </c>
      <c r="E2685" s="32">
        <v>1177.6859504132233</v>
      </c>
      <c r="F2685" s="33" t="s">
        <v>508</v>
      </c>
      <c r="G2685" s="22">
        <f>E2685*(1-VLOOKUP(F2685,discount!$A$2:$B$140,2,FALSE))</f>
        <v>1177.6859504132233</v>
      </c>
      <c r="H2685" s="22">
        <f t="shared" si="82"/>
        <v>49.070247933884303</v>
      </c>
      <c r="I2685" s="22">
        <f t="shared" si="83"/>
        <v>49.070247933884303</v>
      </c>
    </row>
    <row r="2686" spans="1:9" ht="14.5" x14ac:dyDescent="0.35">
      <c r="A2686" s="29" t="s">
        <v>1764</v>
      </c>
      <c r="B2686" s="30" t="s">
        <v>18962</v>
      </c>
      <c r="C2686" s="29" t="s">
        <v>23174</v>
      </c>
      <c r="D2686" s="30" t="s">
        <v>50805</v>
      </c>
      <c r="E2686" s="32">
        <v>589.25619834710744</v>
      </c>
      <c r="F2686" s="33" t="s">
        <v>508</v>
      </c>
      <c r="G2686" s="22">
        <f>E2686*(1-VLOOKUP(F2686,discount!$A$2:$B$140,2,FALSE))</f>
        <v>589.25619834710744</v>
      </c>
      <c r="H2686" s="22">
        <f t="shared" si="82"/>
        <v>24.552341597796143</v>
      </c>
      <c r="I2686" s="22">
        <f t="shared" si="83"/>
        <v>24.552341597796143</v>
      </c>
    </row>
    <row r="2687" spans="1:9" ht="14.5" x14ac:dyDescent="0.35">
      <c r="A2687" s="29" t="s">
        <v>1765</v>
      </c>
      <c r="B2687" s="30" t="s">
        <v>18963</v>
      </c>
      <c r="C2687" s="29" t="s">
        <v>23175</v>
      </c>
      <c r="D2687" s="30" t="s">
        <v>50805</v>
      </c>
      <c r="E2687" s="32">
        <v>589.25619834710744</v>
      </c>
      <c r="F2687" s="33" t="s">
        <v>508</v>
      </c>
      <c r="G2687" s="22">
        <f>E2687*(1-VLOOKUP(F2687,discount!$A$2:$B$140,2,FALSE))</f>
        <v>589.25619834710744</v>
      </c>
      <c r="H2687" s="22">
        <f t="shared" si="82"/>
        <v>24.552341597796143</v>
      </c>
      <c r="I2687" s="22">
        <f t="shared" si="83"/>
        <v>24.552341597796143</v>
      </c>
    </row>
    <row r="2688" spans="1:9" ht="14.5" x14ac:dyDescent="0.35">
      <c r="A2688" s="29" t="s">
        <v>1766</v>
      </c>
      <c r="B2688" s="30" t="s">
        <v>18964</v>
      </c>
      <c r="C2688" s="29" t="s">
        <v>23176</v>
      </c>
      <c r="D2688" s="30" t="s">
        <v>50805</v>
      </c>
      <c r="E2688" s="32">
        <v>536.36363636363637</v>
      </c>
      <c r="F2688" s="33" t="s">
        <v>508</v>
      </c>
      <c r="G2688" s="22">
        <f>E2688*(1-VLOOKUP(F2688,discount!$A$2:$B$140,2,FALSE))</f>
        <v>536.36363636363637</v>
      </c>
      <c r="H2688" s="22">
        <f t="shared" si="82"/>
        <v>22.348484848484848</v>
      </c>
      <c r="I2688" s="22">
        <f t="shared" si="83"/>
        <v>22.348484848484848</v>
      </c>
    </row>
    <row r="2689" spans="1:9" ht="14.5" x14ac:dyDescent="0.35">
      <c r="A2689" s="29" t="s">
        <v>1767</v>
      </c>
      <c r="B2689" s="30" t="s">
        <v>18965</v>
      </c>
      <c r="C2689" s="29" t="s">
        <v>23177</v>
      </c>
      <c r="D2689" s="30" t="s">
        <v>50805</v>
      </c>
      <c r="E2689" s="32">
        <v>662.80991735537191</v>
      </c>
      <c r="F2689" s="33" t="s">
        <v>508</v>
      </c>
      <c r="G2689" s="22">
        <f>E2689*(1-VLOOKUP(F2689,discount!$A$2:$B$140,2,FALSE))</f>
        <v>662.80991735537191</v>
      </c>
      <c r="H2689" s="22">
        <f t="shared" si="82"/>
        <v>27.617079889807162</v>
      </c>
      <c r="I2689" s="22">
        <f t="shared" si="83"/>
        <v>27.617079889807162</v>
      </c>
    </row>
    <row r="2690" spans="1:9" ht="14.5" x14ac:dyDescent="0.35">
      <c r="A2690" s="29" t="s">
        <v>1768</v>
      </c>
      <c r="B2690" s="30" t="s">
        <v>18966</v>
      </c>
      <c r="C2690" s="29" t="s">
        <v>23178</v>
      </c>
      <c r="D2690" s="30" t="s">
        <v>50805</v>
      </c>
      <c r="E2690" s="32">
        <v>1323.9669421487604</v>
      </c>
      <c r="F2690" s="33" t="s">
        <v>508</v>
      </c>
      <c r="G2690" s="22">
        <f>E2690*(1-VLOOKUP(F2690,discount!$A$2:$B$140,2,FALSE))</f>
        <v>1323.9669421487604</v>
      </c>
      <c r="H2690" s="22">
        <f t="shared" si="82"/>
        <v>55.165289256198349</v>
      </c>
      <c r="I2690" s="22">
        <f t="shared" si="83"/>
        <v>55.165289256198349</v>
      </c>
    </row>
    <row r="2691" spans="1:9" ht="14.5" x14ac:dyDescent="0.35">
      <c r="A2691" s="29" t="s">
        <v>1769</v>
      </c>
      <c r="B2691" s="30" t="s">
        <v>18967</v>
      </c>
      <c r="C2691" s="29" t="s">
        <v>23179</v>
      </c>
      <c r="D2691" s="30" t="s">
        <v>50805</v>
      </c>
      <c r="E2691" s="32">
        <v>662.80991735537191</v>
      </c>
      <c r="F2691" s="33" t="s">
        <v>508</v>
      </c>
      <c r="G2691" s="22">
        <f>E2691*(1-VLOOKUP(F2691,discount!$A$2:$B$140,2,FALSE))</f>
        <v>662.80991735537191</v>
      </c>
      <c r="H2691" s="22">
        <f t="shared" si="82"/>
        <v>27.617079889807162</v>
      </c>
      <c r="I2691" s="22">
        <f t="shared" si="83"/>
        <v>27.617079889807162</v>
      </c>
    </row>
    <row r="2692" spans="1:9" ht="14.5" x14ac:dyDescent="0.35">
      <c r="A2692" s="29" t="s">
        <v>1770</v>
      </c>
      <c r="B2692" s="30" t="s">
        <v>18968</v>
      </c>
      <c r="C2692" s="29" t="s">
        <v>23180</v>
      </c>
      <c r="D2692" s="30" t="s">
        <v>50805</v>
      </c>
      <c r="E2692" s="32">
        <v>1323.9669421487604</v>
      </c>
      <c r="F2692" s="33" t="s">
        <v>508</v>
      </c>
      <c r="G2692" s="22">
        <f>E2692*(1-VLOOKUP(F2692,discount!$A$2:$B$140,2,FALSE))</f>
        <v>1323.9669421487604</v>
      </c>
      <c r="H2692" s="22">
        <f t="shared" si="82"/>
        <v>55.165289256198349</v>
      </c>
      <c r="I2692" s="22">
        <f t="shared" si="83"/>
        <v>55.165289256198349</v>
      </c>
    </row>
    <row r="2693" spans="1:9" ht="14.5" x14ac:dyDescent="0.35">
      <c r="A2693" s="29" t="s">
        <v>1771</v>
      </c>
      <c r="B2693" s="30" t="s">
        <v>18969</v>
      </c>
      <c r="C2693" s="29" t="s">
        <v>23181</v>
      </c>
      <c r="D2693" s="30" t="s">
        <v>50805</v>
      </c>
      <c r="E2693" s="32">
        <v>662.80991735537191</v>
      </c>
      <c r="F2693" s="33" t="s">
        <v>508</v>
      </c>
      <c r="G2693" s="22">
        <f>E2693*(1-VLOOKUP(F2693,discount!$A$2:$B$140,2,FALSE))</f>
        <v>662.80991735537191</v>
      </c>
      <c r="H2693" s="22">
        <f t="shared" si="82"/>
        <v>27.617079889807162</v>
      </c>
      <c r="I2693" s="22">
        <f t="shared" si="83"/>
        <v>27.617079889807162</v>
      </c>
    </row>
    <row r="2694" spans="1:9" ht="14.5" x14ac:dyDescent="0.35">
      <c r="A2694" s="29" t="s">
        <v>1772</v>
      </c>
      <c r="B2694" s="30" t="s">
        <v>18970</v>
      </c>
      <c r="C2694" s="29" t="s">
        <v>23182</v>
      </c>
      <c r="D2694" s="30" t="s">
        <v>50805</v>
      </c>
      <c r="E2694" s="32">
        <v>662.80991735537191</v>
      </c>
      <c r="F2694" s="33" t="s">
        <v>508</v>
      </c>
      <c r="G2694" s="22">
        <f>E2694*(1-VLOOKUP(F2694,discount!$A$2:$B$140,2,FALSE))</f>
        <v>662.80991735537191</v>
      </c>
      <c r="H2694" s="22">
        <f t="shared" si="82"/>
        <v>27.617079889807162</v>
      </c>
      <c r="I2694" s="22">
        <f t="shared" si="83"/>
        <v>27.617079889807162</v>
      </c>
    </row>
    <row r="2695" spans="1:9" ht="14.5" x14ac:dyDescent="0.35">
      <c r="A2695" s="29" t="s">
        <v>1773</v>
      </c>
      <c r="B2695" s="30" t="s">
        <v>18971</v>
      </c>
      <c r="C2695" s="29" t="s">
        <v>23183</v>
      </c>
      <c r="D2695" s="30" t="s">
        <v>50805</v>
      </c>
      <c r="E2695" s="32">
        <v>603.30578512396698</v>
      </c>
      <c r="F2695" s="33" t="s">
        <v>508</v>
      </c>
      <c r="G2695" s="22">
        <f>E2695*(1-VLOOKUP(F2695,discount!$A$2:$B$140,2,FALSE))</f>
        <v>603.30578512396698</v>
      </c>
      <c r="H2695" s="22">
        <f t="shared" si="82"/>
        <v>25.137741046831959</v>
      </c>
      <c r="I2695" s="22">
        <f t="shared" si="83"/>
        <v>25.137741046831959</v>
      </c>
    </row>
    <row r="2696" spans="1:9" ht="14.5" x14ac:dyDescent="0.35">
      <c r="A2696" s="29" t="s">
        <v>1774</v>
      </c>
      <c r="B2696" s="30" t="s">
        <v>18972</v>
      </c>
      <c r="C2696" s="29" t="s">
        <v>23184</v>
      </c>
      <c r="D2696" s="30" t="s">
        <v>50805</v>
      </c>
      <c r="E2696" s="32">
        <v>1350.4132231404958</v>
      </c>
      <c r="F2696" s="33" t="s">
        <v>508</v>
      </c>
      <c r="G2696" s="22">
        <f>E2696*(1-VLOOKUP(F2696,discount!$A$2:$B$140,2,FALSE))</f>
        <v>1350.4132231404958</v>
      </c>
      <c r="H2696" s="22">
        <f t="shared" si="82"/>
        <v>56.267217630853992</v>
      </c>
      <c r="I2696" s="22">
        <f t="shared" si="83"/>
        <v>56.267217630853992</v>
      </c>
    </row>
    <row r="2697" spans="1:9" ht="14.5" x14ac:dyDescent="0.35">
      <c r="A2697" s="29" t="s">
        <v>1775</v>
      </c>
      <c r="B2697" s="30" t="s">
        <v>18938</v>
      </c>
      <c r="C2697" s="29" t="s">
        <v>23185</v>
      </c>
      <c r="D2697" s="30" t="s">
        <v>50805</v>
      </c>
      <c r="E2697" s="32">
        <v>676.03305785123973</v>
      </c>
      <c r="F2697" s="33" t="s">
        <v>508</v>
      </c>
      <c r="G2697" s="22">
        <f>E2697*(1-VLOOKUP(F2697,discount!$A$2:$B$140,2,FALSE))</f>
        <v>676.03305785123973</v>
      </c>
      <c r="H2697" s="22">
        <f t="shared" si="82"/>
        <v>28.16804407713499</v>
      </c>
      <c r="I2697" s="22">
        <f t="shared" si="83"/>
        <v>28.16804407713499</v>
      </c>
    </row>
    <row r="2698" spans="1:9" ht="14.5" x14ac:dyDescent="0.35">
      <c r="A2698" s="29" t="s">
        <v>1776</v>
      </c>
      <c r="B2698" s="30" t="s">
        <v>18939</v>
      </c>
      <c r="C2698" s="29" t="s">
        <v>23186</v>
      </c>
      <c r="D2698" s="30" t="s">
        <v>50805</v>
      </c>
      <c r="E2698" s="32">
        <v>533.88429752066122</v>
      </c>
      <c r="F2698" s="33" t="s">
        <v>508</v>
      </c>
      <c r="G2698" s="22">
        <f>E2698*(1-VLOOKUP(F2698,discount!$A$2:$B$140,2,FALSE))</f>
        <v>533.88429752066122</v>
      </c>
      <c r="H2698" s="22">
        <f t="shared" si="82"/>
        <v>22.245179063360883</v>
      </c>
      <c r="I2698" s="22">
        <f t="shared" si="83"/>
        <v>22.245179063360883</v>
      </c>
    </row>
    <row r="2699" spans="1:9" ht="14.5" x14ac:dyDescent="0.35">
      <c r="A2699" s="29" t="s">
        <v>1777</v>
      </c>
      <c r="B2699" s="30" t="s">
        <v>18940</v>
      </c>
      <c r="C2699" s="29" t="s">
        <v>23187</v>
      </c>
      <c r="D2699" s="30" t="s">
        <v>50805</v>
      </c>
      <c r="E2699" s="32">
        <v>1350.4132231404958</v>
      </c>
      <c r="F2699" s="33" t="s">
        <v>508</v>
      </c>
      <c r="G2699" s="22">
        <f>E2699*(1-VLOOKUP(F2699,discount!$A$2:$B$140,2,FALSE))</f>
        <v>1350.4132231404958</v>
      </c>
      <c r="H2699" s="22">
        <f t="shared" si="82"/>
        <v>56.267217630853992</v>
      </c>
      <c r="I2699" s="22">
        <f t="shared" si="83"/>
        <v>56.267217630853992</v>
      </c>
    </row>
    <row r="2700" spans="1:9" ht="14.5" x14ac:dyDescent="0.35">
      <c r="A2700" s="29" t="s">
        <v>1778</v>
      </c>
      <c r="B2700" s="30" t="s">
        <v>18941</v>
      </c>
      <c r="C2700" s="29" t="s">
        <v>23188</v>
      </c>
      <c r="D2700" s="30" t="s">
        <v>50805</v>
      </c>
      <c r="E2700" s="32">
        <v>676.03305785123973</v>
      </c>
      <c r="F2700" s="33" t="s">
        <v>508</v>
      </c>
      <c r="G2700" s="22">
        <f>E2700*(1-VLOOKUP(F2700,discount!$A$2:$B$140,2,FALSE))</f>
        <v>676.03305785123973</v>
      </c>
      <c r="H2700" s="22">
        <f t="shared" ref="H2700:H2763" si="84">E2700/24</f>
        <v>28.16804407713499</v>
      </c>
      <c r="I2700" s="22">
        <f t="shared" ref="I2700:I2763" si="85">G2700/24</f>
        <v>28.16804407713499</v>
      </c>
    </row>
    <row r="2701" spans="1:9" ht="14.5" x14ac:dyDescent="0.35">
      <c r="A2701" s="29" t="s">
        <v>1779</v>
      </c>
      <c r="B2701" s="30" t="s">
        <v>18942</v>
      </c>
      <c r="C2701" s="29" t="s">
        <v>23189</v>
      </c>
      <c r="D2701" s="30" t="s">
        <v>50805</v>
      </c>
      <c r="E2701" s="32">
        <v>676.03305785123973</v>
      </c>
      <c r="F2701" s="33" t="s">
        <v>508</v>
      </c>
      <c r="G2701" s="22">
        <f>E2701*(1-VLOOKUP(F2701,discount!$A$2:$B$140,2,FALSE))</f>
        <v>676.03305785123973</v>
      </c>
      <c r="H2701" s="22">
        <f t="shared" si="84"/>
        <v>28.16804407713499</v>
      </c>
      <c r="I2701" s="22">
        <f t="shared" si="85"/>
        <v>28.16804407713499</v>
      </c>
    </row>
    <row r="2702" spans="1:9" ht="14.5" x14ac:dyDescent="0.35">
      <c r="A2702" s="29" t="s">
        <v>1780</v>
      </c>
      <c r="B2702" s="30" t="s">
        <v>18943</v>
      </c>
      <c r="C2702" s="29" t="s">
        <v>23190</v>
      </c>
      <c r="D2702" s="30" t="s">
        <v>50805</v>
      </c>
      <c r="E2702" s="32">
        <v>1228.9256198347107</v>
      </c>
      <c r="F2702" s="33" t="s">
        <v>508</v>
      </c>
      <c r="G2702" s="22">
        <f>E2702*(1-VLOOKUP(F2702,discount!$A$2:$B$140,2,FALSE))</f>
        <v>1228.9256198347107</v>
      </c>
      <c r="H2702" s="22">
        <f t="shared" si="84"/>
        <v>51.205234159779614</v>
      </c>
      <c r="I2702" s="22">
        <f t="shared" si="85"/>
        <v>51.205234159779614</v>
      </c>
    </row>
    <row r="2703" spans="1:9" ht="14.5" x14ac:dyDescent="0.35">
      <c r="A2703" s="29" t="s">
        <v>1781</v>
      </c>
      <c r="B2703" s="30" t="s">
        <v>18944</v>
      </c>
      <c r="C2703" s="29" t="s">
        <v>23191</v>
      </c>
      <c r="D2703" s="30" t="s">
        <v>50805</v>
      </c>
      <c r="E2703" s="32">
        <v>614.87603305785126</v>
      </c>
      <c r="F2703" s="33" t="s">
        <v>508</v>
      </c>
      <c r="G2703" s="22">
        <f>E2703*(1-VLOOKUP(F2703,discount!$A$2:$B$140,2,FALSE))</f>
        <v>614.87603305785126</v>
      </c>
      <c r="H2703" s="22">
        <f t="shared" si="84"/>
        <v>25.619834710743802</v>
      </c>
      <c r="I2703" s="22">
        <f t="shared" si="85"/>
        <v>25.619834710743802</v>
      </c>
    </row>
    <row r="2704" spans="1:9" ht="14.5" x14ac:dyDescent="0.35">
      <c r="A2704" s="29" t="s">
        <v>1782</v>
      </c>
      <c r="B2704" s="30" t="s">
        <v>18945</v>
      </c>
      <c r="C2704" s="29" t="s">
        <v>23192</v>
      </c>
      <c r="D2704" s="30" t="s">
        <v>50805</v>
      </c>
      <c r="E2704" s="32">
        <v>697.52066115702485</v>
      </c>
      <c r="F2704" s="33" t="s">
        <v>508</v>
      </c>
      <c r="G2704" s="22">
        <f>E2704*(1-VLOOKUP(F2704,discount!$A$2:$B$140,2,FALSE))</f>
        <v>697.52066115702485</v>
      </c>
      <c r="H2704" s="22">
        <f t="shared" si="84"/>
        <v>29.063360881542703</v>
      </c>
      <c r="I2704" s="22">
        <f t="shared" si="85"/>
        <v>29.063360881542703</v>
      </c>
    </row>
    <row r="2705" spans="1:9" ht="14.5" x14ac:dyDescent="0.35">
      <c r="A2705" s="29" t="s">
        <v>1783</v>
      </c>
      <c r="B2705" s="30" t="s">
        <v>18946</v>
      </c>
      <c r="C2705" s="29" t="s">
        <v>23193</v>
      </c>
      <c r="D2705" s="30" t="s">
        <v>50805</v>
      </c>
      <c r="E2705" s="32">
        <v>697.52066115702485</v>
      </c>
      <c r="F2705" s="33" t="s">
        <v>508</v>
      </c>
      <c r="G2705" s="22">
        <f>E2705*(1-VLOOKUP(F2705,discount!$A$2:$B$140,2,FALSE))</f>
        <v>697.52066115702485</v>
      </c>
      <c r="H2705" s="22">
        <f t="shared" si="84"/>
        <v>29.063360881542703</v>
      </c>
      <c r="I2705" s="22">
        <f t="shared" si="85"/>
        <v>29.063360881542703</v>
      </c>
    </row>
    <row r="2706" spans="1:9" ht="14.5" x14ac:dyDescent="0.35">
      <c r="A2706" s="29" t="s">
        <v>1784</v>
      </c>
      <c r="B2706" s="30" t="s">
        <v>18947</v>
      </c>
      <c r="C2706" s="29" t="s">
        <v>23194</v>
      </c>
      <c r="D2706" s="30" t="s">
        <v>50805</v>
      </c>
      <c r="E2706" s="32">
        <v>1384.297520661157</v>
      </c>
      <c r="F2706" s="33" t="s">
        <v>508</v>
      </c>
      <c r="G2706" s="22">
        <f>E2706*(1-VLOOKUP(F2706,discount!$A$2:$B$140,2,FALSE))</f>
        <v>1384.297520661157</v>
      </c>
      <c r="H2706" s="22">
        <f t="shared" si="84"/>
        <v>57.679063360881543</v>
      </c>
      <c r="I2706" s="22">
        <f t="shared" si="85"/>
        <v>57.679063360881543</v>
      </c>
    </row>
    <row r="2707" spans="1:9" ht="14.5" x14ac:dyDescent="0.35">
      <c r="A2707" s="29" t="s">
        <v>1785</v>
      </c>
      <c r="B2707" s="30" t="s">
        <v>18948</v>
      </c>
      <c r="C2707" s="29" t="s">
        <v>23195</v>
      </c>
      <c r="D2707" s="30" t="s">
        <v>50805</v>
      </c>
      <c r="E2707" s="32">
        <v>692.56198347107443</v>
      </c>
      <c r="F2707" s="33" t="s">
        <v>508</v>
      </c>
      <c r="G2707" s="22">
        <f>E2707*(1-VLOOKUP(F2707,discount!$A$2:$B$140,2,FALSE))</f>
        <v>692.56198347107443</v>
      </c>
      <c r="H2707" s="22">
        <f t="shared" si="84"/>
        <v>28.856749311294767</v>
      </c>
      <c r="I2707" s="22">
        <f t="shared" si="85"/>
        <v>28.856749311294767</v>
      </c>
    </row>
    <row r="2708" spans="1:9" ht="14.5" x14ac:dyDescent="0.35">
      <c r="A2708" s="31" t="s">
        <v>51135</v>
      </c>
      <c r="B2708" s="30" t="s">
        <v>51136</v>
      </c>
      <c r="C2708" s="31" t="s">
        <v>51137</v>
      </c>
      <c r="D2708" s="30" t="s">
        <v>50805</v>
      </c>
      <c r="E2708" s="34">
        <v>1014.0495867768595</v>
      </c>
      <c r="F2708" s="35" t="s">
        <v>508</v>
      </c>
      <c r="G2708" s="22">
        <f>E2708*(1-VLOOKUP(F2708,discount!$A$2:$B$140,2,FALSE))</f>
        <v>1014.0495867768595</v>
      </c>
      <c r="H2708" s="22">
        <f t="shared" si="84"/>
        <v>42.252066115702483</v>
      </c>
      <c r="I2708" s="22">
        <f t="shared" si="85"/>
        <v>42.252066115702483</v>
      </c>
    </row>
    <row r="2709" spans="1:9" ht="14.5" x14ac:dyDescent="0.35">
      <c r="A2709" s="29" t="s">
        <v>1786</v>
      </c>
      <c r="B2709" s="30" t="s">
        <v>18949</v>
      </c>
      <c r="C2709" s="29" t="s">
        <v>23196</v>
      </c>
      <c r="D2709" s="30" t="s">
        <v>50805</v>
      </c>
      <c r="E2709" s="32">
        <v>1392.5619834710744</v>
      </c>
      <c r="F2709" s="33" t="s">
        <v>508</v>
      </c>
      <c r="G2709" s="22">
        <f>E2709*(1-VLOOKUP(F2709,discount!$A$2:$B$140,2,FALSE))</f>
        <v>1392.5619834710744</v>
      </c>
      <c r="H2709" s="22">
        <f t="shared" si="84"/>
        <v>58.023415977961434</v>
      </c>
      <c r="I2709" s="22">
        <f t="shared" si="85"/>
        <v>58.023415977961434</v>
      </c>
    </row>
    <row r="2710" spans="1:9" ht="14.5" x14ac:dyDescent="0.35">
      <c r="A2710" s="29" t="s">
        <v>1787</v>
      </c>
      <c r="B2710" s="30" t="s">
        <v>18950</v>
      </c>
      <c r="C2710" s="29" t="s">
        <v>23197</v>
      </c>
      <c r="D2710" s="30" t="s">
        <v>50805</v>
      </c>
      <c r="E2710" s="32">
        <v>697.52066115702485</v>
      </c>
      <c r="F2710" s="33" t="s">
        <v>508</v>
      </c>
      <c r="G2710" s="22">
        <f>E2710*(1-VLOOKUP(F2710,discount!$A$2:$B$140,2,FALSE))</f>
        <v>697.52066115702485</v>
      </c>
      <c r="H2710" s="22">
        <f t="shared" si="84"/>
        <v>29.063360881542703</v>
      </c>
      <c r="I2710" s="22">
        <f t="shared" si="85"/>
        <v>29.063360881542703</v>
      </c>
    </row>
    <row r="2711" spans="1:9" ht="14.5" x14ac:dyDescent="0.35">
      <c r="A2711" s="29" t="s">
        <v>1788</v>
      </c>
      <c r="B2711" s="30" t="s">
        <v>18951</v>
      </c>
      <c r="C2711" s="29" t="s">
        <v>23198</v>
      </c>
      <c r="D2711" s="30" t="s">
        <v>50805</v>
      </c>
      <c r="E2711" s="32">
        <v>633.05785123966939</v>
      </c>
      <c r="F2711" s="33" t="s">
        <v>508</v>
      </c>
      <c r="G2711" s="22">
        <f>E2711*(1-VLOOKUP(F2711,discount!$A$2:$B$140,2,FALSE))</f>
        <v>633.05785123966939</v>
      </c>
      <c r="H2711" s="22">
        <f t="shared" si="84"/>
        <v>26.377410468319557</v>
      </c>
      <c r="I2711" s="22">
        <f t="shared" si="85"/>
        <v>26.377410468319557</v>
      </c>
    </row>
    <row r="2712" spans="1:9" ht="14.5" x14ac:dyDescent="0.35">
      <c r="A2712" s="29" t="s">
        <v>1789</v>
      </c>
      <c r="B2712" s="30" t="s">
        <v>19054</v>
      </c>
      <c r="C2712" s="29" t="s">
        <v>23199</v>
      </c>
      <c r="D2712" s="30" t="s">
        <v>50805</v>
      </c>
      <c r="E2712" s="32">
        <v>802.47933884297527</v>
      </c>
      <c r="F2712" s="33" t="s">
        <v>508</v>
      </c>
      <c r="G2712" s="22">
        <f>E2712*(1-VLOOKUP(F2712,discount!$A$2:$B$140,2,FALSE))</f>
        <v>802.47933884297527</v>
      </c>
      <c r="H2712" s="22">
        <f t="shared" si="84"/>
        <v>33.4366391184573</v>
      </c>
      <c r="I2712" s="22">
        <f t="shared" si="85"/>
        <v>33.4366391184573</v>
      </c>
    </row>
    <row r="2713" spans="1:9" ht="14.5" x14ac:dyDescent="0.35">
      <c r="A2713" s="29" t="s">
        <v>1790</v>
      </c>
      <c r="B2713" s="30" t="s">
        <v>19055</v>
      </c>
      <c r="C2713" s="29" t="s">
        <v>23200</v>
      </c>
      <c r="D2713" s="30" t="s">
        <v>50805</v>
      </c>
      <c r="E2713" s="32">
        <v>802.47933884297527</v>
      </c>
      <c r="F2713" s="33" t="s">
        <v>508</v>
      </c>
      <c r="G2713" s="22">
        <f>E2713*(1-VLOOKUP(F2713,discount!$A$2:$B$140,2,FALSE))</f>
        <v>802.47933884297527</v>
      </c>
      <c r="H2713" s="22">
        <f t="shared" si="84"/>
        <v>33.4366391184573</v>
      </c>
      <c r="I2713" s="22">
        <f t="shared" si="85"/>
        <v>33.4366391184573</v>
      </c>
    </row>
    <row r="2714" spans="1:9" ht="14.5" x14ac:dyDescent="0.35">
      <c r="A2714" s="29" t="s">
        <v>1791</v>
      </c>
      <c r="B2714" s="30" t="s">
        <v>19056</v>
      </c>
      <c r="C2714" s="29" t="s">
        <v>23201</v>
      </c>
      <c r="D2714" s="30" t="s">
        <v>50805</v>
      </c>
      <c r="E2714" s="32">
        <v>1400.8264462809918</v>
      </c>
      <c r="F2714" s="33" t="s">
        <v>508</v>
      </c>
      <c r="G2714" s="22">
        <f>E2714*(1-VLOOKUP(F2714,discount!$A$2:$B$140,2,FALSE))</f>
        <v>1400.8264462809918</v>
      </c>
      <c r="H2714" s="22">
        <f t="shared" si="84"/>
        <v>58.367768595041326</v>
      </c>
      <c r="I2714" s="22">
        <f t="shared" si="85"/>
        <v>58.367768595041326</v>
      </c>
    </row>
    <row r="2715" spans="1:9" ht="14.5" x14ac:dyDescent="0.35">
      <c r="A2715" s="29" t="s">
        <v>1792</v>
      </c>
      <c r="B2715" s="30" t="s">
        <v>19057</v>
      </c>
      <c r="C2715" s="29" t="s">
        <v>23202</v>
      </c>
      <c r="D2715" s="30" t="s">
        <v>50805</v>
      </c>
      <c r="E2715" s="32">
        <v>1400.8264462809918</v>
      </c>
      <c r="F2715" s="33" t="s">
        <v>508</v>
      </c>
      <c r="G2715" s="22">
        <f>E2715*(1-VLOOKUP(F2715,discount!$A$2:$B$140,2,FALSE))</f>
        <v>1400.8264462809918</v>
      </c>
      <c r="H2715" s="22">
        <f t="shared" si="84"/>
        <v>58.367768595041326</v>
      </c>
      <c r="I2715" s="22">
        <f t="shared" si="85"/>
        <v>58.367768595041326</v>
      </c>
    </row>
    <row r="2716" spans="1:9" ht="14.5" x14ac:dyDescent="0.35">
      <c r="A2716" s="29" t="s">
        <v>1793</v>
      </c>
      <c r="B2716" s="30" t="s">
        <v>19058</v>
      </c>
      <c r="C2716" s="29" t="s">
        <v>23203</v>
      </c>
      <c r="D2716" s="30" t="s">
        <v>50805</v>
      </c>
      <c r="E2716" s="32">
        <v>701.65289256198344</v>
      </c>
      <c r="F2716" s="33" t="s">
        <v>508</v>
      </c>
      <c r="G2716" s="22">
        <f>E2716*(1-VLOOKUP(F2716,discount!$A$2:$B$140,2,FALSE))</f>
        <v>701.65289256198344</v>
      </c>
      <c r="H2716" s="22">
        <f t="shared" si="84"/>
        <v>29.235537190082642</v>
      </c>
      <c r="I2716" s="22">
        <f t="shared" si="85"/>
        <v>29.235537190082642</v>
      </c>
    </row>
    <row r="2717" spans="1:9" ht="14.5" x14ac:dyDescent="0.35">
      <c r="A2717" s="29" t="s">
        <v>1794</v>
      </c>
      <c r="B2717" s="30" t="s">
        <v>19059</v>
      </c>
      <c r="C2717" s="29" t="s">
        <v>23204</v>
      </c>
      <c r="D2717" s="30" t="s">
        <v>50805</v>
      </c>
      <c r="E2717" s="32">
        <v>701.65289256198344</v>
      </c>
      <c r="F2717" s="33" t="s">
        <v>508</v>
      </c>
      <c r="G2717" s="22">
        <f>E2717*(1-VLOOKUP(F2717,discount!$A$2:$B$140,2,FALSE))</f>
        <v>701.65289256198344</v>
      </c>
      <c r="H2717" s="22">
        <f t="shared" si="84"/>
        <v>29.235537190082642</v>
      </c>
      <c r="I2717" s="22">
        <f t="shared" si="85"/>
        <v>29.235537190082642</v>
      </c>
    </row>
    <row r="2718" spans="1:9" ht="14.5" x14ac:dyDescent="0.35">
      <c r="A2718" s="29" t="s">
        <v>1795</v>
      </c>
      <c r="B2718" s="30" t="s">
        <v>19060</v>
      </c>
      <c r="C2718" s="29" t="s">
        <v>23205</v>
      </c>
      <c r="D2718" s="30" t="s">
        <v>50805</v>
      </c>
      <c r="E2718" s="32">
        <v>638.01652892561981</v>
      </c>
      <c r="F2718" s="33" t="s">
        <v>508</v>
      </c>
      <c r="G2718" s="22">
        <f>E2718*(1-VLOOKUP(F2718,discount!$A$2:$B$140,2,FALSE))</f>
        <v>638.01652892561981</v>
      </c>
      <c r="H2718" s="22">
        <f t="shared" si="84"/>
        <v>26.584022038567493</v>
      </c>
      <c r="I2718" s="22">
        <f t="shared" si="85"/>
        <v>26.584022038567493</v>
      </c>
    </row>
    <row r="2719" spans="1:9" ht="14.5" x14ac:dyDescent="0.35">
      <c r="A2719" s="29" t="s">
        <v>1796</v>
      </c>
      <c r="B2719" s="30" t="s">
        <v>19061</v>
      </c>
      <c r="C2719" s="29" t="s">
        <v>23206</v>
      </c>
      <c r="D2719" s="30" t="s">
        <v>50805</v>
      </c>
      <c r="E2719" s="32">
        <v>734.71074380165294</v>
      </c>
      <c r="F2719" s="33" t="s">
        <v>508</v>
      </c>
      <c r="G2719" s="22">
        <f>E2719*(1-VLOOKUP(F2719,discount!$A$2:$B$140,2,FALSE))</f>
        <v>734.71074380165294</v>
      </c>
      <c r="H2719" s="22">
        <f t="shared" si="84"/>
        <v>30.612947658402206</v>
      </c>
      <c r="I2719" s="22">
        <f t="shared" si="85"/>
        <v>30.612947658402206</v>
      </c>
    </row>
    <row r="2720" spans="1:9" ht="14.5" x14ac:dyDescent="0.35">
      <c r="A2720" s="29" t="s">
        <v>1797</v>
      </c>
      <c r="B2720" s="30" t="s">
        <v>19062</v>
      </c>
      <c r="C2720" s="29" t="s">
        <v>23207</v>
      </c>
      <c r="D2720" s="30" t="s">
        <v>50805</v>
      </c>
      <c r="E2720" s="32">
        <v>1466.9421487603306</v>
      </c>
      <c r="F2720" s="33" t="s">
        <v>508</v>
      </c>
      <c r="G2720" s="22">
        <f>E2720*(1-VLOOKUP(F2720,discount!$A$2:$B$140,2,FALSE))</f>
        <v>1466.9421487603306</v>
      </c>
      <c r="H2720" s="22">
        <f t="shared" si="84"/>
        <v>61.12258953168044</v>
      </c>
      <c r="I2720" s="22">
        <f t="shared" si="85"/>
        <v>61.12258953168044</v>
      </c>
    </row>
    <row r="2721" spans="1:9" ht="14.5" x14ac:dyDescent="0.35">
      <c r="A2721" s="29" t="s">
        <v>1798</v>
      </c>
      <c r="B2721" s="30" t="s">
        <v>19063</v>
      </c>
      <c r="C2721" s="29" t="s">
        <v>23208</v>
      </c>
      <c r="D2721" s="30" t="s">
        <v>50805</v>
      </c>
      <c r="E2721" s="32">
        <v>734.71074380165294</v>
      </c>
      <c r="F2721" s="33" t="s">
        <v>508</v>
      </c>
      <c r="G2721" s="22">
        <f>E2721*(1-VLOOKUP(F2721,discount!$A$2:$B$140,2,FALSE))</f>
        <v>734.71074380165294</v>
      </c>
      <c r="H2721" s="22">
        <f t="shared" si="84"/>
        <v>30.612947658402206</v>
      </c>
      <c r="I2721" s="22">
        <f t="shared" si="85"/>
        <v>30.612947658402206</v>
      </c>
    </row>
    <row r="2722" spans="1:9" ht="14.5" x14ac:dyDescent="0.35">
      <c r="A2722" s="29" t="s">
        <v>1799</v>
      </c>
      <c r="B2722" s="30" t="s">
        <v>19064</v>
      </c>
      <c r="C2722" s="29" t="s">
        <v>23209</v>
      </c>
      <c r="D2722" s="30" t="s">
        <v>50805</v>
      </c>
      <c r="E2722" s="32">
        <v>1466.9421487603306</v>
      </c>
      <c r="F2722" s="33" t="s">
        <v>508</v>
      </c>
      <c r="G2722" s="22">
        <f>E2722*(1-VLOOKUP(F2722,discount!$A$2:$B$140,2,FALSE))</f>
        <v>1466.9421487603306</v>
      </c>
      <c r="H2722" s="22">
        <f t="shared" si="84"/>
        <v>61.12258953168044</v>
      </c>
      <c r="I2722" s="22">
        <f t="shared" si="85"/>
        <v>61.12258953168044</v>
      </c>
    </row>
    <row r="2723" spans="1:9" ht="14.5" x14ac:dyDescent="0.35">
      <c r="A2723" s="29" t="s">
        <v>1800</v>
      </c>
      <c r="B2723" s="30" t="s">
        <v>19065</v>
      </c>
      <c r="C2723" s="29" t="s">
        <v>23210</v>
      </c>
      <c r="D2723" s="30" t="s">
        <v>50805</v>
      </c>
      <c r="E2723" s="32">
        <v>734.71074380165294</v>
      </c>
      <c r="F2723" s="33" t="s">
        <v>508</v>
      </c>
      <c r="G2723" s="22">
        <f>E2723*(1-VLOOKUP(F2723,discount!$A$2:$B$140,2,FALSE))</f>
        <v>734.71074380165294</v>
      </c>
      <c r="H2723" s="22">
        <f t="shared" si="84"/>
        <v>30.612947658402206</v>
      </c>
      <c r="I2723" s="22">
        <f t="shared" si="85"/>
        <v>30.612947658402206</v>
      </c>
    </row>
    <row r="2724" spans="1:9" ht="14.5" x14ac:dyDescent="0.35">
      <c r="A2724" s="29" t="s">
        <v>1801</v>
      </c>
      <c r="B2724" s="30" t="s">
        <v>19066</v>
      </c>
      <c r="C2724" s="29" t="s">
        <v>23211</v>
      </c>
      <c r="D2724" s="30" t="s">
        <v>50805</v>
      </c>
      <c r="E2724" s="32">
        <v>734.71074380165294</v>
      </c>
      <c r="F2724" s="33" t="s">
        <v>508</v>
      </c>
      <c r="G2724" s="22">
        <f>E2724*(1-VLOOKUP(F2724,discount!$A$2:$B$140,2,FALSE))</f>
        <v>734.71074380165294</v>
      </c>
      <c r="H2724" s="22">
        <f t="shared" si="84"/>
        <v>30.612947658402206</v>
      </c>
      <c r="I2724" s="22">
        <f t="shared" si="85"/>
        <v>30.612947658402206</v>
      </c>
    </row>
    <row r="2725" spans="1:9" ht="14.5" x14ac:dyDescent="0.35">
      <c r="A2725" s="29" t="s">
        <v>1802</v>
      </c>
      <c r="B2725" s="30" t="s">
        <v>19067</v>
      </c>
      <c r="C2725" s="29" t="s">
        <v>23212</v>
      </c>
      <c r="D2725" s="30" t="s">
        <v>50805</v>
      </c>
      <c r="E2725" s="32">
        <v>668.59504132231405</v>
      </c>
      <c r="F2725" s="33" t="s">
        <v>508</v>
      </c>
      <c r="G2725" s="22">
        <f>E2725*(1-VLOOKUP(F2725,discount!$A$2:$B$140,2,FALSE))</f>
        <v>668.59504132231405</v>
      </c>
      <c r="H2725" s="22">
        <f t="shared" si="84"/>
        <v>27.858126721763085</v>
      </c>
      <c r="I2725" s="22">
        <f t="shared" si="85"/>
        <v>27.858126721763085</v>
      </c>
    </row>
    <row r="2726" spans="1:9" ht="14.5" x14ac:dyDescent="0.35">
      <c r="A2726" s="29" t="s">
        <v>1803</v>
      </c>
      <c r="B2726" s="30" t="s">
        <v>19068</v>
      </c>
      <c r="C2726" s="29" t="s">
        <v>23213</v>
      </c>
      <c r="D2726" s="30" t="s">
        <v>50805</v>
      </c>
      <c r="E2726" s="32">
        <v>1566.9421487603306</v>
      </c>
      <c r="F2726" s="33" t="s">
        <v>508</v>
      </c>
      <c r="G2726" s="22">
        <f>E2726*(1-VLOOKUP(F2726,discount!$A$2:$B$140,2,FALSE))</f>
        <v>1566.9421487603306</v>
      </c>
      <c r="H2726" s="22">
        <f t="shared" si="84"/>
        <v>65.289256198347104</v>
      </c>
      <c r="I2726" s="22">
        <f t="shared" si="85"/>
        <v>65.289256198347104</v>
      </c>
    </row>
    <row r="2727" spans="1:9" ht="14.5" x14ac:dyDescent="0.35">
      <c r="A2727" s="29" t="s">
        <v>1804</v>
      </c>
      <c r="B2727" s="30" t="s">
        <v>19040</v>
      </c>
      <c r="C2727" s="29" t="s">
        <v>23214</v>
      </c>
      <c r="D2727" s="30" t="s">
        <v>50805</v>
      </c>
      <c r="E2727" s="32">
        <v>784.29752066115702</v>
      </c>
      <c r="F2727" s="33" t="s">
        <v>508</v>
      </c>
      <c r="G2727" s="22">
        <f>E2727*(1-VLOOKUP(F2727,discount!$A$2:$B$140,2,FALSE))</f>
        <v>784.29752066115702</v>
      </c>
      <c r="H2727" s="22">
        <f t="shared" si="84"/>
        <v>32.679063360881543</v>
      </c>
      <c r="I2727" s="22">
        <f t="shared" si="85"/>
        <v>32.679063360881543</v>
      </c>
    </row>
    <row r="2728" spans="1:9" ht="14.5" x14ac:dyDescent="0.35">
      <c r="A2728" s="29" t="s">
        <v>1805</v>
      </c>
      <c r="B2728" s="30" t="s">
        <v>19041</v>
      </c>
      <c r="C2728" s="29" t="s">
        <v>23215</v>
      </c>
      <c r="D2728" s="30" t="s">
        <v>50805</v>
      </c>
      <c r="E2728" s="32">
        <v>784.29752066115702</v>
      </c>
      <c r="F2728" s="33" t="s">
        <v>508</v>
      </c>
      <c r="G2728" s="22">
        <f>E2728*(1-VLOOKUP(F2728,discount!$A$2:$B$140,2,FALSE))</f>
        <v>784.29752066115702</v>
      </c>
      <c r="H2728" s="22">
        <f t="shared" si="84"/>
        <v>32.679063360881543</v>
      </c>
      <c r="I2728" s="22">
        <f t="shared" si="85"/>
        <v>32.679063360881543</v>
      </c>
    </row>
    <row r="2729" spans="1:9" ht="14.5" x14ac:dyDescent="0.35">
      <c r="A2729" s="29" t="s">
        <v>1806</v>
      </c>
      <c r="B2729" s="30" t="s">
        <v>19042</v>
      </c>
      <c r="C2729" s="29" t="s">
        <v>23216</v>
      </c>
      <c r="D2729" s="30" t="s">
        <v>50805</v>
      </c>
      <c r="E2729" s="32">
        <v>1566.9421487603306</v>
      </c>
      <c r="F2729" s="33" t="s">
        <v>508</v>
      </c>
      <c r="G2729" s="22">
        <f>E2729*(1-VLOOKUP(F2729,discount!$A$2:$B$140,2,FALSE))</f>
        <v>1566.9421487603306</v>
      </c>
      <c r="H2729" s="22">
        <f t="shared" si="84"/>
        <v>65.289256198347104</v>
      </c>
      <c r="I2729" s="22">
        <f t="shared" si="85"/>
        <v>65.289256198347104</v>
      </c>
    </row>
    <row r="2730" spans="1:9" ht="14.5" x14ac:dyDescent="0.35">
      <c r="A2730" s="29" t="s">
        <v>1807</v>
      </c>
      <c r="B2730" s="30" t="s">
        <v>19043</v>
      </c>
      <c r="C2730" s="29" t="s">
        <v>23217</v>
      </c>
      <c r="D2730" s="30" t="s">
        <v>50805</v>
      </c>
      <c r="E2730" s="32">
        <v>784.29752066115702</v>
      </c>
      <c r="F2730" s="33" t="s">
        <v>508</v>
      </c>
      <c r="G2730" s="22">
        <f>E2730*(1-VLOOKUP(F2730,discount!$A$2:$B$140,2,FALSE))</f>
        <v>784.29752066115702</v>
      </c>
      <c r="H2730" s="22">
        <f t="shared" si="84"/>
        <v>32.679063360881543</v>
      </c>
      <c r="I2730" s="22">
        <f t="shared" si="85"/>
        <v>32.679063360881543</v>
      </c>
    </row>
    <row r="2731" spans="1:9" ht="14.5" x14ac:dyDescent="0.35">
      <c r="A2731" s="29" t="s">
        <v>1808</v>
      </c>
      <c r="B2731" s="30" t="s">
        <v>19044</v>
      </c>
      <c r="C2731" s="29" t="s">
        <v>23218</v>
      </c>
      <c r="D2731" s="30" t="s">
        <v>50805</v>
      </c>
      <c r="E2731" s="32">
        <v>784.29752066115702</v>
      </c>
      <c r="F2731" s="33" t="s">
        <v>508</v>
      </c>
      <c r="G2731" s="22">
        <f>E2731*(1-VLOOKUP(F2731,discount!$A$2:$B$140,2,FALSE))</f>
        <v>784.29752066115702</v>
      </c>
      <c r="H2731" s="22">
        <f t="shared" si="84"/>
        <v>32.679063360881543</v>
      </c>
      <c r="I2731" s="22">
        <f t="shared" si="85"/>
        <v>32.679063360881543</v>
      </c>
    </row>
    <row r="2732" spans="1:9" ht="14.5" x14ac:dyDescent="0.35">
      <c r="A2732" s="29" t="s">
        <v>1809</v>
      </c>
      <c r="B2732" s="30" t="s">
        <v>19045</v>
      </c>
      <c r="C2732" s="29" t="s">
        <v>23219</v>
      </c>
      <c r="D2732" s="30" t="s">
        <v>50805</v>
      </c>
      <c r="E2732" s="32">
        <v>1428.9256198347107</v>
      </c>
      <c r="F2732" s="33" t="s">
        <v>508</v>
      </c>
      <c r="G2732" s="22">
        <f>E2732*(1-VLOOKUP(F2732,discount!$A$2:$B$140,2,FALSE))</f>
        <v>1428.9256198347107</v>
      </c>
      <c r="H2732" s="22">
        <f t="shared" si="84"/>
        <v>59.538567493112943</v>
      </c>
      <c r="I2732" s="22">
        <f t="shared" si="85"/>
        <v>59.538567493112943</v>
      </c>
    </row>
    <row r="2733" spans="1:9" ht="14.5" x14ac:dyDescent="0.35">
      <c r="A2733" s="29" t="s">
        <v>1810</v>
      </c>
      <c r="B2733" s="30" t="s">
        <v>19046</v>
      </c>
      <c r="C2733" s="29" t="s">
        <v>23220</v>
      </c>
      <c r="D2733" s="30" t="s">
        <v>50805</v>
      </c>
      <c r="E2733" s="32">
        <v>715.70247933884298</v>
      </c>
      <c r="F2733" s="33" t="s">
        <v>508</v>
      </c>
      <c r="G2733" s="22">
        <f>E2733*(1-VLOOKUP(F2733,discount!$A$2:$B$140,2,FALSE))</f>
        <v>715.70247933884298</v>
      </c>
      <c r="H2733" s="22">
        <f t="shared" si="84"/>
        <v>29.820936639118457</v>
      </c>
      <c r="I2733" s="22">
        <f t="shared" si="85"/>
        <v>29.820936639118457</v>
      </c>
    </row>
    <row r="2734" spans="1:9" ht="14.5" x14ac:dyDescent="0.35">
      <c r="A2734" s="29" t="s">
        <v>1811</v>
      </c>
      <c r="B2734" s="30" t="s">
        <v>19047</v>
      </c>
      <c r="C2734" s="29" t="s">
        <v>23221</v>
      </c>
      <c r="D2734" s="30" t="s">
        <v>50805</v>
      </c>
      <c r="E2734" s="32">
        <v>838.84297520661164</v>
      </c>
      <c r="F2734" s="33" t="s">
        <v>508</v>
      </c>
      <c r="G2734" s="22">
        <f>E2734*(1-VLOOKUP(F2734,discount!$A$2:$B$140,2,FALSE))</f>
        <v>838.84297520661164</v>
      </c>
      <c r="H2734" s="22">
        <f t="shared" si="84"/>
        <v>34.951790633608816</v>
      </c>
      <c r="I2734" s="22">
        <f t="shared" si="85"/>
        <v>34.951790633608816</v>
      </c>
    </row>
    <row r="2735" spans="1:9" ht="14.5" x14ac:dyDescent="0.35">
      <c r="A2735" s="29" t="s">
        <v>1812</v>
      </c>
      <c r="B2735" s="30" t="s">
        <v>19048</v>
      </c>
      <c r="C2735" s="29" t="s">
        <v>23222</v>
      </c>
      <c r="D2735" s="30" t="s">
        <v>50805</v>
      </c>
      <c r="E2735" s="32">
        <v>997.52066115702485</v>
      </c>
      <c r="F2735" s="33" t="s">
        <v>508</v>
      </c>
      <c r="G2735" s="22">
        <f>E2735*(1-VLOOKUP(F2735,discount!$A$2:$B$140,2,FALSE))</f>
        <v>997.52066115702485</v>
      </c>
      <c r="H2735" s="22">
        <f t="shared" si="84"/>
        <v>41.5633608815427</v>
      </c>
      <c r="I2735" s="22">
        <f t="shared" si="85"/>
        <v>41.5633608815427</v>
      </c>
    </row>
    <row r="2736" spans="1:9" ht="14.5" x14ac:dyDescent="0.35">
      <c r="A2736" s="29" t="s">
        <v>1813</v>
      </c>
      <c r="B2736" s="30" t="s">
        <v>19049</v>
      </c>
      <c r="C2736" s="29" t="s">
        <v>23223</v>
      </c>
      <c r="D2736" s="30" t="s">
        <v>50805</v>
      </c>
      <c r="E2736" s="32">
        <v>1112.3966942148761</v>
      </c>
      <c r="F2736" s="33" t="s">
        <v>508</v>
      </c>
      <c r="G2736" s="22">
        <f>E2736*(1-VLOOKUP(F2736,discount!$A$2:$B$140,2,FALSE))</f>
        <v>1112.3966942148761</v>
      </c>
      <c r="H2736" s="22">
        <f t="shared" si="84"/>
        <v>46.349862258953173</v>
      </c>
      <c r="I2736" s="22">
        <f t="shared" si="85"/>
        <v>46.349862258953173</v>
      </c>
    </row>
    <row r="2737" spans="1:9" ht="14.5" x14ac:dyDescent="0.35">
      <c r="A2737" s="29" t="s">
        <v>1814</v>
      </c>
      <c r="B2737" s="30" t="s">
        <v>19050</v>
      </c>
      <c r="C2737" s="29" t="s">
        <v>23224</v>
      </c>
      <c r="D2737" s="30" t="s">
        <v>50805</v>
      </c>
      <c r="E2737" s="32">
        <v>2223.1404958677685</v>
      </c>
      <c r="F2737" s="33" t="s">
        <v>508</v>
      </c>
      <c r="G2737" s="22">
        <f>E2737*(1-VLOOKUP(F2737,discount!$A$2:$B$140,2,FALSE))</f>
        <v>2223.1404958677685</v>
      </c>
      <c r="H2737" s="22">
        <f t="shared" si="84"/>
        <v>92.630853994490352</v>
      </c>
      <c r="I2737" s="22">
        <f t="shared" si="85"/>
        <v>92.630853994490352</v>
      </c>
    </row>
    <row r="2738" spans="1:9" ht="14.5" x14ac:dyDescent="0.35">
      <c r="A2738" s="29" t="s">
        <v>1815</v>
      </c>
      <c r="B2738" s="30" t="s">
        <v>19051</v>
      </c>
      <c r="C2738" s="29" t="s">
        <v>23225</v>
      </c>
      <c r="D2738" s="30" t="s">
        <v>50805</v>
      </c>
      <c r="E2738" s="32">
        <v>1112.3966942148761</v>
      </c>
      <c r="F2738" s="33" t="s">
        <v>508</v>
      </c>
      <c r="G2738" s="22">
        <f>E2738*(1-VLOOKUP(F2738,discount!$A$2:$B$140,2,FALSE))</f>
        <v>1112.3966942148761</v>
      </c>
      <c r="H2738" s="22">
        <f t="shared" si="84"/>
        <v>46.349862258953173</v>
      </c>
      <c r="I2738" s="22">
        <f t="shared" si="85"/>
        <v>46.349862258953173</v>
      </c>
    </row>
    <row r="2739" spans="1:9" ht="14.5" x14ac:dyDescent="0.35">
      <c r="A2739" s="29" t="s">
        <v>1816</v>
      </c>
      <c r="B2739" s="30" t="s">
        <v>19052</v>
      </c>
      <c r="C2739" s="29" t="s">
        <v>23226</v>
      </c>
      <c r="D2739" s="30" t="s">
        <v>50805</v>
      </c>
      <c r="E2739" s="32">
        <v>1011.5702479338843</v>
      </c>
      <c r="F2739" s="33" t="s">
        <v>508</v>
      </c>
      <c r="G2739" s="22">
        <f>E2739*(1-VLOOKUP(F2739,discount!$A$2:$B$140,2,FALSE))</f>
        <v>1011.5702479338843</v>
      </c>
      <c r="H2739" s="22">
        <f t="shared" si="84"/>
        <v>42.148760330578511</v>
      </c>
      <c r="I2739" s="22">
        <f t="shared" si="85"/>
        <v>42.148760330578511</v>
      </c>
    </row>
    <row r="2740" spans="1:9" ht="14.5" x14ac:dyDescent="0.35">
      <c r="A2740" s="29" t="s">
        <v>1817</v>
      </c>
      <c r="B2740" s="30" t="s">
        <v>19053</v>
      </c>
      <c r="C2740" s="29" t="s">
        <v>23227</v>
      </c>
      <c r="D2740" s="30" t="s">
        <v>50805</v>
      </c>
      <c r="E2740" s="32">
        <v>1619.0082644628101</v>
      </c>
      <c r="F2740" s="33" t="s">
        <v>508</v>
      </c>
      <c r="G2740" s="22">
        <f>E2740*(1-VLOOKUP(F2740,discount!$A$2:$B$140,2,FALSE))</f>
        <v>1619.0082644628101</v>
      </c>
      <c r="H2740" s="22">
        <f t="shared" si="84"/>
        <v>67.45867768595042</v>
      </c>
      <c r="I2740" s="22">
        <f t="shared" si="85"/>
        <v>67.45867768595042</v>
      </c>
    </row>
    <row r="2741" spans="1:9" ht="14.5" x14ac:dyDescent="0.35">
      <c r="A2741" s="29" t="s">
        <v>1818</v>
      </c>
      <c r="B2741" s="30" t="s">
        <v>19012</v>
      </c>
      <c r="C2741" s="29" t="s">
        <v>23228</v>
      </c>
      <c r="D2741" s="30" t="s">
        <v>50805</v>
      </c>
      <c r="E2741" s="32">
        <v>1619.0082644628101</v>
      </c>
      <c r="F2741" s="33" t="s">
        <v>508</v>
      </c>
      <c r="G2741" s="22">
        <f>E2741*(1-VLOOKUP(F2741,discount!$A$2:$B$140,2,FALSE))</f>
        <v>1619.0082644628101</v>
      </c>
      <c r="H2741" s="22">
        <f t="shared" si="84"/>
        <v>67.45867768595042</v>
      </c>
      <c r="I2741" s="22">
        <f t="shared" si="85"/>
        <v>67.45867768595042</v>
      </c>
    </row>
    <row r="2742" spans="1:9" ht="14.5" x14ac:dyDescent="0.35">
      <c r="A2742" s="29" t="s">
        <v>1819</v>
      </c>
      <c r="B2742" s="30" t="s">
        <v>19013</v>
      </c>
      <c r="C2742" s="29" t="s">
        <v>23229</v>
      </c>
      <c r="D2742" s="30" t="s">
        <v>50805</v>
      </c>
      <c r="E2742" s="32">
        <v>3237.1900826446281</v>
      </c>
      <c r="F2742" s="33" t="s">
        <v>508</v>
      </c>
      <c r="G2742" s="22">
        <f>E2742*(1-VLOOKUP(F2742,discount!$A$2:$B$140,2,FALSE))</f>
        <v>3237.1900826446281</v>
      </c>
      <c r="H2742" s="22">
        <f t="shared" si="84"/>
        <v>134.88292011019283</v>
      </c>
      <c r="I2742" s="22">
        <f t="shared" si="85"/>
        <v>134.88292011019283</v>
      </c>
    </row>
    <row r="2743" spans="1:9" ht="14.5" x14ac:dyDescent="0.35">
      <c r="A2743" s="29" t="s">
        <v>1820</v>
      </c>
      <c r="B2743" s="30" t="s">
        <v>19014</v>
      </c>
      <c r="C2743" s="29" t="s">
        <v>23230</v>
      </c>
      <c r="D2743" s="30" t="s">
        <v>50805</v>
      </c>
      <c r="E2743" s="32">
        <v>1619.0082644628101</v>
      </c>
      <c r="F2743" s="33" t="s">
        <v>508</v>
      </c>
      <c r="G2743" s="22">
        <f>E2743*(1-VLOOKUP(F2743,discount!$A$2:$B$140,2,FALSE))</f>
        <v>1619.0082644628101</v>
      </c>
      <c r="H2743" s="22">
        <f t="shared" si="84"/>
        <v>67.45867768595042</v>
      </c>
      <c r="I2743" s="22">
        <f t="shared" si="85"/>
        <v>67.45867768595042</v>
      </c>
    </row>
    <row r="2744" spans="1:9" ht="14.5" x14ac:dyDescent="0.35">
      <c r="A2744" s="29" t="s">
        <v>1821</v>
      </c>
      <c r="B2744" s="30" t="s">
        <v>19015</v>
      </c>
      <c r="C2744" s="29" t="s">
        <v>23231</v>
      </c>
      <c r="D2744" s="30" t="s">
        <v>50805</v>
      </c>
      <c r="E2744" s="32">
        <v>1619.0082644628101</v>
      </c>
      <c r="F2744" s="33" t="s">
        <v>508</v>
      </c>
      <c r="G2744" s="22">
        <f>E2744*(1-VLOOKUP(F2744,discount!$A$2:$B$140,2,FALSE))</f>
        <v>1619.0082644628101</v>
      </c>
      <c r="H2744" s="22">
        <f t="shared" si="84"/>
        <v>67.45867768595042</v>
      </c>
      <c r="I2744" s="22">
        <f t="shared" si="85"/>
        <v>67.45867768595042</v>
      </c>
    </row>
    <row r="2745" spans="1:9" ht="14.5" x14ac:dyDescent="0.35">
      <c r="A2745" s="29" t="s">
        <v>1822</v>
      </c>
      <c r="B2745" s="30" t="s">
        <v>19016</v>
      </c>
      <c r="C2745" s="29" t="s">
        <v>23232</v>
      </c>
      <c r="D2745" s="30" t="s">
        <v>50805</v>
      </c>
      <c r="E2745" s="32">
        <v>1133.8842975206612</v>
      </c>
      <c r="F2745" s="33" t="s">
        <v>508</v>
      </c>
      <c r="G2745" s="22">
        <f>E2745*(1-VLOOKUP(F2745,discount!$A$2:$B$140,2,FALSE))</f>
        <v>1133.8842975206612</v>
      </c>
      <c r="H2745" s="22">
        <f t="shared" si="84"/>
        <v>47.245179063360887</v>
      </c>
      <c r="I2745" s="22">
        <f t="shared" si="85"/>
        <v>47.245179063360887</v>
      </c>
    </row>
    <row r="2746" spans="1:9" ht="14.5" x14ac:dyDescent="0.35">
      <c r="A2746" s="29" t="s">
        <v>1823</v>
      </c>
      <c r="B2746" s="30" t="s">
        <v>19017</v>
      </c>
      <c r="C2746" s="29" t="s">
        <v>23233</v>
      </c>
      <c r="D2746" s="30" t="s">
        <v>50805</v>
      </c>
      <c r="E2746" s="32">
        <v>1619.0082644628101</v>
      </c>
      <c r="F2746" s="33" t="s">
        <v>508</v>
      </c>
      <c r="G2746" s="22">
        <f>E2746*(1-VLOOKUP(F2746,discount!$A$2:$B$140,2,FALSE))</f>
        <v>1619.0082644628101</v>
      </c>
      <c r="H2746" s="22">
        <f t="shared" si="84"/>
        <v>67.45867768595042</v>
      </c>
      <c r="I2746" s="22">
        <f t="shared" si="85"/>
        <v>67.45867768595042</v>
      </c>
    </row>
    <row r="2747" spans="1:9" ht="14.5" x14ac:dyDescent="0.35">
      <c r="A2747" s="29" t="s">
        <v>1824</v>
      </c>
      <c r="B2747" s="30" t="s">
        <v>19018</v>
      </c>
      <c r="C2747" s="29" t="s">
        <v>23234</v>
      </c>
      <c r="D2747" s="30" t="s">
        <v>50805</v>
      </c>
      <c r="E2747" s="32">
        <v>2660.3305785123966</v>
      </c>
      <c r="F2747" s="33" t="s">
        <v>508</v>
      </c>
      <c r="G2747" s="22">
        <f>E2747*(1-VLOOKUP(F2747,discount!$A$2:$B$140,2,FALSE))</f>
        <v>2660.3305785123966</v>
      </c>
      <c r="H2747" s="22">
        <f t="shared" si="84"/>
        <v>110.84710743801652</v>
      </c>
      <c r="I2747" s="22">
        <f t="shared" si="85"/>
        <v>110.84710743801652</v>
      </c>
    </row>
    <row r="2748" spans="1:9" ht="14.5" x14ac:dyDescent="0.35">
      <c r="A2748" s="29" t="s">
        <v>1825</v>
      </c>
      <c r="B2748" s="30" t="s">
        <v>19019</v>
      </c>
      <c r="C2748" s="29" t="s">
        <v>23235</v>
      </c>
      <c r="D2748" s="30" t="s">
        <v>50805</v>
      </c>
      <c r="E2748" s="32">
        <v>1330.5785123966944</v>
      </c>
      <c r="F2748" s="33" t="s">
        <v>508</v>
      </c>
      <c r="G2748" s="22">
        <f>E2748*(1-VLOOKUP(F2748,discount!$A$2:$B$140,2,FALSE))</f>
        <v>1330.5785123966944</v>
      </c>
      <c r="H2748" s="22">
        <f t="shared" si="84"/>
        <v>55.440771349862267</v>
      </c>
      <c r="I2748" s="22">
        <f t="shared" si="85"/>
        <v>55.440771349862267</v>
      </c>
    </row>
    <row r="2749" spans="1:9" ht="14.5" x14ac:dyDescent="0.35">
      <c r="A2749" s="29" t="s">
        <v>1826</v>
      </c>
      <c r="B2749" s="30" t="s">
        <v>19020</v>
      </c>
      <c r="C2749" s="29" t="s">
        <v>23236</v>
      </c>
      <c r="D2749" s="30" t="s">
        <v>50805</v>
      </c>
      <c r="E2749" s="32">
        <v>1619.0082644628101</v>
      </c>
      <c r="F2749" s="33" t="s">
        <v>508</v>
      </c>
      <c r="G2749" s="22">
        <f>E2749*(1-VLOOKUP(F2749,discount!$A$2:$B$140,2,FALSE))</f>
        <v>1619.0082644628101</v>
      </c>
      <c r="H2749" s="22">
        <f t="shared" si="84"/>
        <v>67.45867768595042</v>
      </c>
      <c r="I2749" s="22">
        <f t="shared" si="85"/>
        <v>67.45867768595042</v>
      </c>
    </row>
    <row r="2750" spans="1:9" ht="14.5" x14ac:dyDescent="0.35">
      <c r="A2750" s="29" t="s">
        <v>1827</v>
      </c>
      <c r="B2750" s="30" t="s">
        <v>19021</v>
      </c>
      <c r="C2750" s="29" t="s">
        <v>23237</v>
      </c>
      <c r="D2750" s="30" t="s">
        <v>50805</v>
      </c>
      <c r="E2750" s="32">
        <v>1619.0082644628101</v>
      </c>
      <c r="F2750" s="33" t="s">
        <v>508</v>
      </c>
      <c r="G2750" s="22">
        <f>E2750*(1-VLOOKUP(F2750,discount!$A$2:$B$140,2,FALSE))</f>
        <v>1619.0082644628101</v>
      </c>
      <c r="H2750" s="22">
        <f t="shared" si="84"/>
        <v>67.45867768595042</v>
      </c>
      <c r="I2750" s="22">
        <f t="shared" si="85"/>
        <v>67.45867768595042</v>
      </c>
    </row>
    <row r="2751" spans="1:9" ht="14.5" x14ac:dyDescent="0.35">
      <c r="A2751" s="29" t="s">
        <v>1828</v>
      </c>
      <c r="B2751" s="30" t="s">
        <v>19022</v>
      </c>
      <c r="C2751" s="29" t="s">
        <v>23238</v>
      </c>
      <c r="D2751" s="30" t="s">
        <v>50805</v>
      </c>
      <c r="E2751" s="32">
        <v>1210.7438016528927</v>
      </c>
      <c r="F2751" s="33" t="s">
        <v>508</v>
      </c>
      <c r="G2751" s="22">
        <f>E2751*(1-VLOOKUP(F2751,discount!$A$2:$B$140,2,FALSE))</f>
        <v>1210.7438016528927</v>
      </c>
      <c r="H2751" s="22">
        <f t="shared" si="84"/>
        <v>50.447658402203864</v>
      </c>
      <c r="I2751" s="22">
        <f t="shared" si="85"/>
        <v>50.447658402203864</v>
      </c>
    </row>
    <row r="2752" spans="1:9" ht="14.5" x14ac:dyDescent="0.35">
      <c r="A2752" s="29" t="s">
        <v>1829</v>
      </c>
      <c r="B2752" s="30" t="s">
        <v>19023</v>
      </c>
      <c r="C2752" s="29" t="s">
        <v>23239</v>
      </c>
      <c r="D2752" s="30" t="s">
        <v>50805</v>
      </c>
      <c r="E2752" s="32">
        <v>3222.3140495867769</v>
      </c>
      <c r="F2752" s="33" t="s">
        <v>508</v>
      </c>
      <c r="G2752" s="22">
        <f>E2752*(1-VLOOKUP(F2752,discount!$A$2:$B$140,2,FALSE))</f>
        <v>3222.3140495867769</v>
      </c>
      <c r="H2752" s="22">
        <f t="shared" si="84"/>
        <v>134.26308539944904</v>
      </c>
      <c r="I2752" s="22">
        <f t="shared" si="85"/>
        <v>134.26308539944904</v>
      </c>
    </row>
    <row r="2753" spans="1:9" ht="14.5" x14ac:dyDescent="0.35">
      <c r="A2753" s="29" t="s">
        <v>1830</v>
      </c>
      <c r="B2753" s="30" t="s">
        <v>19024</v>
      </c>
      <c r="C2753" s="29" t="s">
        <v>23240</v>
      </c>
      <c r="D2753" s="30" t="s">
        <v>50805</v>
      </c>
      <c r="E2753" s="32">
        <v>1611.5702479338843</v>
      </c>
      <c r="F2753" s="33" t="s">
        <v>508</v>
      </c>
      <c r="G2753" s="22">
        <f>E2753*(1-VLOOKUP(F2753,discount!$A$2:$B$140,2,FALSE))</f>
        <v>1611.5702479338843</v>
      </c>
      <c r="H2753" s="22">
        <f t="shared" si="84"/>
        <v>67.148760330578511</v>
      </c>
      <c r="I2753" s="22">
        <f t="shared" si="85"/>
        <v>67.148760330578511</v>
      </c>
    </row>
    <row r="2754" spans="1:9" ht="14.5" x14ac:dyDescent="0.35">
      <c r="A2754" s="29" t="s">
        <v>1831</v>
      </c>
      <c r="B2754" s="30" t="s">
        <v>19025</v>
      </c>
      <c r="C2754" s="29" t="s">
        <v>23241</v>
      </c>
      <c r="D2754" s="30" t="s">
        <v>50805</v>
      </c>
      <c r="E2754" s="32">
        <v>1611.5702479338843</v>
      </c>
      <c r="F2754" s="33" t="s">
        <v>508</v>
      </c>
      <c r="G2754" s="22">
        <f>E2754*(1-VLOOKUP(F2754,discount!$A$2:$B$140,2,FALSE))</f>
        <v>1611.5702479338843</v>
      </c>
      <c r="H2754" s="22">
        <f t="shared" si="84"/>
        <v>67.148760330578511</v>
      </c>
      <c r="I2754" s="22">
        <f t="shared" si="85"/>
        <v>67.148760330578511</v>
      </c>
    </row>
    <row r="2755" spans="1:9" ht="14.5" x14ac:dyDescent="0.35">
      <c r="A2755" s="29" t="s">
        <v>1832</v>
      </c>
      <c r="B2755" s="30" t="s">
        <v>19026</v>
      </c>
      <c r="C2755" s="29" t="s">
        <v>23242</v>
      </c>
      <c r="D2755" s="30" t="s">
        <v>50805</v>
      </c>
      <c r="E2755" s="32">
        <v>1029.7520661157025</v>
      </c>
      <c r="F2755" s="33" t="s">
        <v>508</v>
      </c>
      <c r="G2755" s="22">
        <f>E2755*(1-VLOOKUP(F2755,discount!$A$2:$B$140,2,FALSE))</f>
        <v>1029.7520661157025</v>
      </c>
      <c r="H2755" s="22">
        <f t="shared" si="84"/>
        <v>42.906336088154269</v>
      </c>
      <c r="I2755" s="22">
        <f t="shared" si="85"/>
        <v>42.906336088154269</v>
      </c>
    </row>
    <row r="2756" spans="1:9" ht="14.5" x14ac:dyDescent="0.35">
      <c r="A2756" s="29" t="s">
        <v>1833</v>
      </c>
      <c r="B2756" s="30" t="s">
        <v>19027</v>
      </c>
      <c r="C2756" s="29" t="s">
        <v>23243</v>
      </c>
      <c r="D2756" s="30" t="s">
        <v>50805</v>
      </c>
      <c r="E2756" s="32">
        <v>1611.5702479338843</v>
      </c>
      <c r="F2756" s="33" t="s">
        <v>508</v>
      </c>
      <c r="G2756" s="22">
        <f>E2756*(1-VLOOKUP(F2756,discount!$A$2:$B$140,2,FALSE))</f>
        <v>1611.5702479338843</v>
      </c>
      <c r="H2756" s="22">
        <f t="shared" si="84"/>
        <v>67.148760330578511</v>
      </c>
      <c r="I2756" s="22">
        <f t="shared" si="85"/>
        <v>67.148760330578511</v>
      </c>
    </row>
    <row r="2757" spans="1:9" ht="14.5" x14ac:dyDescent="0.35">
      <c r="A2757" s="29" t="s">
        <v>1834</v>
      </c>
      <c r="B2757" s="30" t="s">
        <v>19028</v>
      </c>
      <c r="C2757" s="29" t="s">
        <v>23244</v>
      </c>
      <c r="D2757" s="30" t="s">
        <v>50805</v>
      </c>
      <c r="E2757" s="32">
        <v>2655.3719008264466</v>
      </c>
      <c r="F2757" s="33" t="s">
        <v>508</v>
      </c>
      <c r="G2757" s="22">
        <f>E2757*(1-VLOOKUP(F2757,discount!$A$2:$B$140,2,FALSE))</f>
        <v>2655.3719008264466</v>
      </c>
      <c r="H2757" s="22">
        <f t="shared" si="84"/>
        <v>110.64049586776861</v>
      </c>
      <c r="I2757" s="22">
        <f t="shared" si="85"/>
        <v>110.64049586776861</v>
      </c>
    </row>
    <row r="2758" spans="1:9" ht="14.5" x14ac:dyDescent="0.35">
      <c r="A2758" s="29" t="s">
        <v>1835</v>
      </c>
      <c r="B2758" s="30" t="s">
        <v>19029</v>
      </c>
      <c r="C2758" s="29" t="s">
        <v>23245</v>
      </c>
      <c r="D2758" s="30" t="s">
        <v>50805</v>
      </c>
      <c r="E2758" s="32">
        <v>1328.0991735537191</v>
      </c>
      <c r="F2758" s="33" t="s">
        <v>508</v>
      </c>
      <c r="G2758" s="22">
        <f>E2758*(1-VLOOKUP(F2758,discount!$A$2:$B$140,2,FALSE))</f>
        <v>1328.0991735537191</v>
      </c>
      <c r="H2758" s="22">
        <f t="shared" si="84"/>
        <v>55.337465564738295</v>
      </c>
      <c r="I2758" s="22">
        <f t="shared" si="85"/>
        <v>55.337465564738295</v>
      </c>
    </row>
    <row r="2759" spans="1:9" ht="14.5" x14ac:dyDescent="0.35">
      <c r="A2759" s="29" t="s">
        <v>1836</v>
      </c>
      <c r="B2759" s="30" t="s">
        <v>19030</v>
      </c>
      <c r="C2759" s="29" t="s">
        <v>23246</v>
      </c>
      <c r="D2759" s="30" t="s">
        <v>50805</v>
      </c>
      <c r="E2759" s="32">
        <v>1611.5702479338843</v>
      </c>
      <c r="F2759" s="33" t="s">
        <v>508</v>
      </c>
      <c r="G2759" s="22">
        <f>E2759*(1-VLOOKUP(F2759,discount!$A$2:$B$140,2,FALSE))</f>
        <v>1611.5702479338843</v>
      </c>
      <c r="H2759" s="22">
        <f t="shared" si="84"/>
        <v>67.148760330578511</v>
      </c>
      <c r="I2759" s="22">
        <f t="shared" si="85"/>
        <v>67.148760330578511</v>
      </c>
    </row>
    <row r="2760" spans="1:9" ht="14.5" x14ac:dyDescent="0.35">
      <c r="A2760" s="29" t="s">
        <v>1837</v>
      </c>
      <c r="B2760" s="30" t="s">
        <v>19031</v>
      </c>
      <c r="C2760" s="29" t="s">
        <v>23247</v>
      </c>
      <c r="D2760" s="30" t="s">
        <v>50805</v>
      </c>
      <c r="E2760" s="32">
        <v>1611.5702479338843</v>
      </c>
      <c r="F2760" s="33" t="s">
        <v>508</v>
      </c>
      <c r="G2760" s="22">
        <f>E2760*(1-VLOOKUP(F2760,discount!$A$2:$B$140,2,FALSE))</f>
        <v>1611.5702479338843</v>
      </c>
      <c r="H2760" s="22">
        <f t="shared" si="84"/>
        <v>67.148760330578511</v>
      </c>
      <c r="I2760" s="22">
        <f t="shared" si="85"/>
        <v>67.148760330578511</v>
      </c>
    </row>
    <row r="2761" spans="1:9" ht="14.5" x14ac:dyDescent="0.35">
      <c r="A2761" s="29" t="s">
        <v>1838</v>
      </c>
      <c r="B2761" s="30" t="s">
        <v>19032</v>
      </c>
      <c r="C2761" s="29" t="s">
        <v>23248</v>
      </c>
      <c r="D2761" s="30" t="s">
        <v>50805</v>
      </c>
      <c r="E2761" s="32">
        <v>1611.5702479338843</v>
      </c>
      <c r="F2761" s="33" t="s">
        <v>508</v>
      </c>
      <c r="G2761" s="22">
        <f>E2761*(1-VLOOKUP(F2761,discount!$A$2:$B$140,2,FALSE))</f>
        <v>1611.5702479338843</v>
      </c>
      <c r="H2761" s="22">
        <f t="shared" si="84"/>
        <v>67.148760330578511</v>
      </c>
      <c r="I2761" s="22">
        <f t="shared" si="85"/>
        <v>67.148760330578511</v>
      </c>
    </row>
    <row r="2762" spans="1:9" ht="14.5" x14ac:dyDescent="0.35">
      <c r="A2762" s="29" t="s">
        <v>1839</v>
      </c>
      <c r="B2762" s="30" t="s">
        <v>19033</v>
      </c>
      <c r="C2762" s="29" t="s">
        <v>23249</v>
      </c>
      <c r="D2762" s="30" t="s">
        <v>50805</v>
      </c>
      <c r="E2762" s="32">
        <v>1643.8016528925621</v>
      </c>
      <c r="F2762" s="33" t="s">
        <v>508</v>
      </c>
      <c r="G2762" s="22">
        <f>E2762*(1-VLOOKUP(F2762,discount!$A$2:$B$140,2,FALSE))</f>
        <v>1643.8016528925621</v>
      </c>
      <c r="H2762" s="22">
        <f t="shared" si="84"/>
        <v>68.491735537190081</v>
      </c>
      <c r="I2762" s="22">
        <f t="shared" si="85"/>
        <v>68.491735537190081</v>
      </c>
    </row>
    <row r="2763" spans="1:9" ht="14.5" x14ac:dyDescent="0.35">
      <c r="A2763" s="29" t="s">
        <v>1840</v>
      </c>
      <c r="B2763" s="30" t="s">
        <v>19034</v>
      </c>
      <c r="C2763" s="29" t="s">
        <v>23250</v>
      </c>
      <c r="D2763" s="30" t="s">
        <v>50805</v>
      </c>
      <c r="E2763" s="32">
        <v>1466.1157024793388</v>
      </c>
      <c r="F2763" s="33" t="s">
        <v>508</v>
      </c>
      <c r="G2763" s="22">
        <f>E2763*(1-VLOOKUP(F2763,discount!$A$2:$B$140,2,FALSE))</f>
        <v>1466.1157024793388</v>
      </c>
      <c r="H2763" s="22">
        <f t="shared" si="84"/>
        <v>61.088154269972449</v>
      </c>
      <c r="I2763" s="22">
        <f t="shared" si="85"/>
        <v>61.088154269972449</v>
      </c>
    </row>
    <row r="2764" spans="1:9" ht="14.5" x14ac:dyDescent="0.35">
      <c r="A2764" s="29" t="s">
        <v>1841</v>
      </c>
      <c r="B2764" s="30" t="s">
        <v>19035</v>
      </c>
      <c r="C2764" s="29" t="s">
        <v>23251</v>
      </c>
      <c r="D2764" s="30" t="s">
        <v>50805</v>
      </c>
      <c r="E2764" s="32">
        <v>1643.8016528925621</v>
      </c>
      <c r="F2764" s="33" t="s">
        <v>508</v>
      </c>
      <c r="G2764" s="22">
        <f>E2764*(1-VLOOKUP(F2764,discount!$A$2:$B$140,2,FALSE))</f>
        <v>1643.8016528925621</v>
      </c>
      <c r="H2764" s="22">
        <f t="shared" ref="H2764:H2827" si="86">E2764/24</f>
        <v>68.491735537190081</v>
      </c>
      <c r="I2764" s="22">
        <f t="shared" ref="I2764:I2827" si="87">G2764/24</f>
        <v>68.491735537190081</v>
      </c>
    </row>
    <row r="2765" spans="1:9" ht="14.5" x14ac:dyDescent="0.35">
      <c r="A2765" s="29" t="s">
        <v>1842</v>
      </c>
      <c r="B2765" s="30" t="s">
        <v>19036</v>
      </c>
      <c r="C2765" s="29" t="s">
        <v>23252</v>
      </c>
      <c r="D2765" s="30" t="s">
        <v>50805</v>
      </c>
      <c r="E2765" s="32">
        <v>1273.5537190082646</v>
      </c>
      <c r="F2765" s="33" t="s">
        <v>508</v>
      </c>
      <c r="G2765" s="22">
        <f>E2765*(1-VLOOKUP(F2765,discount!$A$2:$B$140,2,FALSE))</f>
        <v>1273.5537190082646</v>
      </c>
      <c r="H2765" s="22">
        <f t="shared" si="86"/>
        <v>53.064738292011022</v>
      </c>
      <c r="I2765" s="22">
        <f t="shared" si="87"/>
        <v>53.064738292011022</v>
      </c>
    </row>
    <row r="2766" spans="1:9" ht="14.5" x14ac:dyDescent="0.35">
      <c r="A2766" s="29" t="s">
        <v>1843</v>
      </c>
      <c r="B2766" s="30" t="s">
        <v>19037</v>
      </c>
      <c r="C2766" s="29" t="s">
        <v>23253</v>
      </c>
      <c r="D2766" s="30" t="s">
        <v>50805</v>
      </c>
      <c r="E2766" s="32">
        <v>1643.8016528925621</v>
      </c>
      <c r="F2766" s="33" t="s">
        <v>508</v>
      </c>
      <c r="G2766" s="22">
        <f>E2766*(1-VLOOKUP(F2766,discount!$A$2:$B$140,2,FALSE))</f>
        <v>1643.8016528925621</v>
      </c>
      <c r="H2766" s="22">
        <f t="shared" si="86"/>
        <v>68.491735537190081</v>
      </c>
      <c r="I2766" s="22">
        <f t="shared" si="87"/>
        <v>68.491735537190081</v>
      </c>
    </row>
    <row r="2767" spans="1:9" ht="14.5" x14ac:dyDescent="0.35">
      <c r="A2767" s="29" t="s">
        <v>1844</v>
      </c>
      <c r="B2767" s="30" t="s">
        <v>19038</v>
      </c>
      <c r="C2767" s="29" t="s">
        <v>23254</v>
      </c>
      <c r="D2767" s="30" t="s">
        <v>50805</v>
      </c>
      <c r="E2767" s="32">
        <v>1643.8016528925621</v>
      </c>
      <c r="F2767" s="33" t="s">
        <v>508</v>
      </c>
      <c r="G2767" s="22">
        <f>E2767*(1-VLOOKUP(F2767,discount!$A$2:$B$140,2,FALSE))</f>
        <v>1643.8016528925621</v>
      </c>
      <c r="H2767" s="22">
        <f t="shared" si="86"/>
        <v>68.491735537190081</v>
      </c>
      <c r="I2767" s="22">
        <f t="shared" si="87"/>
        <v>68.491735537190081</v>
      </c>
    </row>
    <row r="2768" spans="1:9" ht="14.5" x14ac:dyDescent="0.35">
      <c r="A2768" s="29" t="s">
        <v>1845</v>
      </c>
      <c r="B2768" s="30" t="s">
        <v>19039</v>
      </c>
      <c r="C2768" s="29" t="s">
        <v>23255</v>
      </c>
      <c r="D2768" s="30" t="s">
        <v>50805</v>
      </c>
      <c r="E2768" s="32">
        <v>1612.3966942148761</v>
      </c>
      <c r="F2768" s="33" t="s">
        <v>508</v>
      </c>
      <c r="G2768" s="22">
        <f>E2768*(1-VLOOKUP(F2768,discount!$A$2:$B$140,2,FALSE))</f>
        <v>1612.3966942148761</v>
      </c>
      <c r="H2768" s="22">
        <f t="shared" si="86"/>
        <v>67.183195592286509</v>
      </c>
      <c r="I2768" s="22">
        <f t="shared" si="87"/>
        <v>67.183195592286509</v>
      </c>
    </row>
    <row r="2769" spans="1:9" ht="14.5" x14ac:dyDescent="0.35">
      <c r="A2769" s="29" t="s">
        <v>1846</v>
      </c>
      <c r="B2769" s="30" t="s">
        <v>42693</v>
      </c>
      <c r="C2769" s="29" t="s">
        <v>23256</v>
      </c>
      <c r="D2769" s="30" t="s">
        <v>50806</v>
      </c>
      <c r="E2769" s="32">
        <v>361.98347107438019</v>
      </c>
      <c r="F2769" s="33" t="s">
        <v>662</v>
      </c>
      <c r="G2769" s="22">
        <f>E2769*(1-VLOOKUP(F2769,discount!$A$2:$B$140,2,FALSE))</f>
        <v>361.98347107438019</v>
      </c>
      <c r="H2769" s="22">
        <f t="shared" si="86"/>
        <v>15.082644628099175</v>
      </c>
      <c r="I2769" s="22">
        <f t="shared" si="87"/>
        <v>15.082644628099175</v>
      </c>
    </row>
    <row r="2770" spans="1:9" ht="14.5" x14ac:dyDescent="0.35">
      <c r="A2770" s="29" t="s">
        <v>1847</v>
      </c>
      <c r="B2770" s="30" t="s">
        <v>42694</v>
      </c>
      <c r="C2770" s="29" t="s">
        <v>23257</v>
      </c>
      <c r="D2770" s="30" t="s">
        <v>50806</v>
      </c>
      <c r="E2770" s="32">
        <v>242.14876033057851</v>
      </c>
      <c r="F2770" s="33" t="s">
        <v>662</v>
      </c>
      <c r="G2770" s="22">
        <f>E2770*(1-VLOOKUP(F2770,discount!$A$2:$B$140,2,FALSE))</f>
        <v>242.14876033057851</v>
      </c>
      <c r="H2770" s="22">
        <f t="shared" si="86"/>
        <v>10.089531680440771</v>
      </c>
      <c r="I2770" s="22">
        <f t="shared" si="87"/>
        <v>10.089531680440771</v>
      </c>
    </row>
    <row r="2771" spans="1:9" ht="14.5" x14ac:dyDescent="0.35">
      <c r="A2771" s="29" t="s">
        <v>1848</v>
      </c>
      <c r="B2771" s="30" t="s">
        <v>42695</v>
      </c>
      <c r="C2771" s="29" t="s">
        <v>23258</v>
      </c>
      <c r="D2771" s="30" t="s">
        <v>50806</v>
      </c>
      <c r="E2771" s="32">
        <v>567.76859504132233</v>
      </c>
      <c r="F2771" s="33" t="s">
        <v>662</v>
      </c>
      <c r="G2771" s="22">
        <f>E2771*(1-VLOOKUP(F2771,discount!$A$2:$B$140,2,FALSE))</f>
        <v>567.76859504132233</v>
      </c>
      <c r="H2771" s="22">
        <f t="shared" si="86"/>
        <v>23.65702479338843</v>
      </c>
      <c r="I2771" s="22">
        <f t="shared" si="87"/>
        <v>23.65702479338843</v>
      </c>
    </row>
    <row r="2772" spans="1:9" ht="14.5" x14ac:dyDescent="0.35">
      <c r="A2772" s="29" t="s">
        <v>1849</v>
      </c>
      <c r="B2772" s="30" t="s">
        <v>42696</v>
      </c>
      <c r="C2772" s="29" t="s">
        <v>23259</v>
      </c>
      <c r="D2772" s="30" t="s">
        <v>50806</v>
      </c>
      <c r="E2772" s="32">
        <v>426.44628099173553</v>
      </c>
      <c r="F2772" s="33" t="s">
        <v>662</v>
      </c>
      <c r="G2772" s="22">
        <f>E2772*(1-VLOOKUP(F2772,discount!$A$2:$B$140,2,FALSE))</f>
        <v>426.44628099173553</v>
      </c>
      <c r="H2772" s="22">
        <f t="shared" si="86"/>
        <v>17.768595041322314</v>
      </c>
      <c r="I2772" s="22">
        <f t="shared" si="87"/>
        <v>17.768595041322314</v>
      </c>
    </row>
    <row r="2773" spans="1:9" ht="14.5" x14ac:dyDescent="0.35">
      <c r="A2773" s="29" t="s">
        <v>1850</v>
      </c>
      <c r="B2773" s="30" t="s">
        <v>42697</v>
      </c>
      <c r="C2773" s="29" t="s">
        <v>23260</v>
      </c>
      <c r="D2773" s="30" t="s">
        <v>50806</v>
      </c>
      <c r="E2773" s="32">
        <v>426.44628099173553</v>
      </c>
      <c r="F2773" s="33" t="s">
        <v>662</v>
      </c>
      <c r="G2773" s="22">
        <f>E2773*(1-VLOOKUP(F2773,discount!$A$2:$B$140,2,FALSE))</f>
        <v>426.44628099173553</v>
      </c>
      <c r="H2773" s="22">
        <f t="shared" si="86"/>
        <v>17.768595041322314</v>
      </c>
      <c r="I2773" s="22">
        <f t="shared" si="87"/>
        <v>17.768595041322314</v>
      </c>
    </row>
    <row r="2774" spans="1:9" ht="14.5" x14ac:dyDescent="0.35">
      <c r="A2774" s="29" t="s">
        <v>1851</v>
      </c>
      <c r="B2774" s="30" t="s">
        <v>42698</v>
      </c>
      <c r="C2774" s="29" t="s">
        <v>23261</v>
      </c>
      <c r="D2774" s="30" t="s">
        <v>50806</v>
      </c>
      <c r="E2774" s="32">
        <v>567.76859504132233</v>
      </c>
      <c r="F2774" s="33" t="s">
        <v>662</v>
      </c>
      <c r="G2774" s="22">
        <f>E2774*(1-VLOOKUP(F2774,discount!$A$2:$B$140,2,FALSE))</f>
        <v>567.76859504132233</v>
      </c>
      <c r="H2774" s="22">
        <f t="shared" si="86"/>
        <v>23.65702479338843</v>
      </c>
      <c r="I2774" s="22">
        <f t="shared" si="87"/>
        <v>23.65702479338843</v>
      </c>
    </row>
    <row r="2775" spans="1:9" ht="14.5" x14ac:dyDescent="0.35">
      <c r="A2775" s="29" t="s">
        <v>1852</v>
      </c>
      <c r="B2775" s="30" t="s">
        <v>42699</v>
      </c>
      <c r="C2775" s="29" t="s">
        <v>23262</v>
      </c>
      <c r="D2775" s="30" t="s">
        <v>50806</v>
      </c>
      <c r="E2775" s="32">
        <v>426.44628099173553</v>
      </c>
      <c r="F2775" s="33" t="s">
        <v>662</v>
      </c>
      <c r="G2775" s="22">
        <f>E2775*(1-VLOOKUP(F2775,discount!$A$2:$B$140,2,FALSE))</f>
        <v>426.44628099173553</v>
      </c>
      <c r="H2775" s="22">
        <f t="shared" si="86"/>
        <v>17.768595041322314</v>
      </c>
      <c r="I2775" s="22">
        <f t="shared" si="87"/>
        <v>17.768595041322314</v>
      </c>
    </row>
    <row r="2776" spans="1:9" ht="14.5" x14ac:dyDescent="0.35">
      <c r="A2776" s="29" t="s">
        <v>1853</v>
      </c>
      <c r="B2776" s="30" t="s">
        <v>42700</v>
      </c>
      <c r="C2776" s="29" t="s">
        <v>23263</v>
      </c>
      <c r="D2776" s="30" t="s">
        <v>50806</v>
      </c>
      <c r="E2776" s="32">
        <v>426.44628099173553</v>
      </c>
      <c r="F2776" s="33" t="s">
        <v>662</v>
      </c>
      <c r="G2776" s="22">
        <f>E2776*(1-VLOOKUP(F2776,discount!$A$2:$B$140,2,FALSE))</f>
        <v>426.44628099173553</v>
      </c>
      <c r="H2776" s="22">
        <f t="shared" si="86"/>
        <v>17.768595041322314</v>
      </c>
      <c r="I2776" s="22">
        <f t="shared" si="87"/>
        <v>17.768595041322314</v>
      </c>
    </row>
    <row r="2777" spans="1:9" ht="14.5" x14ac:dyDescent="0.35">
      <c r="A2777" s="29" t="s">
        <v>1854</v>
      </c>
      <c r="B2777" s="30" t="s">
        <v>42701</v>
      </c>
      <c r="C2777" s="29" t="s">
        <v>23264</v>
      </c>
      <c r="D2777" s="30" t="s">
        <v>50806</v>
      </c>
      <c r="E2777" s="32">
        <v>567.76859504132233</v>
      </c>
      <c r="F2777" s="33" t="s">
        <v>662</v>
      </c>
      <c r="G2777" s="22">
        <f>E2777*(1-VLOOKUP(F2777,discount!$A$2:$B$140,2,FALSE))</f>
        <v>567.76859504132233</v>
      </c>
      <c r="H2777" s="22">
        <f t="shared" si="86"/>
        <v>23.65702479338843</v>
      </c>
      <c r="I2777" s="22">
        <f t="shared" si="87"/>
        <v>23.65702479338843</v>
      </c>
    </row>
    <row r="2778" spans="1:9" ht="14.5" x14ac:dyDescent="0.35">
      <c r="A2778" s="29" t="s">
        <v>1855</v>
      </c>
      <c r="B2778" s="30" t="s">
        <v>42702</v>
      </c>
      <c r="C2778" s="29" t="s">
        <v>23265</v>
      </c>
      <c r="D2778" s="30" t="s">
        <v>50806</v>
      </c>
      <c r="E2778" s="32">
        <v>284.29752066115702</v>
      </c>
      <c r="F2778" s="33" t="s">
        <v>662</v>
      </c>
      <c r="G2778" s="22">
        <f>E2778*(1-VLOOKUP(F2778,discount!$A$2:$B$140,2,FALSE))</f>
        <v>284.29752066115702</v>
      </c>
      <c r="H2778" s="22">
        <f t="shared" si="86"/>
        <v>11.845730027548209</v>
      </c>
      <c r="I2778" s="22">
        <f t="shared" si="87"/>
        <v>11.845730027548209</v>
      </c>
    </row>
    <row r="2779" spans="1:9" ht="14.5" x14ac:dyDescent="0.35">
      <c r="A2779" s="29" t="s">
        <v>1856</v>
      </c>
      <c r="B2779" s="30" t="s">
        <v>42703</v>
      </c>
      <c r="C2779" s="29" t="s">
        <v>23266</v>
      </c>
      <c r="D2779" s="30" t="s">
        <v>50806</v>
      </c>
      <c r="E2779" s="32">
        <v>485.95041322314052</v>
      </c>
      <c r="F2779" s="33" t="s">
        <v>662</v>
      </c>
      <c r="G2779" s="22">
        <f>E2779*(1-VLOOKUP(F2779,discount!$A$2:$B$140,2,FALSE))</f>
        <v>485.95041322314052</v>
      </c>
      <c r="H2779" s="22">
        <f t="shared" si="86"/>
        <v>20.24793388429752</v>
      </c>
      <c r="I2779" s="22">
        <f t="shared" si="87"/>
        <v>20.24793388429752</v>
      </c>
    </row>
    <row r="2780" spans="1:9" ht="14.5" x14ac:dyDescent="0.35">
      <c r="A2780" s="29" t="s">
        <v>1857</v>
      </c>
      <c r="B2780" s="30" t="s">
        <v>42704</v>
      </c>
      <c r="C2780" s="29" t="s">
        <v>23267</v>
      </c>
      <c r="D2780" s="30" t="s">
        <v>50806</v>
      </c>
      <c r="E2780" s="32">
        <v>323.96694214876032</v>
      </c>
      <c r="F2780" s="33" t="s">
        <v>662</v>
      </c>
      <c r="G2780" s="22">
        <f>E2780*(1-VLOOKUP(F2780,discount!$A$2:$B$140,2,FALSE))</f>
        <v>323.96694214876032</v>
      </c>
      <c r="H2780" s="22">
        <f t="shared" si="86"/>
        <v>13.49862258953168</v>
      </c>
      <c r="I2780" s="22">
        <f t="shared" si="87"/>
        <v>13.49862258953168</v>
      </c>
    </row>
    <row r="2781" spans="1:9" ht="14.5" x14ac:dyDescent="0.35">
      <c r="A2781" s="29" t="s">
        <v>1858</v>
      </c>
      <c r="B2781" s="30" t="s">
        <v>42705</v>
      </c>
      <c r="C2781" s="29" t="s">
        <v>23268</v>
      </c>
      <c r="D2781" s="30" t="s">
        <v>50806</v>
      </c>
      <c r="E2781" s="32">
        <v>589.25619834710744</v>
      </c>
      <c r="F2781" s="33" t="s">
        <v>662</v>
      </c>
      <c r="G2781" s="22">
        <f>E2781*(1-VLOOKUP(F2781,discount!$A$2:$B$140,2,FALSE))</f>
        <v>589.25619834710744</v>
      </c>
      <c r="H2781" s="22">
        <f t="shared" si="86"/>
        <v>24.552341597796143</v>
      </c>
      <c r="I2781" s="22">
        <f t="shared" si="87"/>
        <v>24.552341597796143</v>
      </c>
    </row>
    <row r="2782" spans="1:9" ht="14.5" x14ac:dyDescent="0.35">
      <c r="A2782" s="29" t="s">
        <v>1859</v>
      </c>
      <c r="B2782" s="30" t="s">
        <v>42706</v>
      </c>
      <c r="C2782" s="29" t="s">
        <v>23269</v>
      </c>
      <c r="D2782" s="30" t="s">
        <v>50806</v>
      </c>
      <c r="E2782" s="32">
        <v>485.95041322314052</v>
      </c>
      <c r="F2782" s="33" t="s">
        <v>662</v>
      </c>
      <c r="G2782" s="22">
        <f>E2782*(1-VLOOKUP(F2782,discount!$A$2:$B$140,2,FALSE))</f>
        <v>485.95041322314052</v>
      </c>
      <c r="H2782" s="22">
        <f t="shared" si="86"/>
        <v>20.24793388429752</v>
      </c>
      <c r="I2782" s="22">
        <f t="shared" si="87"/>
        <v>20.24793388429752</v>
      </c>
    </row>
    <row r="2783" spans="1:9" ht="14.5" x14ac:dyDescent="0.35">
      <c r="A2783" s="29" t="s">
        <v>1860</v>
      </c>
      <c r="B2783" s="30" t="s">
        <v>42707</v>
      </c>
      <c r="C2783" s="29" t="s">
        <v>23270</v>
      </c>
      <c r="D2783" s="30" t="s">
        <v>50806</v>
      </c>
      <c r="E2783" s="32">
        <v>589.25619834710744</v>
      </c>
      <c r="F2783" s="33" t="s">
        <v>662</v>
      </c>
      <c r="G2783" s="22">
        <f>E2783*(1-VLOOKUP(F2783,discount!$A$2:$B$140,2,FALSE))</f>
        <v>589.25619834710744</v>
      </c>
      <c r="H2783" s="22">
        <f t="shared" si="86"/>
        <v>24.552341597796143</v>
      </c>
      <c r="I2783" s="22">
        <f t="shared" si="87"/>
        <v>24.552341597796143</v>
      </c>
    </row>
    <row r="2784" spans="1:9" ht="14.5" x14ac:dyDescent="0.35">
      <c r="A2784" s="29" t="s">
        <v>1861</v>
      </c>
      <c r="B2784" s="30" t="s">
        <v>42708</v>
      </c>
      <c r="C2784" s="29" t="s">
        <v>23271</v>
      </c>
      <c r="D2784" s="30" t="s">
        <v>50806</v>
      </c>
      <c r="E2784" s="32">
        <v>485.95041322314052</v>
      </c>
      <c r="F2784" s="33" t="s">
        <v>662</v>
      </c>
      <c r="G2784" s="22">
        <f>E2784*(1-VLOOKUP(F2784,discount!$A$2:$B$140,2,FALSE))</f>
        <v>485.95041322314052</v>
      </c>
      <c r="H2784" s="22">
        <f t="shared" si="86"/>
        <v>20.24793388429752</v>
      </c>
      <c r="I2784" s="22">
        <f t="shared" si="87"/>
        <v>20.24793388429752</v>
      </c>
    </row>
    <row r="2785" spans="1:9" ht="14.5" x14ac:dyDescent="0.35">
      <c r="A2785" s="29" t="s">
        <v>1862</v>
      </c>
      <c r="B2785" s="30" t="s">
        <v>42709</v>
      </c>
      <c r="C2785" s="29" t="s">
        <v>23272</v>
      </c>
      <c r="D2785" s="30" t="s">
        <v>50806</v>
      </c>
      <c r="E2785" s="32">
        <v>295.04132231404958</v>
      </c>
      <c r="F2785" s="33" t="s">
        <v>662</v>
      </c>
      <c r="G2785" s="22">
        <f>E2785*(1-VLOOKUP(F2785,discount!$A$2:$B$140,2,FALSE))</f>
        <v>295.04132231404958</v>
      </c>
      <c r="H2785" s="22">
        <f t="shared" si="86"/>
        <v>12.293388429752065</v>
      </c>
      <c r="I2785" s="22">
        <f t="shared" si="87"/>
        <v>12.293388429752065</v>
      </c>
    </row>
    <row r="2786" spans="1:9" ht="14.5" x14ac:dyDescent="0.35">
      <c r="A2786" s="29" t="s">
        <v>1863</v>
      </c>
      <c r="B2786" s="30" t="s">
        <v>42710</v>
      </c>
      <c r="C2786" s="29" t="s">
        <v>23273</v>
      </c>
      <c r="D2786" s="30" t="s">
        <v>50806</v>
      </c>
      <c r="E2786" s="32">
        <v>571.90082644628103</v>
      </c>
      <c r="F2786" s="33" t="s">
        <v>662</v>
      </c>
      <c r="G2786" s="22">
        <f>E2786*(1-VLOOKUP(F2786,discount!$A$2:$B$140,2,FALSE))</f>
        <v>571.90082644628103</v>
      </c>
      <c r="H2786" s="22">
        <f t="shared" si="86"/>
        <v>23.829201101928376</v>
      </c>
      <c r="I2786" s="22">
        <f t="shared" si="87"/>
        <v>23.829201101928376</v>
      </c>
    </row>
    <row r="2787" spans="1:9" ht="14.5" x14ac:dyDescent="0.35">
      <c r="A2787" s="29" t="s">
        <v>1864</v>
      </c>
      <c r="B2787" s="30" t="s">
        <v>42711</v>
      </c>
      <c r="C2787" s="29" t="s">
        <v>23274</v>
      </c>
      <c r="D2787" s="30" t="s">
        <v>50806</v>
      </c>
      <c r="E2787" s="32">
        <v>571.90082644628103</v>
      </c>
      <c r="F2787" s="33" t="s">
        <v>662</v>
      </c>
      <c r="G2787" s="22">
        <f>E2787*(1-VLOOKUP(F2787,discount!$A$2:$B$140,2,FALSE))</f>
        <v>571.90082644628103</v>
      </c>
      <c r="H2787" s="22">
        <f t="shared" si="86"/>
        <v>23.829201101928376</v>
      </c>
      <c r="I2787" s="22">
        <f t="shared" si="87"/>
        <v>23.829201101928376</v>
      </c>
    </row>
    <row r="2788" spans="1:9" ht="14.5" x14ac:dyDescent="0.35">
      <c r="A2788" s="29" t="s">
        <v>1865</v>
      </c>
      <c r="B2788" s="30" t="s">
        <v>42712</v>
      </c>
      <c r="C2788" s="29" t="s">
        <v>23275</v>
      </c>
      <c r="D2788" s="30" t="s">
        <v>50806</v>
      </c>
      <c r="E2788" s="32">
        <v>761.98347107438019</v>
      </c>
      <c r="F2788" s="33" t="s">
        <v>662</v>
      </c>
      <c r="G2788" s="22">
        <f>E2788*(1-VLOOKUP(F2788,discount!$A$2:$B$140,2,FALSE))</f>
        <v>761.98347107438019</v>
      </c>
      <c r="H2788" s="22">
        <f t="shared" si="86"/>
        <v>31.749311294765842</v>
      </c>
      <c r="I2788" s="22">
        <f t="shared" si="87"/>
        <v>31.749311294765842</v>
      </c>
    </row>
    <row r="2789" spans="1:9" ht="14.5" x14ac:dyDescent="0.35">
      <c r="A2789" s="29" t="s">
        <v>1866</v>
      </c>
      <c r="B2789" s="30" t="s">
        <v>42713</v>
      </c>
      <c r="C2789" s="29" t="s">
        <v>23276</v>
      </c>
      <c r="D2789" s="30" t="s">
        <v>50806</v>
      </c>
      <c r="E2789" s="32">
        <v>761.98347107438019</v>
      </c>
      <c r="F2789" s="33" t="s">
        <v>662</v>
      </c>
      <c r="G2789" s="22">
        <f>E2789*(1-VLOOKUP(F2789,discount!$A$2:$B$140,2,FALSE))</f>
        <v>761.98347107438019</v>
      </c>
      <c r="H2789" s="22">
        <f t="shared" si="86"/>
        <v>31.749311294765842</v>
      </c>
      <c r="I2789" s="22">
        <f t="shared" si="87"/>
        <v>31.749311294765842</v>
      </c>
    </row>
    <row r="2790" spans="1:9" ht="14.5" x14ac:dyDescent="0.35">
      <c r="A2790" s="29" t="s">
        <v>1867</v>
      </c>
      <c r="B2790" s="30" t="s">
        <v>42714</v>
      </c>
      <c r="C2790" s="29" t="s">
        <v>23277</v>
      </c>
      <c r="D2790" s="30" t="s">
        <v>50806</v>
      </c>
      <c r="E2790" s="32">
        <v>380.9917355371901</v>
      </c>
      <c r="F2790" s="33" t="s">
        <v>662</v>
      </c>
      <c r="G2790" s="22">
        <f>E2790*(1-VLOOKUP(F2790,discount!$A$2:$B$140,2,FALSE))</f>
        <v>380.9917355371901</v>
      </c>
      <c r="H2790" s="22">
        <f t="shared" si="86"/>
        <v>15.874655647382921</v>
      </c>
      <c r="I2790" s="22">
        <f t="shared" si="87"/>
        <v>15.874655647382921</v>
      </c>
    </row>
    <row r="2791" spans="1:9" ht="14.5" x14ac:dyDescent="0.35">
      <c r="A2791" s="29" t="s">
        <v>1868</v>
      </c>
      <c r="B2791" s="30" t="s">
        <v>42715</v>
      </c>
      <c r="C2791" s="29" t="s">
        <v>23278</v>
      </c>
      <c r="D2791" s="30" t="s">
        <v>50806</v>
      </c>
      <c r="E2791" s="32">
        <v>468.59504132231405</v>
      </c>
      <c r="F2791" s="33" t="s">
        <v>662</v>
      </c>
      <c r="G2791" s="22">
        <f>E2791*(1-VLOOKUP(F2791,discount!$A$2:$B$140,2,FALSE))</f>
        <v>468.59504132231405</v>
      </c>
      <c r="H2791" s="22">
        <f t="shared" si="86"/>
        <v>19.524793388429753</v>
      </c>
      <c r="I2791" s="22">
        <f t="shared" si="87"/>
        <v>19.524793388429753</v>
      </c>
    </row>
    <row r="2792" spans="1:9" ht="14.5" x14ac:dyDescent="0.35">
      <c r="A2792" s="29" t="s">
        <v>1869</v>
      </c>
      <c r="B2792" s="30" t="s">
        <v>42716</v>
      </c>
      <c r="C2792" s="29" t="s">
        <v>23279</v>
      </c>
      <c r="D2792" s="30" t="s">
        <v>50806</v>
      </c>
      <c r="E2792" s="32">
        <v>380.9917355371901</v>
      </c>
      <c r="F2792" s="33" t="s">
        <v>662</v>
      </c>
      <c r="G2792" s="22">
        <f>E2792*(1-VLOOKUP(F2792,discount!$A$2:$B$140,2,FALSE))</f>
        <v>380.9917355371901</v>
      </c>
      <c r="H2792" s="22">
        <f t="shared" si="86"/>
        <v>15.874655647382921</v>
      </c>
      <c r="I2792" s="22">
        <f t="shared" si="87"/>
        <v>15.874655647382921</v>
      </c>
    </row>
    <row r="2793" spans="1:9" ht="14.5" x14ac:dyDescent="0.35">
      <c r="A2793" s="29" t="s">
        <v>1870</v>
      </c>
      <c r="B2793" s="30" t="s">
        <v>42717</v>
      </c>
      <c r="C2793" s="29" t="s">
        <v>23280</v>
      </c>
      <c r="D2793" s="30" t="s">
        <v>50806</v>
      </c>
      <c r="E2793" s="32">
        <v>571.90082644628103</v>
      </c>
      <c r="F2793" s="33" t="s">
        <v>662</v>
      </c>
      <c r="G2793" s="22">
        <f>E2793*(1-VLOOKUP(F2793,discount!$A$2:$B$140,2,FALSE))</f>
        <v>571.90082644628103</v>
      </c>
      <c r="H2793" s="22">
        <f t="shared" si="86"/>
        <v>23.829201101928376</v>
      </c>
      <c r="I2793" s="22">
        <f t="shared" si="87"/>
        <v>23.829201101928376</v>
      </c>
    </row>
    <row r="2794" spans="1:9" ht="14.5" x14ac:dyDescent="0.35">
      <c r="A2794" s="29" t="s">
        <v>1871</v>
      </c>
      <c r="B2794" s="30" t="s">
        <v>42718</v>
      </c>
      <c r="C2794" s="29" t="s">
        <v>23281</v>
      </c>
      <c r="D2794" s="30" t="s">
        <v>50806</v>
      </c>
      <c r="E2794" s="32">
        <v>937.19008264462809</v>
      </c>
      <c r="F2794" s="33" t="s">
        <v>662</v>
      </c>
      <c r="G2794" s="22">
        <f>E2794*(1-VLOOKUP(F2794,discount!$A$2:$B$140,2,FALSE))</f>
        <v>937.19008264462809</v>
      </c>
      <c r="H2794" s="22">
        <f t="shared" si="86"/>
        <v>39.049586776859506</v>
      </c>
      <c r="I2794" s="22">
        <f t="shared" si="87"/>
        <v>39.049586776859506</v>
      </c>
    </row>
    <row r="2795" spans="1:9" ht="14.5" x14ac:dyDescent="0.35">
      <c r="A2795" s="29" t="s">
        <v>1872</v>
      </c>
      <c r="B2795" s="30" t="s">
        <v>42719</v>
      </c>
      <c r="C2795" s="29" t="s">
        <v>23282</v>
      </c>
      <c r="D2795" s="30" t="s">
        <v>50806</v>
      </c>
      <c r="E2795" s="32">
        <v>468.59504132231405</v>
      </c>
      <c r="F2795" s="33" t="s">
        <v>662</v>
      </c>
      <c r="G2795" s="22">
        <f>E2795*(1-VLOOKUP(F2795,discount!$A$2:$B$140,2,FALSE))</f>
        <v>468.59504132231405</v>
      </c>
      <c r="H2795" s="22">
        <f t="shared" si="86"/>
        <v>19.524793388429753</v>
      </c>
      <c r="I2795" s="22">
        <f t="shared" si="87"/>
        <v>19.524793388429753</v>
      </c>
    </row>
    <row r="2796" spans="1:9" ht="14.5" x14ac:dyDescent="0.35">
      <c r="A2796" s="29" t="s">
        <v>1873</v>
      </c>
      <c r="B2796" s="30" t="s">
        <v>42720</v>
      </c>
      <c r="C2796" s="29" t="s">
        <v>23283</v>
      </c>
      <c r="D2796" s="30" t="s">
        <v>50806</v>
      </c>
      <c r="E2796" s="32">
        <v>1041.3223140495868</v>
      </c>
      <c r="F2796" s="33" t="s">
        <v>662</v>
      </c>
      <c r="G2796" s="22">
        <f>E2796*(1-VLOOKUP(F2796,discount!$A$2:$B$140,2,FALSE))</f>
        <v>1041.3223140495868</v>
      </c>
      <c r="H2796" s="22">
        <f t="shared" si="86"/>
        <v>43.388429752066116</v>
      </c>
      <c r="I2796" s="22">
        <f t="shared" si="87"/>
        <v>43.388429752066116</v>
      </c>
    </row>
    <row r="2797" spans="1:9" ht="14.5" x14ac:dyDescent="0.35">
      <c r="A2797" s="29" t="s">
        <v>1874</v>
      </c>
      <c r="B2797" s="30" t="s">
        <v>42721</v>
      </c>
      <c r="C2797" s="29" t="s">
        <v>23284</v>
      </c>
      <c r="D2797" s="30" t="s">
        <v>50806</v>
      </c>
      <c r="E2797" s="32">
        <v>780.99173553719015</v>
      </c>
      <c r="F2797" s="33" t="s">
        <v>662</v>
      </c>
      <c r="G2797" s="22">
        <f>E2797*(1-VLOOKUP(F2797,discount!$A$2:$B$140,2,FALSE))</f>
        <v>780.99173553719015</v>
      </c>
      <c r="H2797" s="22">
        <f t="shared" si="86"/>
        <v>32.541322314049587</v>
      </c>
      <c r="I2797" s="22">
        <f t="shared" si="87"/>
        <v>32.541322314049587</v>
      </c>
    </row>
    <row r="2798" spans="1:9" ht="14.5" x14ac:dyDescent="0.35">
      <c r="A2798" s="29" t="s">
        <v>1875</v>
      </c>
      <c r="B2798" s="30" t="s">
        <v>42722</v>
      </c>
      <c r="C2798" s="29" t="s">
        <v>23285</v>
      </c>
      <c r="D2798" s="30" t="s">
        <v>50806</v>
      </c>
      <c r="E2798" s="32">
        <v>780.99173553719015</v>
      </c>
      <c r="F2798" s="33" t="s">
        <v>662</v>
      </c>
      <c r="G2798" s="22">
        <f>E2798*(1-VLOOKUP(F2798,discount!$A$2:$B$140,2,FALSE))</f>
        <v>780.99173553719015</v>
      </c>
      <c r="H2798" s="22">
        <f t="shared" si="86"/>
        <v>32.541322314049587</v>
      </c>
      <c r="I2798" s="22">
        <f t="shared" si="87"/>
        <v>32.541322314049587</v>
      </c>
    </row>
    <row r="2799" spans="1:9" ht="14.5" x14ac:dyDescent="0.35">
      <c r="A2799" s="29" t="s">
        <v>1876</v>
      </c>
      <c r="B2799" s="30" t="s">
        <v>42723</v>
      </c>
      <c r="C2799" s="29" t="s">
        <v>23286</v>
      </c>
      <c r="D2799" s="30" t="s">
        <v>50806</v>
      </c>
      <c r="E2799" s="32">
        <v>520.6611570247934</v>
      </c>
      <c r="F2799" s="33" t="s">
        <v>662</v>
      </c>
      <c r="G2799" s="22">
        <f>E2799*(1-VLOOKUP(F2799,discount!$A$2:$B$140,2,FALSE))</f>
        <v>520.6611570247934</v>
      </c>
      <c r="H2799" s="22">
        <f t="shared" si="86"/>
        <v>21.694214876033058</v>
      </c>
      <c r="I2799" s="22">
        <f t="shared" si="87"/>
        <v>21.694214876033058</v>
      </c>
    </row>
    <row r="2800" spans="1:9" ht="14.5" x14ac:dyDescent="0.35">
      <c r="A2800" s="29" t="s">
        <v>1877</v>
      </c>
      <c r="B2800" s="30" t="s">
        <v>42724</v>
      </c>
      <c r="C2800" s="29" t="s">
        <v>23287</v>
      </c>
      <c r="D2800" s="30" t="s">
        <v>50806</v>
      </c>
      <c r="E2800" s="32">
        <v>1041.3223140495868</v>
      </c>
      <c r="F2800" s="33" t="s">
        <v>662</v>
      </c>
      <c r="G2800" s="22">
        <f>E2800*(1-VLOOKUP(F2800,discount!$A$2:$B$140,2,FALSE))</f>
        <v>1041.3223140495868</v>
      </c>
      <c r="H2800" s="22">
        <f t="shared" si="86"/>
        <v>43.388429752066116</v>
      </c>
      <c r="I2800" s="22">
        <f t="shared" si="87"/>
        <v>43.388429752066116</v>
      </c>
    </row>
    <row r="2801" spans="1:9" ht="14.5" x14ac:dyDescent="0.35">
      <c r="A2801" s="29" t="s">
        <v>1878</v>
      </c>
      <c r="B2801" s="30" t="s">
        <v>42725</v>
      </c>
      <c r="C2801" s="29" t="s">
        <v>23288</v>
      </c>
      <c r="D2801" s="30" t="s">
        <v>50806</v>
      </c>
      <c r="E2801" s="32">
        <v>794.21487603305786</v>
      </c>
      <c r="F2801" s="33" t="s">
        <v>662</v>
      </c>
      <c r="G2801" s="22">
        <f>E2801*(1-VLOOKUP(F2801,discount!$A$2:$B$140,2,FALSE))</f>
        <v>794.21487603305786</v>
      </c>
      <c r="H2801" s="22">
        <f t="shared" si="86"/>
        <v>33.092286501377409</v>
      </c>
      <c r="I2801" s="22">
        <f t="shared" si="87"/>
        <v>33.092286501377409</v>
      </c>
    </row>
    <row r="2802" spans="1:9" ht="14.5" x14ac:dyDescent="0.35">
      <c r="A2802" s="29" t="s">
        <v>1879</v>
      </c>
      <c r="B2802" s="30" t="s">
        <v>42726</v>
      </c>
      <c r="C2802" s="29" t="s">
        <v>23289</v>
      </c>
      <c r="D2802" s="30" t="s">
        <v>50806</v>
      </c>
      <c r="E2802" s="32">
        <v>794.21487603305786</v>
      </c>
      <c r="F2802" s="33" t="s">
        <v>662</v>
      </c>
      <c r="G2802" s="22">
        <f>E2802*(1-VLOOKUP(F2802,discount!$A$2:$B$140,2,FALSE))</f>
        <v>794.21487603305786</v>
      </c>
      <c r="H2802" s="22">
        <f t="shared" si="86"/>
        <v>33.092286501377409</v>
      </c>
      <c r="I2802" s="22">
        <f t="shared" si="87"/>
        <v>33.092286501377409</v>
      </c>
    </row>
    <row r="2803" spans="1:9" ht="14.5" x14ac:dyDescent="0.35">
      <c r="A2803" s="29" t="s">
        <v>1880</v>
      </c>
      <c r="B2803" s="30" t="s">
        <v>42727</v>
      </c>
      <c r="C2803" s="29" t="s">
        <v>23290</v>
      </c>
      <c r="D2803" s="30" t="s">
        <v>50806</v>
      </c>
      <c r="E2803" s="32">
        <v>1041.3223140495868</v>
      </c>
      <c r="F2803" s="33" t="s">
        <v>662</v>
      </c>
      <c r="G2803" s="22">
        <f>E2803*(1-VLOOKUP(F2803,discount!$A$2:$B$140,2,FALSE))</f>
        <v>1041.3223140495868</v>
      </c>
      <c r="H2803" s="22">
        <f t="shared" si="86"/>
        <v>43.388429752066116</v>
      </c>
      <c r="I2803" s="22">
        <f t="shared" si="87"/>
        <v>43.388429752066116</v>
      </c>
    </row>
    <row r="2804" spans="1:9" ht="14.5" x14ac:dyDescent="0.35">
      <c r="A2804" s="29" t="s">
        <v>1881</v>
      </c>
      <c r="B2804" s="30" t="s">
        <v>42728</v>
      </c>
      <c r="C2804" s="29" t="s">
        <v>23291</v>
      </c>
      <c r="D2804" s="30" t="s">
        <v>50806</v>
      </c>
      <c r="E2804" s="32">
        <v>530.57851239669424</v>
      </c>
      <c r="F2804" s="33" t="s">
        <v>662</v>
      </c>
      <c r="G2804" s="22">
        <f>E2804*(1-VLOOKUP(F2804,discount!$A$2:$B$140,2,FALSE))</f>
        <v>530.57851239669424</v>
      </c>
      <c r="H2804" s="22">
        <f t="shared" si="86"/>
        <v>22.107438016528928</v>
      </c>
      <c r="I2804" s="22">
        <f t="shared" si="87"/>
        <v>22.107438016528928</v>
      </c>
    </row>
    <row r="2805" spans="1:9" ht="14.5" x14ac:dyDescent="0.35">
      <c r="A2805" s="29" t="s">
        <v>1882</v>
      </c>
      <c r="B2805" s="30" t="s">
        <v>42729</v>
      </c>
      <c r="C2805" s="29" t="s">
        <v>23292</v>
      </c>
      <c r="D2805" s="30" t="s">
        <v>50806</v>
      </c>
      <c r="E2805" s="32">
        <v>794.21487603305786</v>
      </c>
      <c r="F2805" s="33" t="s">
        <v>662</v>
      </c>
      <c r="G2805" s="22">
        <f>E2805*(1-VLOOKUP(F2805,discount!$A$2:$B$140,2,FALSE))</f>
        <v>794.21487603305786</v>
      </c>
      <c r="H2805" s="22">
        <f t="shared" si="86"/>
        <v>33.092286501377409</v>
      </c>
      <c r="I2805" s="22">
        <f t="shared" si="87"/>
        <v>33.092286501377409</v>
      </c>
    </row>
    <row r="2806" spans="1:9" ht="14.5" x14ac:dyDescent="0.35">
      <c r="A2806" s="29" t="s">
        <v>1883</v>
      </c>
      <c r="B2806" s="30" t="s">
        <v>42730</v>
      </c>
      <c r="C2806" s="29" t="s">
        <v>23293</v>
      </c>
      <c r="D2806" s="30" t="s">
        <v>50806</v>
      </c>
      <c r="E2806" s="32">
        <v>1083.4710743801654</v>
      </c>
      <c r="F2806" s="33" t="s">
        <v>662</v>
      </c>
      <c r="G2806" s="22">
        <f>E2806*(1-VLOOKUP(F2806,discount!$A$2:$B$140,2,FALSE))</f>
        <v>1083.4710743801654</v>
      </c>
      <c r="H2806" s="22">
        <f t="shared" si="86"/>
        <v>45.144628099173559</v>
      </c>
      <c r="I2806" s="22">
        <f t="shared" si="87"/>
        <v>45.144628099173559</v>
      </c>
    </row>
    <row r="2807" spans="1:9" ht="14.5" x14ac:dyDescent="0.35">
      <c r="A2807" s="29" t="s">
        <v>1884</v>
      </c>
      <c r="B2807" s="30" t="s">
        <v>42731</v>
      </c>
      <c r="C2807" s="29" t="s">
        <v>23294</v>
      </c>
      <c r="D2807" s="30" t="s">
        <v>50806</v>
      </c>
      <c r="E2807" s="32">
        <v>542.14876033057851</v>
      </c>
      <c r="F2807" s="33" t="s">
        <v>662</v>
      </c>
      <c r="G2807" s="22">
        <f>E2807*(1-VLOOKUP(F2807,discount!$A$2:$B$140,2,FALSE))</f>
        <v>542.14876033057851</v>
      </c>
      <c r="H2807" s="22">
        <f t="shared" si="86"/>
        <v>22.589531680440771</v>
      </c>
      <c r="I2807" s="22">
        <f t="shared" si="87"/>
        <v>22.589531680440771</v>
      </c>
    </row>
    <row r="2808" spans="1:9" ht="14.5" x14ac:dyDescent="0.35">
      <c r="A2808" s="29" t="s">
        <v>1885</v>
      </c>
      <c r="B2808" s="30" t="s">
        <v>42732</v>
      </c>
      <c r="C2808" s="29" t="s">
        <v>23295</v>
      </c>
      <c r="D2808" s="30" t="s">
        <v>50806</v>
      </c>
      <c r="E2808" s="32">
        <v>1099.1735537190084</v>
      </c>
      <c r="F2808" s="33" t="s">
        <v>662</v>
      </c>
      <c r="G2808" s="22">
        <f>E2808*(1-VLOOKUP(F2808,discount!$A$2:$B$140,2,FALSE))</f>
        <v>1099.1735537190084</v>
      </c>
      <c r="H2808" s="22">
        <f t="shared" si="86"/>
        <v>45.798898071625352</v>
      </c>
      <c r="I2808" s="22">
        <f t="shared" si="87"/>
        <v>45.798898071625352</v>
      </c>
    </row>
    <row r="2809" spans="1:9" ht="14.5" x14ac:dyDescent="0.35">
      <c r="A2809" s="29" t="s">
        <v>1886</v>
      </c>
      <c r="B2809" s="30" t="s">
        <v>42733</v>
      </c>
      <c r="C2809" s="29" t="s">
        <v>23296</v>
      </c>
      <c r="D2809" s="30" t="s">
        <v>50806</v>
      </c>
      <c r="E2809" s="32">
        <v>1099.1735537190084</v>
      </c>
      <c r="F2809" s="33" t="s">
        <v>662</v>
      </c>
      <c r="G2809" s="22">
        <f>E2809*(1-VLOOKUP(F2809,discount!$A$2:$B$140,2,FALSE))</f>
        <v>1099.1735537190084</v>
      </c>
      <c r="H2809" s="22">
        <f t="shared" si="86"/>
        <v>45.798898071625352</v>
      </c>
      <c r="I2809" s="22">
        <f t="shared" si="87"/>
        <v>45.798898071625352</v>
      </c>
    </row>
    <row r="2810" spans="1:9" ht="14.5" x14ac:dyDescent="0.35">
      <c r="A2810" s="29" t="s">
        <v>1887</v>
      </c>
      <c r="B2810" s="30" t="s">
        <v>42734</v>
      </c>
      <c r="C2810" s="29" t="s">
        <v>23297</v>
      </c>
      <c r="D2810" s="30" t="s">
        <v>50806</v>
      </c>
      <c r="E2810" s="32">
        <v>1465.2892561983472</v>
      </c>
      <c r="F2810" s="33" t="s">
        <v>662</v>
      </c>
      <c r="G2810" s="22">
        <f>E2810*(1-VLOOKUP(F2810,discount!$A$2:$B$140,2,FALSE))</f>
        <v>1465.2892561983472</v>
      </c>
      <c r="H2810" s="22">
        <f t="shared" si="86"/>
        <v>61.053719008264466</v>
      </c>
      <c r="I2810" s="22">
        <f t="shared" si="87"/>
        <v>61.053719008264466</v>
      </c>
    </row>
    <row r="2811" spans="1:9" ht="14.5" x14ac:dyDescent="0.35">
      <c r="A2811" s="29" t="s">
        <v>1888</v>
      </c>
      <c r="B2811" s="30" t="s">
        <v>42735</v>
      </c>
      <c r="C2811" s="29" t="s">
        <v>23298</v>
      </c>
      <c r="D2811" s="30" t="s">
        <v>50806</v>
      </c>
      <c r="E2811" s="32">
        <v>1099.1735537190084</v>
      </c>
      <c r="F2811" s="33" t="s">
        <v>662</v>
      </c>
      <c r="G2811" s="22">
        <f>E2811*(1-VLOOKUP(F2811,discount!$A$2:$B$140,2,FALSE))</f>
        <v>1099.1735537190084</v>
      </c>
      <c r="H2811" s="22">
        <f t="shared" si="86"/>
        <v>45.798898071625352</v>
      </c>
      <c r="I2811" s="22">
        <f t="shared" si="87"/>
        <v>45.798898071625352</v>
      </c>
    </row>
    <row r="2812" spans="1:9" ht="14.5" x14ac:dyDescent="0.35">
      <c r="A2812" s="29" t="s">
        <v>1889</v>
      </c>
      <c r="B2812" s="30" t="s">
        <v>42736</v>
      </c>
      <c r="C2812" s="29" t="s">
        <v>23299</v>
      </c>
      <c r="D2812" s="30" t="s">
        <v>50806</v>
      </c>
      <c r="E2812" s="32">
        <v>1465.2892561983472</v>
      </c>
      <c r="F2812" s="33" t="s">
        <v>662</v>
      </c>
      <c r="G2812" s="22">
        <f>E2812*(1-VLOOKUP(F2812,discount!$A$2:$B$140,2,FALSE))</f>
        <v>1465.2892561983472</v>
      </c>
      <c r="H2812" s="22">
        <f t="shared" si="86"/>
        <v>61.053719008264466</v>
      </c>
      <c r="I2812" s="22">
        <f t="shared" si="87"/>
        <v>61.053719008264466</v>
      </c>
    </row>
    <row r="2813" spans="1:9" ht="14.5" x14ac:dyDescent="0.35">
      <c r="A2813" s="29" t="s">
        <v>1890</v>
      </c>
      <c r="B2813" s="30" t="s">
        <v>42737</v>
      </c>
      <c r="C2813" s="29" t="s">
        <v>23300</v>
      </c>
      <c r="D2813" s="30" t="s">
        <v>50806</v>
      </c>
      <c r="E2813" s="32">
        <v>1099.1735537190084</v>
      </c>
      <c r="F2813" s="33" t="s">
        <v>662</v>
      </c>
      <c r="G2813" s="22">
        <f>E2813*(1-VLOOKUP(F2813,discount!$A$2:$B$140,2,FALSE))</f>
        <v>1099.1735537190084</v>
      </c>
      <c r="H2813" s="22">
        <f t="shared" si="86"/>
        <v>45.798898071625352</v>
      </c>
      <c r="I2813" s="22">
        <f t="shared" si="87"/>
        <v>45.798898071625352</v>
      </c>
    </row>
    <row r="2814" spans="1:9" ht="14.5" x14ac:dyDescent="0.35">
      <c r="A2814" s="29" t="s">
        <v>1891</v>
      </c>
      <c r="B2814" s="30" t="s">
        <v>42738</v>
      </c>
      <c r="C2814" s="29" t="s">
        <v>23301</v>
      </c>
      <c r="D2814" s="30" t="s">
        <v>50806</v>
      </c>
      <c r="E2814" s="32">
        <v>733.88429752066122</v>
      </c>
      <c r="F2814" s="33" t="s">
        <v>662</v>
      </c>
      <c r="G2814" s="22">
        <f>E2814*(1-VLOOKUP(F2814,discount!$A$2:$B$140,2,FALSE))</f>
        <v>733.88429752066122</v>
      </c>
      <c r="H2814" s="22">
        <f t="shared" si="86"/>
        <v>30.578512396694219</v>
      </c>
      <c r="I2814" s="22">
        <f t="shared" si="87"/>
        <v>30.578512396694219</v>
      </c>
    </row>
    <row r="2815" spans="1:9" ht="14.5" x14ac:dyDescent="0.35">
      <c r="A2815" s="29" t="s">
        <v>1892</v>
      </c>
      <c r="B2815" s="30" t="s">
        <v>42739</v>
      </c>
      <c r="C2815" s="29" t="s">
        <v>23302</v>
      </c>
      <c r="D2815" s="30" t="s">
        <v>50806</v>
      </c>
      <c r="E2815" s="32">
        <v>1099.1735537190084</v>
      </c>
      <c r="F2815" s="33" t="s">
        <v>662</v>
      </c>
      <c r="G2815" s="22">
        <f>E2815*(1-VLOOKUP(F2815,discount!$A$2:$B$140,2,FALSE))</f>
        <v>1099.1735537190084</v>
      </c>
      <c r="H2815" s="22">
        <f t="shared" si="86"/>
        <v>45.798898071625352</v>
      </c>
      <c r="I2815" s="22">
        <f t="shared" si="87"/>
        <v>45.798898071625352</v>
      </c>
    </row>
    <row r="2816" spans="1:9" ht="14.5" x14ac:dyDescent="0.35">
      <c r="A2816" s="29" t="s">
        <v>1893</v>
      </c>
      <c r="B2816" s="30" t="s">
        <v>42740</v>
      </c>
      <c r="C2816" s="29" t="s">
        <v>23303</v>
      </c>
      <c r="D2816" s="30" t="s">
        <v>50806</v>
      </c>
      <c r="E2816" s="32">
        <v>1214.8760330578514</v>
      </c>
      <c r="F2816" s="33" t="s">
        <v>662</v>
      </c>
      <c r="G2816" s="22">
        <f>E2816*(1-VLOOKUP(F2816,discount!$A$2:$B$140,2,FALSE))</f>
        <v>1214.8760330578514</v>
      </c>
      <c r="H2816" s="22">
        <f t="shared" si="86"/>
        <v>50.61983471074381</v>
      </c>
      <c r="I2816" s="22">
        <f t="shared" si="87"/>
        <v>50.61983471074381</v>
      </c>
    </row>
    <row r="2817" spans="1:9" ht="14.5" x14ac:dyDescent="0.35">
      <c r="A2817" s="29" t="s">
        <v>1894</v>
      </c>
      <c r="B2817" s="30" t="s">
        <v>42741</v>
      </c>
      <c r="C2817" s="29" t="s">
        <v>23304</v>
      </c>
      <c r="D2817" s="30" t="s">
        <v>50806</v>
      </c>
      <c r="E2817" s="32">
        <v>1620.6611570247935</v>
      </c>
      <c r="F2817" s="33" t="s">
        <v>662</v>
      </c>
      <c r="G2817" s="22">
        <f>E2817*(1-VLOOKUP(F2817,discount!$A$2:$B$140,2,FALSE))</f>
        <v>1620.6611570247935</v>
      </c>
      <c r="H2817" s="22">
        <f t="shared" si="86"/>
        <v>67.527548209366401</v>
      </c>
      <c r="I2817" s="22">
        <f t="shared" si="87"/>
        <v>67.527548209366401</v>
      </c>
    </row>
    <row r="2818" spans="1:9" ht="14.5" x14ac:dyDescent="0.35">
      <c r="A2818" s="29" t="s">
        <v>1895</v>
      </c>
      <c r="B2818" s="30" t="s">
        <v>42742</v>
      </c>
      <c r="C2818" s="29" t="s">
        <v>23305</v>
      </c>
      <c r="D2818" s="30" t="s">
        <v>50806</v>
      </c>
      <c r="E2818" s="32">
        <v>1214.8760330578514</v>
      </c>
      <c r="F2818" s="33" t="s">
        <v>662</v>
      </c>
      <c r="G2818" s="22">
        <f>E2818*(1-VLOOKUP(F2818,discount!$A$2:$B$140,2,FALSE))</f>
        <v>1214.8760330578514</v>
      </c>
      <c r="H2818" s="22">
        <f t="shared" si="86"/>
        <v>50.61983471074381</v>
      </c>
      <c r="I2818" s="22">
        <f t="shared" si="87"/>
        <v>50.61983471074381</v>
      </c>
    </row>
    <row r="2819" spans="1:9" ht="14.5" x14ac:dyDescent="0.35">
      <c r="A2819" s="29" t="s">
        <v>1896</v>
      </c>
      <c r="B2819" s="30" t="s">
        <v>42743</v>
      </c>
      <c r="C2819" s="29" t="s">
        <v>23306</v>
      </c>
      <c r="D2819" s="30" t="s">
        <v>50806</v>
      </c>
      <c r="E2819" s="32">
        <v>1214.8760330578514</v>
      </c>
      <c r="F2819" s="33" t="s">
        <v>662</v>
      </c>
      <c r="G2819" s="22">
        <f>E2819*(1-VLOOKUP(F2819,discount!$A$2:$B$140,2,FALSE))</f>
        <v>1214.8760330578514</v>
      </c>
      <c r="H2819" s="22">
        <f t="shared" si="86"/>
        <v>50.61983471074381</v>
      </c>
      <c r="I2819" s="22">
        <f t="shared" si="87"/>
        <v>50.61983471074381</v>
      </c>
    </row>
    <row r="2820" spans="1:9" ht="14.5" x14ac:dyDescent="0.35">
      <c r="A2820" s="29" t="s">
        <v>1897</v>
      </c>
      <c r="B2820" s="30" t="s">
        <v>42744</v>
      </c>
      <c r="C2820" s="29" t="s">
        <v>23307</v>
      </c>
      <c r="D2820" s="30" t="s">
        <v>50806</v>
      </c>
      <c r="E2820" s="32">
        <v>810.74380165289256</v>
      </c>
      <c r="F2820" s="33" t="s">
        <v>662</v>
      </c>
      <c r="G2820" s="22">
        <f>E2820*(1-VLOOKUP(F2820,discount!$A$2:$B$140,2,FALSE))</f>
        <v>810.74380165289256</v>
      </c>
      <c r="H2820" s="22">
        <f t="shared" si="86"/>
        <v>33.780991735537192</v>
      </c>
      <c r="I2820" s="22">
        <f t="shared" si="87"/>
        <v>33.780991735537192</v>
      </c>
    </row>
    <row r="2821" spans="1:9" ht="14.5" x14ac:dyDescent="0.35">
      <c r="A2821" s="29" t="s">
        <v>1898</v>
      </c>
      <c r="B2821" s="30" t="s">
        <v>42745</v>
      </c>
      <c r="C2821" s="29" t="s">
        <v>23308</v>
      </c>
      <c r="D2821" s="30" t="s">
        <v>50806</v>
      </c>
      <c r="E2821" s="32">
        <v>1214.8760330578514</v>
      </c>
      <c r="F2821" s="33" t="s">
        <v>662</v>
      </c>
      <c r="G2821" s="22">
        <f>E2821*(1-VLOOKUP(F2821,discount!$A$2:$B$140,2,FALSE))</f>
        <v>1214.8760330578514</v>
      </c>
      <c r="H2821" s="22">
        <f t="shared" si="86"/>
        <v>50.61983471074381</v>
      </c>
      <c r="I2821" s="22">
        <f t="shared" si="87"/>
        <v>50.61983471074381</v>
      </c>
    </row>
    <row r="2822" spans="1:9" ht="14.5" x14ac:dyDescent="0.35">
      <c r="A2822" s="29" t="s">
        <v>1899</v>
      </c>
      <c r="B2822" s="30" t="s">
        <v>42746</v>
      </c>
      <c r="C2822" s="29" t="s">
        <v>23309</v>
      </c>
      <c r="D2822" s="30" t="s">
        <v>50806</v>
      </c>
      <c r="E2822" s="32">
        <v>1821.4876033057851</v>
      </c>
      <c r="F2822" s="33" t="s">
        <v>662</v>
      </c>
      <c r="G2822" s="22">
        <f>E2822*(1-VLOOKUP(F2822,discount!$A$2:$B$140,2,FALSE))</f>
        <v>1821.4876033057851</v>
      </c>
      <c r="H2822" s="22">
        <f t="shared" si="86"/>
        <v>75.895316804407713</v>
      </c>
      <c r="I2822" s="22">
        <f t="shared" si="87"/>
        <v>75.895316804407713</v>
      </c>
    </row>
    <row r="2823" spans="1:9" ht="14.5" x14ac:dyDescent="0.35">
      <c r="A2823" s="29" t="s">
        <v>1900</v>
      </c>
      <c r="B2823" s="30" t="s">
        <v>42747</v>
      </c>
      <c r="C2823" s="29" t="s">
        <v>23310</v>
      </c>
      <c r="D2823" s="30" t="s">
        <v>50806</v>
      </c>
      <c r="E2823" s="32">
        <v>1366.1157024793388</v>
      </c>
      <c r="F2823" s="33" t="s">
        <v>662</v>
      </c>
      <c r="G2823" s="22">
        <f>E2823*(1-VLOOKUP(F2823,discount!$A$2:$B$140,2,FALSE))</f>
        <v>1366.1157024793388</v>
      </c>
      <c r="H2823" s="22">
        <f t="shared" si="86"/>
        <v>56.921487603305785</v>
      </c>
      <c r="I2823" s="22">
        <f t="shared" si="87"/>
        <v>56.921487603305785</v>
      </c>
    </row>
    <row r="2824" spans="1:9" ht="14.5" x14ac:dyDescent="0.35">
      <c r="A2824" s="29" t="s">
        <v>1901</v>
      </c>
      <c r="B2824" s="30" t="s">
        <v>42748</v>
      </c>
      <c r="C2824" s="29" t="s">
        <v>23311</v>
      </c>
      <c r="D2824" s="30" t="s">
        <v>50806</v>
      </c>
      <c r="E2824" s="32">
        <v>1821.4876033057851</v>
      </c>
      <c r="F2824" s="33" t="s">
        <v>662</v>
      </c>
      <c r="G2824" s="22">
        <f>E2824*(1-VLOOKUP(F2824,discount!$A$2:$B$140,2,FALSE))</f>
        <v>1821.4876033057851</v>
      </c>
      <c r="H2824" s="22">
        <f t="shared" si="86"/>
        <v>75.895316804407713</v>
      </c>
      <c r="I2824" s="22">
        <f t="shared" si="87"/>
        <v>75.895316804407713</v>
      </c>
    </row>
    <row r="2825" spans="1:9" ht="14.5" x14ac:dyDescent="0.35">
      <c r="A2825" s="29" t="s">
        <v>1902</v>
      </c>
      <c r="B2825" s="30" t="s">
        <v>42749</v>
      </c>
      <c r="C2825" s="29" t="s">
        <v>23312</v>
      </c>
      <c r="D2825" s="30" t="s">
        <v>50806</v>
      </c>
      <c r="E2825" s="32">
        <v>1366.1157024793388</v>
      </c>
      <c r="F2825" s="33" t="s">
        <v>662</v>
      </c>
      <c r="G2825" s="22">
        <f>E2825*(1-VLOOKUP(F2825,discount!$A$2:$B$140,2,FALSE))</f>
        <v>1366.1157024793388</v>
      </c>
      <c r="H2825" s="22">
        <f t="shared" si="86"/>
        <v>56.921487603305785</v>
      </c>
      <c r="I2825" s="22">
        <f t="shared" si="87"/>
        <v>56.921487603305785</v>
      </c>
    </row>
    <row r="2826" spans="1:9" ht="14.5" x14ac:dyDescent="0.35">
      <c r="A2826" s="29" t="s">
        <v>1903</v>
      </c>
      <c r="B2826" s="30" t="s">
        <v>42750</v>
      </c>
      <c r="C2826" s="29" t="s">
        <v>23313</v>
      </c>
      <c r="D2826" s="30" t="s">
        <v>50806</v>
      </c>
      <c r="E2826" s="32">
        <v>1366.1157024793388</v>
      </c>
      <c r="F2826" s="33" t="s">
        <v>662</v>
      </c>
      <c r="G2826" s="22">
        <f>E2826*(1-VLOOKUP(F2826,discount!$A$2:$B$140,2,FALSE))</f>
        <v>1366.1157024793388</v>
      </c>
      <c r="H2826" s="22">
        <f t="shared" si="86"/>
        <v>56.921487603305785</v>
      </c>
      <c r="I2826" s="22">
        <f t="shared" si="87"/>
        <v>56.921487603305785</v>
      </c>
    </row>
    <row r="2827" spans="1:9" ht="14.5" x14ac:dyDescent="0.35">
      <c r="A2827" s="29" t="s">
        <v>1904</v>
      </c>
      <c r="B2827" s="30" t="s">
        <v>42751</v>
      </c>
      <c r="C2827" s="29" t="s">
        <v>23314</v>
      </c>
      <c r="D2827" s="30" t="s">
        <v>50806</v>
      </c>
      <c r="E2827" s="32">
        <v>911.57024793388427</v>
      </c>
      <c r="F2827" s="33" t="s">
        <v>662</v>
      </c>
      <c r="G2827" s="22">
        <f>E2827*(1-VLOOKUP(F2827,discount!$A$2:$B$140,2,FALSE))</f>
        <v>911.57024793388427</v>
      </c>
      <c r="H2827" s="22">
        <f t="shared" si="86"/>
        <v>37.982093663911847</v>
      </c>
      <c r="I2827" s="22">
        <f t="shared" si="87"/>
        <v>37.982093663911847</v>
      </c>
    </row>
    <row r="2828" spans="1:9" ht="14.5" x14ac:dyDescent="0.35">
      <c r="A2828" s="29" t="s">
        <v>1905</v>
      </c>
      <c r="B2828" s="30" t="s">
        <v>42752</v>
      </c>
      <c r="C2828" s="29" t="s">
        <v>23315</v>
      </c>
      <c r="D2828" s="30" t="s">
        <v>50806</v>
      </c>
      <c r="E2828" s="32">
        <v>1861.9834710743803</v>
      </c>
      <c r="F2828" s="33" t="s">
        <v>662</v>
      </c>
      <c r="G2828" s="22">
        <f>E2828*(1-VLOOKUP(F2828,discount!$A$2:$B$140,2,FALSE))</f>
        <v>1861.9834710743803</v>
      </c>
      <c r="H2828" s="22">
        <f t="shared" ref="H2828:H2891" si="88">E2828/24</f>
        <v>77.582644628099175</v>
      </c>
      <c r="I2828" s="22">
        <f t="shared" ref="I2828:I2891" si="89">G2828/24</f>
        <v>77.582644628099175</v>
      </c>
    </row>
    <row r="2829" spans="1:9" ht="14.5" x14ac:dyDescent="0.35">
      <c r="A2829" s="29" t="s">
        <v>1906</v>
      </c>
      <c r="B2829" s="30" t="s">
        <v>42753</v>
      </c>
      <c r="C2829" s="29" t="s">
        <v>23316</v>
      </c>
      <c r="D2829" s="30" t="s">
        <v>50806</v>
      </c>
      <c r="E2829" s="32">
        <v>1395.8677685950413</v>
      </c>
      <c r="F2829" s="33" t="s">
        <v>662</v>
      </c>
      <c r="G2829" s="22">
        <f>E2829*(1-VLOOKUP(F2829,discount!$A$2:$B$140,2,FALSE))</f>
        <v>1395.8677685950413</v>
      </c>
      <c r="H2829" s="22">
        <f t="shared" si="88"/>
        <v>58.16115702479339</v>
      </c>
      <c r="I2829" s="22">
        <f t="shared" si="89"/>
        <v>58.16115702479339</v>
      </c>
    </row>
    <row r="2830" spans="1:9" ht="14.5" x14ac:dyDescent="0.35">
      <c r="A2830" s="29" t="s">
        <v>1907</v>
      </c>
      <c r="B2830" s="30" t="s">
        <v>42754</v>
      </c>
      <c r="C2830" s="29" t="s">
        <v>23317</v>
      </c>
      <c r="D2830" s="30" t="s">
        <v>50806</v>
      </c>
      <c r="E2830" s="32">
        <v>1395.8677685950413</v>
      </c>
      <c r="F2830" s="33" t="s">
        <v>662</v>
      </c>
      <c r="G2830" s="22">
        <f>E2830*(1-VLOOKUP(F2830,discount!$A$2:$B$140,2,FALSE))</f>
        <v>1395.8677685950413</v>
      </c>
      <c r="H2830" s="22">
        <f t="shared" si="88"/>
        <v>58.16115702479339</v>
      </c>
      <c r="I2830" s="22">
        <f t="shared" si="89"/>
        <v>58.16115702479339</v>
      </c>
    </row>
    <row r="2831" spans="1:9" ht="14.5" x14ac:dyDescent="0.35">
      <c r="A2831" s="29" t="s">
        <v>1908</v>
      </c>
      <c r="B2831" s="30" t="s">
        <v>42755</v>
      </c>
      <c r="C2831" s="29" t="s">
        <v>23318</v>
      </c>
      <c r="D2831" s="30" t="s">
        <v>50806</v>
      </c>
      <c r="E2831" s="32">
        <v>1861.9834710743803</v>
      </c>
      <c r="F2831" s="33" t="s">
        <v>662</v>
      </c>
      <c r="G2831" s="22">
        <f>E2831*(1-VLOOKUP(F2831,discount!$A$2:$B$140,2,FALSE))</f>
        <v>1861.9834710743803</v>
      </c>
      <c r="H2831" s="22">
        <f t="shared" si="88"/>
        <v>77.582644628099175</v>
      </c>
      <c r="I2831" s="22">
        <f t="shared" si="89"/>
        <v>77.582644628099175</v>
      </c>
    </row>
    <row r="2832" spans="1:9" ht="14.5" x14ac:dyDescent="0.35">
      <c r="A2832" s="29" t="s">
        <v>1909</v>
      </c>
      <c r="B2832" s="30" t="s">
        <v>42756</v>
      </c>
      <c r="C2832" s="29" t="s">
        <v>23319</v>
      </c>
      <c r="D2832" s="30" t="s">
        <v>50806</v>
      </c>
      <c r="E2832" s="32">
        <v>1395.8677685950413</v>
      </c>
      <c r="F2832" s="33" t="s">
        <v>662</v>
      </c>
      <c r="G2832" s="22">
        <f>E2832*(1-VLOOKUP(F2832,discount!$A$2:$B$140,2,FALSE))</f>
        <v>1395.8677685950413</v>
      </c>
      <c r="H2832" s="22">
        <f t="shared" si="88"/>
        <v>58.16115702479339</v>
      </c>
      <c r="I2832" s="22">
        <f t="shared" si="89"/>
        <v>58.16115702479339</v>
      </c>
    </row>
    <row r="2833" spans="1:9" ht="14.5" x14ac:dyDescent="0.35">
      <c r="A2833" s="29" t="s">
        <v>1910</v>
      </c>
      <c r="B2833" s="30" t="s">
        <v>42757</v>
      </c>
      <c r="C2833" s="29" t="s">
        <v>23320</v>
      </c>
      <c r="D2833" s="30" t="s">
        <v>50806</v>
      </c>
      <c r="E2833" s="32">
        <v>1395.8677685950413</v>
      </c>
      <c r="F2833" s="33" t="s">
        <v>662</v>
      </c>
      <c r="G2833" s="22">
        <f>E2833*(1-VLOOKUP(F2833,discount!$A$2:$B$140,2,FALSE))</f>
        <v>1395.8677685950413</v>
      </c>
      <c r="H2833" s="22">
        <f t="shared" si="88"/>
        <v>58.16115702479339</v>
      </c>
      <c r="I2833" s="22">
        <f t="shared" si="89"/>
        <v>58.16115702479339</v>
      </c>
    </row>
    <row r="2834" spans="1:9" ht="14.5" x14ac:dyDescent="0.35">
      <c r="A2834" s="29" t="s">
        <v>1911</v>
      </c>
      <c r="B2834" s="30" t="s">
        <v>42758</v>
      </c>
      <c r="C2834" s="29" t="s">
        <v>23321</v>
      </c>
      <c r="D2834" s="30" t="s">
        <v>50806</v>
      </c>
      <c r="E2834" s="32">
        <v>1861.9834710743803</v>
      </c>
      <c r="F2834" s="33" t="s">
        <v>662</v>
      </c>
      <c r="G2834" s="22">
        <f>E2834*(1-VLOOKUP(F2834,discount!$A$2:$B$140,2,FALSE))</f>
        <v>1861.9834710743803</v>
      </c>
      <c r="H2834" s="22">
        <f t="shared" si="88"/>
        <v>77.582644628099175</v>
      </c>
      <c r="I2834" s="22">
        <f t="shared" si="89"/>
        <v>77.582644628099175</v>
      </c>
    </row>
    <row r="2835" spans="1:9" ht="14.5" x14ac:dyDescent="0.35">
      <c r="A2835" s="29" t="s">
        <v>1912</v>
      </c>
      <c r="B2835" s="30" t="s">
        <v>42759</v>
      </c>
      <c r="C2835" s="29" t="s">
        <v>23322</v>
      </c>
      <c r="D2835" s="30" t="s">
        <v>50806</v>
      </c>
      <c r="E2835" s="32">
        <v>931.40495867768595</v>
      </c>
      <c r="F2835" s="33" t="s">
        <v>662</v>
      </c>
      <c r="G2835" s="22">
        <f>E2835*(1-VLOOKUP(F2835,discount!$A$2:$B$140,2,FALSE))</f>
        <v>931.40495867768595</v>
      </c>
      <c r="H2835" s="22">
        <f t="shared" si="88"/>
        <v>38.808539944903579</v>
      </c>
      <c r="I2835" s="22">
        <f t="shared" si="89"/>
        <v>38.808539944903579</v>
      </c>
    </row>
    <row r="2836" spans="1:9" ht="14.5" x14ac:dyDescent="0.35">
      <c r="A2836" s="29" t="s">
        <v>1913</v>
      </c>
      <c r="B2836" s="30" t="s">
        <v>42760</v>
      </c>
      <c r="C2836" s="29" t="s">
        <v>23323</v>
      </c>
      <c r="D2836" s="30" t="s">
        <v>50806</v>
      </c>
      <c r="E2836" s="32">
        <v>1433.8842975206612</v>
      </c>
      <c r="F2836" s="33" t="s">
        <v>662</v>
      </c>
      <c r="G2836" s="22">
        <f>E2836*(1-VLOOKUP(F2836,discount!$A$2:$B$140,2,FALSE))</f>
        <v>1433.8842975206612</v>
      </c>
      <c r="H2836" s="22">
        <f t="shared" si="88"/>
        <v>59.745179063360887</v>
      </c>
      <c r="I2836" s="22">
        <f t="shared" si="89"/>
        <v>59.745179063360887</v>
      </c>
    </row>
    <row r="2837" spans="1:9" ht="14.5" x14ac:dyDescent="0.35">
      <c r="A2837" s="29" t="s">
        <v>1914</v>
      </c>
      <c r="B2837" s="30" t="s">
        <v>42761</v>
      </c>
      <c r="C2837" s="29" t="s">
        <v>23324</v>
      </c>
      <c r="D2837" s="30" t="s">
        <v>50806</v>
      </c>
      <c r="E2837" s="32">
        <v>1433.8842975206612</v>
      </c>
      <c r="F2837" s="33" t="s">
        <v>662</v>
      </c>
      <c r="G2837" s="22">
        <f>E2837*(1-VLOOKUP(F2837,discount!$A$2:$B$140,2,FALSE))</f>
        <v>1433.8842975206612</v>
      </c>
      <c r="H2837" s="22">
        <f t="shared" si="88"/>
        <v>59.745179063360887</v>
      </c>
      <c r="I2837" s="22">
        <f t="shared" si="89"/>
        <v>59.745179063360887</v>
      </c>
    </row>
    <row r="2838" spans="1:9" ht="14.5" x14ac:dyDescent="0.35">
      <c r="A2838" s="29" t="s">
        <v>1915</v>
      </c>
      <c r="B2838" s="30" t="s">
        <v>42762</v>
      </c>
      <c r="C2838" s="29" t="s">
        <v>23325</v>
      </c>
      <c r="D2838" s="30" t="s">
        <v>50806</v>
      </c>
      <c r="E2838" s="32">
        <v>1912.3966942148761</v>
      </c>
      <c r="F2838" s="33" t="s">
        <v>662</v>
      </c>
      <c r="G2838" s="22">
        <f>E2838*(1-VLOOKUP(F2838,discount!$A$2:$B$140,2,FALSE))</f>
        <v>1912.3966942148761</v>
      </c>
      <c r="H2838" s="22">
        <f t="shared" si="88"/>
        <v>79.683195592286509</v>
      </c>
      <c r="I2838" s="22">
        <f t="shared" si="89"/>
        <v>79.683195592286509</v>
      </c>
    </row>
    <row r="2839" spans="1:9" ht="14.5" x14ac:dyDescent="0.35">
      <c r="A2839" s="29" t="s">
        <v>1916</v>
      </c>
      <c r="B2839" s="30" t="s">
        <v>42763</v>
      </c>
      <c r="C2839" s="29" t="s">
        <v>23326</v>
      </c>
      <c r="D2839" s="30" t="s">
        <v>50806</v>
      </c>
      <c r="E2839" s="32">
        <v>1433.8842975206612</v>
      </c>
      <c r="F2839" s="33" t="s">
        <v>662</v>
      </c>
      <c r="G2839" s="22">
        <f>E2839*(1-VLOOKUP(F2839,discount!$A$2:$B$140,2,FALSE))</f>
        <v>1433.8842975206612</v>
      </c>
      <c r="H2839" s="22">
        <f t="shared" si="88"/>
        <v>59.745179063360887</v>
      </c>
      <c r="I2839" s="22">
        <f t="shared" si="89"/>
        <v>59.745179063360887</v>
      </c>
    </row>
    <row r="2840" spans="1:9" ht="14.5" x14ac:dyDescent="0.35">
      <c r="A2840" s="29" t="s">
        <v>1917</v>
      </c>
      <c r="B2840" s="30" t="s">
        <v>42764</v>
      </c>
      <c r="C2840" s="29" t="s">
        <v>23327</v>
      </c>
      <c r="D2840" s="30" t="s">
        <v>50806</v>
      </c>
      <c r="E2840" s="32">
        <v>1912.3966942148761</v>
      </c>
      <c r="F2840" s="33" t="s">
        <v>662</v>
      </c>
      <c r="G2840" s="22">
        <f>E2840*(1-VLOOKUP(F2840,discount!$A$2:$B$140,2,FALSE))</f>
        <v>1912.3966942148761</v>
      </c>
      <c r="H2840" s="22">
        <f t="shared" si="88"/>
        <v>79.683195592286509</v>
      </c>
      <c r="I2840" s="22">
        <f t="shared" si="89"/>
        <v>79.683195592286509</v>
      </c>
    </row>
    <row r="2841" spans="1:9" ht="14.5" x14ac:dyDescent="0.35">
      <c r="A2841" s="29" t="s">
        <v>1918</v>
      </c>
      <c r="B2841" s="30" t="s">
        <v>42765</v>
      </c>
      <c r="C2841" s="29" t="s">
        <v>23328</v>
      </c>
      <c r="D2841" s="30" t="s">
        <v>50806</v>
      </c>
      <c r="E2841" s="32">
        <v>1433.8842975206612</v>
      </c>
      <c r="F2841" s="33" t="s">
        <v>662</v>
      </c>
      <c r="G2841" s="22">
        <f>E2841*(1-VLOOKUP(F2841,discount!$A$2:$B$140,2,FALSE))</f>
        <v>1433.8842975206612</v>
      </c>
      <c r="H2841" s="22">
        <f t="shared" si="88"/>
        <v>59.745179063360887</v>
      </c>
      <c r="I2841" s="22">
        <f t="shared" si="89"/>
        <v>59.745179063360887</v>
      </c>
    </row>
    <row r="2842" spans="1:9" ht="14.5" x14ac:dyDescent="0.35">
      <c r="A2842" s="29" t="s">
        <v>1919</v>
      </c>
      <c r="B2842" s="30" t="s">
        <v>42766</v>
      </c>
      <c r="C2842" s="29" t="s">
        <v>23329</v>
      </c>
      <c r="D2842" s="30" t="s">
        <v>50806</v>
      </c>
      <c r="E2842" s="32">
        <v>957.02479338842977</v>
      </c>
      <c r="F2842" s="33" t="s">
        <v>662</v>
      </c>
      <c r="G2842" s="22">
        <f>E2842*(1-VLOOKUP(F2842,discount!$A$2:$B$140,2,FALSE))</f>
        <v>957.02479338842977</v>
      </c>
      <c r="H2842" s="22">
        <f t="shared" si="88"/>
        <v>39.876033057851238</v>
      </c>
      <c r="I2842" s="22">
        <f t="shared" si="89"/>
        <v>39.876033057851238</v>
      </c>
    </row>
    <row r="2843" spans="1:9" ht="14.5" x14ac:dyDescent="0.35">
      <c r="A2843" s="29" t="s">
        <v>1920</v>
      </c>
      <c r="B2843" s="30" t="s">
        <v>42767</v>
      </c>
      <c r="C2843" s="29" t="s">
        <v>23330</v>
      </c>
      <c r="D2843" s="30" t="s">
        <v>50806</v>
      </c>
      <c r="E2843" s="32">
        <v>1433.8842975206612</v>
      </c>
      <c r="F2843" s="33" t="s">
        <v>662</v>
      </c>
      <c r="G2843" s="22">
        <f>E2843*(1-VLOOKUP(F2843,discount!$A$2:$B$140,2,FALSE))</f>
        <v>1433.8842975206612</v>
      </c>
      <c r="H2843" s="22">
        <f t="shared" si="88"/>
        <v>59.745179063360887</v>
      </c>
      <c r="I2843" s="22">
        <f t="shared" si="89"/>
        <v>59.745179063360887</v>
      </c>
    </row>
    <row r="2844" spans="1:9" ht="14.5" x14ac:dyDescent="0.35">
      <c r="A2844" s="29" t="s">
        <v>1921</v>
      </c>
      <c r="B2844" s="30" t="s">
        <v>42768</v>
      </c>
      <c r="C2844" s="29" t="s">
        <v>23331</v>
      </c>
      <c r="D2844" s="30" t="s">
        <v>50806</v>
      </c>
      <c r="E2844" s="32">
        <v>1433.8842975206612</v>
      </c>
      <c r="F2844" s="33" t="s">
        <v>662</v>
      </c>
      <c r="G2844" s="22">
        <f>E2844*(1-VLOOKUP(F2844,discount!$A$2:$B$140,2,FALSE))</f>
        <v>1433.8842975206612</v>
      </c>
      <c r="H2844" s="22">
        <f t="shared" si="88"/>
        <v>59.745179063360887</v>
      </c>
      <c r="I2844" s="22">
        <f t="shared" si="89"/>
        <v>59.745179063360887</v>
      </c>
    </row>
    <row r="2845" spans="1:9" ht="14.5" x14ac:dyDescent="0.35">
      <c r="A2845" s="29" t="s">
        <v>1922</v>
      </c>
      <c r="B2845" s="30" t="s">
        <v>42769</v>
      </c>
      <c r="C2845" s="29" t="s">
        <v>23332</v>
      </c>
      <c r="D2845" s="30" t="s">
        <v>50806</v>
      </c>
      <c r="E2845" s="32">
        <v>2000</v>
      </c>
      <c r="F2845" s="33" t="s">
        <v>662</v>
      </c>
      <c r="G2845" s="22">
        <f>E2845*(1-VLOOKUP(F2845,discount!$A$2:$B$140,2,FALSE))</f>
        <v>2000</v>
      </c>
      <c r="H2845" s="22">
        <f t="shared" si="88"/>
        <v>83.333333333333329</v>
      </c>
      <c r="I2845" s="22">
        <f t="shared" si="89"/>
        <v>83.333333333333329</v>
      </c>
    </row>
    <row r="2846" spans="1:9" ht="14.5" x14ac:dyDescent="0.35">
      <c r="A2846" s="29" t="s">
        <v>1923</v>
      </c>
      <c r="B2846" s="30" t="s">
        <v>42770</v>
      </c>
      <c r="C2846" s="29" t="s">
        <v>23333</v>
      </c>
      <c r="D2846" s="30" t="s">
        <v>50806</v>
      </c>
      <c r="E2846" s="32">
        <v>2000</v>
      </c>
      <c r="F2846" s="33" t="s">
        <v>662</v>
      </c>
      <c r="G2846" s="22">
        <f>E2846*(1-VLOOKUP(F2846,discount!$A$2:$B$140,2,FALSE))</f>
        <v>2000</v>
      </c>
      <c r="H2846" s="22">
        <f t="shared" si="88"/>
        <v>83.333333333333329</v>
      </c>
      <c r="I2846" s="22">
        <f t="shared" si="89"/>
        <v>83.333333333333329</v>
      </c>
    </row>
    <row r="2847" spans="1:9" ht="14.5" x14ac:dyDescent="0.35">
      <c r="A2847" s="29" t="s">
        <v>1924</v>
      </c>
      <c r="B2847" s="30" t="s">
        <v>42771</v>
      </c>
      <c r="C2847" s="29" t="s">
        <v>23334</v>
      </c>
      <c r="D2847" s="30" t="s">
        <v>50806</v>
      </c>
      <c r="E2847" s="32">
        <v>1500</v>
      </c>
      <c r="F2847" s="33" t="s">
        <v>662</v>
      </c>
      <c r="G2847" s="22">
        <f>E2847*(1-VLOOKUP(F2847,discount!$A$2:$B$140,2,FALSE))</f>
        <v>1500</v>
      </c>
      <c r="H2847" s="22">
        <f t="shared" si="88"/>
        <v>62.5</v>
      </c>
      <c r="I2847" s="22">
        <f t="shared" si="89"/>
        <v>62.5</v>
      </c>
    </row>
    <row r="2848" spans="1:9" ht="14.5" x14ac:dyDescent="0.35">
      <c r="A2848" s="29" t="s">
        <v>1925</v>
      </c>
      <c r="B2848" s="30" t="s">
        <v>42772</v>
      </c>
      <c r="C2848" s="29" t="s">
        <v>23335</v>
      </c>
      <c r="D2848" s="30" t="s">
        <v>50806</v>
      </c>
      <c r="E2848" s="32">
        <v>1500</v>
      </c>
      <c r="F2848" s="33" t="s">
        <v>662</v>
      </c>
      <c r="G2848" s="22">
        <f>E2848*(1-VLOOKUP(F2848,discount!$A$2:$B$140,2,FALSE))</f>
        <v>1500</v>
      </c>
      <c r="H2848" s="22">
        <f t="shared" si="88"/>
        <v>62.5</v>
      </c>
      <c r="I2848" s="22">
        <f t="shared" si="89"/>
        <v>62.5</v>
      </c>
    </row>
    <row r="2849" spans="1:9" ht="14.5" x14ac:dyDescent="0.35">
      <c r="A2849" s="29" t="s">
        <v>1926</v>
      </c>
      <c r="B2849" s="30" t="s">
        <v>42773</v>
      </c>
      <c r="C2849" s="29" t="s">
        <v>23336</v>
      </c>
      <c r="D2849" s="30" t="s">
        <v>50806</v>
      </c>
      <c r="E2849" s="32">
        <v>1000</v>
      </c>
      <c r="F2849" s="33" t="s">
        <v>662</v>
      </c>
      <c r="G2849" s="22">
        <f>E2849*(1-VLOOKUP(F2849,discount!$A$2:$B$140,2,FALSE))</f>
        <v>1000</v>
      </c>
      <c r="H2849" s="22">
        <f t="shared" si="88"/>
        <v>41.666666666666664</v>
      </c>
      <c r="I2849" s="22">
        <f t="shared" si="89"/>
        <v>41.666666666666664</v>
      </c>
    </row>
    <row r="2850" spans="1:9" ht="14.5" x14ac:dyDescent="0.35">
      <c r="A2850" s="29" t="s">
        <v>1927</v>
      </c>
      <c r="B2850" s="30" t="s">
        <v>42774</v>
      </c>
      <c r="C2850" s="29" t="s">
        <v>23337</v>
      </c>
      <c r="D2850" s="30" t="s">
        <v>50806</v>
      </c>
      <c r="E2850" s="32">
        <v>1500</v>
      </c>
      <c r="F2850" s="33" t="s">
        <v>662</v>
      </c>
      <c r="G2850" s="22">
        <f>E2850*(1-VLOOKUP(F2850,discount!$A$2:$B$140,2,FALSE))</f>
        <v>1500</v>
      </c>
      <c r="H2850" s="22">
        <f t="shared" si="88"/>
        <v>62.5</v>
      </c>
      <c r="I2850" s="22">
        <f t="shared" si="89"/>
        <v>62.5</v>
      </c>
    </row>
    <row r="2851" spans="1:9" ht="14.5" x14ac:dyDescent="0.35">
      <c r="A2851" s="29" t="s">
        <v>1928</v>
      </c>
      <c r="B2851" s="30" t="s">
        <v>42775</v>
      </c>
      <c r="C2851" s="29" t="s">
        <v>23338</v>
      </c>
      <c r="D2851" s="30" t="s">
        <v>50806</v>
      </c>
      <c r="E2851" s="32">
        <v>2094.2148760330579</v>
      </c>
      <c r="F2851" s="33" t="s">
        <v>662</v>
      </c>
      <c r="G2851" s="22">
        <f>E2851*(1-VLOOKUP(F2851,discount!$A$2:$B$140,2,FALSE))</f>
        <v>2094.2148760330579</v>
      </c>
      <c r="H2851" s="22">
        <f t="shared" si="88"/>
        <v>87.258953168044073</v>
      </c>
      <c r="I2851" s="22">
        <f t="shared" si="89"/>
        <v>87.258953168044073</v>
      </c>
    </row>
    <row r="2852" spans="1:9" ht="14.5" x14ac:dyDescent="0.35">
      <c r="A2852" s="29" t="s">
        <v>1929</v>
      </c>
      <c r="B2852" s="30" t="s">
        <v>42776</v>
      </c>
      <c r="C2852" s="29" t="s">
        <v>23339</v>
      </c>
      <c r="D2852" s="30" t="s">
        <v>50806</v>
      </c>
      <c r="E2852" s="32">
        <v>1571.0743801652893</v>
      </c>
      <c r="F2852" s="33" t="s">
        <v>662</v>
      </c>
      <c r="G2852" s="22">
        <f>E2852*(1-VLOOKUP(F2852,discount!$A$2:$B$140,2,FALSE))</f>
        <v>1571.0743801652893</v>
      </c>
      <c r="H2852" s="22">
        <f t="shared" si="88"/>
        <v>65.46143250688705</v>
      </c>
      <c r="I2852" s="22">
        <f t="shared" si="89"/>
        <v>65.46143250688705</v>
      </c>
    </row>
    <row r="2853" spans="1:9" ht="14.5" x14ac:dyDescent="0.35">
      <c r="A2853" s="29" t="s">
        <v>1930</v>
      </c>
      <c r="B2853" s="30" t="s">
        <v>42777</v>
      </c>
      <c r="C2853" s="29" t="s">
        <v>23340</v>
      </c>
      <c r="D2853" s="30" t="s">
        <v>50806</v>
      </c>
      <c r="E2853" s="32">
        <v>2094.2148760330579</v>
      </c>
      <c r="F2853" s="33" t="s">
        <v>662</v>
      </c>
      <c r="G2853" s="22">
        <f>E2853*(1-VLOOKUP(F2853,discount!$A$2:$B$140,2,FALSE))</f>
        <v>2094.2148760330579</v>
      </c>
      <c r="H2853" s="22">
        <f t="shared" si="88"/>
        <v>87.258953168044073</v>
      </c>
      <c r="I2853" s="22">
        <f t="shared" si="89"/>
        <v>87.258953168044073</v>
      </c>
    </row>
    <row r="2854" spans="1:9" ht="14.5" x14ac:dyDescent="0.35">
      <c r="A2854" s="29" t="s">
        <v>1931</v>
      </c>
      <c r="B2854" s="30" t="s">
        <v>42778</v>
      </c>
      <c r="C2854" s="29" t="s">
        <v>23341</v>
      </c>
      <c r="D2854" s="30" t="s">
        <v>50806</v>
      </c>
      <c r="E2854" s="32">
        <v>1571.0743801652893</v>
      </c>
      <c r="F2854" s="33" t="s">
        <v>662</v>
      </c>
      <c r="G2854" s="22">
        <f>E2854*(1-VLOOKUP(F2854,discount!$A$2:$B$140,2,FALSE))</f>
        <v>1571.0743801652893</v>
      </c>
      <c r="H2854" s="22">
        <f t="shared" si="88"/>
        <v>65.46143250688705</v>
      </c>
      <c r="I2854" s="22">
        <f t="shared" si="89"/>
        <v>65.46143250688705</v>
      </c>
    </row>
    <row r="2855" spans="1:9" ht="14.5" x14ac:dyDescent="0.35">
      <c r="A2855" s="29" t="s">
        <v>1932</v>
      </c>
      <c r="B2855" s="30" t="s">
        <v>42779</v>
      </c>
      <c r="C2855" s="29" t="s">
        <v>23342</v>
      </c>
      <c r="D2855" s="30" t="s">
        <v>50806</v>
      </c>
      <c r="E2855" s="32">
        <v>1571.0743801652893</v>
      </c>
      <c r="F2855" s="33" t="s">
        <v>662</v>
      </c>
      <c r="G2855" s="22">
        <f>E2855*(1-VLOOKUP(F2855,discount!$A$2:$B$140,2,FALSE))</f>
        <v>1571.0743801652893</v>
      </c>
      <c r="H2855" s="22">
        <f t="shared" si="88"/>
        <v>65.46143250688705</v>
      </c>
      <c r="I2855" s="22">
        <f t="shared" si="89"/>
        <v>65.46143250688705</v>
      </c>
    </row>
    <row r="2856" spans="1:9" ht="14.5" x14ac:dyDescent="0.35">
      <c r="A2856" s="29" t="s">
        <v>1933</v>
      </c>
      <c r="B2856" s="30" t="s">
        <v>42780</v>
      </c>
      <c r="C2856" s="29" t="s">
        <v>23343</v>
      </c>
      <c r="D2856" s="30" t="s">
        <v>50806</v>
      </c>
      <c r="E2856" s="32">
        <v>1047.9338842975208</v>
      </c>
      <c r="F2856" s="33" t="s">
        <v>662</v>
      </c>
      <c r="G2856" s="22">
        <f>E2856*(1-VLOOKUP(F2856,discount!$A$2:$B$140,2,FALSE))</f>
        <v>1047.9338842975208</v>
      </c>
      <c r="H2856" s="22">
        <f t="shared" si="88"/>
        <v>43.663911845730034</v>
      </c>
      <c r="I2856" s="22">
        <f t="shared" si="89"/>
        <v>43.663911845730034</v>
      </c>
    </row>
    <row r="2857" spans="1:9" ht="14.5" x14ac:dyDescent="0.35">
      <c r="A2857" s="29" t="s">
        <v>1934</v>
      </c>
      <c r="B2857" s="30" t="s">
        <v>42781</v>
      </c>
      <c r="C2857" s="29" t="s">
        <v>23344</v>
      </c>
      <c r="D2857" s="30" t="s">
        <v>50806</v>
      </c>
      <c r="E2857" s="32">
        <v>2234.7107438016528</v>
      </c>
      <c r="F2857" s="33" t="s">
        <v>662</v>
      </c>
      <c r="G2857" s="22">
        <f>E2857*(1-VLOOKUP(F2857,discount!$A$2:$B$140,2,FALSE))</f>
        <v>2234.7107438016528</v>
      </c>
      <c r="H2857" s="22">
        <f t="shared" si="88"/>
        <v>93.112947658402206</v>
      </c>
      <c r="I2857" s="22">
        <f t="shared" si="89"/>
        <v>93.112947658402206</v>
      </c>
    </row>
    <row r="2858" spans="1:9" ht="14.5" x14ac:dyDescent="0.35">
      <c r="A2858" s="29" t="s">
        <v>1935</v>
      </c>
      <c r="B2858" s="30" t="s">
        <v>42782</v>
      </c>
      <c r="C2858" s="29" t="s">
        <v>23345</v>
      </c>
      <c r="D2858" s="30" t="s">
        <v>50806</v>
      </c>
      <c r="E2858" s="32">
        <v>1676.0330578512396</v>
      </c>
      <c r="F2858" s="33" t="s">
        <v>662</v>
      </c>
      <c r="G2858" s="22">
        <f>E2858*(1-VLOOKUP(F2858,discount!$A$2:$B$140,2,FALSE))</f>
        <v>1676.0330578512396</v>
      </c>
      <c r="H2858" s="22">
        <f t="shared" si="88"/>
        <v>69.834710743801651</v>
      </c>
      <c r="I2858" s="22">
        <f t="shared" si="89"/>
        <v>69.834710743801651</v>
      </c>
    </row>
    <row r="2859" spans="1:9" ht="14.5" x14ac:dyDescent="0.35">
      <c r="A2859" s="29" t="s">
        <v>1936</v>
      </c>
      <c r="B2859" s="30" t="s">
        <v>42783</v>
      </c>
      <c r="C2859" s="29" t="s">
        <v>23346</v>
      </c>
      <c r="D2859" s="30" t="s">
        <v>50806</v>
      </c>
      <c r="E2859" s="32">
        <v>1676.0330578512396</v>
      </c>
      <c r="F2859" s="33" t="s">
        <v>662</v>
      </c>
      <c r="G2859" s="22">
        <f>E2859*(1-VLOOKUP(F2859,discount!$A$2:$B$140,2,FALSE))</f>
        <v>1676.0330578512396</v>
      </c>
      <c r="H2859" s="22">
        <f t="shared" si="88"/>
        <v>69.834710743801651</v>
      </c>
      <c r="I2859" s="22">
        <f t="shared" si="89"/>
        <v>69.834710743801651</v>
      </c>
    </row>
    <row r="2860" spans="1:9" ht="14.5" x14ac:dyDescent="0.35">
      <c r="A2860" s="29" t="s">
        <v>1937</v>
      </c>
      <c r="B2860" s="30" t="s">
        <v>42784</v>
      </c>
      <c r="C2860" s="29" t="s">
        <v>23347</v>
      </c>
      <c r="D2860" s="30" t="s">
        <v>50806</v>
      </c>
      <c r="E2860" s="32">
        <v>2234.7107438016528</v>
      </c>
      <c r="F2860" s="33" t="s">
        <v>662</v>
      </c>
      <c r="G2860" s="22">
        <f>E2860*(1-VLOOKUP(F2860,discount!$A$2:$B$140,2,FALSE))</f>
        <v>2234.7107438016528</v>
      </c>
      <c r="H2860" s="22">
        <f t="shared" si="88"/>
        <v>93.112947658402206</v>
      </c>
      <c r="I2860" s="22">
        <f t="shared" si="89"/>
        <v>93.112947658402206</v>
      </c>
    </row>
    <row r="2861" spans="1:9" ht="14.5" x14ac:dyDescent="0.35">
      <c r="A2861" s="29" t="s">
        <v>1938</v>
      </c>
      <c r="B2861" s="30" t="s">
        <v>42785</v>
      </c>
      <c r="C2861" s="29" t="s">
        <v>23348</v>
      </c>
      <c r="D2861" s="30" t="s">
        <v>50806</v>
      </c>
      <c r="E2861" s="32">
        <v>1676.0330578512396</v>
      </c>
      <c r="F2861" s="33" t="s">
        <v>662</v>
      </c>
      <c r="G2861" s="22">
        <f>E2861*(1-VLOOKUP(F2861,discount!$A$2:$B$140,2,FALSE))</f>
        <v>1676.0330578512396</v>
      </c>
      <c r="H2861" s="22">
        <f t="shared" si="88"/>
        <v>69.834710743801651</v>
      </c>
      <c r="I2861" s="22">
        <f t="shared" si="89"/>
        <v>69.834710743801651</v>
      </c>
    </row>
    <row r="2862" spans="1:9" ht="14.5" x14ac:dyDescent="0.35">
      <c r="A2862" s="29" t="s">
        <v>1939</v>
      </c>
      <c r="B2862" s="30" t="s">
        <v>42786</v>
      </c>
      <c r="C2862" s="29" t="s">
        <v>23349</v>
      </c>
      <c r="D2862" s="30" t="s">
        <v>50806</v>
      </c>
      <c r="E2862" s="32">
        <v>1676.0330578512396</v>
      </c>
      <c r="F2862" s="33" t="s">
        <v>662</v>
      </c>
      <c r="G2862" s="22">
        <f>E2862*(1-VLOOKUP(F2862,discount!$A$2:$B$140,2,FALSE))</f>
        <v>1676.0330578512396</v>
      </c>
      <c r="H2862" s="22">
        <f t="shared" si="88"/>
        <v>69.834710743801651</v>
      </c>
      <c r="I2862" s="22">
        <f t="shared" si="89"/>
        <v>69.834710743801651</v>
      </c>
    </row>
    <row r="2863" spans="1:9" ht="14.5" x14ac:dyDescent="0.35">
      <c r="A2863" s="29" t="s">
        <v>1940</v>
      </c>
      <c r="B2863" s="30" t="s">
        <v>42787</v>
      </c>
      <c r="C2863" s="29" t="s">
        <v>23350</v>
      </c>
      <c r="D2863" s="30" t="s">
        <v>50806</v>
      </c>
      <c r="E2863" s="32">
        <v>2234.7107438016528</v>
      </c>
      <c r="F2863" s="33" t="s">
        <v>662</v>
      </c>
      <c r="G2863" s="22">
        <f>E2863*(1-VLOOKUP(F2863,discount!$A$2:$B$140,2,FALSE))</f>
        <v>2234.7107438016528</v>
      </c>
      <c r="H2863" s="22">
        <f t="shared" si="88"/>
        <v>93.112947658402206</v>
      </c>
      <c r="I2863" s="22">
        <f t="shared" si="89"/>
        <v>93.112947658402206</v>
      </c>
    </row>
    <row r="2864" spans="1:9" ht="14.5" x14ac:dyDescent="0.35">
      <c r="A2864" s="29" t="s">
        <v>1941</v>
      </c>
      <c r="B2864" s="30" t="s">
        <v>42788</v>
      </c>
      <c r="C2864" s="29" t="s">
        <v>23351</v>
      </c>
      <c r="D2864" s="30" t="s">
        <v>50806</v>
      </c>
      <c r="E2864" s="32">
        <v>1118.1818181818182</v>
      </c>
      <c r="F2864" s="33" t="s">
        <v>662</v>
      </c>
      <c r="G2864" s="22">
        <f>E2864*(1-VLOOKUP(F2864,discount!$A$2:$B$140,2,FALSE))</f>
        <v>1118.1818181818182</v>
      </c>
      <c r="H2864" s="22">
        <f t="shared" si="88"/>
        <v>46.590909090909093</v>
      </c>
      <c r="I2864" s="22">
        <f t="shared" si="89"/>
        <v>46.590909090909093</v>
      </c>
    </row>
    <row r="2865" spans="1:9" ht="14.5" x14ac:dyDescent="0.35">
      <c r="A2865" s="29" t="s">
        <v>1942</v>
      </c>
      <c r="B2865" s="30" t="s">
        <v>42789</v>
      </c>
      <c r="C2865" s="29" t="s">
        <v>23352</v>
      </c>
      <c r="D2865" s="30" t="s">
        <v>50806</v>
      </c>
      <c r="E2865" s="32">
        <v>1676.0330578512396</v>
      </c>
      <c r="F2865" s="33" t="s">
        <v>662</v>
      </c>
      <c r="G2865" s="22">
        <f>E2865*(1-VLOOKUP(F2865,discount!$A$2:$B$140,2,FALSE))</f>
        <v>1676.0330578512396</v>
      </c>
      <c r="H2865" s="22">
        <f t="shared" si="88"/>
        <v>69.834710743801651</v>
      </c>
      <c r="I2865" s="22">
        <f t="shared" si="89"/>
        <v>69.834710743801651</v>
      </c>
    </row>
    <row r="2866" spans="1:9" ht="14.5" x14ac:dyDescent="0.35">
      <c r="A2866" s="29" t="s">
        <v>1943</v>
      </c>
      <c r="B2866" s="30" t="s">
        <v>42790</v>
      </c>
      <c r="C2866" s="29" t="s">
        <v>23353</v>
      </c>
      <c r="D2866" s="30" t="s">
        <v>50806</v>
      </c>
      <c r="E2866" s="32">
        <v>1676.0330578512396</v>
      </c>
      <c r="F2866" s="33" t="s">
        <v>662</v>
      </c>
      <c r="G2866" s="22">
        <f>E2866*(1-VLOOKUP(F2866,discount!$A$2:$B$140,2,FALSE))</f>
        <v>1676.0330578512396</v>
      </c>
      <c r="H2866" s="22">
        <f t="shared" si="88"/>
        <v>69.834710743801651</v>
      </c>
      <c r="I2866" s="22">
        <f t="shared" si="89"/>
        <v>69.834710743801651</v>
      </c>
    </row>
    <row r="2867" spans="1:9" ht="14.5" x14ac:dyDescent="0.35">
      <c r="A2867" s="29" t="s">
        <v>1944</v>
      </c>
      <c r="B2867" s="30" t="s">
        <v>42791</v>
      </c>
      <c r="C2867" s="29" t="s">
        <v>23354</v>
      </c>
      <c r="D2867" s="30" t="s">
        <v>50806</v>
      </c>
      <c r="E2867" s="32">
        <v>2663.6363636363635</v>
      </c>
      <c r="F2867" s="33" t="s">
        <v>662</v>
      </c>
      <c r="G2867" s="22">
        <f>E2867*(1-VLOOKUP(F2867,discount!$A$2:$B$140,2,FALSE))</f>
        <v>2663.6363636363635</v>
      </c>
      <c r="H2867" s="22">
        <f t="shared" si="88"/>
        <v>110.98484848484848</v>
      </c>
      <c r="I2867" s="22">
        <f t="shared" si="89"/>
        <v>110.98484848484848</v>
      </c>
    </row>
    <row r="2868" spans="1:9" ht="14.5" x14ac:dyDescent="0.35">
      <c r="A2868" s="29" t="s">
        <v>1945</v>
      </c>
      <c r="B2868" s="30" t="s">
        <v>42792</v>
      </c>
      <c r="C2868" s="29" t="s">
        <v>23355</v>
      </c>
      <c r="D2868" s="30" t="s">
        <v>50806</v>
      </c>
      <c r="E2868" s="32">
        <v>3550.413223140496</v>
      </c>
      <c r="F2868" s="33" t="s">
        <v>662</v>
      </c>
      <c r="G2868" s="22">
        <f>E2868*(1-VLOOKUP(F2868,discount!$A$2:$B$140,2,FALSE))</f>
        <v>3550.413223140496</v>
      </c>
      <c r="H2868" s="22">
        <f t="shared" si="88"/>
        <v>147.93388429752068</v>
      </c>
      <c r="I2868" s="22">
        <f t="shared" si="89"/>
        <v>147.93388429752068</v>
      </c>
    </row>
    <row r="2869" spans="1:9" ht="14.5" x14ac:dyDescent="0.35">
      <c r="A2869" s="29" t="s">
        <v>1946</v>
      </c>
      <c r="B2869" s="30" t="s">
        <v>42793</v>
      </c>
      <c r="C2869" s="29" t="s">
        <v>23356</v>
      </c>
      <c r="D2869" s="30" t="s">
        <v>50806</v>
      </c>
      <c r="E2869" s="32">
        <v>2663.6363636363635</v>
      </c>
      <c r="F2869" s="33" t="s">
        <v>662</v>
      </c>
      <c r="G2869" s="22">
        <f>E2869*(1-VLOOKUP(F2869,discount!$A$2:$B$140,2,FALSE))</f>
        <v>2663.6363636363635</v>
      </c>
      <c r="H2869" s="22">
        <f t="shared" si="88"/>
        <v>110.98484848484848</v>
      </c>
      <c r="I2869" s="22">
        <f t="shared" si="89"/>
        <v>110.98484848484848</v>
      </c>
    </row>
    <row r="2870" spans="1:9" ht="14.5" x14ac:dyDescent="0.35">
      <c r="A2870" s="29" t="s">
        <v>1947</v>
      </c>
      <c r="B2870" s="30" t="s">
        <v>42794</v>
      </c>
      <c r="C2870" s="29" t="s">
        <v>23357</v>
      </c>
      <c r="D2870" s="30" t="s">
        <v>50806</v>
      </c>
      <c r="E2870" s="32">
        <v>1676.0330578512396</v>
      </c>
      <c r="F2870" s="33" t="s">
        <v>662</v>
      </c>
      <c r="G2870" s="22">
        <f>E2870*(1-VLOOKUP(F2870,discount!$A$2:$B$140,2,FALSE))</f>
        <v>1676.0330578512396</v>
      </c>
      <c r="H2870" s="22">
        <f t="shared" si="88"/>
        <v>69.834710743801651</v>
      </c>
      <c r="I2870" s="22">
        <f t="shared" si="89"/>
        <v>69.834710743801651</v>
      </c>
    </row>
    <row r="2871" spans="1:9" ht="14.5" x14ac:dyDescent="0.35">
      <c r="A2871" s="29" t="s">
        <v>1948</v>
      </c>
      <c r="B2871" s="30" t="s">
        <v>42795</v>
      </c>
      <c r="C2871" s="29" t="s">
        <v>23358</v>
      </c>
      <c r="D2871" s="30" t="s">
        <v>50806</v>
      </c>
      <c r="E2871" s="32">
        <v>2663.6363636363635</v>
      </c>
      <c r="F2871" s="33" t="s">
        <v>662</v>
      </c>
      <c r="G2871" s="22">
        <f>E2871*(1-VLOOKUP(F2871,discount!$A$2:$B$140,2,FALSE))</f>
        <v>2663.6363636363635</v>
      </c>
      <c r="H2871" s="22">
        <f t="shared" si="88"/>
        <v>110.98484848484848</v>
      </c>
      <c r="I2871" s="22">
        <f t="shared" si="89"/>
        <v>110.98484848484848</v>
      </c>
    </row>
    <row r="2872" spans="1:9" ht="14.5" x14ac:dyDescent="0.35">
      <c r="A2872" s="29" t="s">
        <v>1949</v>
      </c>
      <c r="B2872" s="30" t="s">
        <v>42796</v>
      </c>
      <c r="C2872" s="29" t="s">
        <v>23359</v>
      </c>
      <c r="D2872" s="30" t="s">
        <v>50806</v>
      </c>
      <c r="E2872" s="32">
        <v>2663.6363636363635</v>
      </c>
      <c r="F2872" s="33" t="s">
        <v>662</v>
      </c>
      <c r="G2872" s="22">
        <f>E2872*(1-VLOOKUP(F2872,discount!$A$2:$B$140,2,FALSE))</f>
        <v>2663.6363636363635</v>
      </c>
      <c r="H2872" s="22">
        <f t="shared" si="88"/>
        <v>110.98484848484848</v>
      </c>
      <c r="I2872" s="22">
        <f t="shared" si="89"/>
        <v>110.98484848484848</v>
      </c>
    </row>
    <row r="2873" spans="1:9" ht="14.5" x14ac:dyDescent="0.35">
      <c r="A2873" s="29" t="s">
        <v>1950</v>
      </c>
      <c r="B2873" s="30" t="s">
        <v>42797</v>
      </c>
      <c r="C2873" s="29" t="s">
        <v>23360</v>
      </c>
      <c r="D2873" s="30" t="s">
        <v>50806</v>
      </c>
      <c r="E2873" s="32">
        <v>3550.413223140496</v>
      </c>
      <c r="F2873" s="33" t="s">
        <v>662</v>
      </c>
      <c r="G2873" s="22">
        <f>E2873*(1-VLOOKUP(F2873,discount!$A$2:$B$140,2,FALSE))</f>
        <v>3550.413223140496</v>
      </c>
      <c r="H2873" s="22">
        <f t="shared" si="88"/>
        <v>147.93388429752068</v>
      </c>
      <c r="I2873" s="22">
        <f t="shared" si="89"/>
        <v>147.93388429752068</v>
      </c>
    </row>
    <row r="2874" spans="1:9" ht="14.5" x14ac:dyDescent="0.35">
      <c r="A2874" s="29" t="s">
        <v>1951</v>
      </c>
      <c r="B2874" s="30" t="s">
        <v>42798</v>
      </c>
      <c r="C2874" s="29" t="s">
        <v>23361</v>
      </c>
      <c r="D2874" s="30" t="s">
        <v>50806</v>
      </c>
      <c r="E2874" s="32">
        <v>2663.6363636363635</v>
      </c>
      <c r="F2874" s="33" t="s">
        <v>662</v>
      </c>
      <c r="G2874" s="22">
        <f>E2874*(1-VLOOKUP(F2874,discount!$A$2:$B$140,2,FALSE))</f>
        <v>2663.6363636363635</v>
      </c>
      <c r="H2874" s="22">
        <f t="shared" si="88"/>
        <v>110.98484848484848</v>
      </c>
      <c r="I2874" s="22">
        <f t="shared" si="89"/>
        <v>110.98484848484848</v>
      </c>
    </row>
    <row r="2875" spans="1:9" ht="14.5" x14ac:dyDescent="0.35">
      <c r="A2875" s="29" t="s">
        <v>1952</v>
      </c>
      <c r="B2875" s="30" t="s">
        <v>42799</v>
      </c>
      <c r="C2875" s="29" t="s">
        <v>23362</v>
      </c>
      <c r="D2875" s="30" t="s">
        <v>50806</v>
      </c>
      <c r="E2875" s="32">
        <v>2663.6363636363635</v>
      </c>
      <c r="F2875" s="33" t="s">
        <v>662</v>
      </c>
      <c r="G2875" s="22">
        <f>E2875*(1-VLOOKUP(F2875,discount!$A$2:$B$140,2,FALSE))</f>
        <v>2663.6363636363635</v>
      </c>
      <c r="H2875" s="22">
        <f t="shared" si="88"/>
        <v>110.98484848484848</v>
      </c>
      <c r="I2875" s="22">
        <f t="shared" si="89"/>
        <v>110.98484848484848</v>
      </c>
    </row>
    <row r="2876" spans="1:9" ht="14.5" x14ac:dyDescent="0.35">
      <c r="A2876" s="29" t="s">
        <v>1953</v>
      </c>
      <c r="B2876" s="30" t="s">
        <v>42800</v>
      </c>
      <c r="C2876" s="29" t="s">
        <v>23363</v>
      </c>
      <c r="D2876" s="30" t="s">
        <v>50806</v>
      </c>
      <c r="E2876" s="32">
        <v>1776.0330578512396</v>
      </c>
      <c r="F2876" s="33" t="s">
        <v>662</v>
      </c>
      <c r="G2876" s="22">
        <f>E2876*(1-VLOOKUP(F2876,discount!$A$2:$B$140,2,FALSE))</f>
        <v>1776.0330578512396</v>
      </c>
      <c r="H2876" s="22">
        <f t="shared" si="88"/>
        <v>74.001377410468322</v>
      </c>
      <c r="I2876" s="22">
        <f t="shared" si="89"/>
        <v>74.001377410468322</v>
      </c>
    </row>
    <row r="2877" spans="1:9" ht="14.5" x14ac:dyDescent="0.35">
      <c r="A2877" s="29" t="s">
        <v>1954</v>
      </c>
      <c r="B2877" s="30" t="s">
        <v>42801</v>
      </c>
      <c r="C2877" s="29" t="s">
        <v>23364</v>
      </c>
      <c r="D2877" s="30" t="s">
        <v>50806</v>
      </c>
      <c r="E2877" s="32">
        <v>2663.6363636363635</v>
      </c>
      <c r="F2877" s="33" t="s">
        <v>662</v>
      </c>
      <c r="G2877" s="22">
        <f>E2877*(1-VLOOKUP(F2877,discount!$A$2:$B$140,2,FALSE))</f>
        <v>2663.6363636363635</v>
      </c>
      <c r="H2877" s="22">
        <f t="shared" si="88"/>
        <v>110.98484848484848</v>
      </c>
      <c r="I2877" s="22">
        <f t="shared" si="89"/>
        <v>110.98484848484848</v>
      </c>
    </row>
    <row r="2878" spans="1:9" ht="14.5" x14ac:dyDescent="0.35">
      <c r="A2878" s="29" t="s">
        <v>1955</v>
      </c>
      <c r="B2878" s="30" t="s">
        <v>42802</v>
      </c>
      <c r="C2878" s="29" t="s">
        <v>23365</v>
      </c>
      <c r="D2878" s="30" t="s">
        <v>50806</v>
      </c>
      <c r="E2878" s="32">
        <v>3798.3471074380168</v>
      </c>
      <c r="F2878" s="33" t="s">
        <v>662</v>
      </c>
      <c r="G2878" s="22">
        <f>E2878*(1-VLOOKUP(F2878,discount!$A$2:$B$140,2,FALSE))</f>
        <v>3798.3471074380168</v>
      </c>
      <c r="H2878" s="22">
        <f t="shared" si="88"/>
        <v>158.26446280991738</v>
      </c>
      <c r="I2878" s="22">
        <f t="shared" si="89"/>
        <v>158.26446280991738</v>
      </c>
    </row>
    <row r="2879" spans="1:9" ht="14.5" x14ac:dyDescent="0.35">
      <c r="A2879" s="29" t="s">
        <v>1956</v>
      </c>
      <c r="B2879" s="30" t="s">
        <v>42803</v>
      </c>
      <c r="C2879" s="29" t="s">
        <v>23366</v>
      </c>
      <c r="D2879" s="30" t="s">
        <v>50806</v>
      </c>
      <c r="E2879" s="32">
        <v>2663.6363636363635</v>
      </c>
      <c r="F2879" s="33" t="s">
        <v>662</v>
      </c>
      <c r="G2879" s="22">
        <f>E2879*(1-VLOOKUP(F2879,discount!$A$2:$B$140,2,FALSE))</f>
        <v>2663.6363636363635</v>
      </c>
      <c r="H2879" s="22">
        <f t="shared" si="88"/>
        <v>110.98484848484848</v>
      </c>
      <c r="I2879" s="22">
        <f t="shared" si="89"/>
        <v>110.98484848484848</v>
      </c>
    </row>
    <row r="2880" spans="1:9" ht="14.5" x14ac:dyDescent="0.35">
      <c r="A2880" s="29" t="s">
        <v>1957</v>
      </c>
      <c r="B2880" s="30" t="s">
        <v>42804</v>
      </c>
      <c r="C2880" s="29" t="s">
        <v>23367</v>
      </c>
      <c r="D2880" s="30" t="s">
        <v>50806</v>
      </c>
      <c r="E2880" s="32">
        <v>2849.5867768595044</v>
      </c>
      <c r="F2880" s="33" t="s">
        <v>662</v>
      </c>
      <c r="G2880" s="22">
        <f>E2880*(1-VLOOKUP(F2880,discount!$A$2:$B$140,2,FALSE))</f>
        <v>2849.5867768595044</v>
      </c>
      <c r="H2880" s="22">
        <f t="shared" si="88"/>
        <v>118.73278236914602</v>
      </c>
      <c r="I2880" s="22">
        <f t="shared" si="89"/>
        <v>118.73278236914602</v>
      </c>
    </row>
    <row r="2881" spans="1:9" ht="14.5" x14ac:dyDescent="0.35">
      <c r="A2881" s="29" t="s">
        <v>1958</v>
      </c>
      <c r="B2881" s="30" t="s">
        <v>42805</v>
      </c>
      <c r="C2881" s="29" t="s">
        <v>23368</v>
      </c>
      <c r="D2881" s="30" t="s">
        <v>50806</v>
      </c>
      <c r="E2881" s="32">
        <v>2849.5867768595044</v>
      </c>
      <c r="F2881" s="33" t="s">
        <v>662</v>
      </c>
      <c r="G2881" s="22">
        <f>E2881*(1-VLOOKUP(F2881,discount!$A$2:$B$140,2,FALSE))</f>
        <v>2849.5867768595044</v>
      </c>
      <c r="H2881" s="22">
        <f t="shared" si="88"/>
        <v>118.73278236914602</v>
      </c>
      <c r="I2881" s="22">
        <f t="shared" si="89"/>
        <v>118.73278236914602</v>
      </c>
    </row>
    <row r="2882" spans="1:9" ht="14.5" x14ac:dyDescent="0.35">
      <c r="A2882" s="29" t="s">
        <v>1959</v>
      </c>
      <c r="B2882" s="30" t="s">
        <v>42806</v>
      </c>
      <c r="C2882" s="29" t="s">
        <v>23369</v>
      </c>
      <c r="D2882" s="30" t="s">
        <v>50806</v>
      </c>
      <c r="E2882" s="32">
        <v>1900</v>
      </c>
      <c r="F2882" s="33" t="s">
        <v>662</v>
      </c>
      <c r="G2882" s="22">
        <f>E2882*(1-VLOOKUP(F2882,discount!$A$2:$B$140,2,FALSE))</f>
        <v>1900</v>
      </c>
      <c r="H2882" s="22">
        <f t="shared" si="88"/>
        <v>79.166666666666671</v>
      </c>
      <c r="I2882" s="22">
        <f t="shared" si="89"/>
        <v>79.166666666666671</v>
      </c>
    </row>
    <row r="2883" spans="1:9" ht="14.5" x14ac:dyDescent="0.35">
      <c r="A2883" s="29" t="s">
        <v>1960</v>
      </c>
      <c r="B2883" s="30" t="s">
        <v>42807</v>
      </c>
      <c r="C2883" s="29" t="s">
        <v>23370</v>
      </c>
      <c r="D2883" s="30" t="s">
        <v>50806</v>
      </c>
      <c r="E2883" s="32">
        <v>4176.0330578512394</v>
      </c>
      <c r="F2883" s="33" t="s">
        <v>662</v>
      </c>
      <c r="G2883" s="22">
        <f>E2883*(1-VLOOKUP(F2883,discount!$A$2:$B$140,2,FALSE))</f>
        <v>4176.0330578512394</v>
      </c>
      <c r="H2883" s="22">
        <f t="shared" si="88"/>
        <v>174.00137741046831</v>
      </c>
      <c r="I2883" s="22">
        <f t="shared" si="89"/>
        <v>174.00137741046831</v>
      </c>
    </row>
    <row r="2884" spans="1:9" ht="14.5" x14ac:dyDescent="0.35">
      <c r="A2884" s="29" t="s">
        <v>1961</v>
      </c>
      <c r="B2884" s="30" t="s">
        <v>42808</v>
      </c>
      <c r="C2884" s="29" t="s">
        <v>23371</v>
      </c>
      <c r="D2884" s="30" t="s">
        <v>50806</v>
      </c>
      <c r="E2884" s="32">
        <v>3131.404958677686</v>
      </c>
      <c r="F2884" s="33" t="s">
        <v>662</v>
      </c>
      <c r="G2884" s="22">
        <f>E2884*(1-VLOOKUP(F2884,discount!$A$2:$B$140,2,FALSE))</f>
        <v>3131.404958677686</v>
      </c>
      <c r="H2884" s="22">
        <f t="shared" si="88"/>
        <v>130.47520661157026</v>
      </c>
      <c r="I2884" s="22">
        <f t="shared" si="89"/>
        <v>130.47520661157026</v>
      </c>
    </row>
    <row r="2885" spans="1:9" ht="14.5" x14ac:dyDescent="0.35">
      <c r="A2885" s="29" t="s">
        <v>1962</v>
      </c>
      <c r="B2885" s="30" t="s">
        <v>42809</v>
      </c>
      <c r="C2885" s="29" t="s">
        <v>23372</v>
      </c>
      <c r="D2885" s="30" t="s">
        <v>50806</v>
      </c>
      <c r="E2885" s="32">
        <v>3131.404958677686</v>
      </c>
      <c r="F2885" s="33" t="s">
        <v>662</v>
      </c>
      <c r="G2885" s="22">
        <f>E2885*(1-VLOOKUP(F2885,discount!$A$2:$B$140,2,FALSE))</f>
        <v>3131.404958677686</v>
      </c>
      <c r="H2885" s="22">
        <f t="shared" si="88"/>
        <v>130.47520661157026</v>
      </c>
      <c r="I2885" s="22">
        <f t="shared" si="89"/>
        <v>130.47520661157026</v>
      </c>
    </row>
    <row r="2886" spans="1:9" ht="14.5" x14ac:dyDescent="0.35">
      <c r="A2886" s="29" t="s">
        <v>1963</v>
      </c>
      <c r="B2886" s="30" t="s">
        <v>42810</v>
      </c>
      <c r="C2886" s="29" t="s">
        <v>23373</v>
      </c>
      <c r="D2886" s="30" t="s">
        <v>50806</v>
      </c>
      <c r="E2886" s="32">
        <v>3131.404958677686</v>
      </c>
      <c r="F2886" s="33" t="s">
        <v>662</v>
      </c>
      <c r="G2886" s="22">
        <f>E2886*(1-VLOOKUP(F2886,discount!$A$2:$B$140,2,FALSE))</f>
        <v>3131.404958677686</v>
      </c>
      <c r="H2886" s="22">
        <f t="shared" si="88"/>
        <v>130.47520661157026</v>
      </c>
      <c r="I2886" s="22">
        <f t="shared" si="89"/>
        <v>130.47520661157026</v>
      </c>
    </row>
    <row r="2887" spans="1:9" ht="14.5" x14ac:dyDescent="0.35">
      <c r="A2887" s="29" t="s">
        <v>1964</v>
      </c>
      <c r="B2887" s="30" t="s">
        <v>42811</v>
      </c>
      <c r="C2887" s="29" t="s">
        <v>23374</v>
      </c>
      <c r="D2887" s="30" t="s">
        <v>50806</v>
      </c>
      <c r="E2887" s="32">
        <v>3131.404958677686</v>
      </c>
      <c r="F2887" s="33" t="s">
        <v>662</v>
      </c>
      <c r="G2887" s="22">
        <f>E2887*(1-VLOOKUP(F2887,discount!$A$2:$B$140,2,FALSE))</f>
        <v>3131.404958677686</v>
      </c>
      <c r="H2887" s="22">
        <f t="shared" si="88"/>
        <v>130.47520661157026</v>
      </c>
      <c r="I2887" s="22">
        <f t="shared" si="89"/>
        <v>130.47520661157026</v>
      </c>
    </row>
    <row r="2888" spans="1:9" ht="14.5" x14ac:dyDescent="0.35">
      <c r="A2888" s="29" t="s">
        <v>1965</v>
      </c>
      <c r="B2888" s="30" t="s">
        <v>42812</v>
      </c>
      <c r="C2888" s="29" t="s">
        <v>23375</v>
      </c>
      <c r="D2888" s="30" t="s">
        <v>50806</v>
      </c>
      <c r="E2888" s="32">
        <v>4176.0330578512394</v>
      </c>
      <c r="F2888" s="33" t="s">
        <v>662</v>
      </c>
      <c r="G2888" s="22">
        <f>E2888*(1-VLOOKUP(F2888,discount!$A$2:$B$140,2,FALSE))</f>
        <v>4176.0330578512394</v>
      </c>
      <c r="H2888" s="22">
        <f t="shared" si="88"/>
        <v>174.00137741046831</v>
      </c>
      <c r="I2888" s="22">
        <f t="shared" si="89"/>
        <v>174.00137741046831</v>
      </c>
    </row>
    <row r="2889" spans="1:9" ht="14.5" x14ac:dyDescent="0.35">
      <c r="A2889" s="29" t="s">
        <v>1966</v>
      </c>
      <c r="B2889" s="30" t="s">
        <v>42813</v>
      </c>
      <c r="C2889" s="29" t="s">
        <v>23376</v>
      </c>
      <c r="D2889" s="30" t="s">
        <v>50806</v>
      </c>
      <c r="E2889" s="32">
        <v>2088.4297520661157</v>
      </c>
      <c r="F2889" s="33" t="s">
        <v>662</v>
      </c>
      <c r="G2889" s="22">
        <f>E2889*(1-VLOOKUP(F2889,discount!$A$2:$B$140,2,FALSE))</f>
        <v>2088.4297520661157</v>
      </c>
      <c r="H2889" s="22">
        <f t="shared" si="88"/>
        <v>87.01790633608816</v>
      </c>
      <c r="I2889" s="22">
        <f t="shared" si="89"/>
        <v>87.01790633608816</v>
      </c>
    </row>
    <row r="2890" spans="1:9" ht="14.5" x14ac:dyDescent="0.35">
      <c r="A2890" s="29" t="s">
        <v>1967</v>
      </c>
      <c r="B2890" s="30" t="s">
        <v>42814</v>
      </c>
      <c r="C2890" s="29" t="s">
        <v>23377</v>
      </c>
      <c r="D2890" s="30" t="s">
        <v>50806</v>
      </c>
      <c r="E2890" s="32">
        <v>3329.7520661157027</v>
      </c>
      <c r="F2890" s="33" t="s">
        <v>662</v>
      </c>
      <c r="G2890" s="22">
        <f>E2890*(1-VLOOKUP(F2890,discount!$A$2:$B$140,2,FALSE))</f>
        <v>3329.7520661157027</v>
      </c>
      <c r="H2890" s="22">
        <f t="shared" si="88"/>
        <v>138.7396694214876</v>
      </c>
      <c r="I2890" s="22">
        <f t="shared" si="89"/>
        <v>138.7396694214876</v>
      </c>
    </row>
    <row r="2891" spans="1:9" ht="14.5" x14ac:dyDescent="0.35">
      <c r="A2891" s="29" t="s">
        <v>1968</v>
      </c>
      <c r="B2891" s="30" t="s">
        <v>51138</v>
      </c>
      <c r="C2891" s="29" t="s">
        <v>23378</v>
      </c>
      <c r="D2891" s="30" t="s">
        <v>50806</v>
      </c>
      <c r="E2891" s="32">
        <v>3329.7520661157027</v>
      </c>
      <c r="F2891" s="33" t="s">
        <v>662</v>
      </c>
      <c r="G2891" s="22">
        <f>E2891*(1-VLOOKUP(F2891,discount!$A$2:$B$140,2,FALSE))</f>
        <v>3329.7520661157027</v>
      </c>
      <c r="H2891" s="22">
        <f t="shared" si="88"/>
        <v>138.7396694214876</v>
      </c>
      <c r="I2891" s="22">
        <f t="shared" si="89"/>
        <v>138.7396694214876</v>
      </c>
    </row>
    <row r="2892" spans="1:9" ht="14.5" x14ac:dyDescent="0.35">
      <c r="A2892" s="29" t="s">
        <v>1969</v>
      </c>
      <c r="B2892" s="30" t="s">
        <v>42815</v>
      </c>
      <c r="C2892" s="29" t="s">
        <v>23379</v>
      </c>
      <c r="D2892" s="30" t="s">
        <v>50806</v>
      </c>
      <c r="E2892" s="32">
        <v>3329.7520661157027</v>
      </c>
      <c r="F2892" s="33" t="s">
        <v>662</v>
      </c>
      <c r="G2892" s="22">
        <f>E2892*(1-VLOOKUP(F2892,discount!$A$2:$B$140,2,FALSE))</f>
        <v>3329.7520661157027</v>
      </c>
      <c r="H2892" s="22">
        <f t="shared" ref="H2892:H2955" si="90">E2892/24</f>
        <v>138.7396694214876</v>
      </c>
      <c r="I2892" s="22">
        <f t="shared" ref="I2892:I2955" si="91">G2892/24</f>
        <v>138.7396694214876</v>
      </c>
    </row>
    <row r="2893" spans="1:9" ht="14.5" x14ac:dyDescent="0.35">
      <c r="A2893" s="29" t="s">
        <v>1970</v>
      </c>
      <c r="B2893" s="30" t="s">
        <v>42816</v>
      </c>
      <c r="C2893" s="29" t="s">
        <v>23380</v>
      </c>
      <c r="D2893" s="30" t="s">
        <v>50806</v>
      </c>
      <c r="E2893" s="32">
        <v>3329.7520661157027</v>
      </c>
      <c r="F2893" s="33" t="s">
        <v>662</v>
      </c>
      <c r="G2893" s="22">
        <f>E2893*(1-VLOOKUP(F2893,discount!$A$2:$B$140,2,FALSE))</f>
        <v>3329.7520661157027</v>
      </c>
      <c r="H2893" s="22">
        <f t="shared" si="90"/>
        <v>138.7396694214876</v>
      </c>
      <c r="I2893" s="22">
        <f t="shared" si="91"/>
        <v>138.7396694214876</v>
      </c>
    </row>
    <row r="2894" spans="1:9" ht="14.5" x14ac:dyDescent="0.35">
      <c r="A2894" s="29" t="s">
        <v>1971</v>
      </c>
      <c r="B2894" s="30" t="s">
        <v>42817</v>
      </c>
      <c r="C2894" s="29" t="s">
        <v>23381</v>
      </c>
      <c r="D2894" s="30" t="s">
        <v>50806</v>
      </c>
      <c r="E2894" s="32">
        <v>2219.8347107438017</v>
      </c>
      <c r="F2894" s="33" t="s">
        <v>662</v>
      </c>
      <c r="G2894" s="22">
        <f>E2894*(1-VLOOKUP(F2894,discount!$A$2:$B$140,2,FALSE))</f>
        <v>2219.8347107438017</v>
      </c>
      <c r="H2894" s="22">
        <f t="shared" si="90"/>
        <v>92.493112947658403</v>
      </c>
      <c r="I2894" s="22">
        <f t="shared" si="91"/>
        <v>92.493112947658403</v>
      </c>
    </row>
    <row r="2895" spans="1:9" ht="14.5" x14ac:dyDescent="0.35">
      <c r="A2895" s="29" t="s">
        <v>1972</v>
      </c>
      <c r="B2895" s="30" t="s">
        <v>42818</v>
      </c>
      <c r="C2895" s="29" t="s">
        <v>23382</v>
      </c>
      <c r="D2895" s="30" t="s">
        <v>50806</v>
      </c>
      <c r="E2895" s="32">
        <v>3329.7520661157027</v>
      </c>
      <c r="F2895" s="33" t="s">
        <v>662</v>
      </c>
      <c r="G2895" s="22">
        <f>E2895*(1-VLOOKUP(F2895,discount!$A$2:$B$140,2,FALSE))</f>
        <v>3329.7520661157027</v>
      </c>
      <c r="H2895" s="22">
        <f t="shared" si="90"/>
        <v>138.7396694214876</v>
      </c>
      <c r="I2895" s="22">
        <f t="shared" si="91"/>
        <v>138.7396694214876</v>
      </c>
    </row>
    <row r="2896" spans="1:9" ht="14.5" x14ac:dyDescent="0.35">
      <c r="A2896" s="29" t="s">
        <v>1973</v>
      </c>
      <c r="B2896" s="30" t="s">
        <v>42819</v>
      </c>
      <c r="C2896" s="29" t="s">
        <v>23383</v>
      </c>
      <c r="D2896" s="30" t="s">
        <v>50806</v>
      </c>
      <c r="E2896" s="32">
        <v>3329.7520661157027</v>
      </c>
      <c r="F2896" s="33" t="s">
        <v>662</v>
      </c>
      <c r="G2896" s="22">
        <f>E2896*(1-VLOOKUP(F2896,discount!$A$2:$B$140,2,FALSE))</f>
        <v>3329.7520661157027</v>
      </c>
      <c r="H2896" s="22">
        <f t="shared" si="90"/>
        <v>138.7396694214876</v>
      </c>
      <c r="I2896" s="22">
        <f t="shared" si="91"/>
        <v>138.7396694214876</v>
      </c>
    </row>
    <row r="2897" spans="1:9" ht="14.5" x14ac:dyDescent="0.35">
      <c r="A2897" s="29" t="s">
        <v>1974</v>
      </c>
      <c r="B2897" s="30" t="s">
        <v>42820</v>
      </c>
      <c r="C2897" s="29" t="s">
        <v>23384</v>
      </c>
      <c r="D2897" s="30" t="s">
        <v>50806</v>
      </c>
      <c r="E2897" s="32">
        <v>3519.0082644628101</v>
      </c>
      <c r="F2897" s="33" t="s">
        <v>662</v>
      </c>
      <c r="G2897" s="22">
        <f>E2897*(1-VLOOKUP(F2897,discount!$A$2:$B$140,2,FALSE))</f>
        <v>3519.0082644628101</v>
      </c>
      <c r="H2897" s="22">
        <f t="shared" si="90"/>
        <v>146.62534435261708</v>
      </c>
      <c r="I2897" s="22">
        <f t="shared" si="91"/>
        <v>146.62534435261708</v>
      </c>
    </row>
    <row r="2898" spans="1:9" ht="14.5" x14ac:dyDescent="0.35">
      <c r="A2898" s="29" t="s">
        <v>1975</v>
      </c>
      <c r="B2898" s="30" t="s">
        <v>42821</v>
      </c>
      <c r="C2898" s="29" t="s">
        <v>23385</v>
      </c>
      <c r="D2898" s="30" t="s">
        <v>50806</v>
      </c>
      <c r="E2898" s="32">
        <v>3519.0082644628101</v>
      </c>
      <c r="F2898" s="33" t="s">
        <v>662</v>
      </c>
      <c r="G2898" s="22">
        <f>E2898*(1-VLOOKUP(F2898,discount!$A$2:$B$140,2,FALSE))</f>
        <v>3519.0082644628101</v>
      </c>
      <c r="H2898" s="22">
        <f t="shared" si="90"/>
        <v>146.62534435261708</v>
      </c>
      <c r="I2898" s="22">
        <f t="shared" si="91"/>
        <v>146.62534435261708</v>
      </c>
    </row>
    <row r="2899" spans="1:9" ht="14.5" x14ac:dyDescent="0.35">
      <c r="A2899" s="29" t="s">
        <v>1976</v>
      </c>
      <c r="B2899" s="30" t="s">
        <v>42822</v>
      </c>
      <c r="C2899" s="29" t="s">
        <v>23386</v>
      </c>
      <c r="D2899" s="30" t="s">
        <v>50806</v>
      </c>
      <c r="E2899" s="32">
        <v>2346.2809917355371</v>
      </c>
      <c r="F2899" s="33" t="s">
        <v>662</v>
      </c>
      <c r="G2899" s="22">
        <f>E2899*(1-VLOOKUP(F2899,discount!$A$2:$B$140,2,FALSE))</f>
        <v>2346.2809917355371</v>
      </c>
      <c r="H2899" s="22">
        <f t="shared" si="90"/>
        <v>97.761707988980717</v>
      </c>
      <c r="I2899" s="22">
        <f t="shared" si="91"/>
        <v>97.761707988980717</v>
      </c>
    </row>
    <row r="2900" spans="1:9" ht="14.5" x14ac:dyDescent="0.35">
      <c r="A2900" s="29" t="s">
        <v>1977</v>
      </c>
      <c r="B2900" s="30" t="s">
        <v>42823</v>
      </c>
      <c r="C2900" s="29" t="s">
        <v>23387</v>
      </c>
      <c r="D2900" s="30" t="s">
        <v>50807</v>
      </c>
      <c r="E2900" s="32">
        <v>181.81818181818181</v>
      </c>
      <c r="F2900" s="33" t="s">
        <v>508</v>
      </c>
      <c r="G2900" s="22">
        <f>E2900*(1-VLOOKUP(F2900,discount!$A$2:$B$140,2,FALSE))</f>
        <v>181.81818181818181</v>
      </c>
      <c r="H2900" s="22">
        <f t="shared" si="90"/>
        <v>7.5757575757575752</v>
      </c>
      <c r="I2900" s="22">
        <f t="shared" si="91"/>
        <v>7.5757575757575752</v>
      </c>
    </row>
    <row r="2901" spans="1:9" ht="14.5" x14ac:dyDescent="0.35">
      <c r="A2901" s="29" t="s">
        <v>1978</v>
      </c>
      <c r="B2901" s="30" t="s">
        <v>42824</v>
      </c>
      <c r="C2901" s="29" t="s">
        <v>23388</v>
      </c>
      <c r="D2901" s="30" t="s">
        <v>50807</v>
      </c>
      <c r="E2901" s="32">
        <v>166.94214876033058</v>
      </c>
      <c r="F2901" s="33" t="s">
        <v>508</v>
      </c>
      <c r="G2901" s="22">
        <f>E2901*(1-VLOOKUP(F2901,discount!$A$2:$B$140,2,FALSE))</f>
        <v>166.94214876033058</v>
      </c>
      <c r="H2901" s="22">
        <f t="shared" si="90"/>
        <v>6.9559228650137745</v>
      </c>
      <c r="I2901" s="22">
        <f t="shared" si="91"/>
        <v>6.9559228650137745</v>
      </c>
    </row>
    <row r="2902" spans="1:9" ht="14.5" x14ac:dyDescent="0.35">
      <c r="A2902" s="29" t="s">
        <v>1979</v>
      </c>
      <c r="B2902" s="30" t="s">
        <v>42825</v>
      </c>
      <c r="C2902" s="29" t="s">
        <v>23389</v>
      </c>
      <c r="D2902" s="30" t="s">
        <v>50807</v>
      </c>
      <c r="E2902" s="32">
        <v>426.44628099173553</v>
      </c>
      <c r="F2902" s="33" t="s">
        <v>508</v>
      </c>
      <c r="G2902" s="22">
        <f>E2902*(1-VLOOKUP(F2902,discount!$A$2:$B$140,2,FALSE))</f>
        <v>426.44628099173553</v>
      </c>
      <c r="H2902" s="22">
        <f t="shared" si="90"/>
        <v>17.768595041322314</v>
      </c>
      <c r="I2902" s="22">
        <f t="shared" si="91"/>
        <v>17.768595041322314</v>
      </c>
    </row>
    <row r="2903" spans="1:9" ht="14.5" x14ac:dyDescent="0.35">
      <c r="A2903" s="29" t="s">
        <v>1980</v>
      </c>
      <c r="B2903" s="30" t="s">
        <v>42826</v>
      </c>
      <c r="C2903" s="29" t="s">
        <v>23390</v>
      </c>
      <c r="D2903" s="30" t="s">
        <v>50807</v>
      </c>
      <c r="E2903" s="32">
        <v>214.04958677685951</v>
      </c>
      <c r="F2903" s="33" t="s">
        <v>508</v>
      </c>
      <c r="G2903" s="22">
        <f>E2903*(1-VLOOKUP(F2903,discount!$A$2:$B$140,2,FALSE))</f>
        <v>214.04958677685951</v>
      </c>
      <c r="H2903" s="22">
        <f t="shared" si="90"/>
        <v>8.9187327823691458</v>
      </c>
      <c r="I2903" s="22">
        <f t="shared" si="91"/>
        <v>8.9187327823691458</v>
      </c>
    </row>
    <row r="2904" spans="1:9" ht="14.5" x14ac:dyDescent="0.35">
      <c r="A2904" s="29" t="s">
        <v>1981</v>
      </c>
      <c r="B2904" s="30" t="s">
        <v>42827</v>
      </c>
      <c r="C2904" s="29" t="s">
        <v>23391</v>
      </c>
      <c r="D2904" s="30" t="s">
        <v>50807</v>
      </c>
      <c r="E2904" s="32">
        <v>247.93388429752068</v>
      </c>
      <c r="F2904" s="33" t="s">
        <v>508</v>
      </c>
      <c r="G2904" s="22">
        <f>E2904*(1-VLOOKUP(F2904,discount!$A$2:$B$140,2,FALSE))</f>
        <v>247.93388429752068</v>
      </c>
      <c r="H2904" s="22">
        <f t="shared" si="90"/>
        <v>10.330578512396695</v>
      </c>
      <c r="I2904" s="22">
        <f t="shared" si="91"/>
        <v>10.330578512396695</v>
      </c>
    </row>
    <row r="2905" spans="1:9" ht="14.5" x14ac:dyDescent="0.35">
      <c r="A2905" s="29" t="s">
        <v>1982</v>
      </c>
      <c r="B2905" s="30" t="s">
        <v>42828</v>
      </c>
      <c r="C2905" s="29" t="s">
        <v>23392</v>
      </c>
      <c r="D2905" s="30" t="s">
        <v>50807</v>
      </c>
      <c r="E2905" s="32">
        <v>247.93388429752068</v>
      </c>
      <c r="F2905" s="33" t="s">
        <v>508</v>
      </c>
      <c r="G2905" s="22">
        <f>E2905*(1-VLOOKUP(F2905,discount!$A$2:$B$140,2,FALSE))</f>
        <v>247.93388429752068</v>
      </c>
      <c r="H2905" s="22">
        <f t="shared" si="90"/>
        <v>10.330578512396695</v>
      </c>
      <c r="I2905" s="22">
        <f t="shared" si="91"/>
        <v>10.330578512396695</v>
      </c>
    </row>
    <row r="2906" spans="1:9" ht="14.5" x14ac:dyDescent="0.35">
      <c r="A2906" s="29" t="s">
        <v>1983</v>
      </c>
      <c r="B2906" s="30" t="s">
        <v>42829</v>
      </c>
      <c r="C2906" s="29" t="s">
        <v>23393</v>
      </c>
      <c r="D2906" s="30" t="s">
        <v>50807</v>
      </c>
      <c r="E2906" s="32">
        <v>214.04958677685951</v>
      </c>
      <c r="F2906" s="33" t="s">
        <v>508</v>
      </c>
      <c r="G2906" s="22">
        <f>E2906*(1-VLOOKUP(F2906,discount!$A$2:$B$140,2,FALSE))</f>
        <v>214.04958677685951</v>
      </c>
      <c r="H2906" s="22">
        <f t="shared" si="90"/>
        <v>8.9187327823691458</v>
      </c>
      <c r="I2906" s="22">
        <f t="shared" si="91"/>
        <v>8.9187327823691458</v>
      </c>
    </row>
    <row r="2907" spans="1:9" ht="14.5" x14ac:dyDescent="0.35">
      <c r="A2907" s="29" t="s">
        <v>1984</v>
      </c>
      <c r="B2907" s="30" t="s">
        <v>42830</v>
      </c>
      <c r="C2907" s="29" t="s">
        <v>23394</v>
      </c>
      <c r="D2907" s="30" t="s">
        <v>50807</v>
      </c>
      <c r="E2907" s="32">
        <v>214.04958677685951</v>
      </c>
      <c r="F2907" s="33" t="s">
        <v>508</v>
      </c>
      <c r="G2907" s="22">
        <f>E2907*(1-VLOOKUP(F2907,discount!$A$2:$B$140,2,FALSE))</f>
        <v>214.04958677685951</v>
      </c>
      <c r="H2907" s="22">
        <f t="shared" si="90"/>
        <v>8.9187327823691458</v>
      </c>
      <c r="I2907" s="22">
        <f t="shared" si="91"/>
        <v>8.9187327823691458</v>
      </c>
    </row>
    <row r="2908" spans="1:9" ht="14.5" x14ac:dyDescent="0.35">
      <c r="A2908" s="29" t="s">
        <v>1985</v>
      </c>
      <c r="B2908" s="30" t="s">
        <v>42831</v>
      </c>
      <c r="C2908" s="29" t="s">
        <v>23395</v>
      </c>
      <c r="D2908" s="30" t="s">
        <v>50807</v>
      </c>
      <c r="E2908" s="32">
        <v>390.08264462809916</v>
      </c>
      <c r="F2908" s="33" t="s">
        <v>508</v>
      </c>
      <c r="G2908" s="22">
        <f>E2908*(1-VLOOKUP(F2908,discount!$A$2:$B$140,2,FALSE))</f>
        <v>390.08264462809916</v>
      </c>
      <c r="H2908" s="22">
        <f t="shared" si="90"/>
        <v>16.253443526170798</v>
      </c>
      <c r="I2908" s="22">
        <f t="shared" si="91"/>
        <v>16.253443526170798</v>
      </c>
    </row>
    <row r="2909" spans="1:9" ht="14.5" x14ac:dyDescent="0.35">
      <c r="A2909" s="29" t="s">
        <v>1986</v>
      </c>
      <c r="B2909" s="30" t="s">
        <v>42832</v>
      </c>
      <c r="C2909" s="29" t="s">
        <v>23396</v>
      </c>
      <c r="D2909" s="30" t="s">
        <v>50807</v>
      </c>
      <c r="E2909" s="32">
        <v>195.86776859504133</v>
      </c>
      <c r="F2909" s="33" t="s">
        <v>508</v>
      </c>
      <c r="G2909" s="22">
        <f>E2909*(1-VLOOKUP(F2909,discount!$A$2:$B$140,2,FALSE))</f>
        <v>195.86776859504133</v>
      </c>
      <c r="H2909" s="22">
        <f t="shared" si="90"/>
        <v>8.161157024793388</v>
      </c>
      <c r="I2909" s="22">
        <f t="shared" si="91"/>
        <v>8.161157024793388</v>
      </c>
    </row>
    <row r="2910" spans="1:9" ht="14.5" x14ac:dyDescent="0.35">
      <c r="A2910" s="29" t="s">
        <v>1987</v>
      </c>
      <c r="B2910" s="30" t="s">
        <v>42833</v>
      </c>
      <c r="C2910" s="29" t="s">
        <v>23397</v>
      </c>
      <c r="D2910" s="30" t="s">
        <v>50807</v>
      </c>
      <c r="E2910" s="32">
        <v>222.31404958677686</v>
      </c>
      <c r="F2910" s="33" t="s">
        <v>508</v>
      </c>
      <c r="G2910" s="22">
        <f>E2910*(1-VLOOKUP(F2910,discount!$A$2:$B$140,2,FALSE))</f>
        <v>222.31404958677686</v>
      </c>
      <c r="H2910" s="22">
        <f t="shared" si="90"/>
        <v>9.2630853994490359</v>
      </c>
      <c r="I2910" s="22">
        <f t="shared" si="91"/>
        <v>9.2630853994490359</v>
      </c>
    </row>
    <row r="2911" spans="1:9" ht="14.5" x14ac:dyDescent="0.35">
      <c r="A2911" s="29" t="s">
        <v>1988</v>
      </c>
      <c r="B2911" s="30" t="s">
        <v>42834</v>
      </c>
      <c r="C2911" s="29" t="s">
        <v>23398</v>
      </c>
      <c r="D2911" s="30" t="s">
        <v>50807</v>
      </c>
      <c r="E2911" s="32">
        <v>222.31404958677686</v>
      </c>
      <c r="F2911" s="33" t="s">
        <v>508</v>
      </c>
      <c r="G2911" s="22">
        <f>E2911*(1-VLOOKUP(F2911,discount!$A$2:$B$140,2,FALSE))</f>
        <v>222.31404958677686</v>
      </c>
      <c r="H2911" s="22">
        <f t="shared" si="90"/>
        <v>9.2630853994490359</v>
      </c>
      <c r="I2911" s="22">
        <f t="shared" si="91"/>
        <v>9.2630853994490359</v>
      </c>
    </row>
    <row r="2912" spans="1:9" ht="14.5" x14ac:dyDescent="0.35">
      <c r="A2912" s="29" t="s">
        <v>1989</v>
      </c>
      <c r="B2912" s="30" t="s">
        <v>42835</v>
      </c>
      <c r="C2912" s="29" t="s">
        <v>23399</v>
      </c>
      <c r="D2912" s="30" t="s">
        <v>50807</v>
      </c>
      <c r="E2912" s="32">
        <v>443.801652892562</v>
      </c>
      <c r="F2912" s="33" t="s">
        <v>508</v>
      </c>
      <c r="G2912" s="22">
        <f>E2912*(1-VLOOKUP(F2912,discount!$A$2:$B$140,2,FALSE))</f>
        <v>443.801652892562</v>
      </c>
      <c r="H2912" s="22">
        <f t="shared" si="90"/>
        <v>18.491735537190085</v>
      </c>
      <c r="I2912" s="22">
        <f t="shared" si="91"/>
        <v>18.491735537190085</v>
      </c>
    </row>
    <row r="2913" spans="1:9" ht="14.5" x14ac:dyDescent="0.35">
      <c r="A2913" s="29" t="s">
        <v>1990</v>
      </c>
      <c r="B2913" s="30" t="s">
        <v>42836</v>
      </c>
      <c r="C2913" s="29" t="s">
        <v>23400</v>
      </c>
      <c r="D2913" s="30" t="s">
        <v>50807</v>
      </c>
      <c r="E2913" s="32">
        <v>222.31404958677686</v>
      </c>
      <c r="F2913" s="33" t="s">
        <v>508</v>
      </c>
      <c r="G2913" s="22">
        <f>E2913*(1-VLOOKUP(F2913,discount!$A$2:$B$140,2,FALSE))</f>
        <v>222.31404958677686</v>
      </c>
      <c r="H2913" s="22">
        <f t="shared" si="90"/>
        <v>9.2630853994490359</v>
      </c>
      <c r="I2913" s="22">
        <f t="shared" si="91"/>
        <v>9.2630853994490359</v>
      </c>
    </row>
    <row r="2914" spans="1:9" ht="14.5" x14ac:dyDescent="0.35">
      <c r="A2914" s="29" t="s">
        <v>1991</v>
      </c>
      <c r="B2914" s="30" t="s">
        <v>42837</v>
      </c>
      <c r="C2914" s="29" t="s">
        <v>23401</v>
      </c>
      <c r="D2914" s="30" t="s">
        <v>50807</v>
      </c>
      <c r="E2914" s="32">
        <v>443.801652892562</v>
      </c>
      <c r="F2914" s="33" t="s">
        <v>508</v>
      </c>
      <c r="G2914" s="22">
        <f>E2914*(1-VLOOKUP(F2914,discount!$A$2:$B$140,2,FALSE))</f>
        <v>443.801652892562</v>
      </c>
      <c r="H2914" s="22">
        <f t="shared" si="90"/>
        <v>18.491735537190085</v>
      </c>
      <c r="I2914" s="22">
        <f t="shared" si="91"/>
        <v>18.491735537190085</v>
      </c>
    </row>
    <row r="2915" spans="1:9" ht="14.5" x14ac:dyDescent="0.35">
      <c r="A2915" s="29" t="s">
        <v>1992</v>
      </c>
      <c r="B2915" s="30" t="s">
        <v>42838</v>
      </c>
      <c r="C2915" s="29" t="s">
        <v>23402</v>
      </c>
      <c r="D2915" s="30" t="s">
        <v>50807</v>
      </c>
      <c r="E2915" s="32">
        <v>222.31404958677686</v>
      </c>
      <c r="F2915" s="33" t="s">
        <v>508</v>
      </c>
      <c r="G2915" s="22">
        <f>E2915*(1-VLOOKUP(F2915,discount!$A$2:$B$140,2,FALSE))</f>
        <v>222.31404958677686</v>
      </c>
      <c r="H2915" s="22">
        <f t="shared" si="90"/>
        <v>9.2630853994490359</v>
      </c>
      <c r="I2915" s="22">
        <f t="shared" si="91"/>
        <v>9.2630853994490359</v>
      </c>
    </row>
    <row r="2916" spans="1:9" ht="14.5" x14ac:dyDescent="0.35">
      <c r="A2916" s="29" t="s">
        <v>1993</v>
      </c>
      <c r="B2916" s="30" t="s">
        <v>42839</v>
      </c>
      <c r="C2916" s="29" t="s">
        <v>23403</v>
      </c>
      <c r="D2916" s="30" t="s">
        <v>50807</v>
      </c>
      <c r="E2916" s="32">
        <v>202.47933884297521</v>
      </c>
      <c r="F2916" s="33" t="s">
        <v>508</v>
      </c>
      <c r="G2916" s="22">
        <f>E2916*(1-VLOOKUP(F2916,discount!$A$2:$B$140,2,FALSE))</f>
        <v>202.47933884297521</v>
      </c>
      <c r="H2916" s="22">
        <f t="shared" si="90"/>
        <v>8.4366391184573004</v>
      </c>
      <c r="I2916" s="22">
        <f t="shared" si="91"/>
        <v>8.4366391184573004</v>
      </c>
    </row>
    <row r="2917" spans="1:9" ht="14.5" x14ac:dyDescent="0.35">
      <c r="A2917" s="29" t="s">
        <v>1994</v>
      </c>
      <c r="B2917" s="30" t="s">
        <v>42840</v>
      </c>
      <c r="C2917" s="29" t="s">
        <v>23404</v>
      </c>
      <c r="D2917" s="30" t="s">
        <v>50807</v>
      </c>
      <c r="E2917" s="32">
        <v>286.77685950413223</v>
      </c>
      <c r="F2917" s="33" t="s">
        <v>508</v>
      </c>
      <c r="G2917" s="22">
        <f>E2917*(1-VLOOKUP(F2917,discount!$A$2:$B$140,2,FALSE))</f>
        <v>286.77685950413223</v>
      </c>
      <c r="H2917" s="22">
        <f t="shared" si="90"/>
        <v>11.949035812672177</v>
      </c>
      <c r="I2917" s="22">
        <f t="shared" si="91"/>
        <v>11.949035812672177</v>
      </c>
    </row>
    <row r="2918" spans="1:9" ht="14.5" x14ac:dyDescent="0.35">
      <c r="A2918" s="29" t="s">
        <v>1995</v>
      </c>
      <c r="B2918" s="30" t="s">
        <v>42841</v>
      </c>
      <c r="C2918" s="29" t="s">
        <v>23405</v>
      </c>
      <c r="D2918" s="30" t="s">
        <v>50807</v>
      </c>
      <c r="E2918" s="32">
        <v>286.77685950413223</v>
      </c>
      <c r="F2918" s="33" t="s">
        <v>508</v>
      </c>
      <c r="G2918" s="22">
        <f>E2918*(1-VLOOKUP(F2918,discount!$A$2:$B$140,2,FALSE))</f>
        <v>286.77685950413223</v>
      </c>
      <c r="H2918" s="22">
        <f t="shared" si="90"/>
        <v>11.949035812672177</v>
      </c>
      <c r="I2918" s="22">
        <f t="shared" si="91"/>
        <v>11.949035812672177</v>
      </c>
    </row>
    <row r="2919" spans="1:9" ht="14.5" x14ac:dyDescent="0.35">
      <c r="A2919" s="29" t="s">
        <v>1996</v>
      </c>
      <c r="B2919" s="30" t="s">
        <v>42842</v>
      </c>
      <c r="C2919" s="29" t="s">
        <v>23406</v>
      </c>
      <c r="D2919" s="30" t="s">
        <v>50807</v>
      </c>
      <c r="E2919" s="32">
        <v>572.72727272727275</v>
      </c>
      <c r="F2919" s="33" t="s">
        <v>508</v>
      </c>
      <c r="G2919" s="22">
        <f>E2919*(1-VLOOKUP(F2919,discount!$A$2:$B$140,2,FALSE))</f>
        <v>572.72727272727275</v>
      </c>
      <c r="H2919" s="22">
        <f t="shared" si="90"/>
        <v>23.863636363636363</v>
      </c>
      <c r="I2919" s="22">
        <f t="shared" si="91"/>
        <v>23.863636363636363</v>
      </c>
    </row>
    <row r="2920" spans="1:9" ht="14.5" x14ac:dyDescent="0.35">
      <c r="A2920" s="29" t="s">
        <v>1997</v>
      </c>
      <c r="B2920" s="30" t="s">
        <v>42843</v>
      </c>
      <c r="C2920" s="29" t="s">
        <v>23407</v>
      </c>
      <c r="D2920" s="30" t="s">
        <v>50807</v>
      </c>
      <c r="E2920" s="32">
        <v>572.72727272727275</v>
      </c>
      <c r="F2920" s="33" t="s">
        <v>508</v>
      </c>
      <c r="G2920" s="22">
        <f>E2920*(1-VLOOKUP(F2920,discount!$A$2:$B$140,2,FALSE))</f>
        <v>572.72727272727275</v>
      </c>
      <c r="H2920" s="22">
        <f t="shared" si="90"/>
        <v>23.863636363636363</v>
      </c>
      <c r="I2920" s="22">
        <f t="shared" si="91"/>
        <v>23.863636363636363</v>
      </c>
    </row>
    <row r="2921" spans="1:9" ht="14.5" x14ac:dyDescent="0.35">
      <c r="A2921" s="29" t="s">
        <v>1998</v>
      </c>
      <c r="B2921" s="30" t="s">
        <v>42844</v>
      </c>
      <c r="C2921" s="29" t="s">
        <v>23408</v>
      </c>
      <c r="D2921" s="30" t="s">
        <v>50807</v>
      </c>
      <c r="E2921" s="32">
        <v>286.77685950413223</v>
      </c>
      <c r="F2921" s="33" t="s">
        <v>508</v>
      </c>
      <c r="G2921" s="22">
        <f>E2921*(1-VLOOKUP(F2921,discount!$A$2:$B$140,2,FALSE))</f>
        <v>286.77685950413223</v>
      </c>
      <c r="H2921" s="22">
        <f t="shared" si="90"/>
        <v>11.949035812672177</v>
      </c>
      <c r="I2921" s="22">
        <f t="shared" si="91"/>
        <v>11.949035812672177</v>
      </c>
    </row>
    <row r="2922" spans="1:9" ht="14.5" x14ac:dyDescent="0.35">
      <c r="A2922" s="29" t="s">
        <v>1999</v>
      </c>
      <c r="B2922" s="30" t="s">
        <v>42845</v>
      </c>
      <c r="C2922" s="29" t="s">
        <v>23409</v>
      </c>
      <c r="D2922" s="30" t="s">
        <v>50807</v>
      </c>
      <c r="E2922" s="32">
        <v>286.77685950413223</v>
      </c>
      <c r="F2922" s="33" t="s">
        <v>508</v>
      </c>
      <c r="G2922" s="22">
        <f>E2922*(1-VLOOKUP(F2922,discount!$A$2:$B$140,2,FALSE))</f>
        <v>286.77685950413223</v>
      </c>
      <c r="H2922" s="22">
        <f t="shared" si="90"/>
        <v>11.949035812672177</v>
      </c>
      <c r="I2922" s="22">
        <f t="shared" si="91"/>
        <v>11.949035812672177</v>
      </c>
    </row>
    <row r="2923" spans="1:9" ht="14.5" x14ac:dyDescent="0.35">
      <c r="A2923" s="29" t="s">
        <v>2000</v>
      </c>
      <c r="B2923" s="30" t="s">
        <v>42846</v>
      </c>
      <c r="C2923" s="29" t="s">
        <v>23410</v>
      </c>
      <c r="D2923" s="30" t="s">
        <v>50807</v>
      </c>
      <c r="E2923" s="32">
        <v>264.4628099173554</v>
      </c>
      <c r="F2923" s="33" t="s">
        <v>508</v>
      </c>
      <c r="G2923" s="22">
        <f>E2923*(1-VLOOKUP(F2923,discount!$A$2:$B$140,2,FALSE))</f>
        <v>264.4628099173554</v>
      </c>
      <c r="H2923" s="22">
        <f t="shared" si="90"/>
        <v>11.019283746556475</v>
      </c>
      <c r="I2923" s="22">
        <f t="shared" si="91"/>
        <v>11.019283746556475</v>
      </c>
    </row>
    <row r="2924" spans="1:9" ht="14.5" x14ac:dyDescent="0.35">
      <c r="A2924" s="29" t="s">
        <v>2001</v>
      </c>
      <c r="B2924" s="30" t="s">
        <v>42847</v>
      </c>
      <c r="C2924" s="29" t="s">
        <v>23411</v>
      </c>
      <c r="D2924" s="30" t="s">
        <v>50807</v>
      </c>
      <c r="E2924" s="32">
        <v>392.56198347107437</v>
      </c>
      <c r="F2924" s="33" t="s">
        <v>508</v>
      </c>
      <c r="G2924" s="22">
        <f>E2924*(1-VLOOKUP(F2924,discount!$A$2:$B$140,2,FALSE))</f>
        <v>392.56198347107437</v>
      </c>
      <c r="H2924" s="22">
        <f t="shared" si="90"/>
        <v>16.356749311294767</v>
      </c>
      <c r="I2924" s="22">
        <f t="shared" si="91"/>
        <v>16.356749311294767</v>
      </c>
    </row>
    <row r="2925" spans="1:9" ht="14.5" x14ac:dyDescent="0.35">
      <c r="A2925" s="29" t="s">
        <v>2002</v>
      </c>
      <c r="B2925" s="30" t="s">
        <v>42848</v>
      </c>
      <c r="C2925" s="29" t="s">
        <v>23412</v>
      </c>
      <c r="D2925" s="30" t="s">
        <v>50807</v>
      </c>
      <c r="E2925" s="32">
        <v>784.29752066115702</v>
      </c>
      <c r="F2925" s="33" t="s">
        <v>508</v>
      </c>
      <c r="G2925" s="22">
        <f>E2925*(1-VLOOKUP(F2925,discount!$A$2:$B$140,2,FALSE))</f>
        <v>784.29752066115702</v>
      </c>
      <c r="H2925" s="22">
        <f t="shared" si="90"/>
        <v>32.679063360881543</v>
      </c>
      <c r="I2925" s="22">
        <f t="shared" si="91"/>
        <v>32.679063360881543</v>
      </c>
    </row>
    <row r="2926" spans="1:9" ht="14.5" x14ac:dyDescent="0.35">
      <c r="A2926" s="29" t="s">
        <v>2003</v>
      </c>
      <c r="B2926" s="30" t="s">
        <v>42849</v>
      </c>
      <c r="C2926" s="29" t="s">
        <v>23413</v>
      </c>
      <c r="D2926" s="30" t="s">
        <v>50807</v>
      </c>
      <c r="E2926" s="32">
        <v>392.56198347107437</v>
      </c>
      <c r="F2926" s="33" t="s">
        <v>508</v>
      </c>
      <c r="G2926" s="22">
        <f>E2926*(1-VLOOKUP(F2926,discount!$A$2:$B$140,2,FALSE))</f>
        <v>392.56198347107437</v>
      </c>
      <c r="H2926" s="22">
        <f t="shared" si="90"/>
        <v>16.356749311294767</v>
      </c>
      <c r="I2926" s="22">
        <f t="shared" si="91"/>
        <v>16.356749311294767</v>
      </c>
    </row>
    <row r="2927" spans="1:9" ht="14.5" x14ac:dyDescent="0.35">
      <c r="A2927" s="29" t="s">
        <v>2004</v>
      </c>
      <c r="B2927" s="30" t="s">
        <v>42850</v>
      </c>
      <c r="C2927" s="29" t="s">
        <v>23414</v>
      </c>
      <c r="D2927" s="30" t="s">
        <v>50807</v>
      </c>
      <c r="E2927" s="32">
        <v>431.40495867768595</v>
      </c>
      <c r="F2927" s="33" t="s">
        <v>508</v>
      </c>
      <c r="G2927" s="22">
        <f>E2927*(1-VLOOKUP(F2927,discount!$A$2:$B$140,2,FALSE))</f>
        <v>431.40495867768595</v>
      </c>
      <c r="H2927" s="22">
        <f t="shared" si="90"/>
        <v>17.975206611570247</v>
      </c>
      <c r="I2927" s="22">
        <f t="shared" si="91"/>
        <v>17.975206611570247</v>
      </c>
    </row>
    <row r="2928" spans="1:9" ht="14.5" x14ac:dyDescent="0.35">
      <c r="A2928" s="29" t="s">
        <v>2005</v>
      </c>
      <c r="B2928" s="30" t="s">
        <v>42851</v>
      </c>
      <c r="C2928" s="29" t="s">
        <v>23415</v>
      </c>
      <c r="D2928" s="30" t="s">
        <v>50807</v>
      </c>
      <c r="E2928" s="32">
        <v>392.56198347107437</v>
      </c>
      <c r="F2928" s="33" t="s">
        <v>508</v>
      </c>
      <c r="G2928" s="22">
        <f>E2928*(1-VLOOKUP(F2928,discount!$A$2:$B$140,2,FALSE))</f>
        <v>392.56198347107437</v>
      </c>
      <c r="H2928" s="22">
        <f t="shared" si="90"/>
        <v>16.356749311294767</v>
      </c>
      <c r="I2928" s="22">
        <f t="shared" si="91"/>
        <v>16.356749311294767</v>
      </c>
    </row>
    <row r="2929" spans="1:9" ht="14.5" x14ac:dyDescent="0.35">
      <c r="A2929" s="29" t="s">
        <v>2006</v>
      </c>
      <c r="B2929" s="30" t="s">
        <v>42852</v>
      </c>
      <c r="C2929" s="29" t="s">
        <v>23416</v>
      </c>
      <c r="D2929" s="30" t="s">
        <v>50807</v>
      </c>
      <c r="E2929" s="32">
        <v>392.56198347107437</v>
      </c>
      <c r="F2929" s="33" t="s">
        <v>508</v>
      </c>
      <c r="G2929" s="22">
        <f>E2929*(1-VLOOKUP(F2929,discount!$A$2:$B$140,2,FALSE))</f>
        <v>392.56198347107437</v>
      </c>
      <c r="H2929" s="22">
        <f t="shared" si="90"/>
        <v>16.356749311294767</v>
      </c>
      <c r="I2929" s="22">
        <f t="shared" si="91"/>
        <v>16.356749311294767</v>
      </c>
    </row>
    <row r="2930" spans="1:9" ht="14.5" x14ac:dyDescent="0.35">
      <c r="A2930" s="29" t="s">
        <v>2007</v>
      </c>
      <c r="B2930" s="30" t="s">
        <v>42853</v>
      </c>
      <c r="C2930" s="29" t="s">
        <v>23417</v>
      </c>
      <c r="D2930" s="30" t="s">
        <v>50807</v>
      </c>
      <c r="E2930" s="32">
        <v>357.02479338842977</v>
      </c>
      <c r="F2930" s="33" t="s">
        <v>508</v>
      </c>
      <c r="G2930" s="22">
        <f>E2930*(1-VLOOKUP(F2930,discount!$A$2:$B$140,2,FALSE))</f>
        <v>357.02479338842977</v>
      </c>
      <c r="H2930" s="22">
        <f t="shared" si="90"/>
        <v>14.87603305785124</v>
      </c>
      <c r="I2930" s="22">
        <f t="shared" si="91"/>
        <v>14.87603305785124</v>
      </c>
    </row>
    <row r="2931" spans="1:9" ht="14.5" x14ac:dyDescent="0.35">
      <c r="A2931" s="29" t="s">
        <v>2008</v>
      </c>
      <c r="B2931" s="30" t="s">
        <v>42854</v>
      </c>
      <c r="C2931" s="29" t="s">
        <v>23418</v>
      </c>
      <c r="D2931" s="30" t="s">
        <v>50807</v>
      </c>
      <c r="E2931" s="32">
        <v>814.87603305785126</v>
      </c>
      <c r="F2931" s="33" t="s">
        <v>508</v>
      </c>
      <c r="G2931" s="22">
        <f>E2931*(1-VLOOKUP(F2931,discount!$A$2:$B$140,2,FALSE))</f>
        <v>814.87603305785126</v>
      </c>
      <c r="H2931" s="22">
        <f t="shared" si="90"/>
        <v>33.953168044077138</v>
      </c>
      <c r="I2931" s="22">
        <f t="shared" si="91"/>
        <v>33.953168044077138</v>
      </c>
    </row>
    <row r="2932" spans="1:9" ht="14.5" x14ac:dyDescent="0.35">
      <c r="A2932" s="29" t="s">
        <v>2009</v>
      </c>
      <c r="B2932" s="30" t="s">
        <v>42855</v>
      </c>
      <c r="C2932" s="29" t="s">
        <v>23419</v>
      </c>
      <c r="D2932" s="30" t="s">
        <v>50807</v>
      </c>
      <c r="E2932" s="32">
        <v>408.26446280991735</v>
      </c>
      <c r="F2932" s="33" t="s">
        <v>508</v>
      </c>
      <c r="G2932" s="22">
        <f>E2932*(1-VLOOKUP(F2932,discount!$A$2:$B$140,2,FALSE))</f>
        <v>408.26446280991735</v>
      </c>
      <c r="H2932" s="22">
        <f t="shared" si="90"/>
        <v>17.011019283746556</v>
      </c>
      <c r="I2932" s="22">
        <f t="shared" si="91"/>
        <v>17.011019283746556</v>
      </c>
    </row>
    <row r="2933" spans="1:9" ht="14.5" x14ac:dyDescent="0.35">
      <c r="A2933" s="29" t="s">
        <v>2010</v>
      </c>
      <c r="B2933" s="30" t="s">
        <v>42856</v>
      </c>
      <c r="C2933" s="29" t="s">
        <v>23420</v>
      </c>
      <c r="D2933" s="30" t="s">
        <v>50807</v>
      </c>
      <c r="E2933" s="32">
        <v>408.26446280991735</v>
      </c>
      <c r="F2933" s="33" t="s">
        <v>508</v>
      </c>
      <c r="G2933" s="22">
        <f>E2933*(1-VLOOKUP(F2933,discount!$A$2:$B$140,2,FALSE))</f>
        <v>408.26446280991735</v>
      </c>
      <c r="H2933" s="22">
        <f t="shared" si="90"/>
        <v>17.011019283746556</v>
      </c>
      <c r="I2933" s="22">
        <f t="shared" si="91"/>
        <v>17.011019283746556</v>
      </c>
    </row>
    <row r="2934" spans="1:9" ht="14.5" x14ac:dyDescent="0.35">
      <c r="A2934" s="29" t="s">
        <v>2011</v>
      </c>
      <c r="B2934" s="30" t="s">
        <v>42857</v>
      </c>
      <c r="C2934" s="29" t="s">
        <v>23421</v>
      </c>
      <c r="D2934" s="30" t="s">
        <v>50807</v>
      </c>
      <c r="E2934" s="32">
        <v>814.87603305785126</v>
      </c>
      <c r="F2934" s="33" t="s">
        <v>508</v>
      </c>
      <c r="G2934" s="22">
        <f>E2934*(1-VLOOKUP(F2934,discount!$A$2:$B$140,2,FALSE))</f>
        <v>814.87603305785126</v>
      </c>
      <c r="H2934" s="22">
        <f t="shared" si="90"/>
        <v>33.953168044077138</v>
      </c>
      <c r="I2934" s="22">
        <f t="shared" si="91"/>
        <v>33.953168044077138</v>
      </c>
    </row>
    <row r="2935" spans="1:9" ht="14.5" x14ac:dyDescent="0.35">
      <c r="A2935" s="29" t="s">
        <v>2012</v>
      </c>
      <c r="B2935" s="30" t="s">
        <v>42858</v>
      </c>
      <c r="C2935" s="29" t="s">
        <v>23422</v>
      </c>
      <c r="D2935" s="30" t="s">
        <v>50807</v>
      </c>
      <c r="E2935" s="32">
        <v>408.26446280991735</v>
      </c>
      <c r="F2935" s="33" t="s">
        <v>508</v>
      </c>
      <c r="G2935" s="22">
        <f>E2935*(1-VLOOKUP(F2935,discount!$A$2:$B$140,2,FALSE))</f>
        <v>408.26446280991735</v>
      </c>
      <c r="H2935" s="22">
        <f t="shared" si="90"/>
        <v>17.011019283746556</v>
      </c>
      <c r="I2935" s="22">
        <f t="shared" si="91"/>
        <v>17.011019283746556</v>
      </c>
    </row>
    <row r="2936" spans="1:9" ht="14.5" x14ac:dyDescent="0.35">
      <c r="A2936" s="29" t="s">
        <v>2013</v>
      </c>
      <c r="B2936" s="30" t="s">
        <v>42859</v>
      </c>
      <c r="C2936" s="29" t="s">
        <v>23423</v>
      </c>
      <c r="D2936" s="30" t="s">
        <v>50807</v>
      </c>
      <c r="E2936" s="32">
        <v>408.26446280991735</v>
      </c>
      <c r="F2936" s="33" t="s">
        <v>508</v>
      </c>
      <c r="G2936" s="22">
        <f>E2936*(1-VLOOKUP(F2936,discount!$A$2:$B$140,2,FALSE))</f>
        <v>408.26446280991735</v>
      </c>
      <c r="H2936" s="22">
        <f t="shared" si="90"/>
        <v>17.011019283746556</v>
      </c>
      <c r="I2936" s="22">
        <f t="shared" si="91"/>
        <v>17.011019283746556</v>
      </c>
    </row>
    <row r="2937" spans="1:9" ht="14.5" x14ac:dyDescent="0.35">
      <c r="A2937" s="29" t="s">
        <v>2014</v>
      </c>
      <c r="B2937" s="30" t="s">
        <v>42860</v>
      </c>
      <c r="C2937" s="29" t="s">
        <v>23424</v>
      </c>
      <c r="D2937" s="30" t="s">
        <v>50807</v>
      </c>
      <c r="E2937" s="32">
        <v>740.49586776859508</v>
      </c>
      <c r="F2937" s="33" t="s">
        <v>508</v>
      </c>
      <c r="G2937" s="22">
        <f>E2937*(1-VLOOKUP(F2937,discount!$A$2:$B$140,2,FALSE))</f>
        <v>740.49586776859508</v>
      </c>
      <c r="H2937" s="22">
        <f t="shared" si="90"/>
        <v>30.853994490358129</v>
      </c>
      <c r="I2937" s="22">
        <f t="shared" si="91"/>
        <v>30.853994490358129</v>
      </c>
    </row>
    <row r="2938" spans="1:9" ht="14.5" x14ac:dyDescent="0.35">
      <c r="A2938" s="29" t="s">
        <v>2015</v>
      </c>
      <c r="B2938" s="30" t="s">
        <v>42861</v>
      </c>
      <c r="C2938" s="29" t="s">
        <v>23425</v>
      </c>
      <c r="D2938" s="30" t="s">
        <v>50807</v>
      </c>
      <c r="E2938" s="32">
        <v>371.07438016528926</v>
      </c>
      <c r="F2938" s="33" t="s">
        <v>508</v>
      </c>
      <c r="G2938" s="22">
        <f>E2938*(1-VLOOKUP(F2938,discount!$A$2:$B$140,2,FALSE))</f>
        <v>371.07438016528926</v>
      </c>
      <c r="H2938" s="22">
        <f t="shared" si="90"/>
        <v>15.461432506887052</v>
      </c>
      <c r="I2938" s="22">
        <f t="shared" si="91"/>
        <v>15.461432506887052</v>
      </c>
    </row>
    <row r="2939" spans="1:9" ht="14.5" x14ac:dyDescent="0.35">
      <c r="A2939" s="29" t="s">
        <v>2016</v>
      </c>
      <c r="B2939" s="30" t="s">
        <v>42862</v>
      </c>
      <c r="C2939" s="29" t="s">
        <v>23426</v>
      </c>
      <c r="D2939" s="30" t="s">
        <v>50807</v>
      </c>
      <c r="E2939" s="32">
        <v>386.77685950413223</v>
      </c>
      <c r="F2939" s="33" t="s">
        <v>508</v>
      </c>
      <c r="G2939" s="22">
        <f>E2939*(1-VLOOKUP(F2939,discount!$A$2:$B$140,2,FALSE))</f>
        <v>386.77685950413223</v>
      </c>
      <c r="H2939" s="22">
        <f t="shared" si="90"/>
        <v>16.115702479338843</v>
      </c>
      <c r="I2939" s="22">
        <f t="shared" si="91"/>
        <v>16.115702479338843</v>
      </c>
    </row>
    <row r="2940" spans="1:9" ht="14.5" x14ac:dyDescent="0.35">
      <c r="A2940" s="29" t="s">
        <v>2017</v>
      </c>
      <c r="B2940" s="30" t="s">
        <v>42863</v>
      </c>
      <c r="C2940" s="29" t="s">
        <v>23427</v>
      </c>
      <c r="D2940" s="30" t="s">
        <v>50807</v>
      </c>
      <c r="E2940" s="32">
        <v>552.06611570247935</v>
      </c>
      <c r="F2940" s="33" t="s">
        <v>508</v>
      </c>
      <c r="G2940" s="22">
        <f>E2940*(1-VLOOKUP(F2940,discount!$A$2:$B$140,2,FALSE))</f>
        <v>552.06611570247935</v>
      </c>
      <c r="H2940" s="22">
        <f t="shared" si="90"/>
        <v>23.002754820936641</v>
      </c>
      <c r="I2940" s="22">
        <f t="shared" si="91"/>
        <v>23.002754820936641</v>
      </c>
    </row>
    <row r="2941" spans="1:9" ht="14.5" x14ac:dyDescent="0.35">
      <c r="A2941" s="29" t="s">
        <v>2018</v>
      </c>
      <c r="B2941" s="30" t="s">
        <v>42864</v>
      </c>
      <c r="C2941" s="29" t="s">
        <v>23428</v>
      </c>
      <c r="D2941" s="30" t="s">
        <v>50807</v>
      </c>
      <c r="E2941" s="32">
        <v>1102.4793388429753</v>
      </c>
      <c r="F2941" s="33" t="s">
        <v>508</v>
      </c>
      <c r="G2941" s="22">
        <f>E2941*(1-VLOOKUP(F2941,discount!$A$2:$B$140,2,FALSE))</f>
        <v>1102.4793388429753</v>
      </c>
      <c r="H2941" s="22">
        <f t="shared" si="90"/>
        <v>45.9366391184573</v>
      </c>
      <c r="I2941" s="22">
        <f t="shared" si="91"/>
        <v>45.9366391184573</v>
      </c>
    </row>
    <row r="2942" spans="1:9" ht="14.5" x14ac:dyDescent="0.35">
      <c r="A2942" s="29" t="s">
        <v>2019</v>
      </c>
      <c r="B2942" s="30" t="s">
        <v>42865</v>
      </c>
      <c r="C2942" s="29" t="s">
        <v>23429</v>
      </c>
      <c r="D2942" s="30" t="s">
        <v>50807</v>
      </c>
      <c r="E2942" s="32">
        <v>552.06611570247935</v>
      </c>
      <c r="F2942" s="33" t="s">
        <v>508</v>
      </c>
      <c r="G2942" s="22">
        <f>E2942*(1-VLOOKUP(F2942,discount!$A$2:$B$140,2,FALSE))</f>
        <v>552.06611570247935</v>
      </c>
      <c r="H2942" s="22">
        <f t="shared" si="90"/>
        <v>23.002754820936641</v>
      </c>
      <c r="I2942" s="22">
        <f t="shared" si="91"/>
        <v>23.002754820936641</v>
      </c>
    </row>
    <row r="2943" spans="1:9" ht="14.5" x14ac:dyDescent="0.35">
      <c r="A2943" s="29" t="s">
        <v>2020</v>
      </c>
      <c r="B2943" s="30" t="s">
        <v>42866</v>
      </c>
      <c r="C2943" s="29" t="s">
        <v>23430</v>
      </c>
      <c r="D2943" s="30" t="s">
        <v>50807</v>
      </c>
      <c r="E2943" s="32">
        <v>1102.4793388429753</v>
      </c>
      <c r="F2943" s="33" t="s">
        <v>508</v>
      </c>
      <c r="G2943" s="22">
        <f>E2943*(1-VLOOKUP(F2943,discount!$A$2:$B$140,2,FALSE))</f>
        <v>1102.4793388429753</v>
      </c>
      <c r="H2943" s="22">
        <f t="shared" si="90"/>
        <v>45.9366391184573</v>
      </c>
      <c r="I2943" s="22">
        <f t="shared" si="91"/>
        <v>45.9366391184573</v>
      </c>
    </row>
    <row r="2944" spans="1:9" ht="14.5" x14ac:dyDescent="0.35">
      <c r="A2944" s="29" t="s">
        <v>2021</v>
      </c>
      <c r="B2944" s="30" t="s">
        <v>42867</v>
      </c>
      <c r="C2944" s="29" t="s">
        <v>23431</v>
      </c>
      <c r="D2944" s="30" t="s">
        <v>50807</v>
      </c>
      <c r="E2944" s="32">
        <v>552.06611570247935</v>
      </c>
      <c r="F2944" s="33" t="s">
        <v>508</v>
      </c>
      <c r="G2944" s="22">
        <f>E2944*(1-VLOOKUP(F2944,discount!$A$2:$B$140,2,FALSE))</f>
        <v>552.06611570247935</v>
      </c>
      <c r="H2944" s="22">
        <f t="shared" si="90"/>
        <v>23.002754820936641</v>
      </c>
      <c r="I2944" s="22">
        <f t="shared" si="91"/>
        <v>23.002754820936641</v>
      </c>
    </row>
    <row r="2945" spans="1:9" ht="14.5" x14ac:dyDescent="0.35">
      <c r="A2945" s="29" t="s">
        <v>2022</v>
      </c>
      <c r="B2945" s="30" t="s">
        <v>42868</v>
      </c>
      <c r="C2945" s="29" t="s">
        <v>23432</v>
      </c>
      <c r="D2945" s="30" t="s">
        <v>50807</v>
      </c>
      <c r="E2945" s="32">
        <v>501.65289256198349</v>
      </c>
      <c r="F2945" s="33" t="s">
        <v>508</v>
      </c>
      <c r="G2945" s="22">
        <f>E2945*(1-VLOOKUP(F2945,discount!$A$2:$B$140,2,FALSE))</f>
        <v>501.65289256198349</v>
      </c>
      <c r="H2945" s="22">
        <f t="shared" si="90"/>
        <v>20.902203856749313</v>
      </c>
      <c r="I2945" s="22">
        <f t="shared" si="91"/>
        <v>20.902203856749313</v>
      </c>
    </row>
    <row r="2946" spans="1:9" ht="14.5" x14ac:dyDescent="0.35">
      <c r="A2946" s="29" t="s">
        <v>2023</v>
      </c>
      <c r="B2946" s="30" t="s">
        <v>42869</v>
      </c>
      <c r="C2946" s="29" t="s">
        <v>23433</v>
      </c>
      <c r="D2946" s="30" t="s">
        <v>50807</v>
      </c>
      <c r="E2946" s="32">
        <v>589.25619834710744</v>
      </c>
      <c r="F2946" s="33" t="s">
        <v>508</v>
      </c>
      <c r="G2946" s="22">
        <f>E2946*(1-VLOOKUP(F2946,discount!$A$2:$B$140,2,FALSE))</f>
        <v>589.25619834710744</v>
      </c>
      <c r="H2946" s="22">
        <f t="shared" si="90"/>
        <v>24.552341597796143</v>
      </c>
      <c r="I2946" s="22">
        <f t="shared" si="91"/>
        <v>24.552341597796143</v>
      </c>
    </row>
    <row r="2947" spans="1:9" ht="14.5" x14ac:dyDescent="0.35">
      <c r="A2947" s="29" t="s">
        <v>2024</v>
      </c>
      <c r="B2947" s="30" t="s">
        <v>42870</v>
      </c>
      <c r="C2947" s="29" t="s">
        <v>23434</v>
      </c>
      <c r="D2947" s="30" t="s">
        <v>50807</v>
      </c>
      <c r="E2947" s="32">
        <v>589.25619834710744</v>
      </c>
      <c r="F2947" s="33" t="s">
        <v>508</v>
      </c>
      <c r="G2947" s="22">
        <f>E2947*(1-VLOOKUP(F2947,discount!$A$2:$B$140,2,FALSE))</f>
        <v>589.25619834710744</v>
      </c>
      <c r="H2947" s="22">
        <f t="shared" si="90"/>
        <v>24.552341597796143</v>
      </c>
      <c r="I2947" s="22">
        <f t="shared" si="91"/>
        <v>24.552341597796143</v>
      </c>
    </row>
    <row r="2948" spans="1:9" ht="14.5" x14ac:dyDescent="0.35">
      <c r="A2948" s="29" t="s">
        <v>2025</v>
      </c>
      <c r="B2948" s="30" t="s">
        <v>42871</v>
      </c>
      <c r="C2948" s="29" t="s">
        <v>23435</v>
      </c>
      <c r="D2948" s="30" t="s">
        <v>50807</v>
      </c>
      <c r="E2948" s="32">
        <v>1177.6859504132233</v>
      </c>
      <c r="F2948" s="33" t="s">
        <v>508</v>
      </c>
      <c r="G2948" s="22">
        <f>E2948*(1-VLOOKUP(F2948,discount!$A$2:$B$140,2,FALSE))</f>
        <v>1177.6859504132233</v>
      </c>
      <c r="H2948" s="22">
        <f t="shared" si="90"/>
        <v>49.070247933884303</v>
      </c>
      <c r="I2948" s="22">
        <f t="shared" si="91"/>
        <v>49.070247933884303</v>
      </c>
    </row>
    <row r="2949" spans="1:9" ht="14.5" x14ac:dyDescent="0.35">
      <c r="A2949" s="29" t="s">
        <v>2026</v>
      </c>
      <c r="B2949" s="30" t="s">
        <v>42872</v>
      </c>
      <c r="C2949" s="29" t="s">
        <v>23436</v>
      </c>
      <c r="D2949" s="30" t="s">
        <v>50807</v>
      </c>
      <c r="E2949" s="32">
        <v>589.25619834710744</v>
      </c>
      <c r="F2949" s="33" t="s">
        <v>508</v>
      </c>
      <c r="G2949" s="22">
        <f>E2949*(1-VLOOKUP(F2949,discount!$A$2:$B$140,2,FALSE))</f>
        <v>589.25619834710744</v>
      </c>
      <c r="H2949" s="22">
        <f t="shared" si="90"/>
        <v>24.552341597796143</v>
      </c>
      <c r="I2949" s="22">
        <f t="shared" si="91"/>
        <v>24.552341597796143</v>
      </c>
    </row>
    <row r="2950" spans="1:9" ht="14.5" x14ac:dyDescent="0.35">
      <c r="A2950" s="29" t="s">
        <v>2027</v>
      </c>
      <c r="B2950" s="30" t="s">
        <v>42873</v>
      </c>
      <c r="C2950" s="29" t="s">
        <v>23437</v>
      </c>
      <c r="D2950" s="30" t="s">
        <v>50807</v>
      </c>
      <c r="E2950" s="32">
        <v>589.25619834710744</v>
      </c>
      <c r="F2950" s="33" t="s">
        <v>508</v>
      </c>
      <c r="G2950" s="22">
        <f>E2950*(1-VLOOKUP(F2950,discount!$A$2:$B$140,2,FALSE))</f>
        <v>589.25619834710744</v>
      </c>
      <c r="H2950" s="22">
        <f t="shared" si="90"/>
        <v>24.552341597796143</v>
      </c>
      <c r="I2950" s="22">
        <f t="shared" si="91"/>
        <v>24.552341597796143</v>
      </c>
    </row>
    <row r="2951" spans="1:9" ht="14.5" x14ac:dyDescent="0.35">
      <c r="A2951" s="29" t="s">
        <v>2028</v>
      </c>
      <c r="B2951" s="30" t="s">
        <v>42874</v>
      </c>
      <c r="C2951" s="29" t="s">
        <v>23438</v>
      </c>
      <c r="D2951" s="30" t="s">
        <v>50807</v>
      </c>
      <c r="E2951" s="32">
        <v>536.36363636363637</v>
      </c>
      <c r="F2951" s="33" t="s">
        <v>508</v>
      </c>
      <c r="G2951" s="22">
        <f>E2951*(1-VLOOKUP(F2951,discount!$A$2:$B$140,2,FALSE))</f>
        <v>536.36363636363637</v>
      </c>
      <c r="H2951" s="22">
        <f t="shared" si="90"/>
        <v>22.348484848484848</v>
      </c>
      <c r="I2951" s="22">
        <f t="shared" si="91"/>
        <v>22.348484848484848</v>
      </c>
    </row>
    <row r="2952" spans="1:9" ht="14.5" x14ac:dyDescent="0.35">
      <c r="A2952" s="29" t="s">
        <v>2029</v>
      </c>
      <c r="B2952" s="30" t="s">
        <v>42875</v>
      </c>
      <c r="C2952" s="29" t="s">
        <v>23439</v>
      </c>
      <c r="D2952" s="30" t="s">
        <v>50807</v>
      </c>
      <c r="E2952" s="32">
        <v>662.80991735537191</v>
      </c>
      <c r="F2952" s="33" t="s">
        <v>508</v>
      </c>
      <c r="G2952" s="22">
        <f>E2952*(1-VLOOKUP(F2952,discount!$A$2:$B$140,2,FALSE))</f>
        <v>662.80991735537191</v>
      </c>
      <c r="H2952" s="22">
        <f t="shared" si="90"/>
        <v>27.617079889807162</v>
      </c>
      <c r="I2952" s="22">
        <f t="shared" si="91"/>
        <v>27.617079889807162</v>
      </c>
    </row>
    <row r="2953" spans="1:9" ht="14.5" x14ac:dyDescent="0.35">
      <c r="A2953" s="29" t="s">
        <v>2030</v>
      </c>
      <c r="B2953" s="30" t="s">
        <v>42876</v>
      </c>
      <c r="C2953" s="29" t="s">
        <v>23440</v>
      </c>
      <c r="D2953" s="30" t="s">
        <v>50807</v>
      </c>
      <c r="E2953" s="32">
        <v>1323.9669421487604</v>
      </c>
      <c r="F2953" s="33" t="s">
        <v>508</v>
      </c>
      <c r="G2953" s="22">
        <f>E2953*(1-VLOOKUP(F2953,discount!$A$2:$B$140,2,FALSE))</f>
        <v>1323.9669421487604</v>
      </c>
      <c r="H2953" s="22">
        <f t="shared" si="90"/>
        <v>55.165289256198349</v>
      </c>
      <c r="I2953" s="22">
        <f t="shared" si="91"/>
        <v>55.165289256198349</v>
      </c>
    </row>
    <row r="2954" spans="1:9" ht="14.5" x14ac:dyDescent="0.35">
      <c r="A2954" s="29" t="s">
        <v>2031</v>
      </c>
      <c r="B2954" s="30" t="s">
        <v>42877</v>
      </c>
      <c r="C2954" s="29" t="s">
        <v>23441</v>
      </c>
      <c r="D2954" s="30" t="s">
        <v>50807</v>
      </c>
      <c r="E2954" s="32">
        <v>662.80991735537191</v>
      </c>
      <c r="F2954" s="33" t="s">
        <v>508</v>
      </c>
      <c r="G2954" s="22">
        <f>E2954*(1-VLOOKUP(F2954,discount!$A$2:$B$140,2,FALSE))</f>
        <v>662.80991735537191</v>
      </c>
      <c r="H2954" s="22">
        <f t="shared" si="90"/>
        <v>27.617079889807162</v>
      </c>
      <c r="I2954" s="22">
        <f t="shared" si="91"/>
        <v>27.617079889807162</v>
      </c>
    </row>
    <row r="2955" spans="1:9" ht="14.5" x14ac:dyDescent="0.35">
      <c r="A2955" s="29" t="s">
        <v>2032</v>
      </c>
      <c r="B2955" s="30" t="s">
        <v>42878</v>
      </c>
      <c r="C2955" s="29" t="s">
        <v>23442</v>
      </c>
      <c r="D2955" s="30" t="s">
        <v>50807</v>
      </c>
      <c r="E2955" s="32">
        <v>1323.9669421487604</v>
      </c>
      <c r="F2955" s="33" t="s">
        <v>508</v>
      </c>
      <c r="G2955" s="22">
        <f>E2955*(1-VLOOKUP(F2955,discount!$A$2:$B$140,2,FALSE))</f>
        <v>1323.9669421487604</v>
      </c>
      <c r="H2955" s="22">
        <f t="shared" si="90"/>
        <v>55.165289256198349</v>
      </c>
      <c r="I2955" s="22">
        <f t="shared" si="91"/>
        <v>55.165289256198349</v>
      </c>
    </row>
    <row r="2956" spans="1:9" ht="14.5" x14ac:dyDescent="0.35">
      <c r="A2956" s="29" t="s">
        <v>2033</v>
      </c>
      <c r="B2956" s="30" t="s">
        <v>42879</v>
      </c>
      <c r="C2956" s="29" t="s">
        <v>23443</v>
      </c>
      <c r="D2956" s="30" t="s">
        <v>50807</v>
      </c>
      <c r="E2956" s="32">
        <v>662.80991735537191</v>
      </c>
      <c r="F2956" s="33" t="s">
        <v>508</v>
      </c>
      <c r="G2956" s="22">
        <f>E2956*(1-VLOOKUP(F2956,discount!$A$2:$B$140,2,FALSE))</f>
        <v>662.80991735537191</v>
      </c>
      <c r="H2956" s="22">
        <f t="shared" ref="H2956:H3019" si="92">E2956/24</f>
        <v>27.617079889807162</v>
      </c>
      <c r="I2956" s="22">
        <f t="shared" ref="I2956:I3019" si="93">G2956/24</f>
        <v>27.617079889807162</v>
      </c>
    </row>
    <row r="2957" spans="1:9" ht="14.5" x14ac:dyDescent="0.35">
      <c r="A2957" s="29" t="s">
        <v>2034</v>
      </c>
      <c r="B2957" s="30" t="s">
        <v>42880</v>
      </c>
      <c r="C2957" s="29" t="s">
        <v>23444</v>
      </c>
      <c r="D2957" s="30" t="s">
        <v>50807</v>
      </c>
      <c r="E2957" s="32">
        <v>662.80991735537191</v>
      </c>
      <c r="F2957" s="33" t="s">
        <v>508</v>
      </c>
      <c r="G2957" s="22">
        <f>E2957*(1-VLOOKUP(F2957,discount!$A$2:$B$140,2,FALSE))</f>
        <v>662.80991735537191</v>
      </c>
      <c r="H2957" s="22">
        <f t="shared" si="92"/>
        <v>27.617079889807162</v>
      </c>
      <c r="I2957" s="22">
        <f t="shared" si="93"/>
        <v>27.617079889807162</v>
      </c>
    </row>
    <row r="2958" spans="1:9" ht="14.5" x14ac:dyDescent="0.35">
      <c r="A2958" s="29" t="s">
        <v>2035</v>
      </c>
      <c r="B2958" s="30" t="s">
        <v>42881</v>
      </c>
      <c r="C2958" s="29" t="s">
        <v>23445</v>
      </c>
      <c r="D2958" s="30" t="s">
        <v>50807</v>
      </c>
      <c r="E2958" s="32">
        <v>603.30578512396698</v>
      </c>
      <c r="F2958" s="33" t="s">
        <v>508</v>
      </c>
      <c r="G2958" s="22">
        <f>E2958*(1-VLOOKUP(F2958,discount!$A$2:$B$140,2,FALSE))</f>
        <v>603.30578512396698</v>
      </c>
      <c r="H2958" s="22">
        <f t="shared" si="92"/>
        <v>25.137741046831959</v>
      </c>
      <c r="I2958" s="22">
        <f t="shared" si="93"/>
        <v>25.137741046831959</v>
      </c>
    </row>
    <row r="2959" spans="1:9" ht="14.5" x14ac:dyDescent="0.35">
      <c r="A2959" s="29" t="s">
        <v>2036</v>
      </c>
      <c r="B2959" s="30" t="s">
        <v>42882</v>
      </c>
      <c r="C2959" s="29" t="s">
        <v>23446</v>
      </c>
      <c r="D2959" s="30" t="s">
        <v>50807</v>
      </c>
      <c r="E2959" s="32">
        <v>1350.4132231404958</v>
      </c>
      <c r="F2959" s="33" t="s">
        <v>508</v>
      </c>
      <c r="G2959" s="22">
        <f>E2959*(1-VLOOKUP(F2959,discount!$A$2:$B$140,2,FALSE))</f>
        <v>1350.4132231404958</v>
      </c>
      <c r="H2959" s="22">
        <f t="shared" si="92"/>
        <v>56.267217630853992</v>
      </c>
      <c r="I2959" s="22">
        <f t="shared" si="93"/>
        <v>56.267217630853992</v>
      </c>
    </row>
    <row r="2960" spans="1:9" ht="14.5" x14ac:dyDescent="0.35">
      <c r="A2960" s="29" t="s">
        <v>2037</v>
      </c>
      <c r="B2960" s="30" t="s">
        <v>42883</v>
      </c>
      <c r="C2960" s="29" t="s">
        <v>23447</v>
      </c>
      <c r="D2960" s="30" t="s">
        <v>50807</v>
      </c>
      <c r="E2960" s="32">
        <v>676.03305785123973</v>
      </c>
      <c r="F2960" s="33" t="s">
        <v>508</v>
      </c>
      <c r="G2960" s="22">
        <f>E2960*(1-VLOOKUP(F2960,discount!$A$2:$B$140,2,FALSE))</f>
        <v>676.03305785123973</v>
      </c>
      <c r="H2960" s="22">
        <f t="shared" si="92"/>
        <v>28.16804407713499</v>
      </c>
      <c r="I2960" s="22">
        <f t="shared" si="93"/>
        <v>28.16804407713499</v>
      </c>
    </row>
    <row r="2961" spans="1:9" ht="14.5" x14ac:dyDescent="0.35">
      <c r="A2961" s="29" t="s">
        <v>2038</v>
      </c>
      <c r="B2961" s="30" t="s">
        <v>42884</v>
      </c>
      <c r="C2961" s="29" t="s">
        <v>23448</v>
      </c>
      <c r="D2961" s="30" t="s">
        <v>50807</v>
      </c>
      <c r="E2961" s="32">
        <v>533.88429752066122</v>
      </c>
      <c r="F2961" s="33" t="s">
        <v>508</v>
      </c>
      <c r="G2961" s="22">
        <f>E2961*(1-VLOOKUP(F2961,discount!$A$2:$B$140,2,FALSE))</f>
        <v>533.88429752066122</v>
      </c>
      <c r="H2961" s="22">
        <f t="shared" si="92"/>
        <v>22.245179063360883</v>
      </c>
      <c r="I2961" s="22">
        <f t="shared" si="93"/>
        <v>22.245179063360883</v>
      </c>
    </row>
    <row r="2962" spans="1:9" ht="14.5" x14ac:dyDescent="0.35">
      <c r="A2962" s="29" t="s">
        <v>2039</v>
      </c>
      <c r="B2962" s="30" t="s">
        <v>42885</v>
      </c>
      <c r="C2962" s="29" t="s">
        <v>23449</v>
      </c>
      <c r="D2962" s="30" t="s">
        <v>50807</v>
      </c>
      <c r="E2962" s="32">
        <v>1350.4132231404958</v>
      </c>
      <c r="F2962" s="33" t="s">
        <v>508</v>
      </c>
      <c r="G2962" s="22">
        <f>E2962*(1-VLOOKUP(F2962,discount!$A$2:$B$140,2,FALSE))</f>
        <v>1350.4132231404958</v>
      </c>
      <c r="H2962" s="22">
        <f t="shared" si="92"/>
        <v>56.267217630853992</v>
      </c>
      <c r="I2962" s="22">
        <f t="shared" si="93"/>
        <v>56.267217630853992</v>
      </c>
    </row>
    <row r="2963" spans="1:9" ht="14.5" x14ac:dyDescent="0.35">
      <c r="A2963" s="29" t="s">
        <v>2040</v>
      </c>
      <c r="B2963" s="30" t="s">
        <v>42886</v>
      </c>
      <c r="C2963" s="29" t="s">
        <v>23450</v>
      </c>
      <c r="D2963" s="30" t="s">
        <v>50807</v>
      </c>
      <c r="E2963" s="32">
        <v>676.03305785123973</v>
      </c>
      <c r="F2963" s="33" t="s">
        <v>508</v>
      </c>
      <c r="G2963" s="22">
        <f>E2963*(1-VLOOKUP(F2963,discount!$A$2:$B$140,2,FALSE))</f>
        <v>676.03305785123973</v>
      </c>
      <c r="H2963" s="22">
        <f t="shared" si="92"/>
        <v>28.16804407713499</v>
      </c>
      <c r="I2963" s="22">
        <f t="shared" si="93"/>
        <v>28.16804407713499</v>
      </c>
    </row>
    <row r="2964" spans="1:9" ht="14.5" x14ac:dyDescent="0.35">
      <c r="A2964" s="29" t="s">
        <v>2041</v>
      </c>
      <c r="B2964" s="30" t="s">
        <v>42887</v>
      </c>
      <c r="C2964" s="29" t="s">
        <v>23451</v>
      </c>
      <c r="D2964" s="30" t="s">
        <v>50807</v>
      </c>
      <c r="E2964" s="32">
        <v>676.03305785123973</v>
      </c>
      <c r="F2964" s="33" t="s">
        <v>508</v>
      </c>
      <c r="G2964" s="22">
        <f>E2964*(1-VLOOKUP(F2964,discount!$A$2:$B$140,2,FALSE))</f>
        <v>676.03305785123973</v>
      </c>
      <c r="H2964" s="22">
        <f t="shared" si="92"/>
        <v>28.16804407713499</v>
      </c>
      <c r="I2964" s="22">
        <f t="shared" si="93"/>
        <v>28.16804407713499</v>
      </c>
    </row>
    <row r="2965" spans="1:9" ht="14.5" x14ac:dyDescent="0.35">
      <c r="A2965" s="29" t="s">
        <v>2042</v>
      </c>
      <c r="B2965" s="30" t="s">
        <v>42888</v>
      </c>
      <c r="C2965" s="29" t="s">
        <v>23452</v>
      </c>
      <c r="D2965" s="30" t="s">
        <v>50807</v>
      </c>
      <c r="E2965" s="32">
        <v>1228.9256198347107</v>
      </c>
      <c r="F2965" s="33" t="s">
        <v>508</v>
      </c>
      <c r="G2965" s="22">
        <f>E2965*(1-VLOOKUP(F2965,discount!$A$2:$B$140,2,FALSE))</f>
        <v>1228.9256198347107</v>
      </c>
      <c r="H2965" s="22">
        <f t="shared" si="92"/>
        <v>51.205234159779614</v>
      </c>
      <c r="I2965" s="22">
        <f t="shared" si="93"/>
        <v>51.205234159779614</v>
      </c>
    </row>
    <row r="2966" spans="1:9" ht="14.5" x14ac:dyDescent="0.35">
      <c r="A2966" s="29" t="s">
        <v>2043</v>
      </c>
      <c r="B2966" s="30" t="s">
        <v>42889</v>
      </c>
      <c r="C2966" s="29" t="s">
        <v>23453</v>
      </c>
      <c r="D2966" s="30" t="s">
        <v>50807</v>
      </c>
      <c r="E2966" s="32">
        <v>614.87603305785126</v>
      </c>
      <c r="F2966" s="33" t="s">
        <v>508</v>
      </c>
      <c r="G2966" s="22">
        <f>E2966*(1-VLOOKUP(F2966,discount!$A$2:$B$140,2,FALSE))</f>
        <v>614.87603305785126</v>
      </c>
      <c r="H2966" s="22">
        <f t="shared" si="92"/>
        <v>25.619834710743802</v>
      </c>
      <c r="I2966" s="22">
        <f t="shared" si="93"/>
        <v>25.619834710743802</v>
      </c>
    </row>
    <row r="2967" spans="1:9" ht="14.5" x14ac:dyDescent="0.35">
      <c r="A2967" s="29" t="s">
        <v>2044</v>
      </c>
      <c r="B2967" s="30" t="s">
        <v>42890</v>
      </c>
      <c r="C2967" s="29" t="s">
        <v>23454</v>
      </c>
      <c r="D2967" s="30" t="s">
        <v>50807</v>
      </c>
      <c r="E2967" s="32">
        <v>697.52066115702485</v>
      </c>
      <c r="F2967" s="33" t="s">
        <v>508</v>
      </c>
      <c r="G2967" s="22">
        <f>E2967*(1-VLOOKUP(F2967,discount!$A$2:$B$140,2,FALSE))</f>
        <v>697.52066115702485</v>
      </c>
      <c r="H2967" s="22">
        <f t="shared" si="92"/>
        <v>29.063360881542703</v>
      </c>
      <c r="I2967" s="22">
        <f t="shared" si="93"/>
        <v>29.063360881542703</v>
      </c>
    </row>
    <row r="2968" spans="1:9" ht="14.5" x14ac:dyDescent="0.35">
      <c r="A2968" s="29" t="s">
        <v>2045</v>
      </c>
      <c r="B2968" s="30" t="s">
        <v>42891</v>
      </c>
      <c r="C2968" s="29" t="s">
        <v>23455</v>
      </c>
      <c r="D2968" s="30" t="s">
        <v>50807</v>
      </c>
      <c r="E2968" s="32">
        <v>697.52066115702485</v>
      </c>
      <c r="F2968" s="33" t="s">
        <v>508</v>
      </c>
      <c r="G2968" s="22">
        <f>E2968*(1-VLOOKUP(F2968,discount!$A$2:$B$140,2,FALSE))</f>
        <v>697.52066115702485</v>
      </c>
      <c r="H2968" s="22">
        <f t="shared" si="92"/>
        <v>29.063360881542703</v>
      </c>
      <c r="I2968" s="22">
        <f t="shared" si="93"/>
        <v>29.063360881542703</v>
      </c>
    </row>
    <row r="2969" spans="1:9" ht="14.5" x14ac:dyDescent="0.35">
      <c r="A2969" s="29" t="s">
        <v>2046</v>
      </c>
      <c r="B2969" s="30" t="s">
        <v>42892</v>
      </c>
      <c r="C2969" s="29" t="s">
        <v>23456</v>
      </c>
      <c r="D2969" s="30" t="s">
        <v>50807</v>
      </c>
      <c r="E2969" s="32">
        <v>1384.297520661157</v>
      </c>
      <c r="F2969" s="33" t="s">
        <v>508</v>
      </c>
      <c r="G2969" s="22">
        <f>E2969*(1-VLOOKUP(F2969,discount!$A$2:$B$140,2,FALSE))</f>
        <v>1384.297520661157</v>
      </c>
      <c r="H2969" s="22">
        <f t="shared" si="92"/>
        <v>57.679063360881543</v>
      </c>
      <c r="I2969" s="22">
        <f t="shared" si="93"/>
        <v>57.679063360881543</v>
      </c>
    </row>
    <row r="2970" spans="1:9" ht="14.5" x14ac:dyDescent="0.35">
      <c r="A2970" s="29" t="s">
        <v>2047</v>
      </c>
      <c r="B2970" s="30" t="s">
        <v>42893</v>
      </c>
      <c r="C2970" s="29" t="s">
        <v>23457</v>
      </c>
      <c r="D2970" s="30" t="s">
        <v>50807</v>
      </c>
      <c r="E2970" s="32">
        <v>692.56198347107443</v>
      </c>
      <c r="F2970" s="33" t="s">
        <v>508</v>
      </c>
      <c r="G2970" s="22">
        <f>E2970*(1-VLOOKUP(F2970,discount!$A$2:$B$140,2,FALSE))</f>
        <v>692.56198347107443</v>
      </c>
      <c r="H2970" s="22">
        <f t="shared" si="92"/>
        <v>28.856749311294767</v>
      </c>
      <c r="I2970" s="22">
        <f t="shared" si="93"/>
        <v>28.856749311294767</v>
      </c>
    </row>
    <row r="2971" spans="1:9" ht="14.5" x14ac:dyDescent="0.35">
      <c r="A2971" s="29" t="s">
        <v>2048</v>
      </c>
      <c r="B2971" s="30" t="s">
        <v>42894</v>
      </c>
      <c r="C2971" s="29" t="s">
        <v>23458</v>
      </c>
      <c r="D2971" s="30" t="s">
        <v>50807</v>
      </c>
      <c r="E2971" s="32">
        <v>1392.5619834710744</v>
      </c>
      <c r="F2971" s="33" t="s">
        <v>508</v>
      </c>
      <c r="G2971" s="22">
        <f>E2971*(1-VLOOKUP(F2971,discount!$A$2:$B$140,2,FALSE))</f>
        <v>1392.5619834710744</v>
      </c>
      <c r="H2971" s="22">
        <f t="shared" si="92"/>
        <v>58.023415977961434</v>
      </c>
      <c r="I2971" s="22">
        <f t="shared" si="93"/>
        <v>58.023415977961434</v>
      </c>
    </row>
    <row r="2972" spans="1:9" ht="14.5" x14ac:dyDescent="0.35">
      <c r="A2972" s="29" t="s">
        <v>2049</v>
      </c>
      <c r="B2972" s="30" t="s">
        <v>42895</v>
      </c>
      <c r="C2972" s="29" t="s">
        <v>23459</v>
      </c>
      <c r="D2972" s="30" t="s">
        <v>50807</v>
      </c>
      <c r="E2972" s="32">
        <v>697.52066115702485</v>
      </c>
      <c r="F2972" s="33" t="s">
        <v>508</v>
      </c>
      <c r="G2972" s="22">
        <f>E2972*(1-VLOOKUP(F2972,discount!$A$2:$B$140,2,FALSE))</f>
        <v>697.52066115702485</v>
      </c>
      <c r="H2972" s="22">
        <f t="shared" si="92"/>
        <v>29.063360881542703</v>
      </c>
      <c r="I2972" s="22">
        <f t="shared" si="93"/>
        <v>29.063360881542703</v>
      </c>
    </row>
    <row r="2973" spans="1:9" ht="14.5" x14ac:dyDescent="0.35">
      <c r="A2973" s="29" t="s">
        <v>2050</v>
      </c>
      <c r="B2973" s="30" t="s">
        <v>42896</v>
      </c>
      <c r="C2973" s="29" t="s">
        <v>23460</v>
      </c>
      <c r="D2973" s="30" t="s">
        <v>50807</v>
      </c>
      <c r="E2973" s="32">
        <v>633.05785123966939</v>
      </c>
      <c r="F2973" s="33" t="s">
        <v>508</v>
      </c>
      <c r="G2973" s="22">
        <f>E2973*(1-VLOOKUP(F2973,discount!$A$2:$B$140,2,FALSE))</f>
        <v>633.05785123966939</v>
      </c>
      <c r="H2973" s="22">
        <f t="shared" si="92"/>
        <v>26.377410468319557</v>
      </c>
      <c r="I2973" s="22">
        <f t="shared" si="93"/>
        <v>26.377410468319557</v>
      </c>
    </row>
    <row r="2974" spans="1:9" ht="14.5" x14ac:dyDescent="0.35">
      <c r="A2974" s="29" t="s">
        <v>2051</v>
      </c>
      <c r="B2974" s="30" t="s">
        <v>42897</v>
      </c>
      <c r="C2974" s="29" t="s">
        <v>23461</v>
      </c>
      <c r="D2974" s="30" t="s">
        <v>50807</v>
      </c>
      <c r="E2974" s="32">
        <v>802.47933884297527</v>
      </c>
      <c r="F2974" s="33" t="s">
        <v>508</v>
      </c>
      <c r="G2974" s="22">
        <f>E2974*(1-VLOOKUP(F2974,discount!$A$2:$B$140,2,FALSE))</f>
        <v>802.47933884297527</v>
      </c>
      <c r="H2974" s="22">
        <f t="shared" si="92"/>
        <v>33.4366391184573</v>
      </c>
      <c r="I2974" s="22">
        <f t="shared" si="93"/>
        <v>33.4366391184573</v>
      </c>
    </row>
    <row r="2975" spans="1:9" ht="14.5" x14ac:dyDescent="0.35">
      <c r="A2975" s="29" t="s">
        <v>2052</v>
      </c>
      <c r="B2975" s="30" t="s">
        <v>42898</v>
      </c>
      <c r="C2975" s="29" t="s">
        <v>23462</v>
      </c>
      <c r="D2975" s="30" t="s">
        <v>50807</v>
      </c>
      <c r="E2975" s="32">
        <v>802.47933884297527</v>
      </c>
      <c r="F2975" s="33" t="s">
        <v>508</v>
      </c>
      <c r="G2975" s="22">
        <f>E2975*(1-VLOOKUP(F2975,discount!$A$2:$B$140,2,FALSE))</f>
        <v>802.47933884297527</v>
      </c>
      <c r="H2975" s="22">
        <f t="shared" si="92"/>
        <v>33.4366391184573</v>
      </c>
      <c r="I2975" s="22">
        <f t="shared" si="93"/>
        <v>33.4366391184573</v>
      </c>
    </row>
    <row r="2976" spans="1:9" ht="14.5" x14ac:dyDescent="0.35">
      <c r="A2976" s="29" t="s">
        <v>2053</v>
      </c>
      <c r="B2976" s="30" t="s">
        <v>42899</v>
      </c>
      <c r="C2976" s="29" t="s">
        <v>23463</v>
      </c>
      <c r="D2976" s="30" t="s">
        <v>50807</v>
      </c>
      <c r="E2976" s="32">
        <v>1400.8264462809918</v>
      </c>
      <c r="F2976" s="33" t="s">
        <v>508</v>
      </c>
      <c r="G2976" s="22">
        <f>E2976*(1-VLOOKUP(F2976,discount!$A$2:$B$140,2,FALSE))</f>
        <v>1400.8264462809918</v>
      </c>
      <c r="H2976" s="22">
        <f t="shared" si="92"/>
        <v>58.367768595041326</v>
      </c>
      <c r="I2976" s="22">
        <f t="shared" si="93"/>
        <v>58.367768595041326</v>
      </c>
    </row>
    <row r="2977" spans="1:9" ht="14.5" x14ac:dyDescent="0.35">
      <c r="A2977" s="29" t="s">
        <v>2054</v>
      </c>
      <c r="B2977" s="30" t="s">
        <v>42900</v>
      </c>
      <c r="C2977" s="29" t="s">
        <v>23464</v>
      </c>
      <c r="D2977" s="30" t="s">
        <v>50807</v>
      </c>
      <c r="E2977" s="32">
        <v>1400.8264462809918</v>
      </c>
      <c r="F2977" s="33" t="s">
        <v>508</v>
      </c>
      <c r="G2977" s="22">
        <f>E2977*(1-VLOOKUP(F2977,discount!$A$2:$B$140,2,FALSE))</f>
        <v>1400.8264462809918</v>
      </c>
      <c r="H2977" s="22">
        <f t="shared" si="92"/>
        <v>58.367768595041326</v>
      </c>
      <c r="I2977" s="22">
        <f t="shared" si="93"/>
        <v>58.367768595041326</v>
      </c>
    </row>
    <row r="2978" spans="1:9" ht="14.5" x14ac:dyDescent="0.35">
      <c r="A2978" s="29" t="s">
        <v>2055</v>
      </c>
      <c r="B2978" s="30" t="s">
        <v>42901</v>
      </c>
      <c r="C2978" s="29" t="s">
        <v>23465</v>
      </c>
      <c r="D2978" s="30" t="s">
        <v>50807</v>
      </c>
      <c r="E2978" s="32">
        <v>701.65289256198344</v>
      </c>
      <c r="F2978" s="33" t="s">
        <v>508</v>
      </c>
      <c r="G2978" s="22">
        <f>E2978*(1-VLOOKUP(F2978,discount!$A$2:$B$140,2,FALSE))</f>
        <v>701.65289256198344</v>
      </c>
      <c r="H2978" s="22">
        <f t="shared" si="92"/>
        <v>29.235537190082642</v>
      </c>
      <c r="I2978" s="22">
        <f t="shared" si="93"/>
        <v>29.235537190082642</v>
      </c>
    </row>
    <row r="2979" spans="1:9" ht="14.5" x14ac:dyDescent="0.35">
      <c r="A2979" s="29" t="s">
        <v>2056</v>
      </c>
      <c r="B2979" s="30" t="s">
        <v>42902</v>
      </c>
      <c r="C2979" s="29" t="s">
        <v>23466</v>
      </c>
      <c r="D2979" s="30" t="s">
        <v>50807</v>
      </c>
      <c r="E2979" s="32">
        <v>701.65289256198344</v>
      </c>
      <c r="F2979" s="33" t="s">
        <v>508</v>
      </c>
      <c r="G2979" s="22">
        <f>E2979*(1-VLOOKUP(F2979,discount!$A$2:$B$140,2,FALSE))</f>
        <v>701.65289256198344</v>
      </c>
      <c r="H2979" s="22">
        <f t="shared" si="92"/>
        <v>29.235537190082642</v>
      </c>
      <c r="I2979" s="22">
        <f t="shared" si="93"/>
        <v>29.235537190082642</v>
      </c>
    </row>
    <row r="2980" spans="1:9" ht="14.5" x14ac:dyDescent="0.35">
      <c r="A2980" s="29" t="s">
        <v>2057</v>
      </c>
      <c r="B2980" s="30" t="s">
        <v>42903</v>
      </c>
      <c r="C2980" s="29" t="s">
        <v>23467</v>
      </c>
      <c r="D2980" s="30" t="s">
        <v>50807</v>
      </c>
      <c r="E2980" s="32">
        <v>638.01652892561981</v>
      </c>
      <c r="F2980" s="33" t="s">
        <v>508</v>
      </c>
      <c r="G2980" s="22">
        <f>E2980*(1-VLOOKUP(F2980,discount!$A$2:$B$140,2,FALSE))</f>
        <v>638.01652892561981</v>
      </c>
      <c r="H2980" s="22">
        <f t="shared" si="92"/>
        <v>26.584022038567493</v>
      </c>
      <c r="I2980" s="22">
        <f t="shared" si="93"/>
        <v>26.584022038567493</v>
      </c>
    </row>
    <row r="2981" spans="1:9" ht="14.5" x14ac:dyDescent="0.35">
      <c r="A2981" s="29" t="s">
        <v>2058</v>
      </c>
      <c r="B2981" s="30" t="s">
        <v>42904</v>
      </c>
      <c r="C2981" s="29" t="s">
        <v>23468</v>
      </c>
      <c r="D2981" s="30" t="s">
        <v>50807</v>
      </c>
      <c r="E2981" s="32">
        <v>734.71074380165294</v>
      </c>
      <c r="F2981" s="33" t="s">
        <v>508</v>
      </c>
      <c r="G2981" s="22">
        <f>E2981*(1-VLOOKUP(F2981,discount!$A$2:$B$140,2,FALSE))</f>
        <v>734.71074380165294</v>
      </c>
      <c r="H2981" s="22">
        <f t="shared" si="92"/>
        <v>30.612947658402206</v>
      </c>
      <c r="I2981" s="22">
        <f t="shared" si="93"/>
        <v>30.612947658402206</v>
      </c>
    </row>
    <row r="2982" spans="1:9" ht="14.5" x14ac:dyDescent="0.35">
      <c r="A2982" s="29" t="s">
        <v>2059</v>
      </c>
      <c r="B2982" s="30" t="s">
        <v>42905</v>
      </c>
      <c r="C2982" s="29" t="s">
        <v>23469</v>
      </c>
      <c r="D2982" s="30" t="s">
        <v>50807</v>
      </c>
      <c r="E2982" s="32">
        <v>1466.9421487603306</v>
      </c>
      <c r="F2982" s="33" t="s">
        <v>508</v>
      </c>
      <c r="G2982" s="22">
        <f>E2982*(1-VLOOKUP(F2982,discount!$A$2:$B$140,2,FALSE))</f>
        <v>1466.9421487603306</v>
      </c>
      <c r="H2982" s="22">
        <f t="shared" si="92"/>
        <v>61.12258953168044</v>
      </c>
      <c r="I2982" s="22">
        <f t="shared" si="93"/>
        <v>61.12258953168044</v>
      </c>
    </row>
    <row r="2983" spans="1:9" ht="14.5" x14ac:dyDescent="0.35">
      <c r="A2983" s="29" t="s">
        <v>2060</v>
      </c>
      <c r="B2983" s="30" t="s">
        <v>42906</v>
      </c>
      <c r="C2983" s="29" t="s">
        <v>23470</v>
      </c>
      <c r="D2983" s="30" t="s">
        <v>50807</v>
      </c>
      <c r="E2983" s="32">
        <v>734.71074380165294</v>
      </c>
      <c r="F2983" s="33" t="s">
        <v>508</v>
      </c>
      <c r="G2983" s="22">
        <f>E2983*(1-VLOOKUP(F2983,discount!$A$2:$B$140,2,FALSE))</f>
        <v>734.71074380165294</v>
      </c>
      <c r="H2983" s="22">
        <f t="shared" si="92"/>
        <v>30.612947658402206</v>
      </c>
      <c r="I2983" s="22">
        <f t="shared" si="93"/>
        <v>30.612947658402206</v>
      </c>
    </row>
    <row r="2984" spans="1:9" ht="14.5" x14ac:dyDescent="0.35">
      <c r="A2984" s="29" t="s">
        <v>2061</v>
      </c>
      <c r="B2984" s="30" t="s">
        <v>42907</v>
      </c>
      <c r="C2984" s="29" t="s">
        <v>23471</v>
      </c>
      <c r="D2984" s="30" t="s">
        <v>50807</v>
      </c>
      <c r="E2984" s="32">
        <v>1466.9421487603306</v>
      </c>
      <c r="F2984" s="33" t="s">
        <v>508</v>
      </c>
      <c r="G2984" s="22">
        <f>E2984*(1-VLOOKUP(F2984,discount!$A$2:$B$140,2,FALSE))</f>
        <v>1466.9421487603306</v>
      </c>
      <c r="H2984" s="22">
        <f t="shared" si="92"/>
        <v>61.12258953168044</v>
      </c>
      <c r="I2984" s="22">
        <f t="shared" si="93"/>
        <v>61.12258953168044</v>
      </c>
    </row>
    <row r="2985" spans="1:9" ht="14.5" x14ac:dyDescent="0.35">
      <c r="A2985" s="29" t="s">
        <v>2062</v>
      </c>
      <c r="B2985" s="30" t="s">
        <v>42908</v>
      </c>
      <c r="C2985" s="29" t="s">
        <v>23472</v>
      </c>
      <c r="D2985" s="30" t="s">
        <v>50807</v>
      </c>
      <c r="E2985" s="32">
        <v>734.71074380165294</v>
      </c>
      <c r="F2985" s="33" t="s">
        <v>508</v>
      </c>
      <c r="G2985" s="22">
        <f>E2985*(1-VLOOKUP(F2985,discount!$A$2:$B$140,2,FALSE))</f>
        <v>734.71074380165294</v>
      </c>
      <c r="H2985" s="22">
        <f t="shared" si="92"/>
        <v>30.612947658402206</v>
      </c>
      <c r="I2985" s="22">
        <f t="shared" si="93"/>
        <v>30.612947658402206</v>
      </c>
    </row>
    <row r="2986" spans="1:9" ht="14.5" x14ac:dyDescent="0.35">
      <c r="A2986" s="29" t="s">
        <v>2063</v>
      </c>
      <c r="B2986" s="30" t="s">
        <v>42909</v>
      </c>
      <c r="C2986" s="29" t="s">
        <v>23473</v>
      </c>
      <c r="D2986" s="30" t="s">
        <v>50807</v>
      </c>
      <c r="E2986" s="32">
        <v>734.71074380165294</v>
      </c>
      <c r="F2986" s="33" t="s">
        <v>508</v>
      </c>
      <c r="G2986" s="22">
        <f>E2986*(1-VLOOKUP(F2986,discount!$A$2:$B$140,2,FALSE))</f>
        <v>734.71074380165294</v>
      </c>
      <c r="H2986" s="22">
        <f t="shared" si="92"/>
        <v>30.612947658402206</v>
      </c>
      <c r="I2986" s="22">
        <f t="shared" si="93"/>
        <v>30.612947658402206</v>
      </c>
    </row>
    <row r="2987" spans="1:9" ht="14.5" x14ac:dyDescent="0.35">
      <c r="A2987" s="29" t="s">
        <v>2064</v>
      </c>
      <c r="B2987" s="30" t="s">
        <v>42910</v>
      </c>
      <c r="C2987" s="29" t="s">
        <v>23474</v>
      </c>
      <c r="D2987" s="30" t="s">
        <v>50807</v>
      </c>
      <c r="E2987" s="32">
        <v>668.59504132231405</v>
      </c>
      <c r="F2987" s="33" t="s">
        <v>508</v>
      </c>
      <c r="G2987" s="22">
        <f>E2987*(1-VLOOKUP(F2987,discount!$A$2:$B$140,2,FALSE))</f>
        <v>668.59504132231405</v>
      </c>
      <c r="H2987" s="22">
        <f t="shared" si="92"/>
        <v>27.858126721763085</v>
      </c>
      <c r="I2987" s="22">
        <f t="shared" si="93"/>
        <v>27.858126721763085</v>
      </c>
    </row>
    <row r="2988" spans="1:9" ht="14.5" x14ac:dyDescent="0.35">
      <c r="A2988" s="29" t="s">
        <v>2065</v>
      </c>
      <c r="B2988" s="30" t="s">
        <v>42911</v>
      </c>
      <c r="C2988" s="29" t="s">
        <v>23475</v>
      </c>
      <c r="D2988" s="30" t="s">
        <v>50807</v>
      </c>
      <c r="E2988" s="32">
        <v>1566.9421487603306</v>
      </c>
      <c r="F2988" s="33" t="s">
        <v>508</v>
      </c>
      <c r="G2988" s="22">
        <f>E2988*(1-VLOOKUP(F2988,discount!$A$2:$B$140,2,FALSE))</f>
        <v>1566.9421487603306</v>
      </c>
      <c r="H2988" s="22">
        <f t="shared" si="92"/>
        <v>65.289256198347104</v>
      </c>
      <c r="I2988" s="22">
        <f t="shared" si="93"/>
        <v>65.289256198347104</v>
      </c>
    </row>
    <row r="2989" spans="1:9" ht="14.5" x14ac:dyDescent="0.35">
      <c r="A2989" s="29" t="s">
        <v>2066</v>
      </c>
      <c r="B2989" s="30" t="s">
        <v>42912</v>
      </c>
      <c r="C2989" s="29" t="s">
        <v>23476</v>
      </c>
      <c r="D2989" s="30" t="s">
        <v>50807</v>
      </c>
      <c r="E2989" s="32">
        <v>784.29752066115702</v>
      </c>
      <c r="F2989" s="33" t="s">
        <v>508</v>
      </c>
      <c r="G2989" s="22">
        <f>E2989*(1-VLOOKUP(F2989,discount!$A$2:$B$140,2,FALSE))</f>
        <v>784.29752066115702</v>
      </c>
      <c r="H2989" s="22">
        <f t="shared" si="92"/>
        <v>32.679063360881543</v>
      </c>
      <c r="I2989" s="22">
        <f t="shared" si="93"/>
        <v>32.679063360881543</v>
      </c>
    </row>
    <row r="2990" spans="1:9" ht="14.5" x14ac:dyDescent="0.35">
      <c r="A2990" s="29" t="s">
        <v>2067</v>
      </c>
      <c r="B2990" s="30" t="s">
        <v>42913</v>
      </c>
      <c r="C2990" s="29" t="s">
        <v>23477</v>
      </c>
      <c r="D2990" s="30" t="s">
        <v>50807</v>
      </c>
      <c r="E2990" s="32">
        <v>784.29752066115702</v>
      </c>
      <c r="F2990" s="33" t="s">
        <v>508</v>
      </c>
      <c r="G2990" s="22">
        <f>E2990*(1-VLOOKUP(F2990,discount!$A$2:$B$140,2,FALSE))</f>
        <v>784.29752066115702</v>
      </c>
      <c r="H2990" s="22">
        <f t="shared" si="92"/>
        <v>32.679063360881543</v>
      </c>
      <c r="I2990" s="22">
        <f t="shared" si="93"/>
        <v>32.679063360881543</v>
      </c>
    </row>
    <row r="2991" spans="1:9" ht="14.5" x14ac:dyDescent="0.35">
      <c r="A2991" s="29" t="s">
        <v>2068</v>
      </c>
      <c r="B2991" s="30" t="s">
        <v>42914</v>
      </c>
      <c r="C2991" s="29" t="s">
        <v>23478</v>
      </c>
      <c r="D2991" s="30" t="s">
        <v>50807</v>
      </c>
      <c r="E2991" s="32">
        <v>1566.9421487603306</v>
      </c>
      <c r="F2991" s="33" t="s">
        <v>508</v>
      </c>
      <c r="G2991" s="22">
        <f>E2991*(1-VLOOKUP(F2991,discount!$A$2:$B$140,2,FALSE))</f>
        <v>1566.9421487603306</v>
      </c>
      <c r="H2991" s="22">
        <f t="shared" si="92"/>
        <v>65.289256198347104</v>
      </c>
      <c r="I2991" s="22">
        <f t="shared" si="93"/>
        <v>65.289256198347104</v>
      </c>
    </row>
    <row r="2992" spans="1:9" ht="14.5" x14ac:dyDescent="0.35">
      <c r="A2992" s="29" t="s">
        <v>2069</v>
      </c>
      <c r="B2992" s="30" t="s">
        <v>42915</v>
      </c>
      <c r="C2992" s="29" t="s">
        <v>23479</v>
      </c>
      <c r="D2992" s="30" t="s">
        <v>50807</v>
      </c>
      <c r="E2992" s="32">
        <v>784.29752066115702</v>
      </c>
      <c r="F2992" s="33" t="s">
        <v>508</v>
      </c>
      <c r="G2992" s="22">
        <f>E2992*(1-VLOOKUP(F2992,discount!$A$2:$B$140,2,FALSE))</f>
        <v>784.29752066115702</v>
      </c>
      <c r="H2992" s="22">
        <f t="shared" si="92"/>
        <v>32.679063360881543</v>
      </c>
      <c r="I2992" s="22">
        <f t="shared" si="93"/>
        <v>32.679063360881543</v>
      </c>
    </row>
    <row r="2993" spans="1:9" ht="14.5" x14ac:dyDescent="0.35">
      <c r="A2993" s="29" t="s">
        <v>2070</v>
      </c>
      <c r="B2993" s="30" t="s">
        <v>42916</v>
      </c>
      <c r="C2993" s="29" t="s">
        <v>23480</v>
      </c>
      <c r="D2993" s="30" t="s">
        <v>50807</v>
      </c>
      <c r="E2993" s="32">
        <v>784.29752066115702</v>
      </c>
      <c r="F2993" s="33" t="s">
        <v>508</v>
      </c>
      <c r="G2993" s="22">
        <f>E2993*(1-VLOOKUP(F2993,discount!$A$2:$B$140,2,FALSE))</f>
        <v>784.29752066115702</v>
      </c>
      <c r="H2993" s="22">
        <f t="shared" si="92"/>
        <v>32.679063360881543</v>
      </c>
      <c r="I2993" s="22">
        <f t="shared" si="93"/>
        <v>32.679063360881543</v>
      </c>
    </row>
    <row r="2994" spans="1:9" ht="14.5" x14ac:dyDescent="0.35">
      <c r="A2994" s="29" t="s">
        <v>2071</v>
      </c>
      <c r="B2994" s="30" t="s">
        <v>42917</v>
      </c>
      <c r="C2994" s="29" t="s">
        <v>23481</v>
      </c>
      <c r="D2994" s="30" t="s">
        <v>50807</v>
      </c>
      <c r="E2994" s="32">
        <v>1428.9256198347107</v>
      </c>
      <c r="F2994" s="33" t="s">
        <v>508</v>
      </c>
      <c r="G2994" s="22">
        <f>E2994*(1-VLOOKUP(F2994,discount!$A$2:$B$140,2,FALSE))</f>
        <v>1428.9256198347107</v>
      </c>
      <c r="H2994" s="22">
        <f t="shared" si="92"/>
        <v>59.538567493112943</v>
      </c>
      <c r="I2994" s="22">
        <f t="shared" si="93"/>
        <v>59.538567493112943</v>
      </c>
    </row>
    <row r="2995" spans="1:9" ht="14.5" x14ac:dyDescent="0.35">
      <c r="A2995" s="29" t="s">
        <v>2072</v>
      </c>
      <c r="B2995" s="30" t="s">
        <v>42918</v>
      </c>
      <c r="C2995" s="29" t="s">
        <v>23482</v>
      </c>
      <c r="D2995" s="30" t="s">
        <v>50807</v>
      </c>
      <c r="E2995" s="32">
        <v>715.70247933884298</v>
      </c>
      <c r="F2995" s="33" t="s">
        <v>508</v>
      </c>
      <c r="G2995" s="22">
        <f>E2995*(1-VLOOKUP(F2995,discount!$A$2:$B$140,2,FALSE))</f>
        <v>715.70247933884298</v>
      </c>
      <c r="H2995" s="22">
        <f t="shared" si="92"/>
        <v>29.820936639118457</v>
      </c>
      <c r="I2995" s="22">
        <f t="shared" si="93"/>
        <v>29.820936639118457</v>
      </c>
    </row>
    <row r="2996" spans="1:9" ht="14.5" x14ac:dyDescent="0.35">
      <c r="A2996" s="29" t="s">
        <v>2073</v>
      </c>
      <c r="B2996" s="30" t="s">
        <v>42919</v>
      </c>
      <c r="C2996" s="29" t="s">
        <v>23483</v>
      </c>
      <c r="D2996" s="30" t="s">
        <v>50807</v>
      </c>
      <c r="E2996" s="32">
        <v>838.84297520661164</v>
      </c>
      <c r="F2996" s="33" t="s">
        <v>508</v>
      </c>
      <c r="G2996" s="22">
        <f>E2996*(1-VLOOKUP(F2996,discount!$A$2:$B$140,2,FALSE))</f>
        <v>838.84297520661164</v>
      </c>
      <c r="H2996" s="22">
        <f t="shared" si="92"/>
        <v>34.951790633608816</v>
      </c>
      <c r="I2996" s="22">
        <f t="shared" si="93"/>
        <v>34.951790633608816</v>
      </c>
    </row>
    <row r="2997" spans="1:9" ht="14.5" x14ac:dyDescent="0.35">
      <c r="A2997" s="29" t="s">
        <v>2074</v>
      </c>
      <c r="B2997" s="30" t="s">
        <v>42920</v>
      </c>
      <c r="C2997" s="29" t="s">
        <v>23484</v>
      </c>
      <c r="D2997" s="30" t="s">
        <v>50807</v>
      </c>
      <c r="E2997" s="32">
        <v>997.52066115702485</v>
      </c>
      <c r="F2997" s="33" t="s">
        <v>508</v>
      </c>
      <c r="G2997" s="22">
        <f>E2997*(1-VLOOKUP(F2997,discount!$A$2:$B$140,2,FALSE))</f>
        <v>997.52066115702485</v>
      </c>
      <c r="H2997" s="22">
        <f t="shared" si="92"/>
        <v>41.5633608815427</v>
      </c>
      <c r="I2997" s="22">
        <f t="shared" si="93"/>
        <v>41.5633608815427</v>
      </c>
    </row>
    <row r="2998" spans="1:9" ht="14.5" x14ac:dyDescent="0.35">
      <c r="A2998" s="29" t="s">
        <v>2075</v>
      </c>
      <c r="B2998" s="30" t="s">
        <v>42921</v>
      </c>
      <c r="C2998" s="29" t="s">
        <v>23485</v>
      </c>
      <c r="D2998" s="30" t="s">
        <v>50807</v>
      </c>
      <c r="E2998" s="32">
        <v>1112.3966942148761</v>
      </c>
      <c r="F2998" s="33" t="s">
        <v>508</v>
      </c>
      <c r="G2998" s="22">
        <f>E2998*(1-VLOOKUP(F2998,discount!$A$2:$B$140,2,FALSE))</f>
        <v>1112.3966942148761</v>
      </c>
      <c r="H2998" s="22">
        <f t="shared" si="92"/>
        <v>46.349862258953173</v>
      </c>
      <c r="I2998" s="22">
        <f t="shared" si="93"/>
        <v>46.349862258953173</v>
      </c>
    </row>
    <row r="2999" spans="1:9" ht="14.5" x14ac:dyDescent="0.35">
      <c r="A2999" s="29" t="s">
        <v>2076</v>
      </c>
      <c r="B2999" s="30" t="s">
        <v>42922</v>
      </c>
      <c r="C2999" s="29" t="s">
        <v>23486</v>
      </c>
      <c r="D2999" s="30" t="s">
        <v>50807</v>
      </c>
      <c r="E2999" s="32">
        <v>2223.1404958677685</v>
      </c>
      <c r="F2999" s="33" t="s">
        <v>508</v>
      </c>
      <c r="G2999" s="22">
        <f>E2999*(1-VLOOKUP(F2999,discount!$A$2:$B$140,2,FALSE))</f>
        <v>2223.1404958677685</v>
      </c>
      <c r="H2999" s="22">
        <f t="shared" si="92"/>
        <v>92.630853994490352</v>
      </c>
      <c r="I2999" s="22">
        <f t="shared" si="93"/>
        <v>92.630853994490352</v>
      </c>
    </row>
    <row r="3000" spans="1:9" ht="14.5" x14ac:dyDescent="0.35">
      <c r="A3000" s="29" t="s">
        <v>2077</v>
      </c>
      <c r="B3000" s="30" t="s">
        <v>42923</v>
      </c>
      <c r="C3000" s="29" t="s">
        <v>23487</v>
      </c>
      <c r="D3000" s="30" t="s">
        <v>50807</v>
      </c>
      <c r="E3000" s="32">
        <v>1112.3966942148761</v>
      </c>
      <c r="F3000" s="33" t="s">
        <v>508</v>
      </c>
      <c r="G3000" s="22">
        <f>E3000*(1-VLOOKUP(F3000,discount!$A$2:$B$140,2,FALSE))</f>
        <v>1112.3966942148761</v>
      </c>
      <c r="H3000" s="22">
        <f t="shared" si="92"/>
        <v>46.349862258953173</v>
      </c>
      <c r="I3000" s="22">
        <f t="shared" si="93"/>
        <v>46.349862258953173</v>
      </c>
    </row>
    <row r="3001" spans="1:9" ht="14.5" x14ac:dyDescent="0.35">
      <c r="A3001" s="29" t="s">
        <v>2078</v>
      </c>
      <c r="B3001" s="30" t="s">
        <v>42924</v>
      </c>
      <c r="C3001" s="29" t="s">
        <v>23488</v>
      </c>
      <c r="D3001" s="30" t="s">
        <v>50807</v>
      </c>
      <c r="E3001" s="32">
        <v>1011.5702479338843</v>
      </c>
      <c r="F3001" s="33" t="s">
        <v>508</v>
      </c>
      <c r="G3001" s="22">
        <f>E3001*(1-VLOOKUP(F3001,discount!$A$2:$B$140,2,FALSE))</f>
        <v>1011.5702479338843</v>
      </c>
      <c r="H3001" s="22">
        <f t="shared" si="92"/>
        <v>42.148760330578511</v>
      </c>
      <c r="I3001" s="22">
        <f t="shared" si="93"/>
        <v>42.148760330578511</v>
      </c>
    </row>
    <row r="3002" spans="1:9" ht="14.5" x14ac:dyDescent="0.35">
      <c r="A3002" s="29" t="s">
        <v>2079</v>
      </c>
      <c r="B3002" s="30" t="s">
        <v>42925</v>
      </c>
      <c r="C3002" s="29" t="s">
        <v>23489</v>
      </c>
      <c r="D3002" s="30" t="s">
        <v>50807</v>
      </c>
      <c r="E3002" s="32">
        <v>1619.0082644628101</v>
      </c>
      <c r="F3002" s="33" t="s">
        <v>508</v>
      </c>
      <c r="G3002" s="22">
        <f>E3002*(1-VLOOKUP(F3002,discount!$A$2:$B$140,2,FALSE))</f>
        <v>1619.0082644628101</v>
      </c>
      <c r="H3002" s="22">
        <f t="shared" si="92"/>
        <v>67.45867768595042</v>
      </c>
      <c r="I3002" s="22">
        <f t="shared" si="93"/>
        <v>67.45867768595042</v>
      </c>
    </row>
    <row r="3003" spans="1:9" ht="14.5" x14ac:dyDescent="0.35">
      <c r="A3003" s="29" t="s">
        <v>2080</v>
      </c>
      <c r="B3003" s="30" t="s">
        <v>42926</v>
      </c>
      <c r="C3003" s="29" t="s">
        <v>23490</v>
      </c>
      <c r="D3003" s="30" t="s">
        <v>50807</v>
      </c>
      <c r="E3003" s="32">
        <v>1619.0082644628101</v>
      </c>
      <c r="F3003" s="33" t="s">
        <v>508</v>
      </c>
      <c r="G3003" s="22">
        <f>E3003*(1-VLOOKUP(F3003,discount!$A$2:$B$140,2,FALSE))</f>
        <v>1619.0082644628101</v>
      </c>
      <c r="H3003" s="22">
        <f t="shared" si="92"/>
        <v>67.45867768595042</v>
      </c>
      <c r="I3003" s="22">
        <f t="shared" si="93"/>
        <v>67.45867768595042</v>
      </c>
    </row>
    <row r="3004" spans="1:9" ht="14.5" x14ac:dyDescent="0.35">
      <c r="A3004" s="29" t="s">
        <v>2081</v>
      </c>
      <c r="B3004" s="30" t="s">
        <v>42927</v>
      </c>
      <c r="C3004" s="29" t="s">
        <v>23491</v>
      </c>
      <c r="D3004" s="30" t="s">
        <v>50807</v>
      </c>
      <c r="E3004" s="32">
        <v>3237.1900826446281</v>
      </c>
      <c r="F3004" s="33" t="s">
        <v>508</v>
      </c>
      <c r="G3004" s="22">
        <f>E3004*(1-VLOOKUP(F3004,discount!$A$2:$B$140,2,FALSE))</f>
        <v>3237.1900826446281</v>
      </c>
      <c r="H3004" s="22">
        <f t="shared" si="92"/>
        <v>134.88292011019283</v>
      </c>
      <c r="I3004" s="22">
        <f t="shared" si="93"/>
        <v>134.88292011019283</v>
      </c>
    </row>
    <row r="3005" spans="1:9" ht="14.5" x14ac:dyDescent="0.35">
      <c r="A3005" s="29" t="s">
        <v>2082</v>
      </c>
      <c r="B3005" s="30" t="s">
        <v>42928</v>
      </c>
      <c r="C3005" s="29" t="s">
        <v>23492</v>
      </c>
      <c r="D3005" s="30" t="s">
        <v>50807</v>
      </c>
      <c r="E3005" s="32">
        <v>1619.0082644628101</v>
      </c>
      <c r="F3005" s="33" t="s">
        <v>508</v>
      </c>
      <c r="G3005" s="22">
        <f>E3005*(1-VLOOKUP(F3005,discount!$A$2:$B$140,2,FALSE))</f>
        <v>1619.0082644628101</v>
      </c>
      <c r="H3005" s="22">
        <f t="shared" si="92"/>
        <v>67.45867768595042</v>
      </c>
      <c r="I3005" s="22">
        <f t="shared" si="93"/>
        <v>67.45867768595042</v>
      </c>
    </row>
    <row r="3006" spans="1:9" ht="14.5" x14ac:dyDescent="0.35">
      <c r="A3006" s="29" t="s">
        <v>2083</v>
      </c>
      <c r="B3006" s="30" t="s">
        <v>42929</v>
      </c>
      <c r="C3006" s="29" t="s">
        <v>23493</v>
      </c>
      <c r="D3006" s="30" t="s">
        <v>50807</v>
      </c>
      <c r="E3006" s="32">
        <v>1619.0082644628101</v>
      </c>
      <c r="F3006" s="33" t="s">
        <v>508</v>
      </c>
      <c r="G3006" s="22">
        <f>E3006*(1-VLOOKUP(F3006,discount!$A$2:$B$140,2,FALSE))</f>
        <v>1619.0082644628101</v>
      </c>
      <c r="H3006" s="22">
        <f t="shared" si="92"/>
        <v>67.45867768595042</v>
      </c>
      <c r="I3006" s="22">
        <f t="shared" si="93"/>
        <v>67.45867768595042</v>
      </c>
    </row>
    <row r="3007" spans="1:9" ht="14.5" x14ac:dyDescent="0.35">
      <c r="A3007" s="29" t="s">
        <v>2084</v>
      </c>
      <c r="B3007" s="30" t="s">
        <v>42930</v>
      </c>
      <c r="C3007" s="29" t="s">
        <v>23494</v>
      </c>
      <c r="D3007" s="30" t="s">
        <v>50807</v>
      </c>
      <c r="E3007" s="32">
        <v>1133.8842975206612</v>
      </c>
      <c r="F3007" s="33" t="s">
        <v>508</v>
      </c>
      <c r="G3007" s="22">
        <f>E3007*(1-VLOOKUP(F3007,discount!$A$2:$B$140,2,FALSE))</f>
        <v>1133.8842975206612</v>
      </c>
      <c r="H3007" s="22">
        <f t="shared" si="92"/>
        <v>47.245179063360887</v>
      </c>
      <c r="I3007" s="22">
        <f t="shared" si="93"/>
        <v>47.245179063360887</v>
      </c>
    </row>
    <row r="3008" spans="1:9" ht="14.5" x14ac:dyDescent="0.35">
      <c r="A3008" s="29" t="s">
        <v>2085</v>
      </c>
      <c r="B3008" s="30" t="s">
        <v>42931</v>
      </c>
      <c r="C3008" s="29" t="s">
        <v>23495</v>
      </c>
      <c r="D3008" s="30" t="s">
        <v>50807</v>
      </c>
      <c r="E3008" s="32">
        <v>1619.0082644628101</v>
      </c>
      <c r="F3008" s="33" t="s">
        <v>508</v>
      </c>
      <c r="G3008" s="22">
        <f>E3008*(1-VLOOKUP(F3008,discount!$A$2:$B$140,2,FALSE))</f>
        <v>1619.0082644628101</v>
      </c>
      <c r="H3008" s="22">
        <f t="shared" si="92"/>
        <v>67.45867768595042</v>
      </c>
      <c r="I3008" s="22">
        <f t="shared" si="93"/>
        <v>67.45867768595042</v>
      </c>
    </row>
    <row r="3009" spans="1:9" ht="14.5" x14ac:dyDescent="0.35">
      <c r="A3009" s="29" t="s">
        <v>2086</v>
      </c>
      <c r="B3009" s="30" t="s">
        <v>42932</v>
      </c>
      <c r="C3009" s="29" t="s">
        <v>23496</v>
      </c>
      <c r="D3009" s="30" t="s">
        <v>50807</v>
      </c>
      <c r="E3009" s="32">
        <v>2660.3305785123966</v>
      </c>
      <c r="F3009" s="33" t="s">
        <v>508</v>
      </c>
      <c r="G3009" s="22">
        <f>E3009*(1-VLOOKUP(F3009,discount!$A$2:$B$140,2,FALSE))</f>
        <v>2660.3305785123966</v>
      </c>
      <c r="H3009" s="22">
        <f t="shared" si="92"/>
        <v>110.84710743801652</v>
      </c>
      <c r="I3009" s="22">
        <f t="shared" si="93"/>
        <v>110.84710743801652</v>
      </c>
    </row>
    <row r="3010" spans="1:9" ht="14.5" x14ac:dyDescent="0.35">
      <c r="A3010" s="29" t="s">
        <v>2087</v>
      </c>
      <c r="B3010" s="30" t="s">
        <v>42933</v>
      </c>
      <c r="C3010" s="29" t="s">
        <v>23497</v>
      </c>
      <c r="D3010" s="30" t="s">
        <v>50807</v>
      </c>
      <c r="E3010" s="32">
        <v>1330.5785123966944</v>
      </c>
      <c r="F3010" s="33" t="s">
        <v>508</v>
      </c>
      <c r="G3010" s="22">
        <f>E3010*(1-VLOOKUP(F3010,discount!$A$2:$B$140,2,FALSE))</f>
        <v>1330.5785123966944</v>
      </c>
      <c r="H3010" s="22">
        <f t="shared" si="92"/>
        <v>55.440771349862267</v>
      </c>
      <c r="I3010" s="22">
        <f t="shared" si="93"/>
        <v>55.440771349862267</v>
      </c>
    </row>
    <row r="3011" spans="1:9" ht="14.5" x14ac:dyDescent="0.35">
      <c r="A3011" s="29" t="s">
        <v>2088</v>
      </c>
      <c r="B3011" s="30" t="s">
        <v>42934</v>
      </c>
      <c r="C3011" s="29" t="s">
        <v>23498</v>
      </c>
      <c r="D3011" s="30" t="s">
        <v>50807</v>
      </c>
      <c r="E3011" s="32">
        <v>1619.0082644628101</v>
      </c>
      <c r="F3011" s="33" t="s">
        <v>508</v>
      </c>
      <c r="G3011" s="22">
        <f>E3011*(1-VLOOKUP(F3011,discount!$A$2:$B$140,2,FALSE))</f>
        <v>1619.0082644628101</v>
      </c>
      <c r="H3011" s="22">
        <f t="shared" si="92"/>
        <v>67.45867768595042</v>
      </c>
      <c r="I3011" s="22">
        <f t="shared" si="93"/>
        <v>67.45867768595042</v>
      </c>
    </row>
    <row r="3012" spans="1:9" ht="14.5" x14ac:dyDescent="0.35">
      <c r="A3012" s="29" t="s">
        <v>2089</v>
      </c>
      <c r="B3012" s="30" t="s">
        <v>42935</v>
      </c>
      <c r="C3012" s="29" t="s">
        <v>23499</v>
      </c>
      <c r="D3012" s="30" t="s">
        <v>50807</v>
      </c>
      <c r="E3012" s="32">
        <v>1619.0082644628101</v>
      </c>
      <c r="F3012" s="33" t="s">
        <v>508</v>
      </c>
      <c r="G3012" s="22">
        <f>E3012*(1-VLOOKUP(F3012,discount!$A$2:$B$140,2,FALSE))</f>
        <v>1619.0082644628101</v>
      </c>
      <c r="H3012" s="22">
        <f t="shared" si="92"/>
        <v>67.45867768595042</v>
      </c>
      <c r="I3012" s="22">
        <f t="shared" si="93"/>
        <v>67.45867768595042</v>
      </c>
    </row>
    <row r="3013" spans="1:9" ht="14.5" x14ac:dyDescent="0.35">
      <c r="A3013" s="29" t="s">
        <v>2090</v>
      </c>
      <c r="B3013" s="30" t="s">
        <v>42936</v>
      </c>
      <c r="C3013" s="29" t="s">
        <v>23500</v>
      </c>
      <c r="D3013" s="30" t="s">
        <v>50807</v>
      </c>
      <c r="E3013" s="32">
        <v>1210.7438016528927</v>
      </c>
      <c r="F3013" s="33" t="s">
        <v>508</v>
      </c>
      <c r="G3013" s="22">
        <f>E3013*(1-VLOOKUP(F3013,discount!$A$2:$B$140,2,FALSE))</f>
        <v>1210.7438016528927</v>
      </c>
      <c r="H3013" s="22">
        <f t="shared" si="92"/>
        <v>50.447658402203864</v>
      </c>
      <c r="I3013" s="22">
        <f t="shared" si="93"/>
        <v>50.447658402203864</v>
      </c>
    </row>
    <row r="3014" spans="1:9" ht="14.5" x14ac:dyDescent="0.35">
      <c r="A3014" s="29" t="s">
        <v>2091</v>
      </c>
      <c r="B3014" s="30" t="s">
        <v>42937</v>
      </c>
      <c r="C3014" s="29" t="s">
        <v>23501</v>
      </c>
      <c r="D3014" s="30" t="s">
        <v>50807</v>
      </c>
      <c r="E3014" s="32">
        <v>3222.3140495867769</v>
      </c>
      <c r="F3014" s="33" t="s">
        <v>508</v>
      </c>
      <c r="G3014" s="22">
        <f>E3014*(1-VLOOKUP(F3014,discount!$A$2:$B$140,2,FALSE))</f>
        <v>3222.3140495867769</v>
      </c>
      <c r="H3014" s="22">
        <f t="shared" si="92"/>
        <v>134.26308539944904</v>
      </c>
      <c r="I3014" s="22">
        <f t="shared" si="93"/>
        <v>134.26308539944904</v>
      </c>
    </row>
    <row r="3015" spans="1:9" ht="14.5" x14ac:dyDescent="0.35">
      <c r="A3015" s="29" t="s">
        <v>2092</v>
      </c>
      <c r="B3015" s="30" t="s">
        <v>42938</v>
      </c>
      <c r="C3015" s="29" t="s">
        <v>23502</v>
      </c>
      <c r="D3015" s="30" t="s">
        <v>50807</v>
      </c>
      <c r="E3015" s="32">
        <v>1611.5702479338843</v>
      </c>
      <c r="F3015" s="33" t="s">
        <v>508</v>
      </c>
      <c r="G3015" s="22">
        <f>E3015*(1-VLOOKUP(F3015,discount!$A$2:$B$140,2,FALSE))</f>
        <v>1611.5702479338843</v>
      </c>
      <c r="H3015" s="22">
        <f t="shared" si="92"/>
        <v>67.148760330578511</v>
      </c>
      <c r="I3015" s="22">
        <f t="shared" si="93"/>
        <v>67.148760330578511</v>
      </c>
    </row>
    <row r="3016" spans="1:9" ht="14.5" x14ac:dyDescent="0.35">
      <c r="A3016" s="29" t="s">
        <v>2093</v>
      </c>
      <c r="B3016" s="30" t="s">
        <v>42939</v>
      </c>
      <c r="C3016" s="29" t="s">
        <v>23503</v>
      </c>
      <c r="D3016" s="30" t="s">
        <v>50807</v>
      </c>
      <c r="E3016" s="32">
        <v>1611.5702479338843</v>
      </c>
      <c r="F3016" s="33" t="s">
        <v>508</v>
      </c>
      <c r="G3016" s="22">
        <f>E3016*(1-VLOOKUP(F3016,discount!$A$2:$B$140,2,FALSE))</f>
        <v>1611.5702479338843</v>
      </c>
      <c r="H3016" s="22">
        <f t="shared" si="92"/>
        <v>67.148760330578511</v>
      </c>
      <c r="I3016" s="22">
        <f t="shared" si="93"/>
        <v>67.148760330578511</v>
      </c>
    </row>
    <row r="3017" spans="1:9" ht="14.5" x14ac:dyDescent="0.35">
      <c r="A3017" s="29" t="s">
        <v>2094</v>
      </c>
      <c r="B3017" s="30" t="s">
        <v>42940</v>
      </c>
      <c r="C3017" s="29" t="s">
        <v>23504</v>
      </c>
      <c r="D3017" s="30" t="s">
        <v>50807</v>
      </c>
      <c r="E3017" s="32">
        <v>1029.7520661157025</v>
      </c>
      <c r="F3017" s="33" t="s">
        <v>508</v>
      </c>
      <c r="G3017" s="22">
        <f>E3017*(1-VLOOKUP(F3017,discount!$A$2:$B$140,2,FALSE))</f>
        <v>1029.7520661157025</v>
      </c>
      <c r="H3017" s="22">
        <f t="shared" si="92"/>
        <v>42.906336088154269</v>
      </c>
      <c r="I3017" s="22">
        <f t="shared" si="93"/>
        <v>42.906336088154269</v>
      </c>
    </row>
    <row r="3018" spans="1:9" ht="14.5" x14ac:dyDescent="0.35">
      <c r="A3018" s="29" t="s">
        <v>2095</v>
      </c>
      <c r="B3018" s="30" t="s">
        <v>42941</v>
      </c>
      <c r="C3018" s="29" t="s">
        <v>23505</v>
      </c>
      <c r="D3018" s="30" t="s">
        <v>50807</v>
      </c>
      <c r="E3018" s="32">
        <v>1611.5702479338843</v>
      </c>
      <c r="F3018" s="33" t="s">
        <v>508</v>
      </c>
      <c r="G3018" s="22">
        <f>E3018*(1-VLOOKUP(F3018,discount!$A$2:$B$140,2,FALSE))</f>
        <v>1611.5702479338843</v>
      </c>
      <c r="H3018" s="22">
        <f t="shared" si="92"/>
        <v>67.148760330578511</v>
      </c>
      <c r="I3018" s="22">
        <f t="shared" si="93"/>
        <v>67.148760330578511</v>
      </c>
    </row>
    <row r="3019" spans="1:9" ht="14.5" x14ac:dyDescent="0.35">
      <c r="A3019" s="29" t="s">
        <v>2096</v>
      </c>
      <c r="B3019" s="30" t="s">
        <v>42942</v>
      </c>
      <c r="C3019" s="29" t="s">
        <v>23506</v>
      </c>
      <c r="D3019" s="30" t="s">
        <v>50807</v>
      </c>
      <c r="E3019" s="32">
        <v>2655.3719008264466</v>
      </c>
      <c r="F3019" s="33" t="s">
        <v>508</v>
      </c>
      <c r="G3019" s="22">
        <f>E3019*(1-VLOOKUP(F3019,discount!$A$2:$B$140,2,FALSE))</f>
        <v>2655.3719008264466</v>
      </c>
      <c r="H3019" s="22">
        <f t="shared" si="92"/>
        <v>110.64049586776861</v>
      </c>
      <c r="I3019" s="22">
        <f t="shared" si="93"/>
        <v>110.64049586776861</v>
      </c>
    </row>
    <row r="3020" spans="1:9" ht="14.5" x14ac:dyDescent="0.35">
      <c r="A3020" s="29" t="s">
        <v>2097</v>
      </c>
      <c r="B3020" s="30" t="s">
        <v>42943</v>
      </c>
      <c r="C3020" s="29" t="s">
        <v>23507</v>
      </c>
      <c r="D3020" s="30" t="s">
        <v>50807</v>
      </c>
      <c r="E3020" s="32">
        <v>1328.0991735537191</v>
      </c>
      <c r="F3020" s="33" t="s">
        <v>508</v>
      </c>
      <c r="G3020" s="22">
        <f>E3020*(1-VLOOKUP(F3020,discount!$A$2:$B$140,2,FALSE))</f>
        <v>1328.0991735537191</v>
      </c>
      <c r="H3020" s="22">
        <f t="shared" ref="H3020:H3083" si="94">E3020/24</f>
        <v>55.337465564738295</v>
      </c>
      <c r="I3020" s="22">
        <f t="shared" ref="I3020:I3083" si="95">G3020/24</f>
        <v>55.337465564738295</v>
      </c>
    </row>
    <row r="3021" spans="1:9" ht="14.5" x14ac:dyDescent="0.35">
      <c r="A3021" s="29" t="s">
        <v>2098</v>
      </c>
      <c r="B3021" s="30" t="s">
        <v>42944</v>
      </c>
      <c r="C3021" s="29" t="s">
        <v>23508</v>
      </c>
      <c r="D3021" s="30" t="s">
        <v>50807</v>
      </c>
      <c r="E3021" s="32">
        <v>1611.5702479338843</v>
      </c>
      <c r="F3021" s="33" t="s">
        <v>508</v>
      </c>
      <c r="G3021" s="22">
        <f>E3021*(1-VLOOKUP(F3021,discount!$A$2:$B$140,2,FALSE))</f>
        <v>1611.5702479338843</v>
      </c>
      <c r="H3021" s="22">
        <f t="shared" si="94"/>
        <v>67.148760330578511</v>
      </c>
      <c r="I3021" s="22">
        <f t="shared" si="95"/>
        <v>67.148760330578511</v>
      </c>
    </row>
    <row r="3022" spans="1:9" ht="14.5" x14ac:dyDescent="0.35">
      <c r="A3022" s="29" t="s">
        <v>2099</v>
      </c>
      <c r="B3022" s="30" t="s">
        <v>42945</v>
      </c>
      <c r="C3022" s="29" t="s">
        <v>23509</v>
      </c>
      <c r="D3022" s="30" t="s">
        <v>50807</v>
      </c>
      <c r="E3022" s="32">
        <v>1611.5702479338843</v>
      </c>
      <c r="F3022" s="33" t="s">
        <v>508</v>
      </c>
      <c r="G3022" s="22">
        <f>E3022*(1-VLOOKUP(F3022,discount!$A$2:$B$140,2,FALSE))</f>
        <v>1611.5702479338843</v>
      </c>
      <c r="H3022" s="22">
        <f t="shared" si="94"/>
        <v>67.148760330578511</v>
      </c>
      <c r="I3022" s="22">
        <f t="shared" si="95"/>
        <v>67.148760330578511</v>
      </c>
    </row>
    <row r="3023" spans="1:9" ht="14.5" x14ac:dyDescent="0.35">
      <c r="A3023" s="29" t="s">
        <v>2100</v>
      </c>
      <c r="B3023" s="30" t="s">
        <v>42946</v>
      </c>
      <c r="C3023" s="29" t="s">
        <v>23510</v>
      </c>
      <c r="D3023" s="30" t="s">
        <v>50807</v>
      </c>
      <c r="E3023" s="32">
        <v>1611.5702479338843</v>
      </c>
      <c r="F3023" s="33" t="s">
        <v>508</v>
      </c>
      <c r="G3023" s="22">
        <f>E3023*(1-VLOOKUP(F3023,discount!$A$2:$B$140,2,FALSE))</f>
        <v>1611.5702479338843</v>
      </c>
      <c r="H3023" s="22">
        <f t="shared" si="94"/>
        <v>67.148760330578511</v>
      </c>
      <c r="I3023" s="22">
        <f t="shared" si="95"/>
        <v>67.148760330578511</v>
      </c>
    </row>
    <row r="3024" spans="1:9" ht="14.5" x14ac:dyDescent="0.35">
      <c r="A3024" s="29" t="s">
        <v>2101</v>
      </c>
      <c r="B3024" s="30" t="s">
        <v>42947</v>
      </c>
      <c r="C3024" s="29" t="s">
        <v>23511</v>
      </c>
      <c r="D3024" s="30" t="s">
        <v>50807</v>
      </c>
      <c r="E3024" s="32">
        <v>1643.8016528925621</v>
      </c>
      <c r="F3024" s="33" t="s">
        <v>508</v>
      </c>
      <c r="G3024" s="22">
        <f>E3024*(1-VLOOKUP(F3024,discount!$A$2:$B$140,2,FALSE))</f>
        <v>1643.8016528925621</v>
      </c>
      <c r="H3024" s="22">
        <f t="shared" si="94"/>
        <v>68.491735537190081</v>
      </c>
      <c r="I3024" s="22">
        <f t="shared" si="95"/>
        <v>68.491735537190081</v>
      </c>
    </row>
    <row r="3025" spans="1:9" ht="14.5" x14ac:dyDescent="0.35">
      <c r="A3025" s="29" t="s">
        <v>2102</v>
      </c>
      <c r="B3025" s="30" t="s">
        <v>42948</v>
      </c>
      <c r="C3025" s="29" t="s">
        <v>23512</v>
      </c>
      <c r="D3025" s="30" t="s">
        <v>50807</v>
      </c>
      <c r="E3025" s="32">
        <v>1466.1157024793388</v>
      </c>
      <c r="F3025" s="33" t="s">
        <v>508</v>
      </c>
      <c r="G3025" s="22">
        <f>E3025*(1-VLOOKUP(F3025,discount!$A$2:$B$140,2,FALSE))</f>
        <v>1466.1157024793388</v>
      </c>
      <c r="H3025" s="22">
        <f t="shared" si="94"/>
        <v>61.088154269972449</v>
      </c>
      <c r="I3025" s="22">
        <f t="shared" si="95"/>
        <v>61.088154269972449</v>
      </c>
    </row>
    <row r="3026" spans="1:9" ht="14.5" x14ac:dyDescent="0.35">
      <c r="A3026" s="29" t="s">
        <v>2103</v>
      </c>
      <c r="B3026" s="30" t="s">
        <v>42949</v>
      </c>
      <c r="C3026" s="29" t="s">
        <v>23513</v>
      </c>
      <c r="D3026" s="30" t="s">
        <v>50807</v>
      </c>
      <c r="E3026" s="32">
        <v>1643.8016528925621</v>
      </c>
      <c r="F3026" s="33" t="s">
        <v>508</v>
      </c>
      <c r="G3026" s="22">
        <f>E3026*(1-VLOOKUP(F3026,discount!$A$2:$B$140,2,FALSE))</f>
        <v>1643.8016528925621</v>
      </c>
      <c r="H3026" s="22">
        <f t="shared" si="94"/>
        <v>68.491735537190081</v>
      </c>
      <c r="I3026" s="22">
        <f t="shared" si="95"/>
        <v>68.491735537190081</v>
      </c>
    </row>
    <row r="3027" spans="1:9" ht="14.5" x14ac:dyDescent="0.35">
      <c r="A3027" s="29" t="s">
        <v>2104</v>
      </c>
      <c r="B3027" s="30" t="s">
        <v>42950</v>
      </c>
      <c r="C3027" s="29" t="s">
        <v>23514</v>
      </c>
      <c r="D3027" s="30" t="s">
        <v>50807</v>
      </c>
      <c r="E3027" s="32">
        <v>1273.5537190082646</v>
      </c>
      <c r="F3027" s="33" t="s">
        <v>508</v>
      </c>
      <c r="G3027" s="22">
        <f>E3027*(1-VLOOKUP(F3027,discount!$A$2:$B$140,2,FALSE))</f>
        <v>1273.5537190082646</v>
      </c>
      <c r="H3027" s="22">
        <f t="shared" si="94"/>
        <v>53.064738292011022</v>
      </c>
      <c r="I3027" s="22">
        <f t="shared" si="95"/>
        <v>53.064738292011022</v>
      </c>
    </row>
    <row r="3028" spans="1:9" ht="14.5" x14ac:dyDescent="0.35">
      <c r="A3028" s="29" t="s">
        <v>2105</v>
      </c>
      <c r="B3028" s="30" t="s">
        <v>42951</v>
      </c>
      <c r="C3028" s="29" t="s">
        <v>23515</v>
      </c>
      <c r="D3028" s="30" t="s">
        <v>50807</v>
      </c>
      <c r="E3028" s="32">
        <v>1643.8016528925621</v>
      </c>
      <c r="F3028" s="33" t="s">
        <v>508</v>
      </c>
      <c r="G3028" s="22">
        <f>E3028*(1-VLOOKUP(F3028,discount!$A$2:$B$140,2,FALSE))</f>
        <v>1643.8016528925621</v>
      </c>
      <c r="H3028" s="22">
        <f t="shared" si="94"/>
        <v>68.491735537190081</v>
      </c>
      <c r="I3028" s="22">
        <f t="shared" si="95"/>
        <v>68.491735537190081</v>
      </c>
    </row>
    <row r="3029" spans="1:9" ht="14.5" x14ac:dyDescent="0.35">
      <c r="A3029" s="29" t="s">
        <v>2106</v>
      </c>
      <c r="B3029" s="30" t="s">
        <v>42952</v>
      </c>
      <c r="C3029" s="29" t="s">
        <v>23516</v>
      </c>
      <c r="D3029" s="30" t="s">
        <v>50807</v>
      </c>
      <c r="E3029" s="32">
        <v>1643.8016528925621</v>
      </c>
      <c r="F3029" s="33" t="s">
        <v>508</v>
      </c>
      <c r="G3029" s="22">
        <f>E3029*(1-VLOOKUP(F3029,discount!$A$2:$B$140,2,FALSE))</f>
        <v>1643.8016528925621</v>
      </c>
      <c r="H3029" s="22">
        <f t="shared" si="94"/>
        <v>68.491735537190081</v>
      </c>
      <c r="I3029" s="22">
        <f t="shared" si="95"/>
        <v>68.491735537190081</v>
      </c>
    </row>
    <row r="3030" spans="1:9" ht="14.5" x14ac:dyDescent="0.35">
      <c r="A3030" s="29" t="s">
        <v>2107</v>
      </c>
      <c r="B3030" s="30" t="s">
        <v>42953</v>
      </c>
      <c r="C3030" s="29" t="s">
        <v>23517</v>
      </c>
      <c r="D3030" s="30" t="s">
        <v>50807</v>
      </c>
      <c r="E3030" s="32">
        <v>1612.3966942148761</v>
      </c>
      <c r="F3030" s="33" t="s">
        <v>508</v>
      </c>
      <c r="G3030" s="22">
        <f>E3030*(1-VLOOKUP(F3030,discount!$A$2:$B$140,2,FALSE))</f>
        <v>1612.3966942148761</v>
      </c>
      <c r="H3030" s="22">
        <f t="shared" si="94"/>
        <v>67.183195592286509</v>
      </c>
      <c r="I3030" s="22">
        <f t="shared" si="95"/>
        <v>67.183195592286509</v>
      </c>
    </row>
    <row r="3031" spans="1:9" ht="14.5" x14ac:dyDescent="0.35">
      <c r="A3031" s="29" t="s">
        <v>2108</v>
      </c>
      <c r="B3031" s="30" t="s">
        <v>18871</v>
      </c>
      <c r="C3031" s="29" t="s">
        <v>23518</v>
      </c>
      <c r="D3031" s="30" t="s">
        <v>50808</v>
      </c>
      <c r="E3031" s="32">
        <v>361.98347107438019</v>
      </c>
      <c r="F3031" s="33" t="s">
        <v>662</v>
      </c>
      <c r="G3031" s="22">
        <f>E3031*(1-VLOOKUP(F3031,discount!$A$2:$B$140,2,FALSE))</f>
        <v>361.98347107438019</v>
      </c>
      <c r="H3031" s="22">
        <f t="shared" si="94"/>
        <v>15.082644628099175</v>
      </c>
      <c r="I3031" s="22">
        <f t="shared" si="95"/>
        <v>15.082644628099175</v>
      </c>
    </row>
    <row r="3032" spans="1:9" ht="14.5" x14ac:dyDescent="0.35">
      <c r="A3032" s="29" t="s">
        <v>2109</v>
      </c>
      <c r="B3032" s="30" t="s">
        <v>18872</v>
      </c>
      <c r="C3032" s="29" t="s">
        <v>23519</v>
      </c>
      <c r="D3032" s="30" t="s">
        <v>50808</v>
      </c>
      <c r="E3032" s="32">
        <v>242.14876033057851</v>
      </c>
      <c r="F3032" s="33" t="s">
        <v>662</v>
      </c>
      <c r="G3032" s="22">
        <f>E3032*(1-VLOOKUP(F3032,discount!$A$2:$B$140,2,FALSE))</f>
        <v>242.14876033057851</v>
      </c>
      <c r="H3032" s="22">
        <f t="shared" si="94"/>
        <v>10.089531680440771</v>
      </c>
      <c r="I3032" s="22">
        <f t="shared" si="95"/>
        <v>10.089531680440771</v>
      </c>
    </row>
    <row r="3033" spans="1:9" ht="14.5" x14ac:dyDescent="0.35">
      <c r="A3033" s="29" t="s">
        <v>2110</v>
      </c>
      <c r="B3033" s="30" t="s">
        <v>18873</v>
      </c>
      <c r="C3033" s="29" t="s">
        <v>23520</v>
      </c>
      <c r="D3033" s="30" t="s">
        <v>50808</v>
      </c>
      <c r="E3033" s="32">
        <v>567.76859504132233</v>
      </c>
      <c r="F3033" s="33" t="s">
        <v>662</v>
      </c>
      <c r="G3033" s="22">
        <f>E3033*(1-VLOOKUP(F3033,discount!$A$2:$B$140,2,FALSE))</f>
        <v>567.76859504132233</v>
      </c>
      <c r="H3033" s="22">
        <f t="shared" si="94"/>
        <v>23.65702479338843</v>
      </c>
      <c r="I3033" s="22">
        <f t="shared" si="95"/>
        <v>23.65702479338843</v>
      </c>
    </row>
    <row r="3034" spans="1:9" ht="14.5" x14ac:dyDescent="0.35">
      <c r="A3034" s="29" t="s">
        <v>2111</v>
      </c>
      <c r="B3034" s="30" t="s">
        <v>18874</v>
      </c>
      <c r="C3034" s="29" t="s">
        <v>23521</v>
      </c>
      <c r="D3034" s="30" t="s">
        <v>50808</v>
      </c>
      <c r="E3034" s="32">
        <v>426.44628099173553</v>
      </c>
      <c r="F3034" s="33" t="s">
        <v>662</v>
      </c>
      <c r="G3034" s="22">
        <f>E3034*(1-VLOOKUP(F3034,discount!$A$2:$B$140,2,FALSE))</f>
        <v>426.44628099173553</v>
      </c>
      <c r="H3034" s="22">
        <f t="shared" si="94"/>
        <v>17.768595041322314</v>
      </c>
      <c r="I3034" s="22">
        <f t="shared" si="95"/>
        <v>17.768595041322314</v>
      </c>
    </row>
    <row r="3035" spans="1:9" ht="14.5" x14ac:dyDescent="0.35">
      <c r="A3035" s="29" t="s">
        <v>2112</v>
      </c>
      <c r="B3035" s="30" t="s">
        <v>18875</v>
      </c>
      <c r="C3035" s="29" t="s">
        <v>23522</v>
      </c>
      <c r="D3035" s="30" t="s">
        <v>50808</v>
      </c>
      <c r="E3035" s="32">
        <v>426.44628099173553</v>
      </c>
      <c r="F3035" s="33" t="s">
        <v>662</v>
      </c>
      <c r="G3035" s="22">
        <f>E3035*(1-VLOOKUP(F3035,discount!$A$2:$B$140,2,FALSE))</f>
        <v>426.44628099173553</v>
      </c>
      <c r="H3035" s="22">
        <f t="shared" si="94"/>
        <v>17.768595041322314</v>
      </c>
      <c r="I3035" s="22">
        <f t="shared" si="95"/>
        <v>17.768595041322314</v>
      </c>
    </row>
    <row r="3036" spans="1:9" ht="14.5" x14ac:dyDescent="0.35">
      <c r="A3036" s="29" t="s">
        <v>2113</v>
      </c>
      <c r="B3036" s="30" t="s">
        <v>18876</v>
      </c>
      <c r="C3036" s="29" t="s">
        <v>23523</v>
      </c>
      <c r="D3036" s="30" t="s">
        <v>50808</v>
      </c>
      <c r="E3036" s="32">
        <v>567.76859504132233</v>
      </c>
      <c r="F3036" s="33" t="s">
        <v>662</v>
      </c>
      <c r="G3036" s="22">
        <f>E3036*(1-VLOOKUP(F3036,discount!$A$2:$B$140,2,FALSE))</f>
        <v>567.76859504132233</v>
      </c>
      <c r="H3036" s="22">
        <f t="shared" si="94"/>
        <v>23.65702479338843</v>
      </c>
      <c r="I3036" s="22">
        <f t="shared" si="95"/>
        <v>23.65702479338843</v>
      </c>
    </row>
    <row r="3037" spans="1:9" ht="14.5" x14ac:dyDescent="0.35">
      <c r="A3037" s="29" t="s">
        <v>2114</v>
      </c>
      <c r="B3037" s="30" t="s">
        <v>18877</v>
      </c>
      <c r="C3037" s="29" t="s">
        <v>23524</v>
      </c>
      <c r="D3037" s="30" t="s">
        <v>50808</v>
      </c>
      <c r="E3037" s="32">
        <v>426.44628099173553</v>
      </c>
      <c r="F3037" s="33" t="s">
        <v>662</v>
      </c>
      <c r="G3037" s="22">
        <f>E3037*(1-VLOOKUP(F3037,discount!$A$2:$B$140,2,FALSE))</f>
        <v>426.44628099173553</v>
      </c>
      <c r="H3037" s="22">
        <f t="shared" si="94"/>
        <v>17.768595041322314</v>
      </c>
      <c r="I3037" s="22">
        <f t="shared" si="95"/>
        <v>17.768595041322314</v>
      </c>
    </row>
    <row r="3038" spans="1:9" ht="14.5" x14ac:dyDescent="0.35">
      <c r="A3038" s="29" t="s">
        <v>2115</v>
      </c>
      <c r="B3038" s="30" t="s">
        <v>18878</v>
      </c>
      <c r="C3038" s="29" t="s">
        <v>23525</v>
      </c>
      <c r="D3038" s="30" t="s">
        <v>50808</v>
      </c>
      <c r="E3038" s="32">
        <v>426.44628099173553</v>
      </c>
      <c r="F3038" s="33" t="s">
        <v>662</v>
      </c>
      <c r="G3038" s="22">
        <f>E3038*(1-VLOOKUP(F3038,discount!$A$2:$B$140,2,FALSE))</f>
        <v>426.44628099173553</v>
      </c>
      <c r="H3038" s="22">
        <f t="shared" si="94"/>
        <v>17.768595041322314</v>
      </c>
      <c r="I3038" s="22">
        <f t="shared" si="95"/>
        <v>17.768595041322314</v>
      </c>
    </row>
    <row r="3039" spans="1:9" ht="14.5" x14ac:dyDescent="0.35">
      <c r="A3039" s="29" t="s">
        <v>2116</v>
      </c>
      <c r="B3039" s="30" t="s">
        <v>18879</v>
      </c>
      <c r="C3039" s="29" t="s">
        <v>23526</v>
      </c>
      <c r="D3039" s="30" t="s">
        <v>50808</v>
      </c>
      <c r="E3039" s="32">
        <v>567.76859504132233</v>
      </c>
      <c r="F3039" s="33" t="s">
        <v>662</v>
      </c>
      <c r="G3039" s="22">
        <f>E3039*(1-VLOOKUP(F3039,discount!$A$2:$B$140,2,FALSE))</f>
        <v>567.76859504132233</v>
      </c>
      <c r="H3039" s="22">
        <f t="shared" si="94"/>
        <v>23.65702479338843</v>
      </c>
      <c r="I3039" s="22">
        <f t="shared" si="95"/>
        <v>23.65702479338843</v>
      </c>
    </row>
    <row r="3040" spans="1:9" ht="14.5" x14ac:dyDescent="0.35">
      <c r="A3040" s="29" t="s">
        <v>2117</v>
      </c>
      <c r="B3040" s="30" t="s">
        <v>18880</v>
      </c>
      <c r="C3040" s="29" t="s">
        <v>23527</v>
      </c>
      <c r="D3040" s="30" t="s">
        <v>50808</v>
      </c>
      <c r="E3040" s="32">
        <v>284.29752066115702</v>
      </c>
      <c r="F3040" s="33" t="s">
        <v>662</v>
      </c>
      <c r="G3040" s="22">
        <f>E3040*(1-VLOOKUP(F3040,discount!$A$2:$B$140,2,FALSE))</f>
        <v>284.29752066115702</v>
      </c>
      <c r="H3040" s="22">
        <f t="shared" si="94"/>
        <v>11.845730027548209</v>
      </c>
      <c r="I3040" s="22">
        <f t="shared" si="95"/>
        <v>11.845730027548209</v>
      </c>
    </row>
    <row r="3041" spans="1:9" ht="14.5" x14ac:dyDescent="0.35">
      <c r="A3041" s="29" t="s">
        <v>2118</v>
      </c>
      <c r="B3041" s="30" t="s">
        <v>18881</v>
      </c>
      <c r="C3041" s="29" t="s">
        <v>23528</v>
      </c>
      <c r="D3041" s="30" t="s">
        <v>50808</v>
      </c>
      <c r="E3041" s="32">
        <v>485.95041322314052</v>
      </c>
      <c r="F3041" s="33" t="s">
        <v>662</v>
      </c>
      <c r="G3041" s="22">
        <f>E3041*(1-VLOOKUP(F3041,discount!$A$2:$B$140,2,FALSE))</f>
        <v>485.95041322314052</v>
      </c>
      <c r="H3041" s="22">
        <f t="shared" si="94"/>
        <v>20.24793388429752</v>
      </c>
      <c r="I3041" s="22">
        <f t="shared" si="95"/>
        <v>20.24793388429752</v>
      </c>
    </row>
    <row r="3042" spans="1:9" ht="14.5" x14ac:dyDescent="0.35">
      <c r="A3042" s="29" t="s">
        <v>2119</v>
      </c>
      <c r="B3042" s="30" t="s">
        <v>18882</v>
      </c>
      <c r="C3042" s="29" t="s">
        <v>23529</v>
      </c>
      <c r="D3042" s="30" t="s">
        <v>50808</v>
      </c>
      <c r="E3042" s="32">
        <v>323.96694214876032</v>
      </c>
      <c r="F3042" s="33" t="s">
        <v>662</v>
      </c>
      <c r="G3042" s="22">
        <f>E3042*(1-VLOOKUP(F3042,discount!$A$2:$B$140,2,FALSE))</f>
        <v>323.96694214876032</v>
      </c>
      <c r="H3042" s="22">
        <f t="shared" si="94"/>
        <v>13.49862258953168</v>
      </c>
      <c r="I3042" s="22">
        <f t="shared" si="95"/>
        <v>13.49862258953168</v>
      </c>
    </row>
    <row r="3043" spans="1:9" ht="14.5" x14ac:dyDescent="0.35">
      <c r="A3043" s="29" t="s">
        <v>2120</v>
      </c>
      <c r="B3043" s="30" t="s">
        <v>18883</v>
      </c>
      <c r="C3043" s="29" t="s">
        <v>23530</v>
      </c>
      <c r="D3043" s="30" t="s">
        <v>50808</v>
      </c>
      <c r="E3043" s="32">
        <v>589.25619834710744</v>
      </c>
      <c r="F3043" s="33" t="s">
        <v>662</v>
      </c>
      <c r="G3043" s="22">
        <f>E3043*(1-VLOOKUP(F3043,discount!$A$2:$B$140,2,FALSE))</f>
        <v>589.25619834710744</v>
      </c>
      <c r="H3043" s="22">
        <f t="shared" si="94"/>
        <v>24.552341597796143</v>
      </c>
      <c r="I3043" s="22">
        <f t="shared" si="95"/>
        <v>24.552341597796143</v>
      </c>
    </row>
    <row r="3044" spans="1:9" ht="14.5" x14ac:dyDescent="0.35">
      <c r="A3044" s="29" t="s">
        <v>2121</v>
      </c>
      <c r="B3044" s="30" t="s">
        <v>18884</v>
      </c>
      <c r="C3044" s="29" t="s">
        <v>23531</v>
      </c>
      <c r="D3044" s="30" t="s">
        <v>50808</v>
      </c>
      <c r="E3044" s="32">
        <v>485.95041322314052</v>
      </c>
      <c r="F3044" s="33" t="s">
        <v>662</v>
      </c>
      <c r="G3044" s="22">
        <f>E3044*(1-VLOOKUP(F3044,discount!$A$2:$B$140,2,FALSE))</f>
        <v>485.95041322314052</v>
      </c>
      <c r="H3044" s="22">
        <f t="shared" si="94"/>
        <v>20.24793388429752</v>
      </c>
      <c r="I3044" s="22">
        <f t="shared" si="95"/>
        <v>20.24793388429752</v>
      </c>
    </row>
    <row r="3045" spans="1:9" ht="14.5" x14ac:dyDescent="0.35">
      <c r="A3045" s="29" t="s">
        <v>2122</v>
      </c>
      <c r="B3045" s="30" t="s">
        <v>18885</v>
      </c>
      <c r="C3045" s="29" t="s">
        <v>23532</v>
      </c>
      <c r="D3045" s="30" t="s">
        <v>50808</v>
      </c>
      <c r="E3045" s="32">
        <v>589.25619834710744</v>
      </c>
      <c r="F3045" s="33" t="s">
        <v>662</v>
      </c>
      <c r="G3045" s="22">
        <f>E3045*(1-VLOOKUP(F3045,discount!$A$2:$B$140,2,FALSE))</f>
        <v>589.25619834710744</v>
      </c>
      <c r="H3045" s="22">
        <f t="shared" si="94"/>
        <v>24.552341597796143</v>
      </c>
      <c r="I3045" s="22">
        <f t="shared" si="95"/>
        <v>24.552341597796143</v>
      </c>
    </row>
    <row r="3046" spans="1:9" ht="14.5" x14ac:dyDescent="0.35">
      <c r="A3046" s="29" t="s">
        <v>2123</v>
      </c>
      <c r="B3046" s="30" t="s">
        <v>18886</v>
      </c>
      <c r="C3046" s="29" t="s">
        <v>23533</v>
      </c>
      <c r="D3046" s="30" t="s">
        <v>50808</v>
      </c>
      <c r="E3046" s="32">
        <v>485.95041322314052</v>
      </c>
      <c r="F3046" s="33" t="s">
        <v>662</v>
      </c>
      <c r="G3046" s="22">
        <f>E3046*(1-VLOOKUP(F3046,discount!$A$2:$B$140,2,FALSE))</f>
        <v>485.95041322314052</v>
      </c>
      <c r="H3046" s="22">
        <f t="shared" si="94"/>
        <v>20.24793388429752</v>
      </c>
      <c r="I3046" s="22">
        <f t="shared" si="95"/>
        <v>20.24793388429752</v>
      </c>
    </row>
    <row r="3047" spans="1:9" ht="14.5" x14ac:dyDescent="0.35">
      <c r="A3047" s="29" t="s">
        <v>2124</v>
      </c>
      <c r="B3047" s="30" t="s">
        <v>18887</v>
      </c>
      <c r="C3047" s="29" t="s">
        <v>23534</v>
      </c>
      <c r="D3047" s="30" t="s">
        <v>50808</v>
      </c>
      <c r="E3047" s="32">
        <v>295.04132231404958</v>
      </c>
      <c r="F3047" s="33" t="s">
        <v>662</v>
      </c>
      <c r="G3047" s="22">
        <f>E3047*(1-VLOOKUP(F3047,discount!$A$2:$B$140,2,FALSE))</f>
        <v>295.04132231404958</v>
      </c>
      <c r="H3047" s="22">
        <f t="shared" si="94"/>
        <v>12.293388429752065</v>
      </c>
      <c r="I3047" s="22">
        <f t="shared" si="95"/>
        <v>12.293388429752065</v>
      </c>
    </row>
    <row r="3048" spans="1:9" ht="14.5" x14ac:dyDescent="0.35">
      <c r="A3048" s="29" t="s">
        <v>2125</v>
      </c>
      <c r="B3048" s="30" t="s">
        <v>18888</v>
      </c>
      <c r="C3048" s="29" t="s">
        <v>23535</v>
      </c>
      <c r="D3048" s="30" t="s">
        <v>50808</v>
      </c>
      <c r="E3048" s="32">
        <v>571.90082644628103</v>
      </c>
      <c r="F3048" s="33" t="s">
        <v>662</v>
      </c>
      <c r="G3048" s="22">
        <f>E3048*(1-VLOOKUP(F3048,discount!$A$2:$B$140,2,FALSE))</f>
        <v>571.90082644628103</v>
      </c>
      <c r="H3048" s="22">
        <f t="shared" si="94"/>
        <v>23.829201101928376</v>
      </c>
      <c r="I3048" s="22">
        <f t="shared" si="95"/>
        <v>23.829201101928376</v>
      </c>
    </row>
    <row r="3049" spans="1:9" ht="14.5" x14ac:dyDescent="0.35">
      <c r="A3049" s="29" t="s">
        <v>2126</v>
      </c>
      <c r="B3049" s="30" t="s">
        <v>18889</v>
      </c>
      <c r="C3049" s="29" t="s">
        <v>23536</v>
      </c>
      <c r="D3049" s="30" t="s">
        <v>50808</v>
      </c>
      <c r="E3049" s="32">
        <v>571.90082644628103</v>
      </c>
      <c r="F3049" s="33" t="s">
        <v>662</v>
      </c>
      <c r="G3049" s="22">
        <f>E3049*(1-VLOOKUP(F3049,discount!$A$2:$B$140,2,FALSE))</f>
        <v>571.90082644628103</v>
      </c>
      <c r="H3049" s="22">
        <f t="shared" si="94"/>
        <v>23.829201101928376</v>
      </c>
      <c r="I3049" s="22">
        <f t="shared" si="95"/>
        <v>23.829201101928376</v>
      </c>
    </row>
    <row r="3050" spans="1:9" ht="14.5" x14ac:dyDescent="0.35">
      <c r="A3050" s="29" t="s">
        <v>2127</v>
      </c>
      <c r="B3050" s="30" t="s">
        <v>18890</v>
      </c>
      <c r="C3050" s="29" t="s">
        <v>23537</v>
      </c>
      <c r="D3050" s="30" t="s">
        <v>50808</v>
      </c>
      <c r="E3050" s="32">
        <v>761.98347107438019</v>
      </c>
      <c r="F3050" s="33" t="s">
        <v>662</v>
      </c>
      <c r="G3050" s="22">
        <f>E3050*(1-VLOOKUP(F3050,discount!$A$2:$B$140,2,FALSE))</f>
        <v>761.98347107438019</v>
      </c>
      <c r="H3050" s="22">
        <f t="shared" si="94"/>
        <v>31.749311294765842</v>
      </c>
      <c r="I3050" s="22">
        <f t="shared" si="95"/>
        <v>31.749311294765842</v>
      </c>
    </row>
    <row r="3051" spans="1:9" ht="14.5" x14ac:dyDescent="0.35">
      <c r="A3051" s="29" t="s">
        <v>2128</v>
      </c>
      <c r="B3051" s="30" t="s">
        <v>18891</v>
      </c>
      <c r="C3051" s="29" t="s">
        <v>23538</v>
      </c>
      <c r="D3051" s="30" t="s">
        <v>50808</v>
      </c>
      <c r="E3051" s="32">
        <v>761.98347107438019</v>
      </c>
      <c r="F3051" s="33" t="s">
        <v>662</v>
      </c>
      <c r="G3051" s="22">
        <f>E3051*(1-VLOOKUP(F3051,discount!$A$2:$B$140,2,FALSE))</f>
        <v>761.98347107438019</v>
      </c>
      <c r="H3051" s="22">
        <f t="shared" si="94"/>
        <v>31.749311294765842</v>
      </c>
      <c r="I3051" s="22">
        <f t="shared" si="95"/>
        <v>31.749311294765842</v>
      </c>
    </row>
    <row r="3052" spans="1:9" ht="14.5" x14ac:dyDescent="0.35">
      <c r="A3052" s="29" t="s">
        <v>2129</v>
      </c>
      <c r="B3052" s="30" t="s">
        <v>18892</v>
      </c>
      <c r="C3052" s="29" t="s">
        <v>23539</v>
      </c>
      <c r="D3052" s="30" t="s">
        <v>50808</v>
      </c>
      <c r="E3052" s="32">
        <v>380.9917355371901</v>
      </c>
      <c r="F3052" s="33" t="s">
        <v>662</v>
      </c>
      <c r="G3052" s="22">
        <f>E3052*(1-VLOOKUP(F3052,discount!$A$2:$B$140,2,FALSE))</f>
        <v>380.9917355371901</v>
      </c>
      <c r="H3052" s="22">
        <f t="shared" si="94"/>
        <v>15.874655647382921</v>
      </c>
      <c r="I3052" s="22">
        <f t="shared" si="95"/>
        <v>15.874655647382921</v>
      </c>
    </row>
    <row r="3053" spans="1:9" ht="14.5" x14ac:dyDescent="0.35">
      <c r="A3053" s="29" t="s">
        <v>2130</v>
      </c>
      <c r="B3053" s="30" t="s">
        <v>18893</v>
      </c>
      <c r="C3053" s="29" t="s">
        <v>23540</v>
      </c>
      <c r="D3053" s="30" t="s">
        <v>50808</v>
      </c>
      <c r="E3053" s="32">
        <v>468.59504132231405</v>
      </c>
      <c r="F3053" s="33" t="s">
        <v>662</v>
      </c>
      <c r="G3053" s="22">
        <f>E3053*(1-VLOOKUP(F3053,discount!$A$2:$B$140,2,FALSE))</f>
        <v>468.59504132231405</v>
      </c>
      <c r="H3053" s="22">
        <f t="shared" si="94"/>
        <v>19.524793388429753</v>
      </c>
      <c r="I3053" s="22">
        <f t="shared" si="95"/>
        <v>19.524793388429753</v>
      </c>
    </row>
    <row r="3054" spans="1:9" ht="14.5" x14ac:dyDescent="0.35">
      <c r="A3054" s="29" t="s">
        <v>2131</v>
      </c>
      <c r="B3054" s="30" t="s">
        <v>18894</v>
      </c>
      <c r="C3054" s="29" t="s">
        <v>23541</v>
      </c>
      <c r="D3054" s="30" t="s">
        <v>50808</v>
      </c>
      <c r="E3054" s="32">
        <v>380.9917355371901</v>
      </c>
      <c r="F3054" s="33" t="s">
        <v>662</v>
      </c>
      <c r="G3054" s="22">
        <f>E3054*(1-VLOOKUP(F3054,discount!$A$2:$B$140,2,FALSE))</f>
        <v>380.9917355371901</v>
      </c>
      <c r="H3054" s="22">
        <f t="shared" si="94"/>
        <v>15.874655647382921</v>
      </c>
      <c r="I3054" s="22">
        <f t="shared" si="95"/>
        <v>15.874655647382921</v>
      </c>
    </row>
    <row r="3055" spans="1:9" ht="14.5" x14ac:dyDescent="0.35">
      <c r="A3055" s="29" t="s">
        <v>2132</v>
      </c>
      <c r="B3055" s="30" t="s">
        <v>18895</v>
      </c>
      <c r="C3055" s="29" t="s">
        <v>23542</v>
      </c>
      <c r="D3055" s="30" t="s">
        <v>50808</v>
      </c>
      <c r="E3055" s="32">
        <v>571.90082644628103</v>
      </c>
      <c r="F3055" s="33" t="s">
        <v>662</v>
      </c>
      <c r="G3055" s="22">
        <f>E3055*(1-VLOOKUP(F3055,discount!$A$2:$B$140,2,FALSE))</f>
        <v>571.90082644628103</v>
      </c>
      <c r="H3055" s="22">
        <f t="shared" si="94"/>
        <v>23.829201101928376</v>
      </c>
      <c r="I3055" s="22">
        <f t="shared" si="95"/>
        <v>23.829201101928376</v>
      </c>
    </row>
    <row r="3056" spans="1:9" ht="14.5" x14ac:dyDescent="0.35">
      <c r="A3056" s="29" t="s">
        <v>2133</v>
      </c>
      <c r="B3056" s="30" t="s">
        <v>18896</v>
      </c>
      <c r="C3056" s="29" t="s">
        <v>23543</v>
      </c>
      <c r="D3056" s="30" t="s">
        <v>50808</v>
      </c>
      <c r="E3056" s="32">
        <v>937.19008264462809</v>
      </c>
      <c r="F3056" s="33" t="s">
        <v>662</v>
      </c>
      <c r="G3056" s="22">
        <f>E3056*(1-VLOOKUP(F3056,discount!$A$2:$B$140,2,FALSE))</f>
        <v>937.19008264462809</v>
      </c>
      <c r="H3056" s="22">
        <f t="shared" si="94"/>
        <v>39.049586776859506</v>
      </c>
      <c r="I3056" s="22">
        <f t="shared" si="95"/>
        <v>39.049586776859506</v>
      </c>
    </row>
    <row r="3057" spans="1:9" ht="14.5" x14ac:dyDescent="0.35">
      <c r="A3057" s="29" t="s">
        <v>2134</v>
      </c>
      <c r="B3057" s="30" t="s">
        <v>18897</v>
      </c>
      <c r="C3057" s="29" t="s">
        <v>23544</v>
      </c>
      <c r="D3057" s="30" t="s">
        <v>50808</v>
      </c>
      <c r="E3057" s="32">
        <v>468.59504132231405</v>
      </c>
      <c r="F3057" s="33" t="s">
        <v>662</v>
      </c>
      <c r="G3057" s="22">
        <f>E3057*(1-VLOOKUP(F3057,discount!$A$2:$B$140,2,FALSE))</f>
        <v>468.59504132231405</v>
      </c>
      <c r="H3057" s="22">
        <f t="shared" si="94"/>
        <v>19.524793388429753</v>
      </c>
      <c r="I3057" s="22">
        <f t="shared" si="95"/>
        <v>19.524793388429753</v>
      </c>
    </row>
    <row r="3058" spans="1:9" ht="14.5" x14ac:dyDescent="0.35">
      <c r="A3058" s="29" t="s">
        <v>2135</v>
      </c>
      <c r="B3058" s="30" t="s">
        <v>18898</v>
      </c>
      <c r="C3058" s="29" t="s">
        <v>23545</v>
      </c>
      <c r="D3058" s="30" t="s">
        <v>50808</v>
      </c>
      <c r="E3058" s="32">
        <v>1041.3223140495868</v>
      </c>
      <c r="F3058" s="33" t="s">
        <v>662</v>
      </c>
      <c r="G3058" s="22">
        <f>E3058*(1-VLOOKUP(F3058,discount!$A$2:$B$140,2,FALSE))</f>
        <v>1041.3223140495868</v>
      </c>
      <c r="H3058" s="22">
        <f t="shared" si="94"/>
        <v>43.388429752066116</v>
      </c>
      <c r="I3058" s="22">
        <f t="shared" si="95"/>
        <v>43.388429752066116</v>
      </c>
    </row>
    <row r="3059" spans="1:9" ht="14.5" x14ac:dyDescent="0.35">
      <c r="A3059" s="29" t="s">
        <v>2136</v>
      </c>
      <c r="B3059" s="30" t="s">
        <v>18899</v>
      </c>
      <c r="C3059" s="29" t="s">
        <v>23546</v>
      </c>
      <c r="D3059" s="30" t="s">
        <v>50808</v>
      </c>
      <c r="E3059" s="32">
        <v>780.99173553719015</v>
      </c>
      <c r="F3059" s="33" t="s">
        <v>662</v>
      </c>
      <c r="G3059" s="22">
        <f>E3059*(1-VLOOKUP(F3059,discount!$A$2:$B$140,2,FALSE))</f>
        <v>780.99173553719015</v>
      </c>
      <c r="H3059" s="22">
        <f t="shared" si="94"/>
        <v>32.541322314049587</v>
      </c>
      <c r="I3059" s="22">
        <f t="shared" si="95"/>
        <v>32.541322314049587</v>
      </c>
    </row>
    <row r="3060" spans="1:9" ht="14.5" x14ac:dyDescent="0.35">
      <c r="A3060" s="29" t="s">
        <v>2137</v>
      </c>
      <c r="B3060" s="30" t="s">
        <v>18900</v>
      </c>
      <c r="C3060" s="29" t="s">
        <v>23547</v>
      </c>
      <c r="D3060" s="30" t="s">
        <v>50808</v>
      </c>
      <c r="E3060" s="32">
        <v>780.99173553719015</v>
      </c>
      <c r="F3060" s="33" t="s">
        <v>662</v>
      </c>
      <c r="G3060" s="22">
        <f>E3060*(1-VLOOKUP(F3060,discount!$A$2:$B$140,2,FALSE))</f>
        <v>780.99173553719015</v>
      </c>
      <c r="H3060" s="22">
        <f t="shared" si="94"/>
        <v>32.541322314049587</v>
      </c>
      <c r="I3060" s="22">
        <f t="shared" si="95"/>
        <v>32.541322314049587</v>
      </c>
    </row>
    <row r="3061" spans="1:9" ht="14.5" x14ac:dyDescent="0.35">
      <c r="A3061" s="29" t="s">
        <v>2138</v>
      </c>
      <c r="B3061" s="30" t="s">
        <v>18901</v>
      </c>
      <c r="C3061" s="29" t="s">
        <v>23548</v>
      </c>
      <c r="D3061" s="30" t="s">
        <v>50808</v>
      </c>
      <c r="E3061" s="32">
        <v>520.6611570247934</v>
      </c>
      <c r="F3061" s="33" t="s">
        <v>662</v>
      </c>
      <c r="G3061" s="22">
        <f>E3061*(1-VLOOKUP(F3061,discount!$A$2:$B$140,2,FALSE))</f>
        <v>520.6611570247934</v>
      </c>
      <c r="H3061" s="22">
        <f t="shared" si="94"/>
        <v>21.694214876033058</v>
      </c>
      <c r="I3061" s="22">
        <f t="shared" si="95"/>
        <v>21.694214876033058</v>
      </c>
    </row>
    <row r="3062" spans="1:9" ht="14.5" x14ac:dyDescent="0.35">
      <c r="A3062" s="29" t="s">
        <v>2139</v>
      </c>
      <c r="B3062" s="30" t="s">
        <v>18902</v>
      </c>
      <c r="C3062" s="29" t="s">
        <v>23549</v>
      </c>
      <c r="D3062" s="30" t="s">
        <v>50808</v>
      </c>
      <c r="E3062" s="32">
        <v>1041.3223140495868</v>
      </c>
      <c r="F3062" s="33" t="s">
        <v>662</v>
      </c>
      <c r="G3062" s="22">
        <f>E3062*(1-VLOOKUP(F3062,discount!$A$2:$B$140,2,FALSE))</f>
        <v>1041.3223140495868</v>
      </c>
      <c r="H3062" s="22">
        <f t="shared" si="94"/>
        <v>43.388429752066116</v>
      </c>
      <c r="I3062" s="22">
        <f t="shared" si="95"/>
        <v>43.388429752066116</v>
      </c>
    </row>
    <row r="3063" spans="1:9" ht="14.5" x14ac:dyDescent="0.35">
      <c r="A3063" s="29" t="s">
        <v>2140</v>
      </c>
      <c r="B3063" s="30" t="s">
        <v>18903</v>
      </c>
      <c r="C3063" s="29" t="s">
        <v>23550</v>
      </c>
      <c r="D3063" s="30" t="s">
        <v>50808</v>
      </c>
      <c r="E3063" s="32">
        <v>794.21487603305786</v>
      </c>
      <c r="F3063" s="33" t="s">
        <v>662</v>
      </c>
      <c r="G3063" s="22">
        <f>E3063*(1-VLOOKUP(F3063,discount!$A$2:$B$140,2,FALSE))</f>
        <v>794.21487603305786</v>
      </c>
      <c r="H3063" s="22">
        <f t="shared" si="94"/>
        <v>33.092286501377409</v>
      </c>
      <c r="I3063" s="22">
        <f t="shared" si="95"/>
        <v>33.092286501377409</v>
      </c>
    </row>
    <row r="3064" spans="1:9" ht="14.5" x14ac:dyDescent="0.35">
      <c r="A3064" s="29" t="s">
        <v>2141</v>
      </c>
      <c r="B3064" s="30" t="s">
        <v>18904</v>
      </c>
      <c r="C3064" s="29" t="s">
        <v>23551</v>
      </c>
      <c r="D3064" s="30" t="s">
        <v>50808</v>
      </c>
      <c r="E3064" s="32">
        <v>794.21487603305786</v>
      </c>
      <c r="F3064" s="33" t="s">
        <v>662</v>
      </c>
      <c r="G3064" s="22">
        <f>E3064*(1-VLOOKUP(F3064,discount!$A$2:$B$140,2,FALSE))</f>
        <v>794.21487603305786</v>
      </c>
      <c r="H3064" s="22">
        <f t="shared" si="94"/>
        <v>33.092286501377409</v>
      </c>
      <c r="I3064" s="22">
        <f t="shared" si="95"/>
        <v>33.092286501377409</v>
      </c>
    </row>
    <row r="3065" spans="1:9" ht="14.5" x14ac:dyDescent="0.35">
      <c r="A3065" s="29" t="s">
        <v>2142</v>
      </c>
      <c r="B3065" s="30" t="s">
        <v>18905</v>
      </c>
      <c r="C3065" s="29" t="s">
        <v>23552</v>
      </c>
      <c r="D3065" s="30" t="s">
        <v>50808</v>
      </c>
      <c r="E3065" s="32">
        <v>1041.3223140495868</v>
      </c>
      <c r="F3065" s="33" t="s">
        <v>662</v>
      </c>
      <c r="G3065" s="22">
        <f>E3065*(1-VLOOKUP(F3065,discount!$A$2:$B$140,2,FALSE))</f>
        <v>1041.3223140495868</v>
      </c>
      <c r="H3065" s="22">
        <f t="shared" si="94"/>
        <v>43.388429752066116</v>
      </c>
      <c r="I3065" s="22">
        <f t="shared" si="95"/>
        <v>43.388429752066116</v>
      </c>
    </row>
    <row r="3066" spans="1:9" ht="14.5" x14ac:dyDescent="0.35">
      <c r="A3066" s="29" t="s">
        <v>2143</v>
      </c>
      <c r="B3066" s="30" t="s">
        <v>18906</v>
      </c>
      <c r="C3066" s="29" t="s">
        <v>23553</v>
      </c>
      <c r="D3066" s="30" t="s">
        <v>50808</v>
      </c>
      <c r="E3066" s="32">
        <v>530.57851239669424</v>
      </c>
      <c r="F3066" s="33" t="s">
        <v>662</v>
      </c>
      <c r="G3066" s="22">
        <f>E3066*(1-VLOOKUP(F3066,discount!$A$2:$B$140,2,FALSE))</f>
        <v>530.57851239669424</v>
      </c>
      <c r="H3066" s="22">
        <f t="shared" si="94"/>
        <v>22.107438016528928</v>
      </c>
      <c r="I3066" s="22">
        <f t="shared" si="95"/>
        <v>22.107438016528928</v>
      </c>
    </row>
    <row r="3067" spans="1:9" ht="14.5" x14ac:dyDescent="0.35">
      <c r="A3067" s="29" t="s">
        <v>2144</v>
      </c>
      <c r="B3067" s="30" t="s">
        <v>18907</v>
      </c>
      <c r="C3067" s="29" t="s">
        <v>23554</v>
      </c>
      <c r="D3067" s="30" t="s">
        <v>50808</v>
      </c>
      <c r="E3067" s="32">
        <v>794.21487603305786</v>
      </c>
      <c r="F3067" s="33" t="s">
        <v>662</v>
      </c>
      <c r="G3067" s="22">
        <f>E3067*(1-VLOOKUP(F3067,discount!$A$2:$B$140,2,FALSE))</f>
        <v>794.21487603305786</v>
      </c>
      <c r="H3067" s="22">
        <f t="shared" si="94"/>
        <v>33.092286501377409</v>
      </c>
      <c r="I3067" s="22">
        <f t="shared" si="95"/>
        <v>33.092286501377409</v>
      </c>
    </row>
    <row r="3068" spans="1:9" ht="14.5" x14ac:dyDescent="0.35">
      <c r="A3068" s="29" t="s">
        <v>2145</v>
      </c>
      <c r="B3068" s="30" t="s">
        <v>18908</v>
      </c>
      <c r="C3068" s="29" t="s">
        <v>23555</v>
      </c>
      <c r="D3068" s="30" t="s">
        <v>50808</v>
      </c>
      <c r="E3068" s="32">
        <v>1083.4710743801654</v>
      </c>
      <c r="F3068" s="33" t="s">
        <v>662</v>
      </c>
      <c r="G3068" s="22">
        <f>E3068*(1-VLOOKUP(F3068,discount!$A$2:$B$140,2,FALSE))</f>
        <v>1083.4710743801654</v>
      </c>
      <c r="H3068" s="22">
        <f t="shared" si="94"/>
        <v>45.144628099173559</v>
      </c>
      <c r="I3068" s="22">
        <f t="shared" si="95"/>
        <v>45.144628099173559</v>
      </c>
    </row>
    <row r="3069" spans="1:9" ht="14.5" x14ac:dyDescent="0.35">
      <c r="A3069" s="29" t="s">
        <v>2146</v>
      </c>
      <c r="B3069" s="30" t="s">
        <v>18909</v>
      </c>
      <c r="C3069" s="29" t="s">
        <v>23556</v>
      </c>
      <c r="D3069" s="30" t="s">
        <v>50808</v>
      </c>
      <c r="E3069" s="32">
        <v>542.14876033057851</v>
      </c>
      <c r="F3069" s="33" t="s">
        <v>662</v>
      </c>
      <c r="G3069" s="22">
        <f>E3069*(1-VLOOKUP(F3069,discount!$A$2:$B$140,2,FALSE))</f>
        <v>542.14876033057851</v>
      </c>
      <c r="H3069" s="22">
        <f t="shared" si="94"/>
        <v>22.589531680440771</v>
      </c>
      <c r="I3069" s="22">
        <f t="shared" si="95"/>
        <v>22.589531680440771</v>
      </c>
    </row>
    <row r="3070" spans="1:9" ht="14.5" x14ac:dyDescent="0.35">
      <c r="A3070" s="29" t="s">
        <v>2147</v>
      </c>
      <c r="B3070" s="30" t="s">
        <v>18910</v>
      </c>
      <c r="C3070" s="29" t="s">
        <v>23557</v>
      </c>
      <c r="D3070" s="30" t="s">
        <v>50808</v>
      </c>
      <c r="E3070" s="32">
        <v>1099.1735537190084</v>
      </c>
      <c r="F3070" s="33" t="s">
        <v>662</v>
      </c>
      <c r="G3070" s="22">
        <f>E3070*(1-VLOOKUP(F3070,discount!$A$2:$B$140,2,FALSE))</f>
        <v>1099.1735537190084</v>
      </c>
      <c r="H3070" s="22">
        <f t="shared" si="94"/>
        <v>45.798898071625352</v>
      </c>
      <c r="I3070" s="22">
        <f t="shared" si="95"/>
        <v>45.798898071625352</v>
      </c>
    </row>
    <row r="3071" spans="1:9" ht="14.5" x14ac:dyDescent="0.35">
      <c r="A3071" s="29" t="s">
        <v>2148</v>
      </c>
      <c r="B3071" s="30" t="s">
        <v>18911</v>
      </c>
      <c r="C3071" s="29" t="s">
        <v>23558</v>
      </c>
      <c r="D3071" s="30" t="s">
        <v>50808</v>
      </c>
      <c r="E3071" s="32">
        <v>1099.1735537190084</v>
      </c>
      <c r="F3071" s="33" t="s">
        <v>662</v>
      </c>
      <c r="G3071" s="22">
        <f>E3071*(1-VLOOKUP(F3071,discount!$A$2:$B$140,2,FALSE))</f>
        <v>1099.1735537190084</v>
      </c>
      <c r="H3071" s="22">
        <f t="shared" si="94"/>
        <v>45.798898071625352</v>
      </c>
      <c r="I3071" s="22">
        <f t="shared" si="95"/>
        <v>45.798898071625352</v>
      </c>
    </row>
    <row r="3072" spans="1:9" ht="14.5" x14ac:dyDescent="0.35">
      <c r="A3072" s="29" t="s">
        <v>2149</v>
      </c>
      <c r="B3072" s="30" t="s">
        <v>18912</v>
      </c>
      <c r="C3072" s="29" t="s">
        <v>23559</v>
      </c>
      <c r="D3072" s="30" t="s">
        <v>50808</v>
      </c>
      <c r="E3072" s="32">
        <v>1465.2892561983472</v>
      </c>
      <c r="F3072" s="33" t="s">
        <v>662</v>
      </c>
      <c r="G3072" s="22">
        <f>E3072*(1-VLOOKUP(F3072,discount!$A$2:$B$140,2,FALSE))</f>
        <v>1465.2892561983472</v>
      </c>
      <c r="H3072" s="22">
        <f t="shared" si="94"/>
        <v>61.053719008264466</v>
      </c>
      <c r="I3072" s="22">
        <f t="shared" si="95"/>
        <v>61.053719008264466</v>
      </c>
    </row>
    <row r="3073" spans="1:9" ht="14.5" x14ac:dyDescent="0.35">
      <c r="A3073" s="29" t="s">
        <v>2150</v>
      </c>
      <c r="B3073" s="30" t="s">
        <v>18913</v>
      </c>
      <c r="C3073" s="29" t="s">
        <v>23560</v>
      </c>
      <c r="D3073" s="30" t="s">
        <v>50808</v>
      </c>
      <c r="E3073" s="32">
        <v>1099.1735537190084</v>
      </c>
      <c r="F3073" s="33" t="s">
        <v>662</v>
      </c>
      <c r="G3073" s="22">
        <f>E3073*(1-VLOOKUP(F3073,discount!$A$2:$B$140,2,FALSE))</f>
        <v>1099.1735537190084</v>
      </c>
      <c r="H3073" s="22">
        <f t="shared" si="94"/>
        <v>45.798898071625352</v>
      </c>
      <c r="I3073" s="22">
        <f t="shared" si="95"/>
        <v>45.798898071625352</v>
      </c>
    </row>
    <row r="3074" spans="1:9" ht="14.5" x14ac:dyDescent="0.35">
      <c r="A3074" s="29" t="s">
        <v>2151</v>
      </c>
      <c r="B3074" s="30" t="s">
        <v>18914</v>
      </c>
      <c r="C3074" s="29" t="s">
        <v>23561</v>
      </c>
      <c r="D3074" s="30" t="s">
        <v>50808</v>
      </c>
      <c r="E3074" s="32">
        <v>1465.2892561983472</v>
      </c>
      <c r="F3074" s="33" t="s">
        <v>662</v>
      </c>
      <c r="G3074" s="22">
        <f>E3074*(1-VLOOKUP(F3074,discount!$A$2:$B$140,2,FALSE))</f>
        <v>1465.2892561983472</v>
      </c>
      <c r="H3074" s="22">
        <f t="shared" si="94"/>
        <v>61.053719008264466</v>
      </c>
      <c r="I3074" s="22">
        <f t="shared" si="95"/>
        <v>61.053719008264466</v>
      </c>
    </row>
    <row r="3075" spans="1:9" ht="14.5" x14ac:dyDescent="0.35">
      <c r="A3075" s="29" t="s">
        <v>2152</v>
      </c>
      <c r="B3075" s="30" t="s">
        <v>18915</v>
      </c>
      <c r="C3075" s="29" t="s">
        <v>23562</v>
      </c>
      <c r="D3075" s="30" t="s">
        <v>50808</v>
      </c>
      <c r="E3075" s="32">
        <v>1099.1735537190084</v>
      </c>
      <c r="F3075" s="33" t="s">
        <v>662</v>
      </c>
      <c r="G3075" s="22">
        <f>E3075*(1-VLOOKUP(F3075,discount!$A$2:$B$140,2,FALSE))</f>
        <v>1099.1735537190084</v>
      </c>
      <c r="H3075" s="22">
        <f t="shared" si="94"/>
        <v>45.798898071625352</v>
      </c>
      <c r="I3075" s="22">
        <f t="shared" si="95"/>
        <v>45.798898071625352</v>
      </c>
    </row>
    <row r="3076" spans="1:9" ht="14.5" x14ac:dyDescent="0.35">
      <c r="A3076" s="29" t="s">
        <v>2153</v>
      </c>
      <c r="B3076" s="30" t="s">
        <v>18916</v>
      </c>
      <c r="C3076" s="29" t="s">
        <v>23563</v>
      </c>
      <c r="D3076" s="30" t="s">
        <v>50808</v>
      </c>
      <c r="E3076" s="32">
        <v>733.88429752066122</v>
      </c>
      <c r="F3076" s="33" t="s">
        <v>662</v>
      </c>
      <c r="G3076" s="22">
        <f>E3076*(1-VLOOKUP(F3076,discount!$A$2:$B$140,2,FALSE))</f>
        <v>733.88429752066122</v>
      </c>
      <c r="H3076" s="22">
        <f t="shared" si="94"/>
        <v>30.578512396694219</v>
      </c>
      <c r="I3076" s="22">
        <f t="shared" si="95"/>
        <v>30.578512396694219</v>
      </c>
    </row>
    <row r="3077" spans="1:9" ht="14.5" x14ac:dyDescent="0.35">
      <c r="A3077" s="29" t="s">
        <v>2154</v>
      </c>
      <c r="B3077" s="30" t="s">
        <v>18917</v>
      </c>
      <c r="C3077" s="29" t="s">
        <v>23564</v>
      </c>
      <c r="D3077" s="30" t="s">
        <v>50808</v>
      </c>
      <c r="E3077" s="32">
        <v>1099.1735537190084</v>
      </c>
      <c r="F3077" s="33" t="s">
        <v>662</v>
      </c>
      <c r="G3077" s="22">
        <f>E3077*(1-VLOOKUP(F3077,discount!$A$2:$B$140,2,FALSE))</f>
        <v>1099.1735537190084</v>
      </c>
      <c r="H3077" s="22">
        <f t="shared" si="94"/>
        <v>45.798898071625352</v>
      </c>
      <c r="I3077" s="22">
        <f t="shared" si="95"/>
        <v>45.798898071625352</v>
      </c>
    </row>
    <row r="3078" spans="1:9" ht="14.5" x14ac:dyDescent="0.35">
      <c r="A3078" s="29" t="s">
        <v>2155</v>
      </c>
      <c r="B3078" s="30" t="s">
        <v>18918</v>
      </c>
      <c r="C3078" s="29" t="s">
        <v>23565</v>
      </c>
      <c r="D3078" s="30" t="s">
        <v>50808</v>
      </c>
      <c r="E3078" s="32">
        <v>1214.8760330578514</v>
      </c>
      <c r="F3078" s="33" t="s">
        <v>662</v>
      </c>
      <c r="G3078" s="22">
        <f>E3078*(1-VLOOKUP(F3078,discount!$A$2:$B$140,2,FALSE))</f>
        <v>1214.8760330578514</v>
      </c>
      <c r="H3078" s="22">
        <f t="shared" si="94"/>
        <v>50.61983471074381</v>
      </c>
      <c r="I3078" s="22">
        <f t="shared" si="95"/>
        <v>50.61983471074381</v>
      </c>
    </row>
    <row r="3079" spans="1:9" ht="14.5" x14ac:dyDescent="0.35">
      <c r="A3079" s="29" t="s">
        <v>2156</v>
      </c>
      <c r="B3079" s="30" t="s">
        <v>18919</v>
      </c>
      <c r="C3079" s="29" t="s">
        <v>23566</v>
      </c>
      <c r="D3079" s="30" t="s">
        <v>50808</v>
      </c>
      <c r="E3079" s="32">
        <v>1620.6611570247935</v>
      </c>
      <c r="F3079" s="33" t="s">
        <v>662</v>
      </c>
      <c r="G3079" s="22">
        <f>E3079*(1-VLOOKUP(F3079,discount!$A$2:$B$140,2,FALSE))</f>
        <v>1620.6611570247935</v>
      </c>
      <c r="H3079" s="22">
        <f t="shared" si="94"/>
        <v>67.527548209366401</v>
      </c>
      <c r="I3079" s="22">
        <f t="shared" si="95"/>
        <v>67.527548209366401</v>
      </c>
    </row>
    <row r="3080" spans="1:9" ht="14.5" x14ac:dyDescent="0.35">
      <c r="A3080" s="29" t="s">
        <v>2157</v>
      </c>
      <c r="B3080" s="30" t="s">
        <v>18920</v>
      </c>
      <c r="C3080" s="29" t="s">
        <v>23567</v>
      </c>
      <c r="D3080" s="30" t="s">
        <v>50808</v>
      </c>
      <c r="E3080" s="32">
        <v>1214.8760330578514</v>
      </c>
      <c r="F3080" s="33" t="s">
        <v>662</v>
      </c>
      <c r="G3080" s="22">
        <f>E3080*(1-VLOOKUP(F3080,discount!$A$2:$B$140,2,FALSE))</f>
        <v>1214.8760330578514</v>
      </c>
      <c r="H3080" s="22">
        <f t="shared" si="94"/>
        <v>50.61983471074381</v>
      </c>
      <c r="I3080" s="22">
        <f t="shared" si="95"/>
        <v>50.61983471074381</v>
      </c>
    </row>
    <row r="3081" spans="1:9" ht="14.5" x14ac:dyDescent="0.35">
      <c r="A3081" s="29" t="s">
        <v>2158</v>
      </c>
      <c r="B3081" s="30" t="s">
        <v>18921</v>
      </c>
      <c r="C3081" s="29" t="s">
        <v>23568</v>
      </c>
      <c r="D3081" s="30" t="s">
        <v>50808</v>
      </c>
      <c r="E3081" s="32">
        <v>1214.8760330578514</v>
      </c>
      <c r="F3081" s="33" t="s">
        <v>662</v>
      </c>
      <c r="G3081" s="22">
        <f>E3081*(1-VLOOKUP(F3081,discount!$A$2:$B$140,2,FALSE))</f>
        <v>1214.8760330578514</v>
      </c>
      <c r="H3081" s="22">
        <f t="shared" si="94"/>
        <v>50.61983471074381</v>
      </c>
      <c r="I3081" s="22">
        <f t="shared" si="95"/>
        <v>50.61983471074381</v>
      </c>
    </row>
    <row r="3082" spans="1:9" ht="14.5" x14ac:dyDescent="0.35">
      <c r="A3082" s="29" t="s">
        <v>2159</v>
      </c>
      <c r="B3082" s="30" t="s">
        <v>18922</v>
      </c>
      <c r="C3082" s="29" t="s">
        <v>23569</v>
      </c>
      <c r="D3082" s="30" t="s">
        <v>50808</v>
      </c>
      <c r="E3082" s="32">
        <v>810.74380165289256</v>
      </c>
      <c r="F3082" s="33" t="s">
        <v>662</v>
      </c>
      <c r="G3082" s="22">
        <f>E3082*(1-VLOOKUP(F3082,discount!$A$2:$B$140,2,FALSE))</f>
        <v>810.74380165289256</v>
      </c>
      <c r="H3082" s="22">
        <f t="shared" si="94"/>
        <v>33.780991735537192</v>
      </c>
      <c r="I3082" s="22">
        <f t="shared" si="95"/>
        <v>33.780991735537192</v>
      </c>
    </row>
    <row r="3083" spans="1:9" ht="14.5" x14ac:dyDescent="0.35">
      <c r="A3083" s="29" t="s">
        <v>2160</v>
      </c>
      <c r="B3083" s="30" t="s">
        <v>18923</v>
      </c>
      <c r="C3083" s="29" t="s">
        <v>23570</v>
      </c>
      <c r="D3083" s="30" t="s">
        <v>50808</v>
      </c>
      <c r="E3083" s="32">
        <v>1214.8760330578514</v>
      </c>
      <c r="F3083" s="33" t="s">
        <v>662</v>
      </c>
      <c r="G3083" s="22">
        <f>E3083*(1-VLOOKUP(F3083,discount!$A$2:$B$140,2,FALSE))</f>
        <v>1214.8760330578514</v>
      </c>
      <c r="H3083" s="22">
        <f t="shared" si="94"/>
        <v>50.61983471074381</v>
      </c>
      <c r="I3083" s="22">
        <f t="shared" si="95"/>
        <v>50.61983471074381</v>
      </c>
    </row>
    <row r="3084" spans="1:9" ht="14.5" x14ac:dyDescent="0.35">
      <c r="A3084" s="29" t="s">
        <v>2161</v>
      </c>
      <c r="B3084" s="30" t="s">
        <v>18924</v>
      </c>
      <c r="C3084" s="29" t="s">
        <v>23571</v>
      </c>
      <c r="D3084" s="30" t="s">
        <v>50808</v>
      </c>
      <c r="E3084" s="32">
        <v>1821.4876033057851</v>
      </c>
      <c r="F3084" s="33" t="s">
        <v>662</v>
      </c>
      <c r="G3084" s="22">
        <f>E3084*(1-VLOOKUP(F3084,discount!$A$2:$B$140,2,FALSE))</f>
        <v>1821.4876033057851</v>
      </c>
      <c r="H3084" s="22">
        <f t="shared" ref="H3084:H3147" si="96">E3084/24</f>
        <v>75.895316804407713</v>
      </c>
      <c r="I3084" s="22">
        <f t="shared" ref="I3084:I3147" si="97">G3084/24</f>
        <v>75.895316804407713</v>
      </c>
    </row>
    <row r="3085" spans="1:9" ht="14.5" x14ac:dyDescent="0.35">
      <c r="A3085" s="29" t="s">
        <v>2162</v>
      </c>
      <c r="B3085" s="30" t="s">
        <v>18925</v>
      </c>
      <c r="C3085" s="29" t="s">
        <v>23572</v>
      </c>
      <c r="D3085" s="30" t="s">
        <v>50808</v>
      </c>
      <c r="E3085" s="32">
        <v>1366.1157024793388</v>
      </c>
      <c r="F3085" s="33" t="s">
        <v>662</v>
      </c>
      <c r="G3085" s="22">
        <f>E3085*(1-VLOOKUP(F3085,discount!$A$2:$B$140,2,FALSE))</f>
        <v>1366.1157024793388</v>
      </c>
      <c r="H3085" s="22">
        <f t="shared" si="96"/>
        <v>56.921487603305785</v>
      </c>
      <c r="I3085" s="22">
        <f t="shared" si="97"/>
        <v>56.921487603305785</v>
      </c>
    </row>
    <row r="3086" spans="1:9" ht="14.5" x14ac:dyDescent="0.35">
      <c r="A3086" s="29" t="s">
        <v>2163</v>
      </c>
      <c r="B3086" s="30" t="s">
        <v>18926</v>
      </c>
      <c r="C3086" s="29" t="s">
        <v>23573</v>
      </c>
      <c r="D3086" s="30" t="s">
        <v>50808</v>
      </c>
      <c r="E3086" s="32">
        <v>1821.4876033057851</v>
      </c>
      <c r="F3086" s="33" t="s">
        <v>662</v>
      </c>
      <c r="G3086" s="22">
        <f>E3086*(1-VLOOKUP(F3086,discount!$A$2:$B$140,2,FALSE))</f>
        <v>1821.4876033057851</v>
      </c>
      <c r="H3086" s="22">
        <f t="shared" si="96"/>
        <v>75.895316804407713</v>
      </c>
      <c r="I3086" s="22">
        <f t="shared" si="97"/>
        <v>75.895316804407713</v>
      </c>
    </row>
    <row r="3087" spans="1:9" ht="14.5" x14ac:dyDescent="0.35">
      <c r="A3087" s="29" t="s">
        <v>2164</v>
      </c>
      <c r="B3087" s="30" t="s">
        <v>18927</v>
      </c>
      <c r="C3087" s="29" t="s">
        <v>23574</v>
      </c>
      <c r="D3087" s="30" t="s">
        <v>50808</v>
      </c>
      <c r="E3087" s="32">
        <v>1366.1157024793388</v>
      </c>
      <c r="F3087" s="33" t="s">
        <v>662</v>
      </c>
      <c r="G3087" s="22">
        <f>E3087*(1-VLOOKUP(F3087,discount!$A$2:$B$140,2,FALSE))</f>
        <v>1366.1157024793388</v>
      </c>
      <c r="H3087" s="22">
        <f t="shared" si="96"/>
        <v>56.921487603305785</v>
      </c>
      <c r="I3087" s="22">
        <f t="shared" si="97"/>
        <v>56.921487603305785</v>
      </c>
    </row>
    <row r="3088" spans="1:9" ht="14.5" x14ac:dyDescent="0.35">
      <c r="A3088" s="29" t="s">
        <v>2165</v>
      </c>
      <c r="B3088" s="30" t="s">
        <v>18928</v>
      </c>
      <c r="C3088" s="29" t="s">
        <v>23575</v>
      </c>
      <c r="D3088" s="30" t="s">
        <v>50808</v>
      </c>
      <c r="E3088" s="32">
        <v>1366.1157024793388</v>
      </c>
      <c r="F3088" s="33" t="s">
        <v>662</v>
      </c>
      <c r="G3088" s="22">
        <f>E3088*(1-VLOOKUP(F3088,discount!$A$2:$B$140,2,FALSE))</f>
        <v>1366.1157024793388</v>
      </c>
      <c r="H3088" s="22">
        <f t="shared" si="96"/>
        <v>56.921487603305785</v>
      </c>
      <c r="I3088" s="22">
        <f t="shared" si="97"/>
        <v>56.921487603305785</v>
      </c>
    </row>
    <row r="3089" spans="1:9" ht="14.5" x14ac:dyDescent="0.35">
      <c r="A3089" s="29" t="s">
        <v>2166</v>
      </c>
      <c r="B3089" s="30" t="s">
        <v>18929</v>
      </c>
      <c r="C3089" s="29" t="s">
        <v>23576</v>
      </c>
      <c r="D3089" s="30" t="s">
        <v>50808</v>
      </c>
      <c r="E3089" s="32">
        <v>911.57024793388427</v>
      </c>
      <c r="F3089" s="33" t="s">
        <v>662</v>
      </c>
      <c r="G3089" s="22">
        <f>E3089*(1-VLOOKUP(F3089,discount!$A$2:$B$140,2,FALSE))</f>
        <v>911.57024793388427</v>
      </c>
      <c r="H3089" s="22">
        <f t="shared" si="96"/>
        <v>37.982093663911847</v>
      </c>
      <c r="I3089" s="22">
        <f t="shared" si="97"/>
        <v>37.982093663911847</v>
      </c>
    </row>
    <row r="3090" spans="1:9" ht="14.5" x14ac:dyDescent="0.35">
      <c r="A3090" s="29" t="s">
        <v>2167</v>
      </c>
      <c r="B3090" s="30" t="s">
        <v>18930</v>
      </c>
      <c r="C3090" s="29" t="s">
        <v>23577</v>
      </c>
      <c r="D3090" s="30" t="s">
        <v>50808</v>
      </c>
      <c r="E3090" s="32">
        <v>1861.9834710743803</v>
      </c>
      <c r="F3090" s="33" t="s">
        <v>662</v>
      </c>
      <c r="G3090" s="22">
        <f>E3090*(1-VLOOKUP(F3090,discount!$A$2:$B$140,2,FALSE))</f>
        <v>1861.9834710743803</v>
      </c>
      <c r="H3090" s="22">
        <f t="shared" si="96"/>
        <v>77.582644628099175</v>
      </c>
      <c r="I3090" s="22">
        <f t="shared" si="97"/>
        <v>77.582644628099175</v>
      </c>
    </row>
    <row r="3091" spans="1:9" ht="14.5" x14ac:dyDescent="0.35">
      <c r="A3091" s="29" t="s">
        <v>2168</v>
      </c>
      <c r="B3091" s="30" t="s">
        <v>18931</v>
      </c>
      <c r="C3091" s="29" t="s">
        <v>23578</v>
      </c>
      <c r="D3091" s="30" t="s">
        <v>50808</v>
      </c>
      <c r="E3091" s="32">
        <v>1395.8677685950413</v>
      </c>
      <c r="F3091" s="33" t="s">
        <v>662</v>
      </c>
      <c r="G3091" s="22">
        <f>E3091*(1-VLOOKUP(F3091,discount!$A$2:$B$140,2,FALSE))</f>
        <v>1395.8677685950413</v>
      </c>
      <c r="H3091" s="22">
        <f t="shared" si="96"/>
        <v>58.16115702479339</v>
      </c>
      <c r="I3091" s="22">
        <f t="shared" si="97"/>
        <v>58.16115702479339</v>
      </c>
    </row>
    <row r="3092" spans="1:9" ht="14.5" x14ac:dyDescent="0.35">
      <c r="A3092" s="29" t="s">
        <v>2169</v>
      </c>
      <c r="B3092" s="30" t="s">
        <v>18932</v>
      </c>
      <c r="C3092" s="29" t="s">
        <v>23579</v>
      </c>
      <c r="D3092" s="30" t="s">
        <v>50808</v>
      </c>
      <c r="E3092" s="32">
        <v>1395.8677685950413</v>
      </c>
      <c r="F3092" s="33" t="s">
        <v>662</v>
      </c>
      <c r="G3092" s="22">
        <f>E3092*(1-VLOOKUP(F3092,discount!$A$2:$B$140,2,FALSE))</f>
        <v>1395.8677685950413</v>
      </c>
      <c r="H3092" s="22">
        <f t="shared" si="96"/>
        <v>58.16115702479339</v>
      </c>
      <c r="I3092" s="22">
        <f t="shared" si="97"/>
        <v>58.16115702479339</v>
      </c>
    </row>
    <row r="3093" spans="1:9" ht="14.5" x14ac:dyDescent="0.35">
      <c r="A3093" s="29" t="s">
        <v>2170</v>
      </c>
      <c r="B3093" s="30" t="s">
        <v>18933</v>
      </c>
      <c r="C3093" s="29" t="s">
        <v>23580</v>
      </c>
      <c r="D3093" s="30" t="s">
        <v>50808</v>
      </c>
      <c r="E3093" s="32">
        <v>1861.9834710743803</v>
      </c>
      <c r="F3093" s="33" t="s">
        <v>662</v>
      </c>
      <c r="G3093" s="22">
        <f>E3093*(1-VLOOKUP(F3093,discount!$A$2:$B$140,2,FALSE))</f>
        <v>1861.9834710743803</v>
      </c>
      <c r="H3093" s="22">
        <f t="shared" si="96"/>
        <v>77.582644628099175</v>
      </c>
      <c r="I3093" s="22">
        <f t="shared" si="97"/>
        <v>77.582644628099175</v>
      </c>
    </row>
    <row r="3094" spans="1:9" ht="14.5" x14ac:dyDescent="0.35">
      <c r="A3094" s="29" t="s">
        <v>2171</v>
      </c>
      <c r="B3094" s="30" t="s">
        <v>18934</v>
      </c>
      <c r="C3094" s="29" t="s">
        <v>23581</v>
      </c>
      <c r="D3094" s="30" t="s">
        <v>50808</v>
      </c>
      <c r="E3094" s="32">
        <v>1395.8677685950413</v>
      </c>
      <c r="F3094" s="33" t="s">
        <v>662</v>
      </c>
      <c r="G3094" s="22">
        <f>E3094*(1-VLOOKUP(F3094,discount!$A$2:$B$140,2,FALSE))</f>
        <v>1395.8677685950413</v>
      </c>
      <c r="H3094" s="22">
        <f t="shared" si="96"/>
        <v>58.16115702479339</v>
      </c>
      <c r="I3094" s="22">
        <f t="shared" si="97"/>
        <v>58.16115702479339</v>
      </c>
    </row>
    <row r="3095" spans="1:9" ht="14.5" x14ac:dyDescent="0.35">
      <c r="A3095" s="29" t="s">
        <v>2172</v>
      </c>
      <c r="B3095" s="30" t="s">
        <v>18935</v>
      </c>
      <c r="C3095" s="29" t="s">
        <v>23582</v>
      </c>
      <c r="D3095" s="30" t="s">
        <v>50808</v>
      </c>
      <c r="E3095" s="32">
        <v>1395.8677685950413</v>
      </c>
      <c r="F3095" s="33" t="s">
        <v>662</v>
      </c>
      <c r="G3095" s="22">
        <f>E3095*(1-VLOOKUP(F3095,discount!$A$2:$B$140,2,FALSE))</f>
        <v>1395.8677685950413</v>
      </c>
      <c r="H3095" s="22">
        <f t="shared" si="96"/>
        <v>58.16115702479339</v>
      </c>
      <c r="I3095" s="22">
        <f t="shared" si="97"/>
        <v>58.16115702479339</v>
      </c>
    </row>
    <row r="3096" spans="1:9" ht="14.5" x14ac:dyDescent="0.35">
      <c r="A3096" s="29" t="s">
        <v>2173</v>
      </c>
      <c r="B3096" s="30" t="s">
        <v>18936</v>
      </c>
      <c r="C3096" s="29" t="s">
        <v>23583</v>
      </c>
      <c r="D3096" s="30" t="s">
        <v>50808</v>
      </c>
      <c r="E3096" s="32">
        <v>1861.9834710743803</v>
      </c>
      <c r="F3096" s="33" t="s">
        <v>662</v>
      </c>
      <c r="G3096" s="22">
        <f>E3096*(1-VLOOKUP(F3096,discount!$A$2:$B$140,2,FALSE))</f>
        <v>1861.9834710743803</v>
      </c>
      <c r="H3096" s="22">
        <f t="shared" si="96"/>
        <v>77.582644628099175</v>
      </c>
      <c r="I3096" s="22">
        <f t="shared" si="97"/>
        <v>77.582644628099175</v>
      </c>
    </row>
    <row r="3097" spans="1:9" ht="14.5" x14ac:dyDescent="0.35">
      <c r="A3097" s="29" t="s">
        <v>2174</v>
      </c>
      <c r="B3097" s="30" t="s">
        <v>18937</v>
      </c>
      <c r="C3097" s="29" t="s">
        <v>23584</v>
      </c>
      <c r="D3097" s="30" t="s">
        <v>50808</v>
      </c>
      <c r="E3097" s="32">
        <v>931.40495867768595</v>
      </c>
      <c r="F3097" s="33" t="s">
        <v>662</v>
      </c>
      <c r="G3097" s="22">
        <f>E3097*(1-VLOOKUP(F3097,discount!$A$2:$B$140,2,FALSE))</f>
        <v>931.40495867768595</v>
      </c>
      <c r="H3097" s="22">
        <f t="shared" si="96"/>
        <v>38.808539944903579</v>
      </c>
      <c r="I3097" s="22">
        <f t="shared" si="97"/>
        <v>38.808539944903579</v>
      </c>
    </row>
    <row r="3098" spans="1:9" ht="14.5" x14ac:dyDescent="0.35">
      <c r="A3098" s="29" t="s">
        <v>2175</v>
      </c>
      <c r="B3098" s="30" t="s">
        <v>18247</v>
      </c>
      <c r="C3098" s="29" t="s">
        <v>23585</v>
      </c>
      <c r="D3098" s="30" t="s">
        <v>50808</v>
      </c>
      <c r="E3098" s="32">
        <v>1433.8842975206612</v>
      </c>
      <c r="F3098" s="33" t="s">
        <v>662</v>
      </c>
      <c r="G3098" s="22">
        <f>E3098*(1-VLOOKUP(F3098,discount!$A$2:$B$140,2,FALSE))</f>
        <v>1433.8842975206612</v>
      </c>
      <c r="H3098" s="22">
        <f t="shared" si="96"/>
        <v>59.745179063360887</v>
      </c>
      <c r="I3098" s="22">
        <f t="shared" si="97"/>
        <v>59.745179063360887</v>
      </c>
    </row>
    <row r="3099" spans="1:9" ht="14.5" x14ac:dyDescent="0.35">
      <c r="A3099" s="29" t="s">
        <v>2176</v>
      </c>
      <c r="B3099" s="30" t="s">
        <v>18248</v>
      </c>
      <c r="C3099" s="29" t="s">
        <v>23586</v>
      </c>
      <c r="D3099" s="30" t="s">
        <v>50808</v>
      </c>
      <c r="E3099" s="32">
        <v>1433.8842975206612</v>
      </c>
      <c r="F3099" s="33" t="s">
        <v>662</v>
      </c>
      <c r="G3099" s="22">
        <f>E3099*(1-VLOOKUP(F3099,discount!$A$2:$B$140,2,FALSE))</f>
        <v>1433.8842975206612</v>
      </c>
      <c r="H3099" s="22">
        <f t="shared" si="96"/>
        <v>59.745179063360887</v>
      </c>
      <c r="I3099" s="22">
        <f t="shared" si="97"/>
        <v>59.745179063360887</v>
      </c>
    </row>
    <row r="3100" spans="1:9" ht="14.5" x14ac:dyDescent="0.35">
      <c r="A3100" s="29" t="s">
        <v>2177</v>
      </c>
      <c r="B3100" s="30" t="s">
        <v>18249</v>
      </c>
      <c r="C3100" s="29" t="s">
        <v>23587</v>
      </c>
      <c r="D3100" s="30" t="s">
        <v>50808</v>
      </c>
      <c r="E3100" s="32">
        <v>1912.3966942148761</v>
      </c>
      <c r="F3100" s="33" t="s">
        <v>662</v>
      </c>
      <c r="G3100" s="22">
        <f>E3100*(1-VLOOKUP(F3100,discount!$A$2:$B$140,2,FALSE))</f>
        <v>1912.3966942148761</v>
      </c>
      <c r="H3100" s="22">
        <f t="shared" si="96"/>
        <v>79.683195592286509</v>
      </c>
      <c r="I3100" s="22">
        <f t="shared" si="97"/>
        <v>79.683195592286509</v>
      </c>
    </row>
    <row r="3101" spans="1:9" ht="14.5" x14ac:dyDescent="0.35">
      <c r="A3101" s="29" t="s">
        <v>2178</v>
      </c>
      <c r="B3101" s="30" t="s">
        <v>18250</v>
      </c>
      <c r="C3101" s="29" t="s">
        <v>23588</v>
      </c>
      <c r="D3101" s="30" t="s">
        <v>50808</v>
      </c>
      <c r="E3101" s="32">
        <v>1433.8842975206612</v>
      </c>
      <c r="F3101" s="33" t="s">
        <v>662</v>
      </c>
      <c r="G3101" s="22">
        <f>E3101*(1-VLOOKUP(F3101,discount!$A$2:$B$140,2,FALSE))</f>
        <v>1433.8842975206612</v>
      </c>
      <c r="H3101" s="22">
        <f t="shared" si="96"/>
        <v>59.745179063360887</v>
      </c>
      <c r="I3101" s="22">
        <f t="shared" si="97"/>
        <v>59.745179063360887</v>
      </c>
    </row>
    <row r="3102" spans="1:9" ht="14.5" x14ac:dyDescent="0.35">
      <c r="A3102" s="29" t="s">
        <v>2179</v>
      </c>
      <c r="B3102" s="30" t="s">
        <v>18251</v>
      </c>
      <c r="C3102" s="29" t="s">
        <v>23589</v>
      </c>
      <c r="D3102" s="30" t="s">
        <v>50808</v>
      </c>
      <c r="E3102" s="32">
        <v>1912.3966942148761</v>
      </c>
      <c r="F3102" s="33" t="s">
        <v>662</v>
      </c>
      <c r="G3102" s="22">
        <f>E3102*(1-VLOOKUP(F3102,discount!$A$2:$B$140,2,FALSE))</f>
        <v>1912.3966942148761</v>
      </c>
      <c r="H3102" s="22">
        <f t="shared" si="96"/>
        <v>79.683195592286509</v>
      </c>
      <c r="I3102" s="22">
        <f t="shared" si="97"/>
        <v>79.683195592286509</v>
      </c>
    </row>
    <row r="3103" spans="1:9" ht="14.5" x14ac:dyDescent="0.35">
      <c r="A3103" s="29" t="s">
        <v>2180</v>
      </c>
      <c r="B3103" s="30" t="s">
        <v>18252</v>
      </c>
      <c r="C3103" s="29" t="s">
        <v>23590</v>
      </c>
      <c r="D3103" s="30" t="s">
        <v>50808</v>
      </c>
      <c r="E3103" s="32">
        <v>1433.8842975206612</v>
      </c>
      <c r="F3103" s="33" t="s">
        <v>662</v>
      </c>
      <c r="G3103" s="22">
        <f>E3103*(1-VLOOKUP(F3103,discount!$A$2:$B$140,2,FALSE))</f>
        <v>1433.8842975206612</v>
      </c>
      <c r="H3103" s="22">
        <f t="shared" si="96"/>
        <v>59.745179063360887</v>
      </c>
      <c r="I3103" s="22">
        <f t="shared" si="97"/>
        <v>59.745179063360887</v>
      </c>
    </row>
    <row r="3104" spans="1:9" ht="14.5" x14ac:dyDescent="0.35">
      <c r="A3104" s="29" t="s">
        <v>2181</v>
      </c>
      <c r="B3104" s="30" t="s">
        <v>18253</v>
      </c>
      <c r="C3104" s="29" t="s">
        <v>23591</v>
      </c>
      <c r="D3104" s="30" t="s">
        <v>50808</v>
      </c>
      <c r="E3104" s="32">
        <v>957.02479338842977</v>
      </c>
      <c r="F3104" s="33" t="s">
        <v>662</v>
      </c>
      <c r="G3104" s="22">
        <f>E3104*(1-VLOOKUP(F3104,discount!$A$2:$B$140,2,FALSE))</f>
        <v>957.02479338842977</v>
      </c>
      <c r="H3104" s="22">
        <f t="shared" si="96"/>
        <v>39.876033057851238</v>
      </c>
      <c r="I3104" s="22">
        <f t="shared" si="97"/>
        <v>39.876033057851238</v>
      </c>
    </row>
    <row r="3105" spans="1:9" ht="14.5" x14ac:dyDescent="0.35">
      <c r="A3105" s="29" t="s">
        <v>2182</v>
      </c>
      <c r="B3105" s="30" t="s">
        <v>18254</v>
      </c>
      <c r="C3105" s="29" t="s">
        <v>23592</v>
      </c>
      <c r="D3105" s="30" t="s">
        <v>50808</v>
      </c>
      <c r="E3105" s="32">
        <v>1433.8842975206612</v>
      </c>
      <c r="F3105" s="33" t="s">
        <v>662</v>
      </c>
      <c r="G3105" s="22">
        <f>E3105*(1-VLOOKUP(F3105,discount!$A$2:$B$140,2,FALSE))</f>
        <v>1433.8842975206612</v>
      </c>
      <c r="H3105" s="22">
        <f t="shared" si="96"/>
        <v>59.745179063360887</v>
      </c>
      <c r="I3105" s="22">
        <f t="shared" si="97"/>
        <v>59.745179063360887</v>
      </c>
    </row>
    <row r="3106" spans="1:9" ht="14.5" x14ac:dyDescent="0.35">
      <c r="A3106" s="29" t="s">
        <v>2183</v>
      </c>
      <c r="B3106" s="30" t="s">
        <v>18255</v>
      </c>
      <c r="C3106" s="29" t="s">
        <v>23593</v>
      </c>
      <c r="D3106" s="30" t="s">
        <v>50808</v>
      </c>
      <c r="E3106" s="32">
        <v>1433.8842975206612</v>
      </c>
      <c r="F3106" s="33" t="s">
        <v>662</v>
      </c>
      <c r="G3106" s="22">
        <f>E3106*(1-VLOOKUP(F3106,discount!$A$2:$B$140,2,FALSE))</f>
        <v>1433.8842975206612</v>
      </c>
      <c r="H3106" s="22">
        <f t="shared" si="96"/>
        <v>59.745179063360887</v>
      </c>
      <c r="I3106" s="22">
        <f t="shared" si="97"/>
        <v>59.745179063360887</v>
      </c>
    </row>
    <row r="3107" spans="1:9" ht="14.5" x14ac:dyDescent="0.35">
      <c r="A3107" s="29" t="s">
        <v>2184</v>
      </c>
      <c r="B3107" s="30" t="s">
        <v>18256</v>
      </c>
      <c r="C3107" s="29" t="s">
        <v>23594</v>
      </c>
      <c r="D3107" s="30" t="s">
        <v>50808</v>
      </c>
      <c r="E3107" s="32">
        <v>2000</v>
      </c>
      <c r="F3107" s="33" t="s">
        <v>662</v>
      </c>
      <c r="G3107" s="22">
        <f>E3107*(1-VLOOKUP(F3107,discount!$A$2:$B$140,2,FALSE))</f>
        <v>2000</v>
      </c>
      <c r="H3107" s="22">
        <f t="shared" si="96"/>
        <v>83.333333333333329</v>
      </c>
      <c r="I3107" s="22">
        <f t="shared" si="97"/>
        <v>83.333333333333329</v>
      </c>
    </row>
    <row r="3108" spans="1:9" ht="14.5" x14ac:dyDescent="0.35">
      <c r="A3108" s="29" t="s">
        <v>2185</v>
      </c>
      <c r="B3108" s="30" t="s">
        <v>18257</v>
      </c>
      <c r="C3108" s="29" t="s">
        <v>23595</v>
      </c>
      <c r="D3108" s="30" t="s">
        <v>50808</v>
      </c>
      <c r="E3108" s="32">
        <v>2000</v>
      </c>
      <c r="F3108" s="33" t="s">
        <v>662</v>
      </c>
      <c r="G3108" s="22">
        <f>E3108*(1-VLOOKUP(F3108,discount!$A$2:$B$140,2,FALSE))</f>
        <v>2000</v>
      </c>
      <c r="H3108" s="22">
        <f t="shared" si="96"/>
        <v>83.333333333333329</v>
      </c>
      <c r="I3108" s="22">
        <f t="shared" si="97"/>
        <v>83.333333333333329</v>
      </c>
    </row>
    <row r="3109" spans="1:9" ht="14.5" x14ac:dyDescent="0.35">
      <c r="A3109" s="29" t="s">
        <v>2186</v>
      </c>
      <c r="B3109" s="30" t="s">
        <v>18258</v>
      </c>
      <c r="C3109" s="29" t="s">
        <v>23596</v>
      </c>
      <c r="D3109" s="30" t="s">
        <v>50808</v>
      </c>
      <c r="E3109" s="32">
        <v>1500</v>
      </c>
      <c r="F3109" s="33" t="s">
        <v>662</v>
      </c>
      <c r="G3109" s="22">
        <f>E3109*(1-VLOOKUP(F3109,discount!$A$2:$B$140,2,FALSE))</f>
        <v>1500</v>
      </c>
      <c r="H3109" s="22">
        <f t="shared" si="96"/>
        <v>62.5</v>
      </c>
      <c r="I3109" s="22">
        <f t="shared" si="97"/>
        <v>62.5</v>
      </c>
    </row>
    <row r="3110" spans="1:9" ht="14.5" x14ac:dyDescent="0.35">
      <c r="A3110" s="29" t="s">
        <v>2187</v>
      </c>
      <c r="B3110" s="30" t="s">
        <v>18259</v>
      </c>
      <c r="C3110" s="29" t="s">
        <v>23597</v>
      </c>
      <c r="D3110" s="30" t="s">
        <v>50808</v>
      </c>
      <c r="E3110" s="32">
        <v>1500</v>
      </c>
      <c r="F3110" s="33" t="s">
        <v>662</v>
      </c>
      <c r="G3110" s="22">
        <f>E3110*(1-VLOOKUP(F3110,discount!$A$2:$B$140,2,FALSE))</f>
        <v>1500</v>
      </c>
      <c r="H3110" s="22">
        <f t="shared" si="96"/>
        <v>62.5</v>
      </c>
      <c r="I3110" s="22">
        <f t="shared" si="97"/>
        <v>62.5</v>
      </c>
    </row>
    <row r="3111" spans="1:9" ht="14.5" x14ac:dyDescent="0.35">
      <c r="A3111" s="29" t="s">
        <v>2188</v>
      </c>
      <c r="B3111" s="30" t="s">
        <v>18260</v>
      </c>
      <c r="C3111" s="29" t="s">
        <v>23598</v>
      </c>
      <c r="D3111" s="30" t="s">
        <v>50808</v>
      </c>
      <c r="E3111" s="32">
        <v>1000</v>
      </c>
      <c r="F3111" s="33" t="s">
        <v>662</v>
      </c>
      <c r="G3111" s="22">
        <f>E3111*(1-VLOOKUP(F3111,discount!$A$2:$B$140,2,FALSE))</f>
        <v>1000</v>
      </c>
      <c r="H3111" s="22">
        <f t="shared" si="96"/>
        <v>41.666666666666664</v>
      </c>
      <c r="I3111" s="22">
        <f t="shared" si="97"/>
        <v>41.666666666666664</v>
      </c>
    </row>
    <row r="3112" spans="1:9" ht="14.5" x14ac:dyDescent="0.35">
      <c r="A3112" s="29" t="s">
        <v>2189</v>
      </c>
      <c r="B3112" s="30" t="s">
        <v>18261</v>
      </c>
      <c r="C3112" s="29" t="s">
        <v>23599</v>
      </c>
      <c r="D3112" s="30" t="s">
        <v>50808</v>
      </c>
      <c r="E3112" s="32">
        <v>1500</v>
      </c>
      <c r="F3112" s="33" t="s">
        <v>662</v>
      </c>
      <c r="G3112" s="22">
        <f>E3112*(1-VLOOKUP(F3112,discount!$A$2:$B$140,2,FALSE))</f>
        <v>1500</v>
      </c>
      <c r="H3112" s="22">
        <f t="shared" si="96"/>
        <v>62.5</v>
      </c>
      <c r="I3112" s="22">
        <f t="shared" si="97"/>
        <v>62.5</v>
      </c>
    </row>
    <row r="3113" spans="1:9" ht="14.5" x14ac:dyDescent="0.35">
      <c r="A3113" s="29" t="s">
        <v>2190</v>
      </c>
      <c r="B3113" s="30" t="s">
        <v>18262</v>
      </c>
      <c r="C3113" s="29" t="s">
        <v>23600</v>
      </c>
      <c r="D3113" s="30" t="s">
        <v>50808</v>
      </c>
      <c r="E3113" s="32">
        <v>2094.2148760330579</v>
      </c>
      <c r="F3113" s="33" t="s">
        <v>662</v>
      </c>
      <c r="G3113" s="22">
        <f>E3113*(1-VLOOKUP(F3113,discount!$A$2:$B$140,2,FALSE))</f>
        <v>2094.2148760330579</v>
      </c>
      <c r="H3113" s="22">
        <f t="shared" si="96"/>
        <v>87.258953168044073</v>
      </c>
      <c r="I3113" s="22">
        <f t="shared" si="97"/>
        <v>87.258953168044073</v>
      </c>
    </row>
    <row r="3114" spans="1:9" ht="14.5" x14ac:dyDescent="0.35">
      <c r="A3114" s="29" t="s">
        <v>2191</v>
      </c>
      <c r="B3114" s="30" t="s">
        <v>18263</v>
      </c>
      <c r="C3114" s="29" t="s">
        <v>23601</v>
      </c>
      <c r="D3114" s="30" t="s">
        <v>50808</v>
      </c>
      <c r="E3114" s="32">
        <v>1571.0743801652893</v>
      </c>
      <c r="F3114" s="33" t="s">
        <v>662</v>
      </c>
      <c r="G3114" s="22">
        <f>E3114*(1-VLOOKUP(F3114,discount!$A$2:$B$140,2,FALSE))</f>
        <v>1571.0743801652893</v>
      </c>
      <c r="H3114" s="22">
        <f t="shared" si="96"/>
        <v>65.46143250688705</v>
      </c>
      <c r="I3114" s="22">
        <f t="shared" si="97"/>
        <v>65.46143250688705</v>
      </c>
    </row>
    <row r="3115" spans="1:9" ht="14.5" x14ac:dyDescent="0.35">
      <c r="A3115" s="29" t="s">
        <v>2192</v>
      </c>
      <c r="B3115" s="30" t="s">
        <v>18264</v>
      </c>
      <c r="C3115" s="29" t="s">
        <v>23602</v>
      </c>
      <c r="D3115" s="30" t="s">
        <v>50808</v>
      </c>
      <c r="E3115" s="32">
        <v>2094.2148760330579</v>
      </c>
      <c r="F3115" s="33" t="s">
        <v>662</v>
      </c>
      <c r="G3115" s="22">
        <f>E3115*(1-VLOOKUP(F3115,discount!$A$2:$B$140,2,FALSE))</f>
        <v>2094.2148760330579</v>
      </c>
      <c r="H3115" s="22">
        <f t="shared" si="96"/>
        <v>87.258953168044073</v>
      </c>
      <c r="I3115" s="22">
        <f t="shared" si="97"/>
        <v>87.258953168044073</v>
      </c>
    </row>
    <row r="3116" spans="1:9" ht="14.5" x14ac:dyDescent="0.35">
      <c r="A3116" s="29" t="s">
        <v>2193</v>
      </c>
      <c r="B3116" s="30" t="s">
        <v>18265</v>
      </c>
      <c r="C3116" s="29" t="s">
        <v>23603</v>
      </c>
      <c r="D3116" s="30" t="s">
        <v>50808</v>
      </c>
      <c r="E3116" s="32">
        <v>1571.0743801652893</v>
      </c>
      <c r="F3116" s="33" t="s">
        <v>662</v>
      </c>
      <c r="G3116" s="22">
        <f>E3116*(1-VLOOKUP(F3116,discount!$A$2:$B$140,2,FALSE))</f>
        <v>1571.0743801652893</v>
      </c>
      <c r="H3116" s="22">
        <f t="shared" si="96"/>
        <v>65.46143250688705</v>
      </c>
      <c r="I3116" s="22">
        <f t="shared" si="97"/>
        <v>65.46143250688705</v>
      </c>
    </row>
    <row r="3117" spans="1:9" ht="14.5" x14ac:dyDescent="0.35">
      <c r="A3117" s="29" t="s">
        <v>2194</v>
      </c>
      <c r="B3117" s="30" t="s">
        <v>18266</v>
      </c>
      <c r="C3117" s="29" t="s">
        <v>23604</v>
      </c>
      <c r="D3117" s="30" t="s">
        <v>50808</v>
      </c>
      <c r="E3117" s="32">
        <v>1571.0743801652893</v>
      </c>
      <c r="F3117" s="33" t="s">
        <v>662</v>
      </c>
      <c r="G3117" s="22">
        <f>E3117*(1-VLOOKUP(F3117,discount!$A$2:$B$140,2,FALSE))</f>
        <v>1571.0743801652893</v>
      </c>
      <c r="H3117" s="22">
        <f t="shared" si="96"/>
        <v>65.46143250688705</v>
      </c>
      <c r="I3117" s="22">
        <f t="shared" si="97"/>
        <v>65.46143250688705</v>
      </c>
    </row>
    <row r="3118" spans="1:9" ht="14.5" x14ac:dyDescent="0.35">
      <c r="A3118" s="29" t="s">
        <v>2195</v>
      </c>
      <c r="B3118" s="30" t="s">
        <v>18267</v>
      </c>
      <c r="C3118" s="29" t="s">
        <v>23605</v>
      </c>
      <c r="D3118" s="30" t="s">
        <v>50808</v>
      </c>
      <c r="E3118" s="32">
        <v>1047.9338842975208</v>
      </c>
      <c r="F3118" s="33" t="s">
        <v>662</v>
      </c>
      <c r="G3118" s="22">
        <f>E3118*(1-VLOOKUP(F3118,discount!$A$2:$B$140,2,FALSE))</f>
        <v>1047.9338842975208</v>
      </c>
      <c r="H3118" s="22">
        <f t="shared" si="96"/>
        <v>43.663911845730034</v>
      </c>
      <c r="I3118" s="22">
        <f t="shared" si="97"/>
        <v>43.663911845730034</v>
      </c>
    </row>
    <row r="3119" spans="1:9" ht="14.5" x14ac:dyDescent="0.35">
      <c r="A3119" s="29" t="s">
        <v>2196</v>
      </c>
      <c r="B3119" s="30" t="s">
        <v>18268</v>
      </c>
      <c r="C3119" s="29" t="s">
        <v>23606</v>
      </c>
      <c r="D3119" s="30" t="s">
        <v>50808</v>
      </c>
      <c r="E3119" s="32">
        <v>2234.7107438016528</v>
      </c>
      <c r="F3119" s="33" t="s">
        <v>662</v>
      </c>
      <c r="G3119" s="22">
        <f>E3119*(1-VLOOKUP(F3119,discount!$A$2:$B$140,2,FALSE))</f>
        <v>2234.7107438016528</v>
      </c>
      <c r="H3119" s="22">
        <f t="shared" si="96"/>
        <v>93.112947658402206</v>
      </c>
      <c r="I3119" s="22">
        <f t="shared" si="97"/>
        <v>93.112947658402206</v>
      </c>
    </row>
    <row r="3120" spans="1:9" ht="14.5" x14ac:dyDescent="0.35">
      <c r="A3120" s="29" t="s">
        <v>2197</v>
      </c>
      <c r="B3120" s="30" t="s">
        <v>18269</v>
      </c>
      <c r="C3120" s="29" t="s">
        <v>23607</v>
      </c>
      <c r="D3120" s="30" t="s">
        <v>50808</v>
      </c>
      <c r="E3120" s="32">
        <v>1676.0330578512396</v>
      </c>
      <c r="F3120" s="33" t="s">
        <v>662</v>
      </c>
      <c r="G3120" s="22">
        <f>E3120*(1-VLOOKUP(F3120,discount!$A$2:$B$140,2,FALSE))</f>
        <v>1676.0330578512396</v>
      </c>
      <c r="H3120" s="22">
        <f t="shared" si="96"/>
        <v>69.834710743801651</v>
      </c>
      <c r="I3120" s="22">
        <f t="shared" si="97"/>
        <v>69.834710743801651</v>
      </c>
    </row>
    <row r="3121" spans="1:9" ht="14.5" x14ac:dyDescent="0.35">
      <c r="A3121" s="29" t="s">
        <v>2198</v>
      </c>
      <c r="B3121" s="30" t="s">
        <v>18270</v>
      </c>
      <c r="C3121" s="29" t="s">
        <v>23608</v>
      </c>
      <c r="D3121" s="30" t="s">
        <v>50808</v>
      </c>
      <c r="E3121" s="32">
        <v>1676.0330578512396</v>
      </c>
      <c r="F3121" s="33" t="s">
        <v>662</v>
      </c>
      <c r="G3121" s="22">
        <f>E3121*(1-VLOOKUP(F3121,discount!$A$2:$B$140,2,FALSE))</f>
        <v>1676.0330578512396</v>
      </c>
      <c r="H3121" s="22">
        <f t="shared" si="96"/>
        <v>69.834710743801651</v>
      </c>
      <c r="I3121" s="22">
        <f t="shared" si="97"/>
        <v>69.834710743801651</v>
      </c>
    </row>
    <row r="3122" spans="1:9" ht="14.5" x14ac:dyDescent="0.35">
      <c r="A3122" s="29" t="s">
        <v>2199</v>
      </c>
      <c r="B3122" s="30" t="s">
        <v>18271</v>
      </c>
      <c r="C3122" s="29" t="s">
        <v>23609</v>
      </c>
      <c r="D3122" s="30" t="s">
        <v>50808</v>
      </c>
      <c r="E3122" s="32">
        <v>2234.7107438016528</v>
      </c>
      <c r="F3122" s="33" t="s">
        <v>662</v>
      </c>
      <c r="G3122" s="22">
        <f>E3122*(1-VLOOKUP(F3122,discount!$A$2:$B$140,2,FALSE))</f>
        <v>2234.7107438016528</v>
      </c>
      <c r="H3122" s="22">
        <f t="shared" si="96"/>
        <v>93.112947658402206</v>
      </c>
      <c r="I3122" s="22">
        <f t="shared" si="97"/>
        <v>93.112947658402206</v>
      </c>
    </row>
    <row r="3123" spans="1:9" ht="14.5" x14ac:dyDescent="0.35">
      <c r="A3123" s="29" t="s">
        <v>2200</v>
      </c>
      <c r="B3123" s="30" t="s">
        <v>18272</v>
      </c>
      <c r="C3123" s="29" t="s">
        <v>23610</v>
      </c>
      <c r="D3123" s="30" t="s">
        <v>50808</v>
      </c>
      <c r="E3123" s="32">
        <v>1676.0330578512396</v>
      </c>
      <c r="F3123" s="33" t="s">
        <v>662</v>
      </c>
      <c r="G3123" s="22">
        <f>E3123*(1-VLOOKUP(F3123,discount!$A$2:$B$140,2,FALSE))</f>
        <v>1676.0330578512396</v>
      </c>
      <c r="H3123" s="22">
        <f t="shared" si="96"/>
        <v>69.834710743801651</v>
      </c>
      <c r="I3123" s="22">
        <f t="shared" si="97"/>
        <v>69.834710743801651</v>
      </c>
    </row>
    <row r="3124" spans="1:9" ht="14.5" x14ac:dyDescent="0.35">
      <c r="A3124" s="29" t="s">
        <v>2201</v>
      </c>
      <c r="B3124" s="30" t="s">
        <v>18273</v>
      </c>
      <c r="C3124" s="29" t="s">
        <v>23611</v>
      </c>
      <c r="D3124" s="30" t="s">
        <v>50808</v>
      </c>
      <c r="E3124" s="32">
        <v>1676.0330578512396</v>
      </c>
      <c r="F3124" s="33" t="s">
        <v>662</v>
      </c>
      <c r="G3124" s="22">
        <f>E3124*(1-VLOOKUP(F3124,discount!$A$2:$B$140,2,FALSE))</f>
        <v>1676.0330578512396</v>
      </c>
      <c r="H3124" s="22">
        <f t="shared" si="96"/>
        <v>69.834710743801651</v>
      </c>
      <c r="I3124" s="22">
        <f t="shared" si="97"/>
        <v>69.834710743801651</v>
      </c>
    </row>
    <row r="3125" spans="1:9" ht="14.5" x14ac:dyDescent="0.35">
      <c r="A3125" s="29" t="s">
        <v>2202</v>
      </c>
      <c r="B3125" s="30" t="s">
        <v>18274</v>
      </c>
      <c r="C3125" s="29" t="s">
        <v>23612</v>
      </c>
      <c r="D3125" s="30" t="s">
        <v>50808</v>
      </c>
      <c r="E3125" s="32">
        <v>2234.7107438016528</v>
      </c>
      <c r="F3125" s="33" t="s">
        <v>662</v>
      </c>
      <c r="G3125" s="22">
        <f>E3125*(1-VLOOKUP(F3125,discount!$A$2:$B$140,2,FALSE))</f>
        <v>2234.7107438016528</v>
      </c>
      <c r="H3125" s="22">
        <f t="shared" si="96"/>
        <v>93.112947658402206</v>
      </c>
      <c r="I3125" s="22">
        <f t="shared" si="97"/>
        <v>93.112947658402206</v>
      </c>
    </row>
    <row r="3126" spans="1:9" ht="14.5" x14ac:dyDescent="0.35">
      <c r="A3126" s="29" t="s">
        <v>2203</v>
      </c>
      <c r="B3126" s="30" t="s">
        <v>18275</v>
      </c>
      <c r="C3126" s="29" t="s">
        <v>23613</v>
      </c>
      <c r="D3126" s="30" t="s">
        <v>50808</v>
      </c>
      <c r="E3126" s="32">
        <v>1118.1818181818182</v>
      </c>
      <c r="F3126" s="33" t="s">
        <v>662</v>
      </c>
      <c r="G3126" s="22">
        <f>E3126*(1-VLOOKUP(F3126,discount!$A$2:$B$140,2,FALSE))</f>
        <v>1118.1818181818182</v>
      </c>
      <c r="H3126" s="22">
        <f t="shared" si="96"/>
        <v>46.590909090909093</v>
      </c>
      <c r="I3126" s="22">
        <f t="shared" si="97"/>
        <v>46.590909090909093</v>
      </c>
    </row>
    <row r="3127" spans="1:9" ht="14.5" x14ac:dyDescent="0.35">
      <c r="A3127" s="29" t="s">
        <v>2204</v>
      </c>
      <c r="B3127" s="30" t="s">
        <v>18276</v>
      </c>
      <c r="C3127" s="29" t="s">
        <v>23614</v>
      </c>
      <c r="D3127" s="30" t="s">
        <v>50808</v>
      </c>
      <c r="E3127" s="32">
        <v>1676.0330578512396</v>
      </c>
      <c r="F3127" s="33" t="s">
        <v>662</v>
      </c>
      <c r="G3127" s="22">
        <f>E3127*(1-VLOOKUP(F3127,discount!$A$2:$B$140,2,FALSE))</f>
        <v>1676.0330578512396</v>
      </c>
      <c r="H3127" s="22">
        <f t="shared" si="96"/>
        <v>69.834710743801651</v>
      </c>
      <c r="I3127" s="22">
        <f t="shared" si="97"/>
        <v>69.834710743801651</v>
      </c>
    </row>
    <row r="3128" spans="1:9" ht="14.5" x14ac:dyDescent="0.35">
      <c r="A3128" s="29" t="s">
        <v>2205</v>
      </c>
      <c r="B3128" s="30" t="s">
        <v>18277</v>
      </c>
      <c r="C3128" s="29" t="s">
        <v>23615</v>
      </c>
      <c r="D3128" s="30" t="s">
        <v>50808</v>
      </c>
      <c r="E3128" s="32">
        <v>1676.0330578512396</v>
      </c>
      <c r="F3128" s="33" t="s">
        <v>662</v>
      </c>
      <c r="G3128" s="22">
        <f>E3128*(1-VLOOKUP(F3128,discount!$A$2:$B$140,2,FALSE))</f>
        <v>1676.0330578512396</v>
      </c>
      <c r="H3128" s="22">
        <f t="shared" si="96"/>
        <v>69.834710743801651</v>
      </c>
      <c r="I3128" s="22">
        <f t="shared" si="97"/>
        <v>69.834710743801651</v>
      </c>
    </row>
    <row r="3129" spans="1:9" ht="14.5" x14ac:dyDescent="0.35">
      <c r="A3129" s="29" t="s">
        <v>2206</v>
      </c>
      <c r="B3129" s="30" t="s">
        <v>18278</v>
      </c>
      <c r="C3129" s="29" t="s">
        <v>23616</v>
      </c>
      <c r="D3129" s="30" t="s">
        <v>50808</v>
      </c>
      <c r="E3129" s="32">
        <v>2663.6363636363635</v>
      </c>
      <c r="F3129" s="33" t="s">
        <v>662</v>
      </c>
      <c r="G3129" s="22">
        <f>E3129*(1-VLOOKUP(F3129,discount!$A$2:$B$140,2,FALSE))</f>
        <v>2663.6363636363635</v>
      </c>
      <c r="H3129" s="22">
        <f t="shared" si="96"/>
        <v>110.98484848484848</v>
      </c>
      <c r="I3129" s="22">
        <f t="shared" si="97"/>
        <v>110.98484848484848</v>
      </c>
    </row>
    <row r="3130" spans="1:9" ht="14.5" x14ac:dyDescent="0.35">
      <c r="A3130" s="29" t="s">
        <v>2207</v>
      </c>
      <c r="B3130" s="30" t="s">
        <v>18279</v>
      </c>
      <c r="C3130" s="29" t="s">
        <v>23617</v>
      </c>
      <c r="D3130" s="30" t="s">
        <v>50808</v>
      </c>
      <c r="E3130" s="32">
        <v>3550.413223140496</v>
      </c>
      <c r="F3130" s="33" t="s">
        <v>662</v>
      </c>
      <c r="G3130" s="22">
        <f>E3130*(1-VLOOKUP(F3130,discount!$A$2:$B$140,2,FALSE))</f>
        <v>3550.413223140496</v>
      </c>
      <c r="H3130" s="22">
        <f t="shared" si="96"/>
        <v>147.93388429752068</v>
      </c>
      <c r="I3130" s="22">
        <f t="shared" si="97"/>
        <v>147.93388429752068</v>
      </c>
    </row>
    <row r="3131" spans="1:9" ht="14.5" x14ac:dyDescent="0.35">
      <c r="A3131" s="29" t="s">
        <v>5247</v>
      </c>
      <c r="B3131" s="30" t="s">
        <v>18280</v>
      </c>
      <c r="C3131" s="29" t="s">
        <v>23618</v>
      </c>
      <c r="D3131" s="30" t="s">
        <v>50808</v>
      </c>
      <c r="E3131" s="32">
        <v>2663.6363636363635</v>
      </c>
      <c r="F3131" s="33" t="s">
        <v>662</v>
      </c>
      <c r="G3131" s="22">
        <f>E3131*(1-VLOOKUP(F3131,discount!$A$2:$B$140,2,FALSE))</f>
        <v>2663.6363636363635</v>
      </c>
      <c r="H3131" s="22">
        <f t="shared" si="96"/>
        <v>110.98484848484848</v>
      </c>
      <c r="I3131" s="22">
        <f t="shared" si="97"/>
        <v>110.98484848484848</v>
      </c>
    </row>
    <row r="3132" spans="1:9" ht="14.5" x14ac:dyDescent="0.35">
      <c r="A3132" s="29" t="s">
        <v>5248</v>
      </c>
      <c r="B3132" s="30" t="s">
        <v>18281</v>
      </c>
      <c r="C3132" s="29" t="s">
        <v>23619</v>
      </c>
      <c r="D3132" s="30" t="s">
        <v>50808</v>
      </c>
      <c r="E3132" s="32">
        <v>1676.0330578512396</v>
      </c>
      <c r="F3132" s="33" t="s">
        <v>662</v>
      </c>
      <c r="G3132" s="22">
        <f>E3132*(1-VLOOKUP(F3132,discount!$A$2:$B$140,2,FALSE))</f>
        <v>1676.0330578512396</v>
      </c>
      <c r="H3132" s="22">
        <f t="shared" si="96"/>
        <v>69.834710743801651</v>
      </c>
      <c r="I3132" s="22">
        <f t="shared" si="97"/>
        <v>69.834710743801651</v>
      </c>
    </row>
    <row r="3133" spans="1:9" ht="14.5" x14ac:dyDescent="0.35">
      <c r="A3133" s="29" t="s">
        <v>5249</v>
      </c>
      <c r="B3133" s="30" t="s">
        <v>18282</v>
      </c>
      <c r="C3133" s="29" t="s">
        <v>23620</v>
      </c>
      <c r="D3133" s="30" t="s">
        <v>50808</v>
      </c>
      <c r="E3133" s="32">
        <v>2663.6363636363635</v>
      </c>
      <c r="F3133" s="33" t="s">
        <v>662</v>
      </c>
      <c r="G3133" s="22">
        <f>E3133*(1-VLOOKUP(F3133,discount!$A$2:$B$140,2,FALSE))</f>
        <v>2663.6363636363635</v>
      </c>
      <c r="H3133" s="22">
        <f t="shared" si="96"/>
        <v>110.98484848484848</v>
      </c>
      <c r="I3133" s="22">
        <f t="shared" si="97"/>
        <v>110.98484848484848</v>
      </c>
    </row>
    <row r="3134" spans="1:9" ht="14.5" x14ac:dyDescent="0.35">
      <c r="A3134" s="29" t="s">
        <v>5250</v>
      </c>
      <c r="B3134" s="30" t="s">
        <v>18283</v>
      </c>
      <c r="C3134" s="29" t="s">
        <v>23621</v>
      </c>
      <c r="D3134" s="30" t="s">
        <v>50808</v>
      </c>
      <c r="E3134" s="32">
        <v>2663.6363636363635</v>
      </c>
      <c r="F3134" s="33" t="s">
        <v>662</v>
      </c>
      <c r="G3134" s="22">
        <f>E3134*(1-VLOOKUP(F3134,discount!$A$2:$B$140,2,FALSE))</f>
        <v>2663.6363636363635</v>
      </c>
      <c r="H3134" s="22">
        <f t="shared" si="96"/>
        <v>110.98484848484848</v>
      </c>
      <c r="I3134" s="22">
        <f t="shared" si="97"/>
        <v>110.98484848484848</v>
      </c>
    </row>
    <row r="3135" spans="1:9" ht="14.5" x14ac:dyDescent="0.35">
      <c r="A3135" s="29" t="s">
        <v>5251</v>
      </c>
      <c r="B3135" s="30" t="s">
        <v>18284</v>
      </c>
      <c r="C3135" s="29" t="s">
        <v>23622</v>
      </c>
      <c r="D3135" s="30" t="s">
        <v>50808</v>
      </c>
      <c r="E3135" s="32">
        <v>3550.413223140496</v>
      </c>
      <c r="F3135" s="33" t="s">
        <v>662</v>
      </c>
      <c r="G3135" s="22">
        <f>E3135*(1-VLOOKUP(F3135,discount!$A$2:$B$140,2,FALSE))</f>
        <v>3550.413223140496</v>
      </c>
      <c r="H3135" s="22">
        <f t="shared" si="96"/>
        <v>147.93388429752068</v>
      </c>
      <c r="I3135" s="22">
        <f t="shared" si="97"/>
        <v>147.93388429752068</v>
      </c>
    </row>
    <row r="3136" spans="1:9" ht="14.5" x14ac:dyDescent="0.35">
      <c r="A3136" s="29" t="s">
        <v>5252</v>
      </c>
      <c r="B3136" s="30" t="s">
        <v>18285</v>
      </c>
      <c r="C3136" s="29" t="s">
        <v>23623</v>
      </c>
      <c r="D3136" s="30" t="s">
        <v>50808</v>
      </c>
      <c r="E3136" s="32">
        <v>2663.6363636363635</v>
      </c>
      <c r="F3136" s="33" t="s">
        <v>662</v>
      </c>
      <c r="G3136" s="22">
        <f>E3136*(1-VLOOKUP(F3136,discount!$A$2:$B$140,2,FALSE))</f>
        <v>2663.6363636363635</v>
      </c>
      <c r="H3136" s="22">
        <f t="shared" si="96"/>
        <v>110.98484848484848</v>
      </c>
      <c r="I3136" s="22">
        <f t="shared" si="97"/>
        <v>110.98484848484848</v>
      </c>
    </row>
    <row r="3137" spans="1:9" ht="14.5" x14ac:dyDescent="0.35">
      <c r="A3137" s="29" t="s">
        <v>5253</v>
      </c>
      <c r="B3137" s="30" t="s">
        <v>18286</v>
      </c>
      <c r="C3137" s="29" t="s">
        <v>23624</v>
      </c>
      <c r="D3137" s="30" t="s">
        <v>50808</v>
      </c>
      <c r="E3137" s="32">
        <v>2663.6363636363635</v>
      </c>
      <c r="F3137" s="33" t="s">
        <v>662</v>
      </c>
      <c r="G3137" s="22">
        <f>E3137*(1-VLOOKUP(F3137,discount!$A$2:$B$140,2,FALSE))</f>
        <v>2663.6363636363635</v>
      </c>
      <c r="H3137" s="22">
        <f t="shared" si="96"/>
        <v>110.98484848484848</v>
      </c>
      <c r="I3137" s="22">
        <f t="shared" si="97"/>
        <v>110.98484848484848</v>
      </c>
    </row>
    <row r="3138" spans="1:9" ht="14.5" x14ac:dyDescent="0.35">
      <c r="A3138" s="29" t="s">
        <v>5254</v>
      </c>
      <c r="B3138" s="30" t="s">
        <v>18287</v>
      </c>
      <c r="C3138" s="29" t="s">
        <v>23625</v>
      </c>
      <c r="D3138" s="30" t="s">
        <v>50808</v>
      </c>
      <c r="E3138" s="32">
        <v>1776.0330578512396</v>
      </c>
      <c r="F3138" s="33" t="s">
        <v>662</v>
      </c>
      <c r="G3138" s="22">
        <f>E3138*(1-VLOOKUP(F3138,discount!$A$2:$B$140,2,FALSE))</f>
        <v>1776.0330578512396</v>
      </c>
      <c r="H3138" s="22">
        <f t="shared" si="96"/>
        <v>74.001377410468322</v>
      </c>
      <c r="I3138" s="22">
        <f t="shared" si="97"/>
        <v>74.001377410468322</v>
      </c>
    </row>
    <row r="3139" spans="1:9" ht="14.5" x14ac:dyDescent="0.35">
      <c r="A3139" s="29" t="s">
        <v>5255</v>
      </c>
      <c r="B3139" s="30" t="s">
        <v>18288</v>
      </c>
      <c r="C3139" s="29" t="s">
        <v>23626</v>
      </c>
      <c r="D3139" s="30" t="s">
        <v>50808</v>
      </c>
      <c r="E3139" s="32">
        <v>2663.6363636363635</v>
      </c>
      <c r="F3139" s="33" t="s">
        <v>662</v>
      </c>
      <c r="G3139" s="22">
        <f>E3139*(1-VLOOKUP(F3139,discount!$A$2:$B$140,2,FALSE))</f>
        <v>2663.6363636363635</v>
      </c>
      <c r="H3139" s="22">
        <f t="shared" si="96"/>
        <v>110.98484848484848</v>
      </c>
      <c r="I3139" s="22">
        <f t="shared" si="97"/>
        <v>110.98484848484848</v>
      </c>
    </row>
    <row r="3140" spans="1:9" ht="14.5" x14ac:dyDescent="0.35">
      <c r="A3140" s="29" t="s">
        <v>5256</v>
      </c>
      <c r="B3140" s="30" t="s">
        <v>18289</v>
      </c>
      <c r="C3140" s="29" t="s">
        <v>23627</v>
      </c>
      <c r="D3140" s="30" t="s">
        <v>50808</v>
      </c>
      <c r="E3140" s="32">
        <v>3798.3471074380168</v>
      </c>
      <c r="F3140" s="33" t="s">
        <v>662</v>
      </c>
      <c r="G3140" s="22">
        <f>E3140*(1-VLOOKUP(F3140,discount!$A$2:$B$140,2,FALSE))</f>
        <v>3798.3471074380168</v>
      </c>
      <c r="H3140" s="22">
        <f t="shared" si="96"/>
        <v>158.26446280991738</v>
      </c>
      <c r="I3140" s="22">
        <f t="shared" si="97"/>
        <v>158.26446280991738</v>
      </c>
    </row>
    <row r="3141" spans="1:9" ht="14.5" x14ac:dyDescent="0.35">
      <c r="A3141" s="29" t="s">
        <v>5257</v>
      </c>
      <c r="B3141" s="30" t="s">
        <v>18290</v>
      </c>
      <c r="C3141" s="29" t="s">
        <v>23628</v>
      </c>
      <c r="D3141" s="30" t="s">
        <v>50808</v>
      </c>
      <c r="E3141" s="32">
        <v>2663.6363636363635</v>
      </c>
      <c r="F3141" s="33" t="s">
        <v>662</v>
      </c>
      <c r="G3141" s="22">
        <f>E3141*(1-VLOOKUP(F3141,discount!$A$2:$B$140,2,FALSE))</f>
        <v>2663.6363636363635</v>
      </c>
      <c r="H3141" s="22">
        <f t="shared" si="96"/>
        <v>110.98484848484848</v>
      </c>
      <c r="I3141" s="22">
        <f t="shared" si="97"/>
        <v>110.98484848484848</v>
      </c>
    </row>
    <row r="3142" spans="1:9" ht="14.5" x14ac:dyDescent="0.35">
      <c r="A3142" s="29" t="s">
        <v>5258</v>
      </c>
      <c r="B3142" s="30" t="s">
        <v>18291</v>
      </c>
      <c r="C3142" s="29" t="s">
        <v>23629</v>
      </c>
      <c r="D3142" s="30" t="s">
        <v>50808</v>
      </c>
      <c r="E3142" s="32">
        <v>2849.5867768595044</v>
      </c>
      <c r="F3142" s="33" t="s">
        <v>662</v>
      </c>
      <c r="G3142" s="22">
        <f>E3142*(1-VLOOKUP(F3142,discount!$A$2:$B$140,2,FALSE))</f>
        <v>2849.5867768595044</v>
      </c>
      <c r="H3142" s="22">
        <f t="shared" si="96"/>
        <v>118.73278236914602</v>
      </c>
      <c r="I3142" s="22">
        <f t="shared" si="97"/>
        <v>118.73278236914602</v>
      </c>
    </row>
    <row r="3143" spans="1:9" ht="14.5" x14ac:dyDescent="0.35">
      <c r="A3143" s="29" t="s">
        <v>5259</v>
      </c>
      <c r="B3143" s="30" t="s">
        <v>18292</v>
      </c>
      <c r="C3143" s="29" t="s">
        <v>23630</v>
      </c>
      <c r="D3143" s="30" t="s">
        <v>50808</v>
      </c>
      <c r="E3143" s="32">
        <v>2849.5867768595044</v>
      </c>
      <c r="F3143" s="33" t="s">
        <v>662</v>
      </c>
      <c r="G3143" s="22">
        <f>E3143*(1-VLOOKUP(F3143,discount!$A$2:$B$140,2,FALSE))</f>
        <v>2849.5867768595044</v>
      </c>
      <c r="H3143" s="22">
        <f t="shared" si="96"/>
        <v>118.73278236914602</v>
      </c>
      <c r="I3143" s="22">
        <f t="shared" si="97"/>
        <v>118.73278236914602</v>
      </c>
    </row>
    <row r="3144" spans="1:9" ht="14.5" x14ac:dyDescent="0.35">
      <c r="A3144" s="29" t="s">
        <v>5260</v>
      </c>
      <c r="B3144" s="30" t="s">
        <v>18293</v>
      </c>
      <c r="C3144" s="29" t="s">
        <v>23631</v>
      </c>
      <c r="D3144" s="30" t="s">
        <v>50808</v>
      </c>
      <c r="E3144" s="32">
        <v>1900</v>
      </c>
      <c r="F3144" s="33" t="s">
        <v>662</v>
      </c>
      <c r="G3144" s="22">
        <f>E3144*(1-VLOOKUP(F3144,discount!$A$2:$B$140,2,FALSE))</f>
        <v>1900</v>
      </c>
      <c r="H3144" s="22">
        <f t="shared" si="96"/>
        <v>79.166666666666671</v>
      </c>
      <c r="I3144" s="22">
        <f t="shared" si="97"/>
        <v>79.166666666666671</v>
      </c>
    </row>
    <row r="3145" spans="1:9" ht="14.5" x14ac:dyDescent="0.35">
      <c r="A3145" s="29" t="s">
        <v>5261</v>
      </c>
      <c r="B3145" s="30" t="s">
        <v>18294</v>
      </c>
      <c r="C3145" s="29" t="s">
        <v>23632</v>
      </c>
      <c r="D3145" s="30" t="s">
        <v>50808</v>
      </c>
      <c r="E3145" s="32">
        <v>4176.0330578512394</v>
      </c>
      <c r="F3145" s="33" t="s">
        <v>662</v>
      </c>
      <c r="G3145" s="22">
        <f>E3145*(1-VLOOKUP(F3145,discount!$A$2:$B$140,2,FALSE))</f>
        <v>4176.0330578512394</v>
      </c>
      <c r="H3145" s="22">
        <f t="shared" si="96"/>
        <v>174.00137741046831</v>
      </c>
      <c r="I3145" s="22">
        <f t="shared" si="97"/>
        <v>174.00137741046831</v>
      </c>
    </row>
    <row r="3146" spans="1:9" ht="14.5" x14ac:dyDescent="0.35">
      <c r="A3146" s="29" t="s">
        <v>5262</v>
      </c>
      <c r="B3146" s="30" t="s">
        <v>18295</v>
      </c>
      <c r="C3146" s="29" t="s">
        <v>23633</v>
      </c>
      <c r="D3146" s="30" t="s">
        <v>50808</v>
      </c>
      <c r="E3146" s="32">
        <v>3131.404958677686</v>
      </c>
      <c r="F3146" s="33" t="s">
        <v>662</v>
      </c>
      <c r="G3146" s="22">
        <f>E3146*(1-VLOOKUP(F3146,discount!$A$2:$B$140,2,FALSE))</f>
        <v>3131.404958677686</v>
      </c>
      <c r="H3146" s="22">
        <f t="shared" si="96"/>
        <v>130.47520661157026</v>
      </c>
      <c r="I3146" s="22">
        <f t="shared" si="97"/>
        <v>130.47520661157026</v>
      </c>
    </row>
    <row r="3147" spans="1:9" ht="14.5" x14ac:dyDescent="0.35">
      <c r="A3147" s="29" t="s">
        <v>5263</v>
      </c>
      <c r="B3147" s="30" t="s">
        <v>18296</v>
      </c>
      <c r="C3147" s="29" t="s">
        <v>23634</v>
      </c>
      <c r="D3147" s="30" t="s">
        <v>50808</v>
      </c>
      <c r="E3147" s="32">
        <v>3131.404958677686</v>
      </c>
      <c r="F3147" s="33" t="s">
        <v>662</v>
      </c>
      <c r="G3147" s="22">
        <f>E3147*(1-VLOOKUP(F3147,discount!$A$2:$B$140,2,FALSE))</f>
        <v>3131.404958677686</v>
      </c>
      <c r="H3147" s="22">
        <f t="shared" si="96"/>
        <v>130.47520661157026</v>
      </c>
      <c r="I3147" s="22">
        <f t="shared" si="97"/>
        <v>130.47520661157026</v>
      </c>
    </row>
    <row r="3148" spans="1:9" ht="14.5" x14ac:dyDescent="0.35">
      <c r="A3148" s="29" t="s">
        <v>5264</v>
      </c>
      <c r="B3148" s="30" t="s">
        <v>18297</v>
      </c>
      <c r="C3148" s="29" t="s">
        <v>23635</v>
      </c>
      <c r="D3148" s="30" t="s">
        <v>50808</v>
      </c>
      <c r="E3148" s="32">
        <v>3131.404958677686</v>
      </c>
      <c r="F3148" s="33" t="s">
        <v>662</v>
      </c>
      <c r="G3148" s="22">
        <f>E3148*(1-VLOOKUP(F3148,discount!$A$2:$B$140,2,FALSE))</f>
        <v>3131.404958677686</v>
      </c>
      <c r="H3148" s="22">
        <f t="shared" ref="H3148:H3211" si="98">E3148/24</f>
        <v>130.47520661157026</v>
      </c>
      <c r="I3148" s="22">
        <f t="shared" ref="I3148:I3211" si="99">G3148/24</f>
        <v>130.47520661157026</v>
      </c>
    </row>
    <row r="3149" spans="1:9" ht="14.5" x14ac:dyDescent="0.35">
      <c r="A3149" s="29" t="s">
        <v>5265</v>
      </c>
      <c r="B3149" s="30" t="s">
        <v>18298</v>
      </c>
      <c r="C3149" s="29" t="s">
        <v>23636</v>
      </c>
      <c r="D3149" s="30" t="s">
        <v>50808</v>
      </c>
      <c r="E3149" s="32">
        <v>3131.404958677686</v>
      </c>
      <c r="F3149" s="33" t="s">
        <v>662</v>
      </c>
      <c r="G3149" s="22">
        <f>E3149*(1-VLOOKUP(F3149,discount!$A$2:$B$140,2,FALSE))</f>
        <v>3131.404958677686</v>
      </c>
      <c r="H3149" s="22">
        <f t="shared" si="98"/>
        <v>130.47520661157026</v>
      </c>
      <c r="I3149" s="22">
        <f t="shared" si="99"/>
        <v>130.47520661157026</v>
      </c>
    </row>
    <row r="3150" spans="1:9" ht="14.5" x14ac:dyDescent="0.35">
      <c r="A3150" s="29" t="s">
        <v>5266</v>
      </c>
      <c r="B3150" s="30" t="s">
        <v>18299</v>
      </c>
      <c r="C3150" s="29" t="s">
        <v>23637</v>
      </c>
      <c r="D3150" s="30" t="s">
        <v>50808</v>
      </c>
      <c r="E3150" s="32">
        <v>4176.0330578512394</v>
      </c>
      <c r="F3150" s="33" t="s">
        <v>662</v>
      </c>
      <c r="G3150" s="22">
        <f>E3150*(1-VLOOKUP(F3150,discount!$A$2:$B$140,2,FALSE))</f>
        <v>4176.0330578512394</v>
      </c>
      <c r="H3150" s="22">
        <f t="shared" si="98"/>
        <v>174.00137741046831</v>
      </c>
      <c r="I3150" s="22">
        <f t="shared" si="99"/>
        <v>174.00137741046831</v>
      </c>
    </row>
    <row r="3151" spans="1:9" ht="14.5" x14ac:dyDescent="0.35">
      <c r="A3151" s="29" t="s">
        <v>5267</v>
      </c>
      <c r="B3151" s="30" t="s">
        <v>18300</v>
      </c>
      <c r="C3151" s="29" t="s">
        <v>23638</v>
      </c>
      <c r="D3151" s="30" t="s">
        <v>50808</v>
      </c>
      <c r="E3151" s="32">
        <v>2088.4297520661157</v>
      </c>
      <c r="F3151" s="33" t="s">
        <v>662</v>
      </c>
      <c r="G3151" s="22">
        <f>E3151*(1-VLOOKUP(F3151,discount!$A$2:$B$140,2,FALSE))</f>
        <v>2088.4297520661157</v>
      </c>
      <c r="H3151" s="22">
        <f t="shared" si="98"/>
        <v>87.01790633608816</v>
      </c>
      <c r="I3151" s="22">
        <f t="shared" si="99"/>
        <v>87.01790633608816</v>
      </c>
    </row>
    <row r="3152" spans="1:9" ht="14.5" x14ac:dyDescent="0.35">
      <c r="A3152" s="29" t="s">
        <v>5268</v>
      </c>
      <c r="B3152" s="30" t="s">
        <v>18301</v>
      </c>
      <c r="C3152" s="29" t="s">
        <v>23639</v>
      </c>
      <c r="D3152" s="30" t="s">
        <v>50808</v>
      </c>
      <c r="E3152" s="32">
        <v>3329.7520661157027</v>
      </c>
      <c r="F3152" s="33" t="s">
        <v>662</v>
      </c>
      <c r="G3152" s="22">
        <f>E3152*(1-VLOOKUP(F3152,discount!$A$2:$B$140,2,FALSE))</f>
        <v>3329.7520661157027</v>
      </c>
      <c r="H3152" s="22">
        <f t="shared" si="98"/>
        <v>138.7396694214876</v>
      </c>
      <c r="I3152" s="22">
        <f t="shared" si="99"/>
        <v>138.7396694214876</v>
      </c>
    </row>
    <row r="3153" spans="1:9" ht="14.5" x14ac:dyDescent="0.35">
      <c r="A3153" s="29" t="s">
        <v>5269</v>
      </c>
      <c r="B3153" s="30" t="s">
        <v>18302</v>
      </c>
      <c r="C3153" s="29" t="s">
        <v>23640</v>
      </c>
      <c r="D3153" s="30" t="s">
        <v>50808</v>
      </c>
      <c r="E3153" s="32">
        <v>3329.7520661157027</v>
      </c>
      <c r="F3153" s="33" t="s">
        <v>662</v>
      </c>
      <c r="G3153" s="22">
        <f>E3153*(1-VLOOKUP(F3153,discount!$A$2:$B$140,2,FALSE))</f>
        <v>3329.7520661157027</v>
      </c>
      <c r="H3153" s="22">
        <f t="shared" si="98"/>
        <v>138.7396694214876</v>
      </c>
      <c r="I3153" s="22">
        <f t="shared" si="99"/>
        <v>138.7396694214876</v>
      </c>
    </row>
    <row r="3154" spans="1:9" ht="14.5" x14ac:dyDescent="0.35">
      <c r="A3154" s="29" t="s">
        <v>5270</v>
      </c>
      <c r="B3154" s="30" t="s">
        <v>18303</v>
      </c>
      <c r="C3154" s="29" t="s">
        <v>23641</v>
      </c>
      <c r="D3154" s="30" t="s">
        <v>50808</v>
      </c>
      <c r="E3154" s="32">
        <v>3329.7520661157027</v>
      </c>
      <c r="F3154" s="33" t="s">
        <v>662</v>
      </c>
      <c r="G3154" s="22">
        <f>E3154*(1-VLOOKUP(F3154,discount!$A$2:$B$140,2,FALSE))</f>
        <v>3329.7520661157027</v>
      </c>
      <c r="H3154" s="22">
        <f t="shared" si="98"/>
        <v>138.7396694214876</v>
      </c>
      <c r="I3154" s="22">
        <f t="shared" si="99"/>
        <v>138.7396694214876</v>
      </c>
    </row>
    <row r="3155" spans="1:9" ht="14.5" x14ac:dyDescent="0.35">
      <c r="A3155" s="29" t="s">
        <v>5271</v>
      </c>
      <c r="B3155" s="30" t="s">
        <v>18304</v>
      </c>
      <c r="C3155" s="29" t="s">
        <v>23642</v>
      </c>
      <c r="D3155" s="30" t="s">
        <v>50808</v>
      </c>
      <c r="E3155" s="32">
        <v>3329.7520661157027</v>
      </c>
      <c r="F3155" s="33" t="s">
        <v>662</v>
      </c>
      <c r="G3155" s="22">
        <f>E3155*(1-VLOOKUP(F3155,discount!$A$2:$B$140,2,FALSE))</f>
        <v>3329.7520661157027</v>
      </c>
      <c r="H3155" s="22">
        <f t="shared" si="98"/>
        <v>138.7396694214876</v>
      </c>
      <c r="I3155" s="22">
        <f t="shared" si="99"/>
        <v>138.7396694214876</v>
      </c>
    </row>
    <row r="3156" spans="1:9" ht="14.5" x14ac:dyDescent="0.35">
      <c r="A3156" s="29" t="s">
        <v>5272</v>
      </c>
      <c r="B3156" s="30" t="s">
        <v>18305</v>
      </c>
      <c r="C3156" s="29" t="s">
        <v>23643</v>
      </c>
      <c r="D3156" s="30" t="s">
        <v>50808</v>
      </c>
      <c r="E3156" s="32">
        <v>2219.8347107438017</v>
      </c>
      <c r="F3156" s="33" t="s">
        <v>662</v>
      </c>
      <c r="G3156" s="22">
        <f>E3156*(1-VLOOKUP(F3156,discount!$A$2:$B$140,2,FALSE))</f>
        <v>2219.8347107438017</v>
      </c>
      <c r="H3156" s="22">
        <f t="shared" si="98"/>
        <v>92.493112947658403</v>
      </c>
      <c r="I3156" s="22">
        <f t="shared" si="99"/>
        <v>92.493112947658403</v>
      </c>
    </row>
    <row r="3157" spans="1:9" ht="14.5" x14ac:dyDescent="0.35">
      <c r="A3157" s="29" t="s">
        <v>5273</v>
      </c>
      <c r="B3157" s="30" t="s">
        <v>18306</v>
      </c>
      <c r="C3157" s="29" t="s">
        <v>23644</v>
      </c>
      <c r="D3157" s="30" t="s">
        <v>50808</v>
      </c>
      <c r="E3157" s="32">
        <v>3329.7520661157027</v>
      </c>
      <c r="F3157" s="33" t="s">
        <v>662</v>
      </c>
      <c r="G3157" s="22">
        <f>E3157*(1-VLOOKUP(F3157,discount!$A$2:$B$140,2,FALSE))</f>
        <v>3329.7520661157027</v>
      </c>
      <c r="H3157" s="22">
        <f t="shared" si="98"/>
        <v>138.7396694214876</v>
      </c>
      <c r="I3157" s="22">
        <f t="shared" si="99"/>
        <v>138.7396694214876</v>
      </c>
    </row>
    <row r="3158" spans="1:9" ht="14.5" x14ac:dyDescent="0.35">
      <c r="A3158" s="29" t="s">
        <v>5274</v>
      </c>
      <c r="B3158" s="30" t="s">
        <v>18307</v>
      </c>
      <c r="C3158" s="29" t="s">
        <v>23645</v>
      </c>
      <c r="D3158" s="30" t="s">
        <v>50808</v>
      </c>
      <c r="E3158" s="32">
        <v>3329.7520661157027</v>
      </c>
      <c r="F3158" s="33" t="s">
        <v>662</v>
      </c>
      <c r="G3158" s="22">
        <f>E3158*(1-VLOOKUP(F3158,discount!$A$2:$B$140,2,FALSE))</f>
        <v>3329.7520661157027</v>
      </c>
      <c r="H3158" s="22">
        <f t="shared" si="98"/>
        <v>138.7396694214876</v>
      </c>
      <c r="I3158" s="22">
        <f t="shared" si="99"/>
        <v>138.7396694214876</v>
      </c>
    </row>
    <row r="3159" spans="1:9" ht="14.5" x14ac:dyDescent="0.35">
      <c r="A3159" s="29" t="s">
        <v>5275</v>
      </c>
      <c r="B3159" s="30" t="s">
        <v>18308</v>
      </c>
      <c r="C3159" s="29" t="s">
        <v>23646</v>
      </c>
      <c r="D3159" s="30" t="s">
        <v>50808</v>
      </c>
      <c r="E3159" s="32">
        <v>3519.0082644628101</v>
      </c>
      <c r="F3159" s="33" t="s">
        <v>662</v>
      </c>
      <c r="G3159" s="22">
        <f>E3159*(1-VLOOKUP(F3159,discount!$A$2:$B$140,2,FALSE))</f>
        <v>3519.0082644628101</v>
      </c>
      <c r="H3159" s="22">
        <f t="shared" si="98"/>
        <v>146.62534435261708</v>
      </c>
      <c r="I3159" s="22">
        <f t="shared" si="99"/>
        <v>146.62534435261708</v>
      </c>
    </row>
    <row r="3160" spans="1:9" ht="14.5" x14ac:dyDescent="0.35">
      <c r="A3160" s="29" t="s">
        <v>5276</v>
      </c>
      <c r="B3160" s="30" t="s">
        <v>18309</v>
      </c>
      <c r="C3160" s="29" t="s">
        <v>23647</v>
      </c>
      <c r="D3160" s="30" t="s">
        <v>50808</v>
      </c>
      <c r="E3160" s="32">
        <v>3519.0082644628101</v>
      </c>
      <c r="F3160" s="33" t="s">
        <v>662</v>
      </c>
      <c r="G3160" s="22">
        <f>E3160*(1-VLOOKUP(F3160,discount!$A$2:$B$140,2,FALSE))</f>
        <v>3519.0082644628101</v>
      </c>
      <c r="H3160" s="22">
        <f t="shared" si="98"/>
        <v>146.62534435261708</v>
      </c>
      <c r="I3160" s="22">
        <f t="shared" si="99"/>
        <v>146.62534435261708</v>
      </c>
    </row>
    <row r="3161" spans="1:9" ht="14.5" x14ac:dyDescent="0.35">
      <c r="A3161" s="29" t="s">
        <v>5277</v>
      </c>
      <c r="B3161" s="30" t="s">
        <v>18310</v>
      </c>
      <c r="C3161" s="29" t="s">
        <v>23648</v>
      </c>
      <c r="D3161" s="30" t="s">
        <v>50808</v>
      </c>
      <c r="E3161" s="32">
        <v>2346.2809917355371</v>
      </c>
      <c r="F3161" s="33" t="s">
        <v>662</v>
      </c>
      <c r="G3161" s="22">
        <f>E3161*(1-VLOOKUP(F3161,discount!$A$2:$B$140,2,FALSE))</f>
        <v>2346.2809917355371</v>
      </c>
      <c r="H3161" s="22">
        <f t="shared" si="98"/>
        <v>97.761707988980717</v>
      </c>
      <c r="I3161" s="22">
        <f t="shared" si="99"/>
        <v>97.761707988980717</v>
      </c>
    </row>
    <row r="3162" spans="1:9" ht="14.5" x14ac:dyDescent="0.35">
      <c r="A3162" s="29" t="s">
        <v>23649</v>
      </c>
      <c r="B3162" s="30" t="s">
        <v>42547</v>
      </c>
      <c r="C3162" s="29" t="s">
        <v>23650</v>
      </c>
      <c r="D3162" s="30" t="s">
        <v>50809</v>
      </c>
      <c r="E3162" s="32">
        <v>654.54545454545462</v>
      </c>
      <c r="F3162" s="33" t="s">
        <v>508</v>
      </c>
      <c r="G3162" s="22">
        <f>E3162*(1-VLOOKUP(F3162,discount!$A$2:$B$140,2,FALSE))</f>
        <v>654.54545454545462</v>
      </c>
      <c r="H3162" s="22">
        <f t="shared" si="98"/>
        <v>27.272727272727277</v>
      </c>
      <c r="I3162" s="22">
        <f t="shared" si="99"/>
        <v>27.272727272727277</v>
      </c>
    </row>
    <row r="3163" spans="1:9" ht="14.5" x14ac:dyDescent="0.35">
      <c r="A3163" s="29" t="s">
        <v>23651</v>
      </c>
      <c r="B3163" s="30" t="s">
        <v>42548</v>
      </c>
      <c r="C3163" s="29" t="s">
        <v>23652</v>
      </c>
      <c r="D3163" s="30" t="s">
        <v>50809</v>
      </c>
      <c r="E3163" s="32">
        <v>654.54545454545462</v>
      </c>
      <c r="F3163" s="33" t="s">
        <v>508</v>
      </c>
      <c r="G3163" s="22">
        <f>E3163*(1-VLOOKUP(F3163,discount!$A$2:$B$140,2,FALSE))</f>
        <v>654.54545454545462</v>
      </c>
      <c r="H3163" s="22">
        <f t="shared" si="98"/>
        <v>27.272727272727277</v>
      </c>
      <c r="I3163" s="22">
        <f t="shared" si="99"/>
        <v>27.272727272727277</v>
      </c>
    </row>
    <row r="3164" spans="1:9" ht="14.5" x14ac:dyDescent="0.35">
      <c r="A3164" s="29" t="s">
        <v>23653</v>
      </c>
      <c r="B3164" s="30" t="s">
        <v>42954</v>
      </c>
      <c r="C3164" s="29" t="s">
        <v>23654</v>
      </c>
      <c r="D3164" s="30" t="s">
        <v>50809</v>
      </c>
      <c r="E3164" s="32">
        <v>654.54545454545462</v>
      </c>
      <c r="F3164" s="33" t="s">
        <v>508</v>
      </c>
      <c r="G3164" s="22">
        <f>E3164*(1-VLOOKUP(F3164,discount!$A$2:$B$140,2,FALSE))</f>
        <v>654.54545454545462</v>
      </c>
      <c r="H3164" s="22">
        <f t="shared" si="98"/>
        <v>27.272727272727277</v>
      </c>
      <c r="I3164" s="22">
        <f t="shared" si="99"/>
        <v>27.272727272727277</v>
      </c>
    </row>
    <row r="3165" spans="1:9" ht="14.5" x14ac:dyDescent="0.35">
      <c r="A3165" s="29" t="s">
        <v>23655</v>
      </c>
      <c r="B3165" s="30" t="s">
        <v>42955</v>
      </c>
      <c r="C3165" s="29" t="s">
        <v>23656</v>
      </c>
      <c r="D3165" s="30" t="s">
        <v>50809</v>
      </c>
      <c r="E3165" s="32">
        <v>327.27272727272731</v>
      </c>
      <c r="F3165" s="33" t="s">
        <v>508</v>
      </c>
      <c r="G3165" s="22">
        <f>E3165*(1-VLOOKUP(F3165,discount!$A$2:$B$140,2,FALSE))</f>
        <v>327.27272727272731</v>
      </c>
      <c r="H3165" s="22">
        <f t="shared" si="98"/>
        <v>13.636363636363638</v>
      </c>
      <c r="I3165" s="22">
        <f t="shared" si="99"/>
        <v>13.636363636363638</v>
      </c>
    </row>
    <row r="3166" spans="1:9" ht="14.5" x14ac:dyDescent="0.35">
      <c r="A3166" s="31" t="s">
        <v>51139</v>
      </c>
      <c r="B3166" s="30" t="s">
        <v>51140</v>
      </c>
      <c r="C3166" s="31" t="s">
        <v>51141</v>
      </c>
      <c r="D3166" s="30" t="s">
        <v>50809</v>
      </c>
      <c r="E3166" s="34">
        <v>327.27272727272731</v>
      </c>
      <c r="F3166" s="35" t="s">
        <v>508</v>
      </c>
      <c r="G3166" s="22">
        <f>E3166*(1-VLOOKUP(F3166,discount!$A$2:$B$140,2,FALSE))</f>
        <v>327.27272727272731</v>
      </c>
      <c r="H3166" s="22">
        <f t="shared" si="98"/>
        <v>13.636363636363638</v>
      </c>
      <c r="I3166" s="22">
        <f t="shared" si="99"/>
        <v>13.636363636363638</v>
      </c>
    </row>
    <row r="3167" spans="1:9" ht="14.5" x14ac:dyDescent="0.35">
      <c r="A3167" s="29" t="s">
        <v>5278</v>
      </c>
      <c r="B3167" s="30" t="s">
        <v>42956</v>
      </c>
      <c r="C3167" s="29" t="s">
        <v>23657</v>
      </c>
      <c r="D3167" s="30" t="s">
        <v>50809</v>
      </c>
      <c r="E3167" s="32">
        <v>181.81818181818181</v>
      </c>
      <c r="F3167" s="33" t="s">
        <v>508</v>
      </c>
      <c r="G3167" s="22">
        <f>E3167*(1-VLOOKUP(F3167,discount!$A$2:$B$140,2,FALSE))</f>
        <v>181.81818181818181</v>
      </c>
      <c r="H3167" s="22">
        <f t="shared" si="98"/>
        <v>7.5757575757575752</v>
      </c>
      <c r="I3167" s="22">
        <f t="shared" si="99"/>
        <v>7.5757575757575752</v>
      </c>
    </row>
    <row r="3168" spans="1:9" ht="14.5" x14ac:dyDescent="0.35">
      <c r="A3168" s="29" t="s">
        <v>5279</v>
      </c>
      <c r="B3168" s="30" t="s">
        <v>42957</v>
      </c>
      <c r="C3168" s="29" t="s">
        <v>23658</v>
      </c>
      <c r="D3168" s="30" t="s">
        <v>50809</v>
      </c>
      <c r="E3168" s="32">
        <v>166.94214876033058</v>
      </c>
      <c r="F3168" s="33" t="s">
        <v>508</v>
      </c>
      <c r="G3168" s="22">
        <f>E3168*(1-VLOOKUP(F3168,discount!$A$2:$B$140,2,FALSE))</f>
        <v>166.94214876033058</v>
      </c>
      <c r="H3168" s="22">
        <f t="shared" si="98"/>
        <v>6.9559228650137745</v>
      </c>
      <c r="I3168" s="22">
        <f t="shared" si="99"/>
        <v>6.9559228650137745</v>
      </c>
    </row>
    <row r="3169" spans="1:9" ht="14.5" x14ac:dyDescent="0.35">
      <c r="A3169" s="29" t="s">
        <v>5280</v>
      </c>
      <c r="B3169" s="30" t="s">
        <v>42958</v>
      </c>
      <c r="C3169" s="29" t="s">
        <v>23659</v>
      </c>
      <c r="D3169" s="30" t="s">
        <v>50809</v>
      </c>
      <c r="E3169" s="32">
        <v>426.44628099173553</v>
      </c>
      <c r="F3169" s="33" t="s">
        <v>508</v>
      </c>
      <c r="G3169" s="22">
        <f>E3169*(1-VLOOKUP(F3169,discount!$A$2:$B$140,2,FALSE))</f>
        <v>426.44628099173553</v>
      </c>
      <c r="H3169" s="22">
        <f t="shared" si="98"/>
        <v>17.768595041322314</v>
      </c>
      <c r="I3169" s="22">
        <f t="shared" si="99"/>
        <v>17.768595041322314</v>
      </c>
    </row>
    <row r="3170" spans="1:9" ht="14.5" x14ac:dyDescent="0.35">
      <c r="A3170" s="29" t="s">
        <v>5281</v>
      </c>
      <c r="B3170" s="30" t="s">
        <v>42959</v>
      </c>
      <c r="C3170" s="29" t="s">
        <v>23660</v>
      </c>
      <c r="D3170" s="30" t="s">
        <v>50809</v>
      </c>
      <c r="E3170" s="32">
        <v>214.04958677685951</v>
      </c>
      <c r="F3170" s="33" t="s">
        <v>508</v>
      </c>
      <c r="G3170" s="22">
        <f>E3170*(1-VLOOKUP(F3170,discount!$A$2:$B$140,2,FALSE))</f>
        <v>214.04958677685951</v>
      </c>
      <c r="H3170" s="22">
        <f t="shared" si="98"/>
        <v>8.9187327823691458</v>
      </c>
      <c r="I3170" s="22">
        <f t="shared" si="99"/>
        <v>8.9187327823691458</v>
      </c>
    </row>
    <row r="3171" spans="1:9" ht="14.5" x14ac:dyDescent="0.35">
      <c r="A3171" s="29" t="s">
        <v>5282</v>
      </c>
      <c r="B3171" s="30" t="s">
        <v>42960</v>
      </c>
      <c r="C3171" s="29" t="s">
        <v>23661</v>
      </c>
      <c r="D3171" s="30" t="s">
        <v>50809</v>
      </c>
      <c r="E3171" s="32">
        <v>247.93388429752068</v>
      </c>
      <c r="F3171" s="33" t="s">
        <v>508</v>
      </c>
      <c r="G3171" s="22">
        <f>E3171*(1-VLOOKUP(F3171,discount!$A$2:$B$140,2,FALSE))</f>
        <v>247.93388429752068</v>
      </c>
      <c r="H3171" s="22">
        <f t="shared" si="98"/>
        <v>10.330578512396695</v>
      </c>
      <c r="I3171" s="22">
        <f t="shared" si="99"/>
        <v>10.330578512396695</v>
      </c>
    </row>
    <row r="3172" spans="1:9" ht="14.5" x14ac:dyDescent="0.35">
      <c r="A3172" s="29" t="s">
        <v>5283</v>
      </c>
      <c r="B3172" s="30" t="s">
        <v>42961</v>
      </c>
      <c r="C3172" s="29" t="s">
        <v>23662</v>
      </c>
      <c r="D3172" s="30" t="s">
        <v>50809</v>
      </c>
      <c r="E3172" s="32">
        <v>247.93388429752068</v>
      </c>
      <c r="F3172" s="33" t="s">
        <v>508</v>
      </c>
      <c r="G3172" s="22">
        <f>E3172*(1-VLOOKUP(F3172,discount!$A$2:$B$140,2,FALSE))</f>
        <v>247.93388429752068</v>
      </c>
      <c r="H3172" s="22">
        <f t="shared" si="98"/>
        <v>10.330578512396695</v>
      </c>
      <c r="I3172" s="22">
        <f t="shared" si="99"/>
        <v>10.330578512396695</v>
      </c>
    </row>
    <row r="3173" spans="1:9" ht="14.5" x14ac:dyDescent="0.35">
      <c r="A3173" s="29" t="s">
        <v>5284</v>
      </c>
      <c r="B3173" s="30" t="s">
        <v>42962</v>
      </c>
      <c r="C3173" s="29" t="s">
        <v>23663</v>
      </c>
      <c r="D3173" s="30" t="s">
        <v>50809</v>
      </c>
      <c r="E3173" s="32">
        <v>214.04958677685951</v>
      </c>
      <c r="F3173" s="33" t="s">
        <v>508</v>
      </c>
      <c r="G3173" s="22">
        <f>E3173*(1-VLOOKUP(F3173,discount!$A$2:$B$140,2,FALSE))</f>
        <v>214.04958677685951</v>
      </c>
      <c r="H3173" s="22">
        <f t="shared" si="98"/>
        <v>8.9187327823691458</v>
      </c>
      <c r="I3173" s="22">
        <f t="shared" si="99"/>
        <v>8.9187327823691458</v>
      </c>
    </row>
    <row r="3174" spans="1:9" ht="14.5" x14ac:dyDescent="0.35">
      <c r="A3174" s="29" t="s">
        <v>5285</v>
      </c>
      <c r="B3174" s="30" t="s">
        <v>42963</v>
      </c>
      <c r="C3174" s="29" t="s">
        <v>23664</v>
      </c>
      <c r="D3174" s="30" t="s">
        <v>50809</v>
      </c>
      <c r="E3174" s="32">
        <v>214.04958677685951</v>
      </c>
      <c r="F3174" s="33" t="s">
        <v>508</v>
      </c>
      <c r="G3174" s="22">
        <f>E3174*(1-VLOOKUP(F3174,discount!$A$2:$B$140,2,FALSE))</f>
        <v>214.04958677685951</v>
      </c>
      <c r="H3174" s="22">
        <f t="shared" si="98"/>
        <v>8.9187327823691458</v>
      </c>
      <c r="I3174" s="22">
        <f t="shared" si="99"/>
        <v>8.9187327823691458</v>
      </c>
    </row>
    <row r="3175" spans="1:9" ht="14.5" x14ac:dyDescent="0.35">
      <c r="A3175" s="29" t="s">
        <v>5286</v>
      </c>
      <c r="B3175" s="30" t="s">
        <v>42964</v>
      </c>
      <c r="C3175" s="29" t="s">
        <v>23665</v>
      </c>
      <c r="D3175" s="30" t="s">
        <v>50809</v>
      </c>
      <c r="E3175" s="32">
        <v>390.08264462809916</v>
      </c>
      <c r="F3175" s="33" t="s">
        <v>508</v>
      </c>
      <c r="G3175" s="22">
        <f>E3175*(1-VLOOKUP(F3175,discount!$A$2:$B$140,2,FALSE))</f>
        <v>390.08264462809916</v>
      </c>
      <c r="H3175" s="22">
        <f t="shared" si="98"/>
        <v>16.253443526170798</v>
      </c>
      <c r="I3175" s="22">
        <f t="shared" si="99"/>
        <v>16.253443526170798</v>
      </c>
    </row>
    <row r="3176" spans="1:9" ht="14.5" x14ac:dyDescent="0.35">
      <c r="A3176" s="29" t="s">
        <v>5287</v>
      </c>
      <c r="B3176" s="30" t="s">
        <v>42965</v>
      </c>
      <c r="C3176" s="29" t="s">
        <v>23666</v>
      </c>
      <c r="D3176" s="30" t="s">
        <v>50809</v>
      </c>
      <c r="E3176" s="32">
        <v>195.86776859504133</v>
      </c>
      <c r="F3176" s="33" t="s">
        <v>508</v>
      </c>
      <c r="G3176" s="22">
        <f>E3176*(1-VLOOKUP(F3176,discount!$A$2:$B$140,2,FALSE))</f>
        <v>195.86776859504133</v>
      </c>
      <c r="H3176" s="22">
        <f t="shared" si="98"/>
        <v>8.161157024793388</v>
      </c>
      <c r="I3176" s="22">
        <f t="shared" si="99"/>
        <v>8.161157024793388</v>
      </c>
    </row>
    <row r="3177" spans="1:9" ht="14.5" x14ac:dyDescent="0.35">
      <c r="A3177" s="29" t="s">
        <v>5288</v>
      </c>
      <c r="B3177" s="30" t="s">
        <v>42966</v>
      </c>
      <c r="C3177" s="29" t="s">
        <v>23667</v>
      </c>
      <c r="D3177" s="30" t="s">
        <v>50809</v>
      </c>
      <c r="E3177" s="32">
        <v>222.31404958677686</v>
      </c>
      <c r="F3177" s="33" t="s">
        <v>508</v>
      </c>
      <c r="G3177" s="22">
        <f>E3177*(1-VLOOKUP(F3177,discount!$A$2:$B$140,2,FALSE))</f>
        <v>222.31404958677686</v>
      </c>
      <c r="H3177" s="22">
        <f t="shared" si="98"/>
        <v>9.2630853994490359</v>
      </c>
      <c r="I3177" s="22">
        <f t="shared" si="99"/>
        <v>9.2630853994490359</v>
      </c>
    </row>
    <row r="3178" spans="1:9" ht="14.5" x14ac:dyDescent="0.35">
      <c r="A3178" s="29" t="s">
        <v>5289</v>
      </c>
      <c r="B3178" s="30" t="s">
        <v>42967</v>
      </c>
      <c r="C3178" s="29" t="s">
        <v>23668</v>
      </c>
      <c r="D3178" s="30" t="s">
        <v>50809</v>
      </c>
      <c r="E3178" s="32">
        <v>222.31404958677686</v>
      </c>
      <c r="F3178" s="33" t="s">
        <v>508</v>
      </c>
      <c r="G3178" s="22">
        <f>E3178*(1-VLOOKUP(F3178,discount!$A$2:$B$140,2,FALSE))</f>
        <v>222.31404958677686</v>
      </c>
      <c r="H3178" s="22">
        <f t="shared" si="98"/>
        <v>9.2630853994490359</v>
      </c>
      <c r="I3178" s="22">
        <f t="shared" si="99"/>
        <v>9.2630853994490359</v>
      </c>
    </row>
    <row r="3179" spans="1:9" ht="14.5" x14ac:dyDescent="0.35">
      <c r="A3179" s="29" t="s">
        <v>5290</v>
      </c>
      <c r="B3179" s="30" t="s">
        <v>42968</v>
      </c>
      <c r="C3179" s="29" t="s">
        <v>23669</v>
      </c>
      <c r="D3179" s="30" t="s">
        <v>50809</v>
      </c>
      <c r="E3179" s="32">
        <v>443.801652892562</v>
      </c>
      <c r="F3179" s="33" t="s">
        <v>508</v>
      </c>
      <c r="G3179" s="22">
        <f>E3179*(1-VLOOKUP(F3179,discount!$A$2:$B$140,2,FALSE))</f>
        <v>443.801652892562</v>
      </c>
      <c r="H3179" s="22">
        <f t="shared" si="98"/>
        <v>18.491735537190085</v>
      </c>
      <c r="I3179" s="22">
        <f t="shared" si="99"/>
        <v>18.491735537190085</v>
      </c>
    </row>
    <row r="3180" spans="1:9" ht="14.5" x14ac:dyDescent="0.35">
      <c r="A3180" s="29" t="s">
        <v>5291</v>
      </c>
      <c r="B3180" s="30" t="s">
        <v>42969</v>
      </c>
      <c r="C3180" s="29" t="s">
        <v>23670</v>
      </c>
      <c r="D3180" s="30" t="s">
        <v>50809</v>
      </c>
      <c r="E3180" s="32">
        <v>222.31404958677686</v>
      </c>
      <c r="F3180" s="33" t="s">
        <v>508</v>
      </c>
      <c r="G3180" s="22">
        <f>E3180*(1-VLOOKUP(F3180,discount!$A$2:$B$140,2,FALSE))</f>
        <v>222.31404958677686</v>
      </c>
      <c r="H3180" s="22">
        <f t="shared" si="98"/>
        <v>9.2630853994490359</v>
      </c>
      <c r="I3180" s="22">
        <f t="shared" si="99"/>
        <v>9.2630853994490359</v>
      </c>
    </row>
    <row r="3181" spans="1:9" ht="14.5" x14ac:dyDescent="0.35">
      <c r="A3181" s="29" t="s">
        <v>5292</v>
      </c>
      <c r="B3181" s="30" t="s">
        <v>42970</v>
      </c>
      <c r="C3181" s="29" t="s">
        <v>23671</v>
      </c>
      <c r="D3181" s="30" t="s">
        <v>50809</v>
      </c>
      <c r="E3181" s="32">
        <v>443.801652892562</v>
      </c>
      <c r="F3181" s="33" t="s">
        <v>508</v>
      </c>
      <c r="G3181" s="22">
        <f>E3181*(1-VLOOKUP(F3181,discount!$A$2:$B$140,2,FALSE))</f>
        <v>443.801652892562</v>
      </c>
      <c r="H3181" s="22">
        <f t="shared" si="98"/>
        <v>18.491735537190085</v>
      </c>
      <c r="I3181" s="22">
        <f t="shared" si="99"/>
        <v>18.491735537190085</v>
      </c>
    </row>
    <row r="3182" spans="1:9" ht="14.5" x14ac:dyDescent="0.35">
      <c r="A3182" s="29" t="s">
        <v>5293</v>
      </c>
      <c r="B3182" s="30" t="s">
        <v>42971</v>
      </c>
      <c r="C3182" s="29" t="s">
        <v>23672</v>
      </c>
      <c r="D3182" s="30" t="s">
        <v>50809</v>
      </c>
      <c r="E3182" s="32">
        <v>222.31404958677686</v>
      </c>
      <c r="F3182" s="33" t="s">
        <v>508</v>
      </c>
      <c r="G3182" s="22">
        <f>E3182*(1-VLOOKUP(F3182,discount!$A$2:$B$140,2,FALSE))</f>
        <v>222.31404958677686</v>
      </c>
      <c r="H3182" s="22">
        <f t="shared" si="98"/>
        <v>9.2630853994490359</v>
      </c>
      <c r="I3182" s="22">
        <f t="shared" si="99"/>
        <v>9.2630853994490359</v>
      </c>
    </row>
    <row r="3183" spans="1:9" ht="14.5" x14ac:dyDescent="0.35">
      <c r="A3183" s="29" t="s">
        <v>5294</v>
      </c>
      <c r="B3183" s="30" t="s">
        <v>42972</v>
      </c>
      <c r="C3183" s="29" t="s">
        <v>23673</v>
      </c>
      <c r="D3183" s="30" t="s">
        <v>50809</v>
      </c>
      <c r="E3183" s="32">
        <v>202.47933884297521</v>
      </c>
      <c r="F3183" s="33" t="s">
        <v>508</v>
      </c>
      <c r="G3183" s="22">
        <f>E3183*(1-VLOOKUP(F3183,discount!$A$2:$B$140,2,FALSE))</f>
        <v>202.47933884297521</v>
      </c>
      <c r="H3183" s="22">
        <f t="shared" si="98"/>
        <v>8.4366391184573004</v>
      </c>
      <c r="I3183" s="22">
        <f t="shared" si="99"/>
        <v>8.4366391184573004</v>
      </c>
    </row>
    <row r="3184" spans="1:9" ht="14.5" x14ac:dyDescent="0.35">
      <c r="A3184" s="29" t="s">
        <v>5295</v>
      </c>
      <c r="B3184" s="30" t="s">
        <v>42973</v>
      </c>
      <c r="C3184" s="29" t="s">
        <v>23674</v>
      </c>
      <c r="D3184" s="30" t="s">
        <v>50809</v>
      </c>
      <c r="E3184" s="32">
        <v>286.77685950413223</v>
      </c>
      <c r="F3184" s="33" t="s">
        <v>508</v>
      </c>
      <c r="G3184" s="22">
        <f>E3184*(1-VLOOKUP(F3184,discount!$A$2:$B$140,2,FALSE))</f>
        <v>286.77685950413223</v>
      </c>
      <c r="H3184" s="22">
        <f t="shared" si="98"/>
        <v>11.949035812672177</v>
      </c>
      <c r="I3184" s="22">
        <f t="shared" si="99"/>
        <v>11.949035812672177</v>
      </c>
    </row>
    <row r="3185" spans="1:9" ht="14.5" x14ac:dyDescent="0.35">
      <c r="A3185" s="29" t="s">
        <v>5296</v>
      </c>
      <c r="B3185" s="30" t="s">
        <v>42974</v>
      </c>
      <c r="C3185" s="29" t="s">
        <v>23675</v>
      </c>
      <c r="D3185" s="30" t="s">
        <v>50809</v>
      </c>
      <c r="E3185" s="32">
        <v>286.77685950413223</v>
      </c>
      <c r="F3185" s="33" t="s">
        <v>508</v>
      </c>
      <c r="G3185" s="22">
        <f>E3185*(1-VLOOKUP(F3185,discount!$A$2:$B$140,2,FALSE))</f>
        <v>286.77685950413223</v>
      </c>
      <c r="H3185" s="22">
        <f t="shared" si="98"/>
        <v>11.949035812672177</v>
      </c>
      <c r="I3185" s="22">
        <f t="shared" si="99"/>
        <v>11.949035812672177</v>
      </c>
    </row>
    <row r="3186" spans="1:9" ht="14.5" x14ac:dyDescent="0.35">
      <c r="A3186" s="29" t="s">
        <v>5297</v>
      </c>
      <c r="B3186" s="30" t="s">
        <v>42975</v>
      </c>
      <c r="C3186" s="29" t="s">
        <v>23676</v>
      </c>
      <c r="D3186" s="30" t="s">
        <v>50809</v>
      </c>
      <c r="E3186" s="32">
        <v>572.72727272727275</v>
      </c>
      <c r="F3186" s="33" t="s">
        <v>508</v>
      </c>
      <c r="G3186" s="22">
        <f>E3186*(1-VLOOKUP(F3186,discount!$A$2:$B$140,2,FALSE))</f>
        <v>572.72727272727275</v>
      </c>
      <c r="H3186" s="22">
        <f t="shared" si="98"/>
        <v>23.863636363636363</v>
      </c>
      <c r="I3186" s="22">
        <f t="shared" si="99"/>
        <v>23.863636363636363</v>
      </c>
    </row>
    <row r="3187" spans="1:9" ht="14.5" x14ac:dyDescent="0.35">
      <c r="A3187" s="29" t="s">
        <v>5298</v>
      </c>
      <c r="B3187" s="30" t="s">
        <v>42976</v>
      </c>
      <c r="C3187" s="29" t="s">
        <v>23677</v>
      </c>
      <c r="D3187" s="30" t="s">
        <v>50809</v>
      </c>
      <c r="E3187" s="32">
        <v>572.72727272727275</v>
      </c>
      <c r="F3187" s="33" t="s">
        <v>508</v>
      </c>
      <c r="G3187" s="22">
        <f>E3187*(1-VLOOKUP(F3187,discount!$A$2:$B$140,2,FALSE))</f>
        <v>572.72727272727275</v>
      </c>
      <c r="H3187" s="22">
        <f t="shared" si="98"/>
        <v>23.863636363636363</v>
      </c>
      <c r="I3187" s="22">
        <f t="shared" si="99"/>
        <v>23.863636363636363</v>
      </c>
    </row>
    <row r="3188" spans="1:9" ht="14.5" x14ac:dyDescent="0.35">
      <c r="A3188" s="29" t="s">
        <v>5299</v>
      </c>
      <c r="B3188" s="30" t="s">
        <v>42977</v>
      </c>
      <c r="C3188" s="29" t="s">
        <v>23678</v>
      </c>
      <c r="D3188" s="30" t="s">
        <v>50809</v>
      </c>
      <c r="E3188" s="32">
        <v>286.77685950413223</v>
      </c>
      <c r="F3188" s="33" t="s">
        <v>508</v>
      </c>
      <c r="G3188" s="22">
        <f>E3188*(1-VLOOKUP(F3188,discount!$A$2:$B$140,2,FALSE))</f>
        <v>286.77685950413223</v>
      </c>
      <c r="H3188" s="22">
        <f t="shared" si="98"/>
        <v>11.949035812672177</v>
      </c>
      <c r="I3188" s="22">
        <f t="shared" si="99"/>
        <v>11.949035812672177</v>
      </c>
    </row>
    <row r="3189" spans="1:9" ht="14.5" x14ac:dyDescent="0.35">
      <c r="A3189" s="29" t="s">
        <v>5300</v>
      </c>
      <c r="B3189" s="30" t="s">
        <v>42978</v>
      </c>
      <c r="C3189" s="29" t="s">
        <v>23679</v>
      </c>
      <c r="D3189" s="30" t="s">
        <v>50809</v>
      </c>
      <c r="E3189" s="32">
        <v>286.77685950413223</v>
      </c>
      <c r="F3189" s="33" t="s">
        <v>508</v>
      </c>
      <c r="G3189" s="22">
        <f>E3189*(1-VLOOKUP(F3189,discount!$A$2:$B$140,2,FALSE))</f>
        <v>286.77685950413223</v>
      </c>
      <c r="H3189" s="22">
        <f t="shared" si="98"/>
        <v>11.949035812672177</v>
      </c>
      <c r="I3189" s="22">
        <f t="shared" si="99"/>
        <v>11.949035812672177</v>
      </c>
    </row>
    <row r="3190" spans="1:9" ht="14.5" x14ac:dyDescent="0.35">
      <c r="A3190" s="29" t="s">
        <v>5301</v>
      </c>
      <c r="B3190" s="30" t="s">
        <v>42979</v>
      </c>
      <c r="C3190" s="29" t="s">
        <v>23680</v>
      </c>
      <c r="D3190" s="30" t="s">
        <v>50809</v>
      </c>
      <c r="E3190" s="32">
        <v>264.4628099173554</v>
      </c>
      <c r="F3190" s="33" t="s">
        <v>508</v>
      </c>
      <c r="G3190" s="22">
        <f>E3190*(1-VLOOKUP(F3190,discount!$A$2:$B$140,2,FALSE))</f>
        <v>264.4628099173554</v>
      </c>
      <c r="H3190" s="22">
        <f t="shared" si="98"/>
        <v>11.019283746556475</v>
      </c>
      <c r="I3190" s="22">
        <f t="shared" si="99"/>
        <v>11.019283746556475</v>
      </c>
    </row>
    <row r="3191" spans="1:9" ht="14.5" x14ac:dyDescent="0.35">
      <c r="A3191" s="29" t="s">
        <v>5302</v>
      </c>
      <c r="B3191" s="30" t="s">
        <v>42980</v>
      </c>
      <c r="C3191" s="29" t="s">
        <v>23681</v>
      </c>
      <c r="D3191" s="30" t="s">
        <v>50809</v>
      </c>
      <c r="E3191" s="32">
        <v>392.56198347107437</v>
      </c>
      <c r="F3191" s="33" t="s">
        <v>508</v>
      </c>
      <c r="G3191" s="22">
        <f>E3191*(1-VLOOKUP(F3191,discount!$A$2:$B$140,2,FALSE))</f>
        <v>392.56198347107437</v>
      </c>
      <c r="H3191" s="22">
        <f t="shared" si="98"/>
        <v>16.356749311294767</v>
      </c>
      <c r="I3191" s="22">
        <f t="shared" si="99"/>
        <v>16.356749311294767</v>
      </c>
    </row>
    <row r="3192" spans="1:9" ht="14.5" x14ac:dyDescent="0.35">
      <c r="A3192" s="29" t="s">
        <v>5303</v>
      </c>
      <c r="B3192" s="30" t="s">
        <v>42981</v>
      </c>
      <c r="C3192" s="29" t="s">
        <v>23682</v>
      </c>
      <c r="D3192" s="30" t="s">
        <v>50809</v>
      </c>
      <c r="E3192" s="32">
        <v>784.29752066115702</v>
      </c>
      <c r="F3192" s="33" t="s">
        <v>508</v>
      </c>
      <c r="G3192" s="22">
        <f>E3192*(1-VLOOKUP(F3192,discount!$A$2:$B$140,2,FALSE))</f>
        <v>784.29752066115702</v>
      </c>
      <c r="H3192" s="22">
        <f t="shared" si="98"/>
        <v>32.679063360881543</v>
      </c>
      <c r="I3192" s="22">
        <f t="shared" si="99"/>
        <v>32.679063360881543</v>
      </c>
    </row>
    <row r="3193" spans="1:9" ht="14.5" x14ac:dyDescent="0.35">
      <c r="A3193" s="29" t="s">
        <v>5304</v>
      </c>
      <c r="B3193" s="30" t="s">
        <v>42982</v>
      </c>
      <c r="C3193" s="29" t="s">
        <v>23683</v>
      </c>
      <c r="D3193" s="30" t="s">
        <v>50809</v>
      </c>
      <c r="E3193" s="32">
        <v>392.56198347107437</v>
      </c>
      <c r="F3193" s="33" t="s">
        <v>508</v>
      </c>
      <c r="G3193" s="22">
        <f>E3193*(1-VLOOKUP(F3193,discount!$A$2:$B$140,2,FALSE))</f>
        <v>392.56198347107437</v>
      </c>
      <c r="H3193" s="22">
        <f t="shared" si="98"/>
        <v>16.356749311294767</v>
      </c>
      <c r="I3193" s="22">
        <f t="shared" si="99"/>
        <v>16.356749311294767</v>
      </c>
    </row>
    <row r="3194" spans="1:9" ht="14.5" x14ac:dyDescent="0.35">
      <c r="A3194" s="29" t="s">
        <v>5305</v>
      </c>
      <c r="B3194" s="30" t="s">
        <v>42983</v>
      </c>
      <c r="C3194" s="29" t="s">
        <v>23684</v>
      </c>
      <c r="D3194" s="30" t="s">
        <v>50809</v>
      </c>
      <c r="E3194" s="32">
        <v>431.40495867768595</v>
      </c>
      <c r="F3194" s="33" t="s">
        <v>508</v>
      </c>
      <c r="G3194" s="22">
        <f>E3194*(1-VLOOKUP(F3194,discount!$A$2:$B$140,2,FALSE))</f>
        <v>431.40495867768595</v>
      </c>
      <c r="H3194" s="22">
        <f t="shared" si="98"/>
        <v>17.975206611570247</v>
      </c>
      <c r="I3194" s="22">
        <f t="shared" si="99"/>
        <v>17.975206611570247</v>
      </c>
    </row>
    <row r="3195" spans="1:9" ht="14.5" x14ac:dyDescent="0.35">
      <c r="A3195" s="29" t="s">
        <v>5306</v>
      </c>
      <c r="B3195" s="30" t="s">
        <v>42984</v>
      </c>
      <c r="C3195" s="29" t="s">
        <v>23685</v>
      </c>
      <c r="D3195" s="30" t="s">
        <v>50809</v>
      </c>
      <c r="E3195" s="32">
        <v>392.56198347107437</v>
      </c>
      <c r="F3195" s="33" t="s">
        <v>508</v>
      </c>
      <c r="G3195" s="22">
        <f>E3195*(1-VLOOKUP(F3195,discount!$A$2:$B$140,2,FALSE))</f>
        <v>392.56198347107437</v>
      </c>
      <c r="H3195" s="22">
        <f t="shared" si="98"/>
        <v>16.356749311294767</v>
      </c>
      <c r="I3195" s="22">
        <f t="shared" si="99"/>
        <v>16.356749311294767</v>
      </c>
    </row>
    <row r="3196" spans="1:9" ht="14.5" x14ac:dyDescent="0.35">
      <c r="A3196" s="29" t="s">
        <v>5307</v>
      </c>
      <c r="B3196" s="30" t="s">
        <v>42985</v>
      </c>
      <c r="C3196" s="29" t="s">
        <v>23686</v>
      </c>
      <c r="D3196" s="30" t="s">
        <v>50809</v>
      </c>
      <c r="E3196" s="32">
        <v>392.56198347107437</v>
      </c>
      <c r="F3196" s="33" t="s">
        <v>508</v>
      </c>
      <c r="G3196" s="22">
        <f>E3196*(1-VLOOKUP(F3196,discount!$A$2:$B$140,2,FALSE))</f>
        <v>392.56198347107437</v>
      </c>
      <c r="H3196" s="22">
        <f t="shared" si="98"/>
        <v>16.356749311294767</v>
      </c>
      <c r="I3196" s="22">
        <f t="shared" si="99"/>
        <v>16.356749311294767</v>
      </c>
    </row>
    <row r="3197" spans="1:9" ht="14.5" x14ac:dyDescent="0.35">
      <c r="A3197" s="29" t="s">
        <v>5308</v>
      </c>
      <c r="B3197" s="30" t="s">
        <v>42986</v>
      </c>
      <c r="C3197" s="29" t="s">
        <v>23687</v>
      </c>
      <c r="D3197" s="30" t="s">
        <v>50809</v>
      </c>
      <c r="E3197" s="32">
        <v>357.02479338842977</v>
      </c>
      <c r="F3197" s="33" t="s">
        <v>508</v>
      </c>
      <c r="G3197" s="22">
        <f>E3197*(1-VLOOKUP(F3197,discount!$A$2:$B$140,2,FALSE))</f>
        <v>357.02479338842977</v>
      </c>
      <c r="H3197" s="22">
        <f t="shared" si="98"/>
        <v>14.87603305785124</v>
      </c>
      <c r="I3197" s="22">
        <f t="shared" si="99"/>
        <v>14.87603305785124</v>
      </c>
    </row>
    <row r="3198" spans="1:9" ht="14.5" x14ac:dyDescent="0.35">
      <c r="A3198" s="29" t="s">
        <v>5309</v>
      </c>
      <c r="B3198" s="30" t="s">
        <v>42987</v>
      </c>
      <c r="C3198" s="29" t="s">
        <v>23688</v>
      </c>
      <c r="D3198" s="30" t="s">
        <v>50809</v>
      </c>
      <c r="E3198" s="32">
        <v>814.87603305785126</v>
      </c>
      <c r="F3198" s="33" t="s">
        <v>508</v>
      </c>
      <c r="G3198" s="22">
        <f>E3198*(1-VLOOKUP(F3198,discount!$A$2:$B$140,2,FALSE))</f>
        <v>814.87603305785126</v>
      </c>
      <c r="H3198" s="22">
        <f t="shared" si="98"/>
        <v>33.953168044077138</v>
      </c>
      <c r="I3198" s="22">
        <f t="shared" si="99"/>
        <v>33.953168044077138</v>
      </c>
    </row>
    <row r="3199" spans="1:9" ht="14.5" x14ac:dyDescent="0.35">
      <c r="A3199" s="29" t="s">
        <v>5310</v>
      </c>
      <c r="B3199" s="30" t="s">
        <v>42988</v>
      </c>
      <c r="C3199" s="29" t="s">
        <v>23689</v>
      </c>
      <c r="D3199" s="30" t="s">
        <v>50809</v>
      </c>
      <c r="E3199" s="32">
        <v>408.26446280991735</v>
      </c>
      <c r="F3199" s="33" t="s">
        <v>508</v>
      </c>
      <c r="G3199" s="22">
        <f>E3199*(1-VLOOKUP(F3199,discount!$A$2:$B$140,2,FALSE))</f>
        <v>408.26446280991735</v>
      </c>
      <c r="H3199" s="22">
        <f t="shared" si="98"/>
        <v>17.011019283746556</v>
      </c>
      <c r="I3199" s="22">
        <f t="shared" si="99"/>
        <v>17.011019283746556</v>
      </c>
    </row>
    <row r="3200" spans="1:9" ht="14.5" x14ac:dyDescent="0.35">
      <c r="A3200" s="29" t="s">
        <v>5311</v>
      </c>
      <c r="B3200" s="30" t="s">
        <v>42989</v>
      </c>
      <c r="C3200" s="29" t="s">
        <v>23690</v>
      </c>
      <c r="D3200" s="30" t="s">
        <v>50809</v>
      </c>
      <c r="E3200" s="32">
        <v>408.26446280991735</v>
      </c>
      <c r="F3200" s="33" t="s">
        <v>508</v>
      </c>
      <c r="G3200" s="22">
        <f>E3200*(1-VLOOKUP(F3200,discount!$A$2:$B$140,2,FALSE))</f>
        <v>408.26446280991735</v>
      </c>
      <c r="H3200" s="22">
        <f t="shared" si="98"/>
        <v>17.011019283746556</v>
      </c>
      <c r="I3200" s="22">
        <f t="shared" si="99"/>
        <v>17.011019283746556</v>
      </c>
    </row>
    <row r="3201" spans="1:9" ht="14.5" x14ac:dyDescent="0.35">
      <c r="A3201" s="29" t="s">
        <v>5312</v>
      </c>
      <c r="B3201" s="30" t="s">
        <v>42990</v>
      </c>
      <c r="C3201" s="29" t="s">
        <v>23691</v>
      </c>
      <c r="D3201" s="30" t="s">
        <v>50809</v>
      </c>
      <c r="E3201" s="32">
        <v>814.87603305785126</v>
      </c>
      <c r="F3201" s="33" t="s">
        <v>508</v>
      </c>
      <c r="G3201" s="22">
        <f>E3201*(1-VLOOKUP(F3201,discount!$A$2:$B$140,2,FALSE))</f>
        <v>814.87603305785126</v>
      </c>
      <c r="H3201" s="22">
        <f t="shared" si="98"/>
        <v>33.953168044077138</v>
      </c>
      <c r="I3201" s="22">
        <f t="shared" si="99"/>
        <v>33.953168044077138</v>
      </c>
    </row>
    <row r="3202" spans="1:9" ht="14.5" x14ac:dyDescent="0.35">
      <c r="A3202" s="29" t="s">
        <v>5313</v>
      </c>
      <c r="B3202" s="30" t="s">
        <v>42991</v>
      </c>
      <c r="C3202" s="29" t="s">
        <v>23692</v>
      </c>
      <c r="D3202" s="30" t="s">
        <v>50809</v>
      </c>
      <c r="E3202" s="32">
        <v>408.26446280991735</v>
      </c>
      <c r="F3202" s="33" t="s">
        <v>508</v>
      </c>
      <c r="G3202" s="22">
        <f>E3202*(1-VLOOKUP(F3202,discount!$A$2:$B$140,2,FALSE))</f>
        <v>408.26446280991735</v>
      </c>
      <c r="H3202" s="22">
        <f t="shared" si="98"/>
        <v>17.011019283746556</v>
      </c>
      <c r="I3202" s="22">
        <f t="shared" si="99"/>
        <v>17.011019283746556</v>
      </c>
    </row>
    <row r="3203" spans="1:9" ht="14.5" x14ac:dyDescent="0.35">
      <c r="A3203" s="29" t="s">
        <v>5314</v>
      </c>
      <c r="B3203" s="30" t="s">
        <v>42992</v>
      </c>
      <c r="C3203" s="29" t="s">
        <v>23693</v>
      </c>
      <c r="D3203" s="30" t="s">
        <v>50809</v>
      </c>
      <c r="E3203" s="32">
        <v>408.26446280991735</v>
      </c>
      <c r="F3203" s="33" t="s">
        <v>508</v>
      </c>
      <c r="G3203" s="22">
        <f>E3203*(1-VLOOKUP(F3203,discount!$A$2:$B$140,2,FALSE))</f>
        <v>408.26446280991735</v>
      </c>
      <c r="H3203" s="22">
        <f t="shared" si="98"/>
        <v>17.011019283746556</v>
      </c>
      <c r="I3203" s="22">
        <f t="shared" si="99"/>
        <v>17.011019283746556</v>
      </c>
    </row>
    <row r="3204" spans="1:9" ht="14.5" x14ac:dyDescent="0.35">
      <c r="A3204" s="29" t="s">
        <v>5315</v>
      </c>
      <c r="B3204" s="30" t="s">
        <v>42993</v>
      </c>
      <c r="C3204" s="29" t="s">
        <v>23694</v>
      </c>
      <c r="D3204" s="30" t="s">
        <v>50809</v>
      </c>
      <c r="E3204" s="32">
        <v>740.49586776859508</v>
      </c>
      <c r="F3204" s="33" t="s">
        <v>508</v>
      </c>
      <c r="G3204" s="22">
        <f>E3204*(1-VLOOKUP(F3204,discount!$A$2:$B$140,2,FALSE))</f>
        <v>740.49586776859508</v>
      </c>
      <c r="H3204" s="22">
        <f t="shared" si="98"/>
        <v>30.853994490358129</v>
      </c>
      <c r="I3204" s="22">
        <f t="shared" si="99"/>
        <v>30.853994490358129</v>
      </c>
    </row>
    <row r="3205" spans="1:9" ht="14.5" x14ac:dyDescent="0.35">
      <c r="A3205" s="29" t="s">
        <v>5316</v>
      </c>
      <c r="B3205" s="30" t="s">
        <v>42994</v>
      </c>
      <c r="C3205" s="29" t="s">
        <v>23695</v>
      </c>
      <c r="D3205" s="30" t="s">
        <v>50809</v>
      </c>
      <c r="E3205" s="32">
        <v>371.07438016528926</v>
      </c>
      <c r="F3205" s="33" t="s">
        <v>508</v>
      </c>
      <c r="G3205" s="22">
        <f>E3205*(1-VLOOKUP(F3205,discount!$A$2:$B$140,2,FALSE))</f>
        <v>371.07438016528926</v>
      </c>
      <c r="H3205" s="22">
        <f t="shared" si="98"/>
        <v>15.461432506887052</v>
      </c>
      <c r="I3205" s="22">
        <f t="shared" si="99"/>
        <v>15.461432506887052</v>
      </c>
    </row>
    <row r="3206" spans="1:9" ht="14.5" x14ac:dyDescent="0.35">
      <c r="A3206" s="29" t="s">
        <v>5317</v>
      </c>
      <c r="B3206" s="30" t="s">
        <v>42995</v>
      </c>
      <c r="C3206" s="29" t="s">
        <v>23696</v>
      </c>
      <c r="D3206" s="30" t="s">
        <v>50809</v>
      </c>
      <c r="E3206" s="32">
        <v>386.77685950413223</v>
      </c>
      <c r="F3206" s="33" t="s">
        <v>508</v>
      </c>
      <c r="G3206" s="22">
        <f>E3206*(1-VLOOKUP(F3206,discount!$A$2:$B$140,2,FALSE))</f>
        <v>386.77685950413223</v>
      </c>
      <c r="H3206" s="22">
        <f t="shared" si="98"/>
        <v>16.115702479338843</v>
      </c>
      <c r="I3206" s="22">
        <f t="shared" si="99"/>
        <v>16.115702479338843</v>
      </c>
    </row>
    <row r="3207" spans="1:9" ht="14.5" x14ac:dyDescent="0.35">
      <c r="A3207" s="29" t="s">
        <v>5318</v>
      </c>
      <c r="B3207" s="30" t="s">
        <v>42996</v>
      </c>
      <c r="C3207" s="29" t="s">
        <v>23697</v>
      </c>
      <c r="D3207" s="30" t="s">
        <v>50809</v>
      </c>
      <c r="E3207" s="32">
        <v>552.06611570247935</v>
      </c>
      <c r="F3207" s="33" t="s">
        <v>508</v>
      </c>
      <c r="G3207" s="22">
        <f>E3207*(1-VLOOKUP(F3207,discount!$A$2:$B$140,2,FALSE))</f>
        <v>552.06611570247935</v>
      </c>
      <c r="H3207" s="22">
        <f t="shared" si="98"/>
        <v>23.002754820936641</v>
      </c>
      <c r="I3207" s="22">
        <f t="shared" si="99"/>
        <v>23.002754820936641</v>
      </c>
    </row>
    <row r="3208" spans="1:9" ht="14.5" x14ac:dyDescent="0.35">
      <c r="A3208" s="29" t="s">
        <v>5319</v>
      </c>
      <c r="B3208" s="30" t="s">
        <v>42997</v>
      </c>
      <c r="C3208" s="29" t="s">
        <v>23698</v>
      </c>
      <c r="D3208" s="30" t="s">
        <v>50809</v>
      </c>
      <c r="E3208" s="32">
        <v>1102.4793388429753</v>
      </c>
      <c r="F3208" s="33" t="s">
        <v>508</v>
      </c>
      <c r="G3208" s="22">
        <f>E3208*(1-VLOOKUP(F3208,discount!$A$2:$B$140,2,FALSE))</f>
        <v>1102.4793388429753</v>
      </c>
      <c r="H3208" s="22">
        <f t="shared" si="98"/>
        <v>45.9366391184573</v>
      </c>
      <c r="I3208" s="22">
        <f t="shared" si="99"/>
        <v>45.9366391184573</v>
      </c>
    </row>
    <row r="3209" spans="1:9" ht="14.5" x14ac:dyDescent="0.35">
      <c r="A3209" s="29" t="s">
        <v>5320</v>
      </c>
      <c r="B3209" s="30" t="s">
        <v>42998</v>
      </c>
      <c r="C3209" s="29" t="s">
        <v>23699</v>
      </c>
      <c r="D3209" s="30" t="s">
        <v>50809</v>
      </c>
      <c r="E3209" s="32">
        <v>552.06611570247935</v>
      </c>
      <c r="F3209" s="33" t="s">
        <v>508</v>
      </c>
      <c r="G3209" s="22">
        <f>E3209*(1-VLOOKUP(F3209,discount!$A$2:$B$140,2,FALSE))</f>
        <v>552.06611570247935</v>
      </c>
      <c r="H3209" s="22">
        <f t="shared" si="98"/>
        <v>23.002754820936641</v>
      </c>
      <c r="I3209" s="22">
        <f t="shared" si="99"/>
        <v>23.002754820936641</v>
      </c>
    </row>
    <row r="3210" spans="1:9" ht="14.5" x14ac:dyDescent="0.35">
      <c r="A3210" s="29" t="s">
        <v>5321</v>
      </c>
      <c r="B3210" s="30" t="s">
        <v>42999</v>
      </c>
      <c r="C3210" s="29" t="s">
        <v>23700</v>
      </c>
      <c r="D3210" s="30" t="s">
        <v>50809</v>
      </c>
      <c r="E3210" s="32">
        <v>1102.4793388429753</v>
      </c>
      <c r="F3210" s="33" t="s">
        <v>508</v>
      </c>
      <c r="G3210" s="22">
        <f>E3210*(1-VLOOKUP(F3210,discount!$A$2:$B$140,2,FALSE))</f>
        <v>1102.4793388429753</v>
      </c>
      <c r="H3210" s="22">
        <f t="shared" si="98"/>
        <v>45.9366391184573</v>
      </c>
      <c r="I3210" s="22">
        <f t="shared" si="99"/>
        <v>45.9366391184573</v>
      </c>
    </row>
    <row r="3211" spans="1:9" ht="14.5" x14ac:dyDescent="0.35">
      <c r="A3211" s="29" t="s">
        <v>5322</v>
      </c>
      <c r="B3211" s="30" t="s">
        <v>43000</v>
      </c>
      <c r="C3211" s="29" t="s">
        <v>23701</v>
      </c>
      <c r="D3211" s="30" t="s">
        <v>50809</v>
      </c>
      <c r="E3211" s="32">
        <v>552.06611570247935</v>
      </c>
      <c r="F3211" s="33" t="s">
        <v>508</v>
      </c>
      <c r="G3211" s="22">
        <f>E3211*(1-VLOOKUP(F3211,discount!$A$2:$B$140,2,FALSE))</f>
        <v>552.06611570247935</v>
      </c>
      <c r="H3211" s="22">
        <f t="shared" si="98"/>
        <v>23.002754820936641</v>
      </c>
      <c r="I3211" s="22">
        <f t="shared" si="99"/>
        <v>23.002754820936641</v>
      </c>
    </row>
    <row r="3212" spans="1:9" ht="14.5" x14ac:dyDescent="0.35">
      <c r="A3212" s="29" t="s">
        <v>5323</v>
      </c>
      <c r="B3212" s="30" t="s">
        <v>43001</v>
      </c>
      <c r="C3212" s="29" t="s">
        <v>23702</v>
      </c>
      <c r="D3212" s="30" t="s">
        <v>50809</v>
      </c>
      <c r="E3212" s="32">
        <v>501.65289256198349</v>
      </c>
      <c r="F3212" s="33" t="s">
        <v>508</v>
      </c>
      <c r="G3212" s="22">
        <f>E3212*(1-VLOOKUP(F3212,discount!$A$2:$B$140,2,FALSE))</f>
        <v>501.65289256198349</v>
      </c>
      <c r="H3212" s="22">
        <f t="shared" ref="H3212:H3275" si="100">E3212/24</f>
        <v>20.902203856749313</v>
      </c>
      <c r="I3212" s="22">
        <f t="shared" ref="I3212:I3275" si="101">G3212/24</f>
        <v>20.902203856749313</v>
      </c>
    </row>
    <row r="3213" spans="1:9" ht="14.5" x14ac:dyDescent="0.35">
      <c r="A3213" s="29" t="s">
        <v>5324</v>
      </c>
      <c r="B3213" s="30" t="s">
        <v>43002</v>
      </c>
      <c r="C3213" s="29" t="s">
        <v>23703</v>
      </c>
      <c r="D3213" s="30" t="s">
        <v>50809</v>
      </c>
      <c r="E3213" s="32">
        <v>589.25619834710744</v>
      </c>
      <c r="F3213" s="33" t="s">
        <v>508</v>
      </c>
      <c r="G3213" s="22">
        <f>E3213*(1-VLOOKUP(F3213,discount!$A$2:$B$140,2,FALSE))</f>
        <v>589.25619834710744</v>
      </c>
      <c r="H3213" s="22">
        <f t="shared" si="100"/>
        <v>24.552341597796143</v>
      </c>
      <c r="I3213" s="22">
        <f t="shared" si="101"/>
        <v>24.552341597796143</v>
      </c>
    </row>
    <row r="3214" spans="1:9" ht="14.5" x14ac:dyDescent="0.35">
      <c r="A3214" s="29" t="s">
        <v>5325</v>
      </c>
      <c r="B3214" s="30" t="s">
        <v>43003</v>
      </c>
      <c r="C3214" s="29" t="s">
        <v>23704</v>
      </c>
      <c r="D3214" s="30" t="s">
        <v>50809</v>
      </c>
      <c r="E3214" s="32">
        <v>589.25619834710744</v>
      </c>
      <c r="F3214" s="33" t="s">
        <v>508</v>
      </c>
      <c r="G3214" s="22">
        <f>E3214*(1-VLOOKUP(F3214,discount!$A$2:$B$140,2,FALSE))</f>
        <v>589.25619834710744</v>
      </c>
      <c r="H3214" s="22">
        <f t="shared" si="100"/>
        <v>24.552341597796143</v>
      </c>
      <c r="I3214" s="22">
        <f t="shared" si="101"/>
        <v>24.552341597796143</v>
      </c>
    </row>
    <row r="3215" spans="1:9" ht="14.5" x14ac:dyDescent="0.35">
      <c r="A3215" s="29" t="s">
        <v>5326</v>
      </c>
      <c r="B3215" s="30" t="s">
        <v>43004</v>
      </c>
      <c r="C3215" s="29" t="s">
        <v>23705</v>
      </c>
      <c r="D3215" s="30" t="s">
        <v>50809</v>
      </c>
      <c r="E3215" s="32">
        <v>1177.6859504132233</v>
      </c>
      <c r="F3215" s="33" t="s">
        <v>508</v>
      </c>
      <c r="G3215" s="22">
        <f>E3215*(1-VLOOKUP(F3215,discount!$A$2:$B$140,2,FALSE))</f>
        <v>1177.6859504132233</v>
      </c>
      <c r="H3215" s="22">
        <f t="shared" si="100"/>
        <v>49.070247933884303</v>
      </c>
      <c r="I3215" s="22">
        <f t="shared" si="101"/>
        <v>49.070247933884303</v>
      </c>
    </row>
    <row r="3216" spans="1:9" ht="14.5" x14ac:dyDescent="0.35">
      <c r="A3216" s="29" t="s">
        <v>5327</v>
      </c>
      <c r="B3216" s="30" t="s">
        <v>43005</v>
      </c>
      <c r="C3216" s="29" t="s">
        <v>23706</v>
      </c>
      <c r="D3216" s="30" t="s">
        <v>50809</v>
      </c>
      <c r="E3216" s="32">
        <v>589.25619834710744</v>
      </c>
      <c r="F3216" s="33" t="s">
        <v>508</v>
      </c>
      <c r="G3216" s="22">
        <f>E3216*(1-VLOOKUP(F3216,discount!$A$2:$B$140,2,FALSE))</f>
        <v>589.25619834710744</v>
      </c>
      <c r="H3216" s="22">
        <f t="shared" si="100"/>
        <v>24.552341597796143</v>
      </c>
      <c r="I3216" s="22">
        <f t="shared" si="101"/>
        <v>24.552341597796143</v>
      </c>
    </row>
    <row r="3217" spans="1:9" ht="14.5" x14ac:dyDescent="0.35">
      <c r="A3217" s="29" t="s">
        <v>5328</v>
      </c>
      <c r="B3217" s="30" t="s">
        <v>43006</v>
      </c>
      <c r="C3217" s="29" t="s">
        <v>23707</v>
      </c>
      <c r="D3217" s="30" t="s">
        <v>50809</v>
      </c>
      <c r="E3217" s="32">
        <v>589.25619834710744</v>
      </c>
      <c r="F3217" s="33" t="s">
        <v>508</v>
      </c>
      <c r="G3217" s="22">
        <f>E3217*(1-VLOOKUP(F3217,discount!$A$2:$B$140,2,FALSE))</f>
        <v>589.25619834710744</v>
      </c>
      <c r="H3217" s="22">
        <f t="shared" si="100"/>
        <v>24.552341597796143</v>
      </c>
      <c r="I3217" s="22">
        <f t="shared" si="101"/>
        <v>24.552341597796143</v>
      </c>
    </row>
    <row r="3218" spans="1:9" ht="14.5" x14ac:dyDescent="0.35">
      <c r="A3218" s="29" t="s">
        <v>5329</v>
      </c>
      <c r="B3218" s="30" t="s">
        <v>43007</v>
      </c>
      <c r="C3218" s="29" t="s">
        <v>23708</v>
      </c>
      <c r="D3218" s="30" t="s">
        <v>50809</v>
      </c>
      <c r="E3218" s="32">
        <v>536.36363636363637</v>
      </c>
      <c r="F3218" s="33" t="s">
        <v>508</v>
      </c>
      <c r="G3218" s="22">
        <f>E3218*(1-VLOOKUP(F3218,discount!$A$2:$B$140,2,FALSE))</f>
        <v>536.36363636363637</v>
      </c>
      <c r="H3218" s="22">
        <f t="shared" si="100"/>
        <v>22.348484848484848</v>
      </c>
      <c r="I3218" s="22">
        <f t="shared" si="101"/>
        <v>22.348484848484848</v>
      </c>
    </row>
    <row r="3219" spans="1:9" ht="14.5" x14ac:dyDescent="0.35">
      <c r="A3219" s="29" t="s">
        <v>5330</v>
      </c>
      <c r="B3219" s="30" t="s">
        <v>43008</v>
      </c>
      <c r="C3219" s="29" t="s">
        <v>23709</v>
      </c>
      <c r="D3219" s="30" t="s">
        <v>50809</v>
      </c>
      <c r="E3219" s="32">
        <v>662.80991735537191</v>
      </c>
      <c r="F3219" s="33" t="s">
        <v>508</v>
      </c>
      <c r="G3219" s="22">
        <f>E3219*(1-VLOOKUP(F3219,discount!$A$2:$B$140,2,FALSE))</f>
        <v>662.80991735537191</v>
      </c>
      <c r="H3219" s="22">
        <f t="shared" si="100"/>
        <v>27.617079889807162</v>
      </c>
      <c r="I3219" s="22">
        <f t="shared" si="101"/>
        <v>27.617079889807162</v>
      </c>
    </row>
    <row r="3220" spans="1:9" ht="14.5" x14ac:dyDescent="0.35">
      <c r="A3220" s="29" t="s">
        <v>5331</v>
      </c>
      <c r="B3220" s="30" t="s">
        <v>43009</v>
      </c>
      <c r="C3220" s="29" t="s">
        <v>23710</v>
      </c>
      <c r="D3220" s="30" t="s">
        <v>50809</v>
      </c>
      <c r="E3220" s="32">
        <v>1323.9669421487604</v>
      </c>
      <c r="F3220" s="33" t="s">
        <v>508</v>
      </c>
      <c r="G3220" s="22">
        <f>E3220*(1-VLOOKUP(F3220,discount!$A$2:$B$140,2,FALSE))</f>
        <v>1323.9669421487604</v>
      </c>
      <c r="H3220" s="22">
        <f t="shared" si="100"/>
        <v>55.165289256198349</v>
      </c>
      <c r="I3220" s="22">
        <f t="shared" si="101"/>
        <v>55.165289256198349</v>
      </c>
    </row>
    <row r="3221" spans="1:9" ht="14.5" x14ac:dyDescent="0.35">
      <c r="A3221" s="29" t="s">
        <v>5332</v>
      </c>
      <c r="B3221" s="30" t="s">
        <v>43010</v>
      </c>
      <c r="C3221" s="29" t="s">
        <v>23711</v>
      </c>
      <c r="D3221" s="30" t="s">
        <v>50809</v>
      </c>
      <c r="E3221" s="32">
        <v>662.80991735537191</v>
      </c>
      <c r="F3221" s="33" t="s">
        <v>508</v>
      </c>
      <c r="G3221" s="22">
        <f>E3221*(1-VLOOKUP(F3221,discount!$A$2:$B$140,2,FALSE))</f>
        <v>662.80991735537191</v>
      </c>
      <c r="H3221" s="22">
        <f t="shared" si="100"/>
        <v>27.617079889807162</v>
      </c>
      <c r="I3221" s="22">
        <f t="shared" si="101"/>
        <v>27.617079889807162</v>
      </c>
    </row>
    <row r="3222" spans="1:9" ht="14.5" x14ac:dyDescent="0.35">
      <c r="A3222" s="29" t="s">
        <v>5333</v>
      </c>
      <c r="B3222" s="30" t="s">
        <v>43011</v>
      </c>
      <c r="C3222" s="29" t="s">
        <v>23712</v>
      </c>
      <c r="D3222" s="30" t="s">
        <v>50809</v>
      </c>
      <c r="E3222" s="32">
        <v>1323.9669421487604</v>
      </c>
      <c r="F3222" s="33" t="s">
        <v>508</v>
      </c>
      <c r="G3222" s="22">
        <f>E3222*(1-VLOOKUP(F3222,discount!$A$2:$B$140,2,FALSE))</f>
        <v>1323.9669421487604</v>
      </c>
      <c r="H3222" s="22">
        <f t="shared" si="100"/>
        <v>55.165289256198349</v>
      </c>
      <c r="I3222" s="22">
        <f t="shared" si="101"/>
        <v>55.165289256198349</v>
      </c>
    </row>
    <row r="3223" spans="1:9" ht="14.5" x14ac:dyDescent="0.35">
      <c r="A3223" s="29" t="s">
        <v>5334</v>
      </c>
      <c r="B3223" s="30" t="s">
        <v>43012</v>
      </c>
      <c r="C3223" s="29" t="s">
        <v>23713</v>
      </c>
      <c r="D3223" s="30" t="s">
        <v>50809</v>
      </c>
      <c r="E3223" s="32">
        <v>662.80991735537191</v>
      </c>
      <c r="F3223" s="33" t="s">
        <v>508</v>
      </c>
      <c r="G3223" s="22">
        <f>E3223*(1-VLOOKUP(F3223,discount!$A$2:$B$140,2,FALSE))</f>
        <v>662.80991735537191</v>
      </c>
      <c r="H3223" s="22">
        <f t="shared" si="100"/>
        <v>27.617079889807162</v>
      </c>
      <c r="I3223" s="22">
        <f t="shared" si="101"/>
        <v>27.617079889807162</v>
      </c>
    </row>
    <row r="3224" spans="1:9" ht="14.5" x14ac:dyDescent="0.35">
      <c r="A3224" s="29" t="s">
        <v>5335</v>
      </c>
      <c r="B3224" s="30" t="s">
        <v>43013</v>
      </c>
      <c r="C3224" s="29" t="s">
        <v>23714</v>
      </c>
      <c r="D3224" s="30" t="s">
        <v>50809</v>
      </c>
      <c r="E3224" s="32">
        <v>662.80991735537191</v>
      </c>
      <c r="F3224" s="33" t="s">
        <v>508</v>
      </c>
      <c r="G3224" s="22">
        <f>E3224*(1-VLOOKUP(F3224,discount!$A$2:$B$140,2,FALSE))</f>
        <v>662.80991735537191</v>
      </c>
      <c r="H3224" s="22">
        <f t="shared" si="100"/>
        <v>27.617079889807162</v>
      </c>
      <c r="I3224" s="22">
        <f t="shared" si="101"/>
        <v>27.617079889807162</v>
      </c>
    </row>
    <row r="3225" spans="1:9" ht="14.5" x14ac:dyDescent="0.35">
      <c r="A3225" s="29" t="s">
        <v>5336</v>
      </c>
      <c r="B3225" s="30" t="s">
        <v>43014</v>
      </c>
      <c r="C3225" s="29" t="s">
        <v>23715</v>
      </c>
      <c r="D3225" s="30" t="s">
        <v>50809</v>
      </c>
      <c r="E3225" s="32">
        <v>603.30578512396698</v>
      </c>
      <c r="F3225" s="33" t="s">
        <v>508</v>
      </c>
      <c r="G3225" s="22">
        <f>E3225*(1-VLOOKUP(F3225,discount!$A$2:$B$140,2,FALSE))</f>
        <v>603.30578512396698</v>
      </c>
      <c r="H3225" s="22">
        <f t="shared" si="100"/>
        <v>25.137741046831959</v>
      </c>
      <c r="I3225" s="22">
        <f t="shared" si="101"/>
        <v>25.137741046831959</v>
      </c>
    </row>
    <row r="3226" spans="1:9" ht="14.5" x14ac:dyDescent="0.35">
      <c r="A3226" s="29" t="s">
        <v>5337</v>
      </c>
      <c r="B3226" s="30" t="s">
        <v>43015</v>
      </c>
      <c r="C3226" s="29" t="s">
        <v>23716</v>
      </c>
      <c r="D3226" s="30" t="s">
        <v>50809</v>
      </c>
      <c r="E3226" s="32">
        <v>1350.4132231404958</v>
      </c>
      <c r="F3226" s="33" t="s">
        <v>508</v>
      </c>
      <c r="G3226" s="22">
        <f>E3226*(1-VLOOKUP(F3226,discount!$A$2:$B$140,2,FALSE))</f>
        <v>1350.4132231404958</v>
      </c>
      <c r="H3226" s="22">
        <f t="shared" si="100"/>
        <v>56.267217630853992</v>
      </c>
      <c r="I3226" s="22">
        <f t="shared" si="101"/>
        <v>56.267217630853992</v>
      </c>
    </row>
    <row r="3227" spans="1:9" ht="14.5" x14ac:dyDescent="0.35">
      <c r="A3227" s="29" t="s">
        <v>5338</v>
      </c>
      <c r="B3227" s="30" t="s">
        <v>43016</v>
      </c>
      <c r="C3227" s="29" t="s">
        <v>23717</v>
      </c>
      <c r="D3227" s="30" t="s">
        <v>50809</v>
      </c>
      <c r="E3227" s="32">
        <v>676.03305785123973</v>
      </c>
      <c r="F3227" s="33" t="s">
        <v>508</v>
      </c>
      <c r="G3227" s="22">
        <f>E3227*(1-VLOOKUP(F3227,discount!$A$2:$B$140,2,FALSE))</f>
        <v>676.03305785123973</v>
      </c>
      <c r="H3227" s="22">
        <f t="shared" si="100"/>
        <v>28.16804407713499</v>
      </c>
      <c r="I3227" s="22">
        <f t="shared" si="101"/>
        <v>28.16804407713499</v>
      </c>
    </row>
    <row r="3228" spans="1:9" ht="14.5" x14ac:dyDescent="0.35">
      <c r="A3228" s="29" t="s">
        <v>5339</v>
      </c>
      <c r="B3228" s="30" t="s">
        <v>43017</v>
      </c>
      <c r="C3228" s="29" t="s">
        <v>23718</v>
      </c>
      <c r="D3228" s="30" t="s">
        <v>50809</v>
      </c>
      <c r="E3228" s="32">
        <v>533.88429752066122</v>
      </c>
      <c r="F3228" s="33" t="s">
        <v>508</v>
      </c>
      <c r="G3228" s="22">
        <f>E3228*(1-VLOOKUP(F3228,discount!$A$2:$B$140,2,FALSE))</f>
        <v>533.88429752066122</v>
      </c>
      <c r="H3228" s="22">
        <f t="shared" si="100"/>
        <v>22.245179063360883</v>
      </c>
      <c r="I3228" s="22">
        <f t="shared" si="101"/>
        <v>22.245179063360883</v>
      </c>
    </row>
    <row r="3229" spans="1:9" ht="14.5" x14ac:dyDescent="0.35">
      <c r="A3229" s="29" t="s">
        <v>5340</v>
      </c>
      <c r="B3229" s="30" t="s">
        <v>43018</v>
      </c>
      <c r="C3229" s="29" t="s">
        <v>23719</v>
      </c>
      <c r="D3229" s="30" t="s">
        <v>50809</v>
      </c>
      <c r="E3229" s="32">
        <v>1350.4132231404958</v>
      </c>
      <c r="F3229" s="33" t="s">
        <v>508</v>
      </c>
      <c r="G3229" s="22">
        <f>E3229*(1-VLOOKUP(F3229,discount!$A$2:$B$140,2,FALSE))</f>
        <v>1350.4132231404958</v>
      </c>
      <c r="H3229" s="22">
        <f t="shared" si="100"/>
        <v>56.267217630853992</v>
      </c>
      <c r="I3229" s="22">
        <f t="shared" si="101"/>
        <v>56.267217630853992</v>
      </c>
    </row>
    <row r="3230" spans="1:9" ht="14.5" x14ac:dyDescent="0.35">
      <c r="A3230" s="29" t="s">
        <v>5341</v>
      </c>
      <c r="B3230" s="30" t="s">
        <v>43019</v>
      </c>
      <c r="C3230" s="29" t="s">
        <v>23720</v>
      </c>
      <c r="D3230" s="30" t="s">
        <v>50809</v>
      </c>
      <c r="E3230" s="32">
        <v>676.03305785123973</v>
      </c>
      <c r="F3230" s="33" t="s">
        <v>508</v>
      </c>
      <c r="G3230" s="22">
        <f>E3230*(1-VLOOKUP(F3230,discount!$A$2:$B$140,2,FALSE))</f>
        <v>676.03305785123973</v>
      </c>
      <c r="H3230" s="22">
        <f t="shared" si="100"/>
        <v>28.16804407713499</v>
      </c>
      <c r="I3230" s="22">
        <f t="shared" si="101"/>
        <v>28.16804407713499</v>
      </c>
    </row>
    <row r="3231" spans="1:9" ht="14.5" x14ac:dyDescent="0.35">
      <c r="A3231" s="29" t="s">
        <v>5342</v>
      </c>
      <c r="B3231" s="30" t="s">
        <v>43020</v>
      </c>
      <c r="C3231" s="29" t="s">
        <v>23721</v>
      </c>
      <c r="D3231" s="30" t="s">
        <v>50809</v>
      </c>
      <c r="E3231" s="32">
        <v>676.03305785123973</v>
      </c>
      <c r="F3231" s="33" t="s">
        <v>508</v>
      </c>
      <c r="G3231" s="22">
        <f>E3231*(1-VLOOKUP(F3231,discount!$A$2:$B$140,2,FALSE))</f>
        <v>676.03305785123973</v>
      </c>
      <c r="H3231" s="22">
        <f t="shared" si="100"/>
        <v>28.16804407713499</v>
      </c>
      <c r="I3231" s="22">
        <f t="shared" si="101"/>
        <v>28.16804407713499</v>
      </c>
    </row>
    <row r="3232" spans="1:9" ht="14.5" x14ac:dyDescent="0.35">
      <c r="A3232" s="29" t="s">
        <v>5343</v>
      </c>
      <c r="B3232" s="30" t="s">
        <v>43021</v>
      </c>
      <c r="C3232" s="29" t="s">
        <v>23722</v>
      </c>
      <c r="D3232" s="30" t="s">
        <v>50809</v>
      </c>
      <c r="E3232" s="32">
        <v>1228.9256198347107</v>
      </c>
      <c r="F3232" s="33" t="s">
        <v>508</v>
      </c>
      <c r="G3232" s="22">
        <f>E3232*(1-VLOOKUP(F3232,discount!$A$2:$B$140,2,FALSE))</f>
        <v>1228.9256198347107</v>
      </c>
      <c r="H3232" s="22">
        <f t="shared" si="100"/>
        <v>51.205234159779614</v>
      </c>
      <c r="I3232" s="22">
        <f t="shared" si="101"/>
        <v>51.205234159779614</v>
      </c>
    </row>
    <row r="3233" spans="1:9" ht="14.5" x14ac:dyDescent="0.35">
      <c r="A3233" s="29" t="s">
        <v>5344</v>
      </c>
      <c r="B3233" s="30" t="s">
        <v>43022</v>
      </c>
      <c r="C3233" s="29" t="s">
        <v>23723</v>
      </c>
      <c r="D3233" s="30" t="s">
        <v>50809</v>
      </c>
      <c r="E3233" s="32">
        <v>614.87603305785126</v>
      </c>
      <c r="F3233" s="33" t="s">
        <v>508</v>
      </c>
      <c r="G3233" s="22">
        <f>E3233*(1-VLOOKUP(F3233,discount!$A$2:$B$140,2,FALSE))</f>
        <v>614.87603305785126</v>
      </c>
      <c r="H3233" s="22">
        <f t="shared" si="100"/>
        <v>25.619834710743802</v>
      </c>
      <c r="I3233" s="22">
        <f t="shared" si="101"/>
        <v>25.619834710743802</v>
      </c>
    </row>
    <row r="3234" spans="1:9" ht="14.5" x14ac:dyDescent="0.35">
      <c r="A3234" s="29" t="s">
        <v>5345</v>
      </c>
      <c r="B3234" s="30" t="s">
        <v>43023</v>
      </c>
      <c r="C3234" s="29" t="s">
        <v>23724</v>
      </c>
      <c r="D3234" s="30" t="s">
        <v>50809</v>
      </c>
      <c r="E3234" s="32">
        <v>697.52066115702485</v>
      </c>
      <c r="F3234" s="33" t="s">
        <v>508</v>
      </c>
      <c r="G3234" s="22">
        <f>E3234*(1-VLOOKUP(F3234,discount!$A$2:$B$140,2,FALSE))</f>
        <v>697.52066115702485</v>
      </c>
      <c r="H3234" s="22">
        <f t="shared" si="100"/>
        <v>29.063360881542703</v>
      </c>
      <c r="I3234" s="22">
        <f t="shared" si="101"/>
        <v>29.063360881542703</v>
      </c>
    </row>
    <row r="3235" spans="1:9" ht="14.5" x14ac:dyDescent="0.35">
      <c r="A3235" s="29" t="s">
        <v>5346</v>
      </c>
      <c r="B3235" s="30" t="s">
        <v>43024</v>
      </c>
      <c r="C3235" s="29" t="s">
        <v>23725</v>
      </c>
      <c r="D3235" s="30" t="s">
        <v>50809</v>
      </c>
      <c r="E3235" s="32">
        <v>697.52066115702485</v>
      </c>
      <c r="F3235" s="33" t="s">
        <v>508</v>
      </c>
      <c r="G3235" s="22">
        <f>E3235*(1-VLOOKUP(F3235,discount!$A$2:$B$140,2,FALSE))</f>
        <v>697.52066115702485</v>
      </c>
      <c r="H3235" s="22">
        <f t="shared" si="100"/>
        <v>29.063360881542703</v>
      </c>
      <c r="I3235" s="22">
        <f t="shared" si="101"/>
        <v>29.063360881542703</v>
      </c>
    </row>
    <row r="3236" spans="1:9" ht="14.5" x14ac:dyDescent="0.35">
      <c r="A3236" s="29" t="s">
        <v>5347</v>
      </c>
      <c r="B3236" s="30" t="s">
        <v>43025</v>
      </c>
      <c r="C3236" s="29" t="s">
        <v>23726</v>
      </c>
      <c r="D3236" s="30" t="s">
        <v>50809</v>
      </c>
      <c r="E3236" s="32">
        <v>1384.297520661157</v>
      </c>
      <c r="F3236" s="33" t="s">
        <v>508</v>
      </c>
      <c r="G3236" s="22">
        <f>E3236*(1-VLOOKUP(F3236,discount!$A$2:$B$140,2,FALSE))</f>
        <v>1384.297520661157</v>
      </c>
      <c r="H3236" s="22">
        <f t="shared" si="100"/>
        <v>57.679063360881543</v>
      </c>
      <c r="I3236" s="22">
        <f t="shared" si="101"/>
        <v>57.679063360881543</v>
      </c>
    </row>
    <row r="3237" spans="1:9" ht="14.5" x14ac:dyDescent="0.35">
      <c r="A3237" s="29" t="s">
        <v>5348</v>
      </c>
      <c r="B3237" s="30" t="s">
        <v>43026</v>
      </c>
      <c r="C3237" s="29" t="s">
        <v>23727</v>
      </c>
      <c r="D3237" s="30" t="s">
        <v>50809</v>
      </c>
      <c r="E3237" s="32">
        <v>692.56198347107443</v>
      </c>
      <c r="F3237" s="33" t="s">
        <v>508</v>
      </c>
      <c r="G3237" s="22">
        <f>E3237*(1-VLOOKUP(F3237,discount!$A$2:$B$140,2,FALSE))</f>
        <v>692.56198347107443</v>
      </c>
      <c r="H3237" s="22">
        <f t="shared" si="100"/>
        <v>28.856749311294767</v>
      </c>
      <c r="I3237" s="22">
        <f t="shared" si="101"/>
        <v>28.856749311294767</v>
      </c>
    </row>
    <row r="3238" spans="1:9" ht="14.5" x14ac:dyDescent="0.35">
      <c r="A3238" s="29" t="s">
        <v>5349</v>
      </c>
      <c r="B3238" s="30" t="s">
        <v>43027</v>
      </c>
      <c r="C3238" s="29" t="s">
        <v>23728</v>
      </c>
      <c r="D3238" s="30" t="s">
        <v>50809</v>
      </c>
      <c r="E3238" s="32">
        <v>1392.5619834710744</v>
      </c>
      <c r="F3238" s="33" t="s">
        <v>508</v>
      </c>
      <c r="G3238" s="22">
        <f>E3238*(1-VLOOKUP(F3238,discount!$A$2:$B$140,2,FALSE))</f>
        <v>1392.5619834710744</v>
      </c>
      <c r="H3238" s="22">
        <f t="shared" si="100"/>
        <v>58.023415977961434</v>
      </c>
      <c r="I3238" s="22">
        <f t="shared" si="101"/>
        <v>58.023415977961434</v>
      </c>
    </row>
    <row r="3239" spans="1:9" ht="14.5" x14ac:dyDescent="0.35">
      <c r="A3239" s="29" t="s">
        <v>5350</v>
      </c>
      <c r="B3239" s="30" t="s">
        <v>43028</v>
      </c>
      <c r="C3239" s="29" t="s">
        <v>23729</v>
      </c>
      <c r="D3239" s="30" t="s">
        <v>50809</v>
      </c>
      <c r="E3239" s="32">
        <v>697.52066115702485</v>
      </c>
      <c r="F3239" s="33" t="s">
        <v>508</v>
      </c>
      <c r="G3239" s="22">
        <f>E3239*(1-VLOOKUP(F3239,discount!$A$2:$B$140,2,FALSE))</f>
        <v>697.52066115702485</v>
      </c>
      <c r="H3239" s="22">
        <f t="shared" si="100"/>
        <v>29.063360881542703</v>
      </c>
      <c r="I3239" s="22">
        <f t="shared" si="101"/>
        <v>29.063360881542703</v>
      </c>
    </row>
    <row r="3240" spans="1:9" ht="14.5" x14ac:dyDescent="0.35">
      <c r="A3240" s="29" t="s">
        <v>5351</v>
      </c>
      <c r="B3240" s="30" t="s">
        <v>43029</v>
      </c>
      <c r="C3240" s="29" t="s">
        <v>23730</v>
      </c>
      <c r="D3240" s="30" t="s">
        <v>50809</v>
      </c>
      <c r="E3240" s="32">
        <v>633.05785123966939</v>
      </c>
      <c r="F3240" s="33" t="s">
        <v>508</v>
      </c>
      <c r="G3240" s="22">
        <f>E3240*(1-VLOOKUP(F3240,discount!$A$2:$B$140,2,FALSE))</f>
        <v>633.05785123966939</v>
      </c>
      <c r="H3240" s="22">
        <f t="shared" si="100"/>
        <v>26.377410468319557</v>
      </c>
      <c r="I3240" s="22">
        <f t="shared" si="101"/>
        <v>26.377410468319557</v>
      </c>
    </row>
    <row r="3241" spans="1:9" ht="14.5" x14ac:dyDescent="0.35">
      <c r="A3241" s="29" t="s">
        <v>5352</v>
      </c>
      <c r="B3241" s="30" t="s">
        <v>43030</v>
      </c>
      <c r="C3241" s="29" t="s">
        <v>23731</v>
      </c>
      <c r="D3241" s="30" t="s">
        <v>50809</v>
      </c>
      <c r="E3241" s="32">
        <v>802.47933884297527</v>
      </c>
      <c r="F3241" s="33" t="s">
        <v>508</v>
      </c>
      <c r="G3241" s="22">
        <f>E3241*(1-VLOOKUP(F3241,discount!$A$2:$B$140,2,FALSE))</f>
        <v>802.47933884297527</v>
      </c>
      <c r="H3241" s="22">
        <f t="shared" si="100"/>
        <v>33.4366391184573</v>
      </c>
      <c r="I3241" s="22">
        <f t="shared" si="101"/>
        <v>33.4366391184573</v>
      </c>
    </row>
    <row r="3242" spans="1:9" ht="14.5" x14ac:dyDescent="0.35">
      <c r="A3242" s="29" t="s">
        <v>5353</v>
      </c>
      <c r="B3242" s="30" t="s">
        <v>43031</v>
      </c>
      <c r="C3242" s="29" t="s">
        <v>23732</v>
      </c>
      <c r="D3242" s="30" t="s">
        <v>50809</v>
      </c>
      <c r="E3242" s="32">
        <v>802.47933884297527</v>
      </c>
      <c r="F3242" s="33" t="s">
        <v>508</v>
      </c>
      <c r="G3242" s="22">
        <f>E3242*(1-VLOOKUP(F3242,discount!$A$2:$B$140,2,FALSE))</f>
        <v>802.47933884297527</v>
      </c>
      <c r="H3242" s="22">
        <f t="shared" si="100"/>
        <v>33.4366391184573</v>
      </c>
      <c r="I3242" s="22">
        <f t="shared" si="101"/>
        <v>33.4366391184573</v>
      </c>
    </row>
    <row r="3243" spans="1:9" ht="14.5" x14ac:dyDescent="0.35">
      <c r="A3243" s="29" t="s">
        <v>5354</v>
      </c>
      <c r="B3243" s="30" t="s">
        <v>43032</v>
      </c>
      <c r="C3243" s="29" t="s">
        <v>23733</v>
      </c>
      <c r="D3243" s="30" t="s">
        <v>50809</v>
      </c>
      <c r="E3243" s="32">
        <v>1400.8264462809918</v>
      </c>
      <c r="F3243" s="33" t="s">
        <v>508</v>
      </c>
      <c r="G3243" s="22">
        <f>E3243*(1-VLOOKUP(F3243,discount!$A$2:$B$140,2,FALSE))</f>
        <v>1400.8264462809918</v>
      </c>
      <c r="H3243" s="22">
        <f t="shared" si="100"/>
        <v>58.367768595041326</v>
      </c>
      <c r="I3243" s="22">
        <f t="shared" si="101"/>
        <v>58.367768595041326</v>
      </c>
    </row>
    <row r="3244" spans="1:9" ht="14.5" x14ac:dyDescent="0.35">
      <c r="A3244" s="29" t="s">
        <v>5355</v>
      </c>
      <c r="B3244" s="30" t="s">
        <v>43033</v>
      </c>
      <c r="C3244" s="29" t="s">
        <v>23734</v>
      </c>
      <c r="D3244" s="30" t="s">
        <v>50809</v>
      </c>
      <c r="E3244" s="32">
        <v>1400.8264462809918</v>
      </c>
      <c r="F3244" s="33" t="s">
        <v>508</v>
      </c>
      <c r="G3244" s="22">
        <f>E3244*(1-VLOOKUP(F3244,discount!$A$2:$B$140,2,FALSE))</f>
        <v>1400.8264462809918</v>
      </c>
      <c r="H3244" s="22">
        <f t="shared" si="100"/>
        <v>58.367768595041326</v>
      </c>
      <c r="I3244" s="22">
        <f t="shared" si="101"/>
        <v>58.367768595041326</v>
      </c>
    </row>
    <row r="3245" spans="1:9" ht="14.5" x14ac:dyDescent="0.35">
      <c r="A3245" s="29" t="s">
        <v>5356</v>
      </c>
      <c r="B3245" s="30" t="s">
        <v>43034</v>
      </c>
      <c r="C3245" s="29" t="s">
        <v>23735</v>
      </c>
      <c r="D3245" s="30" t="s">
        <v>50809</v>
      </c>
      <c r="E3245" s="32">
        <v>701.65289256198344</v>
      </c>
      <c r="F3245" s="33" t="s">
        <v>508</v>
      </c>
      <c r="G3245" s="22">
        <f>E3245*(1-VLOOKUP(F3245,discount!$A$2:$B$140,2,FALSE))</f>
        <v>701.65289256198344</v>
      </c>
      <c r="H3245" s="22">
        <f t="shared" si="100"/>
        <v>29.235537190082642</v>
      </c>
      <c r="I3245" s="22">
        <f t="shared" si="101"/>
        <v>29.235537190082642</v>
      </c>
    </row>
    <row r="3246" spans="1:9" ht="14.5" x14ac:dyDescent="0.35">
      <c r="A3246" s="29" t="s">
        <v>5357</v>
      </c>
      <c r="B3246" s="30" t="s">
        <v>43035</v>
      </c>
      <c r="C3246" s="29" t="s">
        <v>23736</v>
      </c>
      <c r="D3246" s="30" t="s">
        <v>50809</v>
      </c>
      <c r="E3246" s="32">
        <v>701.65289256198344</v>
      </c>
      <c r="F3246" s="33" t="s">
        <v>508</v>
      </c>
      <c r="G3246" s="22">
        <f>E3246*(1-VLOOKUP(F3246,discount!$A$2:$B$140,2,FALSE))</f>
        <v>701.65289256198344</v>
      </c>
      <c r="H3246" s="22">
        <f t="shared" si="100"/>
        <v>29.235537190082642</v>
      </c>
      <c r="I3246" s="22">
        <f t="shared" si="101"/>
        <v>29.235537190082642</v>
      </c>
    </row>
    <row r="3247" spans="1:9" ht="14.5" x14ac:dyDescent="0.35">
      <c r="A3247" s="29" t="s">
        <v>5358</v>
      </c>
      <c r="B3247" s="30" t="s">
        <v>43036</v>
      </c>
      <c r="C3247" s="29" t="s">
        <v>23737</v>
      </c>
      <c r="D3247" s="30" t="s">
        <v>50809</v>
      </c>
      <c r="E3247" s="32">
        <v>638.01652892561981</v>
      </c>
      <c r="F3247" s="33" t="s">
        <v>508</v>
      </c>
      <c r="G3247" s="22">
        <f>E3247*(1-VLOOKUP(F3247,discount!$A$2:$B$140,2,FALSE))</f>
        <v>638.01652892561981</v>
      </c>
      <c r="H3247" s="22">
        <f t="shared" si="100"/>
        <v>26.584022038567493</v>
      </c>
      <c r="I3247" s="22">
        <f t="shared" si="101"/>
        <v>26.584022038567493</v>
      </c>
    </row>
    <row r="3248" spans="1:9" ht="14.5" x14ac:dyDescent="0.35">
      <c r="A3248" s="29" t="s">
        <v>5359</v>
      </c>
      <c r="B3248" s="30" t="s">
        <v>43037</v>
      </c>
      <c r="C3248" s="29" t="s">
        <v>23738</v>
      </c>
      <c r="D3248" s="30" t="s">
        <v>50809</v>
      </c>
      <c r="E3248" s="32">
        <v>734.71074380165294</v>
      </c>
      <c r="F3248" s="33" t="s">
        <v>508</v>
      </c>
      <c r="G3248" s="22">
        <f>E3248*(1-VLOOKUP(F3248,discount!$A$2:$B$140,2,FALSE))</f>
        <v>734.71074380165294</v>
      </c>
      <c r="H3248" s="22">
        <f t="shared" si="100"/>
        <v>30.612947658402206</v>
      </c>
      <c r="I3248" s="22">
        <f t="shared" si="101"/>
        <v>30.612947658402206</v>
      </c>
    </row>
    <row r="3249" spans="1:9" ht="14.5" x14ac:dyDescent="0.35">
      <c r="A3249" s="29" t="s">
        <v>5360</v>
      </c>
      <c r="B3249" s="30" t="s">
        <v>43038</v>
      </c>
      <c r="C3249" s="29" t="s">
        <v>23739</v>
      </c>
      <c r="D3249" s="30" t="s">
        <v>50809</v>
      </c>
      <c r="E3249" s="32">
        <v>1466.9421487603306</v>
      </c>
      <c r="F3249" s="33" t="s">
        <v>508</v>
      </c>
      <c r="G3249" s="22">
        <f>E3249*(1-VLOOKUP(F3249,discount!$A$2:$B$140,2,FALSE))</f>
        <v>1466.9421487603306</v>
      </c>
      <c r="H3249" s="22">
        <f t="shared" si="100"/>
        <v>61.12258953168044</v>
      </c>
      <c r="I3249" s="22">
        <f t="shared" si="101"/>
        <v>61.12258953168044</v>
      </c>
    </row>
    <row r="3250" spans="1:9" ht="14.5" x14ac:dyDescent="0.35">
      <c r="A3250" s="29" t="s">
        <v>5361</v>
      </c>
      <c r="B3250" s="30" t="s">
        <v>43039</v>
      </c>
      <c r="C3250" s="29" t="s">
        <v>23740</v>
      </c>
      <c r="D3250" s="30" t="s">
        <v>50809</v>
      </c>
      <c r="E3250" s="32">
        <v>734.71074380165294</v>
      </c>
      <c r="F3250" s="33" t="s">
        <v>508</v>
      </c>
      <c r="G3250" s="22">
        <f>E3250*(1-VLOOKUP(F3250,discount!$A$2:$B$140,2,FALSE))</f>
        <v>734.71074380165294</v>
      </c>
      <c r="H3250" s="22">
        <f t="shared" si="100"/>
        <v>30.612947658402206</v>
      </c>
      <c r="I3250" s="22">
        <f t="shared" si="101"/>
        <v>30.612947658402206</v>
      </c>
    </row>
    <row r="3251" spans="1:9" ht="14.5" x14ac:dyDescent="0.35">
      <c r="A3251" s="29" t="s">
        <v>5362</v>
      </c>
      <c r="B3251" s="30" t="s">
        <v>43040</v>
      </c>
      <c r="C3251" s="29" t="s">
        <v>23741</v>
      </c>
      <c r="D3251" s="30" t="s">
        <v>50809</v>
      </c>
      <c r="E3251" s="32">
        <v>1466.9421487603306</v>
      </c>
      <c r="F3251" s="33" t="s">
        <v>508</v>
      </c>
      <c r="G3251" s="22">
        <f>E3251*(1-VLOOKUP(F3251,discount!$A$2:$B$140,2,FALSE))</f>
        <v>1466.9421487603306</v>
      </c>
      <c r="H3251" s="22">
        <f t="shared" si="100"/>
        <v>61.12258953168044</v>
      </c>
      <c r="I3251" s="22">
        <f t="shared" si="101"/>
        <v>61.12258953168044</v>
      </c>
    </row>
    <row r="3252" spans="1:9" ht="14.5" x14ac:dyDescent="0.35">
      <c r="A3252" s="29" t="s">
        <v>5363</v>
      </c>
      <c r="B3252" s="30" t="s">
        <v>43041</v>
      </c>
      <c r="C3252" s="29" t="s">
        <v>23742</v>
      </c>
      <c r="D3252" s="30" t="s">
        <v>50809</v>
      </c>
      <c r="E3252" s="32">
        <v>734.71074380165294</v>
      </c>
      <c r="F3252" s="33" t="s">
        <v>508</v>
      </c>
      <c r="G3252" s="22">
        <f>E3252*(1-VLOOKUP(F3252,discount!$A$2:$B$140,2,FALSE))</f>
        <v>734.71074380165294</v>
      </c>
      <c r="H3252" s="22">
        <f t="shared" si="100"/>
        <v>30.612947658402206</v>
      </c>
      <c r="I3252" s="22">
        <f t="shared" si="101"/>
        <v>30.612947658402206</v>
      </c>
    </row>
    <row r="3253" spans="1:9" ht="14.5" x14ac:dyDescent="0.35">
      <c r="A3253" s="29" t="s">
        <v>5364</v>
      </c>
      <c r="B3253" s="30" t="s">
        <v>43042</v>
      </c>
      <c r="C3253" s="29" t="s">
        <v>23743</v>
      </c>
      <c r="D3253" s="30" t="s">
        <v>50809</v>
      </c>
      <c r="E3253" s="32">
        <v>734.71074380165294</v>
      </c>
      <c r="F3253" s="33" t="s">
        <v>508</v>
      </c>
      <c r="G3253" s="22">
        <f>E3253*(1-VLOOKUP(F3253,discount!$A$2:$B$140,2,FALSE))</f>
        <v>734.71074380165294</v>
      </c>
      <c r="H3253" s="22">
        <f t="shared" si="100"/>
        <v>30.612947658402206</v>
      </c>
      <c r="I3253" s="22">
        <f t="shared" si="101"/>
        <v>30.612947658402206</v>
      </c>
    </row>
    <row r="3254" spans="1:9" ht="14.5" x14ac:dyDescent="0.35">
      <c r="A3254" s="29" t="s">
        <v>5365</v>
      </c>
      <c r="B3254" s="30" t="s">
        <v>43043</v>
      </c>
      <c r="C3254" s="29" t="s">
        <v>23744</v>
      </c>
      <c r="D3254" s="30" t="s">
        <v>50809</v>
      </c>
      <c r="E3254" s="32">
        <v>668.59504132231405</v>
      </c>
      <c r="F3254" s="33" t="s">
        <v>508</v>
      </c>
      <c r="G3254" s="22">
        <f>E3254*(1-VLOOKUP(F3254,discount!$A$2:$B$140,2,FALSE))</f>
        <v>668.59504132231405</v>
      </c>
      <c r="H3254" s="22">
        <f t="shared" si="100"/>
        <v>27.858126721763085</v>
      </c>
      <c r="I3254" s="22">
        <f t="shared" si="101"/>
        <v>27.858126721763085</v>
      </c>
    </row>
    <row r="3255" spans="1:9" ht="14.5" x14ac:dyDescent="0.35">
      <c r="A3255" s="29" t="s">
        <v>5366</v>
      </c>
      <c r="B3255" s="30" t="s">
        <v>43044</v>
      </c>
      <c r="C3255" s="29" t="s">
        <v>23745</v>
      </c>
      <c r="D3255" s="30" t="s">
        <v>50809</v>
      </c>
      <c r="E3255" s="32">
        <v>1566.9421487603306</v>
      </c>
      <c r="F3255" s="33" t="s">
        <v>508</v>
      </c>
      <c r="G3255" s="22">
        <f>E3255*(1-VLOOKUP(F3255,discount!$A$2:$B$140,2,FALSE))</f>
        <v>1566.9421487603306</v>
      </c>
      <c r="H3255" s="22">
        <f t="shared" si="100"/>
        <v>65.289256198347104</v>
      </c>
      <c r="I3255" s="22">
        <f t="shared" si="101"/>
        <v>65.289256198347104</v>
      </c>
    </row>
    <row r="3256" spans="1:9" ht="14.5" x14ac:dyDescent="0.35">
      <c r="A3256" s="29" t="s">
        <v>5367</v>
      </c>
      <c r="B3256" s="30" t="s">
        <v>43045</v>
      </c>
      <c r="C3256" s="29" t="s">
        <v>23746</v>
      </c>
      <c r="D3256" s="30" t="s">
        <v>50809</v>
      </c>
      <c r="E3256" s="32">
        <v>784.29752066115702</v>
      </c>
      <c r="F3256" s="33" t="s">
        <v>508</v>
      </c>
      <c r="G3256" s="22">
        <f>E3256*(1-VLOOKUP(F3256,discount!$A$2:$B$140,2,FALSE))</f>
        <v>784.29752066115702</v>
      </c>
      <c r="H3256" s="22">
        <f t="shared" si="100"/>
        <v>32.679063360881543</v>
      </c>
      <c r="I3256" s="22">
        <f t="shared" si="101"/>
        <v>32.679063360881543</v>
      </c>
    </row>
    <row r="3257" spans="1:9" ht="14.5" x14ac:dyDescent="0.35">
      <c r="A3257" s="29" t="s">
        <v>5368</v>
      </c>
      <c r="B3257" s="30" t="s">
        <v>43046</v>
      </c>
      <c r="C3257" s="29" t="s">
        <v>23747</v>
      </c>
      <c r="D3257" s="30" t="s">
        <v>50809</v>
      </c>
      <c r="E3257" s="32">
        <v>784.29752066115702</v>
      </c>
      <c r="F3257" s="33" t="s">
        <v>508</v>
      </c>
      <c r="G3257" s="22">
        <f>E3257*(1-VLOOKUP(F3257,discount!$A$2:$B$140,2,FALSE))</f>
        <v>784.29752066115702</v>
      </c>
      <c r="H3257" s="22">
        <f t="shared" si="100"/>
        <v>32.679063360881543</v>
      </c>
      <c r="I3257" s="22">
        <f t="shared" si="101"/>
        <v>32.679063360881543</v>
      </c>
    </row>
    <row r="3258" spans="1:9" ht="14.5" x14ac:dyDescent="0.35">
      <c r="A3258" s="29" t="s">
        <v>5369</v>
      </c>
      <c r="B3258" s="30" t="s">
        <v>43047</v>
      </c>
      <c r="C3258" s="29" t="s">
        <v>23748</v>
      </c>
      <c r="D3258" s="30" t="s">
        <v>50809</v>
      </c>
      <c r="E3258" s="32">
        <v>1566.9421487603306</v>
      </c>
      <c r="F3258" s="33" t="s">
        <v>508</v>
      </c>
      <c r="G3258" s="22">
        <f>E3258*(1-VLOOKUP(F3258,discount!$A$2:$B$140,2,FALSE))</f>
        <v>1566.9421487603306</v>
      </c>
      <c r="H3258" s="22">
        <f t="shared" si="100"/>
        <v>65.289256198347104</v>
      </c>
      <c r="I3258" s="22">
        <f t="shared" si="101"/>
        <v>65.289256198347104</v>
      </c>
    </row>
    <row r="3259" spans="1:9" ht="14.5" x14ac:dyDescent="0.35">
      <c r="A3259" s="29" t="s">
        <v>5370</v>
      </c>
      <c r="B3259" s="30" t="s">
        <v>43048</v>
      </c>
      <c r="C3259" s="29" t="s">
        <v>23749</v>
      </c>
      <c r="D3259" s="30" t="s">
        <v>50809</v>
      </c>
      <c r="E3259" s="32">
        <v>784.29752066115702</v>
      </c>
      <c r="F3259" s="33" t="s">
        <v>508</v>
      </c>
      <c r="G3259" s="22">
        <f>E3259*(1-VLOOKUP(F3259,discount!$A$2:$B$140,2,FALSE))</f>
        <v>784.29752066115702</v>
      </c>
      <c r="H3259" s="22">
        <f t="shared" si="100"/>
        <v>32.679063360881543</v>
      </c>
      <c r="I3259" s="22">
        <f t="shared" si="101"/>
        <v>32.679063360881543</v>
      </c>
    </row>
    <row r="3260" spans="1:9" ht="14.5" x14ac:dyDescent="0.35">
      <c r="A3260" s="29" t="s">
        <v>5371</v>
      </c>
      <c r="B3260" s="30" t="s">
        <v>43049</v>
      </c>
      <c r="C3260" s="29" t="s">
        <v>23750</v>
      </c>
      <c r="D3260" s="30" t="s">
        <v>50809</v>
      </c>
      <c r="E3260" s="32">
        <v>784.29752066115702</v>
      </c>
      <c r="F3260" s="33" t="s">
        <v>508</v>
      </c>
      <c r="G3260" s="22">
        <f>E3260*(1-VLOOKUP(F3260,discount!$A$2:$B$140,2,FALSE))</f>
        <v>784.29752066115702</v>
      </c>
      <c r="H3260" s="22">
        <f t="shared" si="100"/>
        <v>32.679063360881543</v>
      </c>
      <c r="I3260" s="22">
        <f t="shared" si="101"/>
        <v>32.679063360881543</v>
      </c>
    </row>
    <row r="3261" spans="1:9" ht="14.5" x14ac:dyDescent="0.35">
      <c r="A3261" s="29" t="s">
        <v>5372</v>
      </c>
      <c r="B3261" s="30" t="s">
        <v>43050</v>
      </c>
      <c r="C3261" s="29" t="s">
        <v>23751</v>
      </c>
      <c r="D3261" s="30" t="s">
        <v>50809</v>
      </c>
      <c r="E3261" s="32">
        <v>1428.9256198347107</v>
      </c>
      <c r="F3261" s="33" t="s">
        <v>508</v>
      </c>
      <c r="G3261" s="22">
        <f>E3261*(1-VLOOKUP(F3261,discount!$A$2:$B$140,2,FALSE))</f>
        <v>1428.9256198347107</v>
      </c>
      <c r="H3261" s="22">
        <f t="shared" si="100"/>
        <v>59.538567493112943</v>
      </c>
      <c r="I3261" s="22">
        <f t="shared" si="101"/>
        <v>59.538567493112943</v>
      </c>
    </row>
    <row r="3262" spans="1:9" ht="14.5" x14ac:dyDescent="0.35">
      <c r="A3262" s="29" t="s">
        <v>5373</v>
      </c>
      <c r="B3262" s="30" t="s">
        <v>43051</v>
      </c>
      <c r="C3262" s="29" t="s">
        <v>23752</v>
      </c>
      <c r="D3262" s="30" t="s">
        <v>50809</v>
      </c>
      <c r="E3262" s="32">
        <v>715.70247933884298</v>
      </c>
      <c r="F3262" s="33" t="s">
        <v>508</v>
      </c>
      <c r="G3262" s="22">
        <f>E3262*(1-VLOOKUP(F3262,discount!$A$2:$B$140,2,FALSE))</f>
        <v>715.70247933884298</v>
      </c>
      <c r="H3262" s="22">
        <f t="shared" si="100"/>
        <v>29.820936639118457</v>
      </c>
      <c r="I3262" s="22">
        <f t="shared" si="101"/>
        <v>29.820936639118457</v>
      </c>
    </row>
    <row r="3263" spans="1:9" ht="14.5" x14ac:dyDescent="0.35">
      <c r="A3263" s="31" t="s">
        <v>51142</v>
      </c>
      <c r="B3263" s="30" t="s">
        <v>51143</v>
      </c>
      <c r="C3263" s="31" t="s">
        <v>51144</v>
      </c>
      <c r="D3263" s="30" t="s">
        <v>50809</v>
      </c>
      <c r="E3263" s="34">
        <v>1173.5537190082646</v>
      </c>
      <c r="F3263" s="35" t="s">
        <v>508</v>
      </c>
      <c r="G3263" s="22">
        <f>E3263*(1-VLOOKUP(F3263,discount!$A$2:$B$140,2,FALSE))</f>
        <v>1173.5537190082646</v>
      </c>
      <c r="H3263" s="22">
        <f t="shared" si="100"/>
        <v>48.898071625344357</v>
      </c>
      <c r="I3263" s="22">
        <f t="shared" si="101"/>
        <v>48.898071625344357</v>
      </c>
    </row>
    <row r="3264" spans="1:9" ht="14.5" x14ac:dyDescent="0.35">
      <c r="A3264" s="29" t="s">
        <v>5374</v>
      </c>
      <c r="B3264" s="30" t="s">
        <v>43052</v>
      </c>
      <c r="C3264" s="29" t="s">
        <v>23753</v>
      </c>
      <c r="D3264" s="30" t="s">
        <v>50809</v>
      </c>
      <c r="E3264" s="32">
        <v>838.84297520661164</v>
      </c>
      <c r="F3264" s="33" t="s">
        <v>508</v>
      </c>
      <c r="G3264" s="22">
        <f>E3264*(1-VLOOKUP(F3264,discount!$A$2:$B$140,2,FALSE))</f>
        <v>838.84297520661164</v>
      </c>
      <c r="H3264" s="22">
        <f t="shared" si="100"/>
        <v>34.951790633608816</v>
      </c>
      <c r="I3264" s="22">
        <f t="shared" si="101"/>
        <v>34.951790633608816</v>
      </c>
    </row>
    <row r="3265" spans="1:9" ht="14.5" x14ac:dyDescent="0.35">
      <c r="A3265" s="29" t="s">
        <v>5375</v>
      </c>
      <c r="B3265" s="30" t="s">
        <v>43053</v>
      </c>
      <c r="C3265" s="29" t="s">
        <v>23754</v>
      </c>
      <c r="D3265" s="30" t="s">
        <v>50809</v>
      </c>
      <c r="E3265" s="32">
        <v>997.52066115702485</v>
      </c>
      <c r="F3265" s="33" t="s">
        <v>508</v>
      </c>
      <c r="G3265" s="22">
        <f>E3265*(1-VLOOKUP(F3265,discount!$A$2:$B$140,2,FALSE))</f>
        <v>997.52066115702485</v>
      </c>
      <c r="H3265" s="22">
        <f t="shared" si="100"/>
        <v>41.5633608815427</v>
      </c>
      <c r="I3265" s="22">
        <f t="shared" si="101"/>
        <v>41.5633608815427</v>
      </c>
    </row>
    <row r="3266" spans="1:9" ht="14.5" x14ac:dyDescent="0.35">
      <c r="A3266" s="29" t="s">
        <v>5376</v>
      </c>
      <c r="B3266" s="30" t="s">
        <v>43054</v>
      </c>
      <c r="C3266" s="29" t="s">
        <v>23755</v>
      </c>
      <c r="D3266" s="30" t="s">
        <v>50809</v>
      </c>
      <c r="E3266" s="32">
        <v>1112.3966942148761</v>
      </c>
      <c r="F3266" s="33" t="s">
        <v>508</v>
      </c>
      <c r="G3266" s="22">
        <f>E3266*(1-VLOOKUP(F3266,discount!$A$2:$B$140,2,FALSE))</f>
        <v>1112.3966942148761</v>
      </c>
      <c r="H3266" s="22">
        <f t="shared" si="100"/>
        <v>46.349862258953173</v>
      </c>
      <c r="I3266" s="22">
        <f t="shared" si="101"/>
        <v>46.349862258953173</v>
      </c>
    </row>
    <row r="3267" spans="1:9" ht="14.5" x14ac:dyDescent="0.35">
      <c r="A3267" s="29" t="s">
        <v>5377</v>
      </c>
      <c r="B3267" s="30" t="s">
        <v>43055</v>
      </c>
      <c r="C3267" s="29" t="s">
        <v>23756</v>
      </c>
      <c r="D3267" s="30" t="s">
        <v>50809</v>
      </c>
      <c r="E3267" s="32">
        <v>2223.1404958677685</v>
      </c>
      <c r="F3267" s="33" t="s">
        <v>508</v>
      </c>
      <c r="G3267" s="22">
        <f>E3267*(1-VLOOKUP(F3267,discount!$A$2:$B$140,2,FALSE))</f>
        <v>2223.1404958677685</v>
      </c>
      <c r="H3267" s="22">
        <f t="shared" si="100"/>
        <v>92.630853994490352</v>
      </c>
      <c r="I3267" s="22">
        <f t="shared" si="101"/>
        <v>92.630853994490352</v>
      </c>
    </row>
    <row r="3268" spans="1:9" ht="14.5" x14ac:dyDescent="0.35">
      <c r="A3268" s="29" t="s">
        <v>5378</v>
      </c>
      <c r="B3268" s="30" t="s">
        <v>43056</v>
      </c>
      <c r="C3268" s="29" t="s">
        <v>23757</v>
      </c>
      <c r="D3268" s="30" t="s">
        <v>50809</v>
      </c>
      <c r="E3268" s="32">
        <v>1112.3966942148761</v>
      </c>
      <c r="F3268" s="33" t="s">
        <v>508</v>
      </c>
      <c r="G3268" s="22">
        <f>E3268*(1-VLOOKUP(F3268,discount!$A$2:$B$140,2,FALSE))</f>
        <v>1112.3966942148761</v>
      </c>
      <c r="H3268" s="22">
        <f t="shared" si="100"/>
        <v>46.349862258953173</v>
      </c>
      <c r="I3268" s="22">
        <f t="shared" si="101"/>
        <v>46.349862258953173</v>
      </c>
    </row>
    <row r="3269" spans="1:9" ht="14.5" x14ac:dyDescent="0.35">
      <c r="A3269" s="29" t="s">
        <v>5379</v>
      </c>
      <c r="B3269" s="30" t="s">
        <v>43057</v>
      </c>
      <c r="C3269" s="29" t="s">
        <v>23758</v>
      </c>
      <c r="D3269" s="30" t="s">
        <v>50809</v>
      </c>
      <c r="E3269" s="32">
        <v>1011.5702479338843</v>
      </c>
      <c r="F3269" s="33" t="s">
        <v>508</v>
      </c>
      <c r="G3269" s="22">
        <f>E3269*(1-VLOOKUP(F3269,discount!$A$2:$B$140,2,FALSE))</f>
        <v>1011.5702479338843</v>
      </c>
      <c r="H3269" s="22">
        <f t="shared" si="100"/>
        <v>42.148760330578511</v>
      </c>
      <c r="I3269" s="22">
        <f t="shared" si="101"/>
        <v>42.148760330578511</v>
      </c>
    </row>
    <row r="3270" spans="1:9" ht="14.5" x14ac:dyDescent="0.35">
      <c r="A3270" s="29" t="s">
        <v>5380</v>
      </c>
      <c r="B3270" s="30" t="s">
        <v>43058</v>
      </c>
      <c r="C3270" s="29" t="s">
        <v>23759</v>
      </c>
      <c r="D3270" s="30" t="s">
        <v>50809</v>
      </c>
      <c r="E3270" s="32">
        <v>1619.0082644628101</v>
      </c>
      <c r="F3270" s="33" t="s">
        <v>508</v>
      </c>
      <c r="G3270" s="22">
        <f>E3270*(1-VLOOKUP(F3270,discount!$A$2:$B$140,2,FALSE))</f>
        <v>1619.0082644628101</v>
      </c>
      <c r="H3270" s="22">
        <f t="shared" si="100"/>
        <v>67.45867768595042</v>
      </c>
      <c r="I3270" s="22">
        <f t="shared" si="101"/>
        <v>67.45867768595042</v>
      </c>
    </row>
    <row r="3271" spans="1:9" ht="14.5" x14ac:dyDescent="0.35">
      <c r="A3271" s="29" t="s">
        <v>5381</v>
      </c>
      <c r="B3271" s="30" t="s">
        <v>43059</v>
      </c>
      <c r="C3271" s="29" t="s">
        <v>23760</v>
      </c>
      <c r="D3271" s="30" t="s">
        <v>50809</v>
      </c>
      <c r="E3271" s="32">
        <v>1619.0082644628101</v>
      </c>
      <c r="F3271" s="33" t="s">
        <v>508</v>
      </c>
      <c r="G3271" s="22">
        <f>E3271*(1-VLOOKUP(F3271,discount!$A$2:$B$140,2,FALSE))</f>
        <v>1619.0082644628101</v>
      </c>
      <c r="H3271" s="22">
        <f t="shared" si="100"/>
        <v>67.45867768595042</v>
      </c>
      <c r="I3271" s="22">
        <f t="shared" si="101"/>
        <v>67.45867768595042</v>
      </c>
    </row>
    <row r="3272" spans="1:9" ht="14.5" x14ac:dyDescent="0.35">
      <c r="A3272" s="29" t="s">
        <v>5382</v>
      </c>
      <c r="B3272" s="30" t="s">
        <v>43060</v>
      </c>
      <c r="C3272" s="29" t="s">
        <v>23761</v>
      </c>
      <c r="D3272" s="30" t="s">
        <v>50809</v>
      </c>
      <c r="E3272" s="32">
        <v>3237.1900826446281</v>
      </c>
      <c r="F3272" s="33" t="s">
        <v>508</v>
      </c>
      <c r="G3272" s="22">
        <f>E3272*(1-VLOOKUP(F3272,discount!$A$2:$B$140,2,FALSE))</f>
        <v>3237.1900826446281</v>
      </c>
      <c r="H3272" s="22">
        <f t="shared" si="100"/>
        <v>134.88292011019283</v>
      </c>
      <c r="I3272" s="22">
        <f t="shared" si="101"/>
        <v>134.88292011019283</v>
      </c>
    </row>
    <row r="3273" spans="1:9" ht="14.5" x14ac:dyDescent="0.35">
      <c r="A3273" s="29" t="s">
        <v>5383</v>
      </c>
      <c r="B3273" s="30" t="s">
        <v>43061</v>
      </c>
      <c r="C3273" s="29" t="s">
        <v>23762</v>
      </c>
      <c r="D3273" s="30" t="s">
        <v>50809</v>
      </c>
      <c r="E3273" s="32">
        <v>1619.0082644628101</v>
      </c>
      <c r="F3273" s="33" t="s">
        <v>508</v>
      </c>
      <c r="G3273" s="22">
        <f>E3273*(1-VLOOKUP(F3273,discount!$A$2:$B$140,2,FALSE))</f>
        <v>1619.0082644628101</v>
      </c>
      <c r="H3273" s="22">
        <f t="shared" si="100"/>
        <v>67.45867768595042</v>
      </c>
      <c r="I3273" s="22">
        <f t="shared" si="101"/>
        <v>67.45867768595042</v>
      </c>
    </row>
    <row r="3274" spans="1:9" ht="14.5" x14ac:dyDescent="0.35">
      <c r="A3274" s="29" t="s">
        <v>5384</v>
      </c>
      <c r="B3274" s="30" t="s">
        <v>43062</v>
      </c>
      <c r="C3274" s="29" t="s">
        <v>23763</v>
      </c>
      <c r="D3274" s="30" t="s">
        <v>50809</v>
      </c>
      <c r="E3274" s="32">
        <v>1619.0082644628101</v>
      </c>
      <c r="F3274" s="33" t="s">
        <v>508</v>
      </c>
      <c r="G3274" s="22">
        <f>E3274*(1-VLOOKUP(F3274,discount!$A$2:$B$140,2,FALSE))</f>
        <v>1619.0082644628101</v>
      </c>
      <c r="H3274" s="22">
        <f t="shared" si="100"/>
        <v>67.45867768595042</v>
      </c>
      <c r="I3274" s="22">
        <f t="shared" si="101"/>
        <v>67.45867768595042</v>
      </c>
    </row>
    <row r="3275" spans="1:9" ht="14.5" x14ac:dyDescent="0.35">
      <c r="A3275" s="29" t="s">
        <v>5385</v>
      </c>
      <c r="B3275" s="30" t="s">
        <v>43063</v>
      </c>
      <c r="C3275" s="29" t="s">
        <v>23764</v>
      </c>
      <c r="D3275" s="30" t="s">
        <v>50809</v>
      </c>
      <c r="E3275" s="32">
        <v>1133.8842975206612</v>
      </c>
      <c r="F3275" s="33" t="s">
        <v>508</v>
      </c>
      <c r="G3275" s="22">
        <f>E3275*(1-VLOOKUP(F3275,discount!$A$2:$B$140,2,FALSE))</f>
        <v>1133.8842975206612</v>
      </c>
      <c r="H3275" s="22">
        <f t="shared" si="100"/>
        <v>47.245179063360887</v>
      </c>
      <c r="I3275" s="22">
        <f t="shared" si="101"/>
        <v>47.245179063360887</v>
      </c>
    </row>
    <row r="3276" spans="1:9" ht="14.5" x14ac:dyDescent="0.35">
      <c r="A3276" s="29" t="s">
        <v>5386</v>
      </c>
      <c r="B3276" s="30" t="s">
        <v>43064</v>
      </c>
      <c r="C3276" s="29" t="s">
        <v>23765</v>
      </c>
      <c r="D3276" s="30" t="s">
        <v>50809</v>
      </c>
      <c r="E3276" s="32">
        <v>1619.0082644628101</v>
      </c>
      <c r="F3276" s="33" t="s">
        <v>508</v>
      </c>
      <c r="G3276" s="22">
        <f>E3276*(1-VLOOKUP(F3276,discount!$A$2:$B$140,2,FALSE))</f>
        <v>1619.0082644628101</v>
      </c>
      <c r="H3276" s="22">
        <f t="shared" ref="H3276:H3339" si="102">E3276/24</f>
        <v>67.45867768595042</v>
      </c>
      <c r="I3276" s="22">
        <f t="shared" ref="I3276:I3339" si="103">G3276/24</f>
        <v>67.45867768595042</v>
      </c>
    </row>
    <row r="3277" spans="1:9" ht="14.5" x14ac:dyDescent="0.35">
      <c r="A3277" s="29" t="s">
        <v>5387</v>
      </c>
      <c r="B3277" s="30" t="s">
        <v>43065</v>
      </c>
      <c r="C3277" s="29" t="s">
        <v>23766</v>
      </c>
      <c r="D3277" s="30" t="s">
        <v>50809</v>
      </c>
      <c r="E3277" s="32">
        <v>2660.3305785123966</v>
      </c>
      <c r="F3277" s="33" t="s">
        <v>508</v>
      </c>
      <c r="G3277" s="22">
        <f>E3277*(1-VLOOKUP(F3277,discount!$A$2:$B$140,2,FALSE))</f>
        <v>2660.3305785123966</v>
      </c>
      <c r="H3277" s="22">
        <f t="shared" si="102"/>
        <v>110.84710743801652</v>
      </c>
      <c r="I3277" s="22">
        <f t="shared" si="103"/>
        <v>110.84710743801652</v>
      </c>
    </row>
    <row r="3278" spans="1:9" ht="14.5" x14ac:dyDescent="0.35">
      <c r="A3278" s="29" t="s">
        <v>5388</v>
      </c>
      <c r="B3278" s="30" t="s">
        <v>43066</v>
      </c>
      <c r="C3278" s="29" t="s">
        <v>23767</v>
      </c>
      <c r="D3278" s="30" t="s">
        <v>50809</v>
      </c>
      <c r="E3278" s="32">
        <v>1330.5785123966944</v>
      </c>
      <c r="F3278" s="33" t="s">
        <v>508</v>
      </c>
      <c r="G3278" s="22">
        <f>E3278*(1-VLOOKUP(F3278,discount!$A$2:$B$140,2,FALSE))</f>
        <v>1330.5785123966944</v>
      </c>
      <c r="H3278" s="22">
        <f t="shared" si="102"/>
        <v>55.440771349862267</v>
      </c>
      <c r="I3278" s="22">
        <f t="shared" si="103"/>
        <v>55.440771349862267</v>
      </c>
    </row>
    <row r="3279" spans="1:9" ht="14.5" x14ac:dyDescent="0.35">
      <c r="A3279" s="29" t="s">
        <v>2378</v>
      </c>
      <c r="B3279" s="30" t="s">
        <v>43067</v>
      </c>
      <c r="C3279" s="29" t="s">
        <v>23768</v>
      </c>
      <c r="D3279" s="30" t="s">
        <v>50809</v>
      </c>
      <c r="E3279" s="32">
        <v>1619.0082644628101</v>
      </c>
      <c r="F3279" s="33" t="s">
        <v>508</v>
      </c>
      <c r="G3279" s="22">
        <f>E3279*(1-VLOOKUP(F3279,discount!$A$2:$B$140,2,FALSE))</f>
        <v>1619.0082644628101</v>
      </c>
      <c r="H3279" s="22">
        <f t="shared" si="102"/>
        <v>67.45867768595042</v>
      </c>
      <c r="I3279" s="22">
        <f t="shared" si="103"/>
        <v>67.45867768595042</v>
      </c>
    </row>
    <row r="3280" spans="1:9" ht="14.5" x14ac:dyDescent="0.35">
      <c r="A3280" s="29" t="s">
        <v>2379</v>
      </c>
      <c r="B3280" s="30" t="s">
        <v>43068</v>
      </c>
      <c r="C3280" s="29" t="s">
        <v>23769</v>
      </c>
      <c r="D3280" s="30" t="s">
        <v>50809</v>
      </c>
      <c r="E3280" s="32">
        <v>1619.0082644628101</v>
      </c>
      <c r="F3280" s="33" t="s">
        <v>508</v>
      </c>
      <c r="G3280" s="22">
        <f>E3280*(1-VLOOKUP(F3280,discount!$A$2:$B$140,2,FALSE))</f>
        <v>1619.0082644628101</v>
      </c>
      <c r="H3280" s="22">
        <f t="shared" si="102"/>
        <v>67.45867768595042</v>
      </c>
      <c r="I3280" s="22">
        <f t="shared" si="103"/>
        <v>67.45867768595042</v>
      </c>
    </row>
    <row r="3281" spans="1:9" ht="14.5" x14ac:dyDescent="0.35">
      <c r="A3281" s="29" t="s">
        <v>2380</v>
      </c>
      <c r="B3281" s="30" t="s">
        <v>43069</v>
      </c>
      <c r="C3281" s="29" t="s">
        <v>23770</v>
      </c>
      <c r="D3281" s="30" t="s">
        <v>50809</v>
      </c>
      <c r="E3281" s="32">
        <v>1210.7438016528927</v>
      </c>
      <c r="F3281" s="33" t="s">
        <v>508</v>
      </c>
      <c r="G3281" s="22">
        <f>E3281*(1-VLOOKUP(F3281,discount!$A$2:$B$140,2,FALSE))</f>
        <v>1210.7438016528927</v>
      </c>
      <c r="H3281" s="22">
        <f t="shared" si="102"/>
        <v>50.447658402203864</v>
      </c>
      <c r="I3281" s="22">
        <f t="shared" si="103"/>
        <v>50.447658402203864</v>
      </c>
    </row>
    <row r="3282" spans="1:9" ht="14.5" x14ac:dyDescent="0.35">
      <c r="A3282" s="29" t="s">
        <v>2381</v>
      </c>
      <c r="B3282" s="30" t="s">
        <v>43070</v>
      </c>
      <c r="C3282" s="29" t="s">
        <v>23771</v>
      </c>
      <c r="D3282" s="30" t="s">
        <v>50809</v>
      </c>
      <c r="E3282" s="32">
        <v>3222.3140495867769</v>
      </c>
      <c r="F3282" s="33" t="s">
        <v>508</v>
      </c>
      <c r="G3282" s="22">
        <f>E3282*(1-VLOOKUP(F3282,discount!$A$2:$B$140,2,FALSE))</f>
        <v>3222.3140495867769</v>
      </c>
      <c r="H3282" s="22">
        <f t="shared" si="102"/>
        <v>134.26308539944904</v>
      </c>
      <c r="I3282" s="22">
        <f t="shared" si="103"/>
        <v>134.26308539944904</v>
      </c>
    </row>
    <row r="3283" spans="1:9" ht="14.5" x14ac:dyDescent="0.35">
      <c r="A3283" s="29" t="s">
        <v>2382</v>
      </c>
      <c r="B3283" s="30" t="s">
        <v>43071</v>
      </c>
      <c r="C3283" s="29" t="s">
        <v>23772</v>
      </c>
      <c r="D3283" s="30" t="s">
        <v>50809</v>
      </c>
      <c r="E3283" s="32">
        <v>1611.5702479338843</v>
      </c>
      <c r="F3283" s="33" t="s">
        <v>508</v>
      </c>
      <c r="G3283" s="22">
        <f>E3283*(1-VLOOKUP(F3283,discount!$A$2:$B$140,2,FALSE))</f>
        <v>1611.5702479338843</v>
      </c>
      <c r="H3283" s="22">
        <f t="shared" si="102"/>
        <v>67.148760330578511</v>
      </c>
      <c r="I3283" s="22">
        <f t="shared" si="103"/>
        <v>67.148760330578511</v>
      </c>
    </row>
    <row r="3284" spans="1:9" ht="14.5" x14ac:dyDescent="0.35">
      <c r="A3284" s="29" t="s">
        <v>2383</v>
      </c>
      <c r="B3284" s="30" t="s">
        <v>43072</v>
      </c>
      <c r="C3284" s="29" t="s">
        <v>23773</v>
      </c>
      <c r="D3284" s="30" t="s">
        <v>50809</v>
      </c>
      <c r="E3284" s="32">
        <v>1611.5702479338843</v>
      </c>
      <c r="F3284" s="33" t="s">
        <v>508</v>
      </c>
      <c r="G3284" s="22">
        <f>E3284*(1-VLOOKUP(F3284,discount!$A$2:$B$140,2,FALSE))</f>
        <v>1611.5702479338843</v>
      </c>
      <c r="H3284" s="22">
        <f t="shared" si="102"/>
        <v>67.148760330578511</v>
      </c>
      <c r="I3284" s="22">
        <f t="shared" si="103"/>
        <v>67.148760330578511</v>
      </c>
    </row>
    <row r="3285" spans="1:9" ht="14.5" x14ac:dyDescent="0.35">
      <c r="A3285" s="29" t="s">
        <v>2384</v>
      </c>
      <c r="B3285" s="30" t="s">
        <v>43073</v>
      </c>
      <c r="C3285" s="29" t="s">
        <v>23774</v>
      </c>
      <c r="D3285" s="30" t="s">
        <v>50809</v>
      </c>
      <c r="E3285" s="32">
        <v>1029.7520661157025</v>
      </c>
      <c r="F3285" s="33" t="s">
        <v>508</v>
      </c>
      <c r="G3285" s="22">
        <f>E3285*(1-VLOOKUP(F3285,discount!$A$2:$B$140,2,FALSE))</f>
        <v>1029.7520661157025</v>
      </c>
      <c r="H3285" s="22">
        <f t="shared" si="102"/>
        <v>42.906336088154269</v>
      </c>
      <c r="I3285" s="22">
        <f t="shared" si="103"/>
        <v>42.906336088154269</v>
      </c>
    </row>
    <row r="3286" spans="1:9" ht="14.5" x14ac:dyDescent="0.35">
      <c r="A3286" s="29" t="s">
        <v>2385</v>
      </c>
      <c r="B3286" s="30" t="s">
        <v>43074</v>
      </c>
      <c r="C3286" s="29" t="s">
        <v>23775</v>
      </c>
      <c r="D3286" s="30" t="s">
        <v>50809</v>
      </c>
      <c r="E3286" s="32">
        <v>1611.5702479338843</v>
      </c>
      <c r="F3286" s="33" t="s">
        <v>508</v>
      </c>
      <c r="G3286" s="22">
        <f>E3286*(1-VLOOKUP(F3286,discount!$A$2:$B$140,2,FALSE))</f>
        <v>1611.5702479338843</v>
      </c>
      <c r="H3286" s="22">
        <f t="shared" si="102"/>
        <v>67.148760330578511</v>
      </c>
      <c r="I3286" s="22">
        <f t="shared" si="103"/>
        <v>67.148760330578511</v>
      </c>
    </row>
    <row r="3287" spans="1:9" ht="14.5" x14ac:dyDescent="0.35">
      <c r="A3287" s="29" t="s">
        <v>2386</v>
      </c>
      <c r="B3287" s="30" t="s">
        <v>43075</v>
      </c>
      <c r="C3287" s="29" t="s">
        <v>23776</v>
      </c>
      <c r="D3287" s="30" t="s">
        <v>50809</v>
      </c>
      <c r="E3287" s="32">
        <v>2655.3719008264466</v>
      </c>
      <c r="F3287" s="33" t="s">
        <v>508</v>
      </c>
      <c r="G3287" s="22">
        <f>E3287*(1-VLOOKUP(F3287,discount!$A$2:$B$140,2,FALSE))</f>
        <v>2655.3719008264466</v>
      </c>
      <c r="H3287" s="22">
        <f t="shared" si="102"/>
        <v>110.64049586776861</v>
      </c>
      <c r="I3287" s="22">
        <f t="shared" si="103"/>
        <v>110.64049586776861</v>
      </c>
    </row>
    <row r="3288" spans="1:9" ht="14.5" x14ac:dyDescent="0.35">
      <c r="A3288" s="29" t="s">
        <v>2387</v>
      </c>
      <c r="B3288" s="30" t="s">
        <v>43076</v>
      </c>
      <c r="C3288" s="29" t="s">
        <v>23777</v>
      </c>
      <c r="D3288" s="30" t="s">
        <v>50809</v>
      </c>
      <c r="E3288" s="32">
        <v>1328.0991735537191</v>
      </c>
      <c r="F3288" s="33" t="s">
        <v>508</v>
      </c>
      <c r="G3288" s="22">
        <f>E3288*(1-VLOOKUP(F3288,discount!$A$2:$B$140,2,FALSE))</f>
        <v>1328.0991735537191</v>
      </c>
      <c r="H3288" s="22">
        <f t="shared" si="102"/>
        <v>55.337465564738295</v>
      </c>
      <c r="I3288" s="22">
        <f t="shared" si="103"/>
        <v>55.337465564738295</v>
      </c>
    </row>
    <row r="3289" spans="1:9" ht="14.5" x14ac:dyDescent="0.35">
      <c r="A3289" s="29" t="s">
        <v>2388</v>
      </c>
      <c r="B3289" s="30" t="s">
        <v>43077</v>
      </c>
      <c r="C3289" s="29" t="s">
        <v>23778</v>
      </c>
      <c r="D3289" s="30" t="s">
        <v>50809</v>
      </c>
      <c r="E3289" s="32">
        <v>1611.5702479338843</v>
      </c>
      <c r="F3289" s="33" t="s">
        <v>508</v>
      </c>
      <c r="G3289" s="22">
        <f>E3289*(1-VLOOKUP(F3289,discount!$A$2:$B$140,2,FALSE))</f>
        <v>1611.5702479338843</v>
      </c>
      <c r="H3289" s="22">
        <f t="shared" si="102"/>
        <v>67.148760330578511</v>
      </c>
      <c r="I3289" s="22">
        <f t="shared" si="103"/>
        <v>67.148760330578511</v>
      </c>
    </row>
    <row r="3290" spans="1:9" ht="14.5" x14ac:dyDescent="0.35">
      <c r="A3290" s="29" t="s">
        <v>2389</v>
      </c>
      <c r="B3290" s="30" t="s">
        <v>43078</v>
      </c>
      <c r="C3290" s="29" t="s">
        <v>23779</v>
      </c>
      <c r="D3290" s="30" t="s">
        <v>50809</v>
      </c>
      <c r="E3290" s="32">
        <v>1611.5702479338843</v>
      </c>
      <c r="F3290" s="33" t="s">
        <v>508</v>
      </c>
      <c r="G3290" s="22">
        <f>E3290*(1-VLOOKUP(F3290,discount!$A$2:$B$140,2,FALSE))</f>
        <v>1611.5702479338843</v>
      </c>
      <c r="H3290" s="22">
        <f t="shared" si="102"/>
        <v>67.148760330578511</v>
      </c>
      <c r="I3290" s="22">
        <f t="shared" si="103"/>
        <v>67.148760330578511</v>
      </c>
    </row>
    <row r="3291" spans="1:9" ht="14.5" x14ac:dyDescent="0.35">
      <c r="A3291" s="29" t="s">
        <v>2390</v>
      </c>
      <c r="B3291" s="30" t="s">
        <v>43079</v>
      </c>
      <c r="C3291" s="29" t="s">
        <v>23780</v>
      </c>
      <c r="D3291" s="30" t="s">
        <v>50809</v>
      </c>
      <c r="E3291" s="32">
        <v>1611.5702479338843</v>
      </c>
      <c r="F3291" s="33" t="s">
        <v>508</v>
      </c>
      <c r="G3291" s="22">
        <f>E3291*(1-VLOOKUP(F3291,discount!$A$2:$B$140,2,FALSE))</f>
        <v>1611.5702479338843</v>
      </c>
      <c r="H3291" s="22">
        <f t="shared" si="102"/>
        <v>67.148760330578511</v>
      </c>
      <c r="I3291" s="22">
        <f t="shared" si="103"/>
        <v>67.148760330578511</v>
      </c>
    </row>
    <row r="3292" spans="1:9" ht="14.5" x14ac:dyDescent="0.35">
      <c r="A3292" s="29" t="s">
        <v>2391</v>
      </c>
      <c r="B3292" s="30" t="s">
        <v>43080</v>
      </c>
      <c r="C3292" s="29" t="s">
        <v>23781</v>
      </c>
      <c r="D3292" s="30" t="s">
        <v>50809</v>
      </c>
      <c r="E3292" s="32">
        <v>1643.8016528925621</v>
      </c>
      <c r="F3292" s="33" t="s">
        <v>508</v>
      </c>
      <c r="G3292" s="22">
        <f>E3292*(1-VLOOKUP(F3292,discount!$A$2:$B$140,2,FALSE))</f>
        <v>1643.8016528925621</v>
      </c>
      <c r="H3292" s="22">
        <f t="shared" si="102"/>
        <v>68.491735537190081</v>
      </c>
      <c r="I3292" s="22">
        <f t="shared" si="103"/>
        <v>68.491735537190081</v>
      </c>
    </row>
    <row r="3293" spans="1:9" ht="14.5" x14ac:dyDescent="0.35">
      <c r="A3293" s="29" t="s">
        <v>2392</v>
      </c>
      <c r="B3293" s="30" t="s">
        <v>43081</v>
      </c>
      <c r="C3293" s="29" t="s">
        <v>23782</v>
      </c>
      <c r="D3293" s="30" t="s">
        <v>50809</v>
      </c>
      <c r="E3293" s="32">
        <v>1466.1157024793388</v>
      </c>
      <c r="F3293" s="33" t="s">
        <v>508</v>
      </c>
      <c r="G3293" s="22">
        <f>E3293*(1-VLOOKUP(F3293,discount!$A$2:$B$140,2,FALSE))</f>
        <v>1466.1157024793388</v>
      </c>
      <c r="H3293" s="22">
        <f t="shared" si="102"/>
        <v>61.088154269972449</v>
      </c>
      <c r="I3293" s="22">
        <f t="shared" si="103"/>
        <v>61.088154269972449</v>
      </c>
    </row>
    <row r="3294" spans="1:9" ht="14.5" x14ac:dyDescent="0.35">
      <c r="A3294" s="29" t="s">
        <v>2393</v>
      </c>
      <c r="B3294" s="30" t="s">
        <v>43082</v>
      </c>
      <c r="C3294" s="29" t="s">
        <v>23783</v>
      </c>
      <c r="D3294" s="30" t="s">
        <v>50809</v>
      </c>
      <c r="E3294" s="32">
        <v>1643.8016528925621</v>
      </c>
      <c r="F3294" s="33" t="s">
        <v>508</v>
      </c>
      <c r="G3294" s="22">
        <f>E3294*(1-VLOOKUP(F3294,discount!$A$2:$B$140,2,FALSE))</f>
        <v>1643.8016528925621</v>
      </c>
      <c r="H3294" s="22">
        <f t="shared" si="102"/>
        <v>68.491735537190081</v>
      </c>
      <c r="I3294" s="22">
        <f t="shared" si="103"/>
        <v>68.491735537190081</v>
      </c>
    </row>
    <row r="3295" spans="1:9" ht="14.5" x14ac:dyDescent="0.35">
      <c r="A3295" s="29" t="s">
        <v>2394</v>
      </c>
      <c r="B3295" s="30" t="s">
        <v>43083</v>
      </c>
      <c r="C3295" s="29" t="s">
        <v>23784</v>
      </c>
      <c r="D3295" s="30" t="s">
        <v>50809</v>
      </c>
      <c r="E3295" s="32">
        <v>1273.5537190082646</v>
      </c>
      <c r="F3295" s="33" t="s">
        <v>508</v>
      </c>
      <c r="G3295" s="22">
        <f>E3295*(1-VLOOKUP(F3295,discount!$A$2:$B$140,2,FALSE))</f>
        <v>1273.5537190082646</v>
      </c>
      <c r="H3295" s="22">
        <f t="shared" si="102"/>
        <v>53.064738292011022</v>
      </c>
      <c r="I3295" s="22">
        <f t="shared" si="103"/>
        <v>53.064738292011022</v>
      </c>
    </row>
    <row r="3296" spans="1:9" ht="14.5" x14ac:dyDescent="0.35">
      <c r="A3296" s="29" t="s">
        <v>2395</v>
      </c>
      <c r="B3296" s="30" t="s">
        <v>43084</v>
      </c>
      <c r="C3296" s="29" t="s">
        <v>23785</v>
      </c>
      <c r="D3296" s="30" t="s">
        <v>50809</v>
      </c>
      <c r="E3296" s="32">
        <v>1643.8016528925621</v>
      </c>
      <c r="F3296" s="33" t="s">
        <v>508</v>
      </c>
      <c r="G3296" s="22">
        <f>E3296*(1-VLOOKUP(F3296,discount!$A$2:$B$140,2,FALSE))</f>
        <v>1643.8016528925621</v>
      </c>
      <c r="H3296" s="22">
        <f t="shared" si="102"/>
        <v>68.491735537190081</v>
      </c>
      <c r="I3296" s="22">
        <f t="shared" si="103"/>
        <v>68.491735537190081</v>
      </c>
    </row>
    <row r="3297" spans="1:9" ht="14.5" x14ac:dyDescent="0.35">
      <c r="A3297" s="29" t="s">
        <v>2396</v>
      </c>
      <c r="B3297" s="30" t="s">
        <v>43085</v>
      </c>
      <c r="C3297" s="29" t="s">
        <v>23786</v>
      </c>
      <c r="D3297" s="30" t="s">
        <v>50809</v>
      </c>
      <c r="E3297" s="32">
        <v>1643.8016528925621</v>
      </c>
      <c r="F3297" s="33" t="s">
        <v>508</v>
      </c>
      <c r="G3297" s="22">
        <f>E3297*(1-VLOOKUP(F3297,discount!$A$2:$B$140,2,FALSE))</f>
        <v>1643.8016528925621</v>
      </c>
      <c r="H3297" s="22">
        <f t="shared" si="102"/>
        <v>68.491735537190081</v>
      </c>
      <c r="I3297" s="22">
        <f t="shared" si="103"/>
        <v>68.491735537190081</v>
      </c>
    </row>
    <row r="3298" spans="1:9" ht="14.5" x14ac:dyDescent="0.35">
      <c r="A3298" s="29" t="s">
        <v>2397</v>
      </c>
      <c r="B3298" s="30" t="s">
        <v>43086</v>
      </c>
      <c r="C3298" s="29" t="s">
        <v>23787</v>
      </c>
      <c r="D3298" s="30" t="s">
        <v>50809</v>
      </c>
      <c r="E3298" s="32">
        <v>1612.3966942148761</v>
      </c>
      <c r="F3298" s="33" t="s">
        <v>508</v>
      </c>
      <c r="G3298" s="22">
        <f>E3298*(1-VLOOKUP(F3298,discount!$A$2:$B$140,2,FALSE))</f>
        <v>1612.3966942148761</v>
      </c>
      <c r="H3298" s="22">
        <f t="shared" si="102"/>
        <v>67.183195592286509</v>
      </c>
      <c r="I3298" s="22">
        <f t="shared" si="103"/>
        <v>67.183195592286509</v>
      </c>
    </row>
    <row r="3299" spans="1:9" ht="14.5" x14ac:dyDescent="0.35">
      <c r="A3299" s="29" t="s">
        <v>23788</v>
      </c>
      <c r="B3299" s="30" t="s">
        <v>43087</v>
      </c>
      <c r="C3299" s="29" t="s">
        <v>23789</v>
      </c>
      <c r="D3299" s="30" t="s">
        <v>50809</v>
      </c>
      <c r="E3299" s="32">
        <v>3317.3553719008264</v>
      </c>
      <c r="F3299" s="33" t="s">
        <v>508</v>
      </c>
      <c r="G3299" s="22">
        <f>E3299*(1-VLOOKUP(F3299,discount!$A$2:$B$140,2,FALSE))</f>
        <v>3317.3553719008264</v>
      </c>
      <c r="H3299" s="22">
        <f t="shared" si="102"/>
        <v>138.22314049586777</v>
      </c>
      <c r="I3299" s="22">
        <f t="shared" si="103"/>
        <v>138.22314049586777</v>
      </c>
    </row>
    <row r="3300" spans="1:9" ht="14.5" x14ac:dyDescent="0.35">
      <c r="A3300" s="29" t="s">
        <v>23790</v>
      </c>
      <c r="B3300" s="30" t="s">
        <v>43088</v>
      </c>
      <c r="C3300" s="29" t="s">
        <v>23791</v>
      </c>
      <c r="D3300" s="30" t="s">
        <v>50809</v>
      </c>
      <c r="E3300" s="32">
        <v>3342.9752066115702</v>
      </c>
      <c r="F3300" s="33" t="s">
        <v>508</v>
      </c>
      <c r="G3300" s="22">
        <f>E3300*(1-VLOOKUP(F3300,discount!$A$2:$B$140,2,FALSE))</f>
        <v>3342.9752066115702</v>
      </c>
      <c r="H3300" s="22">
        <f t="shared" si="102"/>
        <v>139.29063360881543</v>
      </c>
      <c r="I3300" s="22">
        <f t="shared" si="103"/>
        <v>139.29063360881543</v>
      </c>
    </row>
    <row r="3301" spans="1:9" ht="14.5" x14ac:dyDescent="0.35">
      <c r="A3301" s="29" t="s">
        <v>23792</v>
      </c>
      <c r="B3301" s="30" t="s">
        <v>43089</v>
      </c>
      <c r="C3301" s="29" t="s">
        <v>23793</v>
      </c>
      <c r="D3301" s="30" t="s">
        <v>50809</v>
      </c>
      <c r="E3301" s="32">
        <v>4305.7851239669426</v>
      </c>
      <c r="F3301" s="33" t="s">
        <v>508</v>
      </c>
      <c r="G3301" s="22">
        <f>E3301*(1-VLOOKUP(F3301,discount!$A$2:$B$140,2,FALSE))</f>
        <v>4305.7851239669426</v>
      </c>
      <c r="H3301" s="22">
        <f t="shared" si="102"/>
        <v>179.4077134986226</v>
      </c>
      <c r="I3301" s="22">
        <f t="shared" si="103"/>
        <v>179.4077134986226</v>
      </c>
    </row>
    <row r="3302" spans="1:9" ht="14.5" x14ac:dyDescent="0.35">
      <c r="A3302" s="29" t="s">
        <v>2398</v>
      </c>
      <c r="B3302" s="30" t="s">
        <v>43090</v>
      </c>
      <c r="C3302" s="29" t="s">
        <v>23794</v>
      </c>
      <c r="D3302" s="30" t="s">
        <v>50802</v>
      </c>
      <c r="E3302" s="32">
        <v>60.330578512396698</v>
      </c>
      <c r="F3302" s="33" t="s">
        <v>508</v>
      </c>
      <c r="G3302" s="22">
        <f>E3302*(1-VLOOKUP(F3302,discount!$A$2:$B$140,2,FALSE))</f>
        <v>60.330578512396698</v>
      </c>
      <c r="H3302" s="22">
        <f t="shared" si="102"/>
        <v>2.5137741046831956</v>
      </c>
      <c r="I3302" s="22">
        <f t="shared" si="103"/>
        <v>2.5137741046831956</v>
      </c>
    </row>
    <row r="3303" spans="1:9" ht="14.5" x14ac:dyDescent="0.35">
      <c r="A3303" s="29" t="s">
        <v>2399</v>
      </c>
      <c r="B3303" s="30" t="s">
        <v>43091</v>
      </c>
      <c r="C3303" s="29" t="s">
        <v>23795</v>
      </c>
      <c r="D3303" s="30" t="s">
        <v>50802</v>
      </c>
      <c r="E3303" s="32">
        <v>60.330578512396698</v>
      </c>
      <c r="F3303" s="33" t="s">
        <v>508</v>
      </c>
      <c r="G3303" s="22">
        <f>E3303*(1-VLOOKUP(F3303,discount!$A$2:$B$140,2,FALSE))</f>
        <v>60.330578512396698</v>
      </c>
      <c r="H3303" s="22">
        <f t="shared" si="102"/>
        <v>2.5137741046831956</v>
      </c>
      <c r="I3303" s="22">
        <f t="shared" si="103"/>
        <v>2.5137741046831956</v>
      </c>
    </row>
    <row r="3304" spans="1:9" ht="14.5" x14ac:dyDescent="0.35">
      <c r="A3304" s="29" t="s">
        <v>2400</v>
      </c>
      <c r="B3304" s="30" t="s">
        <v>43092</v>
      </c>
      <c r="C3304" s="29" t="s">
        <v>23796</v>
      </c>
      <c r="D3304" s="30" t="s">
        <v>50802</v>
      </c>
      <c r="E3304" s="32">
        <v>47.933884297520663</v>
      </c>
      <c r="F3304" s="33" t="s">
        <v>508</v>
      </c>
      <c r="G3304" s="22">
        <f>E3304*(1-VLOOKUP(F3304,discount!$A$2:$B$140,2,FALSE))</f>
        <v>47.933884297520663</v>
      </c>
      <c r="H3304" s="22">
        <f t="shared" si="102"/>
        <v>1.997245179063361</v>
      </c>
      <c r="I3304" s="22">
        <f t="shared" si="103"/>
        <v>1.997245179063361</v>
      </c>
    </row>
    <row r="3305" spans="1:9" ht="14.5" x14ac:dyDescent="0.35">
      <c r="A3305" s="29" t="s">
        <v>23797</v>
      </c>
      <c r="B3305" s="30" t="s">
        <v>43093</v>
      </c>
      <c r="C3305" s="29" t="s">
        <v>23798</v>
      </c>
      <c r="D3305" s="30" t="s">
        <v>50802</v>
      </c>
      <c r="E3305" s="32">
        <v>77.685950413223139</v>
      </c>
      <c r="F3305" s="33" t="s">
        <v>508</v>
      </c>
      <c r="G3305" s="22">
        <f>E3305*(1-VLOOKUP(F3305,discount!$A$2:$B$140,2,FALSE))</f>
        <v>77.685950413223139</v>
      </c>
      <c r="H3305" s="22">
        <f t="shared" si="102"/>
        <v>3.2369146005509641</v>
      </c>
      <c r="I3305" s="22">
        <f t="shared" si="103"/>
        <v>3.2369146005509641</v>
      </c>
    </row>
    <row r="3306" spans="1:9" ht="14.5" x14ac:dyDescent="0.35">
      <c r="A3306" s="29" t="s">
        <v>2401</v>
      </c>
      <c r="B3306" s="30" t="s">
        <v>43094</v>
      </c>
      <c r="C3306" s="29" t="s">
        <v>23799</v>
      </c>
      <c r="D3306" s="30" t="s">
        <v>50802</v>
      </c>
      <c r="E3306" s="32">
        <v>51.239669421487605</v>
      </c>
      <c r="F3306" s="33" t="s">
        <v>508</v>
      </c>
      <c r="G3306" s="22">
        <f>E3306*(1-VLOOKUP(F3306,discount!$A$2:$B$140,2,FALSE))</f>
        <v>51.239669421487605</v>
      </c>
      <c r="H3306" s="22">
        <f t="shared" si="102"/>
        <v>2.1349862258953167</v>
      </c>
      <c r="I3306" s="22">
        <f t="shared" si="103"/>
        <v>2.1349862258953167</v>
      </c>
    </row>
    <row r="3307" spans="1:9" ht="14.5" x14ac:dyDescent="0.35">
      <c r="A3307" s="29" t="s">
        <v>23800</v>
      </c>
      <c r="B3307" s="30" t="s">
        <v>43095</v>
      </c>
      <c r="C3307" s="29" t="s">
        <v>23801</v>
      </c>
      <c r="D3307" s="30" t="s">
        <v>50802</v>
      </c>
      <c r="E3307" s="32">
        <v>77.685950413223139</v>
      </c>
      <c r="F3307" s="33" t="s">
        <v>508</v>
      </c>
      <c r="G3307" s="22">
        <f>E3307*(1-VLOOKUP(F3307,discount!$A$2:$B$140,2,FALSE))</f>
        <v>77.685950413223139</v>
      </c>
      <c r="H3307" s="22">
        <f t="shared" si="102"/>
        <v>3.2369146005509641</v>
      </c>
      <c r="I3307" s="22">
        <f t="shared" si="103"/>
        <v>3.2369146005509641</v>
      </c>
    </row>
    <row r="3308" spans="1:9" ht="14.5" x14ac:dyDescent="0.35">
      <c r="A3308" s="29" t="s">
        <v>2402</v>
      </c>
      <c r="B3308" s="30" t="s">
        <v>43096</v>
      </c>
      <c r="C3308" s="29" t="s">
        <v>23802</v>
      </c>
      <c r="D3308" s="30" t="s">
        <v>50802</v>
      </c>
      <c r="E3308" s="32">
        <v>51.239669421487605</v>
      </c>
      <c r="F3308" s="33" t="s">
        <v>508</v>
      </c>
      <c r="G3308" s="22">
        <f>E3308*(1-VLOOKUP(F3308,discount!$A$2:$B$140,2,FALSE))</f>
        <v>51.239669421487605</v>
      </c>
      <c r="H3308" s="22">
        <f t="shared" si="102"/>
        <v>2.1349862258953167</v>
      </c>
      <c r="I3308" s="22">
        <f t="shared" si="103"/>
        <v>2.1349862258953167</v>
      </c>
    </row>
    <row r="3309" spans="1:9" ht="14.5" x14ac:dyDescent="0.35">
      <c r="A3309" s="29" t="s">
        <v>23803</v>
      </c>
      <c r="B3309" s="30" t="s">
        <v>43097</v>
      </c>
      <c r="C3309" s="29" t="s">
        <v>23804</v>
      </c>
      <c r="D3309" s="30" t="s">
        <v>50802</v>
      </c>
      <c r="E3309" s="32">
        <v>77.685950413223139</v>
      </c>
      <c r="F3309" s="33" t="s">
        <v>508</v>
      </c>
      <c r="G3309" s="22">
        <f>E3309*(1-VLOOKUP(F3309,discount!$A$2:$B$140,2,FALSE))</f>
        <v>77.685950413223139</v>
      </c>
      <c r="H3309" s="22">
        <f t="shared" si="102"/>
        <v>3.2369146005509641</v>
      </c>
      <c r="I3309" s="22">
        <f t="shared" si="103"/>
        <v>3.2369146005509641</v>
      </c>
    </row>
    <row r="3310" spans="1:9" ht="14.5" x14ac:dyDescent="0.35">
      <c r="A3310" s="29" t="s">
        <v>2403</v>
      </c>
      <c r="B3310" s="30" t="s">
        <v>43098</v>
      </c>
      <c r="C3310" s="29" t="s">
        <v>23805</v>
      </c>
      <c r="D3310" s="30" t="s">
        <v>50802</v>
      </c>
      <c r="E3310" s="32">
        <v>51.239669421487605</v>
      </c>
      <c r="F3310" s="33" t="s">
        <v>508</v>
      </c>
      <c r="G3310" s="22">
        <f>E3310*(1-VLOOKUP(F3310,discount!$A$2:$B$140,2,FALSE))</f>
        <v>51.239669421487605</v>
      </c>
      <c r="H3310" s="22">
        <f t="shared" si="102"/>
        <v>2.1349862258953167</v>
      </c>
      <c r="I3310" s="22">
        <f t="shared" si="103"/>
        <v>2.1349862258953167</v>
      </c>
    </row>
    <row r="3311" spans="1:9" ht="14.5" x14ac:dyDescent="0.35">
      <c r="A3311" s="29" t="s">
        <v>23806</v>
      </c>
      <c r="B3311" s="30" t="s">
        <v>43099</v>
      </c>
      <c r="C3311" s="29" t="s">
        <v>23807</v>
      </c>
      <c r="D3311" s="30" t="s">
        <v>50802</v>
      </c>
      <c r="E3311" s="32">
        <v>77.685950413223139</v>
      </c>
      <c r="F3311" s="33" t="s">
        <v>508</v>
      </c>
      <c r="G3311" s="22">
        <f>E3311*(1-VLOOKUP(F3311,discount!$A$2:$B$140,2,FALSE))</f>
        <v>77.685950413223139</v>
      </c>
      <c r="H3311" s="22">
        <f t="shared" si="102"/>
        <v>3.2369146005509641</v>
      </c>
      <c r="I3311" s="22">
        <f t="shared" si="103"/>
        <v>3.2369146005509641</v>
      </c>
    </row>
    <row r="3312" spans="1:9" ht="14.5" x14ac:dyDescent="0.35">
      <c r="A3312" s="29" t="s">
        <v>2404</v>
      </c>
      <c r="B3312" s="30" t="s">
        <v>43100</v>
      </c>
      <c r="C3312" s="29" t="s">
        <v>23808</v>
      </c>
      <c r="D3312" s="30" t="s">
        <v>50802</v>
      </c>
      <c r="E3312" s="32">
        <v>51.239669421487605</v>
      </c>
      <c r="F3312" s="33" t="s">
        <v>508</v>
      </c>
      <c r="G3312" s="22">
        <f>E3312*(1-VLOOKUP(F3312,discount!$A$2:$B$140,2,FALSE))</f>
        <v>51.239669421487605</v>
      </c>
      <c r="H3312" s="22">
        <f t="shared" si="102"/>
        <v>2.1349862258953167</v>
      </c>
      <c r="I3312" s="22">
        <f t="shared" si="103"/>
        <v>2.1349862258953167</v>
      </c>
    </row>
    <row r="3313" spans="1:9" ht="14.5" x14ac:dyDescent="0.35">
      <c r="A3313" s="29" t="s">
        <v>2405</v>
      </c>
      <c r="B3313" s="30" t="s">
        <v>43101</v>
      </c>
      <c r="C3313" s="29" t="s">
        <v>23809</v>
      </c>
      <c r="D3313" s="30" t="s">
        <v>50802</v>
      </c>
      <c r="E3313" s="32">
        <v>38.016528925619838</v>
      </c>
      <c r="F3313" s="33" t="s">
        <v>508</v>
      </c>
      <c r="G3313" s="22">
        <f>E3313*(1-VLOOKUP(F3313,discount!$A$2:$B$140,2,FALSE))</f>
        <v>38.016528925619838</v>
      </c>
      <c r="H3313" s="22">
        <f t="shared" si="102"/>
        <v>1.5840220385674932</v>
      </c>
      <c r="I3313" s="22">
        <f t="shared" si="103"/>
        <v>1.5840220385674932</v>
      </c>
    </row>
    <row r="3314" spans="1:9" ht="14.5" x14ac:dyDescent="0.35">
      <c r="A3314" s="29" t="s">
        <v>2406</v>
      </c>
      <c r="B3314" s="30" t="s">
        <v>43102</v>
      </c>
      <c r="C3314" s="29" t="s">
        <v>23810</v>
      </c>
      <c r="D3314" s="30" t="s">
        <v>50802</v>
      </c>
      <c r="E3314" s="32">
        <v>61.983471074380169</v>
      </c>
      <c r="F3314" s="33" t="s">
        <v>508</v>
      </c>
      <c r="G3314" s="22">
        <f>E3314*(1-VLOOKUP(F3314,discount!$A$2:$B$140,2,FALSE))</f>
        <v>61.983471074380169</v>
      </c>
      <c r="H3314" s="22">
        <f t="shared" si="102"/>
        <v>2.5826446280991737</v>
      </c>
      <c r="I3314" s="22">
        <f t="shared" si="103"/>
        <v>2.5826446280991737</v>
      </c>
    </row>
    <row r="3315" spans="1:9" ht="14.5" x14ac:dyDescent="0.35">
      <c r="A3315" s="29" t="s">
        <v>2407</v>
      </c>
      <c r="B3315" s="30" t="s">
        <v>43103</v>
      </c>
      <c r="C3315" s="29" t="s">
        <v>23811</v>
      </c>
      <c r="D3315" s="30" t="s">
        <v>50802</v>
      </c>
      <c r="E3315" s="32">
        <v>40.578512396694215</v>
      </c>
      <c r="F3315" s="33" t="s">
        <v>508</v>
      </c>
      <c r="G3315" s="22">
        <f>E3315*(1-VLOOKUP(F3315,discount!$A$2:$B$140,2,FALSE))</f>
        <v>40.578512396694215</v>
      </c>
      <c r="H3315" s="22">
        <f t="shared" si="102"/>
        <v>1.690771349862259</v>
      </c>
      <c r="I3315" s="22">
        <f t="shared" si="103"/>
        <v>1.690771349862259</v>
      </c>
    </row>
    <row r="3316" spans="1:9" ht="14.5" x14ac:dyDescent="0.35">
      <c r="A3316" s="29" t="s">
        <v>23812</v>
      </c>
      <c r="B3316" s="30" t="s">
        <v>43104</v>
      </c>
      <c r="C3316" s="29" t="s">
        <v>23813</v>
      </c>
      <c r="D3316" s="30" t="s">
        <v>50802</v>
      </c>
      <c r="E3316" s="32">
        <v>61.983471074380169</v>
      </c>
      <c r="F3316" s="33" t="s">
        <v>508</v>
      </c>
      <c r="G3316" s="22">
        <f>E3316*(1-VLOOKUP(F3316,discount!$A$2:$B$140,2,FALSE))</f>
        <v>61.983471074380169</v>
      </c>
      <c r="H3316" s="22">
        <f t="shared" si="102"/>
        <v>2.5826446280991737</v>
      </c>
      <c r="I3316" s="22">
        <f t="shared" si="103"/>
        <v>2.5826446280991737</v>
      </c>
    </row>
    <row r="3317" spans="1:9" ht="14.5" x14ac:dyDescent="0.35">
      <c r="A3317" s="29" t="s">
        <v>2408</v>
      </c>
      <c r="B3317" s="30" t="s">
        <v>43105</v>
      </c>
      <c r="C3317" s="29" t="s">
        <v>23814</v>
      </c>
      <c r="D3317" s="30" t="s">
        <v>50802</v>
      </c>
      <c r="E3317" s="32">
        <v>40.578512396694215</v>
      </c>
      <c r="F3317" s="33" t="s">
        <v>508</v>
      </c>
      <c r="G3317" s="22">
        <f>E3317*(1-VLOOKUP(F3317,discount!$A$2:$B$140,2,FALSE))</f>
        <v>40.578512396694215</v>
      </c>
      <c r="H3317" s="22">
        <f t="shared" si="102"/>
        <v>1.690771349862259</v>
      </c>
      <c r="I3317" s="22">
        <f t="shared" si="103"/>
        <v>1.690771349862259</v>
      </c>
    </row>
    <row r="3318" spans="1:9" ht="14.5" x14ac:dyDescent="0.35">
      <c r="A3318" s="29" t="s">
        <v>2409</v>
      </c>
      <c r="B3318" s="30" t="s">
        <v>43106</v>
      </c>
      <c r="C3318" s="29" t="s">
        <v>23815</v>
      </c>
      <c r="D3318" s="30" t="s">
        <v>50802</v>
      </c>
      <c r="E3318" s="32">
        <v>47.107438016528924</v>
      </c>
      <c r="F3318" s="33" t="s">
        <v>508</v>
      </c>
      <c r="G3318" s="22">
        <f>E3318*(1-VLOOKUP(F3318,discount!$A$2:$B$140,2,FALSE))</f>
        <v>47.107438016528924</v>
      </c>
      <c r="H3318" s="22">
        <f t="shared" si="102"/>
        <v>1.9628099173553719</v>
      </c>
      <c r="I3318" s="22">
        <f t="shared" si="103"/>
        <v>1.9628099173553719</v>
      </c>
    </row>
    <row r="3319" spans="1:9" ht="14.5" x14ac:dyDescent="0.35">
      <c r="A3319" s="29" t="s">
        <v>2410</v>
      </c>
      <c r="B3319" s="30" t="s">
        <v>43107</v>
      </c>
      <c r="C3319" s="29" t="s">
        <v>23816</v>
      </c>
      <c r="D3319" s="30" t="s">
        <v>50802</v>
      </c>
      <c r="E3319" s="32">
        <v>30.991735537190085</v>
      </c>
      <c r="F3319" s="33" t="s">
        <v>508</v>
      </c>
      <c r="G3319" s="22">
        <f>E3319*(1-VLOOKUP(F3319,discount!$A$2:$B$140,2,FALSE))</f>
        <v>30.991735537190085</v>
      </c>
      <c r="H3319" s="22">
        <f t="shared" si="102"/>
        <v>1.2913223140495869</v>
      </c>
      <c r="I3319" s="22">
        <f t="shared" si="103"/>
        <v>1.2913223140495869</v>
      </c>
    </row>
    <row r="3320" spans="1:9" ht="14.5" x14ac:dyDescent="0.35">
      <c r="A3320" s="29" t="s">
        <v>2411</v>
      </c>
      <c r="B3320" s="30" t="s">
        <v>43108</v>
      </c>
      <c r="C3320" s="29" t="s">
        <v>23817</v>
      </c>
      <c r="D3320" s="30" t="s">
        <v>50802</v>
      </c>
      <c r="E3320" s="32">
        <v>30.991735537190085</v>
      </c>
      <c r="F3320" s="33" t="s">
        <v>508</v>
      </c>
      <c r="G3320" s="22">
        <f>E3320*(1-VLOOKUP(F3320,discount!$A$2:$B$140,2,FALSE))</f>
        <v>30.991735537190085</v>
      </c>
      <c r="H3320" s="22">
        <f t="shared" si="102"/>
        <v>1.2913223140495869</v>
      </c>
      <c r="I3320" s="22">
        <f t="shared" si="103"/>
        <v>1.2913223140495869</v>
      </c>
    </row>
    <row r="3321" spans="1:9" ht="14.5" x14ac:dyDescent="0.35">
      <c r="A3321" s="29" t="s">
        <v>2412</v>
      </c>
      <c r="B3321" s="30" t="s">
        <v>43109</v>
      </c>
      <c r="C3321" s="29" t="s">
        <v>23818</v>
      </c>
      <c r="D3321" s="30" t="s">
        <v>50802</v>
      </c>
      <c r="E3321" s="32">
        <v>47.107438016528924</v>
      </c>
      <c r="F3321" s="33" t="s">
        <v>508</v>
      </c>
      <c r="G3321" s="22">
        <f>E3321*(1-VLOOKUP(F3321,discount!$A$2:$B$140,2,FALSE))</f>
        <v>47.107438016528924</v>
      </c>
      <c r="H3321" s="22">
        <f t="shared" si="102"/>
        <v>1.9628099173553719</v>
      </c>
      <c r="I3321" s="22">
        <f t="shared" si="103"/>
        <v>1.9628099173553719</v>
      </c>
    </row>
    <row r="3322" spans="1:9" ht="14.5" x14ac:dyDescent="0.35">
      <c r="A3322" s="29" t="s">
        <v>2413</v>
      </c>
      <c r="B3322" s="30" t="s">
        <v>43110</v>
      </c>
      <c r="C3322" s="29" t="s">
        <v>23819</v>
      </c>
      <c r="D3322" s="30" t="s">
        <v>50802</v>
      </c>
      <c r="E3322" s="32">
        <v>30.991735537190085</v>
      </c>
      <c r="F3322" s="33" t="s">
        <v>508</v>
      </c>
      <c r="G3322" s="22">
        <f>E3322*(1-VLOOKUP(F3322,discount!$A$2:$B$140,2,FALSE))</f>
        <v>30.991735537190085</v>
      </c>
      <c r="H3322" s="22">
        <f t="shared" si="102"/>
        <v>1.2913223140495869</v>
      </c>
      <c r="I3322" s="22">
        <f t="shared" si="103"/>
        <v>1.2913223140495869</v>
      </c>
    </row>
    <row r="3323" spans="1:9" ht="14.5" x14ac:dyDescent="0.35">
      <c r="A3323" s="29" t="s">
        <v>2414</v>
      </c>
      <c r="B3323" s="30" t="s">
        <v>43111</v>
      </c>
      <c r="C3323" s="29" t="s">
        <v>23820</v>
      </c>
      <c r="D3323" s="30" t="s">
        <v>50802</v>
      </c>
      <c r="E3323" s="32">
        <v>39.834710743801658</v>
      </c>
      <c r="F3323" s="33" t="s">
        <v>508</v>
      </c>
      <c r="G3323" s="22">
        <f>E3323*(1-VLOOKUP(F3323,discount!$A$2:$B$140,2,FALSE))</f>
        <v>39.834710743801658</v>
      </c>
      <c r="H3323" s="22">
        <f t="shared" si="102"/>
        <v>1.6597796143250692</v>
      </c>
      <c r="I3323" s="22">
        <f t="shared" si="103"/>
        <v>1.6597796143250692</v>
      </c>
    </row>
    <row r="3324" spans="1:9" ht="14.5" x14ac:dyDescent="0.35">
      <c r="A3324" s="29" t="s">
        <v>2415</v>
      </c>
      <c r="B3324" s="30" t="s">
        <v>43112</v>
      </c>
      <c r="C3324" s="29" t="s">
        <v>23821</v>
      </c>
      <c r="D3324" s="30" t="s">
        <v>50802</v>
      </c>
      <c r="E3324" s="32">
        <v>26.611570247933887</v>
      </c>
      <c r="F3324" s="33" t="s">
        <v>508</v>
      </c>
      <c r="G3324" s="22">
        <f>E3324*(1-VLOOKUP(F3324,discount!$A$2:$B$140,2,FALSE))</f>
        <v>26.611570247933887</v>
      </c>
      <c r="H3324" s="22">
        <f t="shared" si="102"/>
        <v>1.1088154269972452</v>
      </c>
      <c r="I3324" s="22">
        <f t="shared" si="103"/>
        <v>1.1088154269972452</v>
      </c>
    </row>
    <row r="3325" spans="1:9" ht="14.5" x14ac:dyDescent="0.35">
      <c r="A3325" s="29" t="s">
        <v>23822</v>
      </c>
      <c r="B3325" s="30" t="s">
        <v>43113</v>
      </c>
      <c r="C3325" s="29" t="s">
        <v>23823</v>
      </c>
      <c r="D3325" s="30" t="s">
        <v>50802</v>
      </c>
      <c r="E3325" s="32">
        <v>39.834710743801658</v>
      </c>
      <c r="F3325" s="33" t="s">
        <v>508</v>
      </c>
      <c r="G3325" s="22">
        <f>E3325*(1-VLOOKUP(F3325,discount!$A$2:$B$140,2,FALSE))</f>
        <v>39.834710743801658</v>
      </c>
      <c r="H3325" s="22">
        <f t="shared" si="102"/>
        <v>1.6597796143250692</v>
      </c>
      <c r="I3325" s="22">
        <f t="shared" si="103"/>
        <v>1.6597796143250692</v>
      </c>
    </row>
    <row r="3326" spans="1:9" ht="14.5" x14ac:dyDescent="0.35">
      <c r="A3326" s="29" t="s">
        <v>2416</v>
      </c>
      <c r="B3326" s="30" t="s">
        <v>43114</v>
      </c>
      <c r="C3326" s="29" t="s">
        <v>23824</v>
      </c>
      <c r="D3326" s="30" t="s">
        <v>50802</v>
      </c>
      <c r="E3326" s="32">
        <v>26.611570247933887</v>
      </c>
      <c r="F3326" s="33" t="s">
        <v>508</v>
      </c>
      <c r="G3326" s="22">
        <f>E3326*(1-VLOOKUP(F3326,discount!$A$2:$B$140,2,FALSE))</f>
        <v>26.611570247933887</v>
      </c>
      <c r="H3326" s="22">
        <f t="shared" si="102"/>
        <v>1.1088154269972452</v>
      </c>
      <c r="I3326" s="22">
        <f t="shared" si="103"/>
        <v>1.1088154269972452</v>
      </c>
    </row>
    <row r="3327" spans="1:9" ht="14.5" x14ac:dyDescent="0.35">
      <c r="A3327" s="29" t="s">
        <v>2417</v>
      </c>
      <c r="B3327" s="30" t="s">
        <v>43115</v>
      </c>
      <c r="C3327" s="29" t="s">
        <v>23825</v>
      </c>
      <c r="D3327" s="30" t="s">
        <v>50802</v>
      </c>
      <c r="E3327" s="32">
        <v>39.834710743801658</v>
      </c>
      <c r="F3327" s="33" t="s">
        <v>508</v>
      </c>
      <c r="G3327" s="22">
        <f>E3327*(1-VLOOKUP(F3327,discount!$A$2:$B$140,2,FALSE))</f>
        <v>39.834710743801658</v>
      </c>
      <c r="H3327" s="22">
        <f t="shared" si="102"/>
        <v>1.6597796143250692</v>
      </c>
      <c r="I3327" s="22">
        <f t="shared" si="103"/>
        <v>1.6597796143250692</v>
      </c>
    </row>
    <row r="3328" spans="1:9" ht="14.5" x14ac:dyDescent="0.35">
      <c r="A3328" s="29" t="s">
        <v>2418</v>
      </c>
      <c r="B3328" s="30" t="s">
        <v>43116</v>
      </c>
      <c r="C3328" s="29" t="s">
        <v>23826</v>
      </c>
      <c r="D3328" s="30" t="s">
        <v>50802</v>
      </c>
      <c r="E3328" s="32">
        <v>26.611570247933887</v>
      </c>
      <c r="F3328" s="33" t="s">
        <v>508</v>
      </c>
      <c r="G3328" s="22">
        <f>E3328*(1-VLOOKUP(F3328,discount!$A$2:$B$140,2,FALSE))</f>
        <v>26.611570247933887</v>
      </c>
      <c r="H3328" s="22">
        <f t="shared" si="102"/>
        <v>1.1088154269972452</v>
      </c>
      <c r="I3328" s="22">
        <f t="shared" si="103"/>
        <v>1.1088154269972452</v>
      </c>
    </row>
    <row r="3329" spans="1:9" ht="14.5" x14ac:dyDescent="0.35">
      <c r="A3329" s="29" t="s">
        <v>2419</v>
      </c>
      <c r="B3329" s="30" t="s">
        <v>43117</v>
      </c>
      <c r="C3329" s="29" t="s">
        <v>23827</v>
      </c>
      <c r="D3329" s="30" t="s">
        <v>50802</v>
      </c>
      <c r="E3329" s="32">
        <v>39.834710743801658</v>
      </c>
      <c r="F3329" s="33" t="s">
        <v>508</v>
      </c>
      <c r="G3329" s="22">
        <f>E3329*(1-VLOOKUP(F3329,discount!$A$2:$B$140,2,FALSE))</f>
        <v>39.834710743801658</v>
      </c>
      <c r="H3329" s="22">
        <f t="shared" si="102"/>
        <v>1.6597796143250692</v>
      </c>
      <c r="I3329" s="22">
        <f t="shared" si="103"/>
        <v>1.6597796143250692</v>
      </c>
    </row>
    <row r="3330" spans="1:9" ht="14.5" x14ac:dyDescent="0.35">
      <c r="A3330" s="29" t="s">
        <v>2420</v>
      </c>
      <c r="B3330" s="30" t="s">
        <v>43118</v>
      </c>
      <c r="C3330" s="29" t="s">
        <v>23828</v>
      </c>
      <c r="D3330" s="30" t="s">
        <v>50802</v>
      </c>
      <c r="E3330" s="32">
        <v>26.611570247933887</v>
      </c>
      <c r="F3330" s="33" t="s">
        <v>508</v>
      </c>
      <c r="G3330" s="22">
        <f>E3330*(1-VLOOKUP(F3330,discount!$A$2:$B$140,2,FALSE))</f>
        <v>26.611570247933887</v>
      </c>
      <c r="H3330" s="22">
        <f t="shared" si="102"/>
        <v>1.1088154269972452</v>
      </c>
      <c r="I3330" s="22">
        <f t="shared" si="103"/>
        <v>1.1088154269972452</v>
      </c>
    </row>
    <row r="3331" spans="1:9" ht="14.5" x14ac:dyDescent="0.35">
      <c r="A3331" s="29" t="s">
        <v>23829</v>
      </c>
      <c r="B3331" s="30" t="s">
        <v>43119</v>
      </c>
      <c r="C3331" s="29" t="s">
        <v>23830</v>
      </c>
      <c r="D3331" s="30" t="s">
        <v>50802</v>
      </c>
      <c r="E3331" s="32">
        <v>39.834710743801658</v>
      </c>
      <c r="F3331" s="33" t="s">
        <v>508</v>
      </c>
      <c r="G3331" s="22">
        <f>E3331*(1-VLOOKUP(F3331,discount!$A$2:$B$140,2,FALSE))</f>
        <v>39.834710743801658</v>
      </c>
      <c r="H3331" s="22">
        <f t="shared" si="102"/>
        <v>1.6597796143250692</v>
      </c>
      <c r="I3331" s="22">
        <f t="shared" si="103"/>
        <v>1.6597796143250692</v>
      </c>
    </row>
    <row r="3332" spans="1:9" ht="14.5" x14ac:dyDescent="0.35">
      <c r="A3332" s="29" t="s">
        <v>2421</v>
      </c>
      <c r="B3332" s="30" t="s">
        <v>43120</v>
      </c>
      <c r="C3332" s="29" t="s">
        <v>23831</v>
      </c>
      <c r="D3332" s="30" t="s">
        <v>50802</v>
      </c>
      <c r="E3332" s="32">
        <v>26.611570247933887</v>
      </c>
      <c r="F3332" s="33" t="s">
        <v>508</v>
      </c>
      <c r="G3332" s="22">
        <f>E3332*(1-VLOOKUP(F3332,discount!$A$2:$B$140,2,FALSE))</f>
        <v>26.611570247933887</v>
      </c>
      <c r="H3332" s="22">
        <f t="shared" si="102"/>
        <v>1.1088154269972452</v>
      </c>
      <c r="I3332" s="22">
        <f t="shared" si="103"/>
        <v>1.1088154269972452</v>
      </c>
    </row>
    <row r="3333" spans="1:9" ht="14.5" x14ac:dyDescent="0.35">
      <c r="A3333" s="29" t="s">
        <v>23832</v>
      </c>
      <c r="B3333" s="30" t="s">
        <v>43121</v>
      </c>
      <c r="C3333" s="29" t="s">
        <v>23833</v>
      </c>
      <c r="D3333" s="30" t="s">
        <v>50802</v>
      </c>
      <c r="E3333" s="32">
        <v>41.32231404958678</v>
      </c>
      <c r="F3333" s="33" t="s">
        <v>508</v>
      </c>
      <c r="G3333" s="22">
        <f>E3333*(1-VLOOKUP(F3333,discount!$A$2:$B$140,2,FALSE))</f>
        <v>41.32231404958678</v>
      </c>
      <c r="H3333" s="22">
        <f t="shared" si="102"/>
        <v>1.7217630853994492</v>
      </c>
      <c r="I3333" s="22">
        <f t="shared" si="103"/>
        <v>1.7217630853994492</v>
      </c>
    </row>
    <row r="3334" spans="1:9" ht="14.5" x14ac:dyDescent="0.35">
      <c r="A3334" s="29" t="s">
        <v>2422</v>
      </c>
      <c r="B3334" s="30" t="s">
        <v>43122</v>
      </c>
      <c r="C3334" s="29" t="s">
        <v>23834</v>
      </c>
      <c r="D3334" s="30" t="s">
        <v>50802</v>
      </c>
      <c r="E3334" s="32">
        <v>27.685950413223143</v>
      </c>
      <c r="F3334" s="33" t="s">
        <v>508</v>
      </c>
      <c r="G3334" s="22">
        <f>E3334*(1-VLOOKUP(F3334,discount!$A$2:$B$140,2,FALSE))</f>
        <v>27.685950413223143</v>
      </c>
      <c r="H3334" s="22">
        <f t="shared" si="102"/>
        <v>1.1535812672176309</v>
      </c>
      <c r="I3334" s="22">
        <f t="shared" si="103"/>
        <v>1.1535812672176309</v>
      </c>
    </row>
    <row r="3335" spans="1:9" ht="14.5" x14ac:dyDescent="0.35">
      <c r="A3335" s="29" t="s">
        <v>23835</v>
      </c>
      <c r="B3335" s="30" t="s">
        <v>43123</v>
      </c>
      <c r="C3335" s="29" t="s">
        <v>23836</v>
      </c>
      <c r="D3335" s="30" t="s">
        <v>50802</v>
      </c>
      <c r="E3335" s="32">
        <v>41.32231404958678</v>
      </c>
      <c r="F3335" s="33" t="s">
        <v>508</v>
      </c>
      <c r="G3335" s="22">
        <f>E3335*(1-VLOOKUP(F3335,discount!$A$2:$B$140,2,FALSE))</f>
        <v>41.32231404958678</v>
      </c>
      <c r="H3335" s="22">
        <f t="shared" si="102"/>
        <v>1.7217630853994492</v>
      </c>
      <c r="I3335" s="22">
        <f t="shared" si="103"/>
        <v>1.7217630853994492</v>
      </c>
    </row>
    <row r="3336" spans="1:9" ht="14.5" x14ac:dyDescent="0.35">
      <c r="A3336" s="29" t="s">
        <v>2423</v>
      </c>
      <c r="B3336" s="30" t="s">
        <v>43124</v>
      </c>
      <c r="C3336" s="29" t="s">
        <v>23837</v>
      </c>
      <c r="D3336" s="30" t="s">
        <v>50802</v>
      </c>
      <c r="E3336" s="32">
        <v>27.685950413223143</v>
      </c>
      <c r="F3336" s="33" t="s">
        <v>508</v>
      </c>
      <c r="G3336" s="22">
        <f>E3336*(1-VLOOKUP(F3336,discount!$A$2:$B$140,2,FALSE))</f>
        <v>27.685950413223143</v>
      </c>
      <c r="H3336" s="22">
        <f t="shared" si="102"/>
        <v>1.1535812672176309</v>
      </c>
      <c r="I3336" s="22">
        <f t="shared" si="103"/>
        <v>1.1535812672176309</v>
      </c>
    </row>
    <row r="3337" spans="1:9" ht="14.5" x14ac:dyDescent="0.35">
      <c r="A3337" s="29" t="s">
        <v>2424</v>
      </c>
      <c r="B3337" s="30" t="s">
        <v>43125</v>
      </c>
      <c r="C3337" s="29" t="s">
        <v>23838</v>
      </c>
      <c r="D3337" s="30" t="s">
        <v>50802</v>
      </c>
      <c r="E3337" s="32">
        <v>41.32231404958678</v>
      </c>
      <c r="F3337" s="33" t="s">
        <v>508</v>
      </c>
      <c r="G3337" s="22">
        <f>E3337*(1-VLOOKUP(F3337,discount!$A$2:$B$140,2,FALSE))</f>
        <v>41.32231404958678</v>
      </c>
      <c r="H3337" s="22">
        <f t="shared" si="102"/>
        <v>1.7217630853994492</v>
      </c>
      <c r="I3337" s="22">
        <f t="shared" si="103"/>
        <v>1.7217630853994492</v>
      </c>
    </row>
    <row r="3338" spans="1:9" ht="14.5" x14ac:dyDescent="0.35">
      <c r="A3338" s="29" t="s">
        <v>2425</v>
      </c>
      <c r="B3338" s="30" t="s">
        <v>43126</v>
      </c>
      <c r="C3338" s="29" t="s">
        <v>23839</v>
      </c>
      <c r="D3338" s="30" t="s">
        <v>50802</v>
      </c>
      <c r="E3338" s="32">
        <v>41.32231404958678</v>
      </c>
      <c r="F3338" s="33" t="s">
        <v>508</v>
      </c>
      <c r="G3338" s="22">
        <f>E3338*(1-VLOOKUP(F3338,discount!$A$2:$B$140,2,FALSE))</f>
        <v>41.32231404958678</v>
      </c>
      <c r="H3338" s="22">
        <f t="shared" si="102"/>
        <v>1.7217630853994492</v>
      </c>
      <c r="I3338" s="22">
        <f t="shared" si="103"/>
        <v>1.7217630853994492</v>
      </c>
    </row>
    <row r="3339" spans="1:9" ht="14.5" x14ac:dyDescent="0.35">
      <c r="A3339" s="29" t="s">
        <v>2426</v>
      </c>
      <c r="B3339" s="30" t="s">
        <v>43127</v>
      </c>
      <c r="C3339" s="29" t="s">
        <v>23840</v>
      </c>
      <c r="D3339" s="30" t="s">
        <v>50802</v>
      </c>
      <c r="E3339" s="32">
        <v>27.685950413223143</v>
      </c>
      <c r="F3339" s="33" t="s">
        <v>508</v>
      </c>
      <c r="G3339" s="22">
        <f>E3339*(1-VLOOKUP(F3339,discount!$A$2:$B$140,2,FALSE))</f>
        <v>27.685950413223143</v>
      </c>
      <c r="H3339" s="22">
        <f t="shared" si="102"/>
        <v>1.1535812672176309</v>
      </c>
      <c r="I3339" s="22">
        <f t="shared" si="103"/>
        <v>1.1535812672176309</v>
      </c>
    </row>
    <row r="3340" spans="1:9" ht="14.5" x14ac:dyDescent="0.35">
      <c r="A3340" s="29" t="s">
        <v>2427</v>
      </c>
      <c r="B3340" s="30" t="s">
        <v>43128</v>
      </c>
      <c r="C3340" s="29" t="s">
        <v>23841</v>
      </c>
      <c r="D3340" s="30" t="s">
        <v>50802</v>
      </c>
      <c r="E3340" s="32">
        <v>27.685950413223143</v>
      </c>
      <c r="F3340" s="33" t="s">
        <v>508</v>
      </c>
      <c r="G3340" s="22">
        <f>E3340*(1-VLOOKUP(F3340,discount!$A$2:$B$140,2,FALSE))</f>
        <v>27.685950413223143</v>
      </c>
      <c r="H3340" s="22">
        <f t="shared" ref="H3340:H3403" si="104">E3340/24</f>
        <v>1.1535812672176309</v>
      </c>
      <c r="I3340" s="22">
        <f t="shared" ref="I3340:I3403" si="105">G3340/24</f>
        <v>1.1535812672176309</v>
      </c>
    </row>
    <row r="3341" spans="1:9" ht="14.5" x14ac:dyDescent="0.35">
      <c r="A3341" s="29" t="s">
        <v>2428</v>
      </c>
      <c r="B3341" s="30" t="s">
        <v>43129</v>
      </c>
      <c r="C3341" s="29" t="s">
        <v>23842</v>
      </c>
      <c r="D3341" s="30" t="s">
        <v>50802</v>
      </c>
      <c r="E3341" s="32">
        <v>27.685950413223143</v>
      </c>
      <c r="F3341" s="33" t="s">
        <v>508</v>
      </c>
      <c r="G3341" s="22">
        <f>E3341*(1-VLOOKUP(F3341,discount!$A$2:$B$140,2,FALSE))</f>
        <v>27.685950413223143</v>
      </c>
      <c r="H3341" s="22">
        <f t="shared" si="104"/>
        <v>1.1535812672176309</v>
      </c>
      <c r="I3341" s="22">
        <f t="shared" si="105"/>
        <v>1.1535812672176309</v>
      </c>
    </row>
    <row r="3342" spans="1:9" ht="14.5" x14ac:dyDescent="0.35">
      <c r="A3342" s="29" t="s">
        <v>2429</v>
      </c>
      <c r="B3342" s="30" t="s">
        <v>43130</v>
      </c>
      <c r="C3342" s="29" t="s">
        <v>23843</v>
      </c>
      <c r="D3342" s="30" t="s">
        <v>50802</v>
      </c>
      <c r="E3342" s="32">
        <v>30.000000000000004</v>
      </c>
      <c r="F3342" s="33" t="s">
        <v>508</v>
      </c>
      <c r="G3342" s="22">
        <f>E3342*(1-VLOOKUP(F3342,discount!$A$2:$B$140,2,FALSE))</f>
        <v>30.000000000000004</v>
      </c>
      <c r="H3342" s="22">
        <f t="shared" si="104"/>
        <v>1.2500000000000002</v>
      </c>
      <c r="I3342" s="22">
        <f t="shared" si="105"/>
        <v>1.2500000000000002</v>
      </c>
    </row>
    <row r="3343" spans="1:9" ht="14.5" x14ac:dyDescent="0.35">
      <c r="A3343" s="29" t="s">
        <v>2430</v>
      </c>
      <c r="B3343" s="30" t="s">
        <v>43131</v>
      </c>
      <c r="C3343" s="29" t="s">
        <v>23844</v>
      </c>
      <c r="D3343" s="30" t="s">
        <v>50802</v>
      </c>
      <c r="E3343" s="32">
        <v>45.454545454545453</v>
      </c>
      <c r="F3343" s="33" t="s">
        <v>508</v>
      </c>
      <c r="G3343" s="22">
        <f>E3343*(1-VLOOKUP(F3343,discount!$A$2:$B$140,2,FALSE))</f>
        <v>45.454545454545453</v>
      </c>
      <c r="H3343" s="22">
        <f t="shared" si="104"/>
        <v>1.8939393939393938</v>
      </c>
      <c r="I3343" s="22">
        <f t="shared" si="105"/>
        <v>1.8939393939393938</v>
      </c>
    </row>
    <row r="3344" spans="1:9" ht="14.5" x14ac:dyDescent="0.35">
      <c r="A3344" s="29" t="s">
        <v>2431</v>
      </c>
      <c r="B3344" s="30" t="s">
        <v>43132</v>
      </c>
      <c r="C3344" s="29" t="s">
        <v>23845</v>
      </c>
      <c r="D3344" s="30" t="s">
        <v>50802</v>
      </c>
      <c r="E3344" s="32">
        <v>30.000000000000004</v>
      </c>
      <c r="F3344" s="33" t="s">
        <v>508</v>
      </c>
      <c r="G3344" s="22">
        <f>E3344*(1-VLOOKUP(F3344,discount!$A$2:$B$140,2,FALSE))</f>
        <v>30.000000000000004</v>
      </c>
      <c r="H3344" s="22">
        <f t="shared" si="104"/>
        <v>1.2500000000000002</v>
      </c>
      <c r="I3344" s="22">
        <f t="shared" si="105"/>
        <v>1.2500000000000002</v>
      </c>
    </row>
    <row r="3345" spans="1:9" ht="14.5" x14ac:dyDescent="0.35">
      <c r="A3345" s="29" t="s">
        <v>2432</v>
      </c>
      <c r="B3345" s="30" t="s">
        <v>43133</v>
      </c>
      <c r="C3345" s="29" t="s">
        <v>23846</v>
      </c>
      <c r="D3345" s="30" t="s">
        <v>50802</v>
      </c>
      <c r="E3345" s="32">
        <v>47.933884297520663</v>
      </c>
      <c r="F3345" s="33" t="s">
        <v>508</v>
      </c>
      <c r="G3345" s="22">
        <f>E3345*(1-VLOOKUP(F3345,discount!$A$2:$B$140,2,FALSE))</f>
        <v>47.933884297520663</v>
      </c>
      <c r="H3345" s="22">
        <f t="shared" si="104"/>
        <v>1.997245179063361</v>
      </c>
      <c r="I3345" s="22">
        <f t="shared" si="105"/>
        <v>1.997245179063361</v>
      </c>
    </row>
    <row r="3346" spans="1:9" ht="14.5" x14ac:dyDescent="0.35">
      <c r="A3346" s="29" t="s">
        <v>2433</v>
      </c>
      <c r="B3346" s="30" t="s">
        <v>43134</v>
      </c>
      <c r="C3346" s="29" t="s">
        <v>23847</v>
      </c>
      <c r="D3346" s="30" t="s">
        <v>50802</v>
      </c>
      <c r="E3346" s="32">
        <v>31.735537190082649</v>
      </c>
      <c r="F3346" s="33" t="s">
        <v>508</v>
      </c>
      <c r="G3346" s="22">
        <f>E3346*(1-VLOOKUP(F3346,discount!$A$2:$B$140,2,FALSE))</f>
        <v>31.735537190082649</v>
      </c>
      <c r="H3346" s="22">
        <f t="shared" si="104"/>
        <v>1.3223140495867771</v>
      </c>
      <c r="I3346" s="22">
        <f t="shared" si="105"/>
        <v>1.3223140495867771</v>
      </c>
    </row>
    <row r="3347" spans="1:9" ht="14.5" x14ac:dyDescent="0.35">
      <c r="A3347" s="29" t="s">
        <v>2434</v>
      </c>
      <c r="B3347" s="30" t="s">
        <v>43135</v>
      </c>
      <c r="C3347" s="29" t="s">
        <v>23848</v>
      </c>
      <c r="D3347" s="30" t="s">
        <v>50802</v>
      </c>
      <c r="E3347" s="32">
        <v>31.735537190082649</v>
      </c>
      <c r="F3347" s="33" t="s">
        <v>508</v>
      </c>
      <c r="G3347" s="22">
        <f>E3347*(1-VLOOKUP(F3347,discount!$A$2:$B$140,2,FALSE))</f>
        <v>31.735537190082649</v>
      </c>
      <c r="H3347" s="22">
        <f t="shared" si="104"/>
        <v>1.3223140495867771</v>
      </c>
      <c r="I3347" s="22">
        <f t="shared" si="105"/>
        <v>1.3223140495867771</v>
      </c>
    </row>
    <row r="3348" spans="1:9" ht="14.5" x14ac:dyDescent="0.35">
      <c r="A3348" s="29" t="s">
        <v>2435</v>
      </c>
      <c r="B3348" s="30" t="s">
        <v>43136</v>
      </c>
      <c r="C3348" s="29" t="s">
        <v>23849</v>
      </c>
      <c r="D3348" s="30" t="s">
        <v>50802</v>
      </c>
      <c r="E3348" s="32">
        <v>31.735537190082649</v>
      </c>
      <c r="F3348" s="33" t="s">
        <v>508</v>
      </c>
      <c r="G3348" s="22">
        <f>E3348*(1-VLOOKUP(F3348,discount!$A$2:$B$140,2,FALSE))</f>
        <v>31.735537190082649</v>
      </c>
      <c r="H3348" s="22">
        <f t="shared" si="104"/>
        <v>1.3223140495867771</v>
      </c>
      <c r="I3348" s="22">
        <f t="shared" si="105"/>
        <v>1.3223140495867771</v>
      </c>
    </row>
    <row r="3349" spans="1:9" ht="14.5" x14ac:dyDescent="0.35">
      <c r="A3349" s="29" t="s">
        <v>2436</v>
      </c>
      <c r="B3349" s="30" t="s">
        <v>43137</v>
      </c>
      <c r="C3349" s="29" t="s">
        <v>23850</v>
      </c>
      <c r="D3349" s="30" t="s">
        <v>50802</v>
      </c>
      <c r="E3349" s="32">
        <v>48.760330578512395</v>
      </c>
      <c r="F3349" s="33" t="s">
        <v>508</v>
      </c>
      <c r="G3349" s="22">
        <f>E3349*(1-VLOOKUP(F3349,discount!$A$2:$B$140,2,FALSE))</f>
        <v>48.760330578512395</v>
      </c>
      <c r="H3349" s="22">
        <f t="shared" si="104"/>
        <v>2.0316804407713498</v>
      </c>
      <c r="I3349" s="22">
        <f t="shared" si="105"/>
        <v>2.0316804407713498</v>
      </c>
    </row>
    <row r="3350" spans="1:9" ht="14.5" x14ac:dyDescent="0.35">
      <c r="A3350" s="29" t="s">
        <v>2437</v>
      </c>
      <c r="B3350" s="30" t="s">
        <v>43138</v>
      </c>
      <c r="C3350" s="29" t="s">
        <v>23851</v>
      </c>
      <c r="D3350" s="30" t="s">
        <v>50802</v>
      </c>
      <c r="E3350" s="32">
        <v>32.148760330578519</v>
      </c>
      <c r="F3350" s="33" t="s">
        <v>508</v>
      </c>
      <c r="G3350" s="22">
        <f>E3350*(1-VLOOKUP(F3350,discount!$A$2:$B$140,2,FALSE))</f>
        <v>32.148760330578519</v>
      </c>
      <c r="H3350" s="22">
        <f t="shared" si="104"/>
        <v>1.3395316804407715</v>
      </c>
      <c r="I3350" s="22">
        <f t="shared" si="105"/>
        <v>1.3395316804407715</v>
      </c>
    </row>
    <row r="3351" spans="1:9" ht="14.5" x14ac:dyDescent="0.35">
      <c r="A3351" s="29" t="s">
        <v>2438</v>
      </c>
      <c r="B3351" s="30" t="s">
        <v>43139</v>
      </c>
      <c r="C3351" s="29" t="s">
        <v>23852</v>
      </c>
      <c r="D3351" s="30" t="s">
        <v>50802</v>
      </c>
      <c r="E3351" s="32">
        <v>32.148760330578519</v>
      </c>
      <c r="F3351" s="33" t="s">
        <v>508</v>
      </c>
      <c r="G3351" s="22">
        <f>E3351*(1-VLOOKUP(F3351,discount!$A$2:$B$140,2,FALSE))</f>
        <v>32.148760330578519</v>
      </c>
      <c r="H3351" s="22">
        <f t="shared" si="104"/>
        <v>1.3395316804407715</v>
      </c>
      <c r="I3351" s="22">
        <f t="shared" si="105"/>
        <v>1.3395316804407715</v>
      </c>
    </row>
    <row r="3352" spans="1:9" ht="14.5" x14ac:dyDescent="0.35">
      <c r="A3352" s="29" t="s">
        <v>2439</v>
      </c>
      <c r="B3352" s="30" t="s">
        <v>43140</v>
      </c>
      <c r="C3352" s="29" t="s">
        <v>23853</v>
      </c>
      <c r="D3352" s="30" t="s">
        <v>50802</v>
      </c>
      <c r="E3352" s="32">
        <v>48.760330578512395</v>
      </c>
      <c r="F3352" s="33" t="s">
        <v>508</v>
      </c>
      <c r="G3352" s="22">
        <f>E3352*(1-VLOOKUP(F3352,discount!$A$2:$B$140,2,FALSE))</f>
        <v>48.760330578512395</v>
      </c>
      <c r="H3352" s="22">
        <f t="shared" si="104"/>
        <v>2.0316804407713498</v>
      </c>
      <c r="I3352" s="22">
        <f t="shared" si="105"/>
        <v>2.0316804407713498</v>
      </c>
    </row>
    <row r="3353" spans="1:9" ht="14.5" x14ac:dyDescent="0.35">
      <c r="A3353" s="29" t="s">
        <v>2440</v>
      </c>
      <c r="B3353" s="30" t="s">
        <v>43141</v>
      </c>
      <c r="C3353" s="29" t="s">
        <v>23854</v>
      </c>
      <c r="D3353" s="30" t="s">
        <v>50802</v>
      </c>
      <c r="E3353" s="32">
        <v>32.148760330578519</v>
      </c>
      <c r="F3353" s="33" t="s">
        <v>508</v>
      </c>
      <c r="G3353" s="22">
        <f>E3353*(1-VLOOKUP(F3353,discount!$A$2:$B$140,2,FALSE))</f>
        <v>32.148760330578519</v>
      </c>
      <c r="H3353" s="22">
        <f t="shared" si="104"/>
        <v>1.3395316804407715</v>
      </c>
      <c r="I3353" s="22">
        <f t="shared" si="105"/>
        <v>1.3395316804407715</v>
      </c>
    </row>
    <row r="3354" spans="1:9" ht="14.5" x14ac:dyDescent="0.35">
      <c r="A3354" s="29" t="s">
        <v>2441</v>
      </c>
      <c r="B3354" s="30" t="s">
        <v>43142</v>
      </c>
      <c r="C3354" s="29" t="s">
        <v>23855</v>
      </c>
      <c r="D3354" s="30" t="s">
        <v>50802</v>
      </c>
      <c r="E3354" s="32">
        <v>34.297520661157023</v>
      </c>
      <c r="F3354" s="33" t="s">
        <v>508</v>
      </c>
      <c r="G3354" s="22">
        <f>E3354*(1-VLOOKUP(F3354,discount!$A$2:$B$140,2,FALSE))</f>
        <v>34.297520661157023</v>
      </c>
      <c r="H3354" s="22">
        <f t="shared" si="104"/>
        <v>1.4290633608815426</v>
      </c>
      <c r="I3354" s="22">
        <f t="shared" si="105"/>
        <v>1.4290633608815426</v>
      </c>
    </row>
    <row r="3355" spans="1:9" ht="14.5" x14ac:dyDescent="0.35">
      <c r="A3355" s="29" t="s">
        <v>2442</v>
      </c>
      <c r="B3355" s="30" t="s">
        <v>43143</v>
      </c>
      <c r="C3355" s="29" t="s">
        <v>23856</v>
      </c>
      <c r="D3355" s="30" t="s">
        <v>50802</v>
      </c>
      <c r="E3355" s="32">
        <v>48.760330578512395</v>
      </c>
      <c r="F3355" s="33" t="s">
        <v>508</v>
      </c>
      <c r="G3355" s="22">
        <f>E3355*(1-VLOOKUP(F3355,discount!$A$2:$B$140,2,FALSE))</f>
        <v>48.760330578512395</v>
      </c>
      <c r="H3355" s="22">
        <f t="shared" si="104"/>
        <v>2.0316804407713498</v>
      </c>
      <c r="I3355" s="22">
        <f t="shared" si="105"/>
        <v>2.0316804407713498</v>
      </c>
    </row>
    <row r="3356" spans="1:9" ht="14.5" x14ac:dyDescent="0.35">
      <c r="A3356" s="29" t="s">
        <v>2443</v>
      </c>
      <c r="B3356" s="30" t="s">
        <v>43144</v>
      </c>
      <c r="C3356" s="29" t="s">
        <v>23857</v>
      </c>
      <c r="D3356" s="30" t="s">
        <v>50802</v>
      </c>
      <c r="E3356" s="32">
        <v>32.148760330578519</v>
      </c>
      <c r="F3356" s="33" t="s">
        <v>508</v>
      </c>
      <c r="G3356" s="22">
        <f>E3356*(1-VLOOKUP(F3356,discount!$A$2:$B$140,2,FALSE))</f>
        <v>32.148760330578519</v>
      </c>
      <c r="H3356" s="22">
        <f t="shared" si="104"/>
        <v>1.3395316804407715</v>
      </c>
      <c r="I3356" s="22">
        <f t="shared" si="105"/>
        <v>1.3395316804407715</v>
      </c>
    </row>
    <row r="3357" spans="1:9" ht="14.5" x14ac:dyDescent="0.35">
      <c r="A3357" s="29" t="s">
        <v>2444</v>
      </c>
      <c r="B3357" s="30" t="s">
        <v>43145</v>
      </c>
      <c r="C3357" s="29" t="s">
        <v>23858</v>
      </c>
      <c r="D3357" s="30" t="s">
        <v>50802</v>
      </c>
      <c r="E3357" s="32">
        <v>34.297520661157023</v>
      </c>
      <c r="F3357" s="33" t="s">
        <v>508</v>
      </c>
      <c r="G3357" s="22">
        <f>E3357*(1-VLOOKUP(F3357,discount!$A$2:$B$140,2,FALSE))</f>
        <v>34.297520661157023</v>
      </c>
      <c r="H3357" s="22">
        <f t="shared" si="104"/>
        <v>1.4290633608815426</v>
      </c>
      <c r="I3357" s="22">
        <f t="shared" si="105"/>
        <v>1.4290633608815426</v>
      </c>
    </row>
    <row r="3358" spans="1:9" ht="14.5" x14ac:dyDescent="0.35">
      <c r="A3358" s="29" t="s">
        <v>2445</v>
      </c>
      <c r="B3358" s="30" t="s">
        <v>43146</v>
      </c>
      <c r="C3358" s="29" t="s">
        <v>23859</v>
      </c>
      <c r="D3358" s="30" t="s">
        <v>50802</v>
      </c>
      <c r="E3358" s="32">
        <v>34.297520661157023</v>
      </c>
      <c r="F3358" s="33" t="s">
        <v>508</v>
      </c>
      <c r="G3358" s="22">
        <f>E3358*(1-VLOOKUP(F3358,discount!$A$2:$B$140,2,FALSE))</f>
        <v>34.297520661157023</v>
      </c>
      <c r="H3358" s="22">
        <f t="shared" si="104"/>
        <v>1.4290633608815426</v>
      </c>
      <c r="I3358" s="22">
        <f t="shared" si="105"/>
        <v>1.4290633608815426</v>
      </c>
    </row>
    <row r="3359" spans="1:9" ht="14.5" x14ac:dyDescent="0.35">
      <c r="A3359" s="29" t="s">
        <v>2446</v>
      </c>
      <c r="B3359" s="30" t="s">
        <v>43147</v>
      </c>
      <c r="C3359" s="29" t="s">
        <v>23860</v>
      </c>
      <c r="D3359" s="30" t="s">
        <v>50802</v>
      </c>
      <c r="E3359" s="32">
        <v>59.504132231404959</v>
      </c>
      <c r="F3359" s="33" t="s">
        <v>508</v>
      </c>
      <c r="G3359" s="22">
        <f>E3359*(1-VLOOKUP(F3359,discount!$A$2:$B$140,2,FALSE))</f>
        <v>59.504132231404959</v>
      </c>
      <c r="H3359" s="22">
        <f t="shared" si="104"/>
        <v>2.4793388429752068</v>
      </c>
      <c r="I3359" s="22">
        <f t="shared" si="105"/>
        <v>2.4793388429752068</v>
      </c>
    </row>
    <row r="3360" spans="1:9" ht="14.5" x14ac:dyDescent="0.35">
      <c r="A3360" s="29" t="s">
        <v>2447</v>
      </c>
      <c r="B3360" s="30" t="s">
        <v>43148</v>
      </c>
      <c r="C3360" s="29" t="s">
        <v>23861</v>
      </c>
      <c r="D3360" s="30" t="s">
        <v>50802</v>
      </c>
      <c r="E3360" s="32">
        <v>38.677685950413228</v>
      </c>
      <c r="F3360" s="33" t="s">
        <v>508</v>
      </c>
      <c r="G3360" s="22">
        <f>E3360*(1-VLOOKUP(F3360,discount!$A$2:$B$140,2,FALSE))</f>
        <v>38.677685950413228</v>
      </c>
      <c r="H3360" s="22">
        <f t="shared" si="104"/>
        <v>1.6115702479338845</v>
      </c>
      <c r="I3360" s="22">
        <f t="shared" si="105"/>
        <v>1.6115702479338845</v>
      </c>
    </row>
    <row r="3361" spans="1:9" ht="14.5" x14ac:dyDescent="0.35">
      <c r="A3361" s="29" t="s">
        <v>2448</v>
      </c>
      <c r="B3361" s="30" t="s">
        <v>43149</v>
      </c>
      <c r="C3361" s="29" t="s">
        <v>23862</v>
      </c>
      <c r="D3361" s="30" t="s">
        <v>50802</v>
      </c>
      <c r="E3361" s="32">
        <v>59.504132231404959</v>
      </c>
      <c r="F3361" s="33" t="s">
        <v>508</v>
      </c>
      <c r="G3361" s="22">
        <f>E3361*(1-VLOOKUP(F3361,discount!$A$2:$B$140,2,FALSE))</f>
        <v>59.504132231404959</v>
      </c>
      <c r="H3361" s="22">
        <f t="shared" si="104"/>
        <v>2.4793388429752068</v>
      </c>
      <c r="I3361" s="22">
        <f t="shared" si="105"/>
        <v>2.4793388429752068</v>
      </c>
    </row>
    <row r="3362" spans="1:9" ht="14.5" x14ac:dyDescent="0.35">
      <c r="A3362" s="29" t="s">
        <v>2449</v>
      </c>
      <c r="B3362" s="30" t="s">
        <v>43150</v>
      </c>
      <c r="C3362" s="29" t="s">
        <v>23863</v>
      </c>
      <c r="D3362" s="30" t="s">
        <v>50802</v>
      </c>
      <c r="E3362" s="32">
        <v>38.677685950413228</v>
      </c>
      <c r="F3362" s="33" t="s">
        <v>508</v>
      </c>
      <c r="G3362" s="22">
        <f>E3362*(1-VLOOKUP(F3362,discount!$A$2:$B$140,2,FALSE))</f>
        <v>38.677685950413228</v>
      </c>
      <c r="H3362" s="22">
        <f t="shared" si="104"/>
        <v>1.6115702479338845</v>
      </c>
      <c r="I3362" s="22">
        <f t="shared" si="105"/>
        <v>1.6115702479338845</v>
      </c>
    </row>
    <row r="3363" spans="1:9" ht="14.5" x14ac:dyDescent="0.35">
      <c r="A3363" s="29" t="s">
        <v>2450</v>
      </c>
      <c r="B3363" s="30" t="s">
        <v>43151</v>
      </c>
      <c r="C3363" s="29" t="s">
        <v>23864</v>
      </c>
      <c r="D3363" s="30" t="s">
        <v>50802</v>
      </c>
      <c r="E3363" s="32">
        <v>38.677685950413228</v>
      </c>
      <c r="F3363" s="33" t="s">
        <v>508</v>
      </c>
      <c r="G3363" s="22">
        <f>E3363*(1-VLOOKUP(F3363,discount!$A$2:$B$140,2,FALSE))</f>
        <v>38.677685950413228</v>
      </c>
      <c r="H3363" s="22">
        <f t="shared" si="104"/>
        <v>1.6115702479338845</v>
      </c>
      <c r="I3363" s="22">
        <f t="shared" si="105"/>
        <v>1.6115702479338845</v>
      </c>
    </row>
    <row r="3364" spans="1:9" ht="14.5" x14ac:dyDescent="0.35">
      <c r="A3364" s="29" t="s">
        <v>2451</v>
      </c>
      <c r="B3364" s="30" t="s">
        <v>43152</v>
      </c>
      <c r="C3364" s="29" t="s">
        <v>23865</v>
      </c>
      <c r="D3364" s="30" t="s">
        <v>50802</v>
      </c>
      <c r="E3364" s="32">
        <v>41.32231404958678</v>
      </c>
      <c r="F3364" s="33" t="s">
        <v>508</v>
      </c>
      <c r="G3364" s="22">
        <f>E3364*(1-VLOOKUP(F3364,discount!$A$2:$B$140,2,FALSE))</f>
        <v>41.32231404958678</v>
      </c>
      <c r="H3364" s="22">
        <f t="shared" si="104"/>
        <v>1.7217630853994492</v>
      </c>
      <c r="I3364" s="22">
        <f t="shared" si="105"/>
        <v>1.7217630853994492</v>
      </c>
    </row>
    <row r="3365" spans="1:9" ht="14.5" x14ac:dyDescent="0.35">
      <c r="A3365" s="29" t="s">
        <v>2452</v>
      </c>
      <c r="B3365" s="30" t="s">
        <v>43153</v>
      </c>
      <c r="C3365" s="29" t="s">
        <v>23866</v>
      </c>
      <c r="D3365" s="30" t="s">
        <v>50802</v>
      </c>
      <c r="E3365" s="32">
        <v>41.32231404958678</v>
      </c>
      <c r="F3365" s="33" t="s">
        <v>508</v>
      </c>
      <c r="G3365" s="22">
        <f>E3365*(1-VLOOKUP(F3365,discount!$A$2:$B$140,2,FALSE))</f>
        <v>41.32231404958678</v>
      </c>
      <c r="H3365" s="22">
        <f t="shared" si="104"/>
        <v>1.7217630853994492</v>
      </c>
      <c r="I3365" s="22">
        <f t="shared" si="105"/>
        <v>1.7217630853994492</v>
      </c>
    </row>
    <row r="3366" spans="1:9" ht="14.5" x14ac:dyDescent="0.35">
      <c r="A3366" s="29" t="s">
        <v>2453</v>
      </c>
      <c r="B3366" s="30" t="s">
        <v>43154</v>
      </c>
      <c r="C3366" s="29" t="s">
        <v>23867</v>
      </c>
      <c r="D3366" s="30" t="s">
        <v>50802</v>
      </c>
      <c r="E3366" s="32">
        <v>62.809917355371901</v>
      </c>
      <c r="F3366" s="33" t="s">
        <v>508</v>
      </c>
      <c r="G3366" s="22">
        <f>E3366*(1-VLOOKUP(F3366,discount!$A$2:$B$140,2,FALSE))</f>
        <v>62.809917355371901</v>
      </c>
      <c r="H3366" s="22">
        <f t="shared" si="104"/>
        <v>2.6170798898071626</v>
      </c>
      <c r="I3366" s="22">
        <f t="shared" si="105"/>
        <v>2.6170798898071626</v>
      </c>
    </row>
    <row r="3367" spans="1:9" ht="14.5" x14ac:dyDescent="0.35">
      <c r="A3367" s="29" t="s">
        <v>2454</v>
      </c>
      <c r="B3367" s="30" t="s">
        <v>43155</v>
      </c>
      <c r="C3367" s="29" t="s">
        <v>23868</v>
      </c>
      <c r="D3367" s="30" t="s">
        <v>50802</v>
      </c>
      <c r="E3367" s="32">
        <v>62.809917355371901</v>
      </c>
      <c r="F3367" s="33" t="s">
        <v>508</v>
      </c>
      <c r="G3367" s="22">
        <f>E3367*(1-VLOOKUP(F3367,discount!$A$2:$B$140,2,FALSE))</f>
        <v>62.809917355371901</v>
      </c>
      <c r="H3367" s="22">
        <f t="shared" si="104"/>
        <v>2.6170798898071626</v>
      </c>
      <c r="I3367" s="22">
        <f t="shared" si="105"/>
        <v>2.6170798898071626</v>
      </c>
    </row>
    <row r="3368" spans="1:9" ht="14.5" x14ac:dyDescent="0.35">
      <c r="A3368" s="29" t="s">
        <v>2455</v>
      </c>
      <c r="B3368" s="30" t="s">
        <v>43156</v>
      </c>
      <c r="C3368" s="29" t="s">
        <v>23869</v>
      </c>
      <c r="D3368" s="30" t="s">
        <v>50802</v>
      </c>
      <c r="E3368" s="32">
        <v>41.32231404958678</v>
      </c>
      <c r="F3368" s="33" t="s">
        <v>508</v>
      </c>
      <c r="G3368" s="22">
        <f>E3368*(1-VLOOKUP(F3368,discount!$A$2:$B$140,2,FALSE))</f>
        <v>41.32231404958678</v>
      </c>
      <c r="H3368" s="22">
        <f t="shared" si="104"/>
        <v>1.7217630853994492</v>
      </c>
      <c r="I3368" s="22">
        <f t="shared" si="105"/>
        <v>1.7217630853994492</v>
      </c>
    </row>
    <row r="3369" spans="1:9" ht="14.5" x14ac:dyDescent="0.35">
      <c r="A3369" s="29" t="s">
        <v>2456</v>
      </c>
      <c r="B3369" s="30" t="s">
        <v>43157</v>
      </c>
      <c r="C3369" s="29" t="s">
        <v>23870</v>
      </c>
      <c r="D3369" s="30" t="s">
        <v>50802</v>
      </c>
      <c r="E3369" s="32">
        <v>45.454545454545453</v>
      </c>
      <c r="F3369" s="33" t="s">
        <v>508</v>
      </c>
      <c r="G3369" s="22">
        <f>E3369*(1-VLOOKUP(F3369,discount!$A$2:$B$140,2,FALSE))</f>
        <v>45.454545454545453</v>
      </c>
      <c r="H3369" s="22">
        <f t="shared" si="104"/>
        <v>1.8939393939393938</v>
      </c>
      <c r="I3369" s="22">
        <f t="shared" si="105"/>
        <v>1.8939393939393938</v>
      </c>
    </row>
    <row r="3370" spans="1:9" ht="14.5" x14ac:dyDescent="0.35">
      <c r="A3370" s="29" t="s">
        <v>2457</v>
      </c>
      <c r="B3370" s="30" t="s">
        <v>43158</v>
      </c>
      <c r="C3370" s="29" t="s">
        <v>23871</v>
      </c>
      <c r="D3370" s="30" t="s">
        <v>50802</v>
      </c>
      <c r="E3370" s="32">
        <v>45.454545454545453</v>
      </c>
      <c r="F3370" s="33" t="s">
        <v>508</v>
      </c>
      <c r="G3370" s="22">
        <f>E3370*(1-VLOOKUP(F3370,discount!$A$2:$B$140,2,FALSE))</f>
        <v>45.454545454545453</v>
      </c>
      <c r="H3370" s="22">
        <f t="shared" si="104"/>
        <v>1.8939393939393938</v>
      </c>
      <c r="I3370" s="22">
        <f t="shared" si="105"/>
        <v>1.8939393939393938</v>
      </c>
    </row>
    <row r="3371" spans="1:9" ht="14.5" x14ac:dyDescent="0.35">
      <c r="A3371" s="29" t="s">
        <v>2458</v>
      </c>
      <c r="B3371" s="30" t="s">
        <v>43159</v>
      </c>
      <c r="C3371" s="29" t="s">
        <v>23872</v>
      </c>
      <c r="D3371" s="30" t="s">
        <v>50802</v>
      </c>
      <c r="E3371" s="32">
        <v>53.719008264462815</v>
      </c>
      <c r="F3371" s="33" t="s">
        <v>508</v>
      </c>
      <c r="G3371" s="22">
        <f>E3371*(1-VLOOKUP(F3371,discount!$A$2:$B$140,2,FALSE))</f>
        <v>53.719008264462815</v>
      </c>
      <c r="H3371" s="22">
        <f t="shared" si="104"/>
        <v>2.2382920110192841</v>
      </c>
      <c r="I3371" s="22">
        <f t="shared" si="105"/>
        <v>2.2382920110192841</v>
      </c>
    </row>
    <row r="3372" spans="1:9" ht="14.5" x14ac:dyDescent="0.35">
      <c r="A3372" s="29" t="s">
        <v>2459</v>
      </c>
      <c r="B3372" s="30" t="s">
        <v>43160</v>
      </c>
      <c r="C3372" s="29" t="s">
        <v>23873</v>
      </c>
      <c r="D3372" s="30" t="s">
        <v>50802</v>
      </c>
      <c r="E3372" s="32">
        <v>80.165289256198349</v>
      </c>
      <c r="F3372" s="33" t="s">
        <v>508</v>
      </c>
      <c r="G3372" s="22">
        <f>E3372*(1-VLOOKUP(F3372,discount!$A$2:$B$140,2,FALSE))</f>
        <v>80.165289256198349</v>
      </c>
      <c r="H3372" s="22">
        <f t="shared" si="104"/>
        <v>3.3402203856749311</v>
      </c>
      <c r="I3372" s="22">
        <f t="shared" si="105"/>
        <v>3.3402203856749311</v>
      </c>
    </row>
    <row r="3373" spans="1:9" ht="14.5" x14ac:dyDescent="0.35">
      <c r="A3373" s="29" t="s">
        <v>2460</v>
      </c>
      <c r="B3373" s="30" t="s">
        <v>43161</v>
      </c>
      <c r="C3373" s="29" t="s">
        <v>23874</v>
      </c>
      <c r="D3373" s="30" t="s">
        <v>50802</v>
      </c>
      <c r="E3373" s="32">
        <v>53.719008264462815</v>
      </c>
      <c r="F3373" s="33" t="s">
        <v>508</v>
      </c>
      <c r="G3373" s="22">
        <f>E3373*(1-VLOOKUP(F3373,discount!$A$2:$B$140,2,FALSE))</f>
        <v>53.719008264462815</v>
      </c>
      <c r="H3373" s="22">
        <f t="shared" si="104"/>
        <v>2.2382920110192841</v>
      </c>
      <c r="I3373" s="22">
        <f t="shared" si="105"/>
        <v>2.2382920110192841</v>
      </c>
    </row>
    <row r="3374" spans="1:9" ht="14.5" x14ac:dyDescent="0.35">
      <c r="A3374" s="29" t="s">
        <v>2461</v>
      </c>
      <c r="B3374" s="30" t="s">
        <v>43162</v>
      </c>
      <c r="C3374" s="29" t="s">
        <v>23875</v>
      </c>
      <c r="D3374" s="30" t="s">
        <v>50802</v>
      </c>
      <c r="E3374" s="32">
        <v>80.165289256198349</v>
      </c>
      <c r="F3374" s="33" t="s">
        <v>508</v>
      </c>
      <c r="G3374" s="22">
        <f>E3374*(1-VLOOKUP(F3374,discount!$A$2:$B$140,2,FALSE))</f>
        <v>80.165289256198349</v>
      </c>
      <c r="H3374" s="22">
        <f t="shared" si="104"/>
        <v>3.3402203856749311</v>
      </c>
      <c r="I3374" s="22">
        <f t="shared" si="105"/>
        <v>3.3402203856749311</v>
      </c>
    </row>
    <row r="3375" spans="1:9" ht="14.5" x14ac:dyDescent="0.35">
      <c r="A3375" s="29" t="s">
        <v>2462</v>
      </c>
      <c r="B3375" s="30" t="s">
        <v>43163</v>
      </c>
      <c r="C3375" s="29" t="s">
        <v>23876</v>
      </c>
      <c r="D3375" s="30" t="s">
        <v>50802</v>
      </c>
      <c r="E3375" s="32">
        <v>53.719008264462815</v>
      </c>
      <c r="F3375" s="33" t="s">
        <v>508</v>
      </c>
      <c r="G3375" s="22">
        <f>E3375*(1-VLOOKUP(F3375,discount!$A$2:$B$140,2,FALSE))</f>
        <v>53.719008264462815</v>
      </c>
      <c r="H3375" s="22">
        <f t="shared" si="104"/>
        <v>2.2382920110192841</v>
      </c>
      <c r="I3375" s="22">
        <f t="shared" si="105"/>
        <v>2.2382920110192841</v>
      </c>
    </row>
    <row r="3376" spans="1:9" ht="14.5" x14ac:dyDescent="0.35">
      <c r="A3376" s="29" t="s">
        <v>2463</v>
      </c>
      <c r="B3376" s="30" t="s">
        <v>43164</v>
      </c>
      <c r="C3376" s="29" t="s">
        <v>23877</v>
      </c>
      <c r="D3376" s="30" t="s">
        <v>50802</v>
      </c>
      <c r="E3376" s="32">
        <v>53.719008264462815</v>
      </c>
      <c r="F3376" s="33" t="s">
        <v>508</v>
      </c>
      <c r="G3376" s="22">
        <f>E3376*(1-VLOOKUP(F3376,discount!$A$2:$B$140,2,FALSE))</f>
        <v>53.719008264462815</v>
      </c>
      <c r="H3376" s="22">
        <f t="shared" si="104"/>
        <v>2.2382920110192841</v>
      </c>
      <c r="I3376" s="22">
        <f t="shared" si="105"/>
        <v>2.2382920110192841</v>
      </c>
    </row>
    <row r="3377" spans="1:9" ht="14.5" x14ac:dyDescent="0.35">
      <c r="A3377" s="29" t="s">
        <v>2464</v>
      </c>
      <c r="B3377" s="30" t="s">
        <v>43165</v>
      </c>
      <c r="C3377" s="29" t="s">
        <v>23878</v>
      </c>
      <c r="D3377" s="30" t="s">
        <v>50802</v>
      </c>
      <c r="E3377" s="32">
        <v>53.719008264462815</v>
      </c>
      <c r="F3377" s="33" t="s">
        <v>508</v>
      </c>
      <c r="G3377" s="22">
        <f>E3377*(1-VLOOKUP(F3377,discount!$A$2:$B$140,2,FALSE))</f>
        <v>53.719008264462815</v>
      </c>
      <c r="H3377" s="22">
        <f t="shared" si="104"/>
        <v>2.2382920110192841</v>
      </c>
      <c r="I3377" s="22">
        <f t="shared" si="105"/>
        <v>2.2382920110192841</v>
      </c>
    </row>
    <row r="3378" spans="1:9" ht="14.5" x14ac:dyDescent="0.35">
      <c r="A3378" s="29" t="s">
        <v>2465</v>
      </c>
      <c r="B3378" s="30" t="s">
        <v>43166</v>
      </c>
      <c r="C3378" s="29" t="s">
        <v>23879</v>
      </c>
      <c r="D3378" s="30" t="s">
        <v>50802</v>
      </c>
      <c r="E3378" s="32">
        <v>83.471074380165291</v>
      </c>
      <c r="F3378" s="33" t="s">
        <v>508</v>
      </c>
      <c r="G3378" s="22">
        <f>E3378*(1-VLOOKUP(F3378,discount!$A$2:$B$140,2,FALSE))</f>
        <v>83.471074380165291</v>
      </c>
      <c r="H3378" s="22">
        <f t="shared" si="104"/>
        <v>3.4779614325068873</v>
      </c>
      <c r="I3378" s="22">
        <f t="shared" si="105"/>
        <v>3.4779614325068873</v>
      </c>
    </row>
    <row r="3379" spans="1:9" ht="14.5" x14ac:dyDescent="0.35">
      <c r="A3379" s="29" t="s">
        <v>2466</v>
      </c>
      <c r="B3379" s="30" t="s">
        <v>43167</v>
      </c>
      <c r="C3379" s="29" t="s">
        <v>23880</v>
      </c>
      <c r="D3379" s="30" t="s">
        <v>50802</v>
      </c>
      <c r="E3379" s="32">
        <v>57.024793388429757</v>
      </c>
      <c r="F3379" s="33" t="s">
        <v>508</v>
      </c>
      <c r="G3379" s="22">
        <f>E3379*(1-VLOOKUP(F3379,discount!$A$2:$B$140,2,FALSE))</f>
        <v>57.024793388429757</v>
      </c>
      <c r="H3379" s="22">
        <f t="shared" si="104"/>
        <v>2.3760330578512399</v>
      </c>
      <c r="I3379" s="22">
        <f t="shared" si="105"/>
        <v>2.3760330578512399</v>
      </c>
    </row>
    <row r="3380" spans="1:9" ht="14.5" x14ac:dyDescent="0.35">
      <c r="A3380" s="29" t="s">
        <v>2467</v>
      </c>
      <c r="B3380" s="30" t="s">
        <v>43168</v>
      </c>
      <c r="C3380" s="29" t="s">
        <v>23881</v>
      </c>
      <c r="D3380" s="30" t="s">
        <v>50802</v>
      </c>
      <c r="E3380" s="32">
        <v>57.024793388429757</v>
      </c>
      <c r="F3380" s="33" t="s">
        <v>508</v>
      </c>
      <c r="G3380" s="22">
        <f>E3380*(1-VLOOKUP(F3380,discount!$A$2:$B$140,2,FALSE))</f>
        <v>57.024793388429757</v>
      </c>
      <c r="H3380" s="22">
        <f t="shared" si="104"/>
        <v>2.3760330578512399</v>
      </c>
      <c r="I3380" s="22">
        <f t="shared" si="105"/>
        <v>2.3760330578512399</v>
      </c>
    </row>
    <row r="3381" spans="1:9" ht="14.5" x14ac:dyDescent="0.35">
      <c r="A3381" s="29" t="s">
        <v>2468</v>
      </c>
      <c r="B3381" s="30" t="s">
        <v>43169</v>
      </c>
      <c r="C3381" s="29" t="s">
        <v>23882</v>
      </c>
      <c r="D3381" s="30" t="s">
        <v>50802</v>
      </c>
      <c r="E3381" s="32">
        <v>83.471074380165291</v>
      </c>
      <c r="F3381" s="33" t="s">
        <v>508</v>
      </c>
      <c r="G3381" s="22">
        <f>E3381*(1-VLOOKUP(F3381,discount!$A$2:$B$140,2,FALSE))</f>
        <v>83.471074380165291</v>
      </c>
      <c r="H3381" s="22">
        <f t="shared" si="104"/>
        <v>3.4779614325068873</v>
      </c>
      <c r="I3381" s="22">
        <f t="shared" si="105"/>
        <v>3.4779614325068873</v>
      </c>
    </row>
    <row r="3382" spans="1:9" ht="14.5" x14ac:dyDescent="0.35">
      <c r="A3382" s="29" t="s">
        <v>2469</v>
      </c>
      <c r="B3382" s="30" t="s">
        <v>43170</v>
      </c>
      <c r="C3382" s="29" t="s">
        <v>23883</v>
      </c>
      <c r="D3382" s="30" t="s">
        <v>50802</v>
      </c>
      <c r="E3382" s="32">
        <v>57.024793388429757</v>
      </c>
      <c r="F3382" s="33" t="s">
        <v>508</v>
      </c>
      <c r="G3382" s="22">
        <f>E3382*(1-VLOOKUP(F3382,discount!$A$2:$B$140,2,FALSE))</f>
        <v>57.024793388429757</v>
      </c>
      <c r="H3382" s="22">
        <f t="shared" si="104"/>
        <v>2.3760330578512399</v>
      </c>
      <c r="I3382" s="22">
        <f t="shared" si="105"/>
        <v>2.3760330578512399</v>
      </c>
    </row>
    <row r="3383" spans="1:9" ht="14.5" x14ac:dyDescent="0.35">
      <c r="A3383" s="29" t="s">
        <v>2470</v>
      </c>
      <c r="B3383" s="30" t="s">
        <v>43171</v>
      </c>
      <c r="C3383" s="29" t="s">
        <v>23884</v>
      </c>
      <c r="D3383" s="30" t="s">
        <v>50802</v>
      </c>
      <c r="E3383" s="32">
        <v>60.330578512396698</v>
      </c>
      <c r="F3383" s="33" t="s">
        <v>508</v>
      </c>
      <c r="G3383" s="22">
        <f>E3383*(1-VLOOKUP(F3383,discount!$A$2:$B$140,2,FALSE))</f>
        <v>60.330578512396698</v>
      </c>
      <c r="H3383" s="22">
        <f t="shared" si="104"/>
        <v>2.5137741046831956</v>
      </c>
      <c r="I3383" s="22">
        <f t="shared" si="105"/>
        <v>2.5137741046831956</v>
      </c>
    </row>
    <row r="3384" spans="1:9" ht="14.5" x14ac:dyDescent="0.35">
      <c r="A3384" s="29" t="s">
        <v>2471</v>
      </c>
      <c r="B3384" s="30" t="s">
        <v>43172</v>
      </c>
      <c r="C3384" s="29" t="s">
        <v>23885</v>
      </c>
      <c r="D3384" s="30" t="s">
        <v>50802</v>
      </c>
      <c r="E3384" s="32">
        <v>89.256198347107443</v>
      </c>
      <c r="F3384" s="33" t="s">
        <v>508</v>
      </c>
      <c r="G3384" s="22">
        <f>E3384*(1-VLOOKUP(F3384,discount!$A$2:$B$140,2,FALSE))</f>
        <v>89.256198347107443</v>
      </c>
      <c r="H3384" s="22">
        <f t="shared" si="104"/>
        <v>3.71900826446281</v>
      </c>
      <c r="I3384" s="22">
        <f t="shared" si="105"/>
        <v>3.71900826446281</v>
      </c>
    </row>
    <row r="3385" spans="1:9" ht="14.5" x14ac:dyDescent="0.35">
      <c r="A3385" s="29" t="s">
        <v>2472</v>
      </c>
      <c r="B3385" s="30" t="s">
        <v>43173</v>
      </c>
      <c r="C3385" s="29" t="s">
        <v>23886</v>
      </c>
      <c r="D3385" s="30" t="s">
        <v>50802</v>
      </c>
      <c r="E3385" s="32">
        <v>60.330578512396698</v>
      </c>
      <c r="F3385" s="33" t="s">
        <v>508</v>
      </c>
      <c r="G3385" s="22">
        <f>E3385*(1-VLOOKUP(F3385,discount!$A$2:$B$140,2,FALSE))</f>
        <v>60.330578512396698</v>
      </c>
      <c r="H3385" s="22">
        <f t="shared" si="104"/>
        <v>2.5137741046831956</v>
      </c>
      <c r="I3385" s="22">
        <f t="shared" si="105"/>
        <v>2.5137741046831956</v>
      </c>
    </row>
    <row r="3386" spans="1:9" ht="14.5" x14ac:dyDescent="0.35">
      <c r="A3386" s="29" t="s">
        <v>2473</v>
      </c>
      <c r="B3386" s="30" t="s">
        <v>43174</v>
      </c>
      <c r="C3386" s="29" t="s">
        <v>23887</v>
      </c>
      <c r="D3386" s="30" t="s">
        <v>50802</v>
      </c>
      <c r="E3386" s="32">
        <v>66.11570247933885</v>
      </c>
      <c r="F3386" s="33" t="s">
        <v>508</v>
      </c>
      <c r="G3386" s="22">
        <f>E3386*(1-VLOOKUP(F3386,discount!$A$2:$B$140,2,FALSE))</f>
        <v>66.11570247933885</v>
      </c>
      <c r="H3386" s="22">
        <f t="shared" si="104"/>
        <v>2.7548209366391188</v>
      </c>
      <c r="I3386" s="22">
        <f t="shared" si="105"/>
        <v>2.7548209366391188</v>
      </c>
    </row>
    <row r="3387" spans="1:9" ht="14.5" x14ac:dyDescent="0.35">
      <c r="A3387" s="29" t="s">
        <v>2474</v>
      </c>
      <c r="B3387" s="30" t="s">
        <v>43175</v>
      </c>
      <c r="C3387" s="29" t="s">
        <v>23888</v>
      </c>
      <c r="D3387" s="30" t="s">
        <v>50802</v>
      </c>
      <c r="E3387" s="32">
        <v>66.11570247933885</v>
      </c>
      <c r="F3387" s="33" t="s">
        <v>508</v>
      </c>
      <c r="G3387" s="22">
        <f>E3387*(1-VLOOKUP(F3387,discount!$A$2:$B$140,2,FALSE))</f>
        <v>66.11570247933885</v>
      </c>
      <c r="H3387" s="22">
        <f t="shared" si="104"/>
        <v>2.7548209366391188</v>
      </c>
      <c r="I3387" s="22">
        <f t="shared" si="105"/>
        <v>2.7548209366391188</v>
      </c>
    </row>
    <row r="3388" spans="1:9" ht="14.5" x14ac:dyDescent="0.35">
      <c r="A3388" s="29" t="s">
        <v>2475</v>
      </c>
      <c r="B3388" s="30" t="s">
        <v>43176</v>
      </c>
      <c r="C3388" s="29" t="s">
        <v>23889</v>
      </c>
      <c r="D3388" s="30" t="s">
        <v>50802</v>
      </c>
      <c r="E3388" s="32">
        <v>99.173553719008268</v>
      </c>
      <c r="F3388" s="33" t="s">
        <v>508</v>
      </c>
      <c r="G3388" s="22">
        <f>E3388*(1-VLOOKUP(F3388,discount!$A$2:$B$140,2,FALSE))</f>
        <v>99.173553719008268</v>
      </c>
      <c r="H3388" s="22">
        <f t="shared" si="104"/>
        <v>4.1322314049586781</v>
      </c>
      <c r="I3388" s="22">
        <f t="shared" si="105"/>
        <v>4.1322314049586781</v>
      </c>
    </row>
    <row r="3389" spans="1:9" ht="14.5" x14ac:dyDescent="0.35">
      <c r="A3389" s="29" t="s">
        <v>2476</v>
      </c>
      <c r="B3389" s="30" t="s">
        <v>43177</v>
      </c>
      <c r="C3389" s="29" t="s">
        <v>23890</v>
      </c>
      <c r="D3389" s="30" t="s">
        <v>50802</v>
      </c>
      <c r="E3389" s="32">
        <v>66.11570247933885</v>
      </c>
      <c r="F3389" s="33" t="s">
        <v>508</v>
      </c>
      <c r="G3389" s="22">
        <f>E3389*(1-VLOOKUP(F3389,discount!$A$2:$B$140,2,FALSE))</f>
        <v>66.11570247933885</v>
      </c>
      <c r="H3389" s="22">
        <f t="shared" si="104"/>
        <v>2.7548209366391188</v>
      </c>
      <c r="I3389" s="22">
        <f t="shared" si="105"/>
        <v>2.7548209366391188</v>
      </c>
    </row>
    <row r="3390" spans="1:9" ht="14.5" x14ac:dyDescent="0.35">
      <c r="A3390" s="29" t="s">
        <v>2477</v>
      </c>
      <c r="B3390" s="30" t="s">
        <v>43178</v>
      </c>
      <c r="C3390" s="29" t="s">
        <v>23891</v>
      </c>
      <c r="D3390" s="30" t="s">
        <v>50802</v>
      </c>
      <c r="E3390" s="32">
        <v>99.173553719008268</v>
      </c>
      <c r="F3390" s="33" t="s">
        <v>508</v>
      </c>
      <c r="G3390" s="22">
        <f>E3390*(1-VLOOKUP(F3390,discount!$A$2:$B$140,2,FALSE))</f>
        <v>99.173553719008268</v>
      </c>
      <c r="H3390" s="22">
        <f t="shared" si="104"/>
        <v>4.1322314049586781</v>
      </c>
      <c r="I3390" s="22">
        <f t="shared" si="105"/>
        <v>4.1322314049586781</v>
      </c>
    </row>
    <row r="3391" spans="1:9" ht="14.5" x14ac:dyDescent="0.35">
      <c r="A3391" s="29" t="s">
        <v>2478</v>
      </c>
      <c r="B3391" s="30" t="s">
        <v>43179</v>
      </c>
      <c r="C3391" s="29" t="s">
        <v>23892</v>
      </c>
      <c r="D3391" s="30" t="s">
        <v>50802</v>
      </c>
      <c r="E3391" s="32">
        <v>66.11570247933885</v>
      </c>
      <c r="F3391" s="33" t="s">
        <v>508</v>
      </c>
      <c r="G3391" s="22">
        <f>E3391*(1-VLOOKUP(F3391,discount!$A$2:$B$140,2,FALSE))</f>
        <v>66.11570247933885</v>
      </c>
      <c r="H3391" s="22">
        <f t="shared" si="104"/>
        <v>2.7548209366391188</v>
      </c>
      <c r="I3391" s="22">
        <f t="shared" si="105"/>
        <v>2.7548209366391188</v>
      </c>
    </row>
    <row r="3392" spans="1:9" ht="14.5" x14ac:dyDescent="0.35">
      <c r="A3392" s="29" t="s">
        <v>2479</v>
      </c>
      <c r="B3392" s="30" t="s">
        <v>43180</v>
      </c>
      <c r="C3392" s="29" t="s">
        <v>23893</v>
      </c>
      <c r="D3392" s="30" t="s">
        <v>50802</v>
      </c>
      <c r="E3392" s="32">
        <v>66.11570247933885</v>
      </c>
      <c r="F3392" s="33" t="s">
        <v>508</v>
      </c>
      <c r="G3392" s="22">
        <f>E3392*(1-VLOOKUP(F3392,discount!$A$2:$B$140,2,FALSE))</f>
        <v>66.11570247933885</v>
      </c>
      <c r="H3392" s="22">
        <f t="shared" si="104"/>
        <v>2.7548209366391188</v>
      </c>
      <c r="I3392" s="22">
        <f t="shared" si="105"/>
        <v>2.7548209366391188</v>
      </c>
    </row>
    <row r="3393" spans="1:9" ht="14.5" x14ac:dyDescent="0.35">
      <c r="A3393" s="29" t="s">
        <v>2480</v>
      </c>
      <c r="B3393" s="30" t="s">
        <v>43181</v>
      </c>
      <c r="C3393" s="29" t="s">
        <v>23894</v>
      </c>
      <c r="D3393" s="30" t="s">
        <v>50802</v>
      </c>
      <c r="E3393" s="32">
        <v>72.727272727272734</v>
      </c>
      <c r="F3393" s="33" t="s">
        <v>508</v>
      </c>
      <c r="G3393" s="22">
        <f>E3393*(1-VLOOKUP(F3393,discount!$A$2:$B$140,2,FALSE))</f>
        <v>72.727272727272734</v>
      </c>
      <c r="H3393" s="22">
        <f t="shared" si="104"/>
        <v>3.0303030303030307</v>
      </c>
      <c r="I3393" s="22">
        <f t="shared" si="105"/>
        <v>3.0303030303030307</v>
      </c>
    </row>
    <row r="3394" spans="1:9" ht="14.5" x14ac:dyDescent="0.35">
      <c r="A3394" s="29" t="s">
        <v>2481</v>
      </c>
      <c r="B3394" s="30" t="s">
        <v>43182</v>
      </c>
      <c r="C3394" s="29" t="s">
        <v>23895</v>
      </c>
      <c r="D3394" s="30" t="s">
        <v>50802</v>
      </c>
      <c r="E3394" s="32">
        <v>72.727272727272734</v>
      </c>
      <c r="F3394" s="33" t="s">
        <v>508</v>
      </c>
      <c r="G3394" s="22">
        <f>E3394*(1-VLOOKUP(F3394,discount!$A$2:$B$140,2,FALSE))</f>
        <v>72.727272727272734</v>
      </c>
      <c r="H3394" s="22">
        <f t="shared" si="104"/>
        <v>3.0303030303030307</v>
      </c>
      <c r="I3394" s="22">
        <f t="shared" si="105"/>
        <v>3.0303030303030307</v>
      </c>
    </row>
    <row r="3395" spans="1:9" ht="14.5" x14ac:dyDescent="0.35">
      <c r="A3395" s="29" t="s">
        <v>2482</v>
      </c>
      <c r="B3395" s="30" t="s">
        <v>43183</v>
      </c>
      <c r="C3395" s="29" t="s">
        <v>23896</v>
      </c>
      <c r="D3395" s="30" t="s">
        <v>50802</v>
      </c>
      <c r="E3395" s="32">
        <v>108.26446280991736</v>
      </c>
      <c r="F3395" s="33" t="s">
        <v>508</v>
      </c>
      <c r="G3395" s="22">
        <f>E3395*(1-VLOOKUP(F3395,discount!$A$2:$B$140,2,FALSE))</f>
        <v>108.26446280991736</v>
      </c>
      <c r="H3395" s="22">
        <f t="shared" si="104"/>
        <v>4.511019283746557</v>
      </c>
      <c r="I3395" s="22">
        <f t="shared" si="105"/>
        <v>4.511019283746557</v>
      </c>
    </row>
    <row r="3396" spans="1:9" ht="14.5" x14ac:dyDescent="0.35">
      <c r="A3396" s="29" t="s">
        <v>2483</v>
      </c>
      <c r="B3396" s="30" t="s">
        <v>43184</v>
      </c>
      <c r="C3396" s="29" t="s">
        <v>23897</v>
      </c>
      <c r="D3396" s="30" t="s">
        <v>50802</v>
      </c>
      <c r="E3396" s="32">
        <v>72.727272727272734</v>
      </c>
      <c r="F3396" s="33" t="s">
        <v>508</v>
      </c>
      <c r="G3396" s="22">
        <f>E3396*(1-VLOOKUP(F3396,discount!$A$2:$B$140,2,FALSE))</f>
        <v>72.727272727272734</v>
      </c>
      <c r="H3396" s="22">
        <f t="shared" si="104"/>
        <v>3.0303030303030307</v>
      </c>
      <c r="I3396" s="22">
        <f t="shared" si="105"/>
        <v>3.0303030303030307</v>
      </c>
    </row>
    <row r="3397" spans="1:9" ht="14.5" x14ac:dyDescent="0.35">
      <c r="A3397" s="29" t="s">
        <v>2484</v>
      </c>
      <c r="B3397" s="30" t="s">
        <v>43185</v>
      </c>
      <c r="C3397" s="29" t="s">
        <v>23898</v>
      </c>
      <c r="D3397" s="30" t="s">
        <v>50802</v>
      </c>
      <c r="E3397" s="32">
        <v>72.727272727272734</v>
      </c>
      <c r="F3397" s="33" t="s">
        <v>508</v>
      </c>
      <c r="G3397" s="22">
        <f>E3397*(1-VLOOKUP(F3397,discount!$A$2:$B$140,2,FALSE))</f>
        <v>72.727272727272734</v>
      </c>
      <c r="H3397" s="22">
        <f t="shared" si="104"/>
        <v>3.0303030303030307</v>
      </c>
      <c r="I3397" s="22">
        <f t="shared" si="105"/>
        <v>3.0303030303030307</v>
      </c>
    </row>
    <row r="3398" spans="1:9" ht="14.5" x14ac:dyDescent="0.35">
      <c r="A3398" s="29" t="s">
        <v>2485</v>
      </c>
      <c r="B3398" s="30" t="s">
        <v>43186</v>
      </c>
      <c r="C3398" s="29" t="s">
        <v>23899</v>
      </c>
      <c r="D3398" s="30" t="s">
        <v>50802</v>
      </c>
      <c r="E3398" s="32">
        <v>72.727272727272734</v>
      </c>
      <c r="F3398" s="33" t="s">
        <v>508</v>
      </c>
      <c r="G3398" s="22">
        <f>E3398*(1-VLOOKUP(F3398,discount!$A$2:$B$140,2,FALSE))</f>
        <v>72.727272727272734</v>
      </c>
      <c r="H3398" s="22">
        <f t="shared" si="104"/>
        <v>3.0303030303030307</v>
      </c>
      <c r="I3398" s="22">
        <f t="shared" si="105"/>
        <v>3.0303030303030307</v>
      </c>
    </row>
    <row r="3399" spans="1:9" ht="14.5" x14ac:dyDescent="0.35">
      <c r="A3399" s="29" t="s">
        <v>2486</v>
      </c>
      <c r="B3399" s="30" t="s">
        <v>43187</v>
      </c>
      <c r="C3399" s="29" t="s">
        <v>23900</v>
      </c>
      <c r="D3399" s="30" t="s">
        <v>50802</v>
      </c>
      <c r="E3399" s="32">
        <v>81.818181818181827</v>
      </c>
      <c r="F3399" s="33" t="s">
        <v>508</v>
      </c>
      <c r="G3399" s="22">
        <f>E3399*(1-VLOOKUP(F3399,discount!$A$2:$B$140,2,FALSE))</f>
        <v>81.818181818181827</v>
      </c>
      <c r="H3399" s="22">
        <f t="shared" si="104"/>
        <v>3.4090909090909096</v>
      </c>
      <c r="I3399" s="22">
        <f t="shared" si="105"/>
        <v>3.4090909090909096</v>
      </c>
    </row>
    <row r="3400" spans="1:9" ht="14.5" x14ac:dyDescent="0.35">
      <c r="A3400" s="29" t="s">
        <v>2487</v>
      </c>
      <c r="B3400" s="30" t="s">
        <v>43188</v>
      </c>
      <c r="C3400" s="29" t="s">
        <v>23901</v>
      </c>
      <c r="D3400" s="30" t="s">
        <v>50802</v>
      </c>
      <c r="E3400" s="32">
        <v>123.14049586776859</v>
      </c>
      <c r="F3400" s="33" t="s">
        <v>508</v>
      </c>
      <c r="G3400" s="22">
        <f>E3400*(1-VLOOKUP(F3400,discount!$A$2:$B$140,2,FALSE))</f>
        <v>123.14049586776859</v>
      </c>
      <c r="H3400" s="22">
        <f t="shared" si="104"/>
        <v>5.1308539944903577</v>
      </c>
      <c r="I3400" s="22">
        <f t="shared" si="105"/>
        <v>5.1308539944903577</v>
      </c>
    </row>
    <row r="3401" spans="1:9" ht="14.5" x14ac:dyDescent="0.35">
      <c r="A3401" s="29" t="s">
        <v>2488</v>
      </c>
      <c r="B3401" s="30" t="s">
        <v>43189</v>
      </c>
      <c r="C3401" s="29" t="s">
        <v>23902</v>
      </c>
      <c r="D3401" s="30" t="s">
        <v>50802</v>
      </c>
      <c r="E3401" s="32">
        <v>81.818181818181827</v>
      </c>
      <c r="F3401" s="33" t="s">
        <v>508</v>
      </c>
      <c r="G3401" s="22">
        <f>E3401*(1-VLOOKUP(F3401,discount!$A$2:$B$140,2,FALSE))</f>
        <v>81.818181818181827</v>
      </c>
      <c r="H3401" s="22">
        <f t="shared" si="104"/>
        <v>3.4090909090909096</v>
      </c>
      <c r="I3401" s="22">
        <f t="shared" si="105"/>
        <v>3.4090909090909096</v>
      </c>
    </row>
    <row r="3402" spans="1:9" ht="14.5" x14ac:dyDescent="0.35">
      <c r="A3402" s="29" t="s">
        <v>2489</v>
      </c>
      <c r="B3402" s="30" t="s">
        <v>43190</v>
      </c>
      <c r="C3402" s="29" t="s">
        <v>23903</v>
      </c>
      <c r="D3402" s="30" t="s">
        <v>50802</v>
      </c>
      <c r="E3402" s="32">
        <v>123.14049586776859</v>
      </c>
      <c r="F3402" s="33" t="s">
        <v>508</v>
      </c>
      <c r="G3402" s="22">
        <f>E3402*(1-VLOOKUP(F3402,discount!$A$2:$B$140,2,FALSE))</f>
        <v>123.14049586776859</v>
      </c>
      <c r="H3402" s="22">
        <f t="shared" si="104"/>
        <v>5.1308539944903577</v>
      </c>
      <c r="I3402" s="22">
        <f t="shared" si="105"/>
        <v>5.1308539944903577</v>
      </c>
    </row>
    <row r="3403" spans="1:9" ht="14.5" x14ac:dyDescent="0.35">
      <c r="A3403" s="29" t="s">
        <v>2490</v>
      </c>
      <c r="B3403" s="30" t="s">
        <v>43191</v>
      </c>
      <c r="C3403" s="29" t="s">
        <v>23904</v>
      </c>
      <c r="D3403" s="30" t="s">
        <v>50802</v>
      </c>
      <c r="E3403" s="32">
        <v>81.818181818181827</v>
      </c>
      <c r="F3403" s="33" t="s">
        <v>508</v>
      </c>
      <c r="G3403" s="22">
        <f>E3403*(1-VLOOKUP(F3403,discount!$A$2:$B$140,2,FALSE))</f>
        <v>81.818181818181827</v>
      </c>
      <c r="H3403" s="22">
        <f t="shared" si="104"/>
        <v>3.4090909090909096</v>
      </c>
      <c r="I3403" s="22">
        <f t="shared" si="105"/>
        <v>3.4090909090909096</v>
      </c>
    </row>
    <row r="3404" spans="1:9" ht="14.5" x14ac:dyDescent="0.35">
      <c r="A3404" s="29" t="s">
        <v>2491</v>
      </c>
      <c r="B3404" s="30" t="s">
        <v>43192</v>
      </c>
      <c r="C3404" s="29" t="s">
        <v>23905</v>
      </c>
      <c r="D3404" s="30" t="s">
        <v>50802</v>
      </c>
      <c r="E3404" s="32">
        <v>81.818181818181827</v>
      </c>
      <c r="F3404" s="33" t="s">
        <v>508</v>
      </c>
      <c r="G3404" s="22">
        <f>E3404*(1-VLOOKUP(F3404,discount!$A$2:$B$140,2,FALSE))</f>
        <v>81.818181818181827</v>
      </c>
      <c r="H3404" s="22">
        <f t="shared" ref="H3404:H3467" si="106">E3404/24</f>
        <v>3.4090909090909096</v>
      </c>
      <c r="I3404" s="22">
        <f t="shared" ref="I3404:I3467" si="107">G3404/24</f>
        <v>3.4090909090909096</v>
      </c>
    </row>
    <row r="3405" spans="1:9" ht="14.5" x14ac:dyDescent="0.35">
      <c r="A3405" s="29" t="s">
        <v>2492</v>
      </c>
      <c r="B3405" s="30" t="s">
        <v>43193</v>
      </c>
      <c r="C3405" s="29" t="s">
        <v>23906</v>
      </c>
      <c r="D3405" s="30" t="s">
        <v>50802</v>
      </c>
      <c r="E3405" s="32">
        <v>81.818181818181827</v>
      </c>
      <c r="F3405" s="33" t="s">
        <v>508</v>
      </c>
      <c r="G3405" s="22">
        <f>E3405*(1-VLOOKUP(F3405,discount!$A$2:$B$140,2,FALSE))</f>
        <v>81.818181818181827</v>
      </c>
      <c r="H3405" s="22">
        <f t="shared" si="106"/>
        <v>3.4090909090909096</v>
      </c>
      <c r="I3405" s="22">
        <f t="shared" si="107"/>
        <v>3.4090909090909096</v>
      </c>
    </row>
    <row r="3406" spans="1:9" ht="14.5" x14ac:dyDescent="0.35">
      <c r="A3406" s="29" t="s">
        <v>2493</v>
      </c>
      <c r="B3406" s="30" t="s">
        <v>43194</v>
      </c>
      <c r="C3406" s="29" t="s">
        <v>23907</v>
      </c>
      <c r="D3406" s="30" t="s">
        <v>50802</v>
      </c>
      <c r="E3406" s="32">
        <v>133.05785123966942</v>
      </c>
      <c r="F3406" s="33" t="s">
        <v>508</v>
      </c>
      <c r="G3406" s="22">
        <f>E3406*(1-VLOOKUP(F3406,discount!$A$2:$B$140,2,FALSE))</f>
        <v>133.05785123966942</v>
      </c>
      <c r="H3406" s="22">
        <f t="shared" si="106"/>
        <v>5.5440771349862255</v>
      </c>
      <c r="I3406" s="22">
        <f t="shared" si="107"/>
        <v>5.5440771349862255</v>
      </c>
    </row>
    <row r="3407" spans="1:9" ht="14.5" x14ac:dyDescent="0.35">
      <c r="A3407" s="29" t="s">
        <v>2494</v>
      </c>
      <c r="B3407" s="30" t="s">
        <v>43195</v>
      </c>
      <c r="C3407" s="29" t="s">
        <v>23908</v>
      </c>
      <c r="D3407" s="30" t="s">
        <v>50802</v>
      </c>
      <c r="E3407" s="32">
        <v>89.256198347107443</v>
      </c>
      <c r="F3407" s="33" t="s">
        <v>508</v>
      </c>
      <c r="G3407" s="22">
        <f>E3407*(1-VLOOKUP(F3407,discount!$A$2:$B$140,2,FALSE))</f>
        <v>89.256198347107443</v>
      </c>
      <c r="H3407" s="22">
        <f t="shared" si="106"/>
        <v>3.71900826446281</v>
      </c>
      <c r="I3407" s="22">
        <f t="shared" si="107"/>
        <v>3.71900826446281</v>
      </c>
    </row>
    <row r="3408" spans="1:9" ht="14.5" x14ac:dyDescent="0.35">
      <c r="A3408" s="29" t="s">
        <v>2495</v>
      </c>
      <c r="B3408" s="30" t="s">
        <v>43196</v>
      </c>
      <c r="C3408" s="29" t="s">
        <v>23909</v>
      </c>
      <c r="D3408" s="30" t="s">
        <v>50802</v>
      </c>
      <c r="E3408" s="32">
        <v>89.256198347107443</v>
      </c>
      <c r="F3408" s="33" t="s">
        <v>508</v>
      </c>
      <c r="G3408" s="22">
        <f>E3408*(1-VLOOKUP(F3408,discount!$A$2:$B$140,2,FALSE))</f>
        <v>89.256198347107443</v>
      </c>
      <c r="H3408" s="22">
        <f t="shared" si="106"/>
        <v>3.71900826446281</v>
      </c>
      <c r="I3408" s="22">
        <f t="shared" si="107"/>
        <v>3.71900826446281</v>
      </c>
    </row>
    <row r="3409" spans="1:9" ht="14.5" x14ac:dyDescent="0.35">
      <c r="A3409" s="29" t="s">
        <v>2496</v>
      </c>
      <c r="B3409" s="30" t="s">
        <v>43197</v>
      </c>
      <c r="C3409" s="29" t="s">
        <v>23910</v>
      </c>
      <c r="D3409" s="30" t="s">
        <v>50802</v>
      </c>
      <c r="E3409" s="32">
        <v>133.05785123966942</v>
      </c>
      <c r="F3409" s="33" t="s">
        <v>508</v>
      </c>
      <c r="G3409" s="22">
        <f>E3409*(1-VLOOKUP(F3409,discount!$A$2:$B$140,2,FALSE))</f>
        <v>133.05785123966942</v>
      </c>
      <c r="H3409" s="22">
        <f t="shared" si="106"/>
        <v>5.5440771349862255</v>
      </c>
      <c r="I3409" s="22">
        <f t="shared" si="107"/>
        <v>5.5440771349862255</v>
      </c>
    </row>
    <row r="3410" spans="1:9" ht="14.5" x14ac:dyDescent="0.35">
      <c r="A3410" s="29" t="s">
        <v>2497</v>
      </c>
      <c r="B3410" s="30" t="s">
        <v>43198</v>
      </c>
      <c r="C3410" s="29" t="s">
        <v>23911</v>
      </c>
      <c r="D3410" s="30" t="s">
        <v>50802</v>
      </c>
      <c r="E3410" s="32">
        <v>89.256198347107443</v>
      </c>
      <c r="F3410" s="33" t="s">
        <v>508</v>
      </c>
      <c r="G3410" s="22">
        <f>E3410*(1-VLOOKUP(F3410,discount!$A$2:$B$140,2,FALSE))</f>
        <v>89.256198347107443</v>
      </c>
      <c r="H3410" s="22">
        <f t="shared" si="106"/>
        <v>3.71900826446281</v>
      </c>
      <c r="I3410" s="22">
        <f t="shared" si="107"/>
        <v>3.71900826446281</v>
      </c>
    </row>
    <row r="3411" spans="1:9" ht="14.5" x14ac:dyDescent="0.35">
      <c r="A3411" s="29" t="s">
        <v>2498</v>
      </c>
      <c r="B3411" s="30" t="s">
        <v>43199</v>
      </c>
      <c r="C3411" s="29" t="s">
        <v>23912</v>
      </c>
      <c r="D3411" s="30" t="s">
        <v>50802</v>
      </c>
      <c r="E3411" s="32">
        <v>98.347107438016536</v>
      </c>
      <c r="F3411" s="33" t="s">
        <v>508</v>
      </c>
      <c r="G3411" s="22">
        <f>E3411*(1-VLOOKUP(F3411,discount!$A$2:$B$140,2,FALSE))</f>
        <v>98.347107438016536</v>
      </c>
      <c r="H3411" s="22">
        <f t="shared" si="106"/>
        <v>4.0977961432506893</v>
      </c>
      <c r="I3411" s="22">
        <f t="shared" si="107"/>
        <v>4.0977961432506893</v>
      </c>
    </row>
    <row r="3412" spans="1:9" ht="14.5" x14ac:dyDescent="0.35">
      <c r="A3412" s="29" t="s">
        <v>2499</v>
      </c>
      <c r="B3412" s="30" t="s">
        <v>43200</v>
      </c>
      <c r="C3412" s="29" t="s">
        <v>23913</v>
      </c>
      <c r="D3412" s="30" t="s">
        <v>50802</v>
      </c>
      <c r="E3412" s="32">
        <v>146.28099173553719</v>
      </c>
      <c r="F3412" s="33" t="s">
        <v>508</v>
      </c>
      <c r="G3412" s="22">
        <f>E3412*(1-VLOOKUP(F3412,discount!$A$2:$B$140,2,FALSE))</f>
        <v>146.28099173553719</v>
      </c>
      <c r="H3412" s="22">
        <f t="shared" si="106"/>
        <v>6.0950413223140494</v>
      </c>
      <c r="I3412" s="22">
        <f t="shared" si="107"/>
        <v>6.0950413223140494</v>
      </c>
    </row>
    <row r="3413" spans="1:9" ht="14.5" x14ac:dyDescent="0.35">
      <c r="A3413" s="29" t="s">
        <v>2500</v>
      </c>
      <c r="B3413" s="30" t="s">
        <v>43201</v>
      </c>
      <c r="C3413" s="29" t="s">
        <v>23914</v>
      </c>
      <c r="D3413" s="30" t="s">
        <v>50802</v>
      </c>
      <c r="E3413" s="32">
        <v>98.347107438016536</v>
      </c>
      <c r="F3413" s="33" t="s">
        <v>508</v>
      </c>
      <c r="G3413" s="22">
        <f>E3413*(1-VLOOKUP(F3413,discount!$A$2:$B$140,2,FALSE))</f>
        <v>98.347107438016536</v>
      </c>
      <c r="H3413" s="22">
        <f t="shared" si="106"/>
        <v>4.0977961432506893</v>
      </c>
      <c r="I3413" s="22">
        <f t="shared" si="107"/>
        <v>4.0977961432506893</v>
      </c>
    </row>
    <row r="3414" spans="1:9" ht="14.5" x14ac:dyDescent="0.35">
      <c r="A3414" s="29" t="s">
        <v>2501</v>
      </c>
      <c r="B3414" s="30" t="s">
        <v>43202</v>
      </c>
      <c r="C3414" s="29" t="s">
        <v>23915</v>
      </c>
      <c r="D3414" s="30" t="s">
        <v>50802</v>
      </c>
      <c r="E3414" s="32">
        <v>109.09090909090909</v>
      </c>
      <c r="F3414" s="33" t="s">
        <v>508</v>
      </c>
      <c r="G3414" s="22">
        <f>E3414*(1-VLOOKUP(F3414,discount!$A$2:$B$140,2,FALSE))</f>
        <v>109.09090909090909</v>
      </c>
      <c r="H3414" s="22">
        <f t="shared" si="106"/>
        <v>4.5454545454545459</v>
      </c>
      <c r="I3414" s="22">
        <f t="shared" si="107"/>
        <v>4.5454545454545459</v>
      </c>
    </row>
    <row r="3415" spans="1:9" ht="14.5" x14ac:dyDescent="0.35">
      <c r="A3415" s="29" t="s">
        <v>2502</v>
      </c>
      <c r="B3415" s="30" t="s">
        <v>43203</v>
      </c>
      <c r="C3415" s="29" t="s">
        <v>23916</v>
      </c>
      <c r="D3415" s="30" t="s">
        <v>50802</v>
      </c>
      <c r="E3415" s="32">
        <v>109.09090909090909</v>
      </c>
      <c r="F3415" s="33" t="s">
        <v>508</v>
      </c>
      <c r="G3415" s="22">
        <f>E3415*(1-VLOOKUP(F3415,discount!$A$2:$B$140,2,FALSE))</f>
        <v>109.09090909090909</v>
      </c>
      <c r="H3415" s="22">
        <f t="shared" si="106"/>
        <v>4.5454545454545459</v>
      </c>
      <c r="I3415" s="22">
        <f t="shared" si="107"/>
        <v>4.5454545454545459</v>
      </c>
    </row>
    <row r="3416" spans="1:9" ht="14.5" x14ac:dyDescent="0.35">
      <c r="A3416" s="29" t="s">
        <v>2503</v>
      </c>
      <c r="B3416" s="30" t="s">
        <v>43204</v>
      </c>
      <c r="C3416" s="29" t="s">
        <v>23917</v>
      </c>
      <c r="D3416" s="30" t="s">
        <v>50802</v>
      </c>
      <c r="E3416" s="32">
        <v>170.24793388429754</v>
      </c>
      <c r="F3416" s="33" t="s">
        <v>508</v>
      </c>
      <c r="G3416" s="22">
        <f>E3416*(1-VLOOKUP(F3416,discount!$A$2:$B$140,2,FALSE))</f>
        <v>170.24793388429754</v>
      </c>
      <c r="H3416" s="22">
        <f t="shared" si="106"/>
        <v>7.0936639118457308</v>
      </c>
      <c r="I3416" s="22">
        <f t="shared" si="107"/>
        <v>7.0936639118457308</v>
      </c>
    </row>
    <row r="3417" spans="1:9" ht="14.5" x14ac:dyDescent="0.35">
      <c r="A3417" s="29" t="s">
        <v>2504</v>
      </c>
      <c r="B3417" s="30" t="s">
        <v>43205</v>
      </c>
      <c r="C3417" s="29" t="s">
        <v>23918</v>
      </c>
      <c r="D3417" s="30" t="s">
        <v>50802</v>
      </c>
      <c r="E3417" s="32">
        <v>114.04958677685951</v>
      </c>
      <c r="F3417" s="33" t="s">
        <v>508</v>
      </c>
      <c r="G3417" s="22">
        <f>E3417*(1-VLOOKUP(F3417,discount!$A$2:$B$140,2,FALSE))</f>
        <v>114.04958677685951</v>
      </c>
      <c r="H3417" s="22">
        <f t="shared" si="106"/>
        <v>4.7520661157024797</v>
      </c>
      <c r="I3417" s="22">
        <f t="shared" si="107"/>
        <v>4.7520661157024797</v>
      </c>
    </row>
    <row r="3418" spans="1:9" ht="14.5" x14ac:dyDescent="0.35">
      <c r="A3418" s="29" t="s">
        <v>2505</v>
      </c>
      <c r="B3418" s="30" t="s">
        <v>43206</v>
      </c>
      <c r="C3418" s="29" t="s">
        <v>23919</v>
      </c>
      <c r="D3418" s="30" t="s">
        <v>50802</v>
      </c>
      <c r="E3418" s="32">
        <v>207.43801652892563</v>
      </c>
      <c r="F3418" s="33" t="s">
        <v>508</v>
      </c>
      <c r="G3418" s="22">
        <f>E3418*(1-VLOOKUP(F3418,discount!$A$2:$B$140,2,FALSE))</f>
        <v>207.43801652892563</v>
      </c>
      <c r="H3418" s="22">
        <f t="shared" si="106"/>
        <v>8.6432506887052352</v>
      </c>
      <c r="I3418" s="22">
        <f t="shared" si="107"/>
        <v>8.6432506887052352</v>
      </c>
    </row>
    <row r="3419" spans="1:9" ht="14.5" x14ac:dyDescent="0.35">
      <c r="A3419" s="29" t="s">
        <v>2506</v>
      </c>
      <c r="B3419" s="30" t="s">
        <v>43207</v>
      </c>
      <c r="C3419" s="29" t="s">
        <v>23920</v>
      </c>
      <c r="D3419" s="30" t="s">
        <v>50802</v>
      </c>
      <c r="E3419" s="32">
        <v>138.01652892561984</v>
      </c>
      <c r="F3419" s="33" t="s">
        <v>508</v>
      </c>
      <c r="G3419" s="22">
        <f>E3419*(1-VLOOKUP(F3419,discount!$A$2:$B$140,2,FALSE))</f>
        <v>138.01652892561984</v>
      </c>
      <c r="H3419" s="22">
        <f t="shared" si="106"/>
        <v>5.7506887052341602</v>
      </c>
      <c r="I3419" s="22">
        <f t="shared" si="107"/>
        <v>5.7506887052341602</v>
      </c>
    </row>
    <row r="3420" spans="1:9" ht="14.5" x14ac:dyDescent="0.35">
      <c r="A3420" s="29" t="s">
        <v>2507</v>
      </c>
      <c r="B3420" s="30" t="s">
        <v>43208</v>
      </c>
      <c r="C3420" s="29" t="s">
        <v>23921</v>
      </c>
      <c r="D3420" s="30" t="s">
        <v>50802</v>
      </c>
      <c r="E3420" s="32">
        <v>114.04958677685951</v>
      </c>
      <c r="F3420" s="33" t="s">
        <v>508</v>
      </c>
      <c r="G3420" s="22">
        <f>E3420*(1-VLOOKUP(F3420,discount!$A$2:$B$140,2,FALSE))</f>
        <v>114.04958677685951</v>
      </c>
      <c r="H3420" s="22">
        <f t="shared" si="106"/>
        <v>4.7520661157024797</v>
      </c>
      <c r="I3420" s="22">
        <f t="shared" si="107"/>
        <v>4.7520661157024797</v>
      </c>
    </row>
    <row r="3421" spans="1:9" ht="14.5" x14ac:dyDescent="0.35">
      <c r="A3421" s="29" t="s">
        <v>2508</v>
      </c>
      <c r="B3421" s="30" t="s">
        <v>43209</v>
      </c>
      <c r="C3421" s="29" t="s">
        <v>23922</v>
      </c>
      <c r="D3421" s="30" t="s">
        <v>50802</v>
      </c>
      <c r="E3421" s="32">
        <v>125.6198347107438</v>
      </c>
      <c r="F3421" s="33" t="s">
        <v>508</v>
      </c>
      <c r="G3421" s="22">
        <f>E3421*(1-VLOOKUP(F3421,discount!$A$2:$B$140,2,FALSE))</f>
        <v>125.6198347107438</v>
      </c>
      <c r="H3421" s="22">
        <f t="shared" si="106"/>
        <v>5.2341597796143251</v>
      </c>
      <c r="I3421" s="22">
        <f t="shared" si="107"/>
        <v>5.2341597796143251</v>
      </c>
    </row>
    <row r="3422" spans="1:9" ht="14.5" x14ac:dyDescent="0.35">
      <c r="A3422" s="29" t="s">
        <v>2509</v>
      </c>
      <c r="B3422" s="30" t="s">
        <v>43210</v>
      </c>
      <c r="C3422" s="29" t="s">
        <v>23923</v>
      </c>
      <c r="D3422" s="30" t="s">
        <v>50802</v>
      </c>
      <c r="E3422" s="32">
        <v>125.6198347107438</v>
      </c>
      <c r="F3422" s="33" t="s">
        <v>508</v>
      </c>
      <c r="G3422" s="22">
        <f>E3422*(1-VLOOKUP(F3422,discount!$A$2:$B$140,2,FALSE))</f>
        <v>125.6198347107438</v>
      </c>
      <c r="H3422" s="22">
        <f t="shared" si="106"/>
        <v>5.2341597796143251</v>
      </c>
      <c r="I3422" s="22">
        <f t="shared" si="107"/>
        <v>5.2341597796143251</v>
      </c>
    </row>
    <row r="3423" spans="1:9" ht="14.5" x14ac:dyDescent="0.35">
      <c r="A3423" s="29" t="s">
        <v>2510</v>
      </c>
      <c r="B3423" s="30" t="s">
        <v>43211</v>
      </c>
      <c r="C3423" s="29" t="s">
        <v>23924</v>
      </c>
      <c r="D3423" s="30" t="s">
        <v>50802</v>
      </c>
      <c r="E3423" s="32">
        <v>187.60330578512398</v>
      </c>
      <c r="F3423" s="33" t="s">
        <v>508</v>
      </c>
      <c r="G3423" s="22">
        <f>E3423*(1-VLOOKUP(F3423,discount!$A$2:$B$140,2,FALSE))</f>
        <v>187.60330578512398</v>
      </c>
      <c r="H3423" s="22">
        <f t="shared" si="106"/>
        <v>7.8168044077134988</v>
      </c>
      <c r="I3423" s="22">
        <f t="shared" si="107"/>
        <v>7.8168044077134988</v>
      </c>
    </row>
    <row r="3424" spans="1:9" ht="14.5" x14ac:dyDescent="0.35">
      <c r="A3424" s="29" t="s">
        <v>2511</v>
      </c>
      <c r="B3424" s="30" t="s">
        <v>43212</v>
      </c>
      <c r="C3424" s="29" t="s">
        <v>23925</v>
      </c>
      <c r="D3424" s="30" t="s">
        <v>50802</v>
      </c>
      <c r="E3424" s="32">
        <v>187.60330578512398</v>
      </c>
      <c r="F3424" s="33" t="s">
        <v>508</v>
      </c>
      <c r="G3424" s="22">
        <f>E3424*(1-VLOOKUP(F3424,discount!$A$2:$B$140,2,FALSE))</f>
        <v>187.60330578512398</v>
      </c>
      <c r="H3424" s="22">
        <f t="shared" si="106"/>
        <v>7.8168044077134988</v>
      </c>
      <c r="I3424" s="22">
        <f t="shared" si="107"/>
        <v>7.8168044077134988</v>
      </c>
    </row>
    <row r="3425" spans="1:9" ht="14.5" x14ac:dyDescent="0.35">
      <c r="A3425" s="29" t="s">
        <v>2512</v>
      </c>
      <c r="B3425" s="30" t="s">
        <v>43213</v>
      </c>
      <c r="C3425" s="29" t="s">
        <v>23926</v>
      </c>
      <c r="D3425" s="30" t="s">
        <v>50802</v>
      </c>
      <c r="E3425" s="32">
        <v>125.6198347107438</v>
      </c>
      <c r="F3425" s="33" t="s">
        <v>508</v>
      </c>
      <c r="G3425" s="22">
        <f>E3425*(1-VLOOKUP(F3425,discount!$A$2:$B$140,2,FALSE))</f>
        <v>125.6198347107438</v>
      </c>
      <c r="H3425" s="22">
        <f t="shared" si="106"/>
        <v>5.2341597796143251</v>
      </c>
      <c r="I3425" s="22">
        <f t="shared" si="107"/>
        <v>5.2341597796143251</v>
      </c>
    </row>
    <row r="3426" spans="1:9" ht="14.5" x14ac:dyDescent="0.35">
      <c r="A3426" s="29" t="s">
        <v>2513</v>
      </c>
      <c r="B3426" s="30" t="s">
        <v>43214</v>
      </c>
      <c r="C3426" s="29" t="s">
        <v>23927</v>
      </c>
      <c r="D3426" s="30" t="s">
        <v>50802</v>
      </c>
      <c r="E3426" s="32">
        <v>127.27272727272728</v>
      </c>
      <c r="F3426" s="33" t="s">
        <v>508</v>
      </c>
      <c r="G3426" s="22">
        <f>E3426*(1-VLOOKUP(F3426,discount!$A$2:$B$140,2,FALSE))</f>
        <v>127.27272727272728</v>
      </c>
      <c r="H3426" s="22">
        <f t="shared" si="106"/>
        <v>5.3030303030303036</v>
      </c>
      <c r="I3426" s="22">
        <f t="shared" si="107"/>
        <v>5.3030303030303036</v>
      </c>
    </row>
    <row r="3427" spans="1:9" ht="14.5" x14ac:dyDescent="0.35">
      <c r="A3427" s="29" t="s">
        <v>2514</v>
      </c>
      <c r="B3427" s="30" t="s">
        <v>43215</v>
      </c>
      <c r="C3427" s="29" t="s">
        <v>23928</v>
      </c>
      <c r="D3427" s="30" t="s">
        <v>50802</v>
      </c>
      <c r="E3427" s="32">
        <v>127.27272727272728</v>
      </c>
      <c r="F3427" s="33" t="s">
        <v>508</v>
      </c>
      <c r="G3427" s="22">
        <f>E3427*(1-VLOOKUP(F3427,discount!$A$2:$B$140,2,FALSE))</f>
        <v>127.27272727272728</v>
      </c>
      <c r="H3427" s="22">
        <f t="shared" si="106"/>
        <v>5.3030303030303036</v>
      </c>
      <c r="I3427" s="22">
        <f t="shared" si="107"/>
        <v>5.3030303030303036</v>
      </c>
    </row>
    <row r="3428" spans="1:9" ht="14.5" x14ac:dyDescent="0.35">
      <c r="A3428" s="29" t="s">
        <v>2515</v>
      </c>
      <c r="B3428" s="30" t="s">
        <v>43216</v>
      </c>
      <c r="C3428" s="29" t="s">
        <v>23929</v>
      </c>
      <c r="D3428" s="30" t="s">
        <v>50802</v>
      </c>
      <c r="E3428" s="32">
        <v>138.01652892561984</v>
      </c>
      <c r="F3428" s="33" t="s">
        <v>508</v>
      </c>
      <c r="G3428" s="22">
        <f>E3428*(1-VLOOKUP(F3428,discount!$A$2:$B$140,2,FALSE))</f>
        <v>138.01652892561984</v>
      </c>
      <c r="H3428" s="22">
        <f t="shared" si="106"/>
        <v>5.7506887052341602</v>
      </c>
      <c r="I3428" s="22">
        <f t="shared" si="107"/>
        <v>5.7506887052341602</v>
      </c>
    </row>
    <row r="3429" spans="1:9" ht="14.5" x14ac:dyDescent="0.35">
      <c r="A3429" s="29" t="s">
        <v>2516</v>
      </c>
      <c r="B3429" s="30" t="s">
        <v>43217</v>
      </c>
      <c r="C3429" s="29" t="s">
        <v>23930</v>
      </c>
      <c r="D3429" s="30" t="s">
        <v>50802</v>
      </c>
      <c r="E3429" s="32">
        <v>207.43801652892563</v>
      </c>
      <c r="F3429" s="33" t="s">
        <v>508</v>
      </c>
      <c r="G3429" s="22">
        <f>E3429*(1-VLOOKUP(F3429,discount!$A$2:$B$140,2,FALSE))</f>
        <v>207.43801652892563</v>
      </c>
      <c r="H3429" s="22">
        <f t="shared" si="106"/>
        <v>8.6432506887052352</v>
      </c>
      <c r="I3429" s="22">
        <f t="shared" si="107"/>
        <v>8.6432506887052352</v>
      </c>
    </row>
    <row r="3430" spans="1:9" ht="14.5" x14ac:dyDescent="0.35">
      <c r="A3430" s="29" t="s">
        <v>2517</v>
      </c>
      <c r="B3430" s="30" t="s">
        <v>43218</v>
      </c>
      <c r="C3430" s="29" t="s">
        <v>23931</v>
      </c>
      <c r="D3430" s="30" t="s">
        <v>50802</v>
      </c>
      <c r="E3430" s="32">
        <v>138.01652892561984</v>
      </c>
      <c r="F3430" s="33" t="s">
        <v>508</v>
      </c>
      <c r="G3430" s="22">
        <f>E3430*(1-VLOOKUP(F3430,discount!$A$2:$B$140,2,FALSE))</f>
        <v>138.01652892561984</v>
      </c>
      <c r="H3430" s="22">
        <f t="shared" si="106"/>
        <v>5.7506887052341602</v>
      </c>
      <c r="I3430" s="22">
        <f t="shared" si="107"/>
        <v>5.7506887052341602</v>
      </c>
    </row>
    <row r="3431" spans="1:9" ht="14.5" x14ac:dyDescent="0.35">
      <c r="A3431" s="29" t="s">
        <v>2518</v>
      </c>
      <c r="B3431" s="30" t="s">
        <v>43219</v>
      </c>
      <c r="C3431" s="29" t="s">
        <v>23932</v>
      </c>
      <c r="D3431" s="30" t="s">
        <v>50802</v>
      </c>
      <c r="E3431" s="32">
        <v>207.43801652892563</v>
      </c>
      <c r="F3431" s="33" t="s">
        <v>508</v>
      </c>
      <c r="G3431" s="22">
        <f>E3431*(1-VLOOKUP(F3431,discount!$A$2:$B$140,2,FALSE))</f>
        <v>207.43801652892563</v>
      </c>
      <c r="H3431" s="22">
        <f t="shared" si="106"/>
        <v>8.6432506887052352</v>
      </c>
      <c r="I3431" s="22">
        <f t="shared" si="107"/>
        <v>8.6432506887052352</v>
      </c>
    </row>
    <row r="3432" spans="1:9" ht="14.5" x14ac:dyDescent="0.35">
      <c r="A3432" s="29" t="s">
        <v>2519</v>
      </c>
      <c r="B3432" s="30" t="s">
        <v>43220</v>
      </c>
      <c r="C3432" s="29" t="s">
        <v>23933</v>
      </c>
      <c r="D3432" s="30" t="s">
        <v>50802</v>
      </c>
      <c r="E3432" s="32">
        <v>138.01652892561984</v>
      </c>
      <c r="F3432" s="33" t="s">
        <v>508</v>
      </c>
      <c r="G3432" s="22">
        <f>E3432*(1-VLOOKUP(F3432,discount!$A$2:$B$140,2,FALSE))</f>
        <v>138.01652892561984</v>
      </c>
      <c r="H3432" s="22">
        <f t="shared" si="106"/>
        <v>5.7506887052341602</v>
      </c>
      <c r="I3432" s="22">
        <f t="shared" si="107"/>
        <v>5.7506887052341602</v>
      </c>
    </row>
    <row r="3433" spans="1:9" ht="14.5" x14ac:dyDescent="0.35">
      <c r="A3433" s="29" t="s">
        <v>2520</v>
      </c>
      <c r="B3433" s="30" t="s">
        <v>43221</v>
      </c>
      <c r="C3433" s="29" t="s">
        <v>23934</v>
      </c>
      <c r="D3433" s="30" t="s">
        <v>50802</v>
      </c>
      <c r="E3433" s="32">
        <v>138.01652892561984</v>
      </c>
      <c r="F3433" s="33" t="s">
        <v>508</v>
      </c>
      <c r="G3433" s="22">
        <f>E3433*(1-VLOOKUP(F3433,discount!$A$2:$B$140,2,FALSE))</f>
        <v>138.01652892561984</v>
      </c>
      <c r="H3433" s="22">
        <f t="shared" si="106"/>
        <v>5.7506887052341602</v>
      </c>
      <c r="I3433" s="22">
        <f t="shared" si="107"/>
        <v>5.7506887052341602</v>
      </c>
    </row>
    <row r="3434" spans="1:9" ht="14.5" x14ac:dyDescent="0.35">
      <c r="A3434" s="29" t="s">
        <v>2521</v>
      </c>
      <c r="B3434" s="30" t="s">
        <v>43222</v>
      </c>
      <c r="C3434" s="29" t="s">
        <v>23935</v>
      </c>
      <c r="D3434" s="30" t="s">
        <v>50802</v>
      </c>
      <c r="E3434" s="32">
        <v>138.01652892561984</v>
      </c>
      <c r="F3434" s="33" t="s">
        <v>508</v>
      </c>
      <c r="G3434" s="22">
        <f>E3434*(1-VLOOKUP(F3434,discount!$A$2:$B$140,2,FALSE))</f>
        <v>138.01652892561984</v>
      </c>
      <c r="H3434" s="22">
        <f t="shared" si="106"/>
        <v>5.7506887052341602</v>
      </c>
      <c r="I3434" s="22">
        <f t="shared" si="107"/>
        <v>5.7506887052341602</v>
      </c>
    </row>
    <row r="3435" spans="1:9" ht="14.5" x14ac:dyDescent="0.35">
      <c r="A3435" s="29" t="s">
        <v>2522</v>
      </c>
      <c r="B3435" s="30" t="s">
        <v>43223</v>
      </c>
      <c r="C3435" s="29" t="s">
        <v>23936</v>
      </c>
      <c r="D3435" s="30" t="s">
        <v>50802</v>
      </c>
      <c r="E3435" s="32">
        <v>229.75206611570249</v>
      </c>
      <c r="F3435" s="33" t="s">
        <v>508</v>
      </c>
      <c r="G3435" s="22">
        <f>E3435*(1-VLOOKUP(F3435,discount!$A$2:$B$140,2,FALSE))</f>
        <v>229.75206611570249</v>
      </c>
      <c r="H3435" s="22">
        <f t="shared" si="106"/>
        <v>9.5730027548209371</v>
      </c>
      <c r="I3435" s="22">
        <f t="shared" si="107"/>
        <v>9.5730027548209371</v>
      </c>
    </row>
    <row r="3436" spans="1:9" ht="14.5" x14ac:dyDescent="0.35">
      <c r="A3436" s="29" t="s">
        <v>2523</v>
      </c>
      <c r="B3436" s="30" t="s">
        <v>43224</v>
      </c>
      <c r="C3436" s="29" t="s">
        <v>23937</v>
      </c>
      <c r="D3436" s="30" t="s">
        <v>50802</v>
      </c>
      <c r="E3436" s="32">
        <v>152.89256198347107</v>
      </c>
      <c r="F3436" s="33" t="s">
        <v>508</v>
      </c>
      <c r="G3436" s="22">
        <f>E3436*(1-VLOOKUP(F3436,discount!$A$2:$B$140,2,FALSE))</f>
        <v>152.89256198347107</v>
      </c>
      <c r="H3436" s="22">
        <f t="shared" si="106"/>
        <v>6.3705234159779609</v>
      </c>
      <c r="I3436" s="22">
        <f t="shared" si="107"/>
        <v>6.3705234159779609</v>
      </c>
    </row>
    <row r="3437" spans="1:9" ht="14.5" x14ac:dyDescent="0.35">
      <c r="A3437" s="29" t="s">
        <v>2524</v>
      </c>
      <c r="B3437" s="30" t="s">
        <v>43225</v>
      </c>
      <c r="C3437" s="29" t="s">
        <v>23938</v>
      </c>
      <c r="D3437" s="30" t="s">
        <v>50802</v>
      </c>
      <c r="E3437" s="32">
        <v>152.89256198347107</v>
      </c>
      <c r="F3437" s="33" t="s">
        <v>508</v>
      </c>
      <c r="G3437" s="22">
        <f>E3437*(1-VLOOKUP(F3437,discount!$A$2:$B$140,2,FALSE))</f>
        <v>152.89256198347107</v>
      </c>
      <c r="H3437" s="22">
        <f t="shared" si="106"/>
        <v>6.3705234159779609</v>
      </c>
      <c r="I3437" s="22">
        <f t="shared" si="107"/>
        <v>6.3705234159779609</v>
      </c>
    </row>
    <row r="3438" spans="1:9" ht="14.5" x14ac:dyDescent="0.35">
      <c r="A3438" s="29" t="s">
        <v>2525</v>
      </c>
      <c r="B3438" s="30" t="s">
        <v>43226</v>
      </c>
      <c r="C3438" s="29" t="s">
        <v>23939</v>
      </c>
      <c r="D3438" s="30" t="s">
        <v>50802</v>
      </c>
      <c r="E3438" s="32">
        <v>229.75206611570249</v>
      </c>
      <c r="F3438" s="33" t="s">
        <v>508</v>
      </c>
      <c r="G3438" s="22">
        <f>E3438*(1-VLOOKUP(F3438,discount!$A$2:$B$140,2,FALSE))</f>
        <v>229.75206611570249</v>
      </c>
      <c r="H3438" s="22">
        <f t="shared" si="106"/>
        <v>9.5730027548209371</v>
      </c>
      <c r="I3438" s="22">
        <f t="shared" si="107"/>
        <v>9.5730027548209371</v>
      </c>
    </row>
    <row r="3439" spans="1:9" ht="14.5" x14ac:dyDescent="0.35">
      <c r="A3439" s="29" t="s">
        <v>2526</v>
      </c>
      <c r="B3439" s="30" t="s">
        <v>43227</v>
      </c>
      <c r="C3439" s="29" t="s">
        <v>23940</v>
      </c>
      <c r="D3439" s="30" t="s">
        <v>50802</v>
      </c>
      <c r="E3439" s="32">
        <v>152.89256198347107</v>
      </c>
      <c r="F3439" s="33" t="s">
        <v>508</v>
      </c>
      <c r="G3439" s="22">
        <f>E3439*(1-VLOOKUP(F3439,discount!$A$2:$B$140,2,FALSE))</f>
        <v>152.89256198347107</v>
      </c>
      <c r="H3439" s="22">
        <f t="shared" si="106"/>
        <v>6.3705234159779609</v>
      </c>
      <c r="I3439" s="22">
        <f t="shared" si="107"/>
        <v>6.3705234159779609</v>
      </c>
    </row>
    <row r="3440" spans="1:9" ht="14.5" x14ac:dyDescent="0.35">
      <c r="A3440" s="29" t="s">
        <v>2527</v>
      </c>
      <c r="B3440" s="30" t="s">
        <v>43228</v>
      </c>
      <c r="C3440" s="29" t="s">
        <v>23941</v>
      </c>
      <c r="D3440" s="30" t="s">
        <v>50802</v>
      </c>
      <c r="E3440" s="32">
        <v>152.89256198347107</v>
      </c>
      <c r="F3440" s="33" t="s">
        <v>508</v>
      </c>
      <c r="G3440" s="22">
        <f>E3440*(1-VLOOKUP(F3440,discount!$A$2:$B$140,2,FALSE))</f>
        <v>152.89256198347107</v>
      </c>
      <c r="H3440" s="22">
        <f t="shared" si="106"/>
        <v>6.3705234159779609</v>
      </c>
      <c r="I3440" s="22">
        <f t="shared" si="107"/>
        <v>6.3705234159779609</v>
      </c>
    </row>
    <row r="3441" spans="1:9" ht="14.5" x14ac:dyDescent="0.35">
      <c r="A3441" s="29" t="s">
        <v>2528</v>
      </c>
      <c r="B3441" s="30" t="s">
        <v>43229</v>
      </c>
      <c r="C3441" s="29" t="s">
        <v>23942</v>
      </c>
      <c r="D3441" s="30" t="s">
        <v>50802</v>
      </c>
      <c r="E3441" s="32">
        <v>229.75206611570249</v>
      </c>
      <c r="F3441" s="33" t="s">
        <v>508</v>
      </c>
      <c r="G3441" s="22">
        <f>E3441*(1-VLOOKUP(F3441,discount!$A$2:$B$140,2,FALSE))</f>
        <v>229.75206611570249</v>
      </c>
      <c r="H3441" s="22">
        <f t="shared" si="106"/>
        <v>9.5730027548209371</v>
      </c>
      <c r="I3441" s="22">
        <f t="shared" si="107"/>
        <v>9.5730027548209371</v>
      </c>
    </row>
    <row r="3442" spans="1:9" ht="14.5" x14ac:dyDescent="0.35">
      <c r="A3442" s="29" t="s">
        <v>2529</v>
      </c>
      <c r="B3442" s="30" t="s">
        <v>43230</v>
      </c>
      <c r="C3442" s="29" t="s">
        <v>23943</v>
      </c>
      <c r="D3442" s="30" t="s">
        <v>50802</v>
      </c>
      <c r="E3442" s="32">
        <v>152.89256198347107</v>
      </c>
      <c r="F3442" s="33" t="s">
        <v>508</v>
      </c>
      <c r="G3442" s="22">
        <f>E3442*(1-VLOOKUP(F3442,discount!$A$2:$B$140,2,FALSE))</f>
        <v>152.89256198347107</v>
      </c>
      <c r="H3442" s="22">
        <f t="shared" si="106"/>
        <v>6.3705234159779609</v>
      </c>
      <c r="I3442" s="22">
        <f t="shared" si="107"/>
        <v>6.3705234159779609</v>
      </c>
    </row>
    <row r="3443" spans="1:9" ht="14.5" x14ac:dyDescent="0.35">
      <c r="A3443" s="29" t="s">
        <v>2530</v>
      </c>
      <c r="B3443" s="30" t="s">
        <v>43231</v>
      </c>
      <c r="C3443" s="29" t="s">
        <v>23944</v>
      </c>
      <c r="D3443" s="30" t="s">
        <v>50802</v>
      </c>
      <c r="E3443" s="32">
        <v>279.3388429752066</v>
      </c>
      <c r="F3443" s="33" t="s">
        <v>508</v>
      </c>
      <c r="G3443" s="22">
        <f>E3443*(1-VLOOKUP(F3443,discount!$A$2:$B$140,2,FALSE))</f>
        <v>279.3388429752066</v>
      </c>
      <c r="H3443" s="22">
        <f t="shared" si="106"/>
        <v>11.639118457300276</v>
      </c>
      <c r="I3443" s="22">
        <f t="shared" si="107"/>
        <v>11.639118457300276</v>
      </c>
    </row>
    <row r="3444" spans="1:9" ht="14.5" x14ac:dyDescent="0.35">
      <c r="A3444" s="29" t="s">
        <v>2531</v>
      </c>
      <c r="B3444" s="30" t="s">
        <v>43232</v>
      </c>
      <c r="C3444" s="29" t="s">
        <v>23945</v>
      </c>
      <c r="D3444" s="30" t="s">
        <v>50802</v>
      </c>
      <c r="E3444" s="32">
        <v>200</v>
      </c>
      <c r="F3444" s="33" t="s">
        <v>508</v>
      </c>
      <c r="G3444" s="22">
        <f>E3444*(1-VLOOKUP(F3444,discount!$A$2:$B$140,2,FALSE))</f>
        <v>200</v>
      </c>
      <c r="H3444" s="22">
        <f t="shared" si="106"/>
        <v>8.3333333333333339</v>
      </c>
      <c r="I3444" s="22">
        <f t="shared" si="107"/>
        <v>8.3333333333333339</v>
      </c>
    </row>
    <row r="3445" spans="1:9" ht="14.5" x14ac:dyDescent="0.35">
      <c r="A3445" s="29" t="s">
        <v>2532</v>
      </c>
      <c r="B3445" s="30" t="s">
        <v>43233</v>
      </c>
      <c r="C3445" s="29" t="s">
        <v>23946</v>
      </c>
      <c r="D3445" s="30" t="s">
        <v>50802</v>
      </c>
      <c r="E3445" s="32">
        <v>279.3388429752066</v>
      </c>
      <c r="F3445" s="33" t="s">
        <v>508</v>
      </c>
      <c r="G3445" s="22">
        <f>E3445*(1-VLOOKUP(F3445,discount!$A$2:$B$140,2,FALSE))</f>
        <v>279.3388429752066</v>
      </c>
      <c r="H3445" s="22">
        <f t="shared" si="106"/>
        <v>11.639118457300276</v>
      </c>
      <c r="I3445" s="22">
        <f t="shared" si="107"/>
        <v>11.639118457300276</v>
      </c>
    </row>
    <row r="3446" spans="1:9" ht="14.5" x14ac:dyDescent="0.35">
      <c r="A3446" s="29" t="s">
        <v>2533</v>
      </c>
      <c r="B3446" s="30" t="s">
        <v>43234</v>
      </c>
      <c r="C3446" s="29" t="s">
        <v>23947</v>
      </c>
      <c r="D3446" s="30" t="s">
        <v>50802</v>
      </c>
      <c r="E3446" s="32">
        <v>416.52892561983469</v>
      </c>
      <c r="F3446" s="33" t="s">
        <v>508</v>
      </c>
      <c r="G3446" s="22">
        <f>E3446*(1-VLOOKUP(F3446,discount!$A$2:$B$140,2,FALSE))</f>
        <v>416.52892561983469</v>
      </c>
      <c r="H3446" s="22">
        <f t="shared" si="106"/>
        <v>17.355371900826444</v>
      </c>
      <c r="I3446" s="22">
        <f t="shared" si="107"/>
        <v>17.355371900826444</v>
      </c>
    </row>
    <row r="3447" spans="1:9" ht="14.5" x14ac:dyDescent="0.35">
      <c r="A3447" s="29" t="s">
        <v>2534</v>
      </c>
      <c r="B3447" s="30" t="s">
        <v>43235</v>
      </c>
      <c r="C3447" s="29" t="s">
        <v>23948</v>
      </c>
      <c r="D3447" s="30" t="s">
        <v>50802</v>
      </c>
      <c r="E3447" s="32">
        <v>279.3388429752066</v>
      </c>
      <c r="F3447" s="33" t="s">
        <v>508</v>
      </c>
      <c r="G3447" s="22">
        <f>E3447*(1-VLOOKUP(F3447,discount!$A$2:$B$140,2,FALSE))</f>
        <v>279.3388429752066</v>
      </c>
      <c r="H3447" s="22">
        <f t="shared" si="106"/>
        <v>11.639118457300276</v>
      </c>
      <c r="I3447" s="22">
        <f t="shared" si="107"/>
        <v>11.639118457300276</v>
      </c>
    </row>
    <row r="3448" spans="1:9" ht="14.5" x14ac:dyDescent="0.35">
      <c r="A3448" s="29" t="s">
        <v>2535</v>
      </c>
      <c r="B3448" s="30" t="s">
        <v>43236</v>
      </c>
      <c r="C3448" s="29" t="s">
        <v>23949</v>
      </c>
      <c r="D3448" s="30" t="s">
        <v>50802</v>
      </c>
      <c r="E3448" s="32">
        <v>200</v>
      </c>
      <c r="F3448" s="33" t="s">
        <v>508</v>
      </c>
      <c r="G3448" s="22">
        <f>E3448*(1-VLOOKUP(F3448,discount!$A$2:$B$140,2,FALSE))</f>
        <v>200</v>
      </c>
      <c r="H3448" s="22">
        <f t="shared" si="106"/>
        <v>8.3333333333333339</v>
      </c>
      <c r="I3448" s="22">
        <f t="shared" si="107"/>
        <v>8.3333333333333339</v>
      </c>
    </row>
    <row r="3449" spans="1:9" ht="14.5" x14ac:dyDescent="0.35">
      <c r="A3449" s="29" t="s">
        <v>2536</v>
      </c>
      <c r="B3449" s="30" t="s">
        <v>43237</v>
      </c>
      <c r="C3449" s="29" t="s">
        <v>23950</v>
      </c>
      <c r="D3449" s="30" t="s">
        <v>50802</v>
      </c>
      <c r="E3449" s="32">
        <v>279.3388429752066</v>
      </c>
      <c r="F3449" s="33" t="s">
        <v>508</v>
      </c>
      <c r="G3449" s="22">
        <f>E3449*(1-VLOOKUP(F3449,discount!$A$2:$B$140,2,FALSE))</f>
        <v>279.3388429752066</v>
      </c>
      <c r="H3449" s="22">
        <f t="shared" si="106"/>
        <v>11.639118457300276</v>
      </c>
      <c r="I3449" s="22">
        <f t="shared" si="107"/>
        <v>11.639118457300276</v>
      </c>
    </row>
    <row r="3450" spans="1:9" ht="14.5" x14ac:dyDescent="0.35">
      <c r="A3450" s="29" t="s">
        <v>2537</v>
      </c>
      <c r="B3450" s="30" t="s">
        <v>43238</v>
      </c>
      <c r="C3450" s="29" t="s">
        <v>23951</v>
      </c>
      <c r="D3450" s="30" t="s">
        <v>50802</v>
      </c>
      <c r="E3450" s="32">
        <v>279.3388429752066</v>
      </c>
      <c r="F3450" s="33" t="s">
        <v>508</v>
      </c>
      <c r="G3450" s="22">
        <f>E3450*(1-VLOOKUP(F3450,discount!$A$2:$B$140,2,FALSE))</f>
        <v>279.3388429752066</v>
      </c>
      <c r="H3450" s="22">
        <f t="shared" si="106"/>
        <v>11.639118457300276</v>
      </c>
      <c r="I3450" s="22">
        <f t="shared" si="107"/>
        <v>11.639118457300276</v>
      </c>
    </row>
    <row r="3451" spans="1:9" ht="14.5" x14ac:dyDescent="0.35">
      <c r="A3451" s="29" t="s">
        <v>2538</v>
      </c>
      <c r="B3451" s="30" t="s">
        <v>43239</v>
      </c>
      <c r="C3451" s="29" t="s">
        <v>23952</v>
      </c>
      <c r="D3451" s="30" t="s">
        <v>50802</v>
      </c>
      <c r="E3451" s="32">
        <v>325.61983471074382</v>
      </c>
      <c r="F3451" s="33" t="s">
        <v>508</v>
      </c>
      <c r="G3451" s="22">
        <f>E3451*(1-VLOOKUP(F3451,discount!$A$2:$B$140,2,FALSE))</f>
        <v>325.61983471074382</v>
      </c>
      <c r="H3451" s="22">
        <f t="shared" si="106"/>
        <v>13.567493112947659</v>
      </c>
      <c r="I3451" s="22">
        <f t="shared" si="107"/>
        <v>13.567493112947659</v>
      </c>
    </row>
    <row r="3452" spans="1:9" ht="14.5" x14ac:dyDescent="0.35">
      <c r="A3452" s="29" t="s">
        <v>2539</v>
      </c>
      <c r="B3452" s="30" t="s">
        <v>43240</v>
      </c>
      <c r="C3452" s="29" t="s">
        <v>23953</v>
      </c>
      <c r="D3452" s="30" t="s">
        <v>50802</v>
      </c>
      <c r="E3452" s="32">
        <v>217.35537190082644</v>
      </c>
      <c r="F3452" s="33" t="s">
        <v>508</v>
      </c>
      <c r="G3452" s="22">
        <f>E3452*(1-VLOOKUP(F3452,discount!$A$2:$B$140,2,FALSE))</f>
        <v>217.35537190082644</v>
      </c>
      <c r="H3452" s="22">
        <f t="shared" si="106"/>
        <v>9.0564738292011011</v>
      </c>
      <c r="I3452" s="22">
        <f t="shared" si="107"/>
        <v>9.0564738292011011</v>
      </c>
    </row>
    <row r="3453" spans="1:9" ht="14.5" x14ac:dyDescent="0.35">
      <c r="A3453" s="29" t="s">
        <v>2540</v>
      </c>
      <c r="B3453" s="30" t="s">
        <v>43241</v>
      </c>
      <c r="C3453" s="29" t="s">
        <v>23954</v>
      </c>
      <c r="D3453" s="30" t="s">
        <v>50802</v>
      </c>
      <c r="E3453" s="32">
        <v>279.3388429752066</v>
      </c>
      <c r="F3453" s="33" t="s">
        <v>508</v>
      </c>
      <c r="G3453" s="22">
        <f>E3453*(1-VLOOKUP(F3453,discount!$A$2:$B$140,2,FALSE))</f>
        <v>279.3388429752066</v>
      </c>
      <c r="H3453" s="22">
        <f t="shared" si="106"/>
        <v>11.639118457300276</v>
      </c>
      <c r="I3453" s="22">
        <f t="shared" si="107"/>
        <v>11.639118457300276</v>
      </c>
    </row>
    <row r="3454" spans="1:9" ht="14.5" x14ac:dyDescent="0.35">
      <c r="A3454" s="29" t="s">
        <v>2541</v>
      </c>
      <c r="B3454" s="30" t="s">
        <v>43242</v>
      </c>
      <c r="C3454" s="29" t="s">
        <v>23955</v>
      </c>
      <c r="D3454" s="30" t="s">
        <v>50802</v>
      </c>
      <c r="E3454" s="32">
        <v>232.2314049586777</v>
      </c>
      <c r="F3454" s="33" t="s">
        <v>508</v>
      </c>
      <c r="G3454" s="22">
        <f>E3454*(1-VLOOKUP(F3454,discount!$A$2:$B$140,2,FALSE))</f>
        <v>232.2314049586777</v>
      </c>
      <c r="H3454" s="22">
        <f t="shared" si="106"/>
        <v>9.6763085399449036</v>
      </c>
      <c r="I3454" s="22">
        <f t="shared" si="107"/>
        <v>9.6763085399449036</v>
      </c>
    </row>
    <row r="3455" spans="1:9" ht="14.5" x14ac:dyDescent="0.35">
      <c r="A3455" s="29" t="s">
        <v>2542</v>
      </c>
      <c r="B3455" s="30" t="s">
        <v>43243</v>
      </c>
      <c r="C3455" s="29" t="s">
        <v>23956</v>
      </c>
      <c r="D3455" s="30" t="s">
        <v>50802</v>
      </c>
      <c r="E3455" s="32">
        <v>279.3388429752066</v>
      </c>
      <c r="F3455" s="33" t="s">
        <v>508</v>
      </c>
      <c r="G3455" s="22">
        <f>E3455*(1-VLOOKUP(F3455,discount!$A$2:$B$140,2,FALSE))</f>
        <v>279.3388429752066</v>
      </c>
      <c r="H3455" s="22">
        <f t="shared" si="106"/>
        <v>11.639118457300276</v>
      </c>
      <c r="I3455" s="22">
        <f t="shared" si="107"/>
        <v>11.639118457300276</v>
      </c>
    </row>
    <row r="3456" spans="1:9" ht="14.5" x14ac:dyDescent="0.35">
      <c r="A3456" s="29" t="s">
        <v>2543</v>
      </c>
      <c r="B3456" s="30" t="s">
        <v>43244</v>
      </c>
      <c r="C3456" s="29" t="s">
        <v>23957</v>
      </c>
      <c r="D3456" s="30" t="s">
        <v>50802</v>
      </c>
      <c r="E3456" s="32">
        <v>333.88429752066116</v>
      </c>
      <c r="F3456" s="33" t="s">
        <v>508</v>
      </c>
      <c r="G3456" s="22">
        <f>E3456*(1-VLOOKUP(F3456,discount!$A$2:$B$140,2,FALSE))</f>
        <v>333.88429752066116</v>
      </c>
      <c r="H3456" s="22">
        <f t="shared" si="106"/>
        <v>13.911845730027549</v>
      </c>
      <c r="I3456" s="22">
        <f t="shared" si="107"/>
        <v>13.911845730027549</v>
      </c>
    </row>
    <row r="3457" spans="1:9" ht="14.5" x14ac:dyDescent="0.35">
      <c r="A3457" s="29" t="s">
        <v>2544</v>
      </c>
      <c r="B3457" s="30" t="s">
        <v>43245</v>
      </c>
      <c r="C3457" s="29" t="s">
        <v>23958</v>
      </c>
      <c r="D3457" s="30" t="s">
        <v>50802</v>
      </c>
      <c r="E3457" s="32">
        <v>222.31404958677686</v>
      </c>
      <c r="F3457" s="33" t="s">
        <v>508</v>
      </c>
      <c r="G3457" s="22">
        <f>E3457*(1-VLOOKUP(F3457,discount!$A$2:$B$140,2,FALSE))</f>
        <v>222.31404958677686</v>
      </c>
      <c r="H3457" s="22">
        <f t="shared" si="106"/>
        <v>9.2630853994490359</v>
      </c>
      <c r="I3457" s="22">
        <f t="shared" si="107"/>
        <v>9.2630853994490359</v>
      </c>
    </row>
    <row r="3458" spans="1:9" ht="14.5" x14ac:dyDescent="0.35">
      <c r="A3458" s="29" t="s">
        <v>2545</v>
      </c>
      <c r="B3458" s="30" t="s">
        <v>43246</v>
      </c>
      <c r="C3458" s="29" t="s">
        <v>23959</v>
      </c>
      <c r="D3458" s="30" t="s">
        <v>50802</v>
      </c>
      <c r="E3458" s="32">
        <v>279.3388429752066</v>
      </c>
      <c r="F3458" s="33" t="s">
        <v>508</v>
      </c>
      <c r="G3458" s="22">
        <f>E3458*(1-VLOOKUP(F3458,discount!$A$2:$B$140,2,FALSE))</f>
        <v>279.3388429752066</v>
      </c>
      <c r="H3458" s="22">
        <f t="shared" si="106"/>
        <v>11.639118457300276</v>
      </c>
      <c r="I3458" s="22">
        <f t="shared" si="107"/>
        <v>11.639118457300276</v>
      </c>
    </row>
    <row r="3459" spans="1:9" ht="14.5" x14ac:dyDescent="0.35">
      <c r="A3459" s="29" t="s">
        <v>2546</v>
      </c>
      <c r="B3459" s="30" t="s">
        <v>43247</v>
      </c>
      <c r="C3459" s="29" t="s">
        <v>23960</v>
      </c>
      <c r="D3459" s="30" t="s">
        <v>50802</v>
      </c>
      <c r="E3459" s="32">
        <v>279.3388429752066</v>
      </c>
      <c r="F3459" s="33" t="s">
        <v>508</v>
      </c>
      <c r="G3459" s="22">
        <f>E3459*(1-VLOOKUP(F3459,discount!$A$2:$B$140,2,FALSE))</f>
        <v>279.3388429752066</v>
      </c>
      <c r="H3459" s="22">
        <f t="shared" si="106"/>
        <v>11.639118457300276</v>
      </c>
      <c r="I3459" s="22">
        <f t="shared" si="107"/>
        <v>11.639118457300276</v>
      </c>
    </row>
    <row r="3460" spans="1:9" ht="14.5" x14ac:dyDescent="0.35">
      <c r="A3460" s="29" t="s">
        <v>2547</v>
      </c>
      <c r="B3460" s="30" t="s">
        <v>43248</v>
      </c>
      <c r="C3460" s="29" t="s">
        <v>23961</v>
      </c>
      <c r="D3460" s="30" t="s">
        <v>50802</v>
      </c>
      <c r="E3460" s="32">
        <v>222.31404958677686</v>
      </c>
      <c r="F3460" s="33" t="s">
        <v>508</v>
      </c>
      <c r="G3460" s="22">
        <f>E3460*(1-VLOOKUP(F3460,discount!$A$2:$B$140,2,FALSE))</f>
        <v>222.31404958677686</v>
      </c>
      <c r="H3460" s="22">
        <f t="shared" si="106"/>
        <v>9.2630853994490359</v>
      </c>
      <c r="I3460" s="22">
        <f t="shared" si="107"/>
        <v>9.2630853994490359</v>
      </c>
    </row>
    <row r="3461" spans="1:9" ht="14.5" x14ac:dyDescent="0.35">
      <c r="A3461" s="29" t="s">
        <v>2548</v>
      </c>
      <c r="B3461" s="30" t="s">
        <v>43249</v>
      </c>
      <c r="C3461" s="29" t="s">
        <v>23962</v>
      </c>
      <c r="D3461" s="30" t="s">
        <v>50802</v>
      </c>
      <c r="E3461" s="32">
        <v>416.52892561983469</v>
      </c>
      <c r="F3461" s="33" t="s">
        <v>508</v>
      </c>
      <c r="G3461" s="22">
        <f>E3461*(1-VLOOKUP(F3461,discount!$A$2:$B$140,2,FALSE))</f>
        <v>416.52892561983469</v>
      </c>
      <c r="H3461" s="22">
        <f t="shared" si="106"/>
        <v>17.355371900826444</v>
      </c>
      <c r="I3461" s="22">
        <f t="shared" si="107"/>
        <v>17.355371900826444</v>
      </c>
    </row>
    <row r="3462" spans="1:9" ht="14.5" x14ac:dyDescent="0.35">
      <c r="A3462" s="29" t="s">
        <v>2549</v>
      </c>
      <c r="B3462" s="30" t="s">
        <v>43250</v>
      </c>
      <c r="C3462" s="29" t="s">
        <v>23963</v>
      </c>
      <c r="D3462" s="30" t="s">
        <v>50802</v>
      </c>
      <c r="E3462" s="32">
        <v>279.3388429752066</v>
      </c>
      <c r="F3462" s="33" t="s">
        <v>508</v>
      </c>
      <c r="G3462" s="22">
        <f>E3462*(1-VLOOKUP(F3462,discount!$A$2:$B$140,2,FALSE))</f>
        <v>279.3388429752066</v>
      </c>
      <c r="H3462" s="22">
        <f t="shared" si="106"/>
        <v>11.639118457300276</v>
      </c>
      <c r="I3462" s="22">
        <f t="shared" si="107"/>
        <v>11.639118457300276</v>
      </c>
    </row>
    <row r="3463" spans="1:9" ht="14.5" x14ac:dyDescent="0.35">
      <c r="A3463" s="29" t="s">
        <v>2550</v>
      </c>
      <c r="B3463" s="30" t="s">
        <v>43251</v>
      </c>
      <c r="C3463" s="29" t="s">
        <v>23964</v>
      </c>
      <c r="D3463" s="30" t="s">
        <v>50802</v>
      </c>
      <c r="E3463" s="32">
        <v>279.3388429752066</v>
      </c>
      <c r="F3463" s="33" t="s">
        <v>508</v>
      </c>
      <c r="G3463" s="22">
        <f>E3463*(1-VLOOKUP(F3463,discount!$A$2:$B$140,2,FALSE))</f>
        <v>279.3388429752066</v>
      </c>
      <c r="H3463" s="22">
        <f t="shared" si="106"/>
        <v>11.639118457300276</v>
      </c>
      <c r="I3463" s="22">
        <f t="shared" si="107"/>
        <v>11.639118457300276</v>
      </c>
    </row>
    <row r="3464" spans="1:9" ht="14.5" x14ac:dyDescent="0.35">
      <c r="A3464" s="29" t="s">
        <v>23965</v>
      </c>
      <c r="B3464" s="30" t="s">
        <v>43252</v>
      </c>
      <c r="C3464" s="29" t="s">
        <v>23966</v>
      </c>
      <c r="D3464" s="30" t="s">
        <v>50802</v>
      </c>
      <c r="E3464" s="32">
        <v>348.76033057851242</v>
      </c>
      <c r="F3464" s="33" t="s">
        <v>508</v>
      </c>
      <c r="G3464" s="22">
        <f>E3464*(1-VLOOKUP(F3464,discount!$A$2:$B$140,2,FALSE))</f>
        <v>348.76033057851242</v>
      </c>
      <c r="H3464" s="22">
        <f t="shared" si="106"/>
        <v>14.531680440771352</v>
      </c>
      <c r="I3464" s="22">
        <f t="shared" si="107"/>
        <v>14.531680440771352</v>
      </c>
    </row>
    <row r="3465" spans="1:9" ht="14.5" x14ac:dyDescent="0.35">
      <c r="A3465" s="29" t="s">
        <v>5522</v>
      </c>
      <c r="B3465" s="30" t="s">
        <v>43253</v>
      </c>
      <c r="C3465" s="29" t="s">
        <v>23967</v>
      </c>
      <c r="D3465" s="30" t="s">
        <v>50802</v>
      </c>
      <c r="E3465" s="32">
        <v>232.2314049586777</v>
      </c>
      <c r="F3465" s="33" t="s">
        <v>508</v>
      </c>
      <c r="G3465" s="22">
        <f>E3465*(1-VLOOKUP(F3465,discount!$A$2:$B$140,2,FALSE))</f>
        <v>232.2314049586777</v>
      </c>
      <c r="H3465" s="22">
        <f t="shared" si="106"/>
        <v>9.6763085399449036</v>
      </c>
      <c r="I3465" s="22">
        <f t="shared" si="107"/>
        <v>9.6763085399449036</v>
      </c>
    </row>
    <row r="3466" spans="1:9" ht="14.5" x14ac:dyDescent="0.35">
      <c r="A3466" s="29" t="s">
        <v>5523</v>
      </c>
      <c r="B3466" s="30" t="s">
        <v>43254</v>
      </c>
      <c r="C3466" s="29" t="s">
        <v>23968</v>
      </c>
      <c r="D3466" s="30" t="s">
        <v>50802</v>
      </c>
      <c r="E3466" s="32">
        <v>314.04958677685954</v>
      </c>
      <c r="F3466" s="33" t="s">
        <v>508</v>
      </c>
      <c r="G3466" s="22">
        <f>E3466*(1-VLOOKUP(F3466,discount!$A$2:$B$140,2,FALSE))</f>
        <v>314.04958677685954</v>
      </c>
      <c r="H3466" s="22">
        <f t="shared" si="106"/>
        <v>13.085399449035814</v>
      </c>
      <c r="I3466" s="22">
        <f t="shared" si="107"/>
        <v>13.085399449035814</v>
      </c>
    </row>
    <row r="3467" spans="1:9" ht="14.5" x14ac:dyDescent="0.35">
      <c r="A3467" s="29" t="s">
        <v>5524</v>
      </c>
      <c r="B3467" s="30" t="s">
        <v>43255</v>
      </c>
      <c r="C3467" s="29" t="s">
        <v>23969</v>
      </c>
      <c r="D3467" s="30" t="s">
        <v>50802</v>
      </c>
      <c r="E3467" s="32">
        <v>348.76033057851242</v>
      </c>
      <c r="F3467" s="33" t="s">
        <v>508</v>
      </c>
      <c r="G3467" s="22">
        <f>E3467*(1-VLOOKUP(F3467,discount!$A$2:$B$140,2,FALSE))</f>
        <v>348.76033057851242</v>
      </c>
      <c r="H3467" s="22">
        <f t="shared" si="106"/>
        <v>14.531680440771352</v>
      </c>
      <c r="I3467" s="22">
        <f t="shared" si="107"/>
        <v>14.531680440771352</v>
      </c>
    </row>
    <row r="3468" spans="1:9" ht="14.5" x14ac:dyDescent="0.35">
      <c r="A3468" s="29" t="s">
        <v>5525</v>
      </c>
      <c r="B3468" s="30" t="s">
        <v>43256</v>
      </c>
      <c r="C3468" s="29" t="s">
        <v>23970</v>
      </c>
      <c r="D3468" s="30" t="s">
        <v>50802</v>
      </c>
      <c r="E3468" s="32">
        <v>232.2314049586777</v>
      </c>
      <c r="F3468" s="33" t="s">
        <v>508</v>
      </c>
      <c r="G3468" s="22">
        <f>E3468*(1-VLOOKUP(F3468,discount!$A$2:$B$140,2,FALSE))</f>
        <v>232.2314049586777</v>
      </c>
      <c r="H3468" s="22">
        <f t="shared" ref="H3468:H3531" si="108">E3468/24</f>
        <v>9.6763085399449036</v>
      </c>
      <c r="I3468" s="22">
        <f t="shared" ref="I3468:I3531" si="109">G3468/24</f>
        <v>9.6763085399449036</v>
      </c>
    </row>
    <row r="3469" spans="1:9" ht="14.5" x14ac:dyDescent="0.35">
      <c r="A3469" s="29" t="s">
        <v>5526</v>
      </c>
      <c r="B3469" s="30" t="s">
        <v>43257</v>
      </c>
      <c r="C3469" s="29" t="s">
        <v>23971</v>
      </c>
      <c r="D3469" s="30" t="s">
        <v>50802</v>
      </c>
      <c r="E3469" s="32">
        <v>314.04958677685954</v>
      </c>
      <c r="F3469" s="33" t="s">
        <v>508</v>
      </c>
      <c r="G3469" s="22">
        <f>E3469*(1-VLOOKUP(F3469,discount!$A$2:$B$140,2,FALSE))</f>
        <v>314.04958677685954</v>
      </c>
      <c r="H3469" s="22">
        <f t="shared" si="108"/>
        <v>13.085399449035814</v>
      </c>
      <c r="I3469" s="22">
        <f t="shared" si="109"/>
        <v>13.085399449035814</v>
      </c>
    </row>
    <row r="3470" spans="1:9" ht="14.5" x14ac:dyDescent="0.35">
      <c r="A3470" s="29" t="s">
        <v>5527</v>
      </c>
      <c r="B3470" s="30" t="s">
        <v>43258</v>
      </c>
      <c r="C3470" s="29" t="s">
        <v>23972</v>
      </c>
      <c r="D3470" s="30" t="s">
        <v>50802</v>
      </c>
      <c r="E3470" s="32">
        <v>249.58677685950414</v>
      </c>
      <c r="F3470" s="33" t="s">
        <v>508</v>
      </c>
      <c r="G3470" s="22">
        <f>E3470*(1-VLOOKUP(F3470,discount!$A$2:$B$140,2,FALSE))</f>
        <v>249.58677685950414</v>
      </c>
      <c r="H3470" s="22">
        <f t="shared" si="108"/>
        <v>10.399449035812673</v>
      </c>
      <c r="I3470" s="22">
        <f t="shared" si="109"/>
        <v>10.399449035812673</v>
      </c>
    </row>
    <row r="3471" spans="1:9" ht="14.5" x14ac:dyDescent="0.35">
      <c r="A3471" s="29" t="s">
        <v>23973</v>
      </c>
      <c r="B3471" s="30" t="s">
        <v>43259</v>
      </c>
      <c r="C3471" s="29" t="s">
        <v>23974</v>
      </c>
      <c r="D3471" s="30" t="s">
        <v>50802</v>
      </c>
      <c r="E3471" s="32">
        <v>470.24793388429754</v>
      </c>
      <c r="F3471" s="33" t="s">
        <v>508</v>
      </c>
      <c r="G3471" s="22">
        <f>E3471*(1-VLOOKUP(F3471,discount!$A$2:$B$140,2,FALSE))</f>
        <v>470.24793388429754</v>
      </c>
      <c r="H3471" s="22">
        <f t="shared" si="108"/>
        <v>19.593663911845731</v>
      </c>
      <c r="I3471" s="22">
        <f t="shared" si="109"/>
        <v>19.593663911845731</v>
      </c>
    </row>
    <row r="3472" spans="1:9" ht="14.5" x14ac:dyDescent="0.35">
      <c r="A3472" s="29" t="s">
        <v>5528</v>
      </c>
      <c r="B3472" s="30" t="s">
        <v>43260</v>
      </c>
      <c r="C3472" s="29" t="s">
        <v>23975</v>
      </c>
      <c r="D3472" s="30" t="s">
        <v>50802</v>
      </c>
      <c r="E3472" s="32">
        <v>314.04958677685954</v>
      </c>
      <c r="F3472" s="33" t="s">
        <v>508</v>
      </c>
      <c r="G3472" s="22">
        <f>E3472*(1-VLOOKUP(F3472,discount!$A$2:$B$140,2,FALSE))</f>
        <v>314.04958677685954</v>
      </c>
      <c r="H3472" s="22">
        <f t="shared" si="108"/>
        <v>13.085399449035814</v>
      </c>
      <c r="I3472" s="22">
        <f t="shared" si="109"/>
        <v>13.085399449035814</v>
      </c>
    </row>
    <row r="3473" spans="1:9" ht="14.5" x14ac:dyDescent="0.35">
      <c r="A3473" s="29" t="s">
        <v>5529</v>
      </c>
      <c r="B3473" s="30" t="s">
        <v>43261</v>
      </c>
      <c r="C3473" s="29" t="s">
        <v>23976</v>
      </c>
      <c r="D3473" s="30" t="s">
        <v>50802</v>
      </c>
      <c r="E3473" s="32">
        <v>314.04958677685954</v>
      </c>
      <c r="F3473" s="33" t="s">
        <v>508</v>
      </c>
      <c r="G3473" s="22">
        <f>E3473*(1-VLOOKUP(F3473,discount!$A$2:$B$140,2,FALSE))</f>
        <v>314.04958677685954</v>
      </c>
      <c r="H3473" s="22">
        <f t="shared" si="108"/>
        <v>13.085399449035814</v>
      </c>
      <c r="I3473" s="22">
        <f t="shared" si="109"/>
        <v>13.085399449035814</v>
      </c>
    </row>
    <row r="3474" spans="1:9" ht="14.5" x14ac:dyDescent="0.35">
      <c r="A3474" s="29" t="s">
        <v>5530</v>
      </c>
      <c r="B3474" s="30" t="s">
        <v>43262</v>
      </c>
      <c r="C3474" s="29" t="s">
        <v>23977</v>
      </c>
      <c r="D3474" s="30" t="s">
        <v>50802</v>
      </c>
      <c r="E3474" s="32">
        <v>249.58677685950414</v>
      </c>
      <c r="F3474" s="33" t="s">
        <v>508</v>
      </c>
      <c r="G3474" s="22">
        <f>E3474*(1-VLOOKUP(F3474,discount!$A$2:$B$140,2,FALSE))</f>
        <v>249.58677685950414</v>
      </c>
      <c r="H3474" s="22">
        <f t="shared" si="108"/>
        <v>10.399449035812673</v>
      </c>
      <c r="I3474" s="22">
        <f t="shared" si="109"/>
        <v>10.399449035812673</v>
      </c>
    </row>
    <row r="3475" spans="1:9" ht="14.5" x14ac:dyDescent="0.35">
      <c r="A3475" s="29" t="s">
        <v>5531</v>
      </c>
      <c r="B3475" s="30" t="s">
        <v>43263</v>
      </c>
      <c r="C3475" s="29" t="s">
        <v>23978</v>
      </c>
      <c r="D3475" s="30" t="s">
        <v>50802</v>
      </c>
      <c r="E3475" s="32">
        <v>314.04958677685954</v>
      </c>
      <c r="F3475" s="33" t="s">
        <v>508</v>
      </c>
      <c r="G3475" s="22">
        <f>E3475*(1-VLOOKUP(F3475,discount!$A$2:$B$140,2,FALSE))</f>
        <v>314.04958677685954</v>
      </c>
      <c r="H3475" s="22">
        <f t="shared" si="108"/>
        <v>13.085399449035814</v>
      </c>
      <c r="I3475" s="22">
        <f t="shared" si="109"/>
        <v>13.085399449035814</v>
      </c>
    </row>
    <row r="3476" spans="1:9" ht="14.5" x14ac:dyDescent="0.35">
      <c r="A3476" s="29" t="s">
        <v>5532</v>
      </c>
      <c r="B3476" s="30" t="s">
        <v>43264</v>
      </c>
      <c r="C3476" s="29" t="s">
        <v>23979</v>
      </c>
      <c r="D3476" s="30" t="s">
        <v>50802</v>
      </c>
      <c r="E3476" s="32">
        <v>314.04958677685954</v>
      </c>
      <c r="F3476" s="33" t="s">
        <v>508</v>
      </c>
      <c r="G3476" s="22">
        <f>E3476*(1-VLOOKUP(F3476,discount!$A$2:$B$140,2,FALSE))</f>
        <v>314.04958677685954</v>
      </c>
      <c r="H3476" s="22">
        <f t="shared" si="108"/>
        <v>13.085399449035814</v>
      </c>
      <c r="I3476" s="22">
        <f t="shared" si="109"/>
        <v>13.085399449035814</v>
      </c>
    </row>
    <row r="3477" spans="1:9" ht="14.5" x14ac:dyDescent="0.35">
      <c r="A3477" s="29" t="s">
        <v>23980</v>
      </c>
      <c r="B3477" s="30" t="s">
        <v>43265</v>
      </c>
      <c r="C3477" s="29" t="s">
        <v>23981</v>
      </c>
      <c r="D3477" s="30" t="s">
        <v>50802</v>
      </c>
      <c r="E3477" s="32">
        <v>416.52892561983469</v>
      </c>
      <c r="F3477" s="33" t="s">
        <v>508</v>
      </c>
      <c r="G3477" s="22">
        <f>E3477*(1-VLOOKUP(F3477,discount!$A$2:$B$140,2,FALSE))</f>
        <v>416.52892561983469</v>
      </c>
      <c r="H3477" s="22">
        <f t="shared" si="108"/>
        <v>17.355371900826444</v>
      </c>
      <c r="I3477" s="22">
        <f t="shared" si="109"/>
        <v>17.355371900826444</v>
      </c>
    </row>
    <row r="3478" spans="1:9" ht="14.5" x14ac:dyDescent="0.35">
      <c r="A3478" s="29" t="s">
        <v>5533</v>
      </c>
      <c r="B3478" s="30" t="s">
        <v>43266</v>
      </c>
      <c r="C3478" s="29" t="s">
        <v>23982</v>
      </c>
      <c r="D3478" s="30" t="s">
        <v>50802</v>
      </c>
      <c r="E3478" s="32">
        <v>279.3388429752066</v>
      </c>
      <c r="F3478" s="33" t="s">
        <v>508</v>
      </c>
      <c r="G3478" s="22">
        <f>E3478*(1-VLOOKUP(F3478,discount!$A$2:$B$140,2,FALSE))</f>
        <v>279.3388429752066</v>
      </c>
      <c r="H3478" s="22">
        <f t="shared" si="108"/>
        <v>11.639118457300276</v>
      </c>
      <c r="I3478" s="22">
        <f t="shared" si="109"/>
        <v>11.639118457300276</v>
      </c>
    </row>
    <row r="3479" spans="1:9" ht="14.5" x14ac:dyDescent="0.35">
      <c r="A3479" s="29" t="s">
        <v>5534</v>
      </c>
      <c r="B3479" s="30" t="s">
        <v>43267</v>
      </c>
      <c r="C3479" s="29" t="s">
        <v>23983</v>
      </c>
      <c r="D3479" s="30" t="s">
        <v>50802</v>
      </c>
      <c r="E3479" s="32">
        <v>419.0082644628099</v>
      </c>
      <c r="F3479" s="33" t="s">
        <v>508</v>
      </c>
      <c r="G3479" s="22">
        <f>E3479*(1-VLOOKUP(F3479,discount!$A$2:$B$140,2,FALSE))</f>
        <v>419.0082644628099</v>
      </c>
      <c r="H3479" s="22">
        <f t="shared" si="108"/>
        <v>17.458677685950413</v>
      </c>
      <c r="I3479" s="22">
        <f t="shared" si="109"/>
        <v>17.458677685950413</v>
      </c>
    </row>
    <row r="3480" spans="1:9" ht="14.5" x14ac:dyDescent="0.35">
      <c r="A3480" s="29" t="s">
        <v>5535</v>
      </c>
      <c r="B3480" s="30" t="s">
        <v>43268</v>
      </c>
      <c r="C3480" s="29" t="s">
        <v>23984</v>
      </c>
      <c r="D3480" s="30" t="s">
        <v>50802</v>
      </c>
      <c r="E3480" s="32">
        <v>314.04958677685954</v>
      </c>
      <c r="F3480" s="33" t="s">
        <v>508</v>
      </c>
      <c r="G3480" s="22">
        <f>E3480*(1-VLOOKUP(F3480,discount!$A$2:$B$140,2,FALSE))</f>
        <v>314.04958677685954</v>
      </c>
      <c r="H3480" s="22">
        <f t="shared" si="108"/>
        <v>13.085399449035814</v>
      </c>
      <c r="I3480" s="22">
        <f t="shared" si="109"/>
        <v>13.085399449035814</v>
      </c>
    </row>
    <row r="3481" spans="1:9" ht="14.5" x14ac:dyDescent="0.35">
      <c r="A3481" s="29" t="s">
        <v>5536</v>
      </c>
      <c r="B3481" s="30" t="s">
        <v>43269</v>
      </c>
      <c r="C3481" s="29" t="s">
        <v>23985</v>
      </c>
      <c r="D3481" s="30" t="s">
        <v>50802</v>
      </c>
      <c r="E3481" s="32">
        <v>419.0082644628099</v>
      </c>
      <c r="F3481" s="33" t="s">
        <v>508</v>
      </c>
      <c r="G3481" s="22">
        <f>E3481*(1-VLOOKUP(F3481,discount!$A$2:$B$140,2,FALSE))</f>
        <v>419.0082644628099</v>
      </c>
      <c r="H3481" s="22">
        <f t="shared" si="108"/>
        <v>17.458677685950413</v>
      </c>
      <c r="I3481" s="22">
        <f t="shared" si="109"/>
        <v>17.458677685950413</v>
      </c>
    </row>
    <row r="3482" spans="1:9" ht="14.5" x14ac:dyDescent="0.35">
      <c r="A3482" s="29" t="s">
        <v>5537</v>
      </c>
      <c r="B3482" s="30" t="s">
        <v>43270</v>
      </c>
      <c r="C3482" s="29" t="s">
        <v>23986</v>
      </c>
      <c r="D3482" s="30" t="s">
        <v>50802</v>
      </c>
      <c r="E3482" s="32">
        <v>314.04958677685954</v>
      </c>
      <c r="F3482" s="33" t="s">
        <v>508</v>
      </c>
      <c r="G3482" s="22">
        <f>E3482*(1-VLOOKUP(F3482,discount!$A$2:$B$140,2,FALSE))</f>
        <v>314.04958677685954</v>
      </c>
      <c r="H3482" s="22">
        <f t="shared" si="108"/>
        <v>13.085399449035814</v>
      </c>
      <c r="I3482" s="22">
        <f t="shared" si="109"/>
        <v>13.085399449035814</v>
      </c>
    </row>
    <row r="3483" spans="1:9" ht="14.5" x14ac:dyDescent="0.35">
      <c r="A3483" s="29" t="s">
        <v>23987</v>
      </c>
      <c r="B3483" s="30" t="s">
        <v>43271</v>
      </c>
      <c r="C3483" s="29" t="s">
        <v>23988</v>
      </c>
      <c r="D3483" s="30" t="s">
        <v>50802</v>
      </c>
      <c r="E3483" s="32">
        <v>628.9256198347108</v>
      </c>
      <c r="F3483" s="33" t="s">
        <v>508</v>
      </c>
      <c r="G3483" s="22">
        <f>E3483*(1-VLOOKUP(F3483,discount!$A$2:$B$140,2,FALSE))</f>
        <v>628.9256198347108</v>
      </c>
      <c r="H3483" s="22">
        <f t="shared" si="108"/>
        <v>26.205234159779618</v>
      </c>
      <c r="I3483" s="22">
        <f t="shared" si="109"/>
        <v>26.205234159779618</v>
      </c>
    </row>
    <row r="3484" spans="1:9" ht="14.5" x14ac:dyDescent="0.35">
      <c r="A3484" s="29" t="s">
        <v>5538</v>
      </c>
      <c r="B3484" s="30" t="s">
        <v>43272</v>
      </c>
      <c r="C3484" s="29" t="s">
        <v>23989</v>
      </c>
      <c r="D3484" s="30" t="s">
        <v>50802</v>
      </c>
      <c r="E3484" s="32">
        <v>419.0082644628099</v>
      </c>
      <c r="F3484" s="33" t="s">
        <v>508</v>
      </c>
      <c r="G3484" s="22">
        <f>E3484*(1-VLOOKUP(F3484,discount!$A$2:$B$140,2,FALSE))</f>
        <v>419.0082644628099</v>
      </c>
      <c r="H3484" s="22">
        <f t="shared" si="108"/>
        <v>17.458677685950413</v>
      </c>
      <c r="I3484" s="22">
        <f t="shared" si="109"/>
        <v>17.458677685950413</v>
      </c>
    </row>
    <row r="3485" spans="1:9" ht="14.5" x14ac:dyDescent="0.35">
      <c r="A3485" s="29" t="s">
        <v>5539</v>
      </c>
      <c r="B3485" s="30" t="s">
        <v>43273</v>
      </c>
      <c r="C3485" s="29" t="s">
        <v>23990</v>
      </c>
      <c r="D3485" s="30" t="s">
        <v>50802</v>
      </c>
      <c r="E3485" s="32">
        <v>419.0082644628099</v>
      </c>
      <c r="F3485" s="33" t="s">
        <v>508</v>
      </c>
      <c r="G3485" s="22">
        <f>E3485*(1-VLOOKUP(F3485,discount!$A$2:$B$140,2,FALSE))</f>
        <v>419.0082644628099</v>
      </c>
      <c r="H3485" s="22">
        <f t="shared" si="108"/>
        <v>17.458677685950413</v>
      </c>
      <c r="I3485" s="22">
        <f t="shared" si="109"/>
        <v>17.458677685950413</v>
      </c>
    </row>
    <row r="3486" spans="1:9" ht="14.5" x14ac:dyDescent="0.35">
      <c r="A3486" s="29" t="s">
        <v>5540</v>
      </c>
      <c r="B3486" s="30" t="s">
        <v>43274</v>
      </c>
      <c r="C3486" s="29" t="s">
        <v>23991</v>
      </c>
      <c r="D3486" s="30" t="s">
        <v>50802</v>
      </c>
      <c r="E3486" s="32">
        <v>495.86776859504135</v>
      </c>
      <c r="F3486" s="33" t="s">
        <v>508</v>
      </c>
      <c r="G3486" s="22">
        <f>E3486*(1-VLOOKUP(F3486,discount!$A$2:$B$140,2,FALSE))</f>
        <v>495.86776859504135</v>
      </c>
      <c r="H3486" s="22">
        <f t="shared" si="108"/>
        <v>20.66115702479339</v>
      </c>
      <c r="I3486" s="22">
        <f t="shared" si="109"/>
        <v>20.66115702479339</v>
      </c>
    </row>
    <row r="3487" spans="1:9" ht="14.5" x14ac:dyDescent="0.35">
      <c r="A3487" s="29" t="s">
        <v>5541</v>
      </c>
      <c r="B3487" s="30" t="s">
        <v>43275</v>
      </c>
      <c r="C3487" s="29" t="s">
        <v>23992</v>
      </c>
      <c r="D3487" s="30" t="s">
        <v>50802</v>
      </c>
      <c r="E3487" s="32">
        <v>331.40495867768595</v>
      </c>
      <c r="F3487" s="33" t="s">
        <v>508</v>
      </c>
      <c r="G3487" s="22">
        <f>E3487*(1-VLOOKUP(F3487,discount!$A$2:$B$140,2,FALSE))</f>
        <v>331.40495867768595</v>
      </c>
      <c r="H3487" s="22">
        <f t="shared" si="108"/>
        <v>13.808539944903581</v>
      </c>
      <c r="I3487" s="22">
        <f t="shared" si="109"/>
        <v>13.808539944903581</v>
      </c>
    </row>
    <row r="3488" spans="1:9" ht="14.5" x14ac:dyDescent="0.35">
      <c r="A3488" s="29" t="s">
        <v>5542</v>
      </c>
      <c r="B3488" s="30" t="s">
        <v>43276</v>
      </c>
      <c r="C3488" s="29" t="s">
        <v>23993</v>
      </c>
      <c r="D3488" s="30" t="s">
        <v>50802</v>
      </c>
      <c r="E3488" s="32">
        <v>419.0082644628099</v>
      </c>
      <c r="F3488" s="33" t="s">
        <v>508</v>
      </c>
      <c r="G3488" s="22">
        <f>E3488*(1-VLOOKUP(F3488,discount!$A$2:$B$140,2,FALSE))</f>
        <v>419.0082644628099</v>
      </c>
      <c r="H3488" s="22">
        <f t="shared" si="108"/>
        <v>17.458677685950413</v>
      </c>
      <c r="I3488" s="22">
        <f t="shared" si="109"/>
        <v>17.458677685950413</v>
      </c>
    </row>
    <row r="3489" spans="1:9" ht="14.5" x14ac:dyDescent="0.35">
      <c r="A3489" s="29" t="s">
        <v>5543</v>
      </c>
      <c r="B3489" s="30" t="s">
        <v>43277</v>
      </c>
      <c r="C3489" s="29" t="s">
        <v>23994</v>
      </c>
      <c r="D3489" s="30" t="s">
        <v>50802</v>
      </c>
      <c r="E3489" s="32">
        <v>419.0082644628099</v>
      </c>
      <c r="F3489" s="33" t="s">
        <v>508</v>
      </c>
      <c r="G3489" s="22">
        <f>E3489*(1-VLOOKUP(F3489,discount!$A$2:$B$140,2,FALSE))</f>
        <v>419.0082644628099</v>
      </c>
      <c r="H3489" s="22">
        <f t="shared" si="108"/>
        <v>17.458677685950413</v>
      </c>
      <c r="I3489" s="22">
        <f t="shared" si="109"/>
        <v>17.458677685950413</v>
      </c>
    </row>
    <row r="3490" spans="1:9" ht="14.5" x14ac:dyDescent="0.35">
      <c r="A3490" s="29" t="s">
        <v>5544</v>
      </c>
      <c r="B3490" s="30" t="s">
        <v>43278</v>
      </c>
      <c r="C3490" s="29" t="s">
        <v>23995</v>
      </c>
      <c r="D3490" s="30" t="s">
        <v>50802</v>
      </c>
      <c r="E3490" s="32">
        <v>341.32231404958679</v>
      </c>
      <c r="F3490" s="33" t="s">
        <v>508</v>
      </c>
      <c r="G3490" s="22">
        <f>E3490*(1-VLOOKUP(F3490,discount!$A$2:$B$140,2,FALSE))</f>
        <v>341.32231404958679</v>
      </c>
      <c r="H3490" s="22">
        <f t="shared" si="108"/>
        <v>14.22176308539945</v>
      </c>
      <c r="I3490" s="22">
        <f t="shared" si="109"/>
        <v>14.22176308539945</v>
      </c>
    </row>
    <row r="3491" spans="1:9" ht="14.5" x14ac:dyDescent="0.35">
      <c r="A3491" s="29" t="s">
        <v>5545</v>
      </c>
      <c r="B3491" s="30" t="s">
        <v>43279</v>
      </c>
      <c r="C3491" s="29" t="s">
        <v>23996</v>
      </c>
      <c r="D3491" s="30" t="s">
        <v>50802</v>
      </c>
      <c r="E3491" s="32">
        <v>419.0082644628099</v>
      </c>
      <c r="F3491" s="33" t="s">
        <v>508</v>
      </c>
      <c r="G3491" s="22">
        <f>E3491*(1-VLOOKUP(F3491,discount!$A$2:$B$140,2,FALSE))</f>
        <v>419.0082644628099</v>
      </c>
      <c r="H3491" s="22">
        <f t="shared" si="108"/>
        <v>17.458677685950413</v>
      </c>
      <c r="I3491" s="22">
        <f t="shared" si="109"/>
        <v>17.458677685950413</v>
      </c>
    </row>
    <row r="3492" spans="1:9" ht="14.5" x14ac:dyDescent="0.35">
      <c r="A3492" s="29" t="s">
        <v>5546</v>
      </c>
      <c r="B3492" s="30" t="s">
        <v>43280</v>
      </c>
      <c r="C3492" s="29" t="s">
        <v>23997</v>
      </c>
      <c r="D3492" s="30" t="s">
        <v>50802</v>
      </c>
      <c r="E3492" s="32">
        <v>341.32231404958679</v>
      </c>
      <c r="F3492" s="33" t="s">
        <v>508</v>
      </c>
      <c r="G3492" s="22">
        <f>E3492*(1-VLOOKUP(F3492,discount!$A$2:$B$140,2,FALSE))</f>
        <v>341.32231404958679</v>
      </c>
      <c r="H3492" s="22">
        <f t="shared" si="108"/>
        <v>14.22176308539945</v>
      </c>
      <c r="I3492" s="22">
        <f t="shared" si="109"/>
        <v>14.22176308539945</v>
      </c>
    </row>
    <row r="3493" spans="1:9" ht="14.5" x14ac:dyDescent="0.35">
      <c r="A3493" s="29" t="s">
        <v>5547</v>
      </c>
      <c r="B3493" s="30" t="s">
        <v>16997</v>
      </c>
      <c r="C3493" s="29" t="s">
        <v>23998</v>
      </c>
      <c r="D3493" s="30" t="s">
        <v>50810</v>
      </c>
      <c r="E3493" s="32">
        <v>40.909090909090914</v>
      </c>
      <c r="F3493" s="33" t="s">
        <v>662</v>
      </c>
      <c r="G3493" s="22">
        <f>E3493*(1-VLOOKUP(F3493,discount!$A$2:$B$140,2,FALSE))</f>
        <v>40.909090909090914</v>
      </c>
      <c r="H3493" s="22">
        <f t="shared" si="108"/>
        <v>1.7045454545454548</v>
      </c>
      <c r="I3493" s="22">
        <f t="shared" si="109"/>
        <v>1.7045454545454548</v>
      </c>
    </row>
    <row r="3494" spans="1:9" ht="14.5" x14ac:dyDescent="0.35">
      <c r="A3494" s="29" t="s">
        <v>5548</v>
      </c>
      <c r="B3494" s="30" t="s">
        <v>16998</v>
      </c>
      <c r="C3494" s="29" t="s">
        <v>23999</v>
      </c>
      <c r="D3494" s="30" t="s">
        <v>50810</v>
      </c>
      <c r="E3494" s="32">
        <v>40.909090909090914</v>
      </c>
      <c r="F3494" s="33" t="s">
        <v>662</v>
      </c>
      <c r="G3494" s="22">
        <f>E3494*(1-VLOOKUP(F3494,discount!$A$2:$B$140,2,FALSE))</f>
        <v>40.909090909090914</v>
      </c>
      <c r="H3494" s="22">
        <f t="shared" si="108"/>
        <v>1.7045454545454548</v>
      </c>
      <c r="I3494" s="22">
        <f t="shared" si="109"/>
        <v>1.7045454545454548</v>
      </c>
    </row>
    <row r="3495" spans="1:9" ht="14.5" x14ac:dyDescent="0.35">
      <c r="A3495" s="29" t="s">
        <v>5549</v>
      </c>
      <c r="B3495" s="30" t="s">
        <v>16999</v>
      </c>
      <c r="C3495" s="29" t="s">
        <v>24000</v>
      </c>
      <c r="D3495" s="30" t="s">
        <v>50810</v>
      </c>
      <c r="E3495" s="32">
        <v>40.909090909090914</v>
      </c>
      <c r="F3495" s="33" t="s">
        <v>662</v>
      </c>
      <c r="G3495" s="22">
        <f>E3495*(1-VLOOKUP(F3495,discount!$A$2:$B$140,2,FALSE))</f>
        <v>40.909090909090914</v>
      </c>
      <c r="H3495" s="22">
        <f t="shared" si="108"/>
        <v>1.7045454545454548</v>
      </c>
      <c r="I3495" s="22">
        <f t="shared" si="109"/>
        <v>1.7045454545454548</v>
      </c>
    </row>
    <row r="3496" spans="1:9" ht="14.5" x14ac:dyDescent="0.35">
      <c r="A3496" s="29" t="s">
        <v>5550</v>
      </c>
      <c r="B3496" s="30" t="s">
        <v>17000</v>
      </c>
      <c r="C3496" s="29" t="s">
        <v>24001</v>
      </c>
      <c r="D3496" s="30" t="s">
        <v>50810</v>
      </c>
      <c r="E3496" s="32">
        <v>40.909090909090914</v>
      </c>
      <c r="F3496" s="33" t="s">
        <v>662</v>
      </c>
      <c r="G3496" s="22">
        <f>E3496*(1-VLOOKUP(F3496,discount!$A$2:$B$140,2,FALSE))</f>
        <v>40.909090909090914</v>
      </c>
      <c r="H3496" s="22">
        <f t="shared" si="108"/>
        <v>1.7045454545454548</v>
      </c>
      <c r="I3496" s="22">
        <f t="shared" si="109"/>
        <v>1.7045454545454548</v>
      </c>
    </row>
    <row r="3497" spans="1:9" ht="14.5" x14ac:dyDescent="0.35">
      <c r="A3497" s="29" t="s">
        <v>5551</v>
      </c>
      <c r="B3497" s="30" t="s">
        <v>17001</v>
      </c>
      <c r="C3497" s="29" t="s">
        <v>24002</v>
      </c>
      <c r="D3497" s="30" t="s">
        <v>50810</v>
      </c>
      <c r="E3497" s="32">
        <v>44.628099173553721</v>
      </c>
      <c r="F3497" s="33" t="s">
        <v>662</v>
      </c>
      <c r="G3497" s="22">
        <f>E3497*(1-VLOOKUP(F3497,discount!$A$2:$B$140,2,FALSE))</f>
        <v>44.628099173553721</v>
      </c>
      <c r="H3497" s="22">
        <f t="shared" si="108"/>
        <v>1.859504132231405</v>
      </c>
      <c r="I3497" s="22">
        <f t="shared" si="109"/>
        <v>1.859504132231405</v>
      </c>
    </row>
    <row r="3498" spans="1:9" ht="14.5" x14ac:dyDescent="0.35">
      <c r="A3498" s="29" t="s">
        <v>5552</v>
      </c>
      <c r="B3498" s="30" t="s">
        <v>17002</v>
      </c>
      <c r="C3498" s="29" t="s">
        <v>24003</v>
      </c>
      <c r="D3498" s="30" t="s">
        <v>50810</v>
      </c>
      <c r="E3498" s="32">
        <v>44.628099173553721</v>
      </c>
      <c r="F3498" s="33" t="s">
        <v>662</v>
      </c>
      <c r="G3498" s="22">
        <f>E3498*(1-VLOOKUP(F3498,discount!$A$2:$B$140,2,FALSE))</f>
        <v>44.628099173553721</v>
      </c>
      <c r="H3498" s="22">
        <f t="shared" si="108"/>
        <v>1.859504132231405</v>
      </c>
      <c r="I3498" s="22">
        <f t="shared" si="109"/>
        <v>1.859504132231405</v>
      </c>
    </row>
    <row r="3499" spans="1:9" ht="14.5" x14ac:dyDescent="0.35">
      <c r="A3499" s="29" t="s">
        <v>5553</v>
      </c>
      <c r="B3499" s="30" t="s">
        <v>17003</v>
      </c>
      <c r="C3499" s="29" t="s">
        <v>24004</v>
      </c>
      <c r="D3499" s="30" t="s">
        <v>50810</v>
      </c>
      <c r="E3499" s="32">
        <v>44.628099173553721</v>
      </c>
      <c r="F3499" s="33" t="s">
        <v>662</v>
      </c>
      <c r="G3499" s="22">
        <f>E3499*(1-VLOOKUP(F3499,discount!$A$2:$B$140,2,FALSE))</f>
        <v>44.628099173553721</v>
      </c>
      <c r="H3499" s="22">
        <f t="shared" si="108"/>
        <v>1.859504132231405</v>
      </c>
      <c r="I3499" s="22">
        <f t="shared" si="109"/>
        <v>1.859504132231405</v>
      </c>
    </row>
    <row r="3500" spans="1:9" ht="14.5" x14ac:dyDescent="0.35">
      <c r="A3500" s="29" t="s">
        <v>5554</v>
      </c>
      <c r="B3500" s="30" t="s">
        <v>17004</v>
      </c>
      <c r="C3500" s="29" t="s">
        <v>24005</v>
      </c>
      <c r="D3500" s="30" t="s">
        <v>50810</v>
      </c>
      <c r="E3500" s="32">
        <v>44.628099173553721</v>
      </c>
      <c r="F3500" s="33" t="s">
        <v>662</v>
      </c>
      <c r="G3500" s="22">
        <f>E3500*(1-VLOOKUP(F3500,discount!$A$2:$B$140,2,FALSE))</f>
        <v>44.628099173553721</v>
      </c>
      <c r="H3500" s="22">
        <f t="shared" si="108"/>
        <v>1.859504132231405</v>
      </c>
      <c r="I3500" s="22">
        <f t="shared" si="109"/>
        <v>1.859504132231405</v>
      </c>
    </row>
    <row r="3501" spans="1:9" ht="14.5" x14ac:dyDescent="0.35">
      <c r="A3501" s="29" t="s">
        <v>5555</v>
      </c>
      <c r="B3501" s="30" t="s">
        <v>17005</v>
      </c>
      <c r="C3501" s="29" t="s">
        <v>24006</v>
      </c>
      <c r="D3501" s="30" t="s">
        <v>50810</v>
      </c>
      <c r="E3501" s="32">
        <v>44.628099173553721</v>
      </c>
      <c r="F3501" s="33" t="s">
        <v>662</v>
      </c>
      <c r="G3501" s="22">
        <f>E3501*(1-VLOOKUP(F3501,discount!$A$2:$B$140,2,FALSE))</f>
        <v>44.628099173553721</v>
      </c>
      <c r="H3501" s="22">
        <f t="shared" si="108"/>
        <v>1.859504132231405</v>
      </c>
      <c r="I3501" s="22">
        <f t="shared" si="109"/>
        <v>1.859504132231405</v>
      </c>
    </row>
    <row r="3502" spans="1:9" ht="14.5" x14ac:dyDescent="0.35">
      <c r="A3502" s="29" t="s">
        <v>5556</v>
      </c>
      <c r="B3502" s="30" t="s">
        <v>17006</v>
      </c>
      <c r="C3502" s="29" t="s">
        <v>24007</v>
      </c>
      <c r="D3502" s="30" t="s">
        <v>50810</v>
      </c>
      <c r="E3502" s="32">
        <v>47.933884297520663</v>
      </c>
      <c r="F3502" s="33" t="s">
        <v>662</v>
      </c>
      <c r="G3502" s="22">
        <f>E3502*(1-VLOOKUP(F3502,discount!$A$2:$B$140,2,FALSE))</f>
        <v>47.933884297520663</v>
      </c>
      <c r="H3502" s="22">
        <f t="shared" si="108"/>
        <v>1.997245179063361</v>
      </c>
      <c r="I3502" s="22">
        <f t="shared" si="109"/>
        <v>1.997245179063361</v>
      </c>
    </row>
    <row r="3503" spans="1:9" ht="14.5" x14ac:dyDescent="0.35">
      <c r="A3503" s="29" t="s">
        <v>5557</v>
      </c>
      <c r="B3503" s="30" t="s">
        <v>17007</v>
      </c>
      <c r="C3503" s="29" t="s">
        <v>24008</v>
      </c>
      <c r="D3503" s="30" t="s">
        <v>50810</v>
      </c>
      <c r="E3503" s="32">
        <v>47.933884297520663</v>
      </c>
      <c r="F3503" s="33" t="s">
        <v>662</v>
      </c>
      <c r="G3503" s="22">
        <f>E3503*(1-VLOOKUP(F3503,discount!$A$2:$B$140,2,FALSE))</f>
        <v>47.933884297520663</v>
      </c>
      <c r="H3503" s="22">
        <f t="shared" si="108"/>
        <v>1.997245179063361</v>
      </c>
      <c r="I3503" s="22">
        <f t="shared" si="109"/>
        <v>1.997245179063361</v>
      </c>
    </row>
    <row r="3504" spans="1:9" ht="14.5" x14ac:dyDescent="0.35">
      <c r="A3504" s="29" t="s">
        <v>5558</v>
      </c>
      <c r="B3504" s="30" t="s">
        <v>17008</v>
      </c>
      <c r="C3504" s="29" t="s">
        <v>24009</v>
      </c>
      <c r="D3504" s="30" t="s">
        <v>50810</v>
      </c>
      <c r="E3504" s="32">
        <v>47.933884297520663</v>
      </c>
      <c r="F3504" s="33" t="s">
        <v>662</v>
      </c>
      <c r="G3504" s="22">
        <f>E3504*(1-VLOOKUP(F3504,discount!$A$2:$B$140,2,FALSE))</f>
        <v>47.933884297520663</v>
      </c>
      <c r="H3504" s="22">
        <f t="shared" si="108"/>
        <v>1.997245179063361</v>
      </c>
      <c r="I3504" s="22">
        <f t="shared" si="109"/>
        <v>1.997245179063361</v>
      </c>
    </row>
    <row r="3505" spans="1:9" ht="14.5" x14ac:dyDescent="0.35">
      <c r="A3505" s="29" t="s">
        <v>5559</v>
      </c>
      <c r="B3505" s="30" t="s">
        <v>17009</v>
      </c>
      <c r="C3505" s="29" t="s">
        <v>24010</v>
      </c>
      <c r="D3505" s="30" t="s">
        <v>50810</v>
      </c>
      <c r="E3505" s="32">
        <v>47.933884297520663</v>
      </c>
      <c r="F3505" s="33" t="s">
        <v>662</v>
      </c>
      <c r="G3505" s="22">
        <f>E3505*(1-VLOOKUP(F3505,discount!$A$2:$B$140,2,FALSE))</f>
        <v>47.933884297520663</v>
      </c>
      <c r="H3505" s="22">
        <f t="shared" si="108"/>
        <v>1.997245179063361</v>
      </c>
      <c r="I3505" s="22">
        <f t="shared" si="109"/>
        <v>1.997245179063361</v>
      </c>
    </row>
    <row r="3506" spans="1:9" ht="14.5" x14ac:dyDescent="0.35">
      <c r="A3506" s="29" t="s">
        <v>5560</v>
      </c>
      <c r="B3506" s="30" t="s">
        <v>17010</v>
      </c>
      <c r="C3506" s="29" t="s">
        <v>24011</v>
      </c>
      <c r="D3506" s="30" t="s">
        <v>50810</v>
      </c>
      <c r="E3506" s="32">
        <v>50.413223140495866</v>
      </c>
      <c r="F3506" s="33" t="s">
        <v>662</v>
      </c>
      <c r="G3506" s="22">
        <f>E3506*(1-VLOOKUP(F3506,discount!$A$2:$B$140,2,FALSE))</f>
        <v>50.413223140495866</v>
      </c>
      <c r="H3506" s="22">
        <f t="shared" si="108"/>
        <v>2.1005509641873279</v>
      </c>
      <c r="I3506" s="22">
        <f t="shared" si="109"/>
        <v>2.1005509641873279</v>
      </c>
    </row>
    <row r="3507" spans="1:9" ht="14.5" x14ac:dyDescent="0.35">
      <c r="A3507" s="29" t="s">
        <v>5561</v>
      </c>
      <c r="B3507" s="30" t="s">
        <v>17011</v>
      </c>
      <c r="C3507" s="29" t="s">
        <v>24012</v>
      </c>
      <c r="D3507" s="30" t="s">
        <v>50810</v>
      </c>
      <c r="E3507" s="32">
        <v>50.413223140495866</v>
      </c>
      <c r="F3507" s="33" t="s">
        <v>662</v>
      </c>
      <c r="G3507" s="22">
        <f>E3507*(1-VLOOKUP(F3507,discount!$A$2:$B$140,2,FALSE))</f>
        <v>50.413223140495866</v>
      </c>
      <c r="H3507" s="22">
        <f t="shared" si="108"/>
        <v>2.1005509641873279</v>
      </c>
      <c r="I3507" s="22">
        <f t="shared" si="109"/>
        <v>2.1005509641873279</v>
      </c>
    </row>
    <row r="3508" spans="1:9" ht="14.5" x14ac:dyDescent="0.35">
      <c r="A3508" s="29" t="s">
        <v>5562</v>
      </c>
      <c r="B3508" s="30" t="s">
        <v>17012</v>
      </c>
      <c r="C3508" s="29" t="s">
        <v>24013</v>
      </c>
      <c r="D3508" s="30" t="s">
        <v>50810</v>
      </c>
      <c r="E3508" s="32">
        <v>51.239669421487605</v>
      </c>
      <c r="F3508" s="33" t="s">
        <v>662</v>
      </c>
      <c r="G3508" s="22">
        <f>E3508*(1-VLOOKUP(F3508,discount!$A$2:$B$140,2,FALSE))</f>
        <v>51.239669421487605</v>
      </c>
      <c r="H3508" s="22">
        <f t="shared" si="108"/>
        <v>2.1349862258953167</v>
      </c>
      <c r="I3508" s="22">
        <f t="shared" si="109"/>
        <v>2.1349862258953167</v>
      </c>
    </row>
    <row r="3509" spans="1:9" ht="14.5" x14ac:dyDescent="0.35">
      <c r="A3509" s="29" t="s">
        <v>5563</v>
      </c>
      <c r="B3509" s="30" t="s">
        <v>17013</v>
      </c>
      <c r="C3509" s="29" t="s">
        <v>24014</v>
      </c>
      <c r="D3509" s="30" t="s">
        <v>50810</v>
      </c>
      <c r="E3509" s="32">
        <v>51.239669421487605</v>
      </c>
      <c r="F3509" s="33" t="s">
        <v>662</v>
      </c>
      <c r="G3509" s="22">
        <f>E3509*(1-VLOOKUP(F3509,discount!$A$2:$B$140,2,FALSE))</f>
        <v>51.239669421487605</v>
      </c>
      <c r="H3509" s="22">
        <f t="shared" si="108"/>
        <v>2.1349862258953167</v>
      </c>
      <c r="I3509" s="22">
        <f t="shared" si="109"/>
        <v>2.1349862258953167</v>
      </c>
    </row>
    <row r="3510" spans="1:9" ht="14.5" x14ac:dyDescent="0.35">
      <c r="A3510" s="29" t="s">
        <v>5564</v>
      </c>
      <c r="B3510" s="30" t="s">
        <v>17014</v>
      </c>
      <c r="C3510" s="29" t="s">
        <v>24015</v>
      </c>
      <c r="D3510" s="30" t="s">
        <v>50810</v>
      </c>
      <c r="E3510" s="32">
        <v>59.504132231404959</v>
      </c>
      <c r="F3510" s="33" t="s">
        <v>662</v>
      </c>
      <c r="G3510" s="22">
        <f>E3510*(1-VLOOKUP(F3510,discount!$A$2:$B$140,2,FALSE))</f>
        <v>59.504132231404959</v>
      </c>
      <c r="H3510" s="22">
        <f t="shared" si="108"/>
        <v>2.4793388429752068</v>
      </c>
      <c r="I3510" s="22">
        <f t="shared" si="109"/>
        <v>2.4793388429752068</v>
      </c>
    </row>
    <row r="3511" spans="1:9" ht="14.5" x14ac:dyDescent="0.35">
      <c r="A3511" s="29" t="s">
        <v>5565</v>
      </c>
      <c r="B3511" s="30" t="s">
        <v>17015</v>
      </c>
      <c r="C3511" s="29" t="s">
        <v>24016</v>
      </c>
      <c r="D3511" s="30" t="s">
        <v>50810</v>
      </c>
      <c r="E3511" s="32">
        <v>59.504132231404959</v>
      </c>
      <c r="F3511" s="33" t="s">
        <v>662</v>
      </c>
      <c r="G3511" s="22">
        <f>E3511*(1-VLOOKUP(F3511,discount!$A$2:$B$140,2,FALSE))</f>
        <v>59.504132231404959</v>
      </c>
      <c r="H3511" s="22">
        <f t="shared" si="108"/>
        <v>2.4793388429752068</v>
      </c>
      <c r="I3511" s="22">
        <f t="shared" si="109"/>
        <v>2.4793388429752068</v>
      </c>
    </row>
    <row r="3512" spans="1:9" ht="14.5" x14ac:dyDescent="0.35">
      <c r="A3512" s="29" t="s">
        <v>5566</v>
      </c>
      <c r="B3512" s="30" t="s">
        <v>17016</v>
      </c>
      <c r="C3512" s="29" t="s">
        <v>24017</v>
      </c>
      <c r="D3512" s="30" t="s">
        <v>50810</v>
      </c>
      <c r="E3512" s="32">
        <v>59.504132231404959</v>
      </c>
      <c r="F3512" s="33" t="s">
        <v>662</v>
      </c>
      <c r="G3512" s="22">
        <f>E3512*(1-VLOOKUP(F3512,discount!$A$2:$B$140,2,FALSE))</f>
        <v>59.504132231404959</v>
      </c>
      <c r="H3512" s="22">
        <f t="shared" si="108"/>
        <v>2.4793388429752068</v>
      </c>
      <c r="I3512" s="22">
        <f t="shared" si="109"/>
        <v>2.4793388429752068</v>
      </c>
    </row>
    <row r="3513" spans="1:9" ht="14.5" x14ac:dyDescent="0.35">
      <c r="A3513" s="29" t="s">
        <v>5567</v>
      </c>
      <c r="B3513" s="30" t="s">
        <v>17017</v>
      </c>
      <c r="C3513" s="29" t="s">
        <v>24018</v>
      </c>
      <c r="D3513" s="30" t="s">
        <v>50810</v>
      </c>
      <c r="E3513" s="32">
        <v>59.504132231404959</v>
      </c>
      <c r="F3513" s="33" t="s">
        <v>662</v>
      </c>
      <c r="G3513" s="22">
        <f>E3513*(1-VLOOKUP(F3513,discount!$A$2:$B$140,2,FALSE))</f>
        <v>59.504132231404959</v>
      </c>
      <c r="H3513" s="22">
        <f t="shared" si="108"/>
        <v>2.4793388429752068</v>
      </c>
      <c r="I3513" s="22">
        <f t="shared" si="109"/>
        <v>2.4793388429752068</v>
      </c>
    </row>
    <row r="3514" spans="1:9" ht="14.5" x14ac:dyDescent="0.35">
      <c r="A3514" s="29" t="s">
        <v>5568</v>
      </c>
      <c r="B3514" s="30" t="s">
        <v>17018</v>
      </c>
      <c r="C3514" s="29" t="s">
        <v>24019</v>
      </c>
      <c r="D3514" s="30" t="s">
        <v>50810</v>
      </c>
      <c r="E3514" s="32">
        <v>61.983471074380169</v>
      </c>
      <c r="F3514" s="33" t="s">
        <v>662</v>
      </c>
      <c r="G3514" s="22">
        <f>E3514*(1-VLOOKUP(F3514,discount!$A$2:$B$140,2,FALSE))</f>
        <v>61.983471074380169</v>
      </c>
      <c r="H3514" s="22">
        <f t="shared" si="108"/>
        <v>2.5826446280991737</v>
      </c>
      <c r="I3514" s="22">
        <f t="shared" si="109"/>
        <v>2.5826446280991737</v>
      </c>
    </row>
    <row r="3515" spans="1:9" ht="14.5" x14ac:dyDescent="0.35">
      <c r="A3515" s="29" t="s">
        <v>5569</v>
      </c>
      <c r="B3515" s="30" t="s">
        <v>17019</v>
      </c>
      <c r="C3515" s="29" t="s">
        <v>24020</v>
      </c>
      <c r="D3515" s="30" t="s">
        <v>50810</v>
      </c>
      <c r="E3515" s="32">
        <v>61.983471074380169</v>
      </c>
      <c r="F3515" s="33" t="s">
        <v>662</v>
      </c>
      <c r="G3515" s="22">
        <f>E3515*(1-VLOOKUP(F3515,discount!$A$2:$B$140,2,FALSE))</f>
        <v>61.983471074380169</v>
      </c>
      <c r="H3515" s="22">
        <f t="shared" si="108"/>
        <v>2.5826446280991737</v>
      </c>
      <c r="I3515" s="22">
        <f t="shared" si="109"/>
        <v>2.5826446280991737</v>
      </c>
    </row>
    <row r="3516" spans="1:9" ht="14.5" x14ac:dyDescent="0.35">
      <c r="A3516" s="29" t="s">
        <v>5570</v>
      </c>
      <c r="B3516" s="30" t="s">
        <v>17020</v>
      </c>
      <c r="C3516" s="29" t="s">
        <v>24021</v>
      </c>
      <c r="D3516" s="30" t="s">
        <v>50810</v>
      </c>
      <c r="E3516" s="32">
        <v>61.983471074380169</v>
      </c>
      <c r="F3516" s="33" t="s">
        <v>662</v>
      </c>
      <c r="G3516" s="22">
        <f>E3516*(1-VLOOKUP(F3516,discount!$A$2:$B$140,2,FALSE))</f>
        <v>61.983471074380169</v>
      </c>
      <c r="H3516" s="22">
        <f t="shared" si="108"/>
        <v>2.5826446280991737</v>
      </c>
      <c r="I3516" s="22">
        <f t="shared" si="109"/>
        <v>2.5826446280991737</v>
      </c>
    </row>
    <row r="3517" spans="1:9" ht="14.5" x14ac:dyDescent="0.35">
      <c r="A3517" s="29" t="s">
        <v>5571</v>
      </c>
      <c r="B3517" s="30" t="s">
        <v>17021</v>
      </c>
      <c r="C3517" s="29" t="s">
        <v>24022</v>
      </c>
      <c r="D3517" s="30" t="s">
        <v>50810</v>
      </c>
      <c r="E3517" s="32">
        <v>61.983471074380169</v>
      </c>
      <c r="F3517" s="33" t="s">
        <v>662</v>
      </c>
      <c r="G3517" s="22">
        <f>E3517*(1-VLOOKUP(F3517,discount!$A$2:$B$140,2,FALSE))</f>
        <v>61.983471074380169</v>
      </c>
      <c r="H3517" s="22">
        <f t="shared" si="108"/>
        <v>2.5826446280991737</v>
      </c>
      <c r="I3517" s="22">
        <f t="shared" si="109"/>
        <v>2.5826446280991737</v>
      </c>
    </row>
    <row r="3518" spans="1:9" ht="14.5" x14ac:dyDescent="0.35">
      <c r="A3518" s="29" t="s">
        <v>5572</v>
      </c>
      <c r="B3518" s="30" t="s">
        <v>17022</v>
      </c>
      <c r="C3518" s="29" t="s">
        <v>24023</v>
      </c>
      <c r="D3518" s="30" t="s">
        <v>50810</v>
      </c>
      <c r="E3518" s="32">
        <v>66.942148760330582</v>
      </c>
      <c r="F3518" s="33" t="s">
        <v>662</v>
      </c>
      <c r="G3518" s="22">
        <f>E3518*(1-VLOOKUP(F3518,discount!$A$2:$B$140,2,FALSE))</f>
        <v>66.942148760330582</v>
      </c>
      <c r="H3518" s="22">
        <f t="shared" si="108"/>
        <v>2.7892561983471076</v>
      </c>
      <c r="I3518" s="22">
        <f t="shared" si="109"/>
        <v>2.7892561983471076</v>
      </c>
    </row>
    <row r="3519" spans="1:9" ht="14.5" x14ac:dyDescent="0.35">
      <c r="A3519" s="29" t="s">
        <v>5573</v>
      </c>
      <c r="B3519" s="30" t="s">
        <v>17023</v>
      </c>
      <c r="C3519" s="29" t="s">
        <v>24024</v>
      </c>
      <c r="D3519" s="30" t="s">
        <v>50810</v>
      </c>
      <c r="E3519" s="32">
        <v>66.942148760330582</v>
      </c>
      <c r="F3519" s="33" t="s">
        <v>662</v>
      </c>
      <c r="G3519" s="22">
        <f>E3519*(1-VLOOKUP(F3519,discount!$A$2:$B$140,2,FALSE))</f>
        <v>66.942148760330582</v>
      </c>
      <c r="H3519" s="22">
        <f t="shared" si="108"/>
        <v>2.7892561983471076</v>
      </c>
      <c r="I3519" s="22">
        <f t="shared" si="109"/>
        <v>2.7892561983471076</v>
      </c>
    </row>
    <row r="3520" spans="1:9" ht="14.5" x14ac:dyDescent="0.35">
      <c r="A3520" s="29" t="s">
        <v>5574</v>
      </c>
      <c r="B3520" s="30" t="s">
        <v>17024</v>
      </c>
      <c r="C3520" s="29" t="s">
        <v>24025</v>
      </c>
      <c r="D3520" s="30" t="s">
        <v>50810</v>
      </c>
      <c r="E3520" s="32">
        <v>66.942148760330582</v>
      </c>
      <c r="F3520" s="33" t="s">
        <v>662</v>
      </c>
      <c r="G3520" s="22">
        <f>E3520*(1-VLOOKUP(F3520,discount!$A$2:$B$140,2,FALSE))</f>
        <v>66.942148760330582</v>
      </c>
      <c r="H3520" s="22">
        <f t="shared" si="108"/>
        <v>2.7892561983471076</v>
      </c>
      <c r="I3520" s="22">
        <f t="shared" si="109"/>
        <v>2.7892561983471076</v>
      </c>
    </row>
    <row r="3521" spans="1:9" ht="14.5" x14ac:dyDescent="0.35">
      <c r="A3521" s="29" t="s">
        <v>5575</v>
      </c>
      <c r="B3521" s="30" t="s">
        <v>17025</v>
      </c>
      <c r="C3521" s="29" t="s">
        <v>24026</v>
      </c>
      <c r="D3521" s="30" t="s">
        <v>50810</v>
      </c>
      <c r="E3521" s="32">
        <v>71.900826446280988</v>
      </c>
      <c r="F3521" s="33" t="s">
        <v>662</v>
      </c>
      <c r="G3521" s="22">
        <f>E3521*(1-VLOOKUP(F3521,discount!$A$2:$B$140,2,FALSE))</f>
        <v>71.900826446280988</v>
      </c>
      <c r="H3521" s="22">
        <f t="shared" si="108"/>
        <v>2.995867768595041</v>
      </c>
      <c r="I3521" s="22">
        <f t="shared" si="109"/>
        <v>2.995867768595041</v>
      </c>
    </row>
    <row r="3522" spans="1:9" ht="14.5" x14ac:dyDescent="0.35">
      <c r="A3522" s="29" t="s">
        <v>5576</v>
      </c>
      <c r="B3522" s="30" t="s">
        <v>17026</v>
      </c>
      <c r="C3522" s="29" t="s">
        <v>24027</v>
      </c>
      <c r="D3522" s="30" t="s">
        <v>50810</v>
      </c>
      <c r="E3522" s="32">
        <v>76.859504132231407</v>
      </c>
      <c r="F3522" s="33" t="s">
        <v>662</v>
      </c>
      <c r="G3522" s="22">
        <f>E3522*(1-VLOOKUP(F3522,discount!$A$2:$B$140,2,FALSE))</f>
        <v>76.859504132231407</v>
      </c>
      <c r="H3522" s="22">
        <f t="shared" si="108"/>
        <v>3.2024793388429753</v>
      </c>
      <c r="I3522" s="22">
        <f t="shared" si="109"/>
        <v>3.2024793388429753</v>
      </c>
    </row>
    <row r="3523" spans="1:9" ht="14.5" x14ac:dyDescent="0.35">
      <c r="A3523" s="29" t="s">
        <v>5577</v>
      </c>
      <c r="B3523" s="30" t="s">
        <v>17027</v>
      </c>
      <c r="C3523" s="29" t="s">
        <v>24028</v>
      </c>
      <c r="D3523" s="30" t="s">
        <v>50810</v>
      </c>
      <c r="E3523" s="32">
        <v>76.859504132231407</v>
      </c>
      <c r="F3523" s="33" t="s">
        <v>662</v>
      </c>
      <c r="G3523" s="22">
        <f>E3523*(1-VLOOKUP(F3523,discount!$A$2:$B$140,2,FALSE))</f>
        <v>76.859504132231407</v>
      </c>
      <c r="H3523" s="22">
        <f t="shared" si="108"/>
        <v>3.2024793388429753</v>
      </c>
      <c r="I3523" s="22">
        <f t="shared" si="109"/>
        <v>3.2024793388429753</v>
      </c>
    </row>
    <row r="3524" spans="1:9" ht="14.5" x14ac:dyDescent="0.35">
      <c r="A3524" s="29" t="s">
        <v>5578</v>
      </c>
      <c r="B3524" s="30" t="s">
        <v>17028</v>
      </c>
      <c r="C3524" s="29" t="s">
        <v>24029</v>
      </c>
      <c r="D3524" s="30" t="s">
        <v>50810</v>
      </c>
      <c r="E3524" s="32">
        <v>80.165289256198349</v>
      </c>
      <c r="F3524" s="33" t="s">
        <v>662</v>
      </c>
      <c r="G3524" s="22">
        <f>E3524*(1-VLOOKUP(F3524,discount!$A$2:$B$140,2,FALSE))</f>
        <v>80.165289256198349</v>
      </c>
      <c r="H3524" s="22">
        <f t="shared" si="108"/>
        <v>3.3402203856749311</v>
      </c>
      <c r="I3524" s="22">
        <f t="shared" si="109"/>
        <v>3.3402203856749311</v>
      </c>
    </row>
    <row r="3525" spans="1:9" ht="14.5" x14ac:dyDescent="0.35">
      <c r="A3525" s="29" t="s">
        <v>5579</v>
      </c>
      <c r="B3525" s="30" t="s">
        <v>17029</v>
      </c>
      <c r="C3525" s="29" t="s">
        <v>24030</v>
      </c>
      <c r="D3525" s="30" t="s">
        <v>50810</v>
      </c>
      <c r="E3525" s="32">
        <v>80.165289256198349</v>
      </c>
      <c r="F3525" s="33" t="s">
        <v>662</v>
      </c>
      <c r="G3525" s="22">
        <f>E3525*(1-VLOOKUP(F3525,discount!$A$2:$B$140,2,FALSE))</f>
        <v>80.165289256198349</v>
      </c>
      <c r="H3525" s="22">
        <f t="shared" si="108"/>
        <v>3.3402203856749311</v>
      </c>
      <c r="I3525" s="22">
        <f t="shared" si="109"/>
        <v>3.3402203856749311</v>
      </c>
    </row>
    <row r="3526" spans="1:9" ht="14.5" x14ac:dyDescent="0.35">
      <c r="A3526" s="29" t="s">
        <v>5580</v>
      </c>
      <c r="B3526" s="30" t="s">
        <v>17030</v>
      </c>
      <c r="C3526" s="29" t="s">
        <v>24031</v>
      </c>
      <c r="D3526" s="30" t="s">
        <v>50810</v>
      </c>
      <c r="E3526" s="32">
        <v>80.165289256198349</v>
      </c>
      <c r="F3526" s="33" t="s">
        <v>662</v>
      </c>
      <c r="G3526" s="22">
        <f>E3526*(1-VLOOKUP(F3526,discount!$A$2:$B$140,2,FALSE))</f>
        <v>80.165289256198349</v>
      </c>
      <c r="H3526" s="22">
        <f t="shared" si="108"/>
        <v>3.3402203856749311</v>
      </c>
      <c r="I3526" s="22">
        <f t="shared" si="109"/>
        <v>3.3402203856749311</v>
      </c>
    </row>
    <row r="3527" spans="1:9" ht="14.5" x14ac:dyDescent="0.35">
      <c r="A3527" s="29" t="s">
        <v>5581</v>
      </c>
      <c r="B3527" s="30" t="s">
        <v>17031</v>
      </c>
      <c r="C3527" s="29" t="s">
        <v>24032</v>
      </c>
      <c r="D3527" s="30" t="s">
        <v>50810</v>
      </c>
      <c r="E3527" s="32">
        <v>89.256198347107443</v>
      </c>
      <c r="F3527" s="33" t="s">
        <v>662</v>
      </c>
      <c r="G3527" s="22">
        <f>E3527*(1-VLOOKUP(F3527,discount!$A$2:$B$140,2,FALSE))</f>
        <v>89.256198347107443</v>
      </c>
      <c r="H3527" s="22">
        <f t="shared" si="108"/>
        <v>3.71900826446281</v>
      </c>
      <c r="I3527" s="22">
        <f t="shared" si="109"/>
        <v>3.71900826446281</v>
      </c>
    </row>
    <row r="3528" spans="1:9" ht="14.5" x14ac:dyDescent="0.35">
      <c r="A3528" s="29" t="s">
        <v>5582</v>
      </c>
      <c r="B3528" s="30" t="s">
        <v>17032</v>
      </c>
      <c r="C3528" s="29" t="s">
        <v>24033</v>
      </c>
      <c r="D3528" s="30" t="s">
        <v>50810</v>
      </c>
      <c r="E3528" s="32">
        <v>89.256198347107443</v>
      </c>
      <c r="F3528" s="33" t="s">
        <v>662</v>
      </c>
      <c r="G3528" s="22">
        <f>E3528*(1-VLOOKUP(F3528,discount!$A$2:$B$140,2,FALSE))</f>
        <v>89.256198347107443</v>
      </c>
      <c r="H3528" s="22">
        <f t="shared" si="108"/>
        <v>3.71900826446281</v>
      </c>
      <c r="I3528" s="22">
        <f t="shared" si="109"/>
        <v>3.71900826446281</v>
      </c>
    </row>
    <row r="3529" spans="1:9" ht="14.5" x14ac:dyDescent="0.35">
      <c r="A3529" s="29" t="s">
        <v>5583</v>
      </c>
      <c r="B3529" s="30" t="s">
        <v>17033</v>
      </c>
      <c r="C3529" s="29" t="s">
        <v>24034</v>
      </c>
      <c r="D3529" s="30" t="s">
        <v>50810</v>
      </c>
      <c r="E3529" s="32">
        <v>94.214876033057848</v>
      </c>
      <c r="F3529" s="33" t="s">
        <v>662</v>
      </c>
      <c r="G3529" s="22">
        <f>E3529*(1-VLOOKUP(F3529,discount!$A$2:$B$140,2,FALSE))</f>
        <v>94.214876033057848</v>
      </c>
      <c r="H3529" s="22">
        <f t="shared" si="108"/>
        <v>3.9256198347107438</v>
      </c>
      <c r="I3529" s="22">
        <f t="shared" si="109"/>
        <v>3.9256198347107438</v>
      </c>
    </row>
    <row r="3530" spans="1:9" ht="14.5" x14ac:dyDescent="0.35">
      <c r="A3530" s="29" t="s">
        <v>5584</v>
      </c>
      <c r="B3530" s="30" t="s">
        <v>17034</v>
      </c>
      <c r="C3530" s="29" t="s">
        <v>24035</v>
      </c>
      <c r="D3530" s="30" t="s">
        <v>50810</v>
      </c>
      <c r="E3530" s="32">
        <v>94.214876033057848</v>
      </c>
      <c r="F3530" s="33" t="s">
        <v>662</v>
      </c>
      <c r="G3530" s="22">
        <f>E3530*(1-VLOOKUP(F3530,discount!$A$2:$B$140,2,FALSE))</f>
        <v>94.214876033057848</v>
      </c>
      <c r="H3530" s="22">
        <f t="shared" si="108"/>
        <v>3.9256198347107438</v>
      </c>
      <c r="I3530" s="22">
        <f t="shared" si="109"/>
        <v>3.9256198347107438</v>
      </c>
    </row>
    <row r="3531" spans="1:9" ht="14.5" x14ac:dyDescent="0.35">
      <c r="A3531" s="29" t="s">
        <v>5585</v>
      </c>
      <c r="B3531" s="30" t="s">
        <v>17035</v>
      </c>
      <c r="C3531" s="29" t="s">
        <v>24036</v>
      </c>
      <c r="D3531" s="30" t="s">
        <v>50810</v>
      </c>
      <c r="E3531" s="32">
        <v>94.214876033057848</v>
      </c>
      <c r="F3531" s="33" t="s">
        <v>662</v>
      </c>
      <c r="G3531" s="22">
        <f>E3531*(1-VLOOKUP(F3531,discount!$A$2:$B$140,2,FALSE))</f>
        <v>94.214876033057848</v>
      </c>
      <c r="H3531" s="22">
        <f t="shared" si="108"/>
        <v>3.9256198347107438</v>
      </c>
      <c r="I3531" s="22">
        <f t="shared" si="109"/>
        <v>3.9256198347107438</v>
      </c>
    </row>
    <row r="3532" spans="1:9" ht="14.5" x14ac:dyDescent="0.35">
      <c r="A3532" s="29" t="s">
        <v>5586</v>
      </c>
      <c r="B3532" s="30" t="s">
        <v>17036</v>
      </c>
      <c r="C3532" s="29" t="s">
        <v>24037</v>
      </c>
      <c r="D3532" s="30" t="s">
        <v>50810</v>
      </c>
      <c r="E3532" s="32">
        <v>94.214876033057848</v>
      </c>
      <c r="F3532" s="33" t="s">
        <v>662</v>
      </c>
      <c r="G3532" s="22">
        <f>E3532*(1-VLOOKUP(F3532,discount!$A$2:$B$140,2,FALSE))</f>
        <v>94.214876033057848</v>
      </c>
      <c r="H3532" s="22">
        <f t="shared" ref="H3532:H3595" si="110">E3532/24</f>
        <v>3.9256198347107438</v>
      </c>
      <c r="I3532" s="22">
        <f t="shared" ref="I3532:I3595" si="111">G3532/24</f>
        <v>3.9256198347107438</v>
      </c>
    </row>
    <row r="3533" spans="1:9" ht="14.5" x14ac:dyDescent="0.35">
      <c r="A3533" s="29" t="s">
        <v>5587</v>
      </c>
      <c r="B3533" s="30" t="s">
        <v>17037</v>
      </c>
      <c r="C3533" s="29" t="s">
        <v>24038</v>
      </c>
      <c r="D3533" s="30" t="s">
        <v>50810</v>
      </c>
      <c r="E3533" s="32">
        <v>114.87603305785125</v>
      </c>
      <c r="F3533" s="33" t="s">
        <v>662</v>
      </c>
      <c r="G3533" s="22">
        <f>E3533*(1-VLOOKUP(F3533,discount!$A$2:$B$140,2,FALSE))</f>
        <v>114.87603305785125</v>
      </c>
      <c r="H3533" s="22">
        <f t="shared" si="110"/>
        <v>4.7865013774104685</v>
      </c>
      <c r="I3533" s="22">
        <f t="shared" si="111"/>
        <v>4.7865013774104685</v>
      </c>
    </row>
    <row r="3534" spans="1:9" ht="14.5" x14ac:dyDescent="0.35">
      <c r="A3534" s="29" t="s">
        <v>5588</v>
      </c>
      <c r="B3534" s="30" t="s">
        <v>17038</v>
      </c>
      <c r="C3534" s="29" t="s">
        <v>24039</v>
      </c>
      <c r="D3534" s="30" t="s">
        <v>50810</v>
      </c>
      <c r="E3534" s="32">
        <v>114.87603305785125</v>
      </c>
      <c r="F3534" s="33" t="s">
        <v>662</v>
      </c>
      <c r="G3534" s="22">
        <f>E3534*(1-VLOOKUP(F3534,discount!$A$2:$B$140,2,FALSE))</f>
        <v>114.87603305785125</v>
      </c>
      <c r="H3534" s="22">
        <f t="shared" si="110"/>
        <v>4.7865013774104685</v>
      </c>
      <c r="I3534" s="22">
        <f t="shared" si="111"/>
        <v>4.7865013774104685</v>
      </c>
    </row>
    <row r="3535" spans="1:9" ht="14.5" x14ac:dyDescent="0.35">
      <c r="A3535" s="29" t="s">
        <v>5589</v>
      </c>
      <c r="B3535" s="30" t="s">
        <v>17039</v>
      </c>
      <c r="C3535" s="29" t="s">
        <v>24040</v>
      </c>
      <c r="D3535" s="30" t="s">
        <v>50810</v>
      </c>
      <c r="E3535" s="32">
        <v>141.32231404958679</v>
      </c>
      <c r="F3535" s="33" t="s">
        <v>662</v>
      </c>
      <c r="G3535" s="22">
        <f>E3535*(1-VLOOKUP(F3535,discount!$A$2:$B$140,2,FALSE))</f>
        <v>141.32231404958679</v>
      </c>
      <c r="H3535" s="22">
        <f t="shared" si="110"/>
        <v>5.8884297520661164</v>
      </c>
      <c r="I3535" s="22">
        <f t="shared" si="111"/>
        <v>5.8884297520661164</v>
      </c>
    </row>
    <row r="3536" spans="1:9" ht="14.5" x14ac:dyDescent="0.35">
      <c r="A3536" s="29" t="s">
        <v>5590</v>
      </c>
      <c r="B3536" s="30" t="s">
        <v>17040</v>
      </c>
      <c r="C3536" s="29" t="s">
        <v>24041</v>
      </c>
      <c r="D3536" s="30" t="s">
        <v>50810</v>
      </c>
      <c r="E3536" s="32">
        <v>180.16528925619835</v>
      </c>
      <c r="F3536" s="33" t="s">
        <v>662</v>
      </c>
      <c r="G3536" s="22">
        <f>E3536*(1-VLOOKUP(F3536,discount!$A$2:$B$140,2,FALSE))</f>
        <v>180.16528925619835</v>
      </c>
      <c r="H3536" s="22">
        <f t="shared" si="110"/>
        <v>7.5068870523415976</v>
      </c>
      <c r="I3536" s="22">
        <f t="shared" si="111"/>
        <v>7.5068870523415976</v>
      </c>
    </row>
    <row r="3537" spans="1:9" ht="14.5" x14ac:dyDescent="0.35">
      <c r="A3537" s="29" t="s">
        <v>5591</v>
      </c>
      <c r="B3537" s="30" t="s">
        <v>17041</v>
      </c>
      <c r="C3537" s="29" t="s">
        <v>24042</v>
      </c>
      <c r="D3537" s="30" t="s">
        <v>50810</v>
      </c>
      <c r="E3537" s="32">
        <v>158.67768595041323</v>
      </c>
      <c r="F3537" s="33" t="s">
        <v>662</v>
      </c>
      <c r="G3537" s="22">
        <f>E3537*(1-VLOOKUP(F3537,discount!$A$2:$B$140,2,FALSE))</f>
        <v>158.67768595041323</v>
      </c>
      <c r="H3537" s="22">
        <f t="shared" si="110"/>
        <v>6.6115702479338845</v>
      </c>
      <c r="I3537" s="22">
        <f t="shared" si="111"/>
        <v>6.6115702479338845</v>
      </c>
    </row>
    <row r="3538" spans="1:9" ht="14.5" x14ac:dyDescent="0.35">
      <c r="A3538" s="29" t="s">
        <v>5592</v>
      </c>
      <c r="B3538" s="30" t="s">
        <v>17042</v>
      </c>
      <c r="C3538" s="29" t="s">
        <v>24043</v>
      </c>
      <c r="D3538" s="30" t="s">
        <v>50810</v>
      </c>
      <c r="E3538" s="32">
        <v>178.51239669421489</v>
      </c>
      <c r="F3538" s="33" t="s">
        <v>662</v>
      </c>
      <c r="G3538" s="22">
        <f>E3538*(1-VLOOKUP(F3538,discount!$A$2:$B$140,2,FALSE))</f>
        <v>178.51239669421489</v>
      </c>
      <c r="H3538" s="22">
        <f t="shared" si="110"/>
        <v>7.4380165289256199</v>
      </c>
      <c r="I3538" s="22">
        <f t="shared" si="111"/>
        <v>7.4380165289256199</v>
      </c>
    </row>
    <row r="3539" spans="1:9" ht="14.5" x14ac:dyDescent="0.35">
      <c r="A3539" s="29" t="s">
        <v>5593</v>
      </c>
      <c r="B3539" s="30" t="s">
        <v>17043</v>
      </c>
      <c r="C3539" s="29" t="s">
        <v>24044</v>
      </c>
      <c r="D3539" s="30" t="s">
        <v>50810</v>
      </c>
      <c r="E3539" s="32">
        <v>140.49586776859505</v>
      </c>
      <c r="F3539" s="33" t="s">
        <v>662</v>
      </c>
      <c r="G3539" s="22">
        <f>E3539*(1-VLOOKUP(F3539,discount!$A$2:$B$140,2,FALSE))</f>
        <v>140.49586776859505</v>
      </c>
      <c r="H3539" s="22">
        <f t="shared" si="110"/>
        <v>5.8539944903581267</v>
      </c>
      <c r="I3539" s="22">
        <f t="shared" si="111"/>
        <v>5.8539944903581267</v>
      </c>
    </row>
    <row r="3540" spans="1:9" ht="14.5" x14ac:dyDescent="0.35">
      <c r="A3540" s="29" t="s">
        <v>5594</v>
      </c>
      <c r="B3540" s="30" t="s">
        <v>17044</v>
      </c>
      <c r="C3540" s="29" t="s">
        <v>24045</v>
      </c>
      <c r="D3540" s="30" t="s">
        <v>50810</v>
      </c>
      <c r="E3540" s="32">
        <v>205.78512396694217</v>
      </c>
      <c r="F3540" s="33" t="s">
        <v>662</v>
      </c>
      <c r="G3540" s="22">
        <f>E3540*(1-VLOOKUP(F3540,discount!$A$2:$B$140,2,FALSE))</f>
        <v>205.78512396694217</v>
      </c>
      <c r="H3540" s="22">
        <f t="shared" si="110"/>
        <v>8.5743801652892575</v>
      </c>
      <c r="I3540" s="22">
        <f t="shared" si="111"/>
        <v>8.5743801652892575</v>
      </c>
    </row>
    <row r="3541" spans="1:9" ht="14.5" x14ac:dyDescent="0.35">
      <c r="A3541" s="29" t="s">
        <v>5595</v>
      </c>
      <c r="B3541" s="30" t="s">
        <v>17045</v>
      </c>
      <c r="C3541" s="29" t="s">
        <v>24046</v>
      </c>
      <c r="D3541" s="30" t="s">
        <v>50810</v>
      </c>
      <c r="E3541" s="32">
        <v>234.71074380165291</v>
      </c>
      <c r="F3541" s="33" t="s">
        <v>662</v>
      </c>
      <c r="G3541" s="22">
        <f>E3541*(1-VLOOKUP(F3541,discount!$A$2:$B$140,2,FALSE))</f>
        <v>234.71074380165291</v>
      </c>
      <c r="H3541" s="22">
        <f t="shared" si="110"/>
        <v>9.7796143250688718</v>
      </c>
      <c r="I3541" s="22">
        <f t="shared" si="111"/>
        <v>9.7796143250688718</v>
      </c>
    </row>
    <row r="3542" spans="1:9" ht="14.5" x14ac:dyDescent="0.35">
      <c r="A3542" s="29" t="s">
        <v>5596</v>
      </c>
      <c r="B3542" s="30" t="s">
        <v>17046</v>
      </c>
      <c r="C3542" s="29" t="s">
        <v>24047</v>
      </c>
      <c r="D3542" s="30" t="s">
        <v>50810</v>
      </c>
      <c r="E3542" s="32">
        <v>244.62809917355372</v>
      </c>
      <c r="F3542" s="33" t="s">
        <v>662</v>
      </c>
      <c r="G3542" s="22">
        <f>E3542*(1-VLOOKUP(F3542,discount!$A$2:$B$140,2,FALSE))</f>
        <v>244.62809917355372</v>
      </c>
      <c r="H3542" s="22">
        <f t="shared" si="110"/>
        <v>10.192837465564738</v>
      </c>
      <c r="I3542" s="22">
        <f t="shared" si="111"/>
        <v>10.192837465564738</v>
      </c>
    </row>
    <row r="3543" spans="1:9" ht="14.5" x14ac:dyDescent="0.35">
      <c r="A3543" s="29" t="s">
        <v>5597</v>
      </c>
      <c r="B3543" s="30" t="s">
        <v>17047</v>
      </c>
      <c r="C3543" s="29" t="s">
        <v>24048</v>
      </c>
      <c r="D3543" s="30" t="s">
        <v>50810</v>
      </c>
      <c r="E3543" s="32">
        <v>302.47933884297521</v>
      </c>
      <c r="F3543" s="33" t="s">
        <v>662</v>
      </c>
      <c r="G3543" s="22">
        <f>E3543*(1-VLOOKUP(F3543,discount!$A$2:$B$140,2,FALSE))</f>
        <v>302.47933884297521</v>
      </c>
      <c r="H3543" s="22">
        <f t="shared" si="110"/>
        <v>12.603305785123966</v>
      </c>
      <c r="I3543" s="22">
        <f t="shared" si="111"/>
        <v>12.603305785123966</v>
      </c>
    </row>
    <row r="3544" spans="1:9" ht="14.5" x14ac:dyDescent="0.35">
      <c r="A3544" s="29" t="s">
        <v>5598</v>
      </c>
      <c r="B3544" s="30" t="s">
        <v>17048</v>
      </c>
      <c r="C3544" s="29" t="s">
        <v>24049</v>
      </c>
      <c r="D3544" s="30" t="s">
        <v>50810</v>
      </c>
      <c r="E3544" s="32">
        <v>348.76033057851242</v>
      </c>
      <c r="F3544" s="33" t="s">
        <v>662</v>
      </c>
      <c r="G3544" s="22">
        <f>E3544*(1-VLOOKUP(F3544,discount!$A$2:$B$140,2,FALSE))</f>
        <v>348.76033057851242</v>
      </c>
      <c r="H3544" s="22">
        <f t="shared" si="110"/>
        <v>14.531680440771352</v>
      </c>
      <c r="I3544" s="22">
        <f t="shared" si="111"/>
        <v>14.531680440771352</v>
      </c>
    </row>
    <row r="3545" spans="1:9" ht="14.5" x14ac:dyDescent="0.35">
      <c r="A3545" s="29" t="s">
        <v>5599</v>
      </c>
      <c r="B3545" s="30" t="s">
        <v>17049</v>
      </c>
      <c r="C3545" s="29" t="s">
        <v>24050</v>
      </c>
      <c r="D3545" s="30" t="s">
        <v>50810</v>
      </c>
      <c r="E3545" s="32">
        <v>359.50413223140498</v>
      </c>
      <c r="F3545" s="33" t="s">
        <v>662</v>
      </c>
      <c r="G3545" s="22">
        <f>E3545*(1-VLOOKUP(F3545,discount!$A$2:$B$140,2,FALSE))</f>
        <v>359.50413223140498</v>
      </c>
      <c r="H3545" s="22">
        <f t="shared" si="110"/>
        <v>14.979338842975208</v>
      </c>
      <c r="I3545" s="22">
        <f t="shared" si="111"/>
        <v>14.979338842975208</v>
      </c>
    </row>
    <row r="3546" spans="1:9" ht="14.5" x14ac:dyDescent="0.35">
      <c r="A3546" s="29" t="s">
        <v>5600</v>
      </c>
      <c r="B3546" s="30" t="s">
        <v>17050</v>
      </c>
      <c r="C3546" s="29" t="s">
        <v>24051</v>
      </c>
      <c r="D3546" s="30" t="s">
        <v>50810</v>
      </c>
      <c r="E3546" s="32">
        <v>491.73553719008265</v>
      </c>
      <c r="F3546" s="33" t="s">
        <v>662</v>
      </c>
      <c r="G3546" s="22">
        <f>E3546*(1-VLOOKUP(F3546,discount!$A$2:$B$140,2,FALSE))</f>
        <v>491.73553719008265</v>
      </c>
      <c r="H3546" s="22">
        <f t="shared" si="110"/>
        <v>20.488980716253444</v>
      </c>
      <c r="I3546" s="22">
        <f t="shared" si="111"/>
        <v>20.488980716253444</v>
      </c>
    </row>
    <row r="3547" spans="1:9" ht="14.5" x14ac:dyDescent="0.35">
      <c r="A3547" s="29" t="s">
        <v>5601</v>
      </c>
      <c r="B3547" s="30" t="s">
        <v>43281</v>
      </c>
      <c r="C3547" s="29" t="s">
        <v>24052</v>
      </c>
      <c r="D3547" s="30" t="s">
        <v>50810</v>
      </c>
      <c r="E3547" s="32">
        <v>586.77685950413229</v>
      </c>
      <c r="F3547" s="33" t="s">
        <v>662</v>
      </c>
      <c r="G3547" s="22">
        <f>E3547*(1-VLOOKUP(F3547,discount!$A$2:$B$140,2,FALSE))</f>
        <v>586.77685950413229</v>
      </c>
      <c r="H3547" s="22">
        <f t="shared" si="110"/>
        <v>24.449035812672179</v>
      </c>
      <c r="I3547" s="22">
        <f t="shared" si="111"/>
        <v>24.449035812672179</v>
      </c>
    </row>
    <row r="3548" spans="1:9" ht="14.5" x14ac:dyDescent="0.35">
      <c r="A3548" s="29" t="s">
        <v>5602</v>
      </c>
      <c r="B3548" s="30" t="s">
        <v>43282</v>
      </c>
      <c r="C3548" s="29" t="s">
        <v>24053</v>
      </c>
      <c r="D3548" s="30" t="s">
        <v>50803</v>
      </c>
      <c r="E3548" s="32">
        <v>42.148760330578511</v>
      </c>
      <c r="F3548" s="33" t="s">
        <v>508</v>
      </c>
      <c r="G3548" s="22">
        <f>E3548*(1-VLOOKUP(F3548,discount!$A$2:$B$140,2,FALSE))</f>
        <v>42.148760330578511</v>
      </c>
      <c r="H3548" s="22">
        <f t="shared" si="110"/>
        <v>1.7561983471074381</v>
      </c>
      <c r="I3548" s="22">
        <f t="shared" si="111"/>
        <v>1.7561983471074381</v>
      </c>
    </row>
    <row r="3549" spans="1:9" ht="14.5" x14ac:dyDescent="0.35">
      <c r="A3549" s="29" t="s">
        <v>5603</v>
      </c>
      <c r="B3549" s="30" t="s">
        <v>43283</v>
      </c>
      <c r="C3549" s="29" t="s">
        <v>24054</v>
      </c>
      <c r="D3549" s="30" t="s">
        <v>50803</v>
      </c>
      <c r="E3549" s="32">
        <v>64.462809917355372</v>
      </c>
      <c r="F3549" s="33" t="s">
        <v>508</v>
      </c>
      <c r="G3549" s="22">
        <f>E3549*(1-VLOOKUP(F3549,discount!$A$2:$B$140,2,FALSE))</f>
        <v>64.462809917355372</v>
      </c>
      <c r="H3549" s="22">
        <f t="shared" si="110"/>
        <v>2.6859504132231407</v>
      </c>
      <c r="I3549" s="22">
        <f t="shared" si="111"/>
        <v>2.6859504132231407</v>
      </c>
    </row>
    <row r="3550" spans="1:9" ht="14.5" x14ac:dyDescent="0.35">
      <c r="A3550" s="29" t="s">
        <v>5604</v>
      </c>
      <c r="B3550" s="30" t="s">
        <v>43284</v>
      </c>
      <c r="C3550" s="29" t="s">
        <v>24055</v>
      </c>
      <c r="D3550" s="30" t="s">
        <v>50803</v>
      </c>
      <c r="E3550" s="32">
        <v>42.148760330578511</v>
      </c>
      <c r="F3550" s="33" t="s">
        <v>508</v>
      </c>
      <c r="G3550" s="22">
        <f>E3550*(1-VLOOKUP(F3550,discount!$A$2:$B$140,2,FALSE))</f>
        <v>42.148760330578511</v>
      </c>
      <c r="H3550" s="22">
        <f t="shared" si="110"/>
        <v>1.7561983471074381</v>
      </c>
      <c r="I3550" s="22">
        <f t="shared" si="111"/>
        <v>1.7561983471074381</v>
      </c>
    </row>
    <row r="3551" spans="1:9" ht="14.5" x14ac:dyDescent="0.35">
      <c r="A3551" s="29" t="s">
        <v>5605</v>
      </c>
      <c r="B3551" s="30" t="s">
        <v>43285</v>
      </c>
      <c r="C3551" s="29" t="s">
        <v>24056</v>
      </c>
      <c r="D3551" s="30" t="s">
        <v>50803</v>
      </c>
      <c r="E3551" s="32">
        <v>42.148760330578511</v>
      </c>
      <c r="F3551" s="33" t="s">
        <v>508</v>
      </c>
      <c r="G3551" s="22">
        <f>E3551*(1-VLOOKUP(F3551,discount!$A$2:$B$140,2,FALSE))</f>
        <v>42.148760330578511</v>
      </c>
      <c r="H3551" s="22">
        <f t="shared" si="110"/>
        <v>1.7561983471074381</v>
      </c>
      <c r="I3551" s="22">
        <f t="shared" si="111"/>
        <v>1.7561983471074381</v>
      </c>
    </row>
    <row r="3552" spans="1:9" ht="14.5" x14ac:dyDescent="0.35">
      <c r="A3552" s="29" t="s">
        <v>5606</v>
      </c>
      <c r="B3552" s="30" t="s">
        <v>43286</v>
      </c>
      <c r="C3552" s="29" t="s">
        <v>24057</v>
      </c>
      <c r="D3552" s="30" t="s">
        <v>50803</v>
      </c>
      <c r="E3552" s="32">
        <v>33.719008264462815</v>
      </c>
      <c r="F3552" s="33" t="s">
        <v>508</v>
      </c>
      <c r="G3552" s="22">
        <f>E3552*(1-VLOOKUP(F3552,discount!$A$2:$B$140,2,FALSE))</f>
        <v>33.719008264462815</v>
      </c>
      <c r="H3552" s="22">
        <f t="shared" si="110"/>
        <v>1.4049586776859506</v>
      </c>
      <c r="I3552" s="22">
        <f t="shared" si="111"/>
        <v>1.4049586776859506</v>
      </c>
    </row>
    <row r="3553" spans="1:9" ht="14.5" x14ac:dyDescent="0.35">
      <c r="A3553" s="29" t="s">
        <v>5607</v>
      </c>
      <c r="B3553" s="30" t="s">
        <v>43287</v>
      </c>
      <c r="C3553" s="29" t="s">
        <v>24058</v>
      </c>
      <c r="D3553" s="30" t="s">
        <v>50803</v>
      </c>
      <c r="E3553" s="32">
        <v>36.280991735537199</v>
      </c>
      <c r="F3553" s="33" t="s">
        <v>508</v>
      </c>
      <c r="G3553" s="22">
        <f>E3553*(1-VLOOKUP(F3553,discount!$A$2:$B$140,2,FALSE))</f>
        <v>36.280991735537199</v>
      </c>
      <c r="H3553" s="22">
        <f t="shared" si="110"/>
        <v>1.5117079889807166</v>
      </c>
      <c r="I3553" s="22">
        <f t="shared" si="111"/>
        <v>1.5117079889807166</v>
      </c>
    </row>
    <row r="3554" spans="1:9" ht="14.5" x14ac:dyDescent="0.35">
      <c r="A3554" s="29" t="s">
        <v>5608</v>
      </c>
      <c r="B3554" s="30" t="s">
        <v>43288</v>
      </c>
      <c r="C3554" s="29" t="s">
        <v>24059</v>
      </c>
      <c r="D3554" s="30" t="s">
        <v>50803</v>
      </c>
      <c r="E3554" s="32">
        <v>36.280991735537199</v>
      </c>
      <c r="F3554" s="33" t="s">
        <v>508</v>
      </c>
      <c r="G3554" s="22">
        <f>E3554*(1-VLOOKUP(F3554,discount!$A$2:$B$140,2,FALSE))</f>
        <v>36.280991735537199</v>
      </c>
      <c r="H3554" s="22">
        <f t="shared" si="110"/>
        <v>1.5117079889807166</v>
      </c>
      <c r="I3554" s="22">
        <f t="shared" si="111"/>
        <v>1.5117079889807166</v>
      </c>
    </row>
    <row r="3555" spans="1:9" ht="14.5" x14ac:dyDescent="0.35">
      <c r="A3555" s="29" t="s">
        <v>5609</v>
      </c>
      <c r="B3555" s="30" t="s">
        <v>43289</v>
      </c>
      <c r="C3555" s="29" t="s">
        <v>24060</v>
      </c>
      <c r="D3555" s="30" t="s">
        <v>50803</v>
      </c>
      <c r="E3555" s="32">
        <v>55.371900826446286</v>
      </c>
      <c r="F3555" s="33" t="s">
        <v>508</v>
      </c>
      <c r="G3555" s="22">
        <f>E3555*(1-VLOOKUP(F3555,discount!$A$2:$B$140,2,FALSE))</f>
        <v>55.371900826446286</v>
      </c>
      <c r="H3555" s="22">
        <f t="shared" si="110"/>
        <v>2.3071625344352618</v>
      </c>
      <c r="I3555" s="22">
        <f t="shared" si="111"/>
        <v>2.3071625344352618</v>
      </c>
    </row>
    <row r="3556" spans="1:9" ht="14.5" x14ac:dyDescent="0.35">
      <c r="A3556" s="29" t="s">
        <v>5610</v>
      </c>
      <c r="B3556" s="30" t="s">
        <v>43290</v>
      </c>
      <c r="C3556" s="29" t="s">
        <v>24061</v>
      </c>
      <c r="D3556" s="30" t="s">
        <v>50803</v>
      </c>
      <c r="E3556" s="32">
        <v>36.280991735537199</v>
      </c>
      <c r="F3556" s="33" t="s">
        <v>508</v>
      </c>
      <c r="G3556" s="22">
        <f>E3556*(1-VLOOKUP(F3556,discount!$A$2:$B$140,2,FALSE))</f>
        <v>36.280991735537199</v>
      </c>
      <c r="H3556" s="22">
        <f t="shared" si="110"/>
        <v>1.5117079889807166</v>
      </c>
      <c r="I3556" s="22">
        <f t="shared" si="111"/>
        <v>1.5117079889807166</v>
      </c>
    </row>
    <row r="3557" spans="1:9" ht="14.5" x14ac:dyDescent="0.35">
      <c r="A3557" s="29" t="s">
        <v>5611</v>
      </c>
      <c r="B3557" s="30" t="s">
        <v>43291</v>
      </c>
      <c r="C3557" s="29" t="s">
        <v>24062</v>
      </c>
      <c r="D3557" s="30" t="s">
        <v>50803</v>
      </c>
      <c r="E3557" s="32">
        <v>36.280991735537199</v>
      </c>
      <c r="F3557" s="33" t="s">
        <v>508</v>
      </c>
      <c r="G3557" s="22">
        <f>E3557*(1-VLOOKUP(F3557,discount!$A$2:$B$140,2,FALSE))</f>
        <v>36.280991735537199</v>
      </c>
      <c r="H3557" s="22">
        <f t="shared" si="110"/>
        <v>1.5117079889807166</v>
      </c>
      <c r="I3557" s="22">
        <f t="shared" si="111"/>
        <v>1.5117079889807166</v>
      </c>
    </row>
    <row r="3558" spans="1:9" ht="14.5" x14ac:dyDescent="0.35">
      <c r="A3558" s="29" t="s">
        <v>5612</v>
      </c>
      <c r="B3558" s="30" t="s">
        <v>43292</v>
      </c>
      <c r="C3558" s="29" t="s">
        <v>24063</v>
      </c>
      <c r="D3558" s="30" t="s">
        <v>50803</v>
      </c>
      <c r="E3558" s="32">
        <v>26.611570247933887</v>
      </c>
      <c r="F3558" s="33" t="s">
        <v>508</v>
      </c>
      <c r="G3558" s="22">
        <f>E3558*(1-VLOOKUP(F3558,discount!$A$2:$B$140,2,FALSE))</f>
        <v>26.611570247933887</v>
      </c>
      <c r="H3558" s="22">
        <f t="shared" si="110"/>
        <v>1.1088154269972452</v>
      </c>
      <c r="I3558" s="22">
        <f t="shared" si="111"/>
        <v>1.1088154269972452</v>
      </c>
    </row>
    <row r="3559" spans="1:9" ht="14.5" x14ac:dyDescent="0.35">
      <c r="A3559" s="29" t="s">
        <v>5613</v>
      </c>
      <c r="B3559" s="30" t="s">
        <v>43293</v>
      </c>
      <c r="C3559" s="29" t="s">
        <v>24064</v>
      </c>
      <c r="D3559" s="30" t="s">
        <v>50803</v>
      </c>
      <c r="E3559" s="32">
        <v>26.611570247933887</v>
      </c>
      <c r="F3559" s="33" t="s">
        <v>508</v>
      </c>
      <c r="G3559" s="22">
        <f>E3559*(1-VLOOKUP(F3559,discount!$A$2:$B$140,2,FALSE))</f>
        <v>26.611570247933887</v>
      </c>
      <c r="H3559" s="22">
        <f t="shared" si="110"/>
        <v>1.1088154269972452</v>
      </c>
      <c r="I3559" s="22">
        <f t="shared" si="111"/>
        <v>1.1088154269972452</v>
      </c>
    </row>
    <row r="3560" spans="1:9" ht="14.5" x14ac:dyDescent="0.35">
      <c r="A3560" s="29" t="s">
        <v>5614</v>
      </c>
      <c r="B3560" s="30" t="s">
        <v>43294</v>
      </c>
      <c r="C3560" s="29" t="s">
        <v>24065</v>
      </c>
      <c r="D3560" s="30" t="s">
        <v>50803</v>
      </c>
      <c r="E3560" s="32">
        <v>26.611570247933887</v>
      </c>
      <c r="F3560" s="33" t="s">
        <v>508</v>
      </c>
      <c r="G3560" s="22">
        <f>E3560*(1-VLOOKUP(F3560,discount!$A$2:$B$140,2,FALSE))</f>
        <v>26.611570247933887</v>
      </c>
      <c r="H3560" s="22">
        <f t="shared" si="110"/>
        <v>1.1088154269972452</v>
      </c>
      <c r="I3560" s="22">
        <f t="shared" si="111"/>
        <v>1.1088154269972452</v>
      </c>
    </row>
    <row r="3561" spans="1:9" ht="14.5" x14ac:dyDescent="0.35">
      <c r="A3561" s="29" t="s">
        <v>5615</v>
      </c>
      <c r="B3561" s="30" t="s">
        <v>43295</v>
      </c>
      <c r="C3561" s="29" t="s">
        <v>24066</v>
      </c>
      <c r="D3561" s="30" t="s">
        <v>50803</v>
      </c>
      <c r="E3561" s="32">
        <v>39.834710743801658</v>
      </c>
      <c r="F3561" s="33" t="s">
        <v>508</v>
      </c>
      <c r="G3561" s="22">
        <f>E3561*(1-VLOOKUP(F3561,discount!$A$2:$B$140,2,FALSE))</f>
        <v>39.834710743801658</v>
      </c>
      <c r="H3561" s="22">
        <f t="shared" si="110"/>
        <v>1.6597796143250692</v>
      </c>
      <c r="I3561" s="22">
        <f t="shared" si="111"/>
        <v>1.6597796143250692</v>
      </c>
    </row>
    <row r="3562" spans="1:9" ht="14.5" x14ac:dyDescent="0.35">
      <c r="A3562" s="29" t="s">
        <v>5616</v>
      </c>
      <c r="B3562" s="30" t="s">
        <v>43296</v>
      </c>
      <c r="C3562" s="29" t="s">
        <v>24067</v>
      </c>
      <c r="D3562" s="30" t="s">
        <v>50803</v>
      </c>
      <c r="E3562" s="32">
        <v>26.611570247933887</v>
      </c>
      <c r="F3562" s="33" t="s">
        <v>508</v>
      </c>
      <c r="G3562" s="22">
        <f>E3562*(1-VLOOKUP(F3562,discount!$A$2:$B$140,2,FALSE))</f>
        <v>26.611570247933887</v>
      </c>
      <c r="H3562" s="22">
        <f t="shared" si="110"/>
        <v>1.1088154269972452</v>
      </c>
      <c r="I3562" s="22">
        <f t="shared" si="111"/>
        <v>1.1088154269972452</v>
      </c>
    </row>
    <row r="3563" spans="1:9" ht="14.5" x14ac:dyDescent="0.35">
      <c r="A3563" s="29" t="s">
        <v>5617</v>
      </c>
      <c r="B3563" s="30" t="s">
        <v>43297</v>
      </c>
      <c r="C3563" s="29" t="s">
        <v>24068</v>
      </c>
      <c r="D3563" s="30" t="s">
        <v>50803</v>
      </c>
      <c r="E3563" s="32">
        <v>26.611570247933887</v>
      </c>
      <c r="F3563" s="33" t="s">
        <v>508</v>
      </c>
      <c r="G3563" s="22">
        <f>E3563*(1-VLOOKUP(F3563,discount!$A$2:$B$140,2,FALSE))</f>
        <v>26.611570247933887</v>
      </c>
      <c r="H3563" s="22">
        <f t="shared" si="110"/>
        <v>1.1088154269972452</v>
      </c>
      <c r="I3563" s="22">
        <f t="shared" si="111"/>
        <v>1.1088154269972452</v>
      </c>
    </row>
    <row r="3564" spans="1:9" ht="14.5" x14ac:dyDescent="0.35">
      <c r="A3564" s="29" t="s">
        <v>5618</v>
      </c>
      <c r="B3564" s="30" t="s">
        <v>43298</v>
      </c>
      <c r="C3564" s="29" t="s">
        <v>24069</v>
      </c>
      <c r="D3564" s="30" t="s">
        <v>50803</v>
      </c>
      <c r="E3564" s="32">
        <v>26.611570247933887</v>
      </c>
      <c r="F3564" s="33" t="s">
        <v>508</v>
      </c>
      <c r="G3564" s="22">
        <f>E3564*(1-VLOOKUP(F3564,discount!$A$2:$B$140,2,FALSE))</f>
        <v>26.611570247933887</v>
      </c>
      <c r="H3564" s="22">
        <f t="shared" si="110"/>
        <v>1.1088154269972452</v>
      </c>
      <c r="I3564" s="22">
        <f t="shared" si="111"/>
        <v>1.1088154269972452</v>
      </c>
    </row>
    <row r="3565" spans="1:9" ht="14.5" x14ac:dyDescent="0.35">
      <c r="A3565" s="29" t="s">
        <v>5619</v>
      </c>
      <c r="B3565" s="30" t="s">
        <v>43299</v>
      </c>
      <c r="C3565" s="29" t="s">
        <v>24070</v>
      </c>
      <c r="D3565" s="30" t="s">
        <v>50803</v>
      </c>
      <c r="E3565" s="32">
        <v>20.578512396694219</v>
      </c>
      <c r="F3565" s="33" t="s">
        <v>508</v>
      </c>
      <c r="G3565" s="22">
        <f>E3565*(1-VLOOKUP(F3565,discount!$A$2:$B$140,2,FALSE))</f>
        <v>20.578512396694219</v>
      </c>
      <c r="H3565" s="22">
        <f t="shared" si="110"/>
        <v>0.85743801652892582</v>
      </c>
      <c r="I3565" s="22">
        <f t="shared" si="111"/>
        <v>0.85743801652892582</v>
      </c>
    </row>
    <row r="3566" spans="1:9" ht="14.5" x14ac:dyDescent="0.35">
      <c r="A3566" s="29" t="s">
        <v>5620</v>
      </c>
      <c r="B3566" s="30" t="s">
        <v>43300</v>
      </c>
      <c r="C3566" s="29" t="s">
        <v>24071</v>
      </c>
      <c r="D3566" s="30" t="s">
        <v>50803</v>
      </c>
      <c r="E3566" s="32">
        <v>20.578512396694219</v>
      </c>
      <c r="F3566" s="33" t="s">
        <v>508</v>
      </c>
      <c r="G3566" s="22">
        <f>E3566*(1-VLOOKUP(F3566,discount!$A$2:$B$140,2,FALSE))</f>
        <v>20.578512396694219</v>
      </c>
      <c r="H3566" s="22">
        <f t="shared" si="110"/>
        <v>0.85743801652892582</v>
      </c>
      <c r="I3566" s="22">
        <f t="shared" si="111"/>
        <v>0.85743801652892582</v>
      </c>
    </row>
    <row r="3567" spans="1:9" ht="14.5" x14ac:dyDescent="0.35">
      <c r="A3567" s="29" t="s">
        <v>5621</v>
      </c>
      <c r="B3567" s="30" t="s">
        <v>43301</v>
      </c>
      <c r="C3567" s="29" t="s">
        <v>24072</v>
      </c>
      <c r="D3567" s="30" t="s">
        <v>50803</v>
      </c>
      <c r="E3567" s="32">
        <v>50.413223140495866</v>
      </c>
      <c r="F3567" s="33" t="s">
        <v>508</v>
      </c>
      <c r="G3567" s="22">
        <f>E3567*(1-VLOOKUP(F3567,discount!$A$2:$B$140,2,FALSE))</f>
        <v>50.413223140495866</v>
      </c>
      <c r="H3567" s="22">
        <f t="shared" si="110"/>
        <v>2.1005509641873279</v>
      </c>
      <c r="I3567" s="22">
        <f t="shared" si="111"/>
        <v>2.1005509641873279</v>
      </c>
    </row>
    <row r="3568" spans="1:9" ht="14.5" x14ac:dyDescent="0.35">
      <c r="A3568" s="29" t="s">
        <v>5622</v>
      </c>
      <c r="B3568" s="30" t="s">
        <v>43302</v>
      </c>
      <c r="C3568" s="29" t="s">
        <v>24073</v>
      </c>
      <c r="D3568" s="30" t="s">
        <v>50803</v>
      </c>
      <c r="E3568" s="32">
        <v>33.1404958677686</v>
      </c>
      <c r="F3568" s="33" t="s">
        <v>508</v>
      </c>
      <c r="G3568" s="22">
        <f>E3568*(1-VLOOKUP(F3568,discount!$A$2:$B$140,2,FALSE))</f>
        <v>33.1404958677686</v>
      </c>
      <c r="H3568" s="22">
        <f t="shared" si="110"/>
        <v>1.3808539944903584</v>
      </c>
      <c r="I3568" s="22">
        <f t="shared" si="111"/>
        <v>1.3808539944903584</v>
      </c>
    </row>
    <row r="3569" spans="1:9" ht="14.5" x14ac:dyDescent="0.35">
      <c r="A3569" s="29" t="s">
        <v>5623</v>
      </c>
      <c r="B3569" s="30" t="s">
        <v>43303</v>
      </c>
      <c r="C3569" s="29" t="s">
        <v>24074</v>
      </c>
      <c r="D3569" s="30" t="s">
        <v>50803</v>
      </c>
      <c r="E3569" s="32">
        <v>20.578512396694219</v>
      </c>
      <c r="F3569" s="33" t="s">
        <v>508</v>
      </c>
      <c r="G3569" s="22">
        <f>E3569*(1-VLOOKUP(F3569,discount!$A$2:$B$140,2,FALSE))</f>
        <v>20.578512396694219</v>
      </c>
      <c r="H3569" s="22">
        <f t="shared" si="110"/>
        <v>0.85743801652892582</v>
      </c>
      <c r="I3569" s="22">
        <f t="shared" si="111"/>
        <v>0.85743801652892582</v>
      </c>
    </row>
    <row r="3570" spans="1:9" ht="14.5" x14ac:dyDescent="0.35">
      <c r="A3570" s="29" t="s">
        <v>5624</v>
      </c>
      <c r="B3570" s="30" t="s">
        <v>43304</v>
      </c>
      <c r="C3570" s="29" t="s">
        <v>24075</v>
      </c>
      <c r="D3570" s="30" t="s">
        <v>50803</v>
      </c>
      <c r="E3570" s="32">
        <v>20.578512396694219</v>
      </c>
      <c r="F3570" s="33" t="s">
        <v>508</v>
      </c>
      <c r="G3570" s="22">
        <f>E3570*(1-VLOOKUP(F3570,discount!$A$2:$B$140,2,FALSE))</f>
        <v>20.578512396694219</v>
      </c>
      <c r="H3570" s="22">
        <f t="shared" si="110"/>
        <v>0.85743801652892582</v>
      </c>
      <c r="I3570" s="22">
        <f t="shared" si="111"/>
        <v>0.85743801652892582</v>
      </c>
    </row>
    <row r="3571" spans="1:9" ht="14.5" x14ac:dyDescent="0.35">
      <c r="A3571" s="29" t="s">
        <v>5625</v>
      </c>
      <c r="B3571" s="30" t="s">
        <v>43305</v>
      </c>
      <c r="C3571" s="29" t="s">
        <v>24076</v>
      </c>
      <c r="D3571" s="30" t="s">
        <v>50803</v>
      </c>
      <c r="E3571" s="32">
        <v>21.404958677685954</v>
      </c>
      <c r="F3571" s="33" t="s">
        <v>508</v>
      </c>
      <c r="G3571" s="22">
        <f>E3571*(1-VLOOKUP(F3571,discount!$A$2:$B$140,2,FALSE))</f>
        <v>21.404958677685954</v>
      </c>
      <c r="H3571" s="22">
        <f t="shared" si="110"/>
        <v>0.89187327823691476</v>
      </c>
      <c r="I3571" s="22">
        <f t="shared" si="111"/>
        <v>0.89187327823691476</v>
      </c>
    </row>
    <row r="3572" spans="1:9" ht="14.5" x14ac:dyDescent="0.35">
      <c r="A3572" s="29" t="s">
        <v>5626</v>
      </c>
      <c r="B3572" s="30" t="s">
        <v>43306</v>
      </c>
      <c r="C3572" s="29" t="s">
        <v>24077</v>
      </c>
      <c r="D3572" s="30" t="s">
        <v>50803</v>
      </c>
      <c r="E3572" s="32">
        <v>21.404958677685954</v>
      </c>
      <c r="F3572" s="33" t="s">
        <v>508</v>
      </c>
      <c r="G3572" s="22">
        <f>E3572*(1-VLOOKUP(F3572,discount!$A$2:$B$140,2,FALSE))</f>
        <v>21.404958677685954</v>
      </c>
      <c r="H3572" s="22">
        <f t="shared" si="110"/>
        <v>0.89187327823691476</v>
      </c>
      <c r="I3572" s="22">
        <f t="shared" si="111"/>
        <v>0.89187327823691476</v>
      </c>
    </row>
    <row r="3573" spans="1:9" ht="14.5" x14ac:dyDescent="0.35">
      <c r="A3573" s="29" t="s">
        <v>5627</v>
      </c>
      <c r="B3573" s="30" t="s">
        <v>43307</v>
      </c>
      <c r="C3573" s="29" t="s">
        <v>24078</v>
      </c>
      <c r="D3573" s="30" t="s">
        <v>50803</v>
      </c>
      <c r="E3573" s="32">
        <v>31.900826446280995</v>
      </c>
      <c r="F3573" s="33" t="s">
        <v>508</v>
      </c>
      <c r="G3573" s="22">
        <f>E3573*(1-VLOOKUP(F3573,discount!$A$2:$B$140,2,FALSE))</f>
        <v>31.900826446280995</v>
      </c>
      <c r="H3573" s="22">
        <f t="shared" si="110"/>
        <v>1.3292011019283747</v>
      </c>
      <c r="I3573" s="22">
        <f t="shared" si="111"/>
        <v>1.3292011019283747</v>
      </c>
    </row>
    <row r="3574" spans="1:9" ht="14.5" x14ac:dyDescent="0.35">
      <c r="A3574" s="29" t="s">
        <v>5628</v>
      </c>
      <c r="B3574" s="30" t="s">
        <v>43308</v>
      </c>
      <c r="C3574" s="29" t="s">
        <v>24079</v>
      </c>
      <c r="D3574" s="30" t="s">
        <v>50803</v>
      </c>
      <c r="E3574" s="32">
        <v>21.404958677685954</v>
      </c>
      <c r="F3574" s="33" t="s">
        <v>508</v>
      </c>
      <c r="G3574" s="22">
        <f>E3574*(1-VLOOKUP(F3574,discount!$A$2:$B$140,2,FALSE))</f>
        <v>21.404958677685954</v>
      </c>
      <c r="H3574" s="22">
        <f t="shared" si="110"/>
        <v>0.89187327823691476</v>
      </c>
      <c r="I3574" s="22">
        <f t="shared" si="111"/>
        <v>0.89187327823691476</v>
      </c>
    </row>
    <row r="3575" spans="1:9" ht="14.5" x14ac:dyDescent="0.35">
      <c r="A3575" s="29" t="s">
        <v>5629</v>
      </c>
      <c r="B3575" s="30" t="s">
        <v>43309</v>
      </c>
      <c r="C3575" s="29" t="s">
        <v>24080</v>
      </c>
      <c r="D3575" s="30" t="s">
        <v>50803</v>
      </c>
      <c r="E3575" s="32">
        <v>21.404958677685954</v>
      </c>
      <c r="F3575" s="33" t="s">
        <v>508</v>
      </c>
      <c r="G3575" s="22">
        <f>E3575*(1-VLOOKUP(F3575,discount!$A$2:$B$140,2,FALSE))</f>
        <v>21.404958677685954</v>
      </c>
      <c r="H3575" s="22">
        <f t="shared" si="110"/>
        <v>0.89187327823691476</v>
      </c>
      <c r="I3575" s="22">
        <f t="shared" si="111"/>
        <v>0.89187327823691476</v>
      </c>
    </row>
    <row r="3576" spans="1:9" ht="14.5" x14ac:dyDescent="0.35">
      <c r="A3576" s="29" t="s">
        <v>5630</v>
      </c>
      <c r="B3576" s="30" t="s">
        <v>43310</v>
      </c>
      <c r="C3576" s="29" t="s">
        <v>24081</v>
      </c>
      <c r="D3576" s="30" t="s">
        <v>50803</v>
      </c>
      <c r="E3576" s="32">
        <v>21.487603305785125</v>
      </c>
      <c r="F3576" s="33" t="s">
        <v>508</v>
      </c>
      <c r="G3576" s="22">
        <f>E3576*(1-VLOOKUP(F3576,discount!$A$2:$B$140,2,FALSE))</f>
        <v>21.487603305785125</v>
      </c>
      <c r="H3576" s="22">
        <f t="shared" si="110"/>
        <v>0.89531680440771355</v>
      </c>
      <c r="I3576" s="22">
        <f t="shared" si="111"/>
        <v>0.89531680440771355</v>
      </c>
    </row>
    <row r="3577" spans="1:9" ht="14.5" x14ac:dyDescent="0.35">
      <c r="A3577" s="29" t="s">
        <v>5631</v>
      </c>
      <c r="B3577" s="30" t="s">
        <v>43311</v>
      </c>
      <c r="C3577" s="29" t="s">
        <v>24082</v>
      </c>
      <c r="D3577" s="30" t="s">
        <v>50803</v>
      </c>
      <c r="E3577" s="32">
        <v>23.305785123966945</v>
      </c>
      <c r="F3577" s="33" t="s">
        <v>508</v>
      </c>
      <c r="G3577" s="22">
        <f>E3577*(1-VLOOKUP(F3577,discount!$A$2:$B$140,2,FALSE))</f>
        <v>23.305785123966945</v>
      </c>
      <c r="H3577" s="22">
        <f t="shared" si="110"/>
        <v>0.97107438016528935</v>
      </c>
      <c r="I3577" s="22">
        <f t="shared" si="111"/>
        <v>0.97107438016528935</v>
      </c>
    </row>
    <row r="3578" spans="1:9" ht="14.5" x14ac:dyDescent="0.35">
      <c r="A3578" s="29" t="s">
        <v>5632</v>
      </c>
      <c r="B3578" s="30" t="s">
        <v>43312</v>
      </c>
      <c r="C3578" s="29" t="s">
        <v>24083</v>
      </c>
      <c r="D3578" s="30" t="s">
        <v>50803</v>
      </c>
      <c r="E3578" s="32">
        <v>23.305785123966945</v>
      </c>
      <c r="F3578" s="33" t="s">
        <v>508</v>
      </c>
      <c r="G3578" s="22">
        <f>E3578*(1-VLOOKUP(F3578,discount!$A$2:$B$140,2,FALSE))</f>
        <v>23.305785123966945</v>
      </c>
      <c r="H3578" s="22">
        <f t="shared" si="110"/>
        <v>0.97107438016528935</v>
      </c>
      <c r="I3578" s="22">
        <f t="shared" si="111"/>
        <v>0.97107438016528935</v>
      </c>
    </row>
    <row r="3579" spans="1:9" ht="14.5" x14ac:dyDescent="0.35">
      <c r="A3579" s="29" t="s">
        <v>5633</v>
      </c>
      <c r="B3579" s="30" t="s">
        <v>43313</v>
      </c>
      <c r="C3579" s="29" t="s">
        <v>24084</v>
      </c>
      <c r="D3579" s="30" t="s">
        <v>50803</v>
      </c>
      <c r="E3579" s="32">
        <v>37.024793388429757</v>
      </c>
      <c r="F3579" s="33" t="s">
        <v>508</v>
      </c>
      <c r="G3579" s="22">
        <f>E3579*(1-VLOOKUP(F3579,discount!$A$2:$B$140,2,FALSE))</f>
        <v>37.024793388429757</v>
      </c>
      <c r="H3579" s="22">
        <f t="shared" si="110"/>
        <v>1.5426997245179066</v>
      </c>
      <c r="I3579" s="22">
        <f t="shared" si="111"/>
        <v>1.5426997245179066</v>
      </c>
    </row>
    <row r="3580" spans="1:9" ht="14.5" x14ac:dyDescent="0.35">
      <c r="A3580" s="29" t="s">
        <v>5634</v>
      </c>
      <c r="B3580" s="30" t="s">
        <v>43314</v>
      </c>
      <c r="C3580" s="29" t="s">
        <v>24085</v>
      </c>
      <c r="D3580" s="30" t="s">
        <v>50803</v>
      </c>
      <c r="E3580" s="32">
        <v>24.710743801652896</v>
      </c>
      <c r="F3580" s="33" t="s">
        <v>508</v>
      </c>
      <c r="G3580" s="22">
        <f>E3580*(1-VLOOKUP(F3580,discount!$A$2:$B$140,2,FALSE))</f>
        <v>24.710743801652896</v>
      </c>
      <c r="H3580" s="22">
        <f t="shared" si="110"/>
        <v>1.0296143250688707</v>
      </c>
      <c r="I3580" s="22">
        <f t="shared" si="111"/>
        <v>1.0296143250688707</v>
      </c>
    </row>
    <row r="3581" spans="1:9" ht="14.5" x14ac:dyDescent="0.35">
      <c r="A3581" s="29" t="s">
        <v>5635</v>
      </c>
      <c r="B3581" s="30" t="s">
        <v>43315</v>
      </c>
      <c r="C3581" s="29" t="s">
        <v>24086</v>
      </c>
      <c r="D3581" s="30" t="s">
        <v>50803</v>
      </c>
      <c r="E3581" s="32">
        <v>24.710743801652896</v>
      </c>
      <c r="F3581" s="33" t="s">
        <v>508</v>
      </c>
      <c r="G3581" s="22">
        <f>E3581*(1-VLOOKUP(F3581,discount!$A$2:$B$140,2,FALSE))</f>
        <v>24.710743801652896</v>
      </c>
      <c r="H3581" s="22">
        <f t="shared" si="110"/>
        <v>1.0296143250688707</v>
      </c>
      <c r="I3581" s="22">
        <f t="shared" si="111"/>
        <v>1.0296143250688707</v>
      </c>
    </row>
    <row r="3582" spans="1:9" ht="14.5" x14ac:dyDescent="0.35">
      <c r="A3582" s="29" t="s">
        <v>5636</v>
      </c>
      <c r="B3582" s="30" t="s">
        <v>43316</v>
      </c>
      <c r="C3582" s="29" t="s">
        <v>24087</v>
      </c>
      <c r="D3582" s="30" t="s">
        <v>50803</v>
      </c>
      <c r="E3582" s="32">
        <v>24.710743801652896</v>
      </c>
      <c r="F3582" s="33" t="s">
        <v>508</v>
      </c>
      <c r="G3582" s="22">
        <f>E3582*(1-VLOOKUP(F3582,discount!$A$2:$B$140,2,FALSE))</f>
        <v>24.710743801652896</v>
      </c>
      <c r="H3582" s="22">
        <f t="shared" si="110"/>
        <v>1.0296143250688707</v>
      </c>
      <c r="I3582" s="22">
        <f t="shared" si="111"/>
        <v>1.0296143250688707</v>
      </c>
    </row>
    <row r="3583" spans="1:9" ht="14.5" x14ac:dyDescent="0.35">
      <c r="A3583" s="29" t="s">
        <v>5637</v>
      </c>
      <c r="B3583" s="30" t="s">
        <v>43317</v>
      </c>
      <c r="C3583" s="29" t="s">
        <v>24088</v>
      </c>
      <c r="D3583" s="30" t="s">
        <v>50803</v>
      </c>
      <c r="E3583" s="32">
        <v>24.710743801652896</v>
      </c>
      <c r="F3583" s="33" t="s">
        <v>508</v>
      </c>
      <c r="G3583" s="22">
        <f>E3583*(1-VLOOKUP(F3583,discount!$A$2:$B$140,2,FALSE))</f>
        <v>24.710743801652896</v>
      </c>
      <c r="H3583" s="22">
        <f t="shared" si="110"/>
        <v>1.0296143250688707</v>
      </c>
      <c r="I3583" s="22">
        <f t="shared" si="111"/>
        <v>1.0296143250688707</v>
      </c>
    </row>
    <row r="3584" spans="1:9" ht="14.5" x14ac:dyDescent="0.35">
      <c r="A3584" s="29" t="s">
        <v>5638</v>
      </c>
      <c r="B3584" s="30" t="s">
        <v>43318</v>
      </c>
      <c r="C3584" s="29" t="s">
        <v>24089</v>
      </c>
      <c r="D3584" s="30" t="s">
        <v>50803</v>
      </c>
      <c r="E3584" s="32">
        <v>25.950413223140497</v>
      </c>
      <c r="F3584" s="33" t="s">
        <v>508</v>
      </c>
      <c r="G3584" s="22">
        <f>E3584*(1-VLOOKUP(F3584,discount!$A$2:$B$140,2,FALSE))</f>
        <v>25.950413223140497</v>
      </c>
      <c r="H3584" s="22">
        <f t="shared" si="110"/>
        <v>1.081267217630854</v>
      </c>
      <c r="I3584" s="22">
        <f t="shared" si="111"/>
        <v>1.081267217630854</v>
      </c>
    </row>
    <row r="3585" spans="1:9" ht="14.5" x14ac:dyDescent="0.35">
      <c r="A3585" s="29" t="s">
        <v>5639</v>
      </c>
      <c r="B3585" s="30" t="s">
        <v>43319</v>
      </c>
      <c r="C3585" s="29" t="s">
        <v>24090</v>
      </c>
      <c r="D3585" s="30" t="s">
        <v>50803</v>
      </c>
      <c r="E3585" s="32">
        <v>38.925619834710744</v>
      </c>
      <c r="F3585" s="33" t="s">
        <v>508</v>
      </c>
      <c r="G3585" s="22">
        <f>E3585*(1-VLOOKUP(F3585,discount!$A$2:$B$140,2,FALSE))</f>
        <v>38.925619834710744</v>
      </c>
      <c r="H3585" s="22">
        <f t="shared" si="110"/>
        <v>1.6219008264462811</v>
      </c>
      <c r="I3585" s="22">
        <f t="shared" si="111"/>
        <v>1.6219008264462811</v>
      </c>
    </row>
    <row r="3586" spans="1:9" ht="14.5" x14ac:dyDescent="0.35">
      <c r="A3586" s="29" t="s">
        <v>5640</v>
      </c>
      <c r="B3586" s="30" t="s">
        <v>43320</v>
      </c>
      <c r="C3586" s="29" t="s">
        <v>24091</v>
      </c>
      <c r="D3586" s="30" t="s">
        <v>50803</v>
      </c>
      <c r="E3586" s="32">
        <v>25.950413223140497</v>
      </c>
      <c r="F3586" s="33" t="s">
        <v>508</v>
      </c>
      <c r="G3586" s="22">
        <f>E3586*(1-VLOOKUP(F3586,discount!$A$2:$B$140,2,FALSE))</f>
        <v>25.950413223140497</v>
      </c>
      <c r="H3586" s="22">
        <f t="shared" si="110"/>
        <v>1.081267217630854</v>
      </c>
      <c r="I3586" s="22">
        <f t="shared" si="111"/>
        <v>1.081267217630854</v>
      </c>
    </row>
    <row r="3587" spans="1:9" ht="14.5" x14ac:dyDescent="0.35">
      <c r="A3587" s="29" t="s">
        <v>5641</v>
      </c>
      <c r="B3587" s="30" t="s">
        <v>43321</v>
      </c>
      <c r="C3587" s="29" t="s">
        <v>24092</v>
      </c>
      <c r="D3587" s="30" t="s">
        <v>50803</v>
      </c>
      <c r="E3587" s="32">
        <v>25.950413223140497</v>
      </c>
      <c r="F3587" s="33" t="s">
        <v>508</v>
      </c>
      <c r="G3587" s="22">
        <f>E3587*(1-VLOOKUP(F3587,discount!$A$2:$B$140,2,FALSE))</f>
        <v>25.950413223140497</v>
      </c>
      <c r="H3587" s="22">
        <f t="shared" si="110"/>
        <v>1.081267217630854</v>
      </c>
      <c r="I3587" s="22">
        <f t="shared" si="111"/>
        <v>1.081267217630854</v>
      </c>
    </row>
    <row r="3588" spans="1:9" ht="14.5" x14ac:dyDescent="0.35">
      <c r="A3588" s="29" t="s">
        <v>5642</v>
      </c>
      <c r="B3588" s="30" t="s">
        <v>43322</v>
      </c>
      <c r="C3588" s="29" t="s">
        <v>24093</v>
      </c>
      <c r="D3588" s="30" t="s">
        <v>50803</v>
      </c>
      <c r="E3588" s="32">
        <v>25.950413223140497</v>
      </c>
      <c r="F3588" s="33" t="s">
        <v>508</v>
      </c>
      <c r="G3588" s="22">
        <f>E3588*(1-VLOOKUP(F3588,discount!$A$2:$B$140,2,FALSE))</f>
        <v>25.950413223140497</v>
      </c>
      <c r="H3588" s="22">
        <f t="shared" si="110"/>
        <v>1.081267217630854</v>
      </c>
      <c r="I3588" s="22">
        <f t="shared" si="111"/>
        <v>1.081267217630854</v>
      </c>
    </row>
    <row r="3589" spans="1:9" ht="14.5" x14ac:dyDescent="0.35">
      <c r="A3589" s="29" t="s">
        <v>5643</v>
      </c>
      <c r="B3589" s="30" t="s">
        <v>43323</v>
      </c>
      <c r="C3589" s="29" t="s">
        <v>24094</v>
      </c>
      <c r="D3589" s="30" t="s">
        <v>50803</v>
      </c>
      <c r="E3589" s="32">
        <v>28.264462809917358</v>
      </c>
      <c r="F3589" s="33" t="s">
        <v>508</v>
      </c>
      <c r="G3589" s="22">
        <f>E3589*(1-VLOOKUP(F3589,discount!$A$2:$B$140,2,FALSE))</f>
        <v>28.264462809917358</v>
      </c>
      <c r="H3589" s="22">
        <f t="shared" si="110"/>
        <v>1.1776859504132233</v>
      </c>
      <c r="I3589" s="22">
        <f t="shared" si="111"/>
        <v>1.1776859504132233</v>
      </c>
    </row>
    <row r="3590" spans="1:9" ht="14.5" x14ac:dyDescent="0.35">
      <c r="A3590" s="29" t="s">
        <v>5644</v>
      </c>
      <c r="B3590" s="30" t="s">
        <v>43324</v>
      </c>
      <c r="C3590" s="29" t="s">
        <v>24095</v>
      </c>
      <c r="D3590" s="30" t="s">
        <v>50803</v>
      </c>
      <c r="E3590" s="32">
        <v>28.264462809917358</v>
      </c>
      <c r="F3590" s="33" t="s">
        <v>508</v>
      </c>
      <c r="G3590" s="22">
        <f>E3590*(1-VLOOKUP(F3590,discount!$A$2:$B$140,2,FALSE))</f>
        <v>28.264462809917358</v>
      </c>
      <c r="H3590" s="22">
        <f t="shared" si="110"/>
        <v>1.1776859504132233</v>
      </c>
      <c r="I3590" s="22">
        <f t="shared" si="111"/>
        <v>1.1776859504132233</v>
      </c>
    </row>
    <row r="3591" spans="1:9" ht="14.5" x14ac:dyDescent="0.35">
      <c r="A3591" s="29" t="s">
        <v>5645</v>
      </c>
      <c r="B3591" s="30" t="s">
        <v>43325</v>
      </c>
      <c r="C3591" s="29" t="s">
        <v>24096</v>
      </c>
      <c r="D3591" s="30" t="s">
        <v>50803</v>
      </c>
      <c r="E3591" s="32">
        <v>42.97520661157025</v>
      </c>
      <c r="F3591" s="33" t="s">
        <v>508</v>
      </c>
      <c r="G3591" s="22">
        <f>E3591*(1-VLOOKUP(F3591,discount!$A$2:$B$140,2,FALSE))</f>
        <v>42.97520661157025</v>
      </c>
      <c r="H3591" s="22">
        <f t="shared" si="110"/>
        <v>1.7906336088154271</v>
      </c>
      <c r="I3591" s="22">
        <f t="shared" si="111"/>
        <v>1.7906336088154271</v>
      </c>
    </row>
    <row r="3592" spans="1:9" ht="14.5" x14ac:dyDescent="0.35">
      <c r="A3592" s="29" t="s">
        <v>5646</v>
      </c>
      <c r="B3592" s="30" t="s">
        <v>43326</v>
      </c>
      <c r="C3592" s="29" t="s">
        <v>24097</v>
      </c>
      <c r="D3592" s="30" t="s">
        <v>50803</v>
      </c>
      <c r="E3592" s="32">
        <v>28.264462809917358</v>
      </c>
      <c r="F3592" s="33" t="s">
        <v>508</v>
      </c>
      <c r="G3592" s="22">
        <f>E3592*(1-VLOOKUP(F3592,discount!$A$2:$B$140,2,FALSE))</f>
        <v>28.264462809917358</v>
      </c>
      <c r="H3592" s="22">
        <f t="shared" si="110"/>
        <v>1.1776859504132233</v>
      </c>
      <c r="I3592" s="22">
        <f t="shared" si="111"/>
        <v>1.1776859504132233</v>
      </c>
    </row>
    <row r="3593" spans="1:9" ht="14.5" x14ac:dyDescent="0.35">
      <c r="A3593" s="29" t="s">
        <v>5647</v>
      </c>
      <c r="B3593" s="30" t="s">
        <v>43327</v>
      </c>
      <c r="C3593" s="29" t="s">
        <v>24098</v>
      </c>
      <c r="D3593" s="30" t="s">
        <v>50803</v>
      </c>
      <c r="E3593" s="32">
        <v>29.917355371900829</v>
      </c>
      <c r="F3593" s="33" t="s">
        <v>508</v>
      </c>
      <c r="G3593" s="22">
        <f>E3593*(1-VLOOKUP(F3593,discount!$A$2:$B$140,2,FALSE))</f>
        <v>29.917355371900829</v>
      </c>
      <c r="H3593" s="22">
        <f t="shared" si="110"/>
        <v>1.2465564738292012</v>
      </c>
      <c r="I3593" s="22">
        <f t="shared" si="111"/>
        <v>1.2465564738292012</v>
      </c>
    </row>
    <row r="3594" spans="1:9" ht="14.5" x14ac:dyDescent="0.35">
      <c r="A3594" s="29" t="s">
        <v>5648</v>
      </c>
      <c r="B3594" s="30" t="s">
        <v>43328</v>
      </c>
      <c r="C3594" s="29" t="s">
        <v>24099</v>
      </c>
      <c r="D3594" s="30" t="s">
        <v>50803</v>
      </c>
      <c r="E3594" s="32">
        <v>29.917355371900829</v>
      </c>
      <c r="F3594" s="33" t="s">
        <v>508</v>
      </c>
      <c r="G3594" s="22">
        <f>E3594*(1-VLOOKUP(F3594,discount!$A$2:$B$140,2,FALSE))</f>
        <v>29.917355371900829</v>
      </c>
      <c r="H3594" s="22">
        <f t="shared" si="110"/>
        <v>1.2465564738292012</v>
      </c>
      <c r="I3594" s="22">
        <f t="shared" si="111"/>
        <v>1.2465564738292012</v>
      </c>
    </row>
    <row r="3595" spans="1:9" ht="14.5" x14ac:dyDescent="0.35">
      <c r="A3595" s="29" t="s">
        <v>5649</v>
      </c>
      <c r="B3595" s="30" t="s">
        <v>43329</v>
      </c>
      <c r="C3595" s="29" t="s">
        <v>24100</v>
      </c>
      <c r="D3595" s="30" t="s">
        <v>50803</v>
      </c>
      <c r="E3595" s="32">
        <v>30.413223140495873</v>
      </c>
      <c r="F3595" s="33" t="s">
        <v>508</v>
      </c>
      <c r="G3595" s="22">
        <f>E3595*(1-VLOOKUP(F3595,discount!$A$2:$B$140,2,FALSE))</f>
        <v>30.413223140495873</v>
      </c>
      <c r="H3595" s="22">
        <f t="shared" si="110"/>
        <v>1.2672176308539946</v>
      </c>
      <c r="I3595" s="22">
        <f t="shared" si="111"/>
        <v>1.2672176308539946</v>
      </c>
    </row>
    <row r="3596" spans="1:9" ht="14.5" x14ac:dyDescent="0.35">
      <c r="A3596" s="29" t="s">
        <v>5650</v>
      </c>
      <c r="B3596" s="30" t="s">
        <v>43330</v>
      </c>
      <c r="C3596" s="29" t="s">
        <v>24101</v>
      </c>
      <c r="D3596" s="30" t="s">
        <v>50803</v>
      </c>
      <c r="E3596" s="32">
        <v>30.413223140495873</v>
      </c>
      <c r="F3596" s="33" t="s">
        <v>508</v>
      </c>
      <c r="G3596" s="22">
        <f>E3596*(1-VLOOKUP(F3596,discount!$A$2:$B$140,2,FALSE))</f>
        <v>30.413223140495873</v>
      </c>
      <c r="H3596" s="22">
        <f t="shared" ref="H3596:H3659" si="112">E3596/24</f>
        <v>1.2672176308539946</v>
      </c>
      <c r="I3596" s="22">
        <f t="shared" ref="I3596:I3659" si="113">G3596/24</f>
        <v>1.2672176308539946</v>
      </c>
    </row>
    <row r="3597" spans="1:9" ht="14.5" x14ac:dyDescent="0.35">
      <c r="A3597" s="29" t="s">
        <v>5651</v>
      </c>
      <c r="B3597" s="30" t="s">
        <v>43331</v>
      </c>
      <c r="C3597" s="29" t="s">
        <v>24102</v>
      </c>
      <c r="D3597" s="30" t="s">
        <v>50803</v>
      </c>
      <c r="E3597" s="32">
        <v>46.280991735537192</v>
      </c>
      <c r="F3597" s="33" t="s">
        <v>508</v>
      </c>
      <c r="G3597" s="22">
        <f>E3597*(1-VLOOKUP(F3597,discount!$A$2:$B$140,2,FALSE))</f>
        <v>46.280991735537192</v>
      </c>
      <c r="H3597" s="22">
        <f t="shared" si="112"/>
        <v>1.9283746556473831</v>
      </c>
      <c r="I3597" s="22">
        <f t="shared" si="113"/>
        <v>1.9283746556473831</v>
      </c>
    </row>
    <row r="3598" spans="1:9" ht="14.5" x14ac:dyDescent="0.35">
      <c r="A3598" s="29" t="s">
        <v>5652</v>
      </c>
      <c r="B3598" s="30" t="s">
        <v>43332</v>
      </c>
      <c r="C3598" s="29" t="s">
        <v>24103</v>
      </c>
      <c r="D3598" s="30" t="s">
        <v>50803</v>
      </c>
      <c r="E3598" s="32">
        <v>46.280991735537192</v>
      </c>
      <c r="F3598" s="33" t="s">
        <v>508</v>
      </c>
      <c r="G3598" s="22">
        <f>E3598*(1-VLOOKUP(F3598,discount!$A$2:$B$140,2,FALSE))</f>
        <v>46.280991735537192</v>
      </c>
      <c r="H3598" s="22">
        <f t="shared" si="112"/>
        <v>1.9283746556473831</v>
      </c>
      <c r="I3598" s="22">
        <f t="shared" si="113"/>
        <v>1.9283746556473831</v>
      </c>
    </row>
    <row r="3599" spans="1:9" ht="14.5" x14ac:dyDescent="0.35">
      <c r="A3599" s="29" t="s">
        <v>5653</v>
      </c>
      <c r="B3599" s="30" t="s">
        <v>43333</v>
      </c>
      <c r="C3599" s="29" t="s">
        <v>24104</v>
      </c>
      <c r="D3599" s="30" t="s">
        <v>50803</v>
      </c>
      <c r="E3599" s="32">
        <v>30.413223140495873</v>
      </c>
      <c r="F3599" s="33" t="s">
        <v>508</v>
      </c>
      <c r="G3599" s="22">
        <f>E3599*(1-VLOOKUP(F3599,discount!$A$2:$B$140,2,FALSE))</f>
        <v>30.413223140495873</v>
      </c>
      <c r="H3599" s="22">
        <f t="shared" si="112"/>
        <v>1.2672176308539946</v>
      </c>
      <c r="I3599" s="22">
        <f t="shared" si="113"/>
        <v>1.2672176308539946</v>
      </c>
    </row>
    <row r="3600" spans="1:9" ht="14.5" x14ac:dyDescent="0.35">
      <c r="A3600" s="29" t="s">
        <v>5654</v>
      </c>
      <c r="B3600" s="30" t="s">
        <v>43334</v>
      </c>
      <c r="C3600" s="29" t="s">
        <v>24105</v>
      </c>
      <c r="D3600" s="30" t="s">
        <v>50803</v>
      </c>
      <c r="E3600" s="32">
        <v>30.413223140495873</v>
      </c>
      <c r="F3600" s="33" t="s">
        <v>508</v>
      </c>
      <c r="G3600" s="22">
        <f>E3600*(1-VLOOKUP(F3600,discount!$A$2:$B$140,2,FALSE))</f>
        <v>30.413223140495873</v>
      </c>
      <c r="H3600" s="22">
        <f t="shared" si="112"/>
        <v>1.2672176308539946</v>
      </c>
      <c r="I3600" s="22">
        <f t="shared" si="113"/>
        <v>1.2672176308539946</v>
      </c>
    </row>
    <row r="3601" spans="1:9" ht="14.5" x14ac:dyDescent="0.35">
      <c r="A3601" s="29" t="s">
        <v>5655</v>
      </c>
      <c r="B3601" s="30" t="s">
        <v>43335</v>
      </c>
      <c r="C3601" s="29" t="s">
        <v>24106</v>
      </c>
      <c r="D3601" s="30" t="s">
        <v>50803</v>
      </c>
      <c r="E3601" s="32">
        <v>30.413223140495873</v>
      </c>
      <c r="F3601" s="33" t="s">
        <v>508</v>
      </c>
      <c r="G3601" s="22">
        <f>E3601*(1-VLOOKUP(F3601,discount!$A$2:$B$140,2,FALSE))</f>
        <v>30.413223140495873</v>
      </c>
      <c r="H3601" s="22">
        <f t="shared" si="112"/>
        <v>1.2672176308539946</v>
      </c>
      <c r="I3601" s="22">
        <f t="shared" si="113"/>
        <v>1.2672176308539946</v>
      </c>
    </row>
    <row r="3602" spans="1:9" ht="14.5" x14ac:dyDescent="0.35">
      <c r="A3602" s="29" t="s">
        <v>5656</v>
      </c>
      <c r="B3602" s="30" t="s">
        <v>43336</v>
      </c>
      <c r="C3602" s="29" t="s">
        <v>24107</v>
      </c>
      <c r="D3602" s="30" t="s">
        <v>50803</v>
      </c>
      <c r="E3602" s="32">
        <v>33.719008264462815</v>
      </c>
      <c r="F3602" s="33" t="s">
        <v>508</v>
      </c>
      <c r="G3602" s="22">
        <f>E3602*(1-VLOOKUP(F3602,discount!$A$2:$B$140,2,FALSE))</f>
        <v>33.719008264462815</v>
      </c>
      <c r="H3602" s="22">
        <f t="shared" si="112"/>
        <v>1.4049586776859506</v>
      </c>
      <c r="I3602" s="22">
        <f t="shared" si="113"/>
        <v>1.4049586776859506</v>
      </c>
    </row>
    <row r="3603" spans="1:9" ht="14.5" x14ac:dyDescent="0.35">
      <c r="A3603" s="29" t="s">
        <v>5657</v>
      </c>
      <c r="B3603" s="30" t="s">
        <v>43337</v>
      </c>
      <c r="C3603" s="29" t="s">
        <v>24108</v>
      </c>
      <c r="D3603" s="30" t="s">
        <v>50803</v>
      </c>
      <c r="E3603" s="32">
        <v>33.719008264462815</v>
      </c>
      <c r="F3603" s="33" t="s">
        <v>508</v>
      </c>
      <c r="G3603" s="22">
        <f>E3603*(1-VLOOKUP(F3603,discount!$A$2:$B$140,2,FALSE))</f>
        <v>33.719008264462815</v>
      </c>
      <c r="H3603" s="22">
        <f t="shared" si="112"/>
        <v>1.4049586776859506</v>
      </c>
      <c r="I3603" s="22">
        <f t="shared" si="113"/>
        <v>1.4049586776859506</v>
      </c>
    </row>
    <row r="3604" spans="1:9" ht="14.5" x14ac:dyDescent="0.35">
      <c r="A3604" s="29" t="s">
        <v>5658</v>
      </c>
      <c r="B3604" s="30" t="s">
        <v>43338</v>
      </c>
      <c r="C3604" s="29" t="s">
        <v>24109</v>
      </c>
      <c r="D3604" s="30" t="s">
        <v>50803</v>
      </c>
      <c r="E3604" s="32">
        <v>51.239669421487605</v>
      </c>
      <c r="F3604" s="33" t="s">
        <v>508</v>
      </c>
      <c r="G3604" s="22">
        <f>E3604*(1-VLOOKUP(F3604,discount!$A$2:$B$140,2,FALSE))</f>
        <v>51.239669421487605</v>
      </c>
      <c r="H3604" s="22">
        <f t="shared" si="112"/>
        <v>2.1349862258953167</v>
      </c>
      <c r="I3604" s="22">
        <f t="shared" si="113"/>
        <v>2.1349862258953167</v>
      </c>
    </row>
    <row r="3605" spans="1:9" ht="14.5" x14ac:dyDescent="0.35">
      <c r="A3605" s="29" t="s">
        <v>5659</v>
      </c>
      <c r="B3605" s="30" t="s">
        <v>43339</v>
      </c>
      <c r="C3605" s="29" t="s">
        <v>24110</v>
      </c>
      <c r="D3605" s="30" t="s">
        <v>50803</v>
      </c>
      <c r="E3605" s="32">
        <v>33.719008264462815</v>
      </c>
      <c r="F3605" s="33" t="s">
        <v>508</v>
      </c>
      <c r="G3605" s="22">
        <f>E3605*(1-VLOOKUP(F3605,discount!$A$2:$B$140,2,FALSE))</f>
        <v>33.719008264462815</v>
      </c>
      <c r="H3605" s="22">
        <f t="shared" si="112"/>
        <v>1.4049586776859506</v>
      </c>
      <c r="I3605" s="22">
        <f t="shared" si="113"/>
        <v>1.4049586776859506</v>
      </c>
    </row>
    <row r="3606" spans="1:9" ht="14.5" x14ac:dyDescent="0.35">
      <c r="A3606" s="29" t="s">
        <v>5660</v>
      </c>
      <c r="B3606" s="30" t="s">
        <v>43340</v>
      </c>
      <c r="C3606" s="29" t="s">
        <v>24111</v>
      </c>
      <c r="D3606" s="30" t="s">
        <v>50803</v>
      </c>
      <c r="E3606" s="32">
        <v>33.719008264462815</v>
      </c>
      <c r="F3606" s="33" t="s">
        <v>508</v>
      </c>
      <c r="G3606" s="22">
        <f>E3606*(1-VLOOKUP(F3606,discount!$A$2:$B$140,2,FALSE))</f>
        <v>33.719008264462815</v>
      </c>
      <c r="H3606" s="22">
        <f t="shared" si="112"/>
        <v>1.4049586776859506</v>
      </c>
      <c r="I3606" s="22">
        <f t="shared" si="113"/>
        <v>1.4049586776859506</v>
      </c>
    </row>
    <row r="3607" spans="1:9" ht="14.5" x14ac:dyDescent="0.35">
      <c r="A3607" s="29" t="s">
        <v>5661</v>
      </c>
      <c r="B3607" s="30" t="s">
        <v>43341</v>
      </c>
      <c r="C3607" s="29" t="s">
        <v>24112</v>
      </c>
      <c r="D3607" s="30" t="s">
        <v>50803</v>
      </c>
      <c r="E3607" s="32">
        <v>33.719008264462815</v>
      </c>
      <c r="F3607" s="33" t="s">
        <v>508</v>
      </c>
      <c r="G3607" s="22">
        <f>E3607*(1-VLOOKUP(F3607,discount!$A$2:$B$140,2,FALSE))</f>
        <v>33.719008264462815</v>
      </c>
      <c r="H3607" s="22">
        <f t="shared" si="112"/>
        <v>1.4049586776859506</v>
      </c>
      <c r="I3607" s="22">
        <f t="shared" si="113"/>
        <v>1.4049586776859506</v>
      </c>
    </row>
    <row r="3608" spans="1:9" ht="14.5" x14ac:dyDescent="0.35">
      <c r="A3608" s="29" t="s">
        <v>5662</v>
      </c>
      <c r="B3608" s="30" t="s">
        <v>43342</v>
      </c>
      <c r="C3608" s="29" t="s">
        <v>24113</v>
      </c>
      <c r="D3608" s="30" t="s">
        <v>50803</v>
      </c>
      <c r="E3608" s="32">
        <v>38.595041322314053</v>
      </c>
      <c r="F3608" s="33" t="s">
        <v>508</v>
      </c>
      <c r="G3608" s="22">
        <f>E3608*(1-VLOOKUP(F3608,discount!$A$2:$B$140,2,FALSE))</f>
        <v>38.595041322314053</v>
      </c>
      <c r="H3608" s="22">
        <f t="shared" si="112"/>
        <v>1.6081267217630855</v>
      </c>
      <c r="I3608" s="22">
        <f t="shared" si="113"/>
        <v>1.6081267217630855</v>
      </c>
    </row>
    <row r="3609" spans="1:9" ht="14.5" x14ac:dyDescent="0.35">
      <c r="A3609" s="29" t="s">
        <v>5663</v>
      </c>
      <c r="B3609" s="30" t="s">
        <v>43343</v>
      </c>
      <c r="C3609" s="29" t="s">
        <v>24114</v>
      </c>
      <c r="D3609" s="30" t="s">
        <v>50803</v>
      </c>
      <c r="E3609" s="32">
        <v>38.595041322314053</v>
      </c>
      <c r="F3609" s="33" t="s">
        <v>508</v>
      </c>
      <c r="G3609" s="22">
        <f>E3609*(1-VLOOKUP(F3609,discount!$A$2:$B$140,2,FALSE))</f>
        <v>38.595041322314053</v>
      </c>
      <c r="H3609" s="22">
        <f t="shared" si="112"/>
        <v>1.6081267217630855</v>
      </c>
      <c r="I3609" s="22">
        <f t="shared" si="113"/>
        <v>1.6081267217630855</v>
      </c>
    </row>
    <row r="3610" spans="1:9" ht="14.5" x14ac:dyDescent="0.35">
      <c r="A3610" s="29" t="s">
        <v>5664</v>
      </c>
      <c r="B3610" s="30" t="s">
        <v>43344</v>
      </c>
      <c r="C3610" s="29" t="s">
        <v>24115</v>
      </c>
      <c r="D3610" s="30" t="s">
        <v>50803</v>
      </c>
      <c r="E3610" s="32">
        <v>59.504132231404959</v>
      </c>
      <c r="F3610" s="33" t="s">
        <v>508</v>
      </c>
      <c r="G3610" s="22">
        <f>E3610*(1-VLOOKUP(F3610,discount!$A$2:$B$140,2,FALSE))</f>
        <v>59.504132231404959</v>
      </c>
      <c r="H3610" s="22">
        <f t="shared" si="112"/>
        <v>2.4793388429752068</v>
      </c>
      <c r="I3610" s="22">
        <f t="shared" si="113"/>
        <v>2.4793388429752068</v>
      </c>
    </row>
    <row r="3611" spans="1:9" ht="14.5" x14ac:dyDescent="0.35">
      <c r="A3611" s="29" t="s">
        <v>2734</v>
      </c>
      <c r="B3611" s="30" t="s">
        <v>43345</v>
      </c>
      <c r="C3611" s="29" t="s">
        <v>24116</v>
      </c>
      <c r="D3611" s="30" t="s">
        <v>50803</v>
      </c>
      <c r="E3611" s="32">
        <v>38.595041322314053</v>
      </c>
      <c r="F3611" s="33" t="s">
        <v>508</v>
      </c>
      <c r="G3611" s="22">
        <f>E3611*(1-VLOOKUP(F3611,discount!$A$2:$B$140,2,FALSE))</f>
        <v>38.595041322314053</v>
      </c>
      <c r="H3611" s="22">
        <f t="shared" si="112"/>
        <v>1.6081267217630855</v>
      </c>
      <c r="I3611" s="22">
        <f t="shared" si="113"/>
        <v>1.6081267217630855</v>
      </c>
    </row>
    <row r="3612" spans="1:9" ht="14.5" x14ac:dyDescent="0.35">
      <c r="A3612" s="29" t="s">
        <v>2735</v>
      </c>
      <c r="B3612" s="30" t="s">
        <v>43346</v>
      </c>
      <c r="C3612" s="29" t="s">
        <v>24117</v>
      </c>
      <c r="D3612" s="30" t="s">
        <v>50803</v>
      </c>
      <c r="E3612" s="32">
        <v>38.595041322314053</v>
      </c>
      <c r="F3612" s="33" t="s">
        <v>508</v>
      </c>
      <c r="G3612" s="22">
        <f>E3612*(1-VLOOKUP(F3612,discount!$A$2:$B$140,2,FALSE))</f>
        <v>38.595041322314053</v>
      </c>
      <c r="H3612" s="22">
        <f t="shared" si="112"/>
        <v>1.6081267217630855</v>
      </c>
      <c r="I3612" s="22">
        <f t="shared" si="113"/>
        <v>1.6081267217630855</v>
      </c>
    </row>
    <row r="3613" spans="1:9" ht="14.5" x14ac:dyDescent="0.35">
      <c r="A3613" s="29" t="s">
        <v>2736</v>
      </c>
      <c r="B3613" s="30" t="s">
        <v>43347</v>
      </c>
      <c r="C3613" s="29" t="s">
        <v>24118</v>
      </c>
      <c r="D3613" s="30" t="s">
        <v>50803</v>
      </c>
      <c r="E3613" s="32">
        <v>38.595041322314053</v>
      </c>
      <c r="F3613" s="33" t="s">
        <v>508</v>
      </c>
      <c r="G3613" s="22">
        <f>E3613*(1-VLOOKUP(F3613,discount!$A$2:$B$140,2,FALSE))</f>
        <v>38.595041322314053</v>
      </c>
      <c r="H3613" s="22">
        <f t="shared" si="112"/>
        <v>1.6081267217630855</v>
      </c>
      <c r="I3613" s="22">
        <f t="shared" si="113"/>
        <v>1.6081267217630855</v>
      </c>
    </row>
    <row r="3614" spans="1:9" ht="14.5" x14ac:dyDescent="0.35">
      <c r="A3614" s="29" t="s">
        <v>2737</v>
      </c>
      <c r="B3614" s="30" t="s">
        <v>43348</v>
      </c>
      <c r="C3614" s="29" t="s">
        <v>24119</v>
      </c>
      <c r="D3614" s="30" t="s">
        <v>50803</v>
      </c>
      <c r="E3614" s="32">
        <v>42.148760330578511</v>
      </c>
      <c r="F3614" s="33" t="s">
        <v>508</v>
      </c>
      <c r="G3614" s="22">
        <f>E3614*(1-VLOOKUP(F3614,discount!$A$2:$B$140,2,FALSE))</f>
        <v>42.148760330578511</v>
      </c>
      <c r="H3614" s="22">
        <f t="shared" si="112"/>
        <v>1.7561983471074381</v>
      </c>
      <c r="I3614" s="22">
        <f t="shared" si="113"/>
        <v>1.7561983471074381</v>
      </c>
    </row>
    <row r="3615" spans="1:9" ht="14.5" x14ac:dyDescent="0.35">
      <c r="A3615" s="29" t="s">
        <v>2738</v>
      </c>
      <c r="B3615" s="30" t="s">
        <v>43349</v>
      </c>
      <c r="C3615" s="29" t="s">
        <v>24120</v>
      </c>
      <c r="D3615" s="30" t="s">
        <v>50803</v>
      </c>
      <c r="E3615" s="32">
        <v>42.148760330578511</v>
      </c>
      <c r="F3615" s="33" t="s">
        <v>508</v>
      </c>
      <c r="G3615" s="22">
        <f>E3615*(1-VLOOKUP(F3615,discount!$A$2:$B$140,2,FALSE))</f>
        <v>42.148760330578511</v>
      </c>
      <c r="H3615" s="22">
        <f t="shared" si="112"/>
        <v>1.7561983471074381</v>
      </c>
      <c r="I3615" s="22">
        <f t="shared" si="113"/>
        <v>1.7561983471074381</v>
      </c>
    </row>
    <row r="3616" spans="1:9" ht="14.5" x14ac:dyDescent="0.35">
      <c r="A3616" s="29" t="s">
        <v>2739</v>
      </c>
      <c r="B3616" s="30" t="s">
        <v>43350</v>
      </c>
      <c r="C3616" s="29" t="s">
        <v>24121</v>
      </c>
      <c r="D3616" s="30" t="s">
        <v>50803</v>
      </c>
      <c r="E3616" s="32">
        <v>42.148760330578511</v>
      </c>
      <c r="F3616" s="33" t="s">
        <v>508</v>
      </c>
      <c r="G3616" s="22">
        <f>E3616*(1-VLOOKUP(F3616,discount!$A$2:$B$140,2,FALSE))</f>
        <v>42.148760330578511</v>
      </c>
      <c r="H3616" s="22">
        <f t="shared" si="112"/>
        <v>1.7561983471074381</v>
      </c>
      <c r="I3616" s="22">
        <f t="shared" si="113"/>
        <v>1.7561983471074381</v>
      </c>
    </row>
    <row r="3617" spans="1:9" ht="14.5" x14ac:dyDescent="0.35">
      <c r="A3617" s="29" t="s">
        <v>2740</v>
      </c>
      <c r="B3617" s="30" t="s">
        <v>43351</v>
      </c>
      <c r="C3617" s="29" t="s">
        <v>24122</v>
      </c>
      <c r="D3617" s="30" t="s">
        <v>50803</v>
      </c>
      <c r="E3617" s="32">
        <v>42.148760330578511</v>
      </c>
      <c r="F3617" s="33" t="s">
        <v>508</v>
      </c>
      <c r="G3617" s="22">
        <f>E3617*(1-VLOOKUP(F3617,discount!$A$2:$B$140,2,FALSE))</f>
        <v>42.148760330578511</v>
      </c>
      <c r="H3617" s="22">
        <f t="shared" si="112"/>
        <v>1.7561983471074381</v>
      </c>
      <c r="I3617" s="22">
        <f t="shared" si="113"/>
        <v>1.7561983471074381</v>
      </c>
    </row>
    <row r="3618" spans="1:9" ht="14.5" x14ac:dyDescent="0.35">
      <c r="A3618" s="29" t="s">
        <v>2741</v>
      </c>
      <c r="B3618" s="30" t="s">
        <v>43352</v>
      </c>
      <c r="C3618" s="29" t="s">
        <v>24123</v>
      </c>
      <c r="D3618" s="30" t="s">
        <v>50803</v>
      </c>
      <c r="E3618" s="32">
        <v>42.148760330578511</v>
      </c>
      <c r="F3618" s="33" t="s">
        <v>508</v>
      </c>
      <c r="G3618" s="22">
        <f>E3618*(1-VLOOKUP(F3618,discount!$A$2:$B$140,2,FALSE))</f>
        <v>42.148760330578511</v>
      </c>
      <c r="H3618" s="22">
        <f t="shared" si="112"/>
        <v>1.7561983471074381</v>
      </c>
      <c r="I3618" s="22">
        <f t="shared" si="113"/>
        <v>1.7561983471074381</v>
      </c>
    </row>
    <row r="3619" spans="1:9" ht="14.5" x14ac:dyDescent="0.35">
      <c r="A3619" s="29" t="s">
        <v>24124</v>
      </c>
      <c r="B3619" s="30" t="s">
        <v>43353</v>
      </c>
      <c r="C3619" s="29" t="s">
        <v>24125</v>
      </c>
      <c r="D3619" s="30" t="s">
        <v>50803</v>
      </c>
      <c r="E3619" s="32">
        <v>71.074380165289256</v>
      </c>
      <c r="F3619" s="33" t="s">
        <v>508</v>
      </c>
      <c r="G3619" s="22">
        <f>E3619*(1-VLOOKUP(F3619,discount!$A$2:$B$140,2,FALSE))</f>
        <v>71.074380165289256</v>
      </c>
      <c r="H3619" s="22">
        <f t="shared" si="112"/>
        <v>2.9614325068870522</v>
      </c>
      <c r="I3619" s="22">
        <f t="shared" si="113"/>
        <v>2.9614325068870522</v>
      </c>
    </row>
    <row r="3620" spans="1:9" ht="14.5" x14ac:dyDescent="0.35">
      <c r="A3620" s="29" t="s">
        <v>2742</v>
      </c>
      <c r="B3620" s="30" t="s">
        <v>43353</v>
      </c>
      <c r="C3620" s="29" t="s">
        <v>24126</v>
      </c>
      <c r="D3620" s="30" t="s">
        <v>50803</v>
      </c>
      <c r="E3620" s="32">
        <v>47.107438016528924</v>
      </c>
      <c r="F3620" s="33" t="s">
        <v>508</v>
      </c>
      <c r="G3620" s="22">
        <f>E3620*(1-VLOOKUP(F3620,discount!$A$2:$B$140,2,FALSE))</f>
        <v>47.107438016528924</v>
      </c>
      <c r="H3620" s="22">
        <f t="shared" si="112"/>
        <v>1.9628099173553719</v>
      </c>
      <c r="I3620" s="22">
        <f t="shared" si="113"/>
        <v>1.9628099173553719</v>
      </c>
    </row>
    <row r="3621" spans="1:9" ht="14.5" x14ac:dyDescent="0.35">
      <c r="A3621" s="29" t="s">
        <v>2743</v>
      </c>
      <c r="B3621" s="30" t="s">
        <v>43354</v>
      </c>
      <c r="C3621" s="29" t="s">
        <v>24127</v>
      </c>
      <c r="D3621" s="30" t="s">
        <v>50803</v>
      </c>
      <c r="E3621" s="32">
        <v>47.107438016528924</v>
      </c>
      <c r="F3621" s="33" t="s">
        <v>508</v>
      </c>
      <c r="G3621" s="22">
        <f>E3621*(1-VLOOKUP(F3621,discount!$A$2:$B$140,2,FALSE))</f>
        <v>47.107438016528924</v>
      </c>
      <c r="H3621" s="22">
        <f t="shared" si="112"/>
        <v>1.9628099173553719</v>
      </c>
      <c r="I3621" s="22">
        <f t="shared" si="113"/>
        <v>1.9628099173553719</v>
      </c>
    </row>
    <row r="3622" spans="1:9" ht="14.5" x14ac:dyDescent="0.35">
      <c r="A3622" s="29" t="s">
        <v>2744</v>
      </c>
      <c r="B3622" s="30" t="s">
        <v>43355</v>
      </c>
      <c r="C3622" s="29" t="s">
        <v>24128</v>
      </c>
      <c r="D3622" s="30" t="s">
        <v>50803</v>
      </c>
      <c r="E3622" s="32">
        <v>71.074380165289256</v>
      </c>
      <c r="F3622" s="33" t="s">
        <v>508</v>
      </c>
      <c r="G3622" s="22">
        <f>E3622*(1-VLOOKUP(F3622,discount!$A$2:$B$140,2,FALSE))</f>
        <v>71.074380165289256</v>
      </c>
      <c r="H3622" s="22">
        <f t="shared" si="112"/>
        <v>2.9614325068870522</v>
      </c>
      <c r="I3622" s="22">
        <f t="shared" si="113"/>
        <v>2.9614325068870522</v>
      </c>
    </row>
    <row r="3623" spans="1:9" ht="14.5" x14ac:dyDescent="0.35">
      <c r="A3623" s="29" t="s">
        <v>2745</v>
      </c>
      <c r="B3623" s="30" t="s">
        <v>43356</v>
      </c>
      <c r="C3623" s="29" t="s">
        <v>24129</v>
      </c>
      <c r="D3623" s="30" t="s">
        <v>50803</v>
      </c>
      <c r="E3623" s="32">
        <v>47.107438016528924</v>
      </c>
      <c r="F3623" s="33" t="s">
        <v>508</v>
      </c>
      <c r="G3623" s="22">
        <f>E3623*(1-VLOOKUP(F3623,discount!$A$2:$B$140,2,FALSE))</f>
        <v>47.107438016528924</v>
      </c>
      <c r="H3623" s="22">
        <f t="shared" si="112"/>
        <v>1.9628099173553719</v>
      </c>
      <c r="I3623" s="22">
        <f t="shared" si="113"/>
        <v>1.9628099173553719</v>
      </c>
    </row>
    <row r="3624" spans="1:9" ht="14.5" x14ac:dyDescent="0.35">
      <c r="A3624" s="29" t="s">
        <v>2746</v>
      </c>
      <c r="B3624" s="30" t="s">
        <v>43357</v>
      </c>
      <c r="C3624" s="29" t="s">
        <v>24130</v>
      </c>
      <c r="D3624" s="30" t="s">
        <v>50803</v>
      </c>
      <c r="E3624" s="32">
        <v>47.107438016528924</v>
      </c>
      <c r="F3624" s="33" t="s">
        <v>508</v>
      </c>
      <c r="G3624" s="22">
        <f>E3624*(1-VLOOKUP(F3624,discount!$A$2:$B$140,2,FALSE))</f>
        <v>47.107438016528924</v>
      </c>
      <c r="H3624" s="22">
        <f t="shared" si="112"/>
        <v>1.9628099173553719</v>
      </c>
      <c r="I3624" s="22">
        <f t="shared" si="113"/>
        <v>1.9628099173553719</v>
      </c>
    </row>
    <row r="3625" spans="1:9" ht="14.5" x14ac:dyDescent="0.35">
      <c r="A3625" s="29" t="s">
        <v>2747</v>
      </c>
      <c r="B3625" s="30" t="s">
        <v>43358</v>
      </c>
      <c r="C3625" s="29" t="s">
        <v>24131</v>
      </c>
      <c r="D3625" s="30" t="s">
        <v>50803</v>
      </c>
      <c r="E3625" s="32">
        <v>47.107438016528924</v>
      </c>
      <c r="F3625" s="33" t="s">
        <v>508</v>
      </c>
      <c r="G3625" s="22">
        <f>E3625*(1-VLOOKUP(F3625,discount!$A$2:$B$140,2,FALSE))</f>
        <v>47.107438016528924</v>
      </c>
      <c r="H3625" s="22">
        <f t="shared" si="112"/>
        <v>1.9628099173553719</v>
      </c>
      <c r="I3625" s="22">
        <f t="shared" si="113"/>
        <v>1.9628099173553719</v>
      </c>
    </row>
    <row r="3626" spans="1:9" ht="14.5" x14ac:dyDescent="0.35">
      <c r="A3626" s="29" t="s">
        <v>2748</v>
      </c>
      <c r="B3626" s="30" t="s">
        <v>43359</v>
      </c>
      <c r="C3626" s="29" t="s">
        <v>24132</v>
      </c>
      <c r="D3626" s="30" t="s">
        <v>50803</v>
      </c>
      <c r="E3626" s="32">
        <v>52.066115702479337</v>
      </c>
      <c r="F3626" s="33" t="s">
        <v>508</v>
      </c>
      <c r="G3626" s="22">
        <f>E3626*(1-VLOOKUP(F3626,discount!$A$2:$B$140,2,FALSE))</f>
        <v>52.066115702479337</v>
      </c>
      <c r="H3626" s="22">
        <f t="shared" si="112"/>
        <v>2.1694214876033056</v>
      </c>
      <c r="I3626" s="22">
        <f t="shared" si="113"/>
        <v>2.1694214876033056</v>
      </c>
    </row>
    <row r="3627" spans="1:9" ht="14.5" x14ac:dyDescent="0.35">
      <c r="A3627" s="29" t="s">
        <v>2749</v>
      </c>
      <c r="B3627" s="30" t="s">
        <v>43360</v>
      </c>
      <c r="C3627" s="29" t="s">
        <v>24133</v>
      </c>
      <c r="D3627" s="30" t="s">
        <v>50803</v>
      </c>
      <c r="E3627" s="32">
        <v>52.066115702479337</v>
      </c>
      <c r="F3627" s="33" t="s">
        <v>508</v>
      </c>
      <c r="G3627" s="22">
        <f>E3627*(1-VLOOKUP(F3627,discount!$A$2:$B$140,2,FALSE))</f>
        <v>52.066115702479337</v>
      </c>
      <c r="H3627" s="22">
        <f t="shared" si="112"/>
        <v>2.1694214876033056</v>
      </c>
      <c r="I3627" s="22">
        <f t="shared" si="113"/>
        <v>2.1694214876033056</v>
      </c>
    </row>
    <row r="3628" spans="1:9" ht="14.5" x14ac:dyDescent="0.35">
      <c r="A3628" s="29" t="s">
        <v>2750</v>
      </c>
      <c r="B3628" s="30" t="s">
        <v>43361</v>
      </c>
      <c r="C3628" s="29" t="s">
        <v>24134</v>
      </c>
      <c r="D3628" s="30" t="s">
        <v>50803</v>
      </c>
      <c r="E3628" s="32">
        <v>147.93388429752068</v>
      </c>
      <c r="F3628" s="33" t="s">
        <v>508</v>
      </c>
      <c r="G3628" s="22">
        <f>E3628*(1-VLOOKUP(F3628,discount!$A$2:$B$140,2,FALSE))</f>
        <v>147.93388429752068</v>
      </c>
      <c r="H3628" s="22">
        <f t="shared" si="112"/>
        <v>6.1639118457300279</v>
      </c>
      <c r="I3628" s="22">
        <f t="shared" si="113"/>
        <v>6.1639118457300279</v>
      </c>
    </row>
    <row r="3629" spans="1:9" ht="14.5" x14ac:dyDescent="0.35">
      <c r="A3629" s="29" t="s">
        <v>2751</v>
      </c>
      <c r="B3629" s="30" t="s">
        <v>43362</v>
      </c>
      <c r="C3629" s="29" t="s">
        <v>24135</v>
      </c>
      <c r="D3629" s="30" t="s">
        <v>50803</v>
      </c>
      <c r="E3629" s="32">
        <v>52.066115702479337</v>
      </c>
      <c r="F3629" s="33" t="s">
        <v>508</v>
      </c>
      <c r="G3629" s="22">
        <f>E3629*(1-VLOOKUP(F3629,discount!$A$2:$B$140,2,FALSE))</f>
        <v>52.066115702479337</v>
      </c>
      <c r="H3629" s="22">
        <f t="shared" si="112"/>
        <v>2.1694214876033056</v>
      </c>
      <c r="I3629" s="22">
        <f t="shared" si="113"/>
        <v>2.1694214876033056</v>
      </c>
    </row>
    <row r="3630" spans="1:9" ht="14.5" x14ac:dyDescent="0.35">
      <c r="A3630" s="29" t="s">
        <v>2752</v>
      </c>
      <c r="B3630" s="30" t="s">
        <v>43363</v>
      </c>
      <c r="C3630" s="29" t="s">
        <v>24136</v>
      </c>
      <c r="D3630" s="30" t="s">
        <v>50803</v>
      </c>
      <c r="E3630" s="32">
        <v>52.066115702479337</v>
      </c>
      <c r="F3630" s="33" t="s">
        <v>508</v>
      </c>
      <c r="G3630" s="22">
        <f>E3630*(1-VLOOKUP(F3630,discount!$A$2:$B$140,2,FALSE))</f>
        <v>52.066115702479337</v>
      </c>
      <c r="H3630" s="22">
        <f t="shared" si="112"/>
        <v>2.1694214876033056</v>
      </c>
      <c r="I3630" s="22">
        <f t="shared" si="113"/>
        <v>2.1694214876033056</v>
      </c>
    </row>
    <row r="3631" spans="1:9" ht="14.5" x14ac:dyDescent="0.35">
      <c r="A3631" s="29" t="s">
        <v>2753</v>
      </c>
      <c r="B3631" s="30" t="s">
        <v>43364</v>
      </c>
      <c r="C3631" s="29" t="s">
        <v>24137</v>
      </c>
      <c r="D3631" s="30" t="s">
        <v>50803</v>
      </c>
      <c r="E3631" s="32">
        <v>58.677685950413228</v>
      </c>
      <c r="F3631" s="33" t="s">
        <v>508</v>
      </c>
      <c r="G3631" s="22">
        <f>E3631*(1-VLOOKUP(F3631,discount!$A$2:$B$140,2,FALSE))</f>
        <v>58.677685950413228</v>
      </c>
      <c r="H3631" s="22">
        <f t="shared" si="112"/>
        <v>2.444903581267218</v>
      </c>
      <c r="I3631" s="22">
        <f t="shared" si="113"/>
        <v>2.444903581267218</v>
      </c>
    </row>
    <row r="3632" spans="1:9" ht="14.5" x14ac:dyDescent="0.35">
      <c r="A3632" s="29" t="s">
        <v>2754</v>
      </c>
      <c r="B3632" s="30" t="s">
        <v>43365</v>
      </c>
      <c r="C3632" s="29" t="s">
        <v>24138</v>
      </c>
      <c r="D3632" s="30" t="s">
        <v>50803</v>
      </c>
      <c r="E3632" s="32">
        <v>58.677685950413228</v>
      </c>
      <c r="F3632" s="33" t="s">
        <v>508</v>
      </c>
      <c r="G3632" s="22">
        <f>E3632*(1-VLOOKUP(F3632,discount!$A$2:$B$140,2,FALSE))</f>
        <v>58.677685950413228</v>
      </c>
      <c r="H3632" s="22">
        <f t="shared" si="112"/>
        <v>2.444903581267218</v>
      </c>
      <c r="I3632" s="22">
        <f t="shared" si="113"/>
        <v>2.444903581267218</v>
      </c>
    </row>
    <row r="3633" spans="1:9" ht="14.5" x14ac:dyDescent="0.35">
      <c r="A3633" s="29" t="s">
        <v>2755</v>
      </c>
      <c r="B3633" s="30" t="s">
        <v>43366</v>
      </c>
      <c r="C3633" s="29" t="s">
        <v>24139</v>
      </c>
      <c r="D3633" s="30" t="s">
        <v>50803</v>
      </c>
      <c r="E3633" s="32">
        <v>58.677685950413228</v>
      </c>
      <c r="F3633" s="33" t="s">
        <v>508</v>
      </c>
      <c r="G3633" s="22">
        <f>E3633*(1-VLOOKUP(F3633,discount!$A$2:$B$140,2,FALSE))</f>
        <v>58.677685950413228</v>
      </c>
      <c r="H3633" s="22">
        <f t="shared" si="112"/>
        <v>2.444903581267218</v>
      </c>
      <c r="I3633" s="22">
        <f t="shared" si="113"/>
        <v>2.444903581267218</v>
      </c>
    </row>
    <row r="3634" spans="1:9" ht="14.5" x14ac:dyDescent="0.35">
      <c r="A3634" s="29" t="s">
        <v>2756</v>
      </c>
      <c r="B3634" s="30" t="s">
        <v>43367</v>
      </c>
      <c r="C3634" s="29" t="s">
        <v>24140</v>
      </c>
      <c r="D3634" s="30" t="s">
        <v>50803</v>
      </c>
      <c r="E3634" s="32">
        <v>58.677685950413228</v>
      </c>
      <c r="F3634" s="33" t="s">
        <v>508</v>
      </c>
      <c r="G3634" s="22">
        <f>E3634*(1-VLOOKUP(F3634,discount!$A$2:$B$140,2,FALSE))</f>
        <v>58.677685950413228</v>
      </c>
      <c r="H3634" s="22">
        <f t="shared" si="112"/>
        <v>2.444903581267218</v>
      </c>
      <c r="I3634" s="22">
        <f t="shared" si="113"/>
        <v>2.444903581267218</v>
      </c>
    </row>
    <row r="3635" spans="1:9" ht="14.5" x14ac:dyDescent="0.35">
      <c r="A3635" s="29" t="s">
        <v>2757</v>
      </c>
      <c r="B3635" s="30" t="s">
        <v>43368</v>
      </c>
      <c r="C3635" s="29" t="s">
        <v>24141</v>
      </c>
      <c r="D3635" s="30" t="s">
        <v>50803</v>
      </c>
      <c r="E3635" s="32">
        <v>58.677685950413228</v>
      </c>
      <c r="F3635" s="33" t="s">
        <v>508</v>
      </c>
      <c r="G3635" s="22">
        <f>E3635*(1-VLOOKUP(F3635,discount!$A$2:$B$140,2,FALSE))</f>
        <v>58.677685950413228</v>
      </c>
      <c r="H3635" s="22">
        <f t="shared" si="112"/>
        <v>2.444903581267218</v>
      </c>
      <c r="I3635" s="22">
        <f t="shared" si="113"/>
        <v>2.444903581267218</v>
      </c>
    </row>
    <row r="3636" spans="1:9" ht="14.5" x14ac:dyDescent="0.35">
      <c r="A3636" s="29" t="s">
        <v>2758</v>
      </c>
      <c r="B3636" s="30" t="s">
        <v>43369</v>
      </c>
      <c r="C3636" s="29" t="s">
        <v>24142</v>
      </c>
      <c r="D3636" s="30" t="s">
        <v>50803</v>
      </c>
      <c r="E3636" s="32">
        <v>63.63636363636364</v>
      </c>
      <c r="F3636" s="33" t="s">
        <v>508</v>
      </c>
      <c r="G3636" s="22">
        <f>E3636*(1-VLOOKUP(F3636,discount!$A$2:$B$140,2,FALSE))</f>
        <v>63.63636363636364</v>
      </c>
      <c r="H3636" s="22">
        <f t="shared" si="112"/>
        <v>2.6515151515151518</v>
      </c>
      <c r="I3636" s="22">
        <f t="shared" si="113"/>
        <v>2.6515151515151518</v>
      </c>
    </row>
    <row r="3637" spans="1:9" ht="14.5" x14ac:dyDescent="0.35">
      <c r="A3637" s="29" t="s">
        <v>2759</v>
      </c>
      <c r="B3637" s="30" t="s">
        <v>43370</v>
      </c>
      <c r="C3637" s="29" t="s">
        <v>24143</v>
      </c>
      <c r="D3637" s="30" t="s">
        <v>50803</v>
      </c>
      <c r="E3637" s="32">
        <v>67.768595041322314</v>
      </c>
      <c r="F3637" s="33" t="s">
        <v>508</v>
      </c>
      <c r="G3637" s="22">
        <f>E3637*(1-VLOOKUP(F3637,discount!$A$2:$B$140,2,FALSE))</f>
        <v>67.768595041322314</v>
      </c>
      <c r="H3637" s="22">
        <f t="shared" si="112"/>
        <v>2.8236914600550964</v>
      </c>
      <c r="I3637" s="22">
        <f t="shared" si="113"/>
        <v>2.8236914600550964</v>
      </c>
    </row>
    <row r="3638" spans="1:9" ht="14.5" x14ac:dyDescent="0.35">
      <c r="A3638" s="29" t="s">
        <v>2760</v>
      </c>
      <c r="B3638" s="30" t="s">
        <v>43371</v>
      </c>
      <c r="C3638" s="29" t="s">
        <v>24144</v>
      </c>
      <c r="D3638" s="30" t="s">
        <v>50803</v>
      </c>
      <c r="E3638" s="32">
        <v>63.63636363636364</v>
      </c>
      <c r="F3638" s="33" t="s">
        <v>508</v>
      </c>
      <c r="G3638" s="22">
        <f>E3638*(1-VLOOKUP(F3638,discount!$A$2:$B$140,2,FALSE))</f>
        <v>63.63636363636364</v>
      </c>
      <c r="H3638" s="22">
        <f t="shared" si="112"/>
        <v>2.6515151515151518</v>
      </c>
      <c r="I3638" s="22">
        <f t="shared" si="113"/>
        <v>2.6515151515151518</v>
      </c>
    </row>
    <row r="3639" spans="1:9" ht="14.5" x14ac:dyDescent="0.35">
      <c r="A3639" s="29" t="s">
        <v>2761</v>
      </c>
      <c r="B3639" s="30" t="s">
        <v>43372</v>
      </c>
      <c r="C3639" s="29" t="s">
        <v>24145</v>
      </c>
      <c r="D3639" s="30" t="s">
        <v>50803</v>
      </c>
      <c r="E3639" s="32">
        <v>63.63636363636364</v>
      </c>
      <c r="F3639" s="33" t="s">
        <v>508</v>
      </c>
      <c r="G3639" s="22">
        <f>E3639*(1-VLOOKUP(F3639,discount!$A$2:$B$140,2,FALSE))</f>
        <v>63.63636363636364</v>
      </c>
      <c r="H3639" s="22">
        <f t="shared" si="112"/>
        <v>2.6515151515151518</v>
      </c>
      <c r="I3639" s="22">
        <f t="shared" si="113"/>
        <v>2.6515151515151518</v>
      </c>
    </row>
    <row r="3640" spans="1:9" ht="14.5" x14ac:dyDescent="0.35">
      <c r="A3640" s="29" t="s">
        <v>2762</v>
      </c>
      <c r="B3640" s="30" t="s">
        <v>43373</v>
      </c>
      <c r="C3640" s="29" t="s">
        <v>24146</v>
      </c>
      <c r="D3640" s="30" t="s">
        <v>50803</v>
      </c>
      <c r="E3640" s="32">
        <v>63.63636363636364</v>
      </c>
      <c r="F3640" s="33" t="s">
        <v>508</v>
      </c>
      <c r="G3640" s="22">
        <f>E3640*(1-VLOOKUP(F3640,discount!$A$2:$B$140,2,FALSE))</f>
        <v>63.63636363636364</v>
      </c>
      <c r="H3640" s="22">
        <f t="shared" si="112"/>
        <v>2.6515151515151518</v>
      </c>
      <c r="I3640" s="22">
        <f t="shared" si="113"/>
        <v>2.6515151515151518</v>
      </c>
    </row>
    <row r="3641" spans="1:9" ht="14.5" x14ac:dyDescent="0.35">
      <c r="A3641" s="29" t="s">
        <v>2763</v>
      </c>
      <c r="B3641" s="30" t="s">
        <v>43374</v>
      </c>
      <c r="C3641" s="29" t="s">
        <v>24147</v>
      </c>
      <c r="D3641" s="30" t="s">
        <v>50803</v>
      </c>
      <c r="E3641" s="32">
        <v>71.900826446280988</v>
      </c>
      <c r="F3641" s="33" t="s">
        <v>508</v>
      </c>
      <c r="G3641" s="22">
        <f>E3641*(1-VLOOKUP(F3641,discount!$A$2:$B$140,2,FALSE))</f>
        <v>71.900826446280988</v>
      </c>
      <c r="H3641" s="22">
        <f t="shared" si="112"/>
        <v>2.995867768595041</v>
      </c>
      <c r="I3641" s="22">
        <f t="shared" si="113"/>
        <v>2.995867768595041</v>
      </c>
    </row>
    <row r="3642" spans="1:9" ht="14.5" x14ac:dyDescent="0.35">
      <c r="A3642" s="29" t="s">
        <v>2764</v>
      </c>
      <c r="B3642" s="30" t="s">
        <v>43375</v>
      </c>
      <c r="C3642" s="29" t="s">
        <v>24148</v>
      </c>
      <c r="D3642" s="30" t="s">
        <v>50803</v>
      </c>
      <c r="E3642" s="32">
        <v>71.900826446280988</v>
      </c>
      <c r="F3642" s="33" t="s">
        <v>508</v>
      </c>
      <c r="G3642" s="22">
        <f>E3642*(1-VLOOKUP(F3642,discount!$A$2:$B$140,2,FALSE))</f>
        <v>71.900826446280988</v>
      </c>
      <c r="H3642" s="22">
        <f t="shared" si="112"/>
        <v>2.995867768595041</v>
      </c>
      <c r="I3642" s="22">
        <f t="shared" si="113"/>
        <v>2.995867768595041</v>
      </c>
    </row>
    <row r="3643" spans="1:9" ht="14.5" x14ac:dyDescent="0.35">
      <c r="A3643" s="29" t="s">
        <v>2765</v>
      </c>
      <c r="B3643" s="30" t="s">
        <v>43376</v>
      </c>
      <c r="C3643" s="29" t="s">
        <v>24149</v>
      </c>
      <c r="D3643" s="30" t="s">
        <v>50803</v>
      </c>
      <c r="E3643" s="32">
        <v>71.900826446280988</v>
      </c>
      <c r="F3643" s="33" t="s">
        <v>508</v>
      </c>
      <c r="G3643" s="22">
        <f>E3643*(1-VLOOKUP(F3643,discount!$A$2:$B$140,2,FALSE))</f>
        <v>71.900826446280988</v>
      </c>
      <c r="H3643" s="22">
        <f t="shared" si="112"/>
        <v>2.995867768595041</v>
      </c>
      <c r="I3643" s="22">
        <f t="shared" si="113"/>
        <v>2.995867768595041</v>
      </c>
    </row>
    <row r="3644" spans="1:9" ht="14.5" x14ac:dyDescent="0.35">
      <c r="A3644" s="29" t="s">
        <v>2766</v>
      </c>
      <c r="B3644" s="30" t="s">
        <v>43377</v>
      </c>
      <c r="C3644" s="29" t="s">
        <v>24150</v>
      </c>
      <c r="D3644" s="30" t="s">
        <v>50803</v>
      </c>
      <c r="E3644" s="32">
        <v>71.900826446280988</v>
      </c>
      <c r="F3644" s="33" t="s">
        <v>508</v>
      </c>
      <c r="G3644" s="22">
        <f>E3644*(1-VLOOKUP(F3644,discount!$A$2:$B$140,2,FALSE))</f>
        <v>71.900826446280988</v>
      </c>
      <c r="H3644" s="22">
        <f t="shared" si="112"/>
        <v>2.995867768595041</v>
      </c>
      <c r="I3644" s="22">
        <f t="shared" si="113"/>
        <v>2.995867768595041</v>
      </c>
    </row>
    <row r="3645" spans="1:9" ht="14.5" x14ac:dyDescent="0.35">
      <c r="A3645" s="29" t="s">
        <v>2767</v>
      </c>
      <c r="B3645" s="30" t="s">
        <v>43378</v>
      </c>
      <c r="C3645" s="29" t="s">
        <v>24151</v>
      </c>
      <c r="D3645" s="30" t="s">
        <v>50803</v>
      </c>
      <c r="E3645" s="32">
        <v>71.900826446280988</v>
      </c>
      <c r="F3645" s="33" t="s">
        <v>508</v>
      </c>
      <c r="G3645" s="22">
        <f>E3645*(1-VLOOKUP(F3645,discount!$A$2:$B$140,2,FALSE))</f>
        <v>71.900826446280988</v>
      </c>
      <c r="H3645" s="22">
        <f t="shared" si="112"/>
        <v>2.995867768595041</v>
      </c>
      <c r="I3645" s="22">
        <f t="shared" si="113"/>
        <v>2.995867768595041</v>
      </c>
    </row>
    <row r="3646" spans="1:9" ht="14.5" x14ac:dyDescent="0.35">
      <c r="A3646" s="29" t="s">
        <v>2768</v>
      </c>
      <c r="B3646" s="30" t="s">
        <v>43379</v>
      </c>
      <c r="C3646" s="29" t="s">
        <v>24152</v>
      </c>
      <c r="D3646" s="30" t="s">
        <v>50803</v>
      </c>
      <c r="E3646" s="32">
        <v>79.338842975206617</v>
      </c>
      <c r="F3646" s="33" t="s">
        <v>508</v>
      </c>
      <c r="G3646" s="22">
        <f>E3646*(1-VLOOKUP(F3646,discount!$A$2:$B$140,2,FALSE))</f>
        <v>79.338842975206617</v>
      </c>
      <c r="H3646" s="22">
        <f t="shared" si="112"/>
        <v>3.3057851239669422</v>
      </c>
      <c r="I3646" s="22">
        <f t="shared" si="113"/>
        <v>3.3057851239669422</v>
      </c>
    </row>
    <row r="3647" spans="1:9" ht="14.5" x14ac:dyDescent="0.35">
      <c r="A3647" s="29" t="s">
        <v>2769</v>
      </c>
      <c r="B3647" s="30" t="s">
        <v>43380</v>
      </c>
      <c r="C3647" s="29" t="s">
        <v>24153</v>
      </c>
      <c r="D3647" s="30" t="s">
        <v>50803</v>
      </c>
      <c r="E3647" s="32">
        <v>101.65289256198348</v>
      </c>
      <c r="F3647" s="33" t="s">
        <v>508</v>
      </c>
      <c r="G3647" s="22">
        <f>E3647*(1-VLOOKUP(F3647,discount!$A$2:$B$140,2,FALSE))</f>
        <v>101.65289256198348</v>
      </c>
      <c r="H3647" s="22">
        <f t="shared" si="112"/>
        <v>4.2355371900826446</v>
      </c>
      <c r="I3647" s="22">
        <f t="shared" si="113"/>
        <v>4.2355371900826446</v>
      </c>
    </row>
    <row r="3648" spans="1:9" ht="14.5" x14ac:dyDescent="0.35">
      <c r="A3648" s="29" t="s">
        <v>2770</v>
      </c>
      <c r="B3648" s="30" t="s">
        <v>43381</v>
      </c>
      <c r="C3648" s="29" t="s">
        <v>24154</v>
      </c>
      <c r="D3648" s="30" t="s">
        <v>50803</v>
      </c>
      <c r="E3648" s="32">
        <v>79.338842975206617</v>
      </c>
      <c r="F3648" s="33" t="s">
        <v>508</v>
      </c>
      <c r="G3648" s="22">
        <f>E3648*(1-VLOOKUP(F3648,discount!$A$2:$B$140,2,FALSE))</f>
        <v>79.338842975206617</v>
      </c>
      <c r="H3648" s="22">
        <f t="shared" si="112"/>
        <v>3.3057851239669422</v>
      </c>
      <c r="I3648" s="22">
        <f t="shared" si="113"/>
        <v>3.3057851239669422</v>
      </c>
    </row>
    <row r="3649" spans="1:9" ht="14.5" x14ac:dyDescent="0.35">
      <c r="A3649" s="29" t="s">
        <v>2771</v>
      </c>
      <c r="B3649" s="30" t="s">
        <v>43382</v>
      </c>
      <c r="C3649" s="29" t="s">
        <v>24155</v>
      </c>
      <c r="D3649" s="30" t="s">
        <v>50803</v>
      </c>
      <c r="E3649" s="32">
        <v>79.338842975206617</v>
      </c>
      <c r="F3649" s="33" t="s">
        <v>508</v>
      </c>
      <c r="G3649" s="22">
        <f>E3649*(1-VLOOKUP(F3649,discount!$A$2:$B$140,2,FALSE))</f>
        <v>79.338842975206617</v>
      </c>
      <c r="H3649" s="22">
        <f t="shared" si="112"/>
        <v>3.3057851239669422</v>
      </c>
      <c r="I3649" s="22">
        <f t="shared" si="113"/>
        <v>3.3057851239669422</v>
      </c>
    </row>
    <row r="3650" spans="1:9" ht="14.5" x14ac:dyDescent="0.35">
      <c r="A3650" s="29" t="s">
        <v>2772</v>
      </c>
      <c r="B3650" s="30" t="s">
        <v>43383</v>
      </c>
      <c r="C3650" s="29" t="s">
        <v>24156</v>
      </c>
      <c r="D3650" s="30" t="s">
        <v>50803</v>
      </c>
      <c r="E3650" s="32">
        <v>79.338842975206617</v>
      </c>
      <c r="F3650" s="33" t="s">
        <v>508</v>
      </c>
      <c r="G3650" s="22">
        <f>E3650*(1-VLOOKUP(F3650,discount!$A$2:$B$140,2,FALSE))</f>
        <v>79.338842975206617</v>
      </c>
      <c r="H3650" s="22">
        <f t="shared" si="112"/>
        <v>3.3057851239669422</v>
      </c>
      <c r="I3650" s="22">
        <f t="shared" si="113"/>
        <v>3.3057851239669422</v>
      </c>
    </row>
    <row r="3651" spans="1:9" ht="14.5" x14ac:dyDescent="0.35">
      <c r="A3651" s="29" t="s">
        <v>2773</v>
      </c>
      <c r="B3651" s="30" t="s">
        <v>43384</v>
      </c>
      <c r="C3651" s="29" t="s">
        <v>24157</v>
      </c>
      <c r="D3651" s="30" t="s">
        <v>50803</v>
      </c>
      <c r="E3651" s="32">
        <v>91.735537190082653</v>
      </c>
      <c r="F3651" s="33" t="s">
        <v>508</v>
      </c>
      <c r="G3651" s="22">
        <f>E3651*(1-VLOOKUP(F3651,discount!$A$2:$B$140,2,FALSE))</f>
        <v>91.735537190082653</v>
      </c>
      <c r="H3651" s="22">
        <f t="shared" si="112"/>
        <v>3.8223140495867773</v>
      </c>
      <c r="I3651" s="22">
        <f t="shared" si="113"/>
        <v>3.8223140495867773</v>
      </c>
    </row>
    <row r="3652" spans="1:9" ht="14.5" x14ac:dyDescent="0.35">
      <c r="A3652" s="29" t="s">
        <v>2774</v>
      </c>
      <c r="B3652" s="30" t="s">
        <v>43385</v>
      </c>
      <c r="C3652" s="29" t="s">
        <v>24158</v>
      </c>
      <c r="D3652" s="30" t="s">
        <v>50803</v>
      </c>
      <c r="E3652" s="32">
        <v>91.735537190082653</v>
      </c>
      <c r="F3652" s="33" t="s">
        <v>508</v>
      </c>
      <c r="G3652" s="22">
        <f>E3652*(1-VLOOKUP(F3652,discount!$A$2:$B$140,2,FALSE))</f>
        <v>91.735537190082653</v>
      </c>
      <c r="H3652" s="22">
        <f t="shared" si="112"/>
        <v>3.8223140495867773</v>
      </c>
      <c r="I3652" s="22">
        <f t="shared" si="113"/>
        <v>3.8223140495867773</v>
      </c>
    </row>
    <row r="3653" spans="1:9" ht="14.5" x14ac:dyDescent="0.35">
      <c r="A3653" s="29" t="s">
        <v>2775</v>
      </c>
      <c r="B3653" s="30" t="s">
        <v>43386</v>
      </c>
      <c r="C3653" s="29" t="s">
        <v>24159</v>
      </c>
      <c r="D3653" s="30" t="s">
        <v>50803</v>
      </c>
      <c r="E3653" s="32">
        <v>91.735537190082653</v>
      </c>
      <c r="F3653" s="33" t="s">
        <v>508</v>
      </c>
      <c r="G3653" s="22">
        <f>E3653*(1-VLOOKUP(F3653,discount!$A$2:$B$140,2,FALSE))</f>
        <v>91.735537190082653</v>
      </c>
      <c r="H3653" s="22">
        <f t="shared" si="112"/>
        <v>3.8223140495867773</v>
      </c>
      <c r="I3653" s="22">
        <f t="shared" si="113"/>
        <v>3.8223140495867773</v>
      </c>
    </row>
    <row r="3654" spans="1:9" ht="14.5" x14ac:dyDescent="0.35">
      <c r="A3654" s="29" t="s">
        <v>2776</v>
      </c>
      <c r="B3654" s="30" t="s">
        <v>43387</v>
      </c>
      <c r="C3654" s="29" t="s">
        <v>24160</v>
      </c>
      <c r="D3654" s="30" t="s">
        <v>50803</v>
      </c>
      <c r="E3654" s="32">
        <v>91.735537190082653</v>
      </c>
      <c r="F3654" s="33" t="s">
        <v>508</v>
      </c>
      <c r="G3654" s="22">
        <f>E3654*(1-VLOOKUP(F3654,discount!$A$2:$B$140,2,FALSE))</f>
        <v>91.735537190082653</v>
      </c>
      <c r="H3654" s="22">
        <f t="shared" si="112"/>
        <v>3.8223140495867773</v>
      </c>
      <c r="I3654" s="22">
        <f t="shared" si="113"/>
        <v>3.8223140495867773</v>
      </c>
    </row>
    <row r="3655" spans="1:9" ht="14.5" x14ac:dyDescent="0.35">
      <c r="A3655" s="29" t="s">
        <v>2777</v>
      </c>
      <c r="B3655" s="30" t="s">
        <v>43388</v>
      </c>
      <c r="C3655" s="29" t="s">
        <v>24161</v>
      </c>
      <c r="D3655" s="30" t="s">
        <v>50803</v>
      </c>
      <c r="E3655" s="32">
        <v>91.735537190082653</v>
      </c>
      <c r="F3655" s="33" t="s">
        <v>508</v>
      </c>
      <c r="G3655" s="22">
        <f>E3655*(1-VLOOKUP(F3655,discount!$A$2:$B$140,2,FALSE))</f>
        <v>91.735537190082653</v>
      </c>
      <c r="H3655" s="22">
        <f t="shared" si="112"/>
        <v>3.8223140495867773</v>
      </c>
      <c r="I3655" s="22">
        <f t="shared" si="113"/>
        <v>3.8223140495867773</v>
      </c>
    </row>
    <row r="3656" spans="1:9" ht="14.5" x14ac:dyDescent="0.35">
      <c r="A3656" s="29" t="s">
        <v>2778</v>
      </c>
      <c r="B3656" s="30" t="s">
        <v>43389</v>
      </c>
      <c r="C3656" s="29" t="s">
        <v>24162</v>
      </c>
      <c r="D3656" s="30" t="s">
        <v>50803</v>
      </c>
      <c r="E3656" s="32">
        <v>127.27272727272728</v>
      </c>
      <c r="F3656" s="33" t="s">
        <v>508</v>
      </c>
      <c r="G3656" s="22">
        <f>E3656*(1-VLOOKUP(F3656,discount!$A$2:$B$140,2,FALSE))</f>
        <v>127.27272727272728</v>
      </c>
      <c r="H3656" s="22">
        <f t="shared" si="112"/>
        <v>5.3030303030303036</v>
      </c>
      <c r="I3656" s="22">
        <f t="shared" si="113"/>
        <v>5.3030303030303036</v>
      </c>
    </row>
    <row r="3657" spans="1:9" ht="14.5" x14ac:dyDescent="0.35">
      <c r="A3657" s="29" t="s">
        <v>2779</v>
      </c>
      <c r="B3657" s="30" t="s">
        <v>43390</v>
      </c>
      <c r="C3657" s="29" t="s">
        <v>24163</v>
      </c>
      <c r="D3657" s="30" t="s">
        <v>50803</v>
      </c>
      <c r="E3657" s="32">
        <v>108.26446280991736</v>
      </c>
      <c r="F3657" s="33" t="s">
        <v>508</v>
      </c>
      <c r="G3657" s="22">
        <f>E3657*(1-VLOOKUP(F3657,discount!$A$2:$B$140,2,FALSE))</f>
        <v>108.26446280991736</v>
      </c>
      <c r="H3657" s="22">
        <f t="shared" si="112"/>
        <v>4.511019283746557</v>
      </c>
      <c r="I3657" s="22">
        <f t="shared" si="113"/>
        <v>4.511019283746557</v>
      </c>
    </row>
    <row r="3658" spans="1:9" ht="14.5" x14ac:dyDescent="0.35">
      <c r="A3658" s="29" t="s">
        <v>2780</v>
      </c>
      <c r="B3658" s="30" t="s">
        <v>43391</v>
      </c>
      <c r="C3658" s="29" t="s">
        <v>24164</v>
      </c>
      <c r="D3658" s="30" t="s">
        <v>50803</v>
      </c>
      <c r="E3658" s="32">
        <v>167.76859504132233</v>
      </c>
      <c r="F3658" s="33" t="s">
        <v>508</v>
      </c>
      <c r="G3658" s="22">
        <f>E3658*(1-VLOOKUP(F3658,discount!$A$2:$B$140,2,FALSE))</f>
        <v>167.76859504132233</v>
      </c>
      <c r="H3658" s="22">
        <f t="shared" si="112"/>
        <v>6.9903581267217634</v>
      </c>
      <c r="I3658" s="22">
        <f t="shared" si="113"/>
        <v>6.9903581267217634</v>
      </c>
    </row>
    <row r="3659" spans="1:9" ht="14.5" x14ac:dyDescent="0.35">
      <c r="A3659" s="29" t="s">
        <v>2781</v>
      </c>
      <c r="B3659" s="30" t="s">
        <v>43392</v>
      </c>
      <c r="C3659" s="29" t="s">
        <v>24165</v>
      </c>
      <c r="D3659" s="30" t="s">
        <v>50803</v>
      </c>
      <c r="E3659" s="32">
        <v>127.27272727272728</v>
      </c>
      <c r="F3659" s="33" t="s">
        <v>508</v>
      </c>
      <c r="G3659" s="22">
        <f>E3659*(1-VLOOKUP(F3659,discount!$A$2:$B$140,2,FALSE))</f>
        <v>127.27272727272728</v>
      </c>
      <c r="H3659" s="22">
        <f t="shared" si="112"/>
        <v>5.3030303030303036</v>
      </c>
      <c r="I3659" s="22">
        <f t="shared" si="113"/>
        <v>5.3030303030303036</v>
      </c>
    </row>
    <row r="3660" spans="1:9" ht="14.5" x14ac:dyDescent="0.35">
      <c r="A3660" s="29" t="s">
        <v>2782</v>
      </c>
      <c r="B3660" s="30" t="s">
        <v>43393</v>
      </c>
      <c r="C3660" s="29" t="s">
        <v>24166</v>
      </c>
      <c r="D3660" s="30" t="s">
        <v>50803</v>
      </c>
      <c r="E3660" s="32">
        <v>113.22314049586777</v>
      </c>
      <c r="F3660" s="33" t="s">
        <v>508</v>
      </c>
      <c r="G3660" s="22">
        <f>E3660*(1-VLOOKUP(F3660,discount!$A$2:$B$140,2,FALSE))</f>
        <v>113.22314049586777</v>
      </c>
      <c r="H3660" s="22">
        <f t="shared" ref="H3660:H3723" si="114">E3660/24</f>
        <v>4.71763085399449</v>
      </c>
      <c r="I3660" s="22">
        <f t="shared" ref="I3660:I3723" si="115">G3660/24</f>
        <v>4.71763085399449</v>
      </c>
    </row>
    <row r="3661" spans="1:9" ht="14.5" x14ac:dyDescent="0.35">
      <c r="A3661" s="29" t="s">
        <v>2783</v>
      </c>
      <c r="B3661" s="30" t="s">
        <v>43394</v>
      </c>
      <c r="C3661" s="29" t="s">
        <v>24167</v>
      </c>
      <c r="D3661" s="30" t="s">
        <v>50803</v>
      </c>
      <c r="E3661" s="32">
        <v>127.27272727272728</v>
      </c>
      <c r="F3661" s="33" t="s">
        <v>508</v>
      </c>
      <c r="G3661" s="22">
        <f>E3661*(1-VLOOKUP(F3661,discount!$A$2:$B$140,2,FALSE))</f>
        <v>127.27272727272728</v>
      </c>
      <c r="H3661" s="22">
        <f t="shared" si="114"/>
        <v>5.3030303030303036</v>
      </c>
      <c r="I3661" s="22">
        <f t="shared" si="115"/>
        <v>5.3030303030303036</v>
      </c>
    </row>
    <row r="3662" spans="1:9" ht="14.5" x14ac:dyDescent="0.35">
      <c r="A3662" s="29" t="s">
        <v>2784</v>
      </c>
      <c r="B3662" s="30" t="s">
        <v>43395</v>
      </c>
      <c r="C3662" s="29" t="s">
        <v>24168</v>
      </c>
      <c r="D3662" s="30" t="s">
        <v>50803</v>
      </c>
      <c r="E3662" s="32">
        <v>120.6611570247934</v>
      </c>
      <c r="F3662" s="33" t="s">
        <v>508</v>
      </c>
      <c r="G3662" s="22">
        <f>E3662*(1-VLOOKUP(F3662,discount!$A$2:$B$140,2,FALSE))</f>
        <v>120.6611570247934</v>
      </c>
      <c r="H3662" s="22">
        <f t="shared" si="114"/>
        <v>5.0275482093663912</v>
      </c>
      <c r="I3662" s="22">
        <f t="shared" si="115"/>
        <v>5.0275482093663912</v>
      </c>
    </row>
    <row r="3663" spans="1:9" ht="14.5" x14ac:dyDescent="0.35">
      <c r="A3663" s="29" t="s">
        <v>2785</v>
      </c>
      <c r="B3663" s="30" t="s">
        <v>43396</v>
      </c>
      <c r="C3663" s="29" t="s">
        <v>24169</v>
      </c>
      <c r="D3663" s="30" t="s">
        <v>50803</v>
      </c>
      <c r="E3663" s="32">
        <v>121.48760330578513</v>
      </c>
      <c r="F3663" s="33" t="s">
        <v>508</v>
      </c>
      <c r="G3663" s="22">
        <f>E3663*(1-VLOOKUP(F3663,discount!$A$2:$B$140,2,FALSE))</f>
        <v>121.48760330578513</v>
      </c>
      <c r="H3663" s="22">
        <f t="shared" si="114"/>
        <v>5.0619834710743801</v>
      </c>
      <c r="I3663" s="22">
        <f t="shared" si="115"/>
        <v>5.0619834710743801</v>
      </c>
    </row>
    <row r="3664" spans="1:9" ht="14.5" x14ac:dyDescent="0.35">
      <c r="A3664" s="29" t="s">
        <v>2786</v>
      </c>
      <c r="B3664" s="30" t="s">
        <v>43397</v>
      </c>
      <c r="C3664" s="29" t="s">
        <v>24170</v>
      </c>
      <c r="D3664" s="30" t="s">
        <v>50803</v>
      </c>
      <c r="E3664" s="32">
        <v>127.27272727272728</v>
      </c>
      <c r="F3664" s="33" t="s">
        <v>508</v>
      </c>
      <c r="G3664" s="22">
        <f>E3664*(1-VLOOKUP(F3664,discount!$A$2:$B$140,2,FALSE))</f>
        <v>127.27272727272728</v>
      </c>
      <c r="H3664" s="22">
        <f t="shared" si="114"/>
        <v>5.3030303030303036</v>
      </c>
      <c r="I3664" s="22">
        <f t="shared" si="115"/>
        <v>5.3030303030303036</v>
      </c>
    </row>
    <row r="3665" spans="1:9" ht="14.5" x14ac:dyDescent="0.35">
      <c r="A3665" s="29" t="s">
        <v>2787</v>
      </c>
      <c r="B3665" s="30" t="s">
        <v>43398</v>
      </c>
      <c r="C3665" s="29" t="s">
        <v>24171</v>
      </c>
      <c r="D3665" s="30" t="s">
        <v>50803</v>
      </c>
      <c r="E3665" s="32">
        <v>151.2396694214876</v>
      </c>
      <c r="F3665" s="33" t="s">
        <v>508</v>
      </c>
      <c r="G3665" s="22">
        <f>E3665*(1-VLOOKUP(F3665,discount!$A$2:$B$140,2,FALSE))</f>
        <v>151.2396694214876</v>
      </c>
      <c r="H3665" s="22">
        <f t="shared" si="114"/>
        <v>6.3016528925619832</v>
      </c>
      <c r="I3665" s="22">
        <f t="shared" si="115"/>
        <v>6.3016528925619832</v>
      </c>
    </row>
    <row r="3666" spans="1:9" ht="14.5" x14ac:dyDescent="0.35">
      <c r="A3666" s="29" t="s">
        <v>2788</v>
      </c>
      <c r="B3666" s="30" t="s">
        <v>43399</v>
      </c>
      <c r="C3666" s="29" t="s">
        <v>24172</v>
      </c>
      <c r="D3666" s="30" t="s">
        <v>50803</v>
      </c>
      <c r="E3666" s="32">
        <v>151.2396694214876</v>
      </c>
      <c r="F3666" s="33" t="s">
        <v>508</v>
      </c>
      <c r="G3666" s="22">
        <f>E3666*(1-VLOOKUP(F3666,discount!$A$2:$B$140,2,FALSE))</f>
        <v>151.2396694214876</v>
      </c>
      <c r="H3666" s="22">
        <f t="shared" si="114"/>
        <v>6.3016528925619832</v>
      </c>
      <c r="I3666" s="22">
        <f t="shared" si="115"/>
        <v>6.3016528925619832</v>
      </c>
    </row>
    <row r="3667" spans="1:9" ht="14.5" x14ac:dyDescent="0.35">
      <c r="A3667" s="29" t="s">
        <v>2789</v>
      </c>
      <c r="B3667" s="30" t="s">
        <v>43400</v>
      </c>
      <c r="C3667" s="29" t="s">
        <v>24173</v>
      </c>
      <c r="D3667" s="30" t="s">
        <v>50803</v>
      </c>
      <c r="E3667" s="32">
        <v>133.88429752066116</v>
      </c>
      <c r="F3667" s="33" t="s">
        <v>508</v>
      </c>
      <c r="G3667" s="22">
        <f>E3667*(1-VLOOKUP(F3667,discount!$A$2:$B$140,2,FALSE))</f>
        <v>133.88429752066116</v>
      </c>
      <c r="H3667" s="22">
        <f t="shared" si="114"/>
        <v>5.5785123966942152</v>
      </c>
      <c r="I3667" s="22">
        <f t="shared" si="115"/>
        <v>5.5785123966942152</v>
      </c>
    </row>
    <row r="3668" spans="1:9" ht="14.5" x14ac:dyDescent="0.35">
      <c r="A3668" s="29" t="s">
        <v>2790</v>
      </c>
      <c r="B3668" s="30" t="s">
        <v>43401</v>
      </c>
      <c r="C3668" s="29" t="s">
        <v>24174</v>
      </c>
      <c r="D3668" s="30" t="s">
        <v>50803</v>
      </c>
      <c r="E3668" s="32">
        <v>133.88429752066116</v>
      </c>
      <c r="F3668" s="33" t="s">
        <v>508</v>
      </c>
      <c r="G3668" s="22">
        <f>E3668*(1-VLOOKUP(F3668,discount!$A$2:$B$140,2,FALSE))</f>
        <v>133.88429752066116</v>
      </c>
      <c r="H3668" s="22">
        <f t="shared" si="114"/>
        <v>5.5785123966942152</v>
      </c>
      <c r="I3668" s="22">
        <f t="shared" si="115"/>
        <v>5.5785123966942152</v>
      </c>
    </row>
    <row r="3669" spans="1:9" ht="14.5" x14ac:dyDescent="0.35">
      <c r="A3669" s="29" t="s">
        <v>2791</v>
      </c>
      <c r="B3669" s="30" t="s">
        <v>43402</v>
      </c>
      <c r="C3669" s="29" t="s">
        <v>24175</v>
      </c>
      <c r="D3669" s="30" t="s">
        <v>50803</v>
      </c>
      <c r="E3669" s="32">
        <v>145.45454545454547</v>
      </c>
      <c r="F3669" s="33" t="s">
        <v>508</v>
      </c>
      <c r="G3669" s="22">
        <f>E3669*(1-VLOOKUP(F3669,discount!$A$2:$B$140,2,FALSE))</f>
        <v>145.45454545454547</v>
      </c>
      <c r="H3669" s="22">
        <f t="shared" si="114"/>
        <v>6.0606060606060614</v>
      </c>
      <c r="I3669" s="22">
        <f t="shared" si="115"/>
        <v>6.0606060606060614</v>
      </c>
    </row>
    <row r="3670" spans="1:9" ht="14.5" x14ac:dyDescent="0.35">
      <c r="A3670" s="29" t="s">
        <v>2792</v>
      </c>
      <c r="B3670" s="30" t="s">
        <v>43403</v>
      </c>
      <c r="C3670" s="29" t="s">
        <v>24176</v>
      </c>
      <c r="D3670" s="30" t="s">
        <v>50803</v>
      </c>
      <c r="E3670" s="32">
        <v>229.75206611570249</v>
      </c>
      <c r="F3670" s="33" t="s">
        <v>508</v>
      </c>
      <c r="G3670" s="22">
        <f>E3670*(1-VLOOKUP(F3670,discount!$A$2:$B$140,2,FALSE))</f>
        <v>229.75206611570249</v>
      </c>
      <c r="H3670" s="22">
        <f t="shared" si="114"/>
        <v>9.5730027548209371</v>
      </c>
      <c r="I3670" s="22">
        <f t="shared" si="115"/>
        <v>9.5730027548209371</v>
      </c>
    </row>
    <row r="3671" spans="1:9" ht="14.5" x14ac:dyDescent="0.35">
      <c r="A3671" s="29" t="s">
        <v>2793</v>
      </c>
      <c r="B3671" s="30" t="s">
        <v>43404</v>
      </c>
      <c r="C3671" s="29" t="s">
        <v>24177</v>
      </c>
      <c r="D3671" s="30" t="s">
        <v>50803</v>
      </c>
      <c r="E3671" s="32">
        <v>152.89256198347107</v>
      </c>
      <c r="F3671" s="33" t="s">
        <v>508</v>
      </c>
      <c r="G3671" s="22">
        <f>E3671*(1-VLOOKUP(F3671,discount!$A$2:$B$140,2,FALSE))</f>
        <v>152.89256198347107</v>
      </c>
      <c r="H3671" s="22">
        <f t="shared" si="114"/>
        <v>6.3705234159779609</v>
      </c>
      <c r="I3671" s="22">
        <f t="shared" si="115"/>
        <v>6.3705234159779609</v>
      </c>
    </row>
    <row r="3672" spans="1:9" ht="14.5" x14ac:dyDescent="0.35">
      <c r="A3672" s="29" t="s">
        <v>2794</v>
      </c>
      <c r="B3672" s="30" t="s">
        <v>43405</v>
      </c>
      <c r="C3672" s="29" t="s">
        <v>24178</v>
      </c>
      <c r="D3672" s="30" t="s">
        <v>50803</v>
      </c>
      <c r="E3672" s="32">
        <v>180.9917355371901</v>
      </c>
      <c r="F3672" s="33" t="s">
        <v>508</v>
      </c>
      <c r="G3672" s="22">
        <f>E3672*(1-VLOOKUP(F3672,discount!$A$2:$B$140,2,FALSE))</f>
        <v>180.9917355371901</v>
      </c>
      <c r="H3672" s="22">
        <f t="shared" si="114"/>
        <v>7.5413223140495873</v>
      </c>
      <c r="I3672" s="22">
        <f t="shared" si="115"/>
        <v>7.5413223140495873</v>
      </c>
    </row>
    <row r="3673" spans="1:9" ht="14.5" x14ac:dyDescent="0.35">
      <c r="A3673" s="29" t="s">
        <v>2795</v>
      </c>
      <c r="B3673" s="30" t="s">
        <v>43406</v>
      </c>
      <c r="C3673" s="29" t="s">
        <v>24179</v>
      </c>
      <c r="D3673" s="30" t="s">
        <v>50803</v>
      </c>
      <c r="E3673" s="32">
        <v>159.50413223140495</v>
      </c>
      <c r="F3673" s="33" t="s">
        <v>508</v>
      </c>
      <c r="G3673" s="22">
        <f>E3673*(1-VLOOKUP(F3673,discount!$A$2:$B$140,2,FALSE))</f>
        <v>159.50413223140495</v>
      </c>
      <c r="H3673" s="22">
        <f t="shared" si="114"/>
        <v>6.6460055096418733</v>
      </c>
      <c r="I3673" s="22">
        <f t="shared" si="115"/>
        <v>6.6460055096418733</v>
      </c>
    </row>
    <row r="3674" spans="1:9" ht="14.5" x14ac:dyDescent="0.35">
      <c r="A3674" s="29" t="s">
        <v>2796</v>
      </c>
      <c r="B3674" s="30" t="s">
        <v>43407</v>
      </c>
      <c r="C3674" s="29" t="s">
        <v>24180</v>
      </c>
      <c r="D3674" s="30" t="s">
        <v>50803</v>
      </c>
      <c r="E3674" s="32">
        <v>159.50413223140495</v>
      </c>
      <c r="F3674" s="33" t="s">
        <v>508</v>
      </c>
      <c r="G3674" s="22">
        <f>E3674*(1-VLOOKUP(F3674,discount!$A$2:$B$140,2,FALSE))</f>
        <v>159.50413223140495</v>
      </c>
      <c r="H3674" s="22">
        <f t="shared" si="114"/>
        <v>6.6460055096418733</v>
      </c>
      <c r="I3674" s="22">
        <f t="shared" si="115"/>
        <v>6.6460055096418733</v>
      </c>
    </row>
    <row r="3675" spans="1:9" ht="14.5" x14ac:dyDescent="0.35">
      <c r="A3675" s="29" t="s">
        <v>2797</v>
      </c>
      <c r="B3675" s="30" t="s">
        <v>43408</v>
      </c>
      <c r="C3675" s="29" t="s">
        <v>24181</v>
      </c>
      <c r="D3675" s="30" t="s">
        <v>50803</v>
      </c>
      <c r="E3675" s="32">
        <v>180.9917355371901</v>
      </c>
      <c r="F3675" s="33" t="s">
        <v>508</v>
      </c>
      <c r="G3675" s="22">
        <f>E3675*(1-VLOOKUP(F3675,discount!$A$2:$B$140,2,FALSE))</f>
        <v>180.9917355371901</v>
      </c>
      <c r="H3675" s="22">
        <f t="shared" si="114"/>
        <v>7.5413223140495873</v>
      </c>
      <c r="I3675" s="22">
        <f t="shared" si="115"/>
        <v>7.5413223140495873</v>
      </c>
    </row>
    <row r="3676" spans="1:9" ht="14.5" x14ac:dyDescent="0.35">
      <c r="A3676" s="29" t="s">
        <v>2798</v>
      </c>
      <c r="B3676" s="30" t="s">
        <v>43409</v>
      </c>
      <c r="C3676" s="29" t="s">
        <v>24182</v>
      </c>
      <c r="D3676" s="30" t="s">
        <v>50803</v>
      </c>
      <c r="E3676" s="32">
        <v>190.90909090909091</v>
      </c>
      <c r="F3676" s="33" t="s">
        <v>508</v>
      </c>
      <c r="G3676" s="22">
        <f>E3676*(1-VLOOKUP(F3676,discount!$A$2:$B$140,2,FALSE))</f>
        <v>190.90909090909091</v>
      </c>
      <c r="H3676" s="22">
        <f t="shared" si="114"/>
        <v>7.9545454545454541</v>
      </c>
      <c r="I3676" s="22">
        <f t="shared" si="115"/>
        <v>7.9545454545454541</v>
      </c>
    </row>
    <row r="3677" spans="1:9" ht="14.5" x14ac:dyDescent="0.35">
      <c r="A3677" s="29" t="s">
        <v>2799</v>
      </c>
      <c r="B3677" s="30" t="s">
        <v>43410</v>
      </c>
      <c r="C3677" s="29" t="s">
        <v>24183</v>
      </c>
      <c r="D3677" s="30" t="s">
        <v>50803</v>
      </c>
      <c r="E3677" s="32">
        <v>200</v>
      </c>
      <c r="F3677" s="33" t="s">
        <v>508</v>
      </c>
      <c r="G3677" s="22">
        <f>E3677*(1-VLOOKUP(F3677,discount!$A$2:$B$140,2,FALSE))</f>
        <v>200</v>
      </c>
      <c r="H3677" s="22">
        <f t="shared" si="114"/>
        <v>8.3333333333333339</v>
      </c>
      <c r="I3677" s="22">
        <f t="shared" si="115"/>
        <v>8.3333333333333339</v>
      </c>
    </row>
    <row r="3678" spans="1:9" ht="14.5" x14ac:dyDescent="0.35">
      <c r="A3678" s="29" t="s">
        <v>2800</v>
      </c>
      <c r="B3678" s="30" t="s">
        <v>43411</v>
      </c>
      <c r="C3678" s="29" t="s">
        <v>24184</v>
      </c>
      <c r="D3678" s="30" t="s">
        <v>50803</v>
      </c>
      <c r="E3678" s="32">
        <v>216.52892561983472</v>
      </c>
      <c r="F3678" s="33" t="s">
        <v>508</v>
      </c>
      <c r="G3678" s="22">
        <f>E3678*(1-VLOOKUP(F3678,discount!$A$2:$B$140,2,FALSE))</f>
        <v>216.52892561983472</v>
      </c>
      <c r="H3678" s="22">
        <f t="shared" si="114"/>
        <v>9.0220385674931141</v>
      </c>
      <c r="I3678" s="22">
        <f t="shared" si="115"/>
        <v>9.0220385674931141</v>
      </c>
    </row>
    <row r="3679" spans="1:9" ht="14.5" x14ac:dyDescent="0.35">
      <c r="A3679" s="29" t="s">
        <v>24185</v>
      </c>
      <c r="B3679" s="30" t="s">
        <v>43412</v>
      </c>
      <c r="C3679" s="29" t="s">
        <v>24186</v>
      </c>
      <c r="D3679" s="30" t="s">
        <v>50803</v>
      </c>
      <c r="E3679" s="32">
        <v>285.95041322314052</v>
      </c>
      <c r="F3679" s="33" t="s">
        <v>508</v>
      </c>
      <c r="G3679" s="22">
        <f>E3679*(1-VLOOKUP(F3679,discount!$A$2:$B$140,2,FALSE))</f>
        <v>285.95041322314052</v>
      </c>
      <c r="H3679" s="22">
        <f t="shared" si="114"/>
        <v>11.914600550964188</v>
      </c>
      <c r="I3679" s="22">
        <f t="shared" si="115"/>
        <v>11.914600550964188</v>
      </c>
    </row>
    <row r="3680" spans="1:9" ht="14.5" x14ac:dyDescent="0.35">
      <c r="A3680" s="29" t="s">
        <v>24187</v>
      </c>
      <c r="B3680" s="30" t="s">
        <v>43413</v>
      </c>
      <c r="C3680" s="29" t="s">
        <v>24188</v>
      </c>
      <c r="D3680" s="30" t="s">
        <v>50803</v>
      </c>
      <c r="E3680" s="32">
        <v>253.71900826446281</v>
      </c>
      <c r="F3680" s="33" t="s">
        <v>508</v>
      </c>
      <c r="G3680" s="22">
        <f>E3680*(1-VLOOKUP(F3680,discount!$A$2:$B$140,2,FALSE))</f>
        <v>253.71900826446281</v>
      </c>
      <c r="H3680" s="22">
        <f t="shared" si="114"/>
        <v>10.571625344352617</v>
      </c>
      <c r="I3680" s="22">
        <f t="shared" si="115"/>
        <v>10.571625344352617</v>
      </c>
    </row>
    <row r="3681" spans="1:9" ht="14.5" x14ac:dyDescent="0.35">
      <c r="A3681" s="29" t="s">
        <v>24189</v>
      </c>
      <c r="B3681" s="30" t="s">
        <v>43414</v>
      </c>
      <c r="C3681" s="29" t="s">
        <v>24190</v>
      </c>
      <c r="D3681" s="30" t="s">
        <v>50803</v>
      </c>
      <c r="E3681" s="32">
        <v>286.77685950413223</v>
      </c>
      <c r="F3681" s="33" t="s">
        <v>508</v>
      </c>
      <c r="G3681" s="22">
        <f>E3681*(1-VLOOKUP(F3681,discount!$A$2:$B$140,2,FALSE))</f>
        <v>286.77685950413223</v>
      </c>
      <c r="H3681" s="22">
        <f t="shared" si="114"/>
        <v>11.949035812672177</v>
      </c>
      <c r="I3681" s="22">
        <f t="shared" si="115"/>
        <v>11.949035812672177</v>
      </c>
    </row>
    <row r="3682" spans="1:9" ht="14.5" x14ac:dyDescent="0.35">
      <c r="A3682" s="29" t="s">
        <v>24191</v>
      </c>
      <c r="B3682" s="30" t="s">
        <v>43415</v>
      </c>
      <c r="C3682" s="29" t="s">
        <v>24192</v>
      </c>
      <c r="D3682" s="30" t="s">
        <v>50803</v>
      </c>
      <c r="E3682" s="32">
        <v>342.97520661157029</v>
      </c>
      <c r="F3682" s="33" t="s">
        <v>508</v>
      </c>
      <c r="G3682" s="22">
        <f>E3682*(1-VLOOKUP(F3682,discount!$A$2:$B$140,2,FALSE))</f>
        <v>342.97520661157029</v>
      </c>
      <c r="H3682" s="22">
        <f t="shared" si="114"/>
        <v>14.290633608815428</v>
      </c>
      <c r="I3682" s="22">
        <f t="shared" si="115"/>
        <v>14.290633608815428</v>
      </c>
    </row>
    <row r="3683" spans="1:9" ht="14.5" x14ac:dyDescent="0.35">
      <c r="A3683" s="29" t="s">
        <v>2801</v>
      </c>
      <c r="B3683" s="30" t="s">
        <v>2802</v>
      </c>
      <c r="C3683" s="29" t="s">
        <v>24193</v>
      </c>
      <c r="D3683" s="30" t="s">
        <v>50811</v>
      </c>
      <c r="E3683" s="32">
        <v>40.909090909090914</v>
      </c>
      <c r="F3683" s="33" t="s">
        <v>662</v>
      </c>
      <c r="G3683" s="22">
        <f>E3683*(1-VLOOKUP(F3683,discount!$A$2:$B$140,2,FALSE))</f>
        <v>40.909090909090914</v>
      </c>
      <c r="H3683" s="22">
        <f t="shared" si="114"/>
        <v>1.7045454545454548</v>
      </c>
      <c r="I3683" s="22">
        <f t="shared" si="115"/>
        <v>1.7045454545454548</v>
      </c>
    </row>
    <row r="3684" spans="1:9" ht="14.5" x14ac:dyDescent="0.35">
      <c r="A3684" s="29" t="s">
        <v>2803</v>
      </c>
      <c r="B3684" s="30" t="s">
        <v>2804</v>
      </c>
      <c r="C3684" s="29" t="s">
        <v>24194</v>
      </c>
      <c r="D3684" s="30" t="s">
        <v>50811</v>
      </c>
      <c r="E3684" s="32">
        <v>44.628099173553721</v>
      </c>
      <c r="F3684" s="33" t="s">
        <v>662</v>
      </c>
      <c r="G3684" s="22">
        <f>E3684*(1-VLOOKUP(F3684,discount!$A$2:$B$140,2,FALSE))</f>
        <v>44.628099173553721</v>
      </c>
      <c r="H3684" s="22">
        <f t="shared" si="114"/>
        <v>1.859504132231405</v>
      </c>
      <c r="I3684" s="22">
        <f t="shared" si="115"/>
        <v>1.859504132231405</v>
      </c>
    </row>
    <row r="3685" spans="1:9" ht="14.5" x14ac:dyDescent="0.35">
      <c r="A3685" s="29" t="s">
        <v>2805</v>
      </c>
      <c r="B3685" s="30" t="s">
        <v>2806</v>
      </c>
      <c r="C3685" s="29" t="s">
        <v>24195</v>
      </c>
      <c r="D3685" s="30" t="s">
        <v>50811</v>
      </c>
      <c r="E3685" s="32">
        <v>47.933884297520663</v>
      </c>
      <c r="F3685" s="33" t="s">
        <v>662</v>
      </c>
      <c r="G3685" s="22">
        <f>E3685*(1-VLOOKUP(F3685,discount!$A$2:$B$140,2,FALSE))</f>
        <v>47.933884297520663</v>
      </c>
      <c r="H3685" s="22">
        <f t="shared" si="114"/>
        <v>1.997245179063361</v>
      </c>
      <c r="I3685" s="22">
        <f t="shared" si="115"/>
        <v>1.997245179063361</v>
      </c>
    </row>
    <row r="3686" spans="1:9" ht="14.5" x14ac:dyDescent="0.35">
      <c r="A3686" s="29" t="s">
        <v>2807</v>
      </c>
      <c r="B3686" s="30" t="s">
        <v>2808</v>
      </c>
      <c r="C3686" s="29" t="s">
        <v>24196</v>
      </c>
      <c r="D3686" s="30" t="s">
        <v>50811</v>
      </c>
      <c r="E3686" s="32">
        <v>37.685950413223139</v>
      </c>
      <c r="F3686" s="33" t="s">
        <v>662</v>
      </c>
      <c r="G3686" s="22">
        <f>E3686*(1-VLOOKUP(F3686,discount!$A$2:$B$140,2,FALSE))</f>
        <v>37.685950413223139</v>
      </c>
      <c r="H3686" s="22">
        <f t="shared" si="114"/>
        <v>1.5702479338842974</v>
      </c>
      <c r="I3686" s="22">
        <f t="shared" si="115"/>
        <v>1.5702479338842974</v>
      </c>
    </row>
    <row r="3687" spans="1:9" ht="14.5" x14ac:dyDescent="0.35">
      <c r="A3687" s="29" t="s">
        <v>2809</v>
      </c>
      <c r="B3687" s="30" t="s">
        <v>2810</v>
      </c>
      <c r="C3687" s="29" t="s">
        <v>24197</v>
      </c>
      <c r="D3687" s="30" t="s">
        <v>50811</v>
      </c>
      <c r="E3687" s="32">
        <v>51.239669421487605</v>
      </c>
      <c r="F3687" s="33" t="s">
        <v>662</v>
      </c>
      <c r="G3687" s="22">
        <f>E3687*(1-VLOOKUP(F3687,discount!$A$2:$B$140,2,FALSE))</f>
        <v>51.239669421487605</v>
      </c>
      <c r="H3687" s="22">
        <f t="shared" si="114"/>
        <v>2.1349862258953167</v>
      </c>
      <c r="I3687" s="22">
        <f t="shared" si="115"/>
        <v>2.1349862258953167</v>
      </c>
    </row>
    <row r="3688" spans="1:9" ht="14.5" x14ac:dyDescent="0.35">
      <c r="A3688" s="29" t="s">
        <v>2811</v>
      </c>
      <c r="B3688" s="30" t="s">
        <v>2812</v>
      </c>
      <c r="C3688" s="29" t="s">
        <v>24198</v>
      </c>
      <c r="D3688" s="30" t="s">
        <v>50811</v>
      </c>
      <c r="E3688" s="32">
        <v>59.504132231404959</v>
      </c>
      <c r="F3688" s="33" t="s">
        <v>662</v>
      </c>
      <c r="G3688" s="22">
        <f>E3688*(1-VLOOKUP(F3688,discount!$A$2:$B$140,2,FALSE))</f>
        <v>59.504132231404959</v>
      </c>
      <c r="H3688" s="22">
        <f t="shared" si="114"/>
        <v>2.4793388429752068</v>
      </c>
      <c r="I3688" s="22">
        <f t="shared" si="115"/>
        <v>2.4793388429752068</v>
      </c>
    </row>
    <row r="3689" spans="1:9" ht="14.5" x14ac:dyDescent="0.35">
      <c r="A3689" s="29" t="s">
        <v>2813</v>
      </c>
      <c r="B3689" s="30" t="s">
        <v>2814</v>
      </c>
      <c r="C3689" s="29" t="s">
        <v>24199</v>
      </c>
      <c r="D3689" s="30" t="s">
        <v>50811</v>
      </c>
      <c r="E3689" s="32">
        <v>59.504132231404959</v>
      </c>
      <c r="F3689" s="33" t="s">
        <v>662</v>
      </c>
      <c r="G3689" s="22">
        <f>E3689*(1-VLOOKUP(F3689,discount!$A$2:$B$140,2,FALSE))</f>
        <v>59.504132231404959</v>
      </c>
      <c r="H3689" s="22">
        <f t="shared" si="114"/>
        <v>2.4793388429752068</v>
      </c>
      <c r="I3689" s="22">
        <f t="shared" si="115"/>
        <v>2.4793388429752068</v>
      </c>
    </row>
    <row r="3690" spans="1:9" ht="14.5" x14ac:dyDescent="0.35">
      <c r="A3690" s="31" t="s">
        <v>51145</v>
      </c>
      <c r="B3690" s="30" t="s">
        <v>51146</v>
      </c>
      <c r="C3690" s="31" t="s">
        <v>51147</v>
      </c>
      <c r="D3690" s="30" t="s">
        <v>50811</v>
      </c>
      <c r="E3690" s="34">
        <v>62.314049586776868</v>
      </c>
      <c r="F3690" s="35" t="s">
        <v>662</v>
      </c>
      <c r="G3690" s="22">
        <f>E3690*(1-VLOOKUP(F3690,discount!$A$2:$B$140,2,FALSE))</f>
        <v>62.314049586776868</v>
      </c>
      <c r="H3690" s="22">
        <f t="shared" si="114"/>
        <v>2.5964187327823693</v>
      </c>
      <c r="I3690" s="22">
        <f t="shared" si="115"/>
        <v>2.5964187327823693</v>
      </c>
    </row>
    <row r="3691" spans="1:9" ht="14.5" x14ac:dyDescent="0.35">
      <c r="A3691" s="29" t="s">
        <v>2815</v>
      </c>
      <c r="B3691" s="30" t="s">
        <v>2816</v>
      </c>
      <c r="C3691" s="29" t="s">
        <v>24200</v>
      </c>
      <c r="D3691" s="30" t="s">
        <v>50811</v>
      </c>
      <c r="E3691" s="32">
        <v>114.87603305785125</v>
      </c>
      <c r="F3691" s="33" t="s">
        <v>662</v>
      </c>
      <c r="G3691" s="22">
        <f>E3691*(1-VLOOKUP(F3691,discount!$A$2:$B$140,2,FALSE))</f>
        <v>114.87603305785125</v>
      </c>
      <c r="H3691" s="22">
        <f t="shared" si="114"/>
        <v>4.7865013774104685</v>
      </c>
      <c r="I3691" s="22">
        <f t="shared" si="115"/>
        <v>4.7865013774104685</v>
      </c>
    </row>
    <row r="3692" spans="1:9" ht="14.5" x14ac:dyDescent="0.35">
      <c r="A3692" s="29" t="s">
        <v>2817</v>
      </c>
      <c r="B3692" s="30" t="s">
        <v>2818</v>
      </c>
      <c r="C3692" s="29" t="s">
        <v>24201</v>
      </c>
      <c r="D3692" s="30" t="s">
        <v>50811</v>
      </c>
      <c r="E3692" s="32">
        <v>158.67768595041323</v>
      </c>
      <c r="F3692" s="33" t="s">
        <v>662</v>
      </c>
      <c r="G3692" s="22">
        <f>E3692*(1-VLOOKUP(F3692,discount!$A$2:$B$140,2,FALSE))</f>
        <v>158.67768595041323</v>
      </c>
      <c r="H3692" s="22">
        <f t="shared" si="114"/>
        <v>6.6115702479338845</v>
      </c>
      <c r="I3692" s="22">
        <f t="shared" si="115"/>
        <v>6.6115702479338845</v>
      </c>
    </row>
    <row r="3693" spans="1:9" ht="14.5" x14ac:dyDescent="0.35">
      <c r="A3693" s="29" t="s">
        <v>2819</v>
      </c>
      <c r="B3693" s="30" t="s">
        <v>2820</v>
      </c>
      <c r="C3693" s="29" t="s">
        <v>24202</v>
      </c>
      <c r="D3693" s="30" t="s">
        <v>50811</v>
      </c>
      <c r="E3693" s="32">
        <v>140.49586776859505</v>
      </c>
      <c r="F3693" s="33" t="s">
        <v>662</v>
      </c>
      <c r="G3693" s="22">
        <f>E3693*(1-VLOOKUP(F3693,discount!$A$2:$B$140,2,FALSE))</f>
        <v>140.49586776859505</v>
      </c>
      <c r="H3693" s="22">
        <f t="shared" si="114"/>
        <v>5.8539944903581267</v>
      </c>
      <c r="I3693" s="22">
        <f t="shared" si="115"/>
        <v>5.8539944903581267</v>
      </c>
    </row>
    <row r="3694" spans="1:9" ht="14.5" x14ac:dyDescent="0.35">
      <c r="A3694" s="29" t="s">
        <v>2821</v>
      </c>
      <c r="B3694" s="30" t="s">
        <v>2822</v>
      </c>
      <c r="C3694" s="29" t="s">
        <v>24203</v>
      </c>
      <c r="D3694" s="30" t="s">
        <v>50811</v>
      </c>
      <c r="E3694" s="32">
        <v>205.78512396694217</v>
      </c>
      <c r="F3694" s="33" t="s">
        <v>662</v>
      </c>
      <c r="G3694" s="22">
        <f>E3694*(1-VLOOKUP(F3694,discount!$A$2:$B$140,2,FALSE))</f>
        <v>205.78512396694217</v>
      </c>
      <c r="H3694" s="22">
        <f t="shared" si="114"/>
        <v>8.5743801652892575</v>
      </c>
      <c r="I3694" s="22">
        <f t="shared" si="115"/>
        <v>8.5743801652892575</v>
      </c>
    </row>
    <row r="3695" spans="1:9" ht="14.5" x14ac:dyDescent="0.35">
      <c r="A3695" s="29" t="s">
        <v>2823</v>
      </c>
      <c r="B3695" s="30" t="s">
        <v>2824</v>
      </c>
      <c r="C3695" s="29" t="s">
        <v>24204</v>
      </c>
      <c r="D3695" s="30" t="s">
        <v>50811</v>
      </c>
      <c r="E3695" s="32">
        <v>234.71074380165291</v>
      </c>
      <c r="F3695" s="33" t="s">
        <v>662</v>
      </c>
      <c r="G3695" s="22">
        <f>E3695*(1-VLOOKUP(F3695,discount!$A$2:$B$140,2,FALSE))</f>
        <v>234.71074380165291</v>
      </c>
      <c r="H3695" s="22">
        <f t="shared" si="114"/>
        <v>9.7796143250688718</v>
      </c>
      <c r="I3695" s="22">
        <f t="shared" si="115"/>
        <v>9.7796143250688718</v>
      </c>
    </row>
    <row r="3696" spans="1:9" ht="14.5" x14ac:dyDescent="0.35">
      <c r="A3696" s="31" t="s">
        <v>51148</v>
      </c>
      <c r="B3696" s="30" t="s">
        <v>51149</v>
      </c>
      <c r="C3696" s="31" t="s">
        <v>51150</v>
      </c>
      <c r="D3696" s="30" t="s">
        <v>50811</v>
      </c>
      <c r="E3696" s="34">
        <v>147.93388429752068</v>
      </c>
      <c r="F3696" s="35" t="s">
        <v>508</v>
      </c>
      <c r="G3696" s="22">
        <f>E3696*(1-VLOOKUP(F3696,discount!$A$2:$B$140,2,FALSE))</f>
        <v>147.93388429752068</v>
      </c>
      <c r="H3696" s="22">
        <f t="shared" si="114"/>
        <v>6.1639118457300279</v>
      </c>
      <c r="I3696" s="22">
        <f t="shared" si="115"/>
        <v>6.1639118457300279</v>
      </c>
    </row>
    <row r="3697" spans="1:9" ht="14.5" x14ac:dyDescent="0.35">
      <c r="A3697" s="31" t="s">
        <v>51151</v>
      </c>
      <c r="B3697" s="30" t="s">
        <v>51152</v>
      </c>
      <c r="C3697" s="31" t="s">
        <v>51153</v>
      </c>
      <c r="D3697" s="30" t="s">
        <v>50811</v>
      </c>
      <c r="E3697" s="34">
        <v>399.17355371900828</v>
      </c>
      <c r="F3697" s="35" t="s">
        <v>508</v>
      </c>
      <c r="G3697" s="22">
        <f>E3697*(1-VLOOKUP(F3697,discount!$A$2:$B$140,2,FALSE))</f>
        <v>399.17355371900828</v>
      </c>
      <c r="H3697" s="22">
        <f t="shared" si="114"/>
        <v>16.632231404958677</v>
      </c>
      <c r="I3697" s="22">
        <f t="shared" si="115"/>
        <v>16.632231404958677</v>
      </c>
    </row>
    <row r="3698" spans="1:9" ht="14.5" x14ac:dyDescent="0.35">
      <c r="A3698" s="31" t="s">
        <v>51154</v>
      </c>
      <c r="B3698" s="30" t="s">
        <v>51155</v>
      </c>
      <c r="C3698" s="31" t="s">
        <v>51156</v>
      </c>
      <c r="D3698" s="30" t="s">
        <v>50811</v>
      </c>
      <c r="E3698" s="34">
        <v>90.082644628099175</v>
      </c>
      <c r="F3698" s="35" t="s">
        <v>662</v>
      </c>
      <c r="G3698" s="22">
        <f>E3698*(1-VLOOKUP(F3698,discount!$A$2:$B$140,2,FALSE))</f>
        <v>90.082644628099175</v>
      </c>
      <c r="H3698" s="22">
        <f t="shared" si="114"/>
        <v>3.7534435261707988</v>
      </c>
      <c r="I3698" s="22">
        <f t="shared" si="115"/>
        <v>3.7534435261707988</v>
      </c>
    </row>
    <row r="3699" spans="1:9" ht="14.5" x14ac:dyDescent="0.35">
      <c r="A3699" s="29" t="s">
        <v>2825</v>
      </c>
      <c r="B3699" s="30" t="s">
        <v>43416</v>
      </c>
      <c r="C3699" s="29" t="s">
        <v>24205</v>
      </c>
      <c r="D3699" s="30" t="s">
        <v>50811</v>
      </c>
      <c r="E3699" s="32">
        <v>40.909090909090914</v>
      </c>
      <c r="F3699" s="33" t="s">
        <v>662</v>
      </c>
      <c r="G3699" s="22">
        <f>E3699*(1-VLOOKUP(F3699,discount!$A$2:$B$140,2,FALSE))</f>
        <v>40.909090909090914</v>
      </c>
      <c r="H3699" s="22">
        <f t="shared" si="114"/>
        <v>1.7045454545454548</v>
      </c>
      <c r="I3699" s="22">
        <f t="shared" si="115"/>
        <v>1.7045454545454548</v>
      </c>
    </row>
    <row r="3700" spans="1:9" ht="14.5" x14ac:dyDescent="0.35">
      <c r="A3700" s="29" t="s">
        <v>2826</v>
      </c>
      <c r="B3700" s="30" t="s">
        <v>43417</v>
      </c>
      <c r="C3700" s="29" t="s">
        <v>24206</v>
      </c>
      <c r="D3700" s="30" t="s">
        <v>50811</v>
      </c>
      <c r="E3700" s="32">
        <v>40.909090909090914</v>
      </c>
      <c r="F3700" s="33" t="s">
        <v>662</v>
      </c>
      <c r="G3700" s="22">
        <f>E3700*(1-VLOOKUP(F3700,discount!$A$2:$B$140,2,FALSE))</f>
        <v>40.909090909090914</v>
      </c>
      <c r="H3700" s="22">
        <f t="shared" si="114"/>
        <v>1.7045454545454548</v>
      </c>
      <c r="I3700" s="22">
        <f t="shared" si="115"/>
        <v>1.7045454545454548</v>
      </c>
    </row>
    <row r="3701" spans="1:9" ht="14.5" x14ac:dyDescent="0.35">
      <c r="A3701" s="29" t="s">
        <v>24207</v>
      </c>
      <c r="B3701" s="30" t="s">
        <v>43418</v>
      </c>
      <c r="C3701" s="29" t="s">
        <v>24208</v>
      </c>
      <c r="D3701" s="30" t="s">
        <v>50811</v>
      </c>
      <c r="E3701" s="32">
        <v>57.851239669421489</v>
      </c>
      <c r="F3701" s="33" t="s">
        <v>662</v>
      </c>
      <c r="G3701" s="22">
        <f>E3701*(1-VLOOKUP(F3701,discount!$A$2:$B$140,2,FALSE))</f>
        <v>57.851239669421489</v>
      </c>
      <c r="H3701" s="22">
        <f t="shared" si="114"/>
        <v>2.4104683195592287</v>
      </c>
      <c r="I3701" s="22">
        <f t="shared" si="115"/>
        <v>2.4104683195592287</v>
      </c>
    </row>
    <row r="3702" spans="1:9" ht="14.5" x14ac:dyDescent="0.35">
      <c r="A3702" s="29" t="s">
        <v>2827</v>
      </c>
      <c r="B3702" s="30" t="s">
        <v>43419</v>
      </c>
      <c r="C3702" s="29" t="s">
        <v>24209</v>
      </c>
      <c r="D3702" s="30" t="s">
        <v>50811</v>
      </c>
      <c r="E3702" s="32">
        <v>51.239669421487605</v>
      </c>
      <c r="F3702" s="33" t="s">
        <v>662</v>
      </c>
      <c r="G3702" s="22">
        <f>E3702*(1-VLOOKUP(F3702,discount!$A$2:$B$140,2,FALSE))</f>
        <v>51.239669421487605</v>
      </c>
      <c r="H3702" s="22">
        <f t="shared" si="114"/>
        <v>2.1349862258953167</v>
      </c>
      <c r="I3702" s="22">
        <f t="shared" si="115"/>
        <v>2.1349862258953167</v>
      </c>
    </row>
    <row r="3703" spans="1:9" ht="14.5" x14ac:dyDescent="0.35">
      <c r="A3703" s="29" t="s">
        <v>2828</v>
      </c>
      <c r="B3703" s="30" t="s">
        <v>43420</v>
      </c>
      <c r="C3703" s="29" t="s">
        <v>24210</v>
      </c>
      <c r="D3703" s="30" t="s">
        <v>50811</v>
      </c>
      <c r="E3703" s="32">
        <v>59.504132231404959</v>
      </c>
      <c r="F3703" s="33" t="s">
        <v>662</v>
      </c>
      <c r="G3703" s="22">
        <f>E3703*(1-VLOOKUP(F3703,discount!$A$2:$B$140,2,FALSE))</f>
        <v>59.504132231404959</v>
      </c>
      <c r="H3703" s="22">
        <f t="shared" si="114"/>
        <v>2.4793388429752068</v>
      </c>
      <c r="I3703" s="22">
        <f t="shared" si="115"/>
        <v>2.4793388429752068</v>
      </c>
    </row>
    <row r="3704" spans="1:9" ht="14.5" x14ac:dyDescent="0.35">
      <c r="A3704" s="29" t="s">
        <v>24211</v>
      </c>
      <c r="B3704" s="30" t="s">
        <v>43421</v>
      </c>
      <c r="C3704" s="29" t="s">
        <v>24212</v>
      </c>
      <c r="D3704" s="30" t="s">
        <v>50811</v>
      </c>
      <c r="E3704" s="32">
        <v>61.983471074380169</v>
      </c>
      <c r="F3704" s="33" t="s">
        <v>662</v>
      </c>
      <c r="G3704" s="22">
        <f>E3704*(1-VLOOKUP(F3704,discount!$A$2:$B$140,2,FALSE))</f>
        <v>61.983471074380169</v>
      </c>
      <c r="H3704" s="22">
        <f t="shared" si="114"/>
        <v>2.5826446280991737</v>
      </c>
      <c r="I3704" s="22">
        <f t="shared" si="115"/>
        <v>2.5826446280991737</v>
      </c>
    </row>
    <row r="3705" spans="1:9" ht="14.5" x14ac:dyDescent="0.35">
      <c r="A3705" s="29" t="s">
        <v>2829</v>
      </c>
      <c r="B3705" s="30" t="s">
        <v>43422</v>
      </c>
      <c r="C3705" s="29" t="s">
        <v>24213</v>
      </c>
      <c r="D3705" s="30" t="s">
        <v>50811</v>
      </c>
      <c r="E3705" s="32">
        <v>61.983471074380169</v>
      </c>
      <c r="F3705" s="33" t="s">
        <v>662</v>
      </c>
      <c r="G3705" s="22">
        <f>E3705*(1-VLOOKUP(F3705,discount!$A$2:$B$140,2,FALSE))</f>
        <v>61.983471074380169</v>
      </c>
      <c r="H3705" s="22">
        <f t="shared" si="114"/>
        <v>2.5826446280991737</v>
      </c>
      <c r="I3705" s="22">
        <f t="shared" si="115"/>
        <v>2.5826446280991737</v>
      </c>
    </row>
    <row r="3706" spans="1:9" ht="14.5" x14ac:dyDescent="0.35">
      <c r="A3706" s="29" t="s">
        <v>2830</v>
      </c>
      <c r="B3706" s="30" t="s">
        <v>43423</v>
      </c>
      <c r="C3706" s="29" t="s">
        <v>24214</v>
      </c>
      <c r="D3706" s="30" t="s">
        <v>50811</v>
      </c>
      <c r="E3706" s="32">
        <v>66.942148760330582</v>
      </c>
      <c r="F3706" s="33" t="s">
        <v>662</v>
      </c>
      <c r="G3706" s="22">
        <f>E3706*(1-VLOOKUP(F3706,discount!$A$2:$B$140,2,FALSE))</f>
        <v>66.942148760330582</v>
      </c>
      <c r="H3706" s="22">
        <f t="shared" si="114"/>
        <v>2.7892561983471076</v>
      </c>
      <c r="I3706" s="22">
        <f t="shared" si="115"/>
        <v>2.7892561983471076</v>
      </c>
    </row>
    <row r="3707" spans="1:9" ht="14.5" x14ac:dyDescent="0.35">
      <c r="A3707" s="29" t="s">
        <v>24215</v>
      </c>
      <c r="B3707" s="30" t="s">
        <v>43424</v>
      </c>
      <c r="C3707" s="29" t="s">
        <v>24216</v>
      </c>
      <c r="D3707" s="30" t="s">
        <v>50811</v>
      </c>
      <c r="E3707" s="32">
        <v>66.942148760330582</v>
      </c>
      <c r="F3707" s="33" t="s">
        <v>662</v>
      </c>
      <c r="G3707" s="22">
        <f>E3707*(1-VLOOKUP(F3707,discount!$A$2:$B$140,2,FALSE))</f>
        <v>66.942148760330582</v>
      </c>
      <c r="H3707" s="22">
        <f t="shared" si="114"/>
        <v>2.7892561983471076</v>
      </c>
      <c r="I3707" s="22">
        <f t="shared" si="115"/>
        <v>2.7892561983471076</v>
      </c>
    </row>
    <row r="3708" spans="1:9" ht="14.5" x14ac:dyDescent="0.35">
      <c r="A3708" s="29" t="s">
        <v>2831</v>
      </c>
      <c r="B3708" s="30" t="s">
        <v>43425</v>
      </c>
      <c r="C3708" s="29" t="s">
        <v>24217</v>
      </c>
      <c r="D3708" s="30" t="s">
        <v>50811</v>
      </c>
      <c r="E3708" s="32">
        <v>66.942148760330582</v>
      </c>
      <c r="F3708" s="33" t="s">
        <v>662</v>
      </c>
      <c r="G3708" s="22">
        <f>E3708*(1-VLOOKUP(F3708,discount!$A$2:$B$140,2,FALSE))</f>
        <v>66.942148760330582</v>
      </c>
      <c r="H3708" s="22">
        <f t="shared" si="114"/>
        <v>2.7892561983471076</v>
      </c>
      <c r="I3708" s="22">
        <f t="shared" si="115"/>
        <v>2.7892561983471076</v>
      </c>
    </row>
    <row r="3709" spans="1:9" ht="14.5" x14ac:dyDescent="0.35">
      <c r="A3709" s="29" t="s">
        <v>2832</v>
      </c>
      <c r="B3709" s="30" t="s">
        <v>43426</v>
      </c>
      <c r="C3709" s="29" t="s">
        <v>24218</v>
      </c>
      <c r="D3709" s="30" t="s">
        <v>50811</v>
      </c>
      <c r="E3709" s="32">
        <v>80.165289256198349</v>
      </c>
      <c r="F3709" s="33" t="s">
        <v>662</v>
      </c>
      <c r="G3709" s="22">
        <f>E3709*(1-VLOOKUP(F3709,discount!$A$2:$B$140,2,FALSE))</f>
        <v>80.165289256198349</v>
      </c>
      <c r="H3709" s="22">
        <f t="shared" si="114"/>
        <v>3.3402203856749311</v>
      </c>
      <c r="I3709" s="22">
        <f t="shared" si="115"/>
        <v>3.3402203856749311</v>
      </c>
    </row>
    <row r="3710" spans="1:9" ht="14.5" x14ac:dyDescent="0.35">
      <c r="A3710" s="29" t="s">
        <v>24219</v>
      </c>
      <c r="B3710" s="30" t="s">
        <v>43427</v>
      </c>
      <c r="C3710" s="29" t="s">
        <v>24220</v>
      </c>
      <c r="D3710" s="30" t="s">
        <v>50811</v>
      </c>
      <c r="E3710" s="32">
        <v>90.909090909090907</v>
      </c>
      <c r="F3710" s="33" t="s">
        <v>662</v>
      </c>
      <c r="G3710" s="22">
        <f>E3710*(1-VLOOKUP(F3710,discount!$A$2:$B$140,2,FALSE))</f>
        <v>90.909090909090907</v>
      </c>
      <c r="H3710" s="22">
        <f t="shared" si="114"/>
        <v>3.7878787878787876</v>
      </c>
      <c r="I3710" s="22">
        <f t="shared" si="115"/>
        <v>3.7878787878787876</v>
      </c>
    </row>
    <row r="3711" spans="1:9" ht="14.5" x14ac:dyDescent="0.35">
      <c r="A3711" s="29" t="s">
        <v>24221</v>
      </c>
      <c r="B3711" s="30" t="s">
        <v>43428</v>
      </c>
      <c r="C3711" s="29" t="s">
        <v>24222</v>
      </c>
      <c r="D3711" s="30" t="s">
        <v>50811</v>
      </c>
      <c r="E3711" s="32">
        <v>82.644628099173559</v>
      </c>
      <c r="F3711" s="33" t="s">
        <v>662</v>
      </c>
      <c r="G3711" s="22">
        <f>E3711*(1-VLOOKUP(F3711,discount!$A$2:$B$140,2,FALSE))</f>
        <v>82.644628099173559</v>
      </c>
      <c r="H3711" s="22">
        <f t="shared" si="114"/>
        <v>3.4435261707988984</v>
      </c>
      <c r="I3711" s="22">
        <f t="shared" si="115"/>
        <v>3.4435261707988984</v>
      </c>
    </row>
    <row r="3712" spans="1:9" ht="14.5" x14ac:dyDescent="0.35">
      <c r="A3712" s="29" t="s">
        <v>24223</v>
      </c>
      <c r="B3712" s="30" t="s">
        <v>43429</v>
      </c>
      <c r="C3712" s="29" t="s">
        <v>24224</v>
      </c>
      <c r="D3712" s="30" t="s">
        <v>50811</v>
      </c>
      <c r="E3712" s="32">
        <v>89.256198347107443</v>
      </c>
      <c r="F3712" s="33" t="s">
        <v>662</v>
      </c>
      <c r="G3712" s="22">
        <f>E3712*(1-VLOOKUP(F3712,discount!$A$2:$B$140,2,FALSE))</f>
        <v>89.256198347107443</v>
      </c>
      <c r="H3712" s="22">
        <f t="shared" si="114"/>
        <v>3.71900826446281</v>
      </c>
      <c r="I3712" s="22">
        <f t="shared" si="115"/>
        <v>3.71900826446281</v>
      </c>
    </row>
    <row r="3713" spans="1:9" ht="14.5" x14ac:dyDescent="0.35">
      <c r="A3713" s="29" t="s">
        <v>2833</v>
      </c>
      <c r="B3713" s="30" t="s">
        <v>43430</v>
      </c>
      <c r="C3713" s="29" t="s">
        <v>24225</v>
      </c>
      <c r="D3713" s="30" t="s">
        <v>50811</v>
      </c>
      <c r="E3713" s="32">
        <v>94.214876033057848</v>
      </c>
      <c r="F3713" s="33" t="s">
        <v>662</v>
      </c>
      <c r="G3713" s="22">
        <f>E3713*(1-VLOOKUP(F3713,discount!$A$2:$B$140,2,FALSE))</f>
        <v>94.214876033057848</v>
      </c>
      <c r="H3713" s="22">
        <f t="shared" si="114"/>
        <v>3.9256198347107438</v>
      </c>
      <c r="I3713" s="22">
        <f t="shared" si="115"/>
        <v>3.9256198347107438</v>
      </c>
    </row>
    <row r="3714" spans="1:9" ht="14.5" x14ac:dyDescent="0.35">
      <c r="A3714" s="29" t="s">
        <v>2834</v>
      </c>
      <c r="B3714" s="30" t="s">
        <v>43431</v>
      </c>
      <c r="C3714" s="29" t="s">
        <v>24226</v>
      </c>
      <c r="D3714" s="30" t="s">
        <v>50811</v>
      </c>
      <c r="E3714" s="32">
        <v>94.214876033057848</v>
      </c>
      <c r="F3714" s="33" t="s">
        <v>662</v>
      </c>
      <c r="G3714" s="22">
        <f>E3714*(1-VLOOKUP(F3714,discount!$A$2:$B$140,2,FALSE))</f>
        <v>94.214876033057848</v>
      </c>
      <c r="H3714" s="22">
        <f t="shared" si="114"/>
        <v>3.9256198347107438</v>
      </c>
      <c r="I3714" s="22">
        <f t="shared" si="115"/>
        <v>3.9256198347107438</v>
      </c>
    </row>
    <row r="3715" spans="1:9" ht="14.5" x14ac:dyDescent="0.35">
      <c r="A3715" s="29" t="s">
        <v>24227</v>
      </c>
      <c r="B3715" s="30" t="s">
        <v>43432</v>
      </c>
      <c r="C3715" s="29" t="s">
        <v>24228</v>
      </c>
      <c r="D3715" s="30" t="s">
        <v>50811</v>
      </c>
      <c r="E3715" s="32">
        <v>108.26446280991736</v>
      </c>
      <c r="F3715" s="33" t="s">
        <v>662</v>
      </c>
      <c r="G3715" s="22">
        <f>E3715*(1-VLOOKUP(F3715,discount!$A$2:$B$140,2,FALSE))</f>
        <v>108.26446280991736</v>
      </c>
      <c r="H3715" s="22">
        <f t="shared" si="114"/>
        <v>4.511019283746557</v>
      </c>
      <c r="I3715" s="22">
        <f t="shared" si="115"/>
        <v>4.511019283746557</v>
      </c>
    </row>
    <row r="3716" spans="1:9" ht="14.5" x14ac:dyDescent="0.35">
      <c r="A3716" s="29" t="s">
        <v>2835</v>
      </c>
      <c r="B3716" s="30" t="s">
        <v>43433</v>
      </c>
      <c r="C3716" s="29" t="s">
        <v>24229</v>
      </c>
      <c r="D3716" s="30" t="s">
        <v>50811</v>
      </c>
      <c r="E3716" s="32">
        <v>104.13223140495867</v>
      </c>
      <c r="F3716" s="33" t="s">
        <v>662</v>
      </c>
      <c r="G3716" s="22">
        <f>E3716*(1-VLOOKUP(F3716,discount!$A$2:$B$140,2,FALSE))</f>
        <v>104.13223140495867</v>
      </c>
      <c r="H3716" s="22">
        <f t="shared" si="114"/>
        <v>4.3388429752066111</v>
      </c>
      <c r="I3716" s="22">
        <f t="shared" si="115"/>
        <v>4.3388429752066111</v>
      </c>
    </row>
    <row r="3717" spans="1:9" ht="14.5" x14ac:dyDescent="0.35">
      <c r="A3717" s="29" t="s">
        <v>24230</v>
      </c>
      <c r="B3717" s="30" t="s">
        <v>43434</v>
      </c>
      <c r="C3717" s="29" t="s">
        <v>24231</v>
      </c>
      <c r="D3717" s="30" t="s">
        <v>50811</v>
      </c>
      <c r="E3717" s="32">
        <v>117.35537190082646</v>
      </c>
      <c r="F3717" s="33" t="s">
        <v>662</v>
      </c>
      <c r="G3717" s="22">
        <f>E3717*(1-VLOOKUP(F3717,discount!$A$2:$B$140,2,FALSE))</f>
        <v>117.35537190082646</v>
      </c>
      <c r="H3717" s="22">
        <f t="shared" si="114"/>
        <v>4.8898071625344359</v>
      </c>
      <c r="I3717" s="22">
        <f t="shared" si="115"/>
        <v>4.8898071625344359</v>
      </c>
    </row>
    <row r="3718" spans="1:9" ht="14.5" x14ac:dyDescent="0.35">
      <c r="A3718" s="29" t="s">
        <v>2836</v>
      </c>
      <c r="B3718" s="30" t="s">
        <v>43435</v>
      </c>
      <c r="C3718" s="29" t="s">
        <v>24232</v>
      </c>
      <c r="D3718" s="30" t="s">
        <v>50811</v>
      </c>
      <c r="E3718" s="32">
        <v>211.5702479338843</v>
      </c>
      <c r="F3718" s="33" t="s">
        <v>662</v>
      </c>
      <c r="G3718" s="22">
        <f>E3718*(1-VLOOKUP(F3718,discount!$A$2:$B$140,2,FALSE))</f>
        <v>211.5702479338843</v>
      </c>
      <c r="H3718" s="22">
        <f t="shared" si="114"/>
        <v>8.8154269972451793</v>
      </c>
      <c r="I3718" s="22">
        <f t="shared" si="115"/>
        <v>8.8154269972451793</v>
      </c>
    </row>
    <row r="3719" spans="1:9" ht="14.5" x14ac:dyDescent="0.35">
      <c r="A3719" s="29" t="s">
        <v>2837</v>
      </c>
      <c r="B3719" s="30" t="s">
        <v>43436</v>
      </c>
      <c r="C3719" s="29" t="s">
        <v>24233</v>
      </c>
      <c r="D3719" s="30" t="s">
        <v>50811</v>
      </c>
      <c r="E3719" s="32">
        <v>141.32231404958679</v>
      </c>
      <c r="F3719" s="33" t="s">
        <v>662</v>
      </c>
      <c r="G3719" s="22">
        <f>E3719*(1-VLOOKUP(F3719,discount!$A$2:$B$140,2,FALSE))</f>
        <v>141.32231404958679</v>
      </c>
      <c r="H3719" s="22">
        <f t="shared" si="114"/>
        <v>5.8884297520661164</v>
      </c>
      <c r="I3719" s="22">
        <f t="shared" si="115"/>
        <v>5.8884297520661164</v>
      </c>
    </row>
    <row r="3720" spans="1:9" ht="14.5" x14ac:dyDescent="0.35">
      <c r="A3720" s="29" t="s">
        <v>2838</v>
      </c>
      <c r="B3720" s="30" t="s">
        <v>2839</v>
      </c>
      <c r="C3720" s="29" t="s">
        <v>24234</v>
      </c>
      <c r="D3720" s="30" t="s">
        <v>50811</v>
      </c>
      <c r="E3720" s="32">
        <v>275.20661157024796</v>
      </c>
      <c r="F3720" s="33" t="s">
        <v>662</v>
      </c>
      <c r="G3720" s="22">
        <f>E3720*(1-VLOOKUP(F3720,discount!$A$2:$B$140,2,FALSE))</f>
        <v>275.20661157024796</v>
      </c>
      <c r="H3720" s="22">
        <f t="shared" si="114"/>
        <v>11.466942148760332</v>
      </c>
      <c r="I3720" s="22">
        <f t="shared" si="115"/>
        <v>11.466942148760332</v>
      </c>
    </row>
    <row r="3721" spans="1:9" ht="14.5" x14ac:dyDescent="0.35">
      <c r="A3721" s="29" t="s">
        <v>24235</v>
      </c>
      <c r="B3721" s="30" t="s">
        <v>43437</v>
      </c>
      <c r="C3721" s="29" t="s">
        <v>24236</v>
      </c>
      <c r="D3721" s="30" t="s">
        <v>50811</v>
      </c>
      <c r="E3721" s="32">
        <v>307.43801652892563</v>
      </c>
      <c r="F3721" s="33" t="s">
        <v>662</v>
      </c>
      <c r="G3721" s="22">
        <f>E3721*(1-VLOOKUP(F3721,discount!$A$2:$B$140,2,FALSE))</f>
        <v>307.43801652892563</v>
      </c>
      <c r="H3721" s="22">
        <f t="shared" si="114"/>
        <v>12.809917355371901</v>
      </c>
      <c r="I3721" s="22">
        <f t="shared" si="115"/>
        <v>12.809917355371901</v>
      </c>
    </row>
    <row r="3722" spans="1:9" ht="14.5" x14ac:dyDescent="0.35">
      <c r="A3722" s="29" t="s">
        <v>24237</v>
      </c>
      <c r="B3722" s="30" t="s">
        <v>43438</v>
      </c>
      <c r="C3722" s="29" t="s">
        <v>24238</v>
      </c>
      <c r="D3722" s="30" t="s">
        <v>50811</v>
      </c>
      <c r="E3722" s="32">
        <v>613.22314049586782</v>
      </c>
      <c r="F3722" s="33" t="s">
        <v>662</v>
      </c>
      <c r="G3722" s="22">
        <f>E3722*(1-VLOOKUP(F3722,discount!$A$2:$B$140,2,FALSE))</f>
        <v>613.22314049586782</v>
      </c>
      <c r="H3722" s="22">
        <f t="shared" si="114"/>
        <v>25.550964187327825</v>
      </c>
      <c r="I3722" s="22">
        <f t="shared" si="115"/>
        <v>25.550964187327825</v>
      </c>
    </row>
    <row r="3723" spans="1:9" ht="14.5" x14ac:dyDescent="0.35">
      <c r="A3723" s="29" t="s">
        <v>24239</v>
      </c>
      <c r="B3723" s="30" t="s">
        <v>43439</v>
      </c>
      <c r="C3723" s="29" t="s">
        <v>24240</v>
      </c>
      <c r="D3723" s="30" t="s">
        <v>50811</v>
      </c>
      <c r="E3723" s="32">
        <v>756.19834710743805</v>
      </c>
      <c r="F3723" s="33" t="s">
        <v>662</v>
      </c>
      <c r="G3723" s="22">
        <f>E3723*(1-VLOOKUP(F3723,discount!$A$2:$B$140,2,FALSE))</f>
        <v>756.19834710743805</v>
      </c>
      <c r="H3723" s="22">
        <f t="shared" si="114"/>
        <v>31.508264462809919</v>
      </c>
      <c r="I3723" s="22">
        <f t="shared" si="115"/>
        <v>31.508264462809919</v>
      </c>
    </row>
    <row r="3724" spans="1:9" ht="14.5" x14ac:dyDescent="0.35">
      <c r="A3724" s="29" t="s">
        <v>24241</v>
      </c>
      <c r="B3724" s="30" t="s">
        <v>43440</v>
      </c>
      <c r="C3724" s="29" t="s">
        <v>24242</v>
      </c>
      <c r="D3724" s="30" t="s">
        <v>50811</v>
      </c>
      <c r="E3724" s="32">
        <v>817.35537190082653</v>
      </c>
      <c r="F3724" s="33" t="s">
        <v>662</v>
      </c>
      <c r="G3724" s="22">
        <f>E3724*(1-VLOOKUP(F3724,discount!$A$2:$B$140,2,FALSE))</f>
        <v>817.35537190082653</v>
      </c>
      <c r="H3724" s="22">
        <f t="shared" ref="H3724:H3787" si="116">E3724/24</f>
        <v>34.056473829201103</v>
      </c>
      <c r="I3724" s="22">
        <f t="shared" ref="I3724:I3787" si="117">G3724/24</f>
        <v>34.056473829201103</v>
      </c>
    </row>
    <row r="3725" spans="1:9" ht="14.5" x14ac:dyDescent="0.35">
      <c r="A3725" s="29" t="s">
        <v>24243</v>
      </c>
      <c r="B3725" s="30" t="s">
        <v>43441</v>
      </c>
      <c r="C3725" s="29" t="s">
        <v>24244</v>
      </c>
      <c r="D3725" s="30" t="s">
        <v>50812</v>
      </c>
      <c r="E3725" s="32">
        <v>100</v>
      </c>
      <c r="F3725" s="33" t="s">
        <v>24245</v>
      </c>
      <c r="G3725" s="22">
        <f>E3725*(1-VLOOKUP(F3725,discount!$A$2:$B$140,2,FALSE))</f>
        <v>100</v>
      </c>
      <c r="H3725" s="22">
        <f t="shared" si="116"/>
        <v>4.166666666666667</v>
      </c>
      <c r="I3725" s="22">
        <f t="shared" si="117"/>
        <v>4.166666666666667</v>
      </c>
    </row>
    <row r="3726" spans="1:9" ht="14.5" x14ac:dyDescent="0.35">
      <c r="A3726" s="29" t="s">
        <v>24246</v>
      </c>
      <c r="B3726" s="30" t="s">
        <v>43442</v>
      </c>
      <c r="C3726" s="29" t="s">
        <v>24247</v>
      </c>
      <c r="D3726" s="30" t="s">
        <v>50812</v>
      </c>
      <c r="E3726" s="32">
        <v>121.07438016528926</v>
      </c>
      <c r="F3726" s="33" t="s">
        <v>24245</v>
      </c>
      <c r="G3726" s="22">
        <f>E3726*(1-VLOOKUP(F3726,discount!$A$2:$B$140,2,FALSE))</f>
        <v>121.07438016528926</v>
      </c>
      <c r="H3726" s="22">
        <f t="shared" si="116"/>
        <v>5.0447658402203857</v>
      </c>
      <c r="I3726" s="22">
        <f t="shared" si="117"/>
        <v>5.0447658402203857</v>
      </c>
    </row>
    <row r="3727" spans="1:9" ht="14.5" x14ac:dyDescent="0.35">
      <c r="A3727" s="29" t="s">
        <v>24248</v>
      </c>
      <c r="B3727" s="30" t="s">
        <v>43443</v>
      </c>
      <c r="C3727" s="29" t="s">
        <v>24249</v>
      </c>
      <c r="D3727" s="30" t="s">
        <v>50812</v>
      </c>
      <c r="E3727" s="32">
        <v>180.00000000000003</v>
      </c>
      <c r="F3727" s="33" t="s">
        <v>24245</v>
      </c>
      <c r="G3727" s="22">
        <f>E3727*(1-VLOOKUP(F3727,discount!$A$2:$B$140,2,FALSE))</f>
        <v>180.00000000000003</v>
      </c>
      <c r="H3727" s="22">
        <f t="shared" si="116"/>
        <v>7.5000000000000009</v>
      </c>
      <c r="I3727" s="22">
        <f t="shared" si="117"/>
        <v>7.5000000000000009</v>
      </c>
    </row>
    <row r="3728" spans="1:9" ht="14.5" x14ac:dyDescent="0.35">
      <c r="A3728" s="29" t="s">
        <v>24250</v>
      </c>
      <c r="B3728" s="30" t="s">
        <v>43444</v>
      </c>
      <c r="C3728" s="29" t="s">
        <v>24251</v>
      </c>
      <c r="D3728" s="30" t="s">
        <v>50812</v>
      </c>
      <c r="E3728" s="32">
        <v>370.00000000000006</v>
      </c>
      <c r="F3728" s="33" t="s">
        <v>24245</v>
      </c>
      <c r="G3728" s="22">
        <f>E3728*(1-VLOOKUP(F3728,discount!$A$2:$B$140,2,FALSE))</f>
        <v>370.00000000000006</v>
      </c>
      <c r="H3728" s="22">
        <f t="shared" si="116"/>
        <v>15.41666666666667</v>
      </c>
      <c r="I3728" s="22">
        <f t="shared" si="117"/>
        <v>15.41666666666667</v>
      </c>
    </row>
    <row r="3729" spans="1:9" ht="14.5" x14ac:dyDescent="0.35">
      <c r="A3729" s="29" t="s">
        <v>24252</v>
      </c>
      <c r="B3729" s="30" t="s">
        <v>43445</v>
      </c>
      <c r="C3729" s="29" t="s">
        <v>24253</v>
      </c>
      <c r="D3729" s="30" t="s">
        <v>50812</v>
      </c>
      <c r="E3729" s="32">
        <v>498.01652892561987</v>
      </c>
      <c r="F3729" s="33" t="s">
        <v>24245</v>
      </c>
      <c r="G3729" s="22">
        <f>E3729*(1-VLOOKUP(F3729,discount!$A$2:$B$140,2,FALSE))</f>
        <v>498.01652892561987</v>
      </c>
      <c r="H3729" s="22">
        <f t="shared" si="116"/>
        <v>20.750688705234161</v>
      </c>
      <c r="I3729" s="22">
        <f t="shared" si="117"/>
        <v>20.750688705234161</v>
      </c>
    </row>
    <row r="3730" spans="1:9" ht="14.5" x14ac:dyDescent="0.35">
      <c r="A3730" s="29" t="s">
        <v>2840</v>
      </c>
      <c r="B3730" s="30" t="s">
        <v>43446</v>
      </c>
      <c r="C3730" s="29" t="s">
        <v>24254</v>
      </c>
      <c r="D3730" s="30" t="s">
        <v>50813</v>
      </c>
      <c r="E3730" s="32">
        <v>51.239669421487605</v>
      </c>
      <c r="F3730" s="33" t="s">
        <v>508</v>
      </c>
      <c r="G3730" s="22">
        <f>E3730*(1-VLOOKUP(F3730,discount!$A$2:$B$140,2,FALSE))</f>
        <v>51.239669421487605</v>
      </c>
      <c r="H3730" s="22">
        <f t="shared" si="116"/>
        <v>2.1349862258953167</v>
      </c>
      <c r="I3730" s="22">
        <f t="shared" si="117"/>
        <v>2.1349862258953167</v>
      </c>
    </row>
    <row r="3731" spans="1:9" ht="14.5" x14ac:dyDescent="0.35">
      <c r="A3731" s="29" t="s">
        <v>2841</v>
      </c>
      <c r="B3731" s="30" t="s">
        <v>43447</v>
      </c>
      <c r="C3731" s="29" t="s">
        <v>24255</v>
      </c>
      <c r="D3731" s="30" t="s">
        <v>50813</v>
      </c>
      <c r="E3731" s="32">
        <v>42.97520661157025</v>
      </c>
      <c r="F3731" s="33" t="s">
        <v>508</v>
      </c>
      <c r="G3731" s="22">
        <f>E3731*(1-VLOOKUP(F3731,discount!$A$2:$B$140,2,FALSE))</f>
        <v>42.97520661157025</v>
      </c>
      <c r="H3731" s="22">
        <f t="shared" si="116"/>
        <v>1.7906336088154271</v>
      </c>
      <c r="I3731" s="22">
        <f t="shared" si="117"/>
        <v>1.7906336088154271</v>
      </c>
    </row>
    <row r="3732" spans="1:9" ht="14.5" x14ac:dyDescent="0.35">
      <c r="A3732" s="29" t="s">
        <v>2842</v>
      </c>
      <c r="B3732" s="30" t="s">
        <v>43448</v>
      </c>
      <c r="C3732" s="29" t="s">
        <v>24256</v>
      </c>
      <c r="D3732" s="30" t="s">
        <v>50813</v>
      </c>
      <c r="E3732" s="32">
        <v>51.239669421487605</v>
      </c>
      <c r="F3732" s="33" t="s">
        <v>508</v>
      </c>
      <c r="G3732" s="22">
        <f>E3732*(1-VLOOKUP(F3732,discount!$A$2:$B$140,2,FALSE))</f>
        <v>51.239669421487605</v>
      </c>
      <c r="H3732" s="22">
        <f t="shared" si="116"/>
        <v>2.1349862258953167</v>
      </c>
      <c r="I3732" s="22">
        <f t="shared" si="117"/>
        <v>2.1349862258953167</v>
      </c>
    </row>
    <row r="3733" spans="1:9" ht="14.5" x14ac:dyDescent="0.35">
      <c r="A3733" s="29" t="s">
        <v>2843</v>
      </c>
      <c r="B3733" s="30" t="s">
        <v>43449</v>
      </c>
      <c r="C3733" s="29" t="s">
        <v>24257</v>
      </c>
      <c r="D3733" s="30" t="s">
        <v>50813</v>
      </c>
      <c r="E3733" s="32">
        <v>34.049586776859506</v>
      </c>
      <c r="F3733" s="33" t="s">
        <v>508</v>
      </c>
      <c r="G3733" s="22">
        <f>E3733*(1-VLOOKUP(F3733,discount!$A$2:$B$140,2,FALSE))</f>
        <v>34.049586776859506</v>
      </c>
      <c r="H3733" s="22">
        <f t="shared" si="116"/>
        <v>1.418732782369146</v>
      </c>
      <c r="I3733" s="22">
        <f t="shared" si="117"/>
        <v>1.418732782369146</v>
      </c>
    </row>
    <row r="3734" spans="1:9" ht="14.5" x14ac:dyDescent="0.35">
      <c r="A3734" s="29" t="s">
        <v>2844</v>
      </c>
      <c r="B3734" s="30" t="s">
        <v>43450</v>
      </c>
      <c r="C3734" s="29" t="s">
        <v>24258</v>
      </c>
      <c r="D3734" s="30" t="s">
        <v>50813</v>
      </c>
      <c r="E3734" s="32">
        <v>39.090909090909093</v>
      </c>
      <c r="F3734" s="33" t="s">
        <v>508</v>
      </c>
      <c r="G3734" s="22">
        <f>E3734*(1-VLOOKUP(F3734,discount!$A$2:$B$140,2,FALSE))</f>
        <v>39.090909090909093</v>
      </c>
      <c r="H3734" s="22">
        <f t="shared" si="116"/>
        <v>1.6287878787878789</v>
      </c>
      <c r="I3734" s="22">
        <f t="shared" si="117"/>
        <v>1.6287878787878789</v>
      </c>
    </row>
    <row r="3735" spans="1:9" ht="14.5" x14ac:dyDescent="0.35">
      <c r="A3735" s="29" t="s">
        <v>2845</v>
      </c>
      <c r="B3735" s="30" t="s">
        <v>43451</v>
      </c>
      <c r="C3735" s="29" t="s">
        <v>24259</v>
      </c>
      <c r="D3735" s="30" t="s">
        <v>50813</v>
      </c>
      <c r="E3735" s="32">
        <v>34.049586776859506</v>
      </c>
      <c r="F3735" s="33" t="s">
        <v>508</v>
      </c>
      <c r="G3735" s="22">
        <f>E3735*(1-VLOOKUP(F3735,discount!$A$2:$B$140,2,FALSE))</f>
        <v>34.049586776859506</v>
      </c>
      <c r="H3735" s="22">
        <f t="shared" si="116"/>
        <v>1.418732782369146</v>
      </c>
      <c r="I3735" s="22">
        <f t="shared" si="117"/>
        <v>1.418732782369146</v>
      </c>
    </row>
    <row r="3736" spans="1:9" ht="14.5" x14ac:dyDescent="0.35">
      <c r="A3736" s="29" t="s">
        <v>2846</v>
      </c>
      <c r="B3736" s="30" t="s">
        <v>43452</v>
      </c>
      <c r="C3736" s="29" t="s">
        <v>24260</v>
      </c>
      <c r="D3736" s="30" t="s">
        <v>50813</v>
      </c>
      <c r="E3736" s="32">
        <v>52.066115702479337</v>
      </c>
      <c r="F3736" s="33" t="s">
        <v>508</v>
      </c>
      <c r="G3736" s="22">
        <f>E3736*(1-VLOOKUP(F3736,discount!$A$2:$B$140,2,FALSE))</f>
        <v>52.066115702479337</v>
      </c>
      <c r="H3736" s="22">
        <f t="shared" si="116"/>
        <v>2.1694214876033056</v>
      </c>
      <c r="I3736" s="22">
        <f t="shared" si="117"/>
        <v>2.1694214876033056</v>
      </c>
    </row>
    <row r="3737" spans="1:9" ht="14.5" x14ac:dyDescent="0.35">
      <c r="A3737" s="29" t="s">
        <v>2847</v>
      </c>
      <c r="B3737" s="30" t="s">
        <v>43453</v>
      </c>
      <c r="C3737" s="29" t="s">
        <v>24261</v>
      </c>
      <c r="D3737" s="30" t="s">
        <v>50813</v>
      </c>
      <c r="E3737" s="32">
        <v>34.380165289256198</v>
      </c>
      <c r="F3737" s="33" t="s">
        <v>508</v>
      </c>
      <c r="G3737" s="22">
        <f>E3737*(1-VLOOKUP(F3737,discount!$A$2:$B$140,2,FALSE))</f>
        <v>34.380165289256198</v>
      </c>
      <c r="H3737" s="22">
        <f t="shared" si="116"/>
        <v>1.4325068870523416</v>
      </c>
      <c r="I3737" s="22">
        <f t="shared" si="117"/>
        <v>1.4325068870523416</v>
      </c>
    </row>
    <row r="3738" spans="1:9" ht="14.5" x14ac:dyDescent="0.35">
      <c r="A3738" s="29" t="s">
        <v>2848</v>
      </c>
      <c r="B3738" s="30" t="s">
        <v>43454</v>
      </c>
      <c r="C3738" s="29" t="s">
        <v>24262</v>
      </c>
      <c r="D3738" s="30" t="s">
        <v>50813</v>
      </c>
      <c r="E3738" s="32">
        <v>35.537190082644628</v>
      </c>
      <c r="F3738" s="33" t="s">
        <v>508</v>
      </c>
      <c r="G3738" s="22">
        <f>E3738*(1-VLOOKUP(F3738,discount!$A$2:$B$140,2,FALSE))</f>
        <v>35.537190082644628</v>
      </c>
      <c r="H3738" s="22">
        <f t="shared" si="116"/>
        <v>1.4807162534435261</v>
      </c>
      <c r="I3738" s="22">
        <f t="shared" si="117"/>
        <v>1.4807162534435261</v>
      </c>
    </row>
    <row r="3739" spans="1:9" ht="14.5" x14ac:dyDescent="0.35">
      <c r="A3739" s="29" t="s">
        <v>2849</v>
      </c>
      <c r="B3739" s="30" t="s">
        <v>43455</v>
      </c>
      <c r="C3739" s="29" t="s">
        <v>24263</v>
      </c>
      <c r="D3739" s="30" t="s">
        <v>50813</v>
      </c>
      <c r="E3739" s="32">
        <v>33.553719008264466</v>
      </c>
      <c r="F3739" s="33" t="s">
        <v>508</v>
      </c>
      <c r="G3739" s="22">
        <f>E3739*(1-VLOOKUP(F3739,discount!$A$2:$B$140,2,FALSE))</f>
        <v>33.553719008264466</v>
      </c>
      <c r="H3739" s="22">
        <f t="shared" si="116"/>
        <v>1.3980716253443528</v>
      </c>
      <c r="I3739" s="22">
        <f t="shared" si="117"/>
        <v>1.3980716253443528</v>
      </c>
    </row>
    <row r="3740" spans="1:9" ht="14.5" x14ac:dyDescent="0.35">
      <c r="A3740" s="29" t="s">
        <v>2850</v>
      </c>
      <c r="B3740" s="30" t="s">
        <v>43456</v>
      </c>
      <c r="C3740" s="29" t="s">
        <v>24264</v>
      </c>
      <c r="D3740" s="30" t="s">
        <v>50813</v>
      </c>
      <c r="E3740" s="32">
        <v>37.768595041322321</v>
      </c>
      <c r="F3740" s="33" t="s">
        <v>508</v>
      </c>
      <c r="G3740" s="22">
        <f>E3740*(1-VLOOKUP(F3740,discount!$A$2:$B$140,2,FALSE))</f>
        <v>37.768595041322321</v>
      </c>
      <c r="H3740" s="22">
        <f t="shared" si="116"/>
        <v>1.5736914600550966</v>
      </c>
      <c r="I3740" s="22">
        <f t="shared" si="117"/>
        <v>1.5736914600550966</v>
      </c>
    </row>
    <row r="3741" spans="1:9" ht="14.5" x14ac:dyDescent="0.35">
      <c r="A3741" s="29" t="s">
        <v>2851</v>
      </c>
      <c r="B3741" s="30" t="s">
        <v>43457</v>
      </c>
      <c r="C3741" s="29" t="s">
        <v>24265</v>
      </c>
      <c r="D3741" s="30" t="s">
        <v>50813</v>
      </c>
      <c r="E3741" s="32">
        <v>35.619834710743802</v>
      </c>
      <c r="F3741" s="33" t="s">
        <v>508</v>
      </c>
      <c r="G3741" s="22">
        <f>E3741*(1-VLOOKUP(F3741,discount!$A$2:$B$140,2,FALSE))</f>
        <v>35.619834710743802</v>
      </c>
      <c r="H3741" s="22">
        <f t="shared" si="116"/>
        <v>1.4841597796143251</v>
      </c>
      <c r="I3741" s="22">
        <f t="shared" si="117"/>
        <v>1.4841597796143251</v>
      </c>
    </row>
    <row r="3742" spans="1:9" ht="14.5" x14ac:dyDescent="0.35">
      <c r="A3742" s="29" t="s">
        <v>2852</v>
      </c>
      <c r="B3742" s="30" t="s">
        <v>43458</v>
      </c>
      <c r="C3742" s="29" t="s">
        <v>24266</v>
      </c>
      <c r="D3742" s="30" t="s">
        <v>50813</v>
      </c>
      <c r="E3742" s="32">
        <v>54.545454545454547</v>
      </c>
      <c r="F3742" s="33" t="s">
        <v>508</v>
      </c>
      <c r="G3742" s="22">
        <f>E3742*(1-VLOOKUP(F3742,discount!$A$2:$B$140,2,FALSE))</f>
        <v>54.545454545454547</v>
      </c>
      <c r="H3742" s="22">
        <f t="shared" si="116"/>
        <v>2.2727272727272729</v>
      </c>
      <c r="I3742" s="22">
        <f t="shared" si="117"/>
        <v>2.2727272727272729</v>
      </c>
    </row>
    <row r="3743" spans="1:9" ht="14.5" x14ac:dyDescent="0.35">
      <c r="A3743" s="29" t="s">
        <v>2853</v>
      </c>
      <c r="B3743" s="30" t="s">
        <v>43459</v>
      </c>
      <c r="C3743" s="29" t="s">
        <v>24267</v>
      </c>
      <c r="D3743" s="30" t="s">
        <v>50813</v>
      </c>
      <c r="E3743" s="32">
        <v>35.619834710743802</v>
      </c>
      <c r="F3743" s="33" t="s">
        <v>508</v>
      </c>
      <c r="G3743" s="22">
        <f>E3743*(1-VLOOKUP(F3743,discount!$A$2:$B$140,2,FALSE))</f>
        <v>35.619834710743802</v>
      </c>
      <c r="H3743" s="22">
        <f t="shared" si="116"/>
        <v>1.4841597796143251</v>
      </c>
      <c r="I3743" s="22">
        <f t="shared" si="117"/>
        <v>1.4841597796143251</v>
      </c>
    </row>
    <row r="3744" spans="1:9" ht="14.5" x14ac:dyDescent="0.35">
      <c r="A3744" s="29" t="s">
        <v>2854</v>
      </c>
      <c r="B3744" s="30" t="s">
        <v>43460</v>
      </c>
      <c r="C3744" s="29" t="s">
        <v>24268</v>
      </c>
      <c r="D3744" s="30" t="s">
        <v>50813</v>
      </c>
      <c r="E3744" s="32">
        <v>37.768595041322321</v>
      </c>
      <c r="F3744" s="33" t="s">
        <v>508</v>
      </c>
      <c r="G3744" s="22">
        <f>E3744*(1-VLOOKUP(F3744,discount!$A$2:$B$140,2,FALSE))</f>
        <v>37.768595041322321</v>
      </c>
      <c r="H3744" s="22">
        <f t="shared" si="116"/>
        <v>1.5736914600550966</v>
      </c>
      <c r="I3744" s="22">
        <f t="shared" si="117"/>
        <v>1.5736914600550966</v>
      </c>
    </row>
    <row r="3745" spans="1:9" ht="14.5" x14ac:dyDescent="0.35">
      <c r="A3745" s="29" t="s">
        <v>2855</v>
      </c>
      <c r="B3745" s="30" t="s">
        <v>43461</v>
      </c>
      <c r="C3745" s="29" t="s">
        <v>24269</v>
      </c>
      <c r="D3745" s="30" t="s">
        <v>50813</v>
      </c>
      <c r="E3745" s="32">
        <v>35.619834710743802</v>
      </c>
      <c r="F3745" s="33" t="s">
        <v>508</v>
      </c>
      <c r="G3745" s="22">
        <f>E3745*(1-VLOOKUP(F3745,discount!$A$2:$B$140,2,FALSE))</f>
        <v>35.619834710743802</v>
      </c>
      <c r="H3745" s="22">
        <f t="shared" si="116"/>
        <v>1.4841597796143251</v>
      </c>
      <c r="I3745" s="22">
        <f t="shared" si="117"/>
        <v>1.4841597796143251</v>
      </c>
    </row>
    <row r="3746" spans="1:9" ht="14.5" x14ac:dyDescent="0.35">
      <c r="A3746" s="29" t="s">
        <v>2856</v>
      </c>
      <c r="B3746" s="30" t="s">
        <v>43462</v>
      </c>
      <c r="C3746" s="29" t="s">
        <v>24270</v>
      </c>
      <c r="D3746" s="30" t="s">
        <v>50813</v>
      </c>
      <c r="E3746" s="32">
        <v>37.768595041322321</v>
      </c>
      <c r="F3746" s="33" t="s">
        <v>508</v>
      </c>
      <c r="G3746" s="22">
        <f>E3746*(1-VLOOKUP(F3746,discount!$A$2:$B$140,2,FALSE))</f>
        <v>37.768595041322321</v>
      </c>
      <c r="H3746" s="22">
        <f t="shared" si="116"/>
        <v>1.5736914600550966</v>
      </c>
      <c r="I3746" s="22">
        <f t="shared" si="117"/>
        <v>1.5736914600550966</v>
      </c>
    </row>
    <row r="3747" spans="1:9" ht="14.5" x14ac:dyDescent="0.35">
      <c r="A3747" s="29" t="s">
        <v>2857</v>
      </c>
      <c r="B3747" s="30" t="s">
        <v>43463</v>
      </c>
      <c r="C3747" s="29" t="s">
        <v>24271</v>
      </c>
      <c r="D3747" s="30" t="s">
        <v>50813</v>
      </c>
      <c r="E3747" s="32">
        <v>35.619834710743802</v>
      </c>
      <c r="F3747" s="33" t="s">
        <v>508</v>
      </c>
      <c r="G3747" s="22">
        <f>E3747*(1-VLOOKUP(F3747,discount!$A$2:$B$140,2,FALSE))</f>
        <v>35.619834710743802</v>
      </c>
      <c r="H3747" s="22">
        <f t="shared" si="116"/>
        <v>1.4841597796143251</v>
      </c>
      <c r="I3747" s="22">
        <f t="shared" si="117"/>
        <v>1.4841597796143251</v>
      </c>
    </row>
    <row r="3748" spans="1:9" ht="14.5" x14ac:dyDescent="0.35">
      <c r="A3748" s="29" t="s">
        <v>2858</v>
      </c>
      <c r="B3748" s="30" t="s">
        <v>43464</v>
      </c>
      <c r="C3748" s="29" t="s">
        <v>24272</v>
      </c>
      <c r="D3748" s="30" t="s">
        <v>50813</v>
      </c>
      <c r="E3748" s="32">
        <v>35.619834710743802</v>
      </c>
      <c r="F3748" s="33" t="s">
        <v>508</v>
      </c>
      <c r="G3748" s="22">
        <f>E3748*(1-VLOOKUP(F3748,discount!$A$2:$B$140,2,FALSE))</f>
        <v>35.619834710743802</v>
      </c>
      <c r="H3748" s="22">
        <f t="shared" si="116"/>
        <v>1.4841597796143251</v>
      </c>
      <c r="I3748" s="22">
        <f t="shared" si="117"/>
        <v>1.4841597796143251</v>
      </c>
    </row>
    <row r="3749" spans="1:9" ht="14.5" x14ac:dyDescent="0.35">
      <c r="A3749" s="29" t="s">
        <v>2859</v>
      </c>
      <c r="B3749" s="30" t="s">
        <v>43465</v>
      </c>
      <c r="C3749" s="29" t="s">
        <v>24273</v>
      </c>
      <c r="D3749" s="30" t="s">
        <v>50813</v>
      </c>
      <c r="E3749" s="32">
        <v>58.677685950413228</v>
      </c>
      <c r="F3749" s="33" t="s">
        <v>508</v>
      </c>
      <c r="G3749" s="22">
        <f>E3749*(1-VLOOKUP(F3749,discount!$A$2:$B$140,2,FALSE))</f>
        <v>58.677685950413228</v>
      </c>
      <c r="H3749" s="22">
        <f t="shared" si="116"/>
        <v>2.444903581267218</v>
      </c>
      <c r="I3749" s="22">
        <f t="shared" si="117"/>
        <v>2.444903581267218</v>
      </c>
    </row>
    <row r="3750" spans="1:9" ht="14.5" x14ac:dyDescent="0.35">
      <c r="A3750" s="29" t="s">
        <v>2860</v>
      </c>
      <c r="B3750" s="30" t="s">
        <v>43466</v>
      </c>
      <c r="C3750" s="29" t="s">
        <v>24274</v>
      </c>
      <c r="D3750" s="30" t="s">
        <v>50813</v>
      </c>
      <c r="E3750" s="32">
        <v>37.768595041322321</v>
      </c>
      <c r="F3750" s="33" t="s">
        <v>508</v>
      </c>
      <c r="G3750" s="22">
        <f>E3750*(1-VLOOKUP(F3750,discount!$A$2:$B$140,2,FALSE))</f>
        <v>37.768595041322321</v>
      </c>
      <c r="H3750" s="22">
        <f t="shared" si="116"/>
        <v>1.5736914600550966</v>
      </c>
      <c r="I3750" s="22">
        <f t="shared" si="117"/>
        <v>1.5736914600550966</v>
      </c>
    </row>
    <row r="3751" spans="1:9" ht="14.5" x14ac:dyDescent="0.35">
      <c r="A3751" s="29" t="s">
        <v>2861</v>
      </c>
      <c r="B3751" s="30" t="s">
        <v>43467</v>
      </c>
      <c r="C3751" s="29" t="s">
        <v>24275</v>
      </c>
      <c r="D3751" s="30" t="s">
        <v>50813</v>
      </c>
      <c r="E3751" s="32">
        <v>58.677685950413228</v>
      </c>
      <c r="F3751" s="33" t="s">
        <v>508</v>
      </c>
      <c r="G3751" s="22">
        <f>E3751*(1-VLOOKUP(F3751,discount!$A$2:$B$140,2,FALSE))</f>
        <v>58.677685950413228</v>
      </c>
      <c r="H3751" s="22">
        <f t="shared" si="116"/>
        <v>2.444903581267218</v>
      </c>
      <c r="I3751" s="22">
        <f t="shared" si="117"/>
        <v>2.444903581267218</v>
      </c>
    </row>
    <row r="3752" spans="1:9" ht="14.5" x14ac:dyDescent="0.35">
      <c r="A3752" s="29" t="s">
        <v>2862</v>
      </c>
      <c r="B3752" s="30" t="s">
        <v>43468</v>
      </c>
      <c r="C3752" s="29" t="s">
        <v>24276</v>
      </c>
      <c r="D3752" s="30" t="s">
        <v>50813</v>
      </c>
      <c r="E3752" s="32">
        <v>37.768595041322321</v>
      </c>
      <c r="F3752" s="33" t="s">
        <v>508</v>
      </c>
      <c r="G3752" s="22">
        <f>E3752*(1-VLOOKUP(F3752,discount!$A$2:$B$140,2,FALSE))</f>
        <v>37.768595041322321</v>
      </c>
      <c r="H3752" s="22">
        <f t="shared" si="116"/>
        <v>1.5736914600550966</v>
      </c>
      <c r="I3752" s="22">
        <f t="shared" si="117"/>
        <v>1.5736914600550966</v>
      </c>
    </row>
    <row r="3753" spans="1:9" ht="14.5" x14ac:dyDescent="0.35">
      <c r="A3753" s="29" t="s">
        <v>2863</v>
      </c>
      <c r="B3753" s="30" t="s">
        <v>43469</v>
      </c>
      <c r="C3753" s="29" t="s">
        <v>24277</v>
      </c>
      <c r="D3753" s="30" t="s">
        <v>50813</v>
      </c>
      <c r="E3753" s="32">
        <v>58.677685950413228</v>
      </c>
      <c r="F3753" s="33" t="s">
        <v>508</v>
      </c>
      <c r="G3753" s="22">
        <f>E3753*(1-VLOOKUP(F3753,discount!$A$2:$B$140,2,FALSE))</f>
        <v>58.677685950413228</v>
      </c>
      <c r="H3753" s="22">
        <f t="shared" si="116"/>
        <v>2.444903581267218</v>
      </c>
      <c r="I3753" s="22">
        <f t="shared" si="117"/>
        <v>2.444903581267218</v>
      </c>
    </row>
    <row r="3754" spans="1:9" ht="14.5" x14ac:dyDescent="0.35">
      <c r="A3754" s="29" t="s">
        <v>2864</v>
      </c>
      <c r="B3754" s="30" t="s">
        <v>43470</v>
      </c>
      <c r="C3754" s="29" t="s">
        <v>24278</v>
      </c>
      <c r="D3754" s="30" t="s">
        <v>50813</v>
      </c>
      <c r="E3754" s="32">
        <v>37.768595041322321</v>
      </c>
      <c r="F3754" s="33" t="s">
        <v>508</v>
      </c>
      <c r="G3754" s="22">
        <f>E3754*(1-VLOOKUP(F3754,discount!$A$2:$B$140,2,FALSE))</f>
        <v>37.768595041322321</v>
      </c>
      <c r="H3754" s="22">
        <f t="shared" si="116"/>
        <v>1.5736914600550966</v>
      </c>
      <c r="I3754" s="22">
        <f t="shared" si="117"/>
        <v>1.5736914600550966</v>
      </c>
    </row>
    <row r="3755" spans="1:9" ht="14.5" x14ac:dyDescent="0.35">
      <c r="A3755" s="29" t="s">
        <v>2865</v>
      </c>
      <c r="B3755" s="30" t="s">
        <v>43471</v>
      </c>
      <c r="C3755" s="29" t="s">
        <v>24279</v>
      </c>
      <c r="D3755" s="30" t="s">
        <v>50813</v>
      </c>
      <c r="E3755" s="32">
        <v>37.768595041322321</v>
      </c>
      <c r="F3755" s="33" t="s">
        <v>508</v>
      </c>
      <c r="G3755" s="22">
        <f>E3755*(1-VLOOKUP(F3755,discount!$A$2:$B$140,2,FALSE))</f>
        <v>37.768595041322321</v>
      </c>
      <c r="H3755" s="22">
        <f t="shared" si="116"/>
        <v>1.5736914600550966</v>
      </c>
      <c r="I3755" s="22">
        <f t="shared" si="117"/>
        <v>1.5736914600550966</v>
      </c>
    </row>
    <row r="3756" spans="1:9" ht="14.5" x14ac:dyDescent="0.35">
      <c r="A3756" s="29" t="s">
        <v>2866</v>
      </c>
      <c r="B3756" s="30" t="s">
        <v>43472</v>
      </c>
      <c r="C3756" s="29" t="s">
        <v>24280</v>
      </c>
      <c r="D3756" s="30" t="s">
        <v>50813</v>
      </c>
      <c r="E3756" s="32">
        <v>37.768595041322321</v>
      </c>
      <c r="F3756" s="33" t="s">
        <v>508</v>
      </c>
      <c r="G3756" s="22">
        <f>E3756*(1-VLOOKUP(F3756,discount!$A$2:$B$140,2,FALSE))</f>
        <v>37.768595041322321</v>
      </c>
      <c r="H3756" s="22">
        <f t="shared" si="116"/>
        <v>1.5736914600550966</v>
      </c>
      <c r="I3756" s="22">
        <f t="shared" si="117"/>
        <v>1.5736914600550966</v>
      </c>
    </row>
    <row r="3757" spans="1:9" ht="14.5" x14ac:dyDescent="0.35">
      <c r="A3757" s="29" t="s">
        <v>2867</v>
      </c>
      <c r="B3757" s="30" t="s">
        <v>43473</v>
      </c>
      <c r="C3757" s="29" t="s">
        <v>24281</v>
      </c>
      <c r="D3757" s="30" t="s">
        <v>50813</v>
      </c>
      <c r="E3757" s="32">
        <v>58.677685950413228</v>
      </c>
      <c r="F3757" s="33" t="s">
        <v>508</v>
      </c>
      <c r="G3757" s="22">
        <f>E3757*(1-VLOOKUP(F3757,discount!$A$2:$B$140,2,FALSE))</f>
        <v>58.677685950413228</v>
      </c>
      <c r="H3757" s="22">
        <f t="shared" si="116"/>
        <v>2.444903581267218</v>
      </c>
      <c r="I3757" s="22">
        <f t="shared" si="117"/>
        <v>2.444903581267218</v>
      </c>
    </row>
    <row r="3758" spans="1:9" ht="14.5" x14ac:dyDescent="0.35">
      <c r="A3758" s="29" t="s">
        <v>2868</v>
      </c>
      <c r="B3758" s="30" t="s">
        <v>43474</v>
      </c>
      <c r="C3758" s="29" t="s">
        <v>24282</v>
      </c>
      <c r="D3758" s="30" t="s">
        <v>50813</v>
      </c>
      <c r="E3758" s="32">
        <v>58.677685950413228</v>
      </c>
      <c r="F3758" s="33" t="s">
        <v>508</v>
      </c>
      <c r="G3758" s="22">
        <f>E3758*(1-VLOOKUP(F3758,discount!$A$2:$B$140,2,FALSE))</f>
        <v>58.677685950413228</v>
      </c>
      <c r="H3758" s="22">
        <f t="shared" si="116"/>
        <v>2.444903581267218</v>
      </c>
      <c r="I3758" s="22">
        <f t="shared" si="117"/>
        <v>2.444903581267218</v>
      </c>
    </row>
    <row r="3759" spans="1:9" ht="14.5" x14ac:dyDescent="0.35">
      <c r="A3759" s="29" t="s">
        <v>2869</v>
      </c>
      <c r="B3759" s="30" t="s">
        <v>43475</v>
      </c>
      <c r="C3759" s="29" t="s">
        <v>24283</v>
      </c>
      <c r="D3759" s="30" t="s">
        <v>50813</v>
      </c>
      <c r="E3759" s="32">
        <v>37.768595041322321</v>
      </c>
      <c r="F3759" s="33" t="s">
        <v>508</v>
      </c>
      <c r="G3759" s="22">
        <f>E3759*(1-VLOOKUP(F3759,discount!$A$2:$B$140,2,FALSE))</f>
        <v>37.768595041322321</v>
      </c>
      <c r="H3759" s="22">
        <f t="shared" si="116"/>
        <v>1.5736914600550966</v>
      </c>
      <c r="I3759" s="22">
        <f t="shared" si="117"/>
        <v>1.5736914600550966</v>
      </c>
    </row>
    <row r="3760" spans="1:9" ht="14.5" x14ac:dyDescent="0.35">
      <c r="A3760" s="29" t="s">
        <v>2870</v>
      </c>
      <c r="B3760" s="30" t="s">
        <v>43476</v>
      </c>
      <c r="C3760" s="29" t="s">
        <v>24284</v>
      </c>
      <c r="D3760" s="30" t="s">
        <v>50813</v>
      </c>
      <c r="E3760" s="32">
        <v>30.991735537190085</v>
      </c>
      <c r="F3760" s="33" t="s">
        <v>508</v>
      </c>
      <c r="G3760" s="22">
        <f>E3760*(1-VLOOKUP(F3760,discount!$A$2:$B$140,2,FALSE))</f>
        <v>30.991735537190085</v>
      </c>
      <c r="H3760" s="22">
        <f t="shared" si="116"/>
        <v>1.2913223140495869</v>
      </c>
      <c r="I3760" s="22">
        <f t="shared" si="117"/>
        <v>1.2913223140495869</v>
      </c>
    </row>
    <row r="3761" spans="1:9" ht="14.5" x14ac:dyDescent="0.35">
      <c r="A3761" s="29" t="s">
        <v>2871</v>
      </c>
      <c r="B3761" s="30" t="s">
        <v>43477</v>
      </c>
      <c r="C3761" s="29" t="s">
        <v>24285</v>
      </c>
      <c r="D3761" s="30" t="s">
        <v>50813</v>
      </c>
      <c r="E3761" s="32">
        <v>31.81818181818182</v>
      </c>
      <c r="F3761" s="33" t="s">
        <v>508</v>
      </c>
      <c r="G3761" s="22">
        <f>E3761*(1-VLOOKUP(F3761,discount!$A$2:$B$140,2,FALSE))</f>
        <v>31.81818181818182</v>
      </c>
      <c r="H3761" s="22">
        <f t="shared" si="116"/>
        <v>1.3257575757575759</v>
      </c>
      <c r="I3761" s="22">
        <f t="shared" si="117"/>
        <v>1.3257575757575759</v>
      </c>
    </row>
    <row r="3762" spans="1:9" ht="14.5" x14ac:dyDescent="0.35">
      <c r="A3762" s="29" t="s">
        <v>2872</v>
      </c>
      <c r="B3762" s="30" t="s">
        <v>43478</v>
      </c>
      <c r="C3762" s="29" t="s">
        <v>24286</v>
      </c>
      <c r="D3762" s="30" t="s">
        <v>50813</v>
      </c>
      <c r="E3762" s="32">
        <v>30.991735537190085</v>
      </c>
      <c r="F3762" s="33" t="s">
        <v>508</v>
      </c>
      <c r="G3762" s="22">
        <f>E3762*(1-VLOOKUP(F3762,discount!$A$2:$B$140,2,FALSE))</f>
        <v>30.991735537190085</v>
      </c>
      <c r="H3762" s="22">
        <f t="shared" si="116"/>
        <v>1.2913223140495869</v>
      </c>
      <c r="I3762" s="22">
        <f t="shared" si="117"/>
        <v>1.2913223140495869</v>
      </c>
    </row>
    <row r="3763" spans="1:9" ht="14.5" x14ac:dyDescent="0.35">
      <c r="A3763" s="29" t="s">
        <v>2873</v>
      </c>
      <c r="B3763" s="30" t="s">
        <v>43479</v>
      </c>
      <c r="C3763" s="29" t="s">
        <v>24287</v>
      </c>
      <c r="D3763" s="30" t="s">
        <v>50813</v>
      </c>
      <c r="E3763" s="32">
        <v>29.173553719008268</v>
      </c>
      <c r="F3763" s="33" t="s">
        <v>508</v>
      </c>
      <c r="G3763" s="22">
        <f>E3763*(1-VLOOKUP(F3763,discount!$A$2:$B$140,2,FALSE))</f>
        <v>29.173553719008268</v>
      </c>
      <c r="H3763" s="22">
        <f t="shared" si="116"/>
        <v>1.2155647382920112</v>
      </c>
      <c r="I3763" s="22">
        <f t="shared" si="117"/>
        <v>1.2155647382920112</v>
      </c>
    </row>
    <row r="3764" spans="1:9" ht="14.5" x14ac:dyDescent="0.35">
      <c r="A3764" s="29" t="s">
        <v>2874</v>
      </c>
      <c r="B3764" s="30" t="s">
        <v>43480</v>
      </c>
      <c r="C3764" s="29" t="s">
        <v>24288</v>
      </c>
      <c r="D3764" s="30" t="s">
        <v>50813</v>
      </c>
      <c r="E3764" s="32">
        <v>30.991735537190085</v>
      </c>
      <c r="F3764" s="33" t="s">
        <v>508</v>
      </c>
      <c r="G3764" s="22">
        <f>E3764*(1-VLOOKUP(F3764,discount!$A$2:$B$140,2,FALSE))</f>
        <v>30.991735537190085</v>
      </c>
      <c r="H3764" s="22">
        <f t="shared" si="116"/>
        <v>1.2913223140495869</v>
      </c>
      <c r="I3764" s="22">
        <f t="shared" si="117"/>
        <v>1.2913223140495869</v>
      </c>
    </row>
    <row r="3765" spans="1:9" ht="14.5" x14ac:dyDescent="0.35">
      <c r="A3765" s="29" t="s">
        <v>2875</v>
      </c>
      <c r="B3765" s="30" t="s">
        <v>43481</v>
      </c>
      <c r="C3765" s="29" t="s">
        <v>24289</v>
      </c>
      <c r="D3765" s="30" t="s">
        <v>50813</v>
      </c>
      <c r="E3765" s="32">
        <v>29.173553719008268</v>
      </c>
      <c r="F3765" s="33" t="s">
        <v>508</v>
      </c>
      <c r="G3765" s="22">
        <f>E3765*(1-VLOOKUP(F3765,discount!$A$2:$B$140,2,FALSE))</f>
        <v>29.173553719008268</v>
      </c>
      <c r="H3765" s="22">
        <f t="shared" si="116"/>
        <v>1.2155647382920112</v>
      </c>
      <c r="I3765" s="22">
        <f t="shared" si="117"/>
        <v>1.2155647382920112</v>
      </c>
    </row>
    <row r="3766" spans="1:9" ht="14.5" x14ac:dyDescent="0.35">
      <c r="A3766" s="29" t="s">
        <v>2876</v>
      </c>
      <c r="B3766" s="30" t="s">
        <v>43482</v>
      </c>
      <c r="C3766" s="29" t="s">
        <v>24290</v>
      </c>
      <c r="D3766" s="30" t="s">
        <v>50813</v>
      </c>
      <c r="E3766" s="32">
        <v>30.991735537190085</v>
      </c>
      <c r="F3766" s="33" t="s">
        <v>508</v>
      </c>
      <c r="G3766" s="22">
        <f>E3766*(1-VLOOKUP(F3766,discount!$A$2:$B$140,2,FALSE))</f>
        <v>30.991735537190085</v>
      </c>
      <c r="H3766" s="22">
        <f t="shared" si="116"/>
        <v>1.2913223140495869</v>
      </c>
      <c r="I3766" s="22">
        <f t="shared" si="117"/>
        <v>1.2913223140495869</v>
      </c>
    </row>
    <row r="3767" spans="1:9" ht="14.5" x14ac:dyDescent="0.35">
      <c r="A3767" s="29" t="s">
        <v>2877</v>
      </c>
      <c r="B3767" s="30" t="s">
        <v>43483</v>
      </c>
      <c r="C3767" s="29" t="s">
        <v>24291</v>
      </c>
      <c r="D3767" s="30" t="s">
        <v>50813</v>
      </c>
      <c r="E3767" s="32">
        <v>44.628099173553721</v>
      </c>
      <c r="F3767" s="33" t="s">
        <v>508</v>
      </c>
      <c r="G3767" s="22">
        <f>E3767*(1-VLOOKUP(F3767,discount!$A$2:$B$140,2,FALSE))</f>
        <v>44.628099173553721</v>
      </c>
      <c r="H3767" s="22">
        <f t="shared" si="116"/>
        <v>1.859504132231405</v>
      </c>
      <c r="I3767" s="22">
        <f t="shared" si="117"/>
        <v>1.859504132231405</v>
      </c>
    </row>
    <row r="3768" spans="1:9" ht="14.5" x14ac:dyDescent="0.35">
      <c r="A3768" s="29" t="s">
        <v>2878</v>
      </c>
      <c r="B3768" s="30" t="s">
        <v>43484</v>
      </c>
      <c r="C3768" s="29" t="s">
        <v>24292</v>
      </c>
      <c r="D3768" s="30" t="s">
        <v>50813</v>
      </c>
      <c r="E3768" s="32">
        <v>29.173553719008268</v>
      </c>
      <c r="F3768" s="33" t="s">
        <v>508</v>
      </c>
      <c r="G3768" s="22">
        <f>E3768*(1-VLOOKUP(F3768,discount!$A$2:$B$140,2,FALSE))</f>
        <v>29.173553719008268</v>
      </c>
      <c r="H3768" s="22">
        <f t="shared" si="116"/>
        <v>1.2155647382920112</v>
      </c>
      <c r="I3768" s="22">
        <f t="shared" si="117"/>
        <v>1.2155647382920112</v>
      </c>
    </row>
    <row r="3769" spans="1:9" ht="14.5" x14ac:dyDescent="0.35">
      <c r="A3769" s="29" t="s">
        <v>2879</v>
      </c>
      <c r="B3769" s="30" t="s">
        <v>43485</v>
      </c>
      <c r="C3769" s="29" t="s">
        <v>24293</v>
      </c>
      <c r="D3769" s="30" t="s">
        <v>50813</v>
      </c>
      <c r="E3769" s="32">
        <v>44.628099173553721</v>
      </c>
      <c r="F3769" s="33" t="s">
        <v>508</v>
      </c>
      <c r="G3769" s="22">
        <f>E3769*(1-VLOOKUP(F3769,discount!$A$2:$B$140,2,FALSE))</f>
        <v>44.628099173553721</v>
      </c>
      <c r="H3769" s="22">
        <f t="shared" si="116"/>
        <v>1.859504132231405</v>
      </c>
      <c r="I3769" s="22">
        <f t="shared" si="117"/>
        <v>1.859504132231405</v>
      </c>
    </row>
    <row r="3770" spans="1:9" ht="14.5" x14ac:dyDescent="0.35">
      <c r="A3770" s="29" t="s">
        <v>2880</v>
      </c>
      <c r="B3770" s="30" t="s">
        <v>43486</v>
      </c>
      <c r="C3770" s="29" t="s">
        <v>24294</v>
      </c>
      <c r="D3770" s="30" t="s">
        <v>50813</v>
      </c>
      <c r="E3770" s="32">
        <v>29.173553719008268</v>
      </c>
      <c r="F3770" s="33" t="s">
        <v>508</v>
      </c>
      <c r="G3770" s="22">
        <f>E3770*(1-VLOOKUP(F3770,discount!$A$2:$B$140,2,FALSE))</f>
        <v>29.173553719008268</v>
      </c>
      <c r="H3770" s="22">
        <f t="shared" si="116"/>
        <v>1.2155647382920112</v>
      </c>
      <c r="I3770" s="22">
        <f t="shared" si="117"/>
        <v>1.2155647382920112</v>
      </c>
    </row>
    <row r="3771" spans="1:9" ht="14.5" x14ac:dyDescent="0.35">
      <c r="A3771" s="29" t="s">
        <v>2881</v>
      </c>
      <c r="B3771" s="30" t="s">
        <v>43487</v>
      </c>
      <c r="C3771" s="29" t="s">
        <v>24295</v>
      </c>
      <c r="D3771" s="30" t="s">
        <v>50813</v>
      </c>
      <c r="E3771" s="32">
        <v>46.280991735537192</v>
      </c>
      <c r="F3771" s="33" t="s">
        <v>508</v>
      </c>
      <c r="G3771" s="22">
        <f>E3771*(1-VLOOKUP(F3771,discount!$A$2:$B$140,2,FALSE))</f>
        <v>46.280991735537192</v>
      </c>
      <c r="H3771" s="22">
        <f t="shared" si="116"/>
        <v>1.9283746556473831</v>
      </c>
      <c r="I3771" s="22">
        <f t="shared" si="117"/>
        <v>1.9283746556473831</v>
      </c>
    </row>
    <row r="3772" spans="1:9" ht="14.5" x14ac:dyDescent="0.35">
      <c r="A3772" s="29" t="s">
        <v>2882</v>
      </c>
      <c r="B3772" s="30" t="s">
        <v>43488</v>
      </c>
      <c r="C3772" s="29" t="s">
        <v>24296</v>
      </c>
      <c r="D3772" s="30" t="s">
        <v>50813</v>
      </c>
      <c r="E3772" s="32">
        <v>30.413223140495873</v>
      </c>
      <c r="F3772" s="33" t="s">
        <v>508</v>
      </c>
      <c r="G3772" s="22">
        <f>E3772*(1-VLOOKUP(F3772,discount!$A$2:$B$140,2,FALSE))</f>
        <v>30.413223140495873</v>
      </c>
      <c r="H3772" s="22">
        <f t="shared" si="116"/>
        <v>1.2672176308539946</v>
      </c>
      <c r="I3772" s="22">
        <f t="shared" si="117"/>
        <v>1.2672176308539946</v>
      </c>
    </row>
    <row r="3773" spans="1:9" ht="14.5" x14ac:dyDescent="0.35">
      <c r="A3773" s="29" t="s">
        <v>2883</v>
      </c>
      <c r="B3773" s="30" t="s">
        <v>43489</v>
      </c>
      <c r="C3773" s="29" t="s">
        <v>24297</v>
      </c>
      <c r="D3773" s="30" t="s">
        <v>50813</v>
      </c>
      <c r="E3773" s="32">
        <v>46.280991735537192</v>
      </c>
      <c r="F3773" s="33" t="s">
        <v>508</v>
      </c>
      <c r="G3773" s="22">
        <f>E3773*(1-VLOOKUP(F3773,discount!$A$2:$B$140,2,FALSE))</f>
        <v>46.280991735537192</v>
      </c>
      <c r="H3773" s="22">
        <f t="shared" si="116"/>
        <v>1.9283746556473831</v>
      </c>
      <c r="I3773" s="22">
        <f t="shared" si="117"/>
        <v>1.9283746556473831</v>
      </c>
    </row>
    <row r="3774" spans="1:9" ht="14.5" x14ac:dyDescent="0.35">
      <c r="A3774" s="29" t="s">
        <v>2884</v>
      </c>
      <c r="B3774" s="30" t="s">
        <v>43490</v>
      </c>
      <c r="C3774" s="29" t="s">
        <v>24298</v>
      </c>
      <c r="D3774" s="30" t="s">
        <v>50813</v>
      </c>
      <c r="E3774" s="32">
        <v>30.413223140495873</v>
      </c>
      <c r="F3774" s="33" t="s">
        <v>508</v>
      </c>
      <c r="G3774" s="22">
        <f>E3774*(1-VLOOKUP(F3774,discount!$A$2:$B$140,2,FALSE))</f>
        <v>30.413223140495873</v>
      </c>
      <c r="H3774" s="22">
        <f t="shared" si="116"/>
        <v>1.2672176308539946</v>
      </c>
      <c r="I3774" s="22">
        <f t="shared" si="117"/>
        <v>1.2672176308539946</v>
      </c>
    </row>
    <row r="3775" spans="1:9" ht="14.5" x14ac:dyDescent="0.35">
      <c r="A3775" s="29" t="s">
        <v>2885</v>
      </c>
      <c r="B3775" s="30" t="s">
        <v>43491</v>
      </c>
      <c r="C3775" s="29" t="s">
        <v>24299</v>
      </c>
      <c r="D3775" s="30" t="s">
        <v>50813</v>
      </c>
      <c r="E3775" s="32">
        <v>46.280991735537192</v>
      </c>
      <c r="F3775" s="33" t="s">
        <v>508</v>
      </c>
      <c r="G3775" s="22">
        <f>E3775*(1-VLOOKUP(F3775,discount!$A$2:$B$140,2,FALSE))</f>
        <v>46.280991735537192</v>
      </c>
      <c r="H3775" s="22">
        <f t="shared" si="116"/>
        <v>1.9283746556473831</v>
      </c>
      <c r="I3775" s="22">
        <f t="shared" si="117"/>
        <v>1.9283746556473831</v>
      </c>
    </row>
    <row r="3776" spans="1:9" ht="14.5" x14ac:dyDescent="0.35">
      <c r="A3776" s="29" t="s">
        <v>2886</v>
      </c>
      <c r="B3776" s="30" t="s">
        <v>43492</v>
      </c>
      <c r="C3776" s="29" t="s">
        <v>24300</v>
      </c>
      <c r="D3776" s="30" t="s">
        <v>50813</v>
      </c>
      <c r="E3776" s="32">
        <v>46.280991735537192</v>
      </c>
      <c r="F3776" s="33" t="s">
        <v>508</v>
      </c>
      <c r="G3776" s="22">
        <f>E3776*(1-VLOOKUP(F3776,discount!$A$2:$B$140,2,FALSE))</f>
        <v>46.280991735537192</v>
      </c>
      <c r="H3776" s="22">
        <f t="shared" si="116"/>
        <v>1.9283746556473831</v>
      </c>
      <c r="I3776" s="22">
        <f t="shared" si="117"/>
        <v>1.9283746556473831</v>
      </c>
    </row>
    <row r="3777" spans="1:9" ht="14.5" x14ac:dyDescent="0.35">
      <c r="A3777" s="29" t="s">
        <v>2887</v>
      </c>
      <c r="B3777" s="30" t="s">
        <v>43493</v>
      </c>
      <c r="C3777" s="29" t="s">
        <v>24301</v>
      </c>
      <c r="D3777" s="30" t="s">
        <v>50813</v>
      </c>
      <c r="E3777" s="32">
        <v>30.413223140495873</v>
      </c>
      <c r="F3777" s="33" t="s">
        <v>508</v>
      </c>
      <c r="G3777" s="22">
        <f>E3777*(1-VLOOKUP(F3777,discount!$A$2:$B$140,2,FALSE))</f>
        <v>30.413223140495873</v>
      </c>
      <c r="H3777" s="22">
        <f t="shared" si="116"/>
        <v>1.2672176308539946</v>
      </c>
      <c r="I3777" s="22">
        <f t="shared" si="117"/>
        <v>1.2672176308539946</v>
      </c>
    </row>
    <row r="3778" spans="1:9" ht="14.5" x14ac:dyDescent="0.35">
      <c r="A3778" s="29" t="s">
        <v>2888</v>
      </c>
      <c r="B3778" s="30" t="s">
        <v>43494</v>
      </c>
      <c r="C3778" s="29" t="s">
        <v>24302</v>
      </c>
      <c r="D3778" s="30" t="s">
        <v>50813</v>
      </c>
      <c r="E3778" s="32">
        <v>32.314049586776861</v>
      </c>
      <c r="F3778" s="33" t="s">
        <v>508</v>
      </c>
      <c r="G3778" s="22">
        <f>E3778*(1-VLOOKUP(F3778,discount!$A$2:$B$140,2,FALSE))</f>
        <v>32.314049586776861</v>
      </c>
      <c r="H3778" s="22">
        <f t="shared" si="116"/>
        <v>1.3464187327823691</v>
      </c>
      <c r="I3778" s="22">
        <f t="shared" si="117"/>
        <v>1.3464187327823691</v>
      </c>
    </row>
    <row r="3779" spans="1:9" ht="14.5" x14ac:dyDescent="0.35">
      <c r="A3779" s="29" t="s">
        <v>2889</v>
      </c>
      <c r="B3779" s="30" t="s">
        <v>43495</v>
      </c>
      <c r="C3779" s="29" t="s">
        <v>24303</v>
      </c>
      <c r="D3779" s="30" t="s">
        <v>50813</v>
      </c>
      <c r="E3779" s="32">
        <v>30.413223140495873</v>
      </c>
      <c r="F3779" s="33" t="s">
        <v>508</v>
      </c>
      <c r="G3779" s="22">
        <f>E3779*(1-VLOOKUP(F3779,discount!$A$2:$B$140,2,FALSE))</f>
        <v>30.413223140495873</v>
      </c>
      <c r="H3779" s="22">
        <f t="shared" si="116"/>
        <v>1.2672176308539946</v>
      </c>
      <c r="I3779" s="22">
        <f t="shared" si="117"/>
        <v>1.2672176308539946</v>
      </c>
    </row>
    <row r="3780" spans="1:9" ht="14.5" x14ac:dyDescent="0.35">
      <c r="A3780" s="29" t="s">
        <v>2890</v>
      </c>
      <c r="B3780" s="30" t="s">
        <v>43496</v>
      </c>
      <c r="C3780" s="29" t="s">
        <v>24304</v>
      </c>
      <c r="D3780" s="30" t="s">
        <v>50813</v>
      </c>
      <c r="E3780" s="32">
        <v>30.413223140495873</v>
      </c>
      <c r="F3780" s="33" t="s">
        <v>508</v>
      </c>
      <c r="G3780" s="22">
        <f>E3780*(1-VLOOKUP(F3780,discount!$A$2:$B$140,2,FALSE))</f>
        <v>30.413223140495873</v>
      </c>
      <c r="H3780" s="22">
        <f t="shared" si="116"/>
        <v>1.2672176308539946</v>
      </c>
      <c r="I3780" s="22">
        <f t="shared" si="117"/>
        <v>1.2672176308539946</v>
      </c>
    </row>
    <row r="3781" spans="1:9" ht="14.5" x14ac:dyDescent="0.35">
      <c r="A3781" s="29" t="s">
        <v>2891</v>
      </c>
      <c r="B3781" s="30" t="s">
        <v>43497</v>
      </c>
      <c r="C3781" s="29" t="s">
        <v>24305</v>
      </c>
      <c r="D3781" s="30" t="s">
        <v>50813</v>
      </c>
      <c r="E3781" s="32">
        <v>34.297520661157023</v>
      </c>
      <c r="F3781" s="33" t="s">
        <v>508</v>
      </c>
      <c r="G3781" s="22">
        <f>E3781*(1-VLOOKUP(F3781,discount!$A$2:$B$140,2,FALSE))</f>
        <v>34.297520661157023</v>
      </c>
      <c r="H3781" s="22">
        <f t="shared" si="116"/>
        <v>1.4290633608815426</v>
      </c>
      <c r="I3781" s="22">
        <f t="shared" si="117"/>
        <v>1.4290633608815426</v>
      </c>
    </row>
    <row r="3782" spans="1:9" ht="14.5" x14ac:dyDescent="0.35">
      <c r="A3782" s="29" t="s">
        <v>2892</v>
      </c>
      <c r="B3782" s="30" t="s">
        <v>43498</v>
      </c>
      <c r="C3782" s="29" t="s">
        <v>24306</v>
      </c>
      <c r="D3782" s="30" t="s">
        <v>50813</v>
      </c>
      <c r="E3782" s="32">
        <v>52.066115702479337</v>
      </c>
      <c r="F3782" s="33" t="s">
        <v>508</v>
      </c>
      <c r="G3782" s="22">
        <f>E3782*(1-VLOOKUP(F3782,discount!$A$2:$B$140,2,FALSE))</f>
        <v>52.066115702479337</v>
      </c>
      <c r="H3782" s="22">
        <f t="shared" si="116"/>
        <v>2.1694214876033056</v>
      </c>
      <c r="I3782" s="22">
        <f t="shared" si="117"/>
        <v>2.1694214876033056</v>
      </c>
    </row>
    <row r="3783" spans="1:9" ht="14.5" x14ac:dyDescent="0.35">
      <c r="A3783" s="29" t="s">
        <v>2893</v>
      </c>
      <c r="B3783" s="30" t="s">
        <v>43499</v>
      </c>
      <c r="C3783" s="29" t="s">
        <v>24307</v>
      </c>
      <c r="D3783" s="30" t="s">
        <v>50813</v>
      </c>
      <c r="E3783" s="32">
        <v>34.297520661157023</v>
      </c>
      <c r="F3783" s="33" t="s">
        <v>508</v>
      </c>
      <c r="G3783" s="22">
        <f>E3783*(1-VLOOKUP(F3783,discount!$A$2:$B$140,2,FALSE))</f>
        <v>34.297520661157023</v>
      </c>
      <c r="H3783" s="22">
        <f t="shared" si="116"/>
        <v>1.4290633608815426</v>
      </c>
      <c r="I3783" s="22">
        <f t="shared" si="117"/>
        <v>1.4290633608815426</v>
      </c>
    </row>
    <row r="3784" spans="1:9" ht="14.5" x14ac:dyDescent="0.35">
      <c r="A3784" s="29" t="s">
        <v>2894</v>
      </c>
      <c r="B3784" s="30" t="s">
        <v>43500</v>
      </c>
      <c r="C3784" s="29" t="s">
        <v>24308</v>
      </c>
      <c r="D3784" s="30" t="s">
        <v>50813</v>
      </c>
      <c r="E3784" s="32">
        <v>52.066115702479337</v>
      </c>
      <c r="F3784" s="33" t="s">
        <v>508</v>
      </c>
      <c r="G3784" s="22">
        <f>E3784*(1-VLOOKUP(F3784,discount!$A$2:$B$140,2,FALSE))</f>
        <v>52.066115702479337</v>
      </c>
      <c r="H3784" s="22">
        <f t="shared" si="116"/>
        <v>2.1694214876033056</v>
      </c>
      <c r="I3784" s="22">
        <f t="shared" si="117"/>
        <v>2.1694214876033056</v>
      </c>
    </row>
    <row r="3785" spans="1:9" ht="14.5" x14ac:dyDescent="0.35">
      <c r="A3785" s="29" t="s">
        <v>2895</v>
      </c>
      <c r="B3785" s="30" t="s">
        <v>43501</v>
      </c>
      <c r="C3785" s="29" t="s">
        <v>24309</v>
      </c>
      <c r="D3785" s="30" t="s">
        <v>50813</v>
      </c>
      <c r="E3785" s="32">
        <v>34.297520661157023</v>
      </c>
      <c r="F3785" s="33" t="s">
        <v>508</v>
      </c>
      <c r="G3785" s="22">
        <f>E3785*(1-VLOOKUP(F3785,discount!$A$2:$B$140,2,FALSE))</f>
        <v>34.297520661157023</v>
      </c>
      <c r="H3785" s="22">
        <f t="shared" si="116"/>
        <v>1.4290633608815426</v>
      </c>
      <c r="I3785" s="22">
        <f t="shared" si="117"/>
        <v>1.4290633608815426</v>
      </c>
    </row>
    <row r="3786" spans="1:9" ht="14.5" x14ac:dyDescent="0.35">
      <c r="A3786" s="29" t="s">
        <v>2896</v>
      </c>
      <c r="B3786" s="30" t="s">
        <v>43502</v>
      </c>
      <c r="C3786" s="29" t="s">
        <v>24310</v>
      </c>
      <c r="D3786" s="30" t="s">
        <v>50813</v>
      </c>
      <c r="E3786" s="32">
        <v>34.297520661157023</v>
      </c>
      <c r="F3786" s="33" t="s">
        <v>508</v>
      </c>
      <c r="G3786" s="22">
        <f>E3786*(1-VLOOKUP(F3786,discount!$A$2:$B$140,2,FALSE))</f>
        <v>34.297520661157023</v>
      </c>
      <c r="H3786" s="22">
        <f t="shared" si="116"/>
        <v>1.4290633608815426</v>
      </c>
      <c r="I3786" s="22">
        <f t="shared" si="117"/>
        <v>1.4290633608815426</v>
      </c>
    </row>
    <row r="3787" spans="1:9" ht="14.5" x14ac:dyDescent="0.35">
      <c r="A3787" s="29" t="s">
        <v>2897</v>
      </c>
      <c r="B3787" s="30" t="s">
        <v>43503</v>
      </c>
      <c r="C3787" s="29" t="s">
        <v>24311</v>
      </c>
      <c r="D3787" s="30" t="s">
        <v>50813</v>
      </c>
      <c r="E3787" s="32">
        <v>34.297520661157023</v>
      </c>
      <c r="F3787" s="33" t="s">
        <v>508</v>
      </c>
      <c r="G3787" s="22">
        <f>E3787*(1-VLOOKUP(F3787,discount!$A$2:$B$140,2,FALSE))</f>
        <v>34.297520661157023</v>
      </c>
      <c r="H3787" s="22">
        <f t="shared" si="116"/>
        <v>1.4290633608815426</v>
      </c>
      <c r="I3787" s="22">
        <f t="shared" si="117"/>
        <v>1.4290633608815426</v>
      </c>
    </row>
    <row r="3788" spans="1:9" ht="14.5" x14ac:dyDescent="0.35">
      <c r="A3788" s="29" t="s">
        <v>2898</v>
      </c>
      <c r="B3788" s="30" t="s">
        <v>43504</v>
      </c>
      <c r="C3788" s="29" t="s">
        <v>24312</v>
      </c>
      <c r="D3788" s="30" t="s">
        <v>50813</v>
      </c>
      <c r="E3788" s="32">
        <v>55.371900826446286</v>
      </c>
      <c r="F3788" s="33" t="s">
        <v>508</v>
      </c>
      <c r="G3788" s="22">
        <f>E3788*(1-VLOOKUP(F3788,discount!$A$2:$B$140,2,FALSE))</f>
        <v>55.371900826446286</v>
      </c>
      <c r="H3788" s="22">
        <f t="shared" ref="H3788:H3851" si="118">E3788/24</f>
        <v>2.3071625344352618</v>
      </c>
      <c r="I3788" s="22">
        <f t="shared" ref="I3788:I3851" si="119">G3788/24</f>
        <v>2.3071625344352618</v>
      </c>
    </row>
    <row r="3789" spans="1:9" ht="14.5" x14ac:dyDescent="0.35">
      <c r="A3789" s="29" t="s">
        <v>2899</v>
      </c>
      <c r="B3789" s="30" t="s">
        <v>43505</v>
      </c>
      <c r="C3789" s="29" t="s">
        <v>24313</v>
      </c>
      <c r="D3789" s="30" t="s">
        <v>50813</v>
      </c>
      <c r="E3789" s="32">
        <v>36.198347107438018</v>
      </c>
      <c r="F3789" s="33" t="s">
        <v>508</v>
      </c>
      <c r="G3789" s="22">
        <f>E3789*(1-VLOOKUP(F3789,discount!$A$2:$B$140,2,FALSE))</f>
        <v>36.198347107438018</v>
      </c>
      <c r="H3789" s="22">
        <f t="shared" si="118"/>
        <v>1.5082644628099173</v>
      </c>
      <c r="I3789" s="22">
        <f t="shared" si="119"/>
        <v>1.5082644628099173</v>
      </c>
    </row>
    <row r="3790" spans="1:9" ht="14.5" x14ac:dyDescent="0.35">
      <c r="A3790" s="29" t="s">
        <v>2900</v>
      </c>
      <c r="B3790" s="30" t="s">
        <v>43506</v>
      </c>
      <c r="C3790" s="29" t="s">
        <v>24314</v>
      </c>
      <c r="D3790" s="30" t="s">
        <v>50813</v>
      </c>
      <c r="E3790" s="32">
        <v>55.371900826446286</v>
      </c>
      <c r="F3790" s="33" t="s">
        <v>508</v>
      </c>
      <c r="G3790" s="22">
        <f>E3790*(1-VLOOKUP(F3790,discount!$A$2:$B$140,2,FALSE))</f>
        <v>55.371900826446286</v>
      </c>
      <c r="H3790" s="22">
        <f t="shared" si="118"/>
        <v>2.3071625344352618</v>
      </c>
      <c r="I3790" s="22">
        <f t="shared" si="119"/>
        <v>2.3071625344352618</v>
      </c>
    </row>
    <row r="3791" spans="1:9" ht="14.5" x14ac:dyDescent="0.35">
      <c r="A3791" s="29" t="s">
        <v>2901</v>
      </c>
      <c r="B3791" s="30" t="s">
        <v>43507</v>
      </c>
      <c r="C3791" s="29" t="s">
        <v>24315</v>
      </c>
      <c r="D3791" s="30" t="s">
        <v>50813</v>
      </c>
      <c r="E3791" s="32">
        <v>36.198347107438018</v>
      </c>
      <c r="F3791" s="33" t="s">
        <v>508</v>
      </c>
      <c r="G3791" s="22">
        <f>E3791*(1-VLOOKUP(F3791,discount!$A$2:$B$140,2,FALSE))</f>
        <v>36.198347107438018</v>
      </c>
      <c r="H3791" s="22">
        <f t="shared" si="118"/>
        <v>1.5082644628099173</v>
      </c>
      <c r="I3791" s="22">
        <f t="shared" si="119"/>
        <v>1.5082644628099173</v>
      </c>
    </row>
    <row r="3792" spans="1:9" ht="14.5" x14ac:dyDescent="0.35">
      <c r="A3792" s="29" t="s">
        <v>2902</v>
      </c>
      <c r="B3792" s="30" t="s">
        <v>43508</v>
      </c>
      <c r="C3792" s="29" t="s">
        <v>24316</v>
      </c>
      <c r="D3792" s="30" t="s">
        <v>50813</v>
      </c>
      <c r="E3792" s="32">
        <v>38.677685950413228</v>
      </c>
      <c r="F3792" s="33" t="s">
        <v>508</v>
      </c>
      <c r="G3792" s="22">
        <f>E3792*(1-VLOOKUP(F3792,discount!$A$2:$B$140,2,FALSE))</f>
        <v>38.677685950413228</v>
      </c>
      <c r="H3792" s="22">
        <f t="shared" si="118"/>
        <v>1.6115702479338845</v>
      </c>
      <c r="I3792" s="22">
        <f t="shared" si="119"/>
        <v>1.6115702479338845</v>
      </c>
    </row>
    <row r="3793" spans="1:9" ht="14.5" x14ac:dyDescent="0.35">
      <c r="A3793" s="29" t="s">
        <v>2903</v>
      </c>
      <c r="B3793" s="30" t="s">
        <v>43509</v>
      </c>
      <c r="C3793" s="29" t="s">
        <v>24317</v>
      </c>
      <c r="D3793" s="30" t="s">
        <v>50813</v>
      </c>
      <c r="E3793" s="32">
        <v>36.198347107438018</v>
      </c>
      <c r="F3793" s="33" t="s">
        <v>508</v>
      </c>
      <c r="G3793" s="22">
        <f>E3793*(1-VLOOKUP(F3793,discount!$A$2:$B$140,2,FALSE))</f>
        <v>36.198347107438018</v>
      </c>
      <c r="H3793" s="22">
        <f t="shared" si="118"/>
        <v>1.5082644628099173</v>
      </c>
      <c r="I3793" s="22">
        <f t="shared" si="119"/>
        <v>1.5082644628099173</v>
      </c>
    </row>
    <row r="3794" spans="1:9" ht="14.5" x14ac:dyDescent="0.35">
      <c r="A3794" s="29" t="s">
        <v>2904</v>
      </c>
      <c r="B3794" s="30" t="s">
        <v>43510</v>
      </c>
      <c r="C3794" s="29" t="s">
        <v>24318</v>
      </c>
      <c r="D3794" s="30" t="s">
        <v>50813</v>
      </c>
      <c r="E3794" s="32">
        <v>36.198347107438018</v>
      </c>
      <c r="F3794" s="33" t="s">
        <v>508</v>
      </c>
      <c r="G3794" s="22">
        <f>E3794*(1-VLOOKUP(F3794,discount!$A$2:$B$140,2,FALSE))</f>
        <v>36.198347107438018</v>
      </c>
      <c r="H3794" s="22">
        <f t="shared" si="118"/>
        <v>1.5082644628099173</v>
      </c>
      <c r="I3794" s="22">
        <f t="shared" si="119"/>
        <v>1.5082644628099173</v>
      </c>
    </row>
    <row r="3795" spans="1:9" ht="14.5" x14ac:dyDescent="0.35">
      <c r="A3795" s="29" t="s">
        <v>2905</v>
      </c>
      <c r="B3795" s="30" t="s">
        <v>43511</v>
      </c>
      <c r="C3795" s="29" t="s">
        <v>24319</v>
      </c>
      <c r="D3795" s="30" t="s">
        <v>50813</v>
      </c>
      <c r="E3795" s="32">
        <v>55.371900826446286</v>
      </c>
      <c r="F3795" s="33" t="s">
        <v>508</v>
      </c>
      <c r="G3795" s="22">
        <f>E3795*(1-VLOOKUP(F3795,discount!$A$2:$B$140,2,FALSE))</f>
        <v>55.371900826446286</v>
      </c>
      <c r="H3795" s="22">
        <f t="shared" si="118"/>
        <v>2.3071625344352618</v>
      </c>
      <c r="I3795" s="22">
        <f t="shared" si="119"/>
        <v>2.3071625344352618</v>
      </c>
    </row>
    <row r="3796" spans="1:9" ht="14.5" x14ac:dyDescent="0.35">
      <c r="A3796" s="29" t="s">
        <v>2906</v>
      </c>
      <c r="B3796" s="30" t="s">
        <v>43512</v>
      </c>
      <c r="C3796" s="29" t="s">
        <v>24320</v>
      </c>
      <c r="D3796" s="30" t="s">
        <v>50813</v>
      </c>
      <c r="E3796" s="32">
        <v>36.198347107438018</v>
      </c>
      <c r="F3796" s="33" t="s">
        <v>508</v>
      </c>
      <c r="G3796" s="22">
        <f>E3796*(1-VLOOKUP(F3796,discount!$A$2:$B$140,2,FALSE))</f>
        <v>36.198347107438018</v>
      </c>
      <c r="H3796" s="22">
        <f t="shared" si="118"/>
        <v>1.5082644628099173</v>
      </c>
      <c r="I3796" s="22">
        <f t="shared" si="119"/>
        <v>1.5082644628099173</v>
      </c>
    </row>
    <row r="3797" spans="1:9" ht="14.5" x14ac:dyDescent="0.35">
      <c r="A3797" s="29" t="s">
        <v>2907</v>
      </c>
      <c r="B3797" s="30" t="s">
        <v>43513</v>
      </c>
      <c r="C3797" s="29" t="s">
        <v>24321</v>
      </c>
      <c r="D3797" s="30" t="s">
        <v>50813</v>
      </c>
      <c r="E3797" s="32">
        <v>42.148760330578511</v>
      </c>
      <c r="F3797" s="33" t="s">
        <v>508</v>
      </c>
      <c r="G3797" s="22">
        <f>E3797*(1-VLOOKUP(F3797,discount!$A$2:$B$140,2,FALSE))</f>
        <v>42.148760330578511</v>
      </c>
      <c r="H3797" s="22">
        <f t="shared" si="118"/>
        <v>1.7561983471074381</v>
      </c>
      <c r="I3797" s="22">
        <f t="shared" si="119"/>
        <v>1.7561983471074381</v>
      </c>
    </row>
    <row r="3798" spans="1:9" ht="14.5" x14ac:dyDescent="0.35">
      <c r="A3798" s="29" t="s">
        <v>2908</v>
      </c>
      <c r="B3798" s="30" t="s">
        <v>43514</v>
      </c>
      <c r="C3798" s="29" t="s">
        <v>24322</v>
      </c>
      <c r="D3798" s="30" t="s">
        <v>50813</v>
      </c>
      <c r="E3798" s="32">
        <v>42.148760330578511</v>
      </c>
      <c r="F3798" s="33" t="s">
        <v>508</v>
      </c>
      <c r="G3798" s="22">
        <f>E3798*(1-VLOOKUP(F3798,discount!$A$2:$B$140,2,FALSE))</f>
        <v>42.148760330578511</v>
      </c>
      <c r="H3798" s="22">
        <f t="shared" si="118"/>
        <v>1.7561983471074381</v>
      </c>
      <c r="I3798" s="22">
        <f t="shared" si="119"/>
        <v>1.7561983471074381</v>
      </c>
    </row>
    <row r="3799" spans="1:9" ht="14.5" x14ac:dyDescent="0.35">
      <c r="A3799" s="29" t="s">
        <v>2909</v>
      </c>
      <c r="B3799" s="30" t="s">
        <v>43515</v>
      </c>
      <c r="C3799" s="29" t="s">
        <v>24323</v>
      </c>
      <c r="D3799" s="30" t="s">
        <v>50813</v>
      </c>
      <c r="E3799" s="32">
        <v>63.63636363636364</v>
      </c>
      <c r="F3799" s="33" t="s">
        <v>508</v>
      </c>
      <c r="G3799" s="22">
        <f>E3799*(1-VLOOKUP(F3799,discount!$A$2:$B$140,2,FALSE))</f>
        <v>63.63636363636364</v>
      </c>
      <c r="H3799" s="22">
        <f t="shared" si="118"/>
        <v>2.6515151515151518</v>
      </c>
      <c r="I3799" s="22">
        <f t="shared" si="119"/>
        <v>2.6515151515151518</v>
      </c>
    </row>
    <row r="3800" spans="1:9" ht="14.5" x14ac:dyDescent="0.35">
      <c r="A3800" s="29" t="s">
        <v>2910</v>
      </c>
      <c r="B3800" s="30" t="s">
        <v>43516</v>
      </c>
      <c r="C3800" s="29" t="s">
        <v>24324</v>
      </c>
      <c r="D3800" s="30" t="s">
        <v>50813</v>
      </c>
      <c r="E3800" s="32">
        <v>42.148760330578511</v>
      </c>
      <c r="F3800" s="33" t="s">
        <v>508</v>
      </c>
      <c r="G3800" s="22">
        <f>E3800*(1-VLOOKUP(F3800,discount!$A$2:$B$140,2,FALSE))</f>
        <v>42.148760330578511</v>
      </c>
      <c r="H3800" s="22">
        <f t="shared" si="118"/>
        <v>1.7561983471074381</v>
      </c>
      <c r="I3800" s="22">
        <f t="shared" si="119"/>
        <v>1.7561983471074381</v>
      </c>
    </row>
    <row r="3801" spans="1:9" ht="14.5" x14ac:dyDescent="0.35">
      <c r="A3801" s="29" t="s">
        <v>2911</v>
      </c>
      <c r="B3801" s="30" t="s">
        <v>43517</v>
      </c>
      <c r="C3801" s="29" t="s">
        <v>24325</v>
      </c>
      <c r="D3801" s="30" t="s">
        <v>50813</v>
      </c>
      <c r="E3801" s="32">
        <v>63.63636363636364</v>
      </c>
      <c r="F3801" s="33" t="s">
        <v>508</v>
      </c>
      <c r="G3801" s="22">
        <f>E3801*(1-VLOOKUP(F3801,discount!$A$2:$B$140,2,FALSE))</f>
        <v>63.63636363636364</v>
      </c>
      <c r="H3801" s="22">
        <f t="shared" si="118"/>
        <v>2.6515151515151518</v>
      </c>
      <c r="I3801" s="22">
        <f t="shared" si="119"/>
        <v>2.6515151515151518</v>
      </c>
    </row>
    <row r="3802" spans="1:9" ht="14.5" x14ac:dyDescent="0.35">
      <c r="A3802" s="29" t="s">
        <v>2912</v>
      </c>
      <c r="B3802" s="30" t="s">
        <v>43518</v>
      </c>
      <c r="C3802" s="29" t="s">
        <v>24326</v>
      </c>
      <c r="D3802" s="30" t="s">
        <v>50813</v>
      </c>
      <c r="E3802" s="32">
        <v>42.148760330578511</v>
      </c>
      <c r="F3802" s="33" t="s">
        <v>508</v>
      </c>
      <c r="G3802" s="22">
        <f>E3802*(1-VLOOKUP(F3802,discount!$A$2:$B$140,2,FALSE))</f>
        <v>42.148760330578511</v>
      </c>
      <c r="H3802" s="22">
        <f t="shared" si="118"/>
        <v>1.7561983471074381</v>
      </c>
      <c r="I3802" s="22">
        <f t="shared" si="119"/>
        <v>1.7561983471074381</v>
      </c>
    </row>
    <row r="3803" spans="1:9" ht="14.5" x14ac:dyDescent="0.35">
      <c r="A3803" s="29" t="s">
        <v>2913</v>
      </c>
      <c r="B3803" s="30" t="s">
        <v>43519</v>
      </c>
      <c r="C3803" s="29" t="s">
        <v>24327</v>
      </c>
      <c r="D3803" s="30" t="s">
        <v>50813</v>
      </c>
      <c r="E3803" s="32">
        <v>42.148760330578511</v>
      </c>
      <c r="F3803" s="33" t="s">
        <v>508</v>
      </c>
      <c r="G3803" s="22">
        <f>E3803*(1-VLOOKUP(F3803,discount!$A$2:$B$140,2,FALSE))</f>
        <v>42.148760330578511</v>
      </c>
      <c r="H3803" s="22">
        <f t="shared" si="118"/>
        <v>1.7561983471074381</v>
      </c>
      <c r="I3803" s="22">
        <f t="shared" si="119"/>
        <v>1.7561983471074381</v>
      </c>
    </row>
    <row r="3804" spans="1:9" ht="14.5" x14ac:dyDescent="0.35">
      <c r="A3804" s="29" t="s">
        <v>2914</v>
      </c>
      <c r="B3804" s="30" t="s">
        <v>43520</v>
      </c>
      <c r="C3804" s="29" t="s">
        <v>24328</v>
      </c>
      <c r="D3804" s="30" t="s">
        <v>50813</v>
      </c>
      <c r="E3804" s="32">
        <v>50.413223140495866</v>
      </c>
      <c r="F3804" s="33" t="s">
        <v>508</v>
      </c>
      <c r="G3804" s="22">
        <f>E3804*(1-VLOOKUP(F3804,discount!$A$2:$B$140,2,FALSE))</f>
        <v>50.413223140495866</v>
      </c>
      <c r="H3804" s="22">
        <f t="shared" si="118"/>
        <v>2.1005509641873279</v>
      </c>
      <c r="I3804" s="22">
        <f t="shared" si="119"/>
        <v>2.1005509641873279</v>
      </c>
    </row>
    <row r="3805" spans="1:9" ht="14.5" x14ac:dyDescent="0.35">
      <c r="A3805" s="29" t="s">
        <v>2915</v>
      </c>
      <c r="B3805" s="30" t="s">
        <v>43521</v>
      </c>
      <c r="C3805" s="29" t="s">
        <v>24329</v>
      </c>
      <c r="D3805" s="30" t="s">
        <v>50813</v>
      </c>
      <c r="E3805" s="32">
        <v>50.413223140495866</v>
      </c>
      <c r="F3805" s="33" t="s">
        <v>508</v>
      </c>
      <c r="G3805" s="22">
        <f>E3805*(1-VLOOKUP(F3805,discount!$A$2:$B$140,2,FALSE))</f>
        <v>50.413223140495866</v>
      </c>
      <c r="H3805" s="22">
        <f t="shared" si="118"/>
        <v>2.1005509641873279</v>
      </c>
      <c r="I3805" s="22">
        <f t="shared" si="119"/>
        <v>2.1005509641873279</v>
      </c>
    </row>
    <row r="3806" spans="1:9" ht="14.5" x14ac:dyDescent="0.35">
      <c r="A3806" s="29" t="s">
        <v>2916</v>
      </c>
      <c r="B3806" s="30" t="s">
        <v>43522</v>
      </c>
      <c r="C3806" s="29" t="s">
        <v>24330</v>
      </c>
      <c r="D3806" s="30" t="s">
        <v>50813</v>
      </c>
      <c r="E3806" s="32">
        <v>76.033057851239676</v>
      </c>
      <c r="F3806" s="33" t="s">
        <v>508</v>
      </c>
      <c r="G3806" s="22">
        <f>E3806*(1-VLOOKUP(F3806,discount!$A$2:$B$140,2,FALSE))</f>
        <v>76.033057851239676</v>
      </c>
      <c r="H3806" s="22">
        <f t="shared" si="118"/>
        <v>3.1680440771349865</v>
      </c>
      <c r="I3806" s="22">
        <f t="shared" si="119"/>
        <v>3.1680440771349865</v>
      </c>
    </row>
    <row r="3807" spans="1:9" ht="14.5" x14ac:dyDescent="0.35">
      <c r="A3807" s="29" t="s">
        <v>2917</v>
      </c>
      <c r="B3807" s="30" t="s">
        <v>43523</v>
      </c>
      <c r="C3807" s="29" t="s">
        <v>24331</v>
      </c>
      <c r="D3807" s="30" t="s">
        <v>50813</v>
      </c>
      <c r="E3807" s="32">
        <v>76.033057851239676</v>
      </c>
      <c r="F3807" s="33" t="s">
        <v>508</v>
      </c>
      <c r="G3807" s="22">
        <f>E3807*(1-VLOOKUP(F3807,discount!$A$2:$B$140,2,FALSE))</f>
        <v>76.033057851239676</v>
      </c>
      <c r="H3807" s="22">
        <f t="shared" si="118"/>
        <v>3.1680440771349865</v>
      </c>
      <c r="I3807" s="22">
        <f t="shared" si="119"/>
        <v>3.1680440771349865</v>
      </c>
    </row>
    <row r="3808" spans="1:9" ht="14.5" x14ac:dyDescent="0.35">
      <c r="A3808" s="29" t="s">
        <v>2918</v>
      </c>
      <c r="B3808" s="30" t="s">
        <v>43524</v>
      </c>
      <c r="C3808" s="29" t="s">
        <v>24332</v>
      </c>
      <c r="D3808" s="30" t="s">
        <v>50813</v>
      </c>
      <c r="E3808" s="32">
        <v>50.413223140495866</v>
      </c>
      <c r="F3808" s="33" t="s">
        <v>508</v>
      </c>
      <c r="G3808" s="22">
        <f>E3808*(1-VLOOKUP(F3808,discount!$A$2:$B$140,2,FALSE))</f>
        <v>50.413223140495866</v>
      </c>
      <c r="H3808" s="22">
        <f t="shared" si="118"/>
        <v>2.1005509641873279</v>
      </c>
      <c r="I3808" s="22">
        <f t="shared" si="119"/>
        <v>2.1005509641873279</v>
      </c>
    </row>
    <row r="3809" spans="1:9" ht="14.5" x14ac:dyDescent="0.35">
      <c r="A3809" s="29" t="s">
        <v>2919</v>
      </c>
      <c r="B3809" s="30" t="s">
        <v>43525</v>
      </c>
      <c r="C3809" s="29" t="s">
        <v>24333</v>
      </c>
      <c r="D3809" s="30" t="s">
        <v>50813</v>
      </c>
      <c r="E3809" s="32">
        <v>50.413223140495866</v>
      </c>
      <c r="F3809" s="33" t="s">
        <v>508</v>
      </c>
      <c r="G3809" s="22">
        <f>E3809*(1-VLOOKUP(F3809,discount!$A$2:$B$140,2,FALSE))</f>
        <v>50.413223140495866</v>
      </c>
      <c r="H3809" s="22">
        <f t="shared" si="118"/>
        <v>2.1005509641873279</v>
      </c>
      <c r="I3809" s="22">
        <f t="shared" si="119"/>
        <v>2.1005509641873279</v>
      </c>
    </row>
    <row r="3810" spans="1:9" ht="14.5" x14ac:dyDescent="0.35">
      <c r="A3810" s="29" t="s">
        <v>2920</v>
      </c>
      <c r="B3810" s="30" t="s">
        <v>43526</v>
      </c>
      <c r="C3810" s="29" t="s">
        <v>24334</v>
      </c>
      <c r="D3810" s="30" t="s">
        <v>50813</v>
      </c>
      <c r="E3810" s="32">
        <v>50.413223140495866</v>
      </c>
      <c r="F3810" s="33" t="s">
        <v>508</v>
      </c>
      <c r="G3810" s="22">
        <f>E3810*(1-VLOOKUP(F3810,discount!$A$2:$B$140,2,FALSE))</f>
        <v>50.413223140495866</v>
      </c>
      <c r="H3810" s="22">
        <f t="shared" si="118"/>
        <v>2.1005509641873279</v>
      </c>
      <c r="I3810" s="22">
        <f t="shared" si="119"/>
        <v>2.1005509641873279</v>
      </c>
    </row>
    <row r="3811" spans="1:9" ht="14.5" x14ac:dyDescent="0.35">
      <c r="A3811" s="29" t="s">
        <v>2921</v>
      </c>
      <c r="B3811" s="30" t="s">
        <v>43527</v>
      </c>
      <c r="C3811" s="29" t="s">
        <v>24335</v>
      </c>
      <c r="D3811" s="30" t="s">
        <v>50813</v>
      </c>
      <c r="E3811" s="32">
        <v>58.677685950413228</v>
      </c>
      <c r="F3811" s="33" t="s">
        <v>508</v>
      </c>
      <c r="G3811" s="22">
        <f>E3811*(1-VLOOKUP(F3811,discount!$A$2:$B$140,2,FALSE))</f>
        <v>58.677685950413228</v>
      </c>
      <c r="H3811" s="22">
        <f t="shared" si="118"/>
        <v>2.444903581267218</v>
      </c>
      <c r="I3811" s="22">
        <f t="shared" si="119"/>
        <v>2.444903581267218</v>
      </c>
    </row>
    <row r="3812" spans="1:9" ht="14.5" x14ac:dyDescent="0.35">
      <c r="A3812" s="29" t="s">
        <v>2922</v>
      </c>
      <c r="B3812" s="30" t="s">
        <v>43528</v>
      </c>
      <c r="C3812" s="29" t="s">
        <v>24336</v>
      </c>
      <c r="D3812" s="30" t="s">
        <v>50813</v>
      </c>
      <c r="E3812" s="32">
        <v>86.776859504132233</v>
      </c>
      <c r="F3812" s="33" t="s">
        <v>508</v>
      </c>
      <c r="G3812" s="22">
        <f>E3812*(1-VLOOKUP(F3812,discount!$A$2:$B$140,2,FALSE))</f>
        <v>86.776859504132233</v>
      </c>
      <c r="H3812" s="22">
        <f t="shared" si="118"/>
        <v>3.615702479338843</v>
      </c>
      <c r="I3812" s="22">
        <f t="shared" si="119"/>
        <v>3.615702479338843</v>
      </c>
    </row>
    <row r="3813" spans="1:9" ht="14.5" x14ac:dyDescent="0.35">
      <c r="A3813" s="29" t="s">
        <v>2923</v>
      </c>
      <c r="B3813" s="30" t="s">
        <v>43529</v>
      </c>
      <c r="C3813" s="29" t="s">
        <v>24337</v>
      </c>
      <c r="D3813" s="30" t="s">
        <v>50813</v>
      </c>
      <c r="E3813" s="32">
        <v>58.677685950413228</v>
      </c>
      <c r="F3813" s="33" t="s">
        <v>508</v>
      </c>
      <c r="G3813" s="22">
        <f>E3813*(1-VLOOKUP(F3813,discount!$A$2:$B$140,2,FALSE))</f>
        <v>58.677685950413228</v>
      </c>
      <c r="H3813" s="22">
        <f t="shared" si="118"/>
        <v>2.444903581267218</v>
      </c>
      <c r="I3813" s="22">
        <f t="shared" si="119"/>
        <v>2.444903581267218</v>
      </c>
    </row>
    <row r="3814" spans="1:9" ht="14.5" x14ac:dyDescent="0.35">
      <c r="A3814" s="29" t="s">
        <v>2924</v>
      </c>
      <c r="B3814" s="30" t="s">
        <v>43530</v>
      </c>
      <c r="C3814" s="29" t="s">
        <v>24338</v>
      </c>
      <c r="D3814" s="30" t="s">
        <v>50813</v>
      </c>
      <c r="E3814" s="32">
        <v>86.776859504132233</v>
      </c>
      <c r="F3814" s="33" t="s">
        <v>508</v>
      </c>
      <c r="G3814" s="22">
        <f>E3814*(1-VLOOKUP(F3814,discount!$A$2:$B$140,2,FALSE))</f>
        <v>86.776859504132233</v>
      </c>
      <c r="H3814" s="22">
        <f t="shared" si="118"/>
        <v>3.615702479338843</v>
      </c>
      <c r="I3814" s="22">
        <f t="shared" si="119"/>
        <v>3.615702479338843</v>
      </c>
    </row>
    <row r="3815" spans="1:9" ht="14.5" x14ac:dyDescent="0.35">
      <c r="A3815" s="29" t="s">
        <v>2925</v>
      </c>
      <c r="B3815" s="30" t="s">
        <v>43531</v>
      </c>
      <c r="C3815" s="29" t="s">
        <v>24339</v>
      </c>
      <c r="D3815" s="30" t="s">
        <v>50813</v>
      </c>
      <c r="E3815" s="32">
        <v>58.677685950413228</v>
      </c>
      <c r="F3815" s="33" t="s">
        <v>508</v>
      </c>
      <c r="G3815" s="22">
        <f>E3815*(1-VLOOKUP(F3815,discount!$A$2:$B$140,2,FALSE))</f>
        <v>58.677685950413228</v>
      </c>
      <c r="H3815" s="22">
        <f t="shared" si="118"/>
        <v>2.444903581267218</v>
      </c>
      <c r="I3815" s="22">
        <f t="shared" si="119"/>
        <v>2.444903581267218</v>
      </c>
    </row>
    <row r="3816" spans="1:9" ht="14.5" x14ac:dyDescent="0.35">
      <c r="A3816" s="29" t="s">
        <v>2926</v>
      </c>
      <c r="B3816" s="30" t="s">
        <v>43532</v>
      </c>
      <c r="C3816" s="29" t="s">
        <v>24340</v>
      </c>
      <c r="D3816" s="30" t="s">
        <v>50813</v>
      </c>
      <c r="E3816" s="32">
        <v>58.677685950413228</v>
      </c>
      <c r="F3816" s="33" t="s">
        <v>508</v>
      </c>
      <c r="G3816" s="22">
        <f>E3816*(1-VLOOKUP(F3816,discount!$A$2:$B$140,2,FALSE))</f>
        <v>58.677685950413228</v>
      </c>
      <c r="H3816" s="22">
        <f t="shared" si="118"/>
        <v>2.444903581267218</v>
      </c>
      <c r="I3816" s="22">
        <f t="shared" si="119"/>
        <v>2.444903581267218</v>
      </c>
    </row>
    <row r="3817" spans="1:9" ht="14.5" x14ac:dyDescent="0.35">
      <c r="A3817" s="29" t="s">
        <v>2927</v>
      </c>
      <c r="B3817" s="30" t="s">
        <v>43533</v>
      </c>
      <c r="C3817" s="29" t="s">
        <v>24341</v>
      </c>
      <c r="D3817" s="30" t="s">
        <v>50813</v>
      </c>
      <c r="E3817" s="32">
        <v>86.776859504132233</v>
      </c>
      <c r="F3817" s="33" t="s">
        <v>508</v>
      </c>
      <c r="G3817" s="22">
        <f>E3817*(1-VLOOKUP(F3817,discount!$A$2:$B$140,2,FALSE))</f>
        <v>86.776859504132233</v>
      </c>
      <c r="H3817" s="22">
        <f t="shared" si="118"/>
        <v>3.615702479338843</v>
      </c>
      <c r="I3817" s="22">
        <f t="shared" si="119"/>
        <v>3.615702479338843</v>
      </c>
    </row>
    <row r="3818" spans="1:9" ht="14.5" x14ac:dyDescent="0.35">
      <c r="A3818" s="29" t="s">
        <v>2928</v>
      </c>
      <c r="B3818" s="30" t="s">
        <v>43534</v>
      </c>
      <c r="C3818" s="29" t="s">
        <v>24342</v>
      </c>
      <c r="D3818" s="30" t="s">
        <v>50813</v>
      </c>
      <c r="E3818" s="32">
        <v>58.677685950413228</v>
      </c>
      <c r="F3818" s="33" t="s">
        <v>508</v>
      </c>
      <c r="G3818" s="22">
        <f>E3818*(1-VLOOKUP(F3818,discount!$A$2:$B$140,2,FALSE))</f>
        <v>58.677685950413228</v>
      </c>
      <c r="H3818" s="22">
        <f t="shared" si="118"/>
        <v>2.444903581267218</v>
      </c>
      <c r="I3818" s="22">
        <f t="shared" si="119"/>
        <v>2.444903581267218</v>
      </c>
    </row>
    <row r="3819" spans="1:9" ht="14.5" x14ac:dyDescent="0.35">
      <c r="A3819" s="29" t="s">
        <v>2929</v>
      </c>
      <c r="B3819" s="30" t="s">
        <v>43535</v>
      </c>
      <c r="C3819" s="29" t="s">
        <v>24343</v>
      </c>
      <c r="D3819" s="30" t="s">
        <v>50813</v>
      </c>
      <c r="E3819" s="32">
        <v>99.173553719008268</v>
      </c>
      <c r="F3819" s="33" t="s">
        <v>508</v>
      </c>
      <c r="G3819" s="22">
        <f>E3819*(1-VLOOKUP(F3819,discount!$A$2:$B$140,2,FALSE))</f>
        <v>99.173553719008268</v>
      </c>
      <c r="H3819" s="22">
        <f t="shared" si="118"/>
        <v>4.1322314049586781</v>
      </c>
      <c r="I3819" s="22">
        <f t="shared" si="119"/>
        <v>4.1322314049586781</v>
      </c>
    </row>
    <row r="3820" spans="1:9" ht="14.5" x14ac:dyDescent="0.35">
      <c r="A3820" s="29" t="s">
        <v>2930</v>
      </c>
      <c r="B3820" s="30" t="s">
        <v>43536</v>
      </c>
      <c r="C3820" s="29" t="s">
        <v>24344</v>
      </c>
      <c r="D3820" s="30" t="s">
        <v>50813</v>
      </c>
      <c r="E3820" s="32">
        <v>66.11570247933885</v>
      </c>
      <c r="F3820" s="33" t="s">
        <v>508</v>
      </c>
      <c r="G3820" s="22">
        <f>E3820*(1-VLOOKUP(F3820,discount!$A$2:$B$140,2,FALSE))</f>
        <v>66.11570247933885</v>
      </c>
      <c r="H3820" s="22">
        <f t="shared" si="118"/>
        <v>2.7548209366391188</v>
      </c>
      <c r="I3820" s="22">
        <f t="shared" si="119"/>
        <v>2.7548209366391188</v>
      </c>
    </row>
    <row r="3821" spans="1:9" ht="14.5" x14ac:dyDescent="0.35">
      <c r="A3821" s="29" t="s">
        <v>2931</v>
      </c>
      <c r="B3821" s="30" t="s">
        <v>43537</v>
      </c>
      <c r="C3821" s="29" t="s">
        <v>24345</v>
      </c>
      <c r="D3821" s="30" t="s">
        <v>50813</v>
      </c>
      <c r="E3821" s="32">
        <v>66.11570247933885</v>
      </c>
      <c r="F3821" s="33" t="s">
        <v>508</v>
      </c>
      <c r="G3821" s="22">
        <f>E3821*(1-VLOOKUP(F3821,discount!$A$2:$B$140,2,FALSE))</f>
        <v>66.11570247933885</v>
      </c>
      <c r="H3821" s="22">
        <f t="shared" si="118"/>
        <v>2.7548209366391188</v>
      </c>
      <c r="I3821" s="22">
        <f t="shared" si="119"/>
        <v>2.7548209366391188</v>
      </c>
    </row>
    <row r="3822" spans="1:9" ht="14.5" x14ac:dyDescent="0.35">
      <c r="A3822" s="29" t="s">
        <v>2932</v>
      </c>
      <c r="B3822" s="30" t="s">
        <v>43538</v>
      </c>
      <c r="C3822" s="29" t="s">
        <v>24346</v>
      </c>
      <c r="D3822" s="30" t="s">
        <v>50813</v>
      </c>
      <c r="E3822" s="32">
        <v>99.173553719008268</v>
      </c>
      <c r="F3822" s="33" t="s">
        <v>508</v>
      </c>
      <c r="G3822" s="22">
        <f>E3822*(1-VLOOKUP(F3822,discount!$A$2:$B$140,2,FALSE))</f>
        <v>99.173553719008268</v>
      </c>
      <c r="H3822" s="22">
        <f t="shared" si="118"/>
        <v>4.1322314049586781</v>
      </c>
      <c r="I3822" s="22">
        <f t="shared" si="119"/>
        <v>4.1322314049586781</v>
      </c>
    </row>
    <row r="3823" spans="1:9" ht="14.5" x14ac:dyDescent="0.35">
      <c r="A3823" s="29" t="s">
        <v>2933</v>
      </c>
      <c r="B3823" s="30" t="s">
        <v>43539</v>
      </c>
      <c r="C3823" s="29" t="s">
        <v>24347</v>
      </c>
      <c r="D3823" s="30" t="s">
        <v>50813</v>
      </c>
      <c r="E3823" s="32">
        <v>66.11570247933885</v>
      </c>
      <c r="F3823" s="33" t="s">
        <v>508</v>
      </c>
      <c r="G3823" s="22">
        <f>E3823*(1-VLOOKUP(F3823,discount!$A$2:$B$140,2,FALSE))</f>
        <v>66.11570247933885</v>
      </c>
      <c r="H3823" s="22">
        <f t="shared" si="118"/>
        <v>2.7548209366391188</v>
      </c>
      <c r="I3823" s="22">
        <f t="shared" si="119"/>
        <v>2.7548209366391188</v>
      </c>
    </row>
    <row r="3824" spans="1:9" ht="14.5" x14ac:dyDescent="0.35">
      <c r="A3824" s="29" t="s">
        <v>2934</v>
      </c>
      <c r="B3824" s="30" t="s">
        <v>43540</v>
      </c>
      <c r="C3824" s="29" t="s">
        <v>24348</v>
      </c>
      <c r="D3824" s="30" t="s">
        <v>50813</v>
      </c>
      <c r="E3824" s="32">
        <v>66.11570247933885</v>
      </c>
      <c r="F3824" s="33" t="s">
        <v>508</v>
      </c>
      <c r="G3824" s="22">
        <f>E3824*(1-VLOOKUP(F3824,discount!$A$2:$B$140,2,FALSE))</f>
        <v>66.11570247933885</v>
      </c>
      <c r="H3824" s="22">
        <f t="shared" si="118"/>
        <v>2.7548209366391188</v>
      </c>
      <c r="I3824" s="22">
        <f t="shared" si="119"/>
        <v>2.7548209366391188</v>
      </c>
    </row>
    <row r="3825" spans="1:9" ht="14.5" x14ac:dyDescent="0.35">
      <c r="A3825" s="29" t="s">
        <v>2935</v>
      </c>
      <c r="B3825" s="30" t="s">
        <v>43541</v>
      </c>
      <c r="C3825" s="29" t="s">
        <v>24349</v>
      </c>
      <c r="D3825" s="30" t="s">
        <v>50813</v>
      </c>
      <c r="E3825" s="32">
        <v>99.173553719008268</v>
      </c>
      <c r="F3825" s="33" t="s">
        <v>508</v>
      </c>
      <c r="G3825" s="22">
        <f>E3825*(1-VLOOKUP(F3825,discount!$A$2:$B$140,2,FALSE))</f>
        <v>99.173553719008268</v>
      </c>
      <c r="H3825" s="22">
        <f t="shared" si="118"/>
        <v>4.1322314049586781</v>
      </c>
      <c r="I3825" s="22">
        <f t="shared" si="119"/>
        <v>4.1322314049586781</v>
      </c>
    </row>
    <row r="3826" spans="1:9" ht="14.5" x14ac:dyDescent="0.35">
      <c r="A3826" s="29" t="s">
        <v>2936</v>
      </c>
      <c r="B3826" s="30" t="s">
        <v>43542</v>
      </c>
      <c r="C3826" s="29" t="s">
        <v>24350</v>
      </c>
      <c r="D3826" s="30" t="s">
        <v>50813</v>
      </c>
      <c r="E3826" s="32">
        <v>66.11570247933885</v>
      </c>
      <c r="F3826" s="33" t="s">
        <v>508</v>
      </c>
      <c r="G3826" s="22">
        <f>E3826*(1-VLOOKUP(F3826,discount!$A$2:$B$140,2,FALSE))</f>
        <v>66.11570247933885</v>
      </c>
      <c r="H3826" s="22">
        <f t="shared" si="118"/>
        <v>2.7548209366391188</v>
      </c>
      <c r="I3826" s="22">
        <f t="shared" si="119"/>
        <v>2.7548209366391188</v>
      </c>
    </row>
    <row r="3827" spans="1:9" ht="14.5" x14ac:dyDescent="0.35">
      <c r="A3827" s="29" t="s">
        <v>2937</v>
      </c>
      <c r="B3827" s="30" t="s">
        <v>43543</v>
      </c>
      <c r="C3827" s="29" t="s">
        <v>24351</v>
      </c>
      <c r="D3827" s="30" t="s">
        <v>50813</v>
      </c>
      <c r="E3827" s="32">
        <v>72.727272727272734</v>
      </c>
      <c r="F3827" s="33" t="s">
        <v>508</v>
      </c>
      <c r="G3827" s="22">
        <f>E3827*(1-VLOOKUP(F3827,discount!$A$2:$B$140,2,FALSE))</f>
        <v>72.727272727272734</v>
      </c>
      <c r="H3827" s="22">
        <f t="shared" si="118"/>
        <v>3.0303030303030307</v>
      </c>
      <c r="I3827" s="22">
        <f t="shared" si="119"/>
        <v>3.0303030303030307</v>
      </c>
    </row>
    <row r="3828" spans="1:9" ht="14.5" x14ac:dyDescent="0.35">
      <c r="A3828" s="29" t="s">
        <v>2938</v>
      </c>
      <c r="B3828" s="30" t="s">
        <v>43544</v>
      </c>
      <c r="C3828" s="29" t="s">
        <v>24352</v>
      </c>
      <c r="D3828" s="30" t="s">
        <v>50813</v>
      </c>
      <c r="E3828" s="32">
        <v>72.727272727272734</v>
      </c>
      <c r="F3828" s="33" t="s">
        <v>508</v>
      </c>
      <c r="G3828" s="22">
        <f>E3828*(1-VLOOKUP(F3828,discount!$A$2:$B$140,2,FALSE))</f>
        <v>72.727272727272734</v>
      </c>
      <c r="H3828" s="22">
        <f t="shared" si="118"/>
        <v>3.0303030303030307</v>
      </c>
      <c r="I3828" s="22">
        <f t="shared" si="119"/>
        <v>3.0303030303030307</v>
      </c>
    </row>
    <row r="3829" spans="1:9" ht="14.5" x14ac:dyDescent="0.35">
      <c r="A3829" s="29" t="s">
        <v>2939</v>
      </c>
      <c r="B3829" s="30" t="s">
        <v>43545</v>
      </c>
      <c r="C3829" s="29" t="s">
        <v>24353</v>
      </c>
      <c r="D3829" s="30" t="s">
        <v>50813</v>
      </c>
      <c r="E3829" s="32">
        <v>108.26446280991736</v>
      </c>
      <c r="F3829" s="33" t="s">
        <v>508</v>
      </c>
      <c r="G3829" s="22">
        <f>E3829*(1-VLOOKUP(F3829,discount!$A$2:$B$140,2,FALSE))</f>
        <v>108.26446280991736</v>
      </c>
      <c r="H3829" s="22">
        <f t="shared" si="118"/>
        <v>4.511019283746557</v>
      </c>
      <c r="I3829" s="22">
        <f t="shared" si="119"/>
        <v>4.511019283746557</v>
      </c>
    </row>
    <row r="3830" spans="1:9" ht="14.5" x14ac:dyDescent="0.35">
      <c r="A3830" s="29" t="s">
        <v>2940</v>
      </c>
      <c r="B3830" s="30" t="s">
        <v>43546</v>
      </c>
      <c r="C3830" s="29" t="s">
        <v>24354</v>
      </c>
      <c r="D3830" s="30" t="s">
        <v>50813</v>
      </c>
      <c r="E3830" s="32">
        <v>72.727272727272734</v>
      </c>
      <c r="F3830" s="33" t="s">
        <v>508</v>
      </c>
      <c r="G3830" s="22">
        <f>E3830*(1-VLOOKUP(F3830,discount!$A$2:$B$140,2,FALSE))</f>
        <v>72.727272727272734</v>
      </c>
      <c r="H3830" s="22">
        <f t="shared" si="118"/>
        <v>3.0303030303030307</v>
      </c>
      <c r="I3830" s="22">
        <f t="shared" si="119"/>
        <v>3.0303030303030307</v>
      </c>
    </row>
    <row r="3831" spans="1:9" ht="14.5" x14ac:dyDescent="0.35">
      <c r="A3831" s="29" t="s">
        <v>2941</v>
      </c>
      <c r="B3831" s="30" t="s">
        <v>43547</v>
      </c>
      <c r="C3831" s="29" t="s">
        <v>24355</v>
      </c>
      <c r="D3831" s="30" t="s">
        <v>50813</v>
      </c>
      <c r="E3831" s="32">
        <v>108.26446280991736</v>
      </c>
      <c r="F3831" s="33" t="s">
        <v>508</v>
      </c>
      <c r="G3831" s="22">
        <f>E3831*(1-VLOOKUP(F3831,discount!$A$2:$B$140,2,FALSE))</f>
        <v>108.26446280991736</v>
      </c>
      <c r="H3831" s="22">
        <f t="shared" si="118"/>
        <v>4.511019283746557</v>
      </c>
      <c r="I3831" s="22">
        <f t="shared" si="119"/>
        <v>4.511019283746557</v>
      </c>
    </row>
    <row r="3832" spans="1:9" ht="14.5" x14ac:dyDescent="0.35">
      <c r="A3832" s="29" t="s">
        <v>2942</v>
      </c>
      <c r="B3832" s="30" t="s">
        <v>43548</v>
      </c>
      <c r="C3832" s="29" t="s">
        <v>24356</v>
      </c>
      <c r="D3832" s="30" t="s">
        <v>50813</v>
      </c>
      <c r="E3832" s="32">
        <v>72.727272727272734</v>
      </c>
      <c r="F3832" s="33" t="s">
        <v>508</v>
      </c>
      <c r="G3832" s="22">
        <f>E3832*(1-VLOOKUP(F3832,discount!$A$2:$B$140,2,FALSE))</f>
        <v>72.727272727272734</v>
      </c>
      <c r="H3832" s="22">
        <f t="shared" si="118"/>
        <v>3.0303030303030307</v>
      </c>
      <c r="I3832" s="22">
        <f t="shared" si="119"/>
        <v>3.0303030303030307</v>
      </c>
    </row>
    <row r="3833" spans="1:9" ht="14.5" x14ac:dyDescent="0.35">
      <c r="A3833" s="29" t="s">
        <v>2943</v>
      </c>
      <c r="B3833" s="30" t="s">
        <v>43549</v>
      </c>
      <c r="C3833" s="29" t="s">
        <v>24357</v>
      </c>
      <c r="D3833" s="30" t="s">
        <v>50813</v>
      </c>
      <c r="E3833" s="32">
        <v>72.727272727272734</v>
      </c>
      <c r="F3833" s="33" t="s">
        <v>508</v>
      </c>
      <c r="G3833" s="22">
        <f>E3833*(1-VLOOKUP(F3833,discount!$A$2:$B$140,2,FALSE))</f>
        <v>72.727272727272734</v>
      </c>
      <c r="H3833" s="22">
        <f t="shared" si="118"/>
        <v>3.0303030303030307</v>
      </c>
      <c r="I3833" s="22">
        <f t="shared" si="119"/>
        <v>3.0303030303030307</v>
      </c>
    </row>
    <row r="3834" spans="1:9" ht="14.5" x14ac:dyDescent="0.35">
      <c r="A3834" s="29" t="s">
        <v>2944</v>
      </c>
      <c r="B3834" s="30" t="s">
        <v>43550</v>
      </c>
      <c r="C3834" s="29" t="s">
        <v>24358</v>
      </c>
      <c r="D3834" s="30" t="s">
        <v>50813</v>
      </c>
      <c r="E3834" s="32">
        <v>233.05785123966942</v>
      </c>
      <c r="F3834" s="33" t="s">
        <v>508</v>
      </c>
      <c r="G3834" s="22">
        <f>E3834*(1-VLOOKUP(F3834,discount!$A$2:$B$140,2,FALSE))</f>
        <v>233.05785123966942</v>
      </c>
      <c r="H3834" s="22">
        <f t="shared" si="118"/>
        <v>9.7107438016528924</v>
      </c>
      <c r="I3834" s="22">
        <f t="shared" si="119"/>
        <v>9.7107438016528924</v>
      </c>
    </row>
    <row r="3835" spans="1:9" ht="14.5" x14ac:dyDescent="0.35">
      <c r="A3835" s="29" t="s">
        <v>2945</v>
      </c>
      <c r="B3835" s="30" t="s">
        <v>43551</v>
      </c>
      <c r="C3835" s="29" t="s">
        <v>24359</v>
      </c>
      <c r="D3835" s="30" t="s">
        <v>50813</v>
      </c>
      <c r="E3835" s="32">
        <v>80.165289256198349</v>
      </c>
      <c r="F3835" s="33" t="s">
        <v>508</v>
      </c>
      <c r="G3835" s="22">
        <f>E3835*(1-VLOOKUP(F3835,discount!$A$2:$B$140,2,FALSE))</f>
        <v>80.165289256198349</v>
      </c>
      <c r="H3835" s="22">
        <f t="shared" si="118"/>
        <v>3.3402203856749311</v>
      </c>
      <c r="I3835" s="22">
        <f t="shared" si="119"/>
        <v>3.3402203856749311</v>
      </c>
    </row>
    <row r="3836" spans="1:9" ht="14.5" x14ac:dyDescent="0.35">
      <c r="A3836" s="29" t="s">
        <v>2946</v>
      </c>
      <c r="B3836" s="30" t="s">
        <v>43552</v>
      </c>
      <c r="C3836" s="29" t="s">
        <v>24360</v>
      </c>
      <c r="D3836" s="30" t="s">
        <v>50813</v>
      </c>
      <c r="E3836" s="32">
        <v>119.83471074380165</v>
      </c>
      <c r="F3836" s="33" t="s">
        <v>508</v>
      </c>
      <c r="G3836" s="22">
        <f>E3836*(1-VLOOKUP(F3836,discount!$A$2:$B$140,2,FALSE))</f>
        <v>119.83471074380165</v>
      </c>
      <c r="H3836" s="22">
        <f t="shared" si="118"/>
        <v>4.9931129476584024</v>
      </c>
      <c r="I3836" s="22">
        <f t="shared" si="119"/>
        <v>4.9931129476584024</v>
      </c>
    </row>
    <row r="3837" spans="1:9" ht="14.5" x14ac:dyDescent="0.35">
      <c r="A3837" s="29" t="s">
        <v>2947</v>
      </c>
      <c r="B3837" s="30" t="s">
        <v>43553</v>
      </c>
      <c r="C3837" s="29" t="s">
        <v>24361</v>
      </c>
      <c r="D3837" s="30" t="s">
        <v>50813</v>
      </c>
      <c r="E3837" s="32">
        <v>80.165289256198349</v>
      </c>
      <c r="F3837" s="33" t="s">
        <v>508</v>
      </c>
      <c r="G3837" s="22">
        <f>E3837*(1-VLOOKUP(F3837,discount!$A$2:$B$140,2,FALSE))</f>
        <v>80.165289256198349</v>
      </c>
      <c r="H3837" s="22">
        <f t="shared" si="118"/>
        <v>3.3402203856749311</v>
      </c>
      <c r="I3837" s="22">
        <f t="shared" si="119"/>
        <v>3.3402203856749311</v>
      </c>
    </row>
    <row r="3838" spans="1:9" ht="14.5" x14ac:dyDescent="0.35">
      <c r="A3838" s="29" t="s">
        <v>2948</v>
      </c>
      <c r="B3838" s="30" t="s">
        <v>43554</v>
      </c>
      <c r="C3838" s="29" t="s">
        <v>24362</v>
      </c>
      <c r="D3838" s="30" t="s">
        <v>50813</v>
      </c>
      <c r="E3838" s="32">
        <v>80.165289256198349</v>
      </c>
      <c r="F3838" s="33" t="s">
        <v>508</v>
      </c>
      <c r="G3838" s="22">
        <f>E3838*(1-VLOOKUP(F3838,discount!$A$2:$B$140,2,FALSE))</f>
        <v>80.165289256198349</v>
      </c>
      <c r="H3838" s="22">
        <f t="shared" si="118"/>
        <v>3.3402203856749311</v>
      </c>
      <c r="I3838" s="22">
        <f t="shared" si="119"/>
        <v>3.3402203856749311</v>
      </c>
    </row>
    <row r="3839" spans="1:9" ht="14.5" x14ac:dyDescent="0.35">
      <c r="A3839" s="29" t="s">
        <v>2949</v>
      </c>
      <c r="B3839" s="30" t="s">
        <v>43555</v>
      </c>
      <c r="C3839" s="29" t="s">
        <v>24363</v>
      </c>
      <c r="D3839" s="30" t="s">
        <v>50813</v>
      </c>
      <c r="E3839" s="32">
        <v>80.165289256198349</v>
      </c>
      <c r="F3839" s="33" t="s">
        <v>508</v>
      </c>
      <c r="G3839" s="22">
        <f>E3839*(1-VLOOKUP(F3839,discount!$A$2:$B$140,2,FALSE))</f>
        <v>80.165289256198349</v>
      </c>
      <c r="H3839" s="22">
        <f t="shared" si="118"/>
        <v>3.3402203856749311</v>
      </c>
      <c r="I3839" s="22">
        <f t="shared" si="119"/>
        <v>3.3402203856749311</v>
      </c>
    </row>
    <row r="3840" spans="1:9" ht="14.5" x14ac:dyDescent="0.35">
      <c r="A3840" s="29" t="s">
        <v>2950</v>
      </c>
      <c r="B3840" s="30" t="s">
        <v>43556</v>
      </c>
      <c r="C3840" s="29" t="s">
        <v>24364</v>
      </c>
      <c r="D3840" s="30" t="s">
        <v>50813</v>
      </c>
      <c r="E3840" s="32">
        <v>90.909090909090907</v>
      </c>
      <c r="F3840" s="33" t="s">
        <v>508</v>
      </c>
      <c r="G3840" s="22">
        <f>E3840*(1-VLOOKUP(F3840,discount!$A$2:$B$140,2,FALSE))</f>
        <v>90.909090909090907</v>
      </c>
      <c r="H3840" s="22">
        <f t="shared" si="118"/>
        <v>3.7878787878787876</v>
      </c>
      <c r="I3840" s="22">
        <f t="shared" si="119"/>
        <v>3.7878787878787876</v>
      </c>
    </row>
    <row r="3841" spans="1:9" ht="14.5" x14ac:dyDescent="0.35">
      <c r="A3841" s="29" t="s">
        <v>2951</v>
      </c>
      <c r="B3841" s="30" t="s">
        <v>43557</v>
      </c>
      <c r="C3841" s="29" t="s">
        <v>24365</v>
      </c>
      <c r="D3841" s="30" t="s">
        <v>50813</v>
      </c>
      <c r="E3841" s="32">
        <v>135.53719008264463</v>
      </c>
      <c r="F3841" s="33" t="s">
        <v>508</v>
      </c>
      <c r="G3841" s="22">
        <f>E3841*(1-VLOOKUP(F3841,discount!$A$2:$B$140,2,FALSE))</f>
        <v>135.53719008264463</v>
      </c>
      <c r="H3841" s="22">
        <f t="shared" si="118"/>
        <v>5.6473829201101928</v>
      </c>
      <c r="I3841" s="22">
        <f t="shared" si="119"/>
        <v>5.6473829201101928</v>
      </c>
    </row>
    <row r="3842" spans="1:9" ht="14.5" x14ac:dyDescent="0.35">
      <c r="A3842" s="29" t="s">
        <v>2952</v>
      </c>
      <c r="B3842" s="30" t="s">
        <v>43558</v>
      </c>
      <c r="C3842" s="29" t="s">
        <v>24366</v>
      </c>
      <c r="D3842" s="30" t="s">
        <v>50813</v>
      </c>
      <c r="E3842" s="32">
        <v>90.909090909090907</v>
      </c>
      <c r="F3842" s="33" t="s">
        <v>508</v>
      </c>
      <c r="G3842" s="22">
        <f>E3842*(1-VLOOKUP(F3842,discount!$A$2:$B$140,2,FALSE))</f>
        <v>90.909090909090907</v>
      </c>
      <c r="H3842" s="22">
        <f t="shared" si="118"/>
        <v>3.7878787878787876</v>
      </c>
      <c r="I3842" s="22">
        <f t="shared" si="119"/>
        <v>3.7878787878787876</v>
      </c>
    </row>
    <row r="3843" spans="1:9" ht="14.5" x14ac:dyDescent="0.35">
      <c r="A3843" s="29" t="s">
        <v>2953</v>
      </c>
      <c r="B3843" s="30" t="s">
        <v>43559</v>
      </c>
      <c r="C3843" s="29" t="s">
        <v>24367</v>
      </c>
      <c r="D3843" s="30" t="s">
        <v>50813</v>
      </c>
      <c r="E3843" s="32">
        <v>135.53719008264463</v>
      </c>
      <c r="F3843" s="33" t="s">
        <v>508</v>
      </c>
      <c r="G3843" s="22">
        <f>E3843*(1-VLOOKUP(F3843,discount!$A$2:$B$140,2,FALSE))</f>
        <v>135.53719008264463</v>
      </c>
      <c r="H3843" s="22">
        <f t="shared" si="118"/>
        <v>5.6473829201101928</v>
      </c>
      <c r="I3843" s="22">
        <f t="shared" si="119"/>
        <v>5.6473829201101928</v>
      </c>
    </row>
    <row r="3844" spans="1:9" ht="14.5" x14ac:dyDescent="0.35">
      <c r="A3844" s="29" t="s">
        <v>2954</v>
      </c>
      <c r="B3844" s="30" t="s">
        <v>43560</v>
      </c>
      <c r="C3844" s="29" t="s">
        <v>24368</v>
      </c>
      <c r="D3844" s="30" t="s">
        <v>50813</v>
      </c>
      <c r="E3844" s="32">
        <v>90.909090909090907</v>
      </c>
      <c r="F3844" s="33" t="s">
        <v>508</v>
      </c>
      <c r="G3844" s="22">
        <f>E3844*(1-VLOOKUP(F3844,discount!$A$2:$B$140,2,FALSE))</f>
        <v>90.909090909090907</v>
      </c>
      <c r="H3844" s="22">
        <f t="shared" si="118"/>
        <v>3.7878787878787876</v>
      </c>
      <c r="I3844" s="22">
        <f t="shared" si="119"/>
        <v>3.7878787878787876</v>
      </c>
    </row>
    <row r="3845" spans="1:9" ht="14.5" x14ac:dyDescent="0.35">
      <c r="A3845" s="29" t="s">
        <v>2955</v>
      </c>
      <c r="B3845" s="30" t="s">
        <v>43561</v>
      </c>
      <c r="C3845" s="29" t="s">
        <v>24369</v>
      </c>
      <c r="D3845" s="30" t="s">
        <v>50813</v>
      </c>
      <c r="E3845" s="32">
        <v>90.909090909090907</v>
      </c>
      <c r="F3845" s="33" t="s">
        <v>508</v>
      </c>
      <c r="G3845" s="22">
        <f>E3845*(1-VLOOKUP(F3845,discount!$A$2:$B$140,2,FALSE))</f>
        <v>90.909090909090907</v>
      </c>
      <c r="H3845" s="22">
        <f t="shared" si="118"/>
        <v>3.7878787878787876</v>
      </c>
      <c r="I3845" s="22">
        <f t="shared" si="119"/>
        <v>3.7878787878787876</v>
      </c>
    </row>
    <row r="3846" spans="1:9" ht="14.5" x14ac:dyDescent="0.35">
      <c r="A3846" s="29" t="s">
        <v>2956</v>
      </c>
      <c r="B3846" s="30" t="s">
        <v>43562</v>
      </c>
      <c r="C3846" s="29" t="s">
        <v>24370</v>
      </c>
      <c r="D3846" s="30" t="s">
        <v>50813</v>
      </c>
      <c r="E3846" s="32">
        <v>90.909090909090907</v>
      </c>
      <c r="F3846" s="33" t="s">
        <v>508</v>
      </c>
      <c r="G3846" s="22">
        <f>E3846*(1-VLOOKUP(F3846,discount!$A$2:$B$140,2,FALSE))</f>
        <v>90.909090909090907</v>
      </c>
      <c r="H3846" s="22">
        <f t="shared" si="118"/>
        <v>3.7878787878787876</v>
      </c>
      <c r="I3846" s="22">
        <f t="shared" si="119"/>
        <v>3.7878787878787876</v>
      </c>
    </row>
    <row r="3847" spans="1:9" ht="14.5" x14ac:dyDescent="0.35">
      <c r="A3847" s="29" t="s">
        <v>2957</v>
      </c>
      <c r="B3847" s="30" t="s">
        <v>43563</v>
      </c>
      <c r="C3847" s="29" t="s">
        <v>24371</v>
      </c>
      <c r="D3847" s="30" t="s">
        <v>50813</v>
      </c>
      <c r="E3847" s="32">
        <v>161.98347107438016</v>
      </c>
      <c r="F3847" s="33" t="s">
        <v>508</v>
      </c>
      <c r="G3847" s="22">
        <f>E3847*(1-VLOOKUP(F3847,discount!$A$2:$B$140,2,FALSE))</f>
        <v>161.98347107438016</v>
      </c>
      <c r="H3847" s="22">
        <f t="shared" si="118"/>
        <v>6.7493112947658398</v>
      </c>
      <c r="I3847" s="22">
        <f t="shared" si="119"/>
        <v>6.7493112947658398</v>
      </c>
    </row>
    <row r="3848" spans="1:9" ht="14.5" x14ac:dyDescent="0.35">
      <c r="A3848" s="29" t="s">
        <v>2958</v>
      </c>
      <c r="B3848" s="30" t="s">
        <v>43564</v>
      </c>
      <c r="C3848" s="29" t="s">
        <v>24372</v>
      </c>
      <c r="D3848" s="30" t="s">
        <v>50813</v>
      </c>
      <c r="E3848" s="32">
        <v>108.26446280991736</v>
      </c>
      <c r="F3848" s="33" t="s">
        <v>508</v>
      </c>
      <c r="G3848" s="22">
        <f>E3848*(1-VLOOKUP(F3848,discount!$A$2:$B$140,2,FALSE))</f>
        <v>108.26446280991736</v>
      </c>
      <c r="H3848" s="22">
        <f t="shared" si="118"/>
        <v>4.511019283746557</v>
      </c>
      <c r="I3848" s="22">
        <f t="shared" si="119"/>
        <v>4.511019283746557</v>
      </c>
    </row>
    <row r="3849" spans="1:9" ht="14.5" x14ac:dyDescent="0.35">
      <c r="A3849" s="29" t="s">
        <v>2959</v>
      </c>
      <c r="B3849" s="30" t="s">
        <v>43565</v>
      </c>
      <c r="C3849" s="29" t="s">
        <v>24373</v>
      </c>
      <c r="D3849" s="30" t="s">
        <v>50813</v>
      </c>
      <c r="E3849" s="32">
        <v>108.26446280991736</v>
      </c>
      <c r="F3849" s="33" t="s">
        <v>508</v>
      </c>
      <c r="G3849" s="22">
        <f>E3849*(1-VLOOKUP(F3849,discount!$A$2:$B$140,2,FALSE))</f>
        <v>108.26446280991736</v>
      </c>
      <c r="H3849" s="22">
        <f t="shared" si="118"/>
        <v>4.511019283746557</v>
      </c>
      <c r="I3849" s="22">
        <f t="shared" si="119"/>
        <v>4.511019283746557</v>
      </c>
    </row>
    <row r="3850" spans="1:9" ht="14.5" x14ac:dyDescent="0.35">
      <c r="A3850" s="29" t="s">
        <v>2960</v>
      </c>
      <c r="B3850" s="30" t="s">
        <v>43566</v>
      </c>
      <c r="C3850" s="29" t="s">
        <v>24374</v>
      </c>
      <c r="D3850" s="30" t="s">
        <v>50813</v>
      </c>
      <c r="E3850" s="32">
        <v>161.98347107438016</v>
      </c>
      <c r="F3850" s="33" t="s">
        <v>508</v>
      </c>
      <c r="G3850" s="22">
        <f>E3850*(1-VLOOKUP(F3850,discount!$A$2:$B$140,2,FALSE))</f>
        <v>161.98347107438016</v>
      </c>
      <c r="H3850" s="22">
        <f t="shared" si="118"/>
        <v>6.7493112947658398</v>
      </c>
      <c r="I3850" s="22">
        <f t="shared" si="119"/>
        <v>6.7493112947658398</v>
      </c>
    </row>
    <row r="3851" spans="1:9" ht="14.5" x14ac:dyDescent="0.35">
      <c r="A3851" s="29" t="s">
        <v>2961</v>
      </c>
      <c r="B3851" s="30" t="s">
        <v>43567</v>
      </c>
      <c r="C3851" s="29" t="s">
        <v>24375</v>
      </c>
      <c r="D3851" s="30" t="s">
        <v>50813</v>
      </c>
      <c r="E3851" s="32">
        <v>108.26446280991736</v>
      </c>
      <c r="F3851" s="33" t="s">
        <v>508</v>
      </c>
      <c r="G3851" s="22">
        <f>E3851*(1-VLOOKUP(F3851,discount!$A$2:$B$140,2,FALSE))</f>
        <v>108.26446280991736</v>
      </c>
      <c r="H3851" s="22">
        <f t="shared" si="118"/>
        <v>4.511019283746557</v>
      </c>
      <c r="I3851" s="22">
        <f t="shared" si="119"/>
        <v>4.511019283746557</v>
      </c>
    </row>
    <row r="3852" spans="1:9" ht="14.5" x14ac:dyDescent="0.35">
      <c r="A3852" s="29" t="s">
        <v>2962</v>
      </c>
      <c r="B3852" s="30" t="s">
        <v>43568</v>
      </c>
      <c r="C3852" s="29" t="s">
        <v>24376</v>
      </c>
      <c r="D3852" s="30" t="s">
        <v>50813</v>
      </c>
      <c r="E3852" s="32">
        <v>108.26446280991736</v>
      </c>
      <c r="F3852" s="33" t="s">
        <v>508</v>
      </c>
      <c r="G3852" s="22">
        <f>E3852*(1-VLOOKUP(F3852,discount!$A$2:$B$140,2,FALSE))</f>
        <v>108.26446280991736</v>
      </c>
      <c r="H3852" s="22">
        <f t="shared" ref="H3852:H3915" si="120">E3852/24</f>
        <v>4.511019283746557</v>
      </c>
      <c r="I3852" s="22">
        <f t="shared" ref="I3852:I3915" si="121">G3852/24</f>
        <v>4.511019283746557</v>
      </c>
    </row>
    <row r="3853" spans="1:9" ht="14.5" x14ac:dyDescent="0.35">
      <c r="A3853" s="29" t="s">
        <v>2963</v>
      </c>
      <c r="B3853" s="30" t="s">
        <v>43569</v>
      </c>
      <c r="C3853" s="29" t="s">
        <v>24377</v>
      </c>
      <c r="D3853" s="30" t="s">
        <v>50813</v>
      </c>
      <c r="E3853" s="32">
        <v>161.98347107438016</v>
      </c>
      <c r="F3853" s="33" t="s">
        <v>508</v>
      </c>
      <c r="G3853" s="22">
        <f>E3853*(1-VLOOKUP(F3853,discount!$A$2:$B$140,2,FALSE))</f>
        <v>161.98347107438016</v>
      </c>
      <c r="H3853" s="22">
        <f t="shared" si="120"/>
        <v>6.7493112947658398</v>
      </c>
      <c r="I3853" s="22">
        <f t="shared" si="121"/>
        <v>6.7493112947658398</v>
      </c>
    </row>
    <row r="3854" spans="1:9" ht="14.5" x14ac:dyDescent="0.35">
      <c r="A3854" s="29" t="s">
        <v>2964</v>
      </c>
      <c r="B3854" s="30" t="s">
        <v>43570</v>
      </c>
      <c r="C3854" s="29" t="s">
        <v>24378</v>
      </c>
      <c r="D3854" s="30" t="s">
        <v>50813</v>
      </c>
      <c r="E3854" s="32">
        <v>108.26446280991736</v>
      </c>
      <c r="F3854" s="33" t="s">
        <v>508</v>
      </c>
      <c r="G3854" s="22">
        <f>E3854*(1-VLOOKUP(F3854,discount!$A$2:$B$140,2,FALSE))</f>
        <v>108.26446280991736</v>
      </c>
      <c r="H3854" s="22">
        <f t="shared" si="120"/>
        <v>4.511019283746557</v>
      </c>
      <c r="I3854" s="22">
        <f t="shared" si="121"/>
        <v>4.511019283746557</v>
      </c>
    </row>
    <row r="3855" spans="1:9" ht="14.5" x14ac:dyDescent="0.35">
      <c r="A3855" s="29" t="s">
        <v>2965</v>
      </c>
      <c r="B3855" s="30" t="s">
        <v>43571</v>
      </c>
      <c r="C3855" s="29" t="s">
        <v>24379</v>
      </c>
      <c r="D3855" s="30" t="s">
        <v>50813</v>
      </c>
      <c r="E3855" s="32">
        <v>127.27272727272728</v>
      </c>
      <c r="F3855" s="33" t="s">
        <v>508</v>
      </c>
      <c r="G3855" s="22">
        <f>E3855*(1-VLOOKUP(F3855,discount!$A$2:$B$140,2,FALSE))</f>
        <v>127.27272727272728</v>
      </c>
      <c r="H3855" s="22">
        <f t="shared" si="120"/>
        <v>5.3030303030303036</v>
      </c>
      <c r="I3855" s="22">
        <f t="shared" si="121"/>
        <v>5.3030303030303036</v>
      </c>
    </row>
    <row r="3856" spans="1:9" ht="14.5" x14ac:dyDescent="0.35">
      <c r="A3856" s="29" t="s">
        <v>2966</v>
      </c>
      <c r="B3856" s="30" t="s">
        <v>43572</v>
      </c>
      <c r="C3856" s="29" t="s">
        <v>24380</v>
      </c>
      <c r="D3856" s="30" t="s">
        <v>50813</v>
      </c>
      <c r="E3856" s="32">
        <v>127.27272727272728</v>
      </c>
      <c r="F3856" s="33" t="s">
        <v>508</v>
      </c>
      <c r="G3856" s="22">
        <f>E3856*(1-VLOOKUP(F3856,discount!$A$2:$B$140,2,FALSE))</f>
        <v>127.27272727272728</v>
      </c>
      <c r="H3856" s="22">
        <f t="shared" si="120"/>
        <v>5.3030303030303036</v>
      </c>
      <c r="I3856" s="22">
        <f t="shared" si="121"/>
        <v>5.3030303030303036</v>
      </c>
    </row>
    <row r="3857" spans="1:9" ht="14.5" x14ac:dyDescent="0.35">
      <c r="A3857" s="29" t="s">
        <v>2967</v>
      </c>
      <c r="B3857" s="30" t="s">
        <v>43573</v>
      </c>
      <c r="C3857" s="29" t="s">
        <v>24381</v>
      </c>
      <c r="D3857" s="30" t="s">
        <v>50813</v>
      </c>
      <c r="E3857" s="32">
        <v>190.90909090909091</v>
      </c>
      <c r="F3857" s="33" t="s">
        <v>508</v>
      </c>
      <c r="G3857" s="22">
        <f>E3857*(1-VLOOKUP(F3857,discount!$A$2:$B$140,2,FALSE))</f>
        <v>190.90909090909091</v>
      </c>
      <c r="H3857" s="22">
        <f t="shared" si="120"/>
        <v>7.9545454545454541</v>
      </c>
      <c r="I3857" s="22">
        <f t="shared" si="121"/>
        <v>7.9545454545454541</v>
      </c>
    </row>
    <row r="3858" spans="1:9" ht="14.5" x14ac:dyDescent="0.35">
      <c r="A3858" s="29" t="s">
        <v>2968</v>
      </c>
      <c r="B3858" s="30" t="s">
        <v>43574</v>
      </c>
      <c r="C3858" s="29" t="s">
        <v>24382</v>
      </c>
      <c r="D3858" s="30" t="s">
        <v>50813</v>
      </c>
      <c r="E3858" s="32">
        <v>127.27272727272728</v>
      </c>
      <c r="F3858" s="33" t="s">
        <v>508</v>
      </c>
      <c r="G3858" s="22">
        <f>E3858*(1-VLOOKUP(F3858,discount!$A$2:$B$140,2,FALSE))</f>
        <v>127.27272727272728</v>
      </c>
      <c r="H3858" s="22">
        <f t="shared" si="120"/>
        <v>5.3030303030303036</v>
      </c>
      <c r="I3858" s="22">
        <f t="shared" si="121"/>
        <v>5.3030303030303036</v>
      </c>
    </row>
    <row r="3859" spans="1:9" ht="14.5" x14ac:dyDescent="0.35">
      <c r="A3859" s="29" t="s">
        <v>2969</v>
      </c>
      <c r="B3859" s="30" t="s">
        <v>43575</v>
      </c>
      <c r="C3859" s="29" t="s">
        <v>24383</v>
      </c>
      <c r="D3859" s="30" t="s">
        <v>50813</v>
      </c>
      <c r="E3859" s="32">
        <v>190.90909090909091</v>
      </c>
      <c r="F3859" s="33" t="s">
        <v>508</v>
      </c>
      <c r="G3859" s="22">
        <f>E3859*(1-VLOOKUP(F3859,discount!$A$2:$B$140,2,FALSE))</f>
        <v>190.90909090909091</v>
      </c>
      <c r="H3859" s="22">
        <f t="shared" si="120"/>
        <v>7.9545454545454541</v>
      </c>
      <c r="I3859" s="22">
        <f t="shared" si="121"/>
        <v>7.9545454545454541</v>
      </c>
    </row>
    <row r="3860" spans="1:9" ht="14.5" x14ac:dyDescent="0.35">
      <c r="A3860" s="29" t="s">
        <v>2970</v>
      </c>
      <c r="B3860" s="30" t="s">
        <v>43576</v>
      </c>
      <c r="C3860" s="29" t="s">
        <v>24384</v>
      </c>
      <c r="D3860" s="30" t="s">
        <v>50813</v>
      </c>
      <c r="E3860" s="32">
        <v>127.27272727272728</v>
      </c>
      <c r="F3860" s="33" t="s">
        <v>508</v>
      </c>
      <c r="G3860" s="22">
        <f>E3860*(1-VLOOKUP(F3860,discount!$A$2:$B$140,2,FALSE))</f>
        <v>127.27272727272728</v>
      </c>
      <c r="H3860" s="22">
        <f t="shared" si="120"/>
        <v>5.3030303030303036</v>
      </c>
      <c r="I3860" s="22">
        <f t="shared" si="121"/>
        <v>5.3030303030303036</v>
      </c>
    </row>
    <row r="3861" spans="1:9" ht="14.5" x14ac:dyDescent="0.35">
      <c r="A3861" s="29" t="s">
        <v>2971</v>
      </c>
      <c r="B3861" s="30" t="s">
        <v>43577</v>
      </c>
      <c r="C3861" s="29" t="s">
        <v>24385</v>
      </c>
      <c r="D3861" s="30" t="s">
        <v>50813</v>
      </c>
      <c r="E3861" s="32">
        <v>127.27272727272728</v>
      </c>
      <c r="F3861" s="33" t="s">
        <v>508</v>
      </c>
      <c r="G3861" s="22">
        <f>E3861*(1-VLOOKUP(F3861,discount!$A$2:$B$140,2,FALSE))</f>
        <v>127.27272727272728</v>
      </c>
      <c r="H3861" s="22">
        <f t="shared" si="120"/>
        <v>5.3030303030303036</v>
      </c>
      <c r="I3861" s="22">
        <f t="shared" si="121"/>
        <v>5.3030303030303036</v>
      </c>
    </row>
    <row r="3862" spans="1:9" ht="14.5" x14ac:dyDescent="0.35">
      <c r="A3862" s="29" t="s">
        <v>2972</v>
      </c>
      <c r="B3862" s="30" t="s">
        <v>43578</v>
      </c>
      <c r="C3862" s="29" t="s">
        <v>24386</v>
      </c>
      <c r="D3862" s="30" t="s">
        <v>50813</v>
      </c>
      <c r="E3862" s="32">
        <v>143.80165289256198</v>
      </c>
      <c r="F3862" s="33" t="s">
        <v>508</v>
      </c>
      <c r="G3862" s="22">
        <f>E3862*(1-VLOOKUP(F3862,discount!$A$2:$B$140,2,FALSE))</f>
        <v>143.80165289256198</v>
      </c>
      <c r="H3862" s="22">
        <f t="shared" si="120"/>
        <v>5.991735537190082</v>
      </c>
      <c r="I3862" s="22">
        <f t="shared" si="121"/>
        <v>5.991735537190082</v>
      </c>
    </row>
    <row r="3863" spans="1:9" ht="14.5" x14ac:dyDescent="0.35">
      <c r="A3863" s="29" t="s">
        <v>2973</v>
      </c>
      <c r="B3863" s="30" t="s">
        <v>43579</v>
      </c>
      <c r="C3863" s="29" t="s">
        <v>24387</v>
      </c>
      <c r="D3863" s="30" t="s">
        <v>50813</v>
      </c>
      <c r="E3863" s="32">
        <v>143.80165289256198</v>
      </c>
      <c r="F3863" s="33" t="s">
        <v>508</v>
      </c>
      <c r="G3863" s="22">
        <f>E3863*(1-VLOOKUP(F3863,discount!$A$2:$B$140,2,FALSE))</f>
        <v>143.80165289256198</v>
      </c>
      <c r="H3863" s="22">
        <f t="shared" si="120"/>
        <v>5.991735537190082</v>
      </c>
      <c r="I3863" s="22">
        <f t="shared" si="121"/>
        <v>5.991735537190082</v>
      </c>
    </row>
    <row r="3864" spans="1:9" ht="14.5" x14ac:dyDescent="0.35">
      <c r="A3864" s="29" t="s">
        <v>2974</v>
      </c>
      <c r="B3864" s="30" t="s">
        <v>43580</v>
      </c>
      <c r="C3864" s="29" t="s">
        <v>24388</v>
      </c>
      <c r="D3864" s="30" t="s">
        <v>50813</v>
      </c>
      <c r="E3864" s="32">
        <v>214.87603305785126</v>
      </c>
      <c r="F3864" s="33" t="s">
        <v>508</v>
      </c>
      <c r="G3864" s="22">
        <f>E3864*(1-VLOOKUP(F3864,discount!$A$2:$B$140,2,FALSE))</f>
        <v>214.87603305785126</v>
      </c>
      <c r="H3864" s="22">
        <f t="shared" si="120"/>
        <v>8.9531680440771364</v>
      </c>
      <c r="I3864" s="22">
        <f t="shared" si="121"/>
        <v>8.9531680440771364</v>
      </c>
    </row>
    <row r="3865" spans="1:9" ht="14.5" x14ac:dyDescent="0.35">
      <c r="A3865" s="29" t="s">
        <v>2975</v>
      </c>
      <c r="B3865" s="30" t="s">
        <v>43581</v>
      </c>
      <c r="C3865" s="29" t="s">
        <v>24389</v>
      </c>
      <c r="D3865" s="30" t="s">
        <v>50813</v>
      </c>
      <c r="E3865" s="32">
        <v>214.87603305785126</v>
      </c>
      <c r="F3865" s="33" t="s">
        <v>508</v>
      </c>
      <c r="G3865" s="22">
        <f>E3865*(1-VLOOKUP(F3865,discount!$A$2:$B$140,2,FALSE))</f>
        <v>214.87603305785126</v>
      </c>
      <c r="H3865" s="22">
        <f t="shared" si="120"/>
        <v>8.9531680440771364</v>
      </c>
      <c r="I3865" s="22">
        <f t="shared" si="121"/>
        <v>8.9531680440771364</v>
      </c>
    </row>
    <row r="3866" spans="1:9" ht="14.5" x14ac:dyDescent="0.35">
      <c r="A3866" s="29" t="s">
        <v>2976</v>
      </c>
      <c r="B3866" s="30" t="s">
        <v>43582</v>
      </c>
      <c r="C3866" s="29" t="s">
        <v>24390</v>
      </c>
      <c r="D3866" s="30" t="s">
        <v>50813</v>
      </c>
      <c r="E3866" s="32">
        <v>143.80165289256198</v>
      </c>
      <c r="F3866" s="33" t="s">
        <v>508</v>
      </c>
      <c r="G3866" s="22">
        <f>E3866*(1-VLOOKUP(F3866,discount!$A$2:$B$140,2,FALSE))</f>
        <v>143.80165289256198</v>
      </c>
      <c r="H3866" s="22">
        <f t="shared" si="120"/>
        <v>5.991735537190082</v>
      </c>
      <c r="I3866" s="22">
        <f t="shared" si="121"/>
        <v>5.991735537190082</v>
      </c>
    </row>
    <row r="3867" spans="1:9" ht="14.5" x14ac:dyDescent="0.35">
      <c r="A3867" s="29" t="s">
        <v>2977</v>
      </c>
      <c r="B3867" s="30" t="s">
        <v>43583</v>
      </c>
      <c r="C3867" s="29" t="s">
        <v>24391</v>
      </c>
      <c r="D3867" s="30" t="s">
        <v>50813</v>
      </c>
      <c r="E3867" s="32">
        <v>143.80165289256198</v>
      </c>
      <c r="F3867" s="33" t="s">
        <v>508</v>
      </c>
      <c r="G3867" s="22">
        <f>E3867*(1-VLOOKUP(F3867,discount!$A$2:$B$140,2,FALSE))</f>
        <v>143.80165289256198</v>
      </c>
      <c r="H3867" s="22">
        <f t="shared" si="120"/>
        <v>5.991735537190082</v>
      </c>
      <c r="I3867" s="22">
        <f t="shared" si="121"/>
        <v>5.991735537190082</v>
      </c>
    </row>
    <row r="3868" spans="1:9" ht="14.5" x14ac:dyDescent="0.35">
      <c r="A3868" s="29" t="s">
        <v>2978</v>
      </c>
      <c r="B3868" s="30" t="s">
        <v>43584</v>
      </c>
      <c r="C3868" s="29" t="s">
        <v>24392</v>
      </c>
      <c r="D3868" s="30" t="s">
        <v>50813</v>
      </c>
      <c r="E3868" s="32">
        <v>143.80165289256198</v>
      </c>
      <c r="F3868" s="33" t="s">
        <v>508</v>
      </c>
      <c r="G3868" s="22">
        <f>E3868*(1-VLOOKUP(F3868,discount!$A$2:$B$140,2,FALSE))</f>
        <v>143.80165289256198</v>
      </c>
      <c r="H3868" s="22">
        <f t="shared" si="120"/>
        <v>5.991735537190082</v>
      </c>
      <c r="I3868" s="22">
        <f t="shared" si="121"/>
        <v>5.991735537190082</v>
      </c>
    </row>
    <row r="3869" spans="1:9" ht="14.5" x14ac:dyDescent="0.35">
      <c r="A3869" s="29" t="s">
        <v>2979</v>
      </c>
      <c r="B3869" s="30" t="s">
        <v>43585</v>
      </c>
      <c r="C3869" s="29" t="s">
        <v>24393</v>
      </c>
      <c r="D3869" s="30" t="s">
        <v>50813</v>
      </c>
      <c r="E3869" s="32">
        <v>152.89256198347107</v>
      </c>
      <c r="F3869" s="33" t="s">
        <v>508</v>
      </c>
      <c r="G3869" s="22">
        <f>E3869*(1-VLOOKUP(F3869,discount!$A$2:$B$140,2,FALSE))</f>
        <v>152.89256198347107</v>
      </c>
      <c r="H3869" s="22">
        <f t="shared" si="120"/>
        <v>6.3705234159779609</v>
      </c>
      <c r="I3869" s="22">
        <f t="shared" si="121"/>
        <v>6.3705234159779609</v>
      </c>
    </row>
    <row r="3870" spans="1:9" ht="14.5" x14ac:dyDescent="0.35">
      <c r="A3870" s="29" t="s">
        <v>2980</v>
      </c>
      <c r="B3870" s="30" t="s">
        <v>43586</v>
      </c>
      <c r="C3870" s="29" t="s">
        <v>24394</v>
      </c>
      <c r="D3870" s="30" t="s">
        <v>50813</v>
      </c>
      <c r="E3870" s="32">
        <v>229.75206611570249</v>
      </c>
      <c r="F3870" s="33" t="s">
        <v>508</v>
      </c>
      <c r="G3870" s="22">
        <f>E3870*(1-VLOOKUP(F3870,discount!$A$2:$B$140,2,FALSE))</f>
        <v>229.75206611570249</v>
      </c>
      <c r="H3870" s="22">
        <f t="shared" si="120"/>
        <v>9.5730027548209371</v>
      </c>
      <c r="I3870" s="22">
        <f t="shared" si="121"/>
        <v>9.5730027548209371</v>
      </c>
    </row>
    <row r="3871" spans="1:9" ht="14.5" x14ac:dyDescent="0.35">
      <c r="A3871" s="29" t="s">
        <v>2981</v>
      </c>
      <c r="B3871" s="30" t="s">
        <v>43587</v>
      </c>
      <c r="C3871" s="29" t="s">
        <v>24395</v>
      </c>
      <c r="D3871" s="30" t="s">
        <v>50813</v>
      </c>
      <c r="E3871" s="32">
        <v>152.89256198347107</v>
      </c>
      <c r="F3871" s="33" t="s">
        <v>508</v>
      </c>
      <c r="G3871" s="22">
        <f>E3871*(1-VLOOKUP(F3871,discount!$A$2:$B$140,2,FALSE))</f>
        <v>152.89256198347107</v>
      </c>
      <c r="H3871" s="22">
        <f t="shared" si="120"/>
        <v>6.3705234159779609</v>
      </c>
      <c r="I3871" s="22">
        <f t="shared" si="121"/>
        <v>6.3705234159779609</v>
      </c>
    </row>
    <row r="3872" spans="1:9" ht="14.5" x14ac:dyDescent="0.35">
      <c r="A3872" s="29" t="s">
        <v>2982</v>
      </c>
      <c r="B3872" s="30" t="s">
        <v>43588</v>
      </c>
      <c r="C3872" s="29" t="s">
        <v>24396</v>
      </c>
      <c r="D3872" s="30" t="s">
        <v>50813</v>
      </c>
      <c r="E3872" s="32">
        <v>229.75206611570249</v>
      </c>
      <c r="F3872" s="33" t="s">
        <v>508</v>
      </c>
      <c r="G3872" s="22">
        <f>E3872*(1-VLOOKUP(F3872,discount!$A$2:$B$140,2,FALSE))</f>
        <v>229.75206611570249</v>
      </c>
      <c r="H3872" s="22">
        <f t="shared" si="120"/>
        <v>9.5730027548209371</v>
      </c>
      <c r="I3872" s="22">
        <f t="shared" si="121"/>
        <v>9.5730027548209371</v>
      </c>
    </row>
    <row r="3873" spans="1:9" ht="14.5" x14ac:dyDescent="0.35">
      <c r="A3873" s="29" t="s">
        <v>2983</v>
      </c>
      <c r="B3873" s="30" t="s">
        <v>43589</v>
      </c>
      <c r="C3873" s="29" t="s">
        <v>24397</v>
      </c>
      <c r="D3873" s="30" t="s">
        <v>50813</v>
      </c>
      <c r="E3873" s="32">
        <v>152.89256198347107</v>
      </c>
      <c r="F3873" s="33" t="s">
        <v>508</v>
      </c>
      <c r="G3873" s="22">
        <f>E3873*(1-VLOOKUP(F3873,discount!$A$2:$B$140,2,FALSE))</f>
        <v>152.89256198347107</v>
      </c>
      <c r="H3873" s="22">
        <f t="shared" si="120"/>
        <v>6.3705234159779609</v>
      </c>
      <c r="I3873" s="22">
        <f t="shared" si="121"/>
        <v>6.3705234159779609</v>
      </c>
    </row>
    <row r="3874" spans="1:9" ht="14.5" x14ac:dyDescent="0.35">
      <c r="A3874" s="29" t="s">
        <v>2984</v>
      </c>
      <c r="B3874" s="30" t="s">
        <v>43590</v>
      </c>
      <c r="C3874" s="29" t="s">
        <v>24398</v>
      </c>
      <c r="D3874" s="30" t="s">
        <v>50813</v>
      </c>
      <c r="E3874" s="32">
        <v>152.89256198347107</v>
      </c>
      <c r="F3874" s="33" t="s">
        <v>508</v>
      </c>
      <c r="G3874" s="22">
        <f>E3874*(1-VLOOKUP(F3874,discount!$A$2:$B$140,2,FALSE))</f>
        <v>152.89256198347107</v>
      </c>
      <c r="H3874" s="22">
        <f t="shared" si="120"/>
        <v>6.3705234159779609</v>
      </c>
      <c r="I3874" s="22">
        <f t="shared" si="121"/>
        <v>6.3705234159779609</v>
      </c>
    </row>
    <row r="3875" spans="1:9" ht="14.5" x14ac:dyDescent="0.35">
      <c r="A3875" s="29" t="s">
        <v>2985</v>
      </c>
      <c r="B3875" s="30" t="s">
        <v>43591</v>
      </c>
      <c r="C3875" s="29" t="s">
        <v>24399</v>
      </c>
      <c r="D3875" s="30" t="s">
        <v>50813</v>
      </c>
      <c r="E3875" s="32">
        <v>152.89256198347107</v>
      </c>
      <c r="F3875" s="33" t="s">
        <v>508</v>
      </c>
      <c r="G3875" s="22">
        <f>E3875*(1-VLOOKUP(F3875,discount!$A$2:$B$140,2,FALSE))</f>
        <v>152.89256198347107</v>
      </c>
      <c r="H3875" s="22">
        <f t="shared" si="120"/>
        <v>6.3705234159779609</v>
      </c>
      <c r="I3875" s="22">
        <f t="shared" si="121"/>
        <v>6.3705234159779609</v>
      </c>
    </row>
    <row r="3876" spans="1:9" ht="14.5" x14ac:dyDescent="0.35">
      <c r="A3876" s="29" t="s">
        <v>2986</v>
      </c>
      <c r="B3876" s="30" t="s">
        <v>43592</v>
      </c>
      <c r="C3876" s="29" t="s">
        <v>24400</v>
      </c>
      <c r="D3876" s="30" t="s">
        <v>50813</v>
      </c>
      <c r="E3876" s="32">
        <v>254.54545454545456</v>
      </c>
      <c r="F3876" s="33" t="s">
        <v>508</v>
      </c>
      <c r="G3876" s="22">
        <f>E3876*(1-VLOOKUP(F3876,discount!$A$2:$B$140,2,FALSE))</f>
        <v>254.54545454545456</v>
      </c>
      <c r="H3876" s="22">
        <f t="shared" si="120"/>
        <v>10.606060606060607</v>
      </c>
      <c r="I3876" s="22">
        <f t="shared" si="121"/>
        <v>10.606060606060607</v>
      </c>
    </row>
    <row r="3877" spans="1:9" ht="14.5" x14ac:dyDescent="0.35">
      <c r="A3877" s="29" t="s">
        <v>2987</v>
      </c>
      <c r="B3877" s="30" t="s">
        <v>43593</v>
      </c>
      <c r="C3877" s="29" t="s">
        <v>24401</v>
      </c>
      <c r="D3877" s="30" t="s">
        <v>50813</v>
      </c>
      <c r="E3877" s="32">
        <v>170.24793388429754</v>
      </c>
      <c r="F3877" s="33" t="s">
        <v>508</v>
      </c>
      <c r="G3877" s="22">
        <f>E3877*(1-VLOOKUP(F3877,discount!$A$2:$B$140,2,FALSE))</f>
        <v>170.24793388429754</v>
      </c>
      <c r="H3877" s="22">
        <f t="shared" si="120"/>
        <v>7.0936639118457308</v>
      </c>
      <c r="I3877" s="22">
        <f t="shared" si="121"/>
        <v>7.0936639118457308</v>
      </c>
    </row>
    <row r="3878" spans="1:9" ht="14.5" x14ac:dyDescent="0.35">
      <c r="A3878" s="29" t="s">
        <v>2988</v>
      </c>
      <c r="B3878" s="30" t="s">
        <v>43594</v>
      </c>
      <c r="C3878" s="29" t="s">
        <v>24402</v>
      </c>
      <c r="D3878" s="30" t="s">
        <v>50813</v>
      </c>
      <c r="E3878" s="32">
        <v>170.24793388429754</v>
      </c>
      <c r="F3878" s="33" t="s">
        <v>508</v>
      </c>
      <c r="G3878" s="22">
        <f>E3878*(1-VLOOKUP(F3878,discount!$A$2:$B$140,2,FALSE))</f>
        <v>170.24793388429754</v>
      </c>
      <c r="H3878" s="22">
        <f t="shared" si="120"/>
        <v>7.0936639118457308</v>
      </c>
      <c r="I3878" s="22">
        <f t="shared" si="121"/>
        <v>7.0936639118457308</v>
      </c>
    </row>
    <row r="3879" spans="1:9" ht="14.5" x14ac:dyDescent="0.35">
      <c r="A3879" s="29" t="s">
        <v>2989</v>
      </c>
      <c r="B3879" s="30" t="s">
        <v>43595</v>
      </c>
      <c r="C3879" s="29" t="s">
        <v>24403</v>
      </c>
      <c r="D3879" s="30" t="s">
        <v>50813</v>
      </c>
      <c r="E3879" s="32">
        <v>254.54545454545456</v>
      </c>
      <c r="F3879" s="33" t="s">
        <v>508</v>
      </c>
      <c r="G3879" s="22">
        <f>E3879*(1-VLOOKUP(F3879,discount!$A$2:$B$140,2,FALSE))</f>
        <v>254.54545454545456</v>
      </c>
      <c r="H3879" s="22">
        <f t="shared" si="120"/>
        <v>10.606060606060607</v>
      </c>
      <c r="I3879" s="22">
        <f t="shared" si="121"/>
        <v>10.606060606060607</v>
      </c>
    </row>
    <row r="3880" spans="1:9" ht="14.5" x14ac:dyDescent="0.35">
      <c r="A3880" s="29" t="s">
        <v>2990</v>
      </c>
      <c r="B3880" s="30" t="s">
        <v>43596</v>
      </c>
      <c r="C3880" s="29" t="s">
        <v>24404</v>
      </c>
      <c r="D3880" s="30" t="s">
        <v>50813</v>
      </c>
      <c r="E3880" s="32">
        <v>170.24793388429754</v>
      </c>
      <c r="F3880" s="33" t="s">
        <v>508</v>
      </c>
      <c r="G3880" s="22">
        <f>E3880*(1-VLOOKUP(F3880,discount!$A$2:$B$140,2,FALSE))</f>
        <v>170.24793388429754</v>
      </c>
      <c r="H3880" s="22">
        <f t="shared" si="120"/>
        <v>7.0936639118457308</v>
      </c>
      <c r="I3880" s="22">
        <f t="shared" si="121"/>
        <v>7.0936639118457308</v>
      </c>
    </row>
    <row r="3881" spans="1:9" ht="14.5" x14ac:dyDescent="0.35">
      <c r="A3881" s="29" t="s">
        <v>2991</v>
      </c>
      <c r="B3881" s="30" t="s">
        <v>43597</v>
      </c>
      <c r="C3881" s="29" t="s">
        <v>24405</v>
      </c>
      <c r="D3881" s="30" t="s">
        <v>50813</v>
      </c>
      <c r="E3881" s="32">
        <v>170.24793388429754</v>
      </c>
      <c r="F3881" s="33" t="s">
        <v>508</v>
      </c>
      <c r="G3881" s="22">
        <f>E3881*(1-VLOOKUP(F3881,discount!$A$2:$B$140,2,FALSE))</f>
        <v>170.24793388429754</v>
      </c>
      <c r="H3881" s="22">
        <f t="shared" si="120"/>
        <v>7.0936639118457308</v>
      </c>
      <c r="I3881" s="22">
        <f t="shared" si="121"/>
        <v>7.0936639118457308</v>
      </c>
    </row>
    <row r="3882" spans="1:9" ht="14.5" x14ac:dyDescent="0.35">
      <c r="A3882" s="29" t="s">
        <v>2992</v>
      </c>
      <c r="B3882" s="30" t="s">
        <v>43598</v>
      </c>
      <c r="C3882" s="29" t="s">
        <v>24406</v>
      </c>
      <c r="D3882" s="30" t="s">
        <v>50813</v>
      </c>
      <c r="E3882" s="32">
        <v>254.54545454545456</v>
      </c>
      <c r="F3882" s="33" t="s">
        <v>508</v>
      </c>
      <c r="G3882" s="22">
        <f>E3882*(1-VLOOKUP(F3882,discount!$A$2:$B$140,2,FALSE))</f>
        <v>254.54545454545456</v>
      </c>
      <c r="H3882" s="22">
        <f t="shared" si="120"/>
        <v>10.606060606060607</v>
      </c>
      <c r="I3882" s="22">
        <f t="shared" si="121"/>
        <v>10.606060606060607</v>
      </c>
    </row>
    <row r="3883" spans="1:9" ht="14.5" x14ac:dyDescent="0.35">
      <c r="A3883" s="29" t="s">
        <v>2993</v>
      </c>
      <c r="B3883" s="30" t="s">
        <v>43599</v>
      </c>
      <c r="C3883" s="29" t="s">
        <v>24407</v>
      </c>
      <c r="D3883" s="30" t="s">
        <v>50813</v>
      </c>
      <c r="E3883" s="32">
        <v>170.24793388429754</v>
      </c>
      <c r="F3883" s="33" t="s">
        <v>508</v>
      </c>
      <c r="G3883" s="22">
        <f>E3883*(1-VLOOKUP(F3883,discount!$A$2:$B$140,2,FALSE))</f>
        <v>170.24793388429754</v>
      </c>
      <c r="H3883" s="22">
        <f t="shared" si="120"/>
        <v>7.0936639118457308</v>
      </c>
      <c r="I3883" s="22">
        <f t="shared" si="121"/>
        <v>7.0936639118457308</v>
      </c>
    </row>
    <row r="3884" spans="1:9" ht="14.5" x14ac:dyDescent="0.35">
      <c r="A3884" s="29" t="s">
        <v>2994</v>
      </c>
      <c r="B3884" s="30" t="s">
        <v>43600</v>
      </c>
      <c r="C3884" s="29" t="s">
        <v>24408</v>
      </c>
      <c r="D3884" s="30" t="s">
        <v>50813</v>
      </c>
      <c r="E3884" s="32">
        <v>194.21487603305786</v>
      </c>
      <c r="F3884" s="33" t="s">
        <v>508</v>
      </c>
      <c r="G3884" s="22">
        <f>E3884*(1-VLOOKUP(F3884,discount!$A$2:$B$140,2,FALSE))</f>
        <v>194.21487603305786</v>
      </c>
      <c r="H3884" s="22">
        <f t="shared" si="120"/>
        <v>8.0922865013774103</v>
      </c>
      <c r="I3884" s="22">
        <f t="shared" si="121"/>
        <v>8.0922865013774103</v>
      </c>
    </row>
    <row r="3885" spans="1:9" ht="14.5" x14ac:dyDescent="0.35">
      <c r="A3885" s="29" t="s">
        <v>2995</v>
      </c>
      <c r="B3885" s="30" t="s">
        <v>43601</v>
      </c>
      <c r="C3885" s="29" t="s">
        <v>24409</v>
      </c>
      <c r="D3885" s="30" t="s">
        <v>50813</v>
      </c>
      <c r="E3885" s="32">
        <v>242.14876033057851</v>
      </c>
      <c r="F3885" s="33" t="s">
        <v>508</v>
      </c>
      <c r="G3885" s="22">
        <f>E3885*(1-VLOOKUP(F3885,discount!$A$2:$B$140,2,FALSE))</f>
        <v>242.14876033057851</v>
      </c>
      <c r="H3885" s="22">
        <f t="shared" si="120"/>
        <v>10.089531680440771</v>
      </c>
      <c r="I3885" s="22">
        <f t="shared" si="121"/>
        <v>10.089531680440771</v>
      </c>
    </row>
    <row r="3886" spans="1:9" ht="14.5" x14ac:dyDescent="0.35">
      <c r="A3886" s="29" t="s">
        <v>2996</v>
      </c>
      <c r="B3886" s="30" t="s">
        <v>43602</v>
      </c>
      <c r="C3886" s="29" t="s">
        <v>24410</v>
      </c>
      <c r="D3886" s="30" t="s">
        <v>50813</v>
      </c>
      <c r="E3886" s="32">
        <v>198.34710743801654</v>
      </c>
      <c r="F3886" s="33" t="s">
        <v>508</v>
      </c>
      <c r="G3886" s="22">
        <f>E3886*(1-VLOOKUP(F3886,discount!$A$2:$B$140,2,FALSE))</f>
        <v>198.34710743801654</v>
      </c>
      <c r="H3886" s="22">
        <f t="shared" si="120"/>
        <v>8.2644628099173563</v>
      </c>
      <c r="I3886" s="22">
        <f t="shared" si="121"/>
        <v>8.2644628099173563</v>
      </c>
    </row>
    <row r="3887" spans="1:9" ht="14.5" x14ac:dyDescent="0.35">
      <c r="A3887" s="29" t="s">
        <v>2997</v>
      </c>
      <c r="B3887" s="30" t="s">
        <v>43603</v>
      </c>
      <c r="C3887" s="29" t="s">
        <v>24411</v>
      </c>
      <c r="D3887" s="30" t="s">
        <v>50813</v>
      </c>
      <c r="E3887" s="32">
        <v>361.98347107438019</v>
      </c>
      <c r="F3887" s="33" t="s">
        <v>508</v>
      </c>
      <c r="G3887" s="22">
        <f>E3887*(1-VLOOKUP(F3887,discount!$A$2:$B$140,2,FALSE))</f>
        <v>361.98347107438019</v>
      </c>
      <c r="H3887" s="22">
        <f t="shared" si="120"/>
        <v>15.082644628099175</v>
      </c>
      <c r="I3887" s="22">
        <f t="shared" si="121"/>
        <v>15.082644628099175</v>
      </c>
    </row>
    <row r="3888" spans="1:9" ht="14.5" x14ac:dyDescent="0.35">
      <c r="A3888" s="29" t="s">
        <v>2998</v>
      </c>
      <c r="B3888" s="30" t="s">
        <v>43604</v>
      </c>
      <c r="C3888" s="29" t="s">
        <v>24412</v>
      </c>
      <c r="D3888" s="30" t="s">
        <v>50813</v>
      </c>
      <c r="E3888" s="32">
        <v>242.14876033057851</v>
      </c>
      <c r="F3888" s="33" t="s">
        <v>508</v>
      </c>
      <c r="G3888" s="22">
        <f>E3888*(1-VLOOKUP(F3888,discount!$A$2:$B$140,2,FALSE))</f>
        <v>242.14876033057851</v>
      </c>
      <c r="H3888" s="22">
        <f t="shared" si="120"/>
        <v>10.089531680440771</v>
      </c>
      <c r="I3888" s="22">
        <f t="shared" si="121"/>
        <v>10.089531680440771</v>
      </c>
    </row>
    <row r="3889" spans="1:9" ht="14.5" x14ac:dyDescent="0.35">
      <c r="A3889" s="29" t="s">
        <v>2999</v>
      </c>
      <c r="B3889" s="30" t="s">
        <v>43605</v>
      </c>
      <c r="C3889" s="29" t="s">
        <v>24413</v>
      </c>
      <c r="D3889" s="30" t="s">
        <v>50813</v>
      </c>
      <c r="E3889" s="32">
        <v>242.14876033057851</v>
      </c>
      <c r="F3889" s="33" t="s">
        <v>508</v>
      </c>
      <c r="G3889" s="22">
        <f>E3889*(1-VLOOKUP(F3889,discount!$A$2:$B$140,2,FALSE))</f>
        <v>242.14876033057851</v>
      </c>
      <c r="H3889" s="22">
        <f t="shared" si="120"/>
        <v>10.089531680440771</v>
      </c>
      <c r="I3889" s="22">
        <f t="shared" si="121"/>
        <v>10.089531680440771</v>
      </c>
    </row>
    <row r="3890" spans="1:9" ht="14.5" x14ac:dyDescent="0.35">
      <c r="A3890" s="29" t="s">
        <v>3000</v>
      </c>
      <c r="B3890" s="30" t="s">
        <v>43606</v>
      </c>
      <c r="C3890" s="29" t="s">
        <v>24414</v>
      </c>
      <c r="D3890" s="30" t="s">
        <v>50813</v>
      </c>
      <c r="E3890" s="32">
        <v>213.22314049586777</v>
      </c>
      <c r="F3890" s="33" t="s">
        <v>508</v>
      </c>
      <c r="G3890" s="22">
        <f>E3890*(1-VLOOKUP(F3890,discount!$A$2:$B$140,2,FALSE))</f>
        <v>213.22314049586777</v>
      </c>
      <c r="H3890" s="22">
        <f t="shared" si="120"/>
        <v>8.884297520661157</v>
      </c>
      <c r="I3890" s="22">
        <f t="shared" si="121"/>
        <v>8.884297520661157</v>
      </c>
    </row>
    <row r="3891" spans="1:9" ht="14.5" x14ac:dyDescent="0.35">
      <c r="A3891" s="29" t="s">
        <v>3001</v>
      </c>
      <c r="B3891" s="30" t="s">
        <v>43607</v>
      </c>
      <c r="C3891" s="29" t="s">
        <v>24415</v>
      </c>
      <c r="D3891" s="30" t="s">
        <v>50813</v>
      </c>
      <c r="E3891" s="32">
        <v>213.22314049586777</v>
      </c>
      <c r="F3891" s="33" t="s">
        <v>508</v>
      </c>
      <c r="G3891" s="22">
        <f>E3891*(1-VLOOKUP(F3891,discount!$A$2:$B$140,2,FALSE))</f>
        <v>213.22314049586777</v>
      </c>
      <c r="H3891" s="22">
        <f t="shared" si="120"/>
        <v>8.884297520661157</v>
      </c>
      <c r="I3891" s="22">
        <f t="shared" si="121"/>
        <v>8.884297520661157</v>
      </c>
    </row>
    <row r="3892" spans="1:9" ht="14.5" x14ac:dyDescent="0.35">
      <c r="A3892" s="29" t="s">
        <v>3002</v>
      </c>
      <c r="B3892" s="30" t="s">
        <v>43608</v>
      </c>
      <c r="C3892" s="29" t="s">
        <v>24416</v>
      </c>
      <c r="D3892" s="30" t="s">
        <v>50813</v>
      </c>
      <c r="E3892" s="32">
        <v>361.98347107438019</v>
      </c>
      <c r="F3892" s="33" t="s">
        <v>508</v>
      </c>
      <c r="G3892" s="22">
        <f>E3892*(1-VLOOKUP(F3892,discount!$A$2:$B$140,2,FALSE))</f>
        <v>361.98347107438019</v>
      </c>
      <c r="H3892" s="22">
        <f t="shared" si="120"/>
        <v>15.082644628099175</v>
      </c>
      <c r="I3892" s="22">
        <f t="shared" si="121"/>
        <v>15.082644628099175</v>
      </c>
    </row>
    <row r="3893" spans="1:9" ht="14.5" x14ac:dyDescent="0.35">
      <c r="A3893" s="29" t="s">
        <v>3003</v>
      </c>
      <c r="B3893" s="30" t="s">
        <v>43609</v>
      </c>
      <c r="C3893" s="29" t="s">
        <v>24417</v>
      </c>
      <c r="D3893" s="30" t="s">
        <v>50813</v>
      </c>
      <c r="E3893" s="32">
        <v>242.14876033057851</v>
      </c>
      <c r="F3893" s="33" t="s">
        <v>508</v>
      </c>
      <c r="G3893" s="22">
        <f>E3893*(1-VLOOKUP(F3893,discount!$A$2:$B$140,2,FALSE))</f>
        <v>242.14876033057851</v>
      </c>
      <c r="H3893" s="22">
        <f t="shared" si="120"/>
        <v>10.089531680440771</v>
      </c>
      <c r="I3893" s="22">
        <f t="shared" si="121"/>
        <v>10.089531680440771</v>
      </c>
    </row>
    <row r="3894" spans="1:9" ht="14.5" x14ac:dyDescent="0.35">
      <c r="A3894" s="29" t="s">
        <v>3004</v>
      </c>
      <c r="B3894" s="30" t="s">
        <v>43610</v>
      </c>
      <c r="C3894" s="29" t="s">
        <v>24418</v>
      </c>
      <c r="D3894" s="30" t="s">
        <v>50813</v>
      </c>
      <c r="E3894" s="32">
        <v>242.14876033057851</v>
      </c>
      <c r="F3894" s="33" t="s">
        <v>508</v>
      </c>
      <c r="G3894" s="22">
        <f>E3894*(1-VLOOKUP(F3894,discount!$A$2:$B$140,2,FALSE))</f>
        <v>242.14876033057851</v>
      </c>
      <c r="H3894" s="22">
        <f t="shared" si="120"/>
        <v>10.089531680440771</v>
      </c>
      <c r="I3894" s="22">
        <f t="shared" si="121"/>
        <v>10.089531680440771</v>
      </c>
    </row>
    <row r="3895" spans="1:9" ht="14.5" x14ac:dyDescent="0.35">
      <c r="A3895" s="29" t="s">
        <v>3005</v>
      </c>
      <c r="B3895" s="30" t="s">
        <v>43611</v>
      </c>
      <c r="C3895" s="29" t="s">
        <v>24419</v>
      </c>
      <c r="D3895" s="30" t="s">
        <v>50813</v>
      </c>
      <c r="E3895" s="32">
        <v>242.14876033057851</v>
      </c>
      <c r="F3895" s="33" t="s">
        <v>508</v>
      </c>
      <c r="G3895" s="22">
        <f>E3895*(1-VLOOKUP(F3895,discount!$A$2:$B$140,2,FALSE))</f>
        <v>242.14876033057851</v>
      </c>
      <c r="H3895" s="22">
        <f t="shared" si="120"/>
        <v>10.089531680440771</v>
      </c>
      <c r="I3895" s="22">
        <f t="shared" si="121"/>
        <v>10.089531680440771</v>
      </c>
    </row>
    <row r="3896" spans="1:9" ht="14.5" x14ac:dyDescent="0.35">
      <c r="A3896" s="29" t="s">
        <v>3006</v>
      </c>
      <c r="B3896" s="30" t="s">
        <v>43612</v>
      </c>
      <c r="C3896" s="29" t="s">
        <v>24420</v>
      </c>
      <c r="D3896" s="30" t="s">
        <v>50813</v>
      </c>
      <c r="E3896" s="32">
        <v>235.53719008264463</v>
      </c>
      <c r="F3896" s="33" t="s">
        <v>508</v>
      </c>
      <c r="G3896" s="22">
        <f>E3896*(1-VLOOKUP(F3896,discount!$A$2:$B$140,2,FALSE))</f>
        <v>235.53719008264463</v>
      </c>
      <c r="H3896" s="22">
        <f t="shared" si="120"/>
        <v>9.8140495867768589</v>
      </c>
      <c r="I3896" s="22">
        <f t="shared" si="121"/>
        <v>9.8140495867768589</v>
      </c>
    </row>
    <row r="3897" spans="1:9" ht="14.5" x14ac:dyDescent="0.35">
      <c r="A3897" s="29" t="s">
        <v>3007</v>
      </c>
      <c r="B3897" s="30" t="s">
        <v>43613</v>
      </c>
      <c r="C3897" s="29" t="s">
        <v>24421</v>
      </c>
      <c r="D3897" s="30" t="s">
        <v>50813</v>
      </c>
      <c r="E3897" s="32">
        <v>442.97520661157029</v>
      </c>
      <c r="F3897" s="33" t="s">
        <v>508</v>
      </c>
      <c r="G3897" s="22">
        <f>E3897*(1-VLOOKUP(F3897,discount!$A$2:$B$140,2,FALSE))</f>
        <v>442.97520661157029</v>
      </c>
      <c r="H3897" s="22">
        <f t="shared" si="120"/>
        <v>18.457300275482094</v>
      </c>
      <c r="I3897" s="22">
        <f t="shared" si="121"/>
        <v>18.457300275482094</v>
      </c>
    </row>
    <row r="3898" spans="1:9" ht="14.5" x14ac:dyDescent="0.35">
      <c r="A3898" s="29" t="s">
        <v>3008</v>
      </c>
      <c r="B3898" s="30" t="s">
        <v>43614</v>
      </c>
      <c r="C3898" s="29" t="s">
        <v>24422</v>
      </c>
      <c r="D3898" s="30" t="s">
        <v>50813</v>
      </c>
      <c r="E3898" s="32">
        <v>295.04132231404958</v>
      </c>
      <c r="F3898" s="33" t="s">
        <v>508</v>
      </c>
      <c r="G3898" s="22">
        <f>E3898*(1-VLOOKUP(F3898,discount!$A$2:$B$140,2,FALSE))</f>
        <v>295.04132231404958</v>
      </c>
      <c r="H3898" s="22">
        <f t="shared" si="120"/>
        <v>12.293388429752065</v>
      </c>
      <c r="I3898" s="22">
        <f t="shared" si="121"/>
        <v>12.293388429752065</v>
      </c>
    </row>
    <row r="3899" spans="1:9" ht="14.5" x14ac:dyDescent="0.35">
      <c r="A3899" s="29" t="s">
        <v>3009</v>
      </c>
      <c r="B3899" s="30" t="s">
        <v>43615</v>
      </c>
      <c r="C3899" s="29" t="s">
        <v>24423</v>
      </c>
      <c r="D3899" s="30" t="s">
        <v>50813</v>
      </c>
      <c r="E3899" s="32">
        <v>295.04132231404958</v>
      </c>
      <c r="F3899" s="33" t="s">
        <v>508</v>
      </c>
      <c r="G3899" s="22">
        <f>E3899*(1-VLOOKUP(F3899,discount!$A$2:$B$140,2,FALSE))</f>
        <v>295.04132231404958</v>
      </c>
      <c r="H3899" s="22">
        <f t="shared" si="120"/>
        <v>12.293388429752065</v>
      </c>
      <c r="I3899" s="22">
        <f t="shared" si="121"/>
        <v>12.293388429752065</v>
      </c>
    </row>
    <row r="3900" spans="1:9" ht="14.5" x14ac:dyDescent="0.35">
      <c r="A3900" s="29" t="s">
        <v>3010</v>
      </c>
      <c r="B3900" s="30" t="s">
        <v>43616</v>
      </c>
      <c r="C3900" s="29" t="s">
        <v>24424</v>
      </c>
      <c r="D3900" s="30" t="s">
        <v>50813</v>
      </c>
      <c r="E3900" s="32">
        <v>235.53719008264463</v>
      </c>
      <c r="F3900" s="33" t="s">
        <v>508</v>
      </c>
      <c r="G3900" s="22">
        <f>E3900*(1-VLOOKUP(F3900,discount!$A$2:$B$140,2,FALSE))</f>
        <v>235.53719008264463</v>
      </c>
      <c r="H3900" s="22">
        <f t="shared" si="120"/>
        <v>9.8140495867768589</v>
      </c>
      <c r="I3900" s="22">
        <f t="shared" si="121"/>
        <v>9.8140495867768589</v>
      </c>
    </row>
    <row r="3901" spans="1:9" ht="14.5" x14ac:dyDescent="0.35">
      <c r="A3901" s="29" t="s">
        <v>3011</v>
      </c>
      <c r="B3901" s="30" t="s">
        <v>43617</v>
      </c>
      <c r="C3901" s="29" t="s">
        <v>24425</v>
      </c>
      <c r="D3901" s="30" t="s">
        <v>50813</v>
      </c>
      <c r="E3901" s="32">
        <v>295.04132231404958</v>
      </c>
      <c r="F3901" s="33" t="s">
        <v>508</v>
      </c>
      <c r="G3901" s="22">
        <f>E3901*(1-VLOOKUP(F3901,discount!$A$2:$B$140,2,FALSE))</f>
        <v>295.04132231404958</v>
      </c>
      <c r="H3901" s="22">
        <f t="shared" si="120"/>
        <v>12.293388429752065</v>
      </c>
      <c r="I3901" s="22">
        <f t="shared" si="121"/>
        <v>12.293388429752065</v>
      </c>
    </row>
    <row r="3902" spans="1:9" ht="14.5" x14ac:dyDescent="0.35">
      <c r="A3902" s="29" t="s">
        <v>3012</v>
      </c>
      <c r="B3902" s="30" t="s">
        <v>43618</v>
      </c>
      <c r="C3902" s="29" t="s">
        <v>24426</v>
      </c>
      <c r="D3902" s="30" t="s">
        <v>50813</v>
      </c>
      <c r="E3902" s="32">
        <v>388.42975206611573</v>
      </c>
      <c r="F3902" s="33" t="s">
        <v>508</v>
      </c>
      <c r="G3902" s="22">
        <f>E3902*(1-VLOOKUP(F3902,discount!$A$2:$B$140,2,FALSE))</f>
        <v>388.42975206611573</v>
      </c>
      <c r="H3902" s="22">
        <f t="shared" si="120"/>
        <v>16.184573002754821</v>
      </c>
      <c r="I3902" s="22">
        <f t="shared" si="121"/>
        <v>16.184573002754821</v>
      </c>
    </row>
    <row r="3903" spans="1:9" ht="14.5" x14ac:dyDescent="0.35">
      <c r="A3903" s="29" t="s">
        <v>3013</v>
      </c>
      <c r="B3903" s="30" t="s">
        <v>43619</v>
      </c>
      <c r="C3903" s="29" t="s">
        <v>24427</v>
      </c>
      <c r="D3903" s="30" t="s">
        <v>50813</v>
      </c>
      <c r="E3903" s="32">
        <v>258.67768595041321</v>
      </c>
      <c r="F3903" s="33" t="s">
        <v>508</v>
      </c>
      <c r="G3903" s="22">
        <f>E3903*(1-VLOOKUP(F3903,discount!$A$2:$B$140,2,FALSE))</f>
        <v>258.67768595041321</v>
      </c>
      <c r="H3903" s="22">
        <f t="shared" si="120"/>
        <v>10.77823691460055</v>
      </c>
      <c r="I3903" s="22">
        <f t="shared" si="121"/>
        <v>10.77823691460055</v>
      </c>
    </row>
    <row r="3904" spans="1:9" ht="14.5" x14ac:dyDescent="0.35">
      <c r="A3904" s="29" t="s">
        <v>3014</v>
      </c>
      <c r="B3904" s="30" t="s">
        <v>43620</v>
      </c>
      <c r="C3904" s="29" t="s">
        <v>24428</v>
      </c>
      <c r="D3904" s="30" t="s">
        <v>50813</v>
      </c>
      <c r="E3904" s="32">
        <v>235.53719008264463</v>
      </c>
      <c r="F3904" s="33" t="s">
        <v>508</v>
      </c>
      <c r="G3904" s="22">
        <f>E3904*(1-VLOOKUP(F3904,discount!$A$2:$B$140,2,FALSE))</f>
        <v>235.53719008264463</v>
      </c>
      <c r="H3904" s="22">
        <f t="shared" si="120"/>
        <v>9.8140495867768589</v>
      </c>
      <c r="I3904" s="22">
        <f t="shared" si="121"/>
        <v>9.8140495867768589</v>
      </c>
    </row>
    <row r="3905" spans="1:9" ht="14.5" x14ac:dyDescent="0.35">
      <c r="A3905" s="29" t="s">
        <v>3015</v>
      </c>
      <c r="B3905" s="30" t="s">
        <v>43621</v>
      </c>
      <c r="C3905" s="29" t="s">
        <v>24429</v>
      </c>
      <c r="D3905" s="30" t="s">
        <v>50813</v>
      </c>
      <c r="E3905" s="32">
        <v>442.97520661157029</v>
      </c>
      <c r="F3905" s="33" t="s">
        <v>508</v>
      </c>
      <c r="G3905" s="22">
        <f>E3905*(1-VLOOKUP(F3905,discount!$A$2:$B$140,2,FALSE))</f>
        <v>442.97520661157029</v>
      </c>
      <c r="H3905" s="22">
        <f t="shared" si="120"/>
        <v>18.457300275482094</v>
      </c>
      <c r="I3905" s="22">
        <f t="shared" si="121"/>
        <v>18.457300275482094</v>
      </c>
    </row>
    <row r="3906" spans="1:9" ht="14.5" x14ac:dyDescent="0.35">
      <c r="A3906" s="29" t="s">
        <v>3016</v>
      </c>
      <c r="B3906" s="30" t="s">
        <v>43622</v>
      </c>
      <c r="C3906" s="29" t="s">
        <v>24430</v>
      </c>
      <c r="D3906" s="30" t="s">
        <v>50813</v>
      </c>
      <c r="E3906" s="32">
        <v>295.04132231404958</v>
      </c>
      <c r="F3906" s="33" t="s">
        <v>508</v>
      </c>
      <c r="G3906" s="22">
        <f>E3906*(1-VLOOKUP(F3906,discount!$A$2:$B$140,2,FALSE))</f>
        <v>295.04132231404958</v>
      </c>
      <c r="H3906" s="22">
        <f t="shared" si="120"/>
        <v>12.293388429752065</v>
      </c>
      <c r="I3906" s="22">
        <f t="shared" si="121"/>
        <v>12.293388429752065</v>
      </c>
    </row>
    <row r="3907" spans="1:9" ht="14.5" x14ac:dyDescent="0.35">
      <c r="A3907" s="29" t="s">
        <v>3017</v>
      </c>
      <c r="B3907" s="30" t="s">
        <v>43623</v>
      </c>
      <c r="C3907" s="29" t="s">
        <v>24431</v>
      </c>
      <c r="D3907" s="30" t="s">
        <v>50813</v>
      </c>
      <c r="E3907" s="32">
        <v>295.04132231404958</v>
      </c>
      <c r="F3907" s="33" t="s">
        <v>508</v>
      </c>
      <c r="G3907" s="22">
        <f>E3907*(1-VLOOKUP(F3907,discount!$A$2:$B$140,2,FALSE))</f>
        <v>295.04132231404958</v>
      </c>
      <c r="H3907" s="22">
        <f t="shared" si="120"/>
        <v>12.293388429752065</v>
      </c>
      <c r="I3907" s="22">
        <f t="shared" si="121"/>
        <v>12.293388429752065</v>
      </c>
    </row>
    <row r="3908" spans="1:9" ht="14.5" x14ac:dyDescent="0.35">
      <c r="A3908" s="29" t="s">
        <v>3018</v>
      </c>
      <c r="B3908" s="30" t="s">
        <v>43624</v>
      </c>
      <c r="C3908" s="29" t="s">
        <v>24432</v>
      </c>
      <c r="D3908" s="30" t="s">
        <v>50813</v>
      </c>
      <c r="E3908" s="32">
        <v>442.97520661157029</v>
      </c>
      <c r="F3908" s="33" t="s">
        <v>508</v>
      </c>
      <c r="G3908" s="22">
        <f>E3908*(1-VLOOKUP(F3908,discount!$A$2:$B$140,2,FALSE))</f>
        <v>442.97520661157029</v>
      </c>
      <c r="H3908" s="22">
        <f t="shared" si="120"/>
        <v>18.457300275482094</v>
      </c>
      <c r="I3908" s="22">
        <f t="shared" si="121"/>
        <v>18.457300275482094</v>
      </c>
    </row>
    <row r="3909" spans="1:9" ht="14.5" x14ac:dyDescent="0.35">
      <c r="A3909" s="29" t="s">
        <v>3019</v>
      </c>
      <c r="B3909" s="30" t="s">
        <v>43625</v>
      </c>
      <c r="C3909" s="29" t="s">
        <v>24433</v>
      </c>
      <c r="D3909" s="30" t="s">
        <v>50813</v>
      </c>
      <c r="E3909" s="32">
        <v>295.04132231404958</v>
      </c>
      <c r="F3909" s="33" t="s">
        <v>508</v>
      </c>
      <c r="G3909" s="22">
        <f>E3909*(1-VLOOKUP(F3909,discount!$A$2:$B$140,2,FALSE))</f>
        <v>295.04132231404958</v>
      </c>
      <c r="H3909" s="22">
        <f t="shared" si="120"/>
        <v>12.293388429752065</v>
      </c>
      <c r="I3909" s="22">
        <f t="shared" si="121"/>
        <v>12.293388429752065</v>
      </c>
    </row>
    <row r="3910" spans="1:9" ht="14.5" x14ac:dyDescent="0.35">
      <c r="A3910" s="29" t="s">
        <v>3020</v>
      </c>
      <c r="B3910" s="30" t="s">
        <v>43626</v>
      </c>
      <c r="C3910" s="29" t="s">
        <v>24434</v>
      </c>
      <c r="D3910" s="30" t="s">
        <v>50813</v>
      </c>
      <c r="E3910" s="32">
        <v>335.53719008264466</v>
      </c>
      <c r="F3910" s="33" t="s">
        <v>508</v>
      </c>
      <c r="G3910" s="22">
        <f>E3910*(1-VLOOKUP(F3910,discount!$A$2:$B$140,2,FALSE))</f>
        <v>335.53719008264466</v>
      </c>
      <c r="H3910" s="22">
        <f t="shared" si="120"/>
        <v>13.980716253443527</v>
      </c>
      <c r="I3910" s="22">
        <f t="shared" si="121"/>
        <v>13.980716253443527</v>
      </c>
    </row>
    <row r="3911" spans="1:9" ht="14.5" x14ac:dyDescent="0.35">
      <c r="A3911" s="29" t="s">
        <v>3021</v>
      </c>
      <c r="B3911" s="30" t="s">
        <v>43627</v>
      </c>
      <c r="C3911" s="29" t="s">
        <v>24435</v>
      </c>
      <c r="D3911" s="30" t="s">
        <v>50813</v>
      </c>
      <c r="E3911" s="32">
        <v>335.53719008264466</v>
      </c>
      <c r="F3911" s="33" t="s">
        <v>508</v>
      </c>
      <c r="G3911" s="22">
        <f>E3911*(1-VLOOKUP(F3911,discount!$A$2:$B$140,2,FALSE))</f>
        <v>335.53719008264466</v>
      </c>
      <c r="H3911" s="22">
        <f t="shared" si="120"/>
        <v>13.980716253443527</v>
      </c>
      <c r="I3911" s="22">
        <f t="shared" si="121"/>
        <v>13.980716253443527</v>
      </c>
    </row>
    <row r="3912" spans="1:9" ht="14.5" x14ac:dyDescent="0.35">
      <c r="A3912" s="29" t="s">
        <v>3022</v>
      </c>
      <c r="B3912" s="30" t="s">
        <v>43628</v>
      </c>
      <c r="C3912" s="29" t="s">
        <v>24436</v>
      </c>
      <c r="D3912" s="30" t="s">
        <v>50813</v>
      </c>
      <c r="E3912" s="32">
        <v>431.40495867768595</v>
      </c>
      <c r="F3912" s="33" t="s">
        <v>508</v>
      </c>
      <c r="G3912" s="22">
        <f>E3912*(1-VLOOKUP(F3912,discount!$A$2:$B$140,2,FALSE))</f>
        <v>431.40495867768595</v>
      </c>
      <c r="H3912" s="22">
        <f t="shared" si="120"/>
        <v>17.975206611570247</v>
      </c>
      <c r="I3912" s="22">
        <f t="shared" si="121"/>
        <v>17.975206611570247</v>
      </c>
    </row>
    <row r="3913" spans="1:9" ht="14.5" x14ac:dyDescent="0.35">
      <c r="A3913" s="29" t="s">
        <v>3023</v>
      </c>
      <c r="B3913" s="30" t="s">
        <v>43629</v>
      </c>
      <c r="C3913" s="29" t="s">
        <v>24437</v>
      </c>
      <c r="D3913" s="30" t="s">
        <v>50813</v>
      </c>
      <c r="E3913" s="32">
        <v>288.42975206611573</v>
      </c>
      <c r="F3913" s="33" t="s">
        <v>508</v>
      </c>
      <c r="G3913" s="22">
        <f>E3913*(1-VLOOKUP(F3913,discount!$A$2:$B$140,2,FALSE))</f>
        <v>288.42975206611573</v>
      </c>
      <c r="H3913" s="22">
        <f t="shared" si="120"/>
        <v>12.017906336088155</v>
      </c>
      <c r="I3913" s="22">
        <f t="shared" si="121"/>
        <v>12.017906336088155</v>
      </c>
    </row>
    <row r="3914" spans="1:9" ht="14.5" x14ac:dyDescent="0.35">
      <c r="A3914" s="29" t="s">
        <v>3024</v>
      </c>
      <c r="B3914" s="30" t="s">
        <v>43630</v>
      </c>
      <c r="C3914" s="29" t="s">
        <v>24438</v>
      </c>
      <c r="D3914" s="30" t="s">
        <v>50813</v>
      </c>
      <c r="E3914" s="32">
        <v>288.42975206611573</v>
      </c>
      <c r="F3914" s="33" t="s">
        <v>508</v>
      </c>
      <c r="G3914" s="22">
        <f>E3914*(1-VLOOKUP(F3914,discount!$A$2:$B$140,2,FALSE))</f>
        <v>288.42975206611573</v>
      </c>
      <c r="H3914" s="22">
        <f t="shared" si="120"/>
        <v>12.017906336088155</v>
      </c>
      <c r="I3914" s="22">
        <f t="shared" si="121"/>
        <v>12.017906336088155</v>
      </c>
    </row>
    <row r="3915" spans="1:9" ht="14.5" x14ac:dyDescent="0.35">
      <c r="A3915" s="29" t="s">
        <v>3025</v>
      </c>
      <c r="B3915" s="30" t="s">
        <v>43631</v>
      </c>
      <c r="C3915" s="29" t="s">
        <v>24439</v>
      </c>
      <c r="D3915" s="30" t="s">
        <v>50813</v>
      </c>
      <c r="E3915" s="32">
        <v>335.53719008264466</v>
      </c>
      <c r="F3915" s="33" t="s">
        <v>508</v>
      </c>
      <c r="G3915" s="22">
        <f>E3915*(1-VLOOKUP(F3915,discount!$A$2:$B$140,2,FALSE))</f>
        <v>335.53719008264466</v>
      </c>
      <c r="H3915" s="22">
        <f t="shared" si="120"/>
        <v>13.980716253443527</v>
      </c>
      <c r="I3915" s="22">
        <f t="shared" si="121"/>
        <v>13.980716253443527</v>
      </c>
    </row>
    <row r="3916" spans="1:9" ht="14.5" x14ac:dyDescent="0.35">
      <c r="A3916" s="29" t="s">
        <v>3026</v>
      </c>
      <c r="B3916" s="30" t="s">
        <v>43632</v>
      </c>
      <c r="C3916" s="29" t="s">
        <v>24440</v>
      </c>
      <c r="D3916" s="30" t="s">
        <v>50813</v>
      </c>
      <c r="E3916" s="32">
        <v>335.53719008264466</v>
      </c>
      <c r="F3916" s="33" t="s">
        <v>508</v>
      </c>
      <c r="G3916" s="22">
        <f>E3916*(1-VLOOKUP(F3916,discount!$A$2:$B$140,2,FALSE))</f>
        <v>335.53719008264466</v>
      </c>
      <c r="H3916" s="22">
        <f t="shared" ref="H3916:H3979" si="122">E3916/24</f>
        <v>13.980716253443527</v>
      </c>
      <c r="I3916" s="22">
        <f t="shared" ref="I3916:I3979" si="123">G3916/24</f>
        <v>13.980716253443527</v>
      </c>
    </row>
    <row r="3917" spans="1:9" ht="14.5" x14ac:dyDescent="0.35">
      <c r="A3917" s="29" t="s">
        <v>3027</v>
      </c>
      <c r="B3917" s="30" t="s">
        <v>43633</v>
      </c>
      <c r="C3917" s="29" t="s">
        <v>24441</v>
      </c>
      <c r="D3917" s="30" t="s">
        <v>50813</v>
      </c>
      <c r="E3917" s="32">
        <v>335.53719008264466</v>
      </c>
      <c r="F3917" s="33" t="s">
        <v>508</v>
      </c>
      <c r="G3917" s="22">
        <f>E3917*(1-VLOOKUP(F3917,discount!$A$2:$B$140,2,FALSE))</f>
        <v>335.53719008264466</v>
      </c>
      <c r="H3917" s="22">
        <f t="shared" si="122"/>
        <v>13.980716253443527</v>
      </c>
      <c r="I3917" s="22">
        <f t="shared" si="123"/>
        <v>13.980716253443527</v>
      </c>
    </row>
    <row r="3918" spans="1:9" ht="14.5" x14ac:dyDescent="0.35">
      <c r="A3918" s="29" t="s">
        <v>3028</v>
      </c>
      <c r="B3918" s="30" t="s">
        <v>43634</v>
      </c>
      <c r="C3918" s="29" t="s">
        <v>24442</v>
      </c>
      <c r="D3918" s="30" t="s">
        <v>50813</v>
      </c>
      <c r="E3918" s="32">
        <v>502.47933884297521</v>
      </c>
      <c r="F3918" s="33" t="s">
        <v>508</v>
      </c>
      <c r="G3918" s="22">
        <f>E3918*(1-VLOOKUP(F3918,discount!$A$2:$B$140,2,FALSE))</f>
        <v>502.47933884297521</v>
      </c>
      <c r="H3918" s="22">
        <f t="shared" si="122"/>
        <v>20.9366391184573</v>
      </c>
      <c r="I3918" s="22">
        <f t="shared" si="123"/>
        <v>20.9366391184573</v>
      </c>
    </row>
    <row r="3919" spans="1:9" ht="14.5" x14ac:dyDescent="0.35">
      <c r="A3919" s="29" t="s">
        <v>3029</v>
      </c>
      <c r="B3919" s="30" t="s">
        <v>43635</v>
      </c>
      <c r="C3919" s="29" t="s">
        <v>24443</v>
      </c>
      <c r="D3919" s="30" t="s">
        <v>50813</v>
      </c>
      <c r="E3919" s="32">
        <v>335.53719008264466</v>
      </c>
      <c r="F3919" s="33" t="s">
        <v>508</v>
      </c>
      <c r="G3919" s="22">
        <f>E3919*(1-VLOOKUP(F3919,discount!$A$2:$B$140,2,FALSE))</f>
        <v>335.53719008264466</v>
      </c>
      <c r="H3919" s="22">
        <f t="shared" si="122"/>
        <v>13.980716253443527</v>
      </c>
      <c r="I3919" s="22">
        <f t="shared" si="123"/>
        <v>13.980716253443527</v>
      </c>
    </row>
    <row r="3920" spans="1:9" ht="14.5" x14ac:dyDescent="0.35">
      <c r="A3920" s="29" t="s">
        <v>3030</v>
      </c>
      <c r="B3920" s="30" t="s">
        <v>43636</v>
      </c>
      <c r="C3920" s="29" t="s">
        <v>24444</v>
      </c>
      <c r="D3920" s="30" t="s">
        <v>50813</v>
      </c>
      <c r="E3920" s="32">
        <v>335.53719008264466</v>
      </c>
      <c r="F3920" s="33" t="s">
        <v>508</v>
      </c>
      <c r="G3920" s="22">
        <f>E3920*(1-VLOOKUP(F3920,discount!$A$2:$B$140,2,FALSE))</f>
        <v>335.53719008264466</v>
      </c>
      <c r="H3920" s="22">
        <f t="shared" si="122"/>
        <v>13.980716253443527</v>
      </c>
      <c r="I3920" s="22">
        <f t="shared" si="123"/>
        <v>13.980716253443527</v>
      </c>
    </row>
    <row r="3921" spans="1:9" ht="14.5" x14ac:dyDescent="0.35">
      <c r="A3921" s="29" t="s">
        <v>3031</v>
      </c>
      <c r="B3921" s="30" t="s">
        <v>43637</v>
      </c>
      <c r="C3921" s="29" t="s">
        <v>24445</v>
      </c>
      <c r="D3921" s="30" t="s">
        <v>50813</v>
      </c>
      <c r="E3921" s="32">
        <v>335.53719008264466</v>
      </c>
      <c r="F3921" s="33" t="s">
        <v>508</v>
      </c>
      <c r="G3921" s="22">
        <f>E3921*(1-VLOOKUP(F3921,discount!$A$2:$B$140,2,FALSE))</f>
        <v>335.53719008264466</v>
      </c>
      <c r="H3921" s="22">
        <f t="shared" si="122"/>
        <v>13.980716253443527</v>
      </c>
      <c r="I3921" s="22">
        <f t="shared" si="123"/>
        <v>13.980716253443527</v>
      </c>
    </row>
    <row r="3922" spans="1:9" ht="14.5" x14ac:dyDescent="0.35">
      <c r="A3922" s="29" t="s">
        <v>3032</v>
      </c>
      <c r="B3922" s="30" t="s">
        <v>43638</v>
      </c>
      <c r="C3922" s="29" t="s">
        <v>24446</v>
      </c>
      <c r="D3922" s="30" t="s">
        <v>50813</v>
      </c>
      <c r="E3922" s="32">
        <v>400.82644628099177</v>
      </c>
      <c r="F3922" s="33" t="s">
        <v>508</v>
      </c>
      <c r="G3922" s="22">
        <f>E3922*(1-VLOOKUP(F3922,discount!$A$2:$B$140,2,FALSE))</f>
        <v>400.82644628099177</v>
      </c>
      <c r="H3922" s="22">
        <f t="shared" si="122"/>
        <v>16.701101928374658</v>
      </c>
      <c r="I3922" s="22">
        <f t="shared" si="123"/>
        <v>16.701101928374658</v>
      </c>
    </row>
    <row r="3923" spans="1:9" ht="14.5" x14ac:dyDescent="0.35">
      <c r="A3923" s="29" t="s">
        <v>3033</v>
      </c>
      <c r="B3923" s="30" t="s">
        <v>43639</v>
      </c>
      <c r="C3923" s="29" t="s">
        <v>24447</v>
      </c>
      <c r="D3923" s="30" t="s">
        <v>50813</v>
      </c>
      <c r="E3923" s="32">
        <v>455.37190082644628</v>
      </c>
      <c r="F3923" s="33" t="s">
        <v>508</v>
      </c>
      <c r="G3923" s="22">
        <f>E3923*(1-VLOOKUP(F3923,discount!$A$2:$B$140,2,FALSE))</f>
        <v>455.37190082644628</v>
      </c>
      <c r="H3923" s="22">
        <f t="shared" si="122"/>
        <v>18.973829201101928</v>
      </c>
      <c r="I3923" s="22">
        <f t="shared" si="123"/>
        <v>18.973829201101928</v>
      </c>
    </row>
    <row r="3924" spans="1:9" ht="14.5" x14ac:dyDescent="0.35">
      <c r="A3924" s="29" t="s">
        <v>3034</v>
      </c>
      <c r="B3924" s="30" t="s">
        <v>43640</v>
      </c>
      <c r="C3924" s="29" t="s">
        <v>24448</v>
      </c>
      <c r="D3924" s="30" t="s">
        <v>50813</v>
      </c>
      <c r="E3924" s="32">
        <v>683.47107438016531</v>
      </c>
      <c r="F3924" s="33" t="s">
        <v>508</v>
      </c>
      <c r="G3924" s="22">
        <f>E3924*(1-VLOOKUP(F3924,discount!$A$2:$B$140,2,FALSE))</f>
        <v>683.47107438016531</v>
      </c>
      <c r="H3924" s="22">
        <f t="shared" si="122"/>
        <v>28.477961432506888</v>
      </c>
      <c r="I3924" s="22">
        <f t="shared" si="123"/>
        <v>28.477961432506888</v>
      </c>
    </row>
    <row r="3925" spans="1:9" ht="14.5" x14ac:dyDescent="0.35">
      <c r="A3925" s="29" t="s">
        <v>3035</v>
      </c>
      <c r="B3925" s="30" t="s">
        <v>43641</v>
      </c>
      <c r="C3925" s="29" t="s">
        <v>24449</v>
      </c>
      <c r="D3925" s="30" t="s">
        <v>50813</v>
      </c>
      <c r="E3925" s="32">
        <v>455.37190082644628</v>
      </c>
      <c r="F3925" s="33" t="s">
        <v>508</v>
      </c>
      <c r="G3925" s="22">
        <f>E3925*(1-VLOOKUP(F3925,discount!$A$2:$B$140,2,FALSE))</f>
        <v>455.37190082644628</v>
      </c>
      <c r="H3925" s="22">
        <f t="shared" si="122"/>
        <v>18.973829201101928</v>
      </c>
      <c r="I3925" s="22">
        <f t="shared" si="123"/>
        <v>18.973829201101928</v>
      </c>
    </row>
    <row r="3926" spans="1:9" ht="14.5" x14ac:dyDescent="0.35">
      <c r="A3926" s="29" t="s">
        <v>3036</v>
      </c>
      <c r="B3926" s="30" t="s">
        <v>43642</v>
      </c>
      <c r="C3926" s="29" t="s">
        <v>24450</v>
      </c>
      <c r="D3926" s="30" t="s">
        <v>50813</v>
      </c>
      <c r="E3926" s="32">
        <v>455.37190082644628</v>
      </c>
      <c r="F3926" s="33" t="s">
        <v>508</v>
      </c>
      <c r="G3926" s="22">
        <f>E3926*(1-VLOOKUP(F3926,discount!$A$2:$B$140,2,FALSE))</f>
        <v>455.37190082644628</v>
      </c>
      <c r="H3926" s="22">
        <f t="shared" si="122"/>
        <v>18.973829201101928</v>
      </c>
      <c r="I3926" s="22">
        <f t="shared" si="123"/>
        <v>18.973829201101928</v>
      </c>
    </row>
    <row r="3927" spans="1:9" ht="14.5" x14ac:dyDescent="0.35">
      <c r="A3927" s="29" t="s">
        <v>3037</v>
      </c>
      <c r="B3927" s="30" t="s">
        <v>43643</v>
      </c>
      <c r="C3927" s="29" t="s">
        <v>24451</v>
      </c>
      <c r="D3927" s="30" t="s">
        <v>50813</v>
      </c>
      <c r="E3927" s="32">
        <v>683.47107438016531</v>
      </c>
      <c r="F3927" s="33" t="s">
        <v>508</v>
      </c>
      <c r="G3927" s="22">
        <f>E3927*(1-VLOOKUP(F3927,discount!$A$2:$B$140,2,FALSE))</f>
        <v>683.47107438016531</v>
      </c>
      <c r="H3927" s="22">
        <f t="shared" si="122"/>
        <v>28.477961432506888</v>
      </c>
      <c r="I3927" s="22">
        <f t="shared" si="123"/>
        <v>28.477961432506888</v>
      </c>
    </row>
    <row r="3928" spans="1:9" ht="14.5" x14ac:dyDescent="0.35">
      <c r="A3928" s="29" t="s">
        <v>3038</v>
      </c>
      <c r="B3928" s="30" t="s">
        <v>43644</v>
      </c>
      <c r="C3928" s="29" t="s">
        <v>24452</v>
      </c>
      <c r="D3928" s="30" t="s">
        <v>50813</v>
      </c>
      <c r="E3928" s="32">
        <v>455.37190082644628</v>
      </c>
      <c r="F3928" s="33" t="s">
        <v>508</v>
      </c>
      <c r="G3928" s="22">
        <f>E3928*(1-VLOOKUP(F3928,discount!$A$2:$B$140,2,FALSE))</f>
        <v>455.37190082644628</v>
      </c>
      <c r="H3928" s="22">
        <f t="shared" si="122"/>
        <v>18.973829201101928</v>
      </c>
      <c r="I3928" s="22">
        <f t="shared" si="123"/>
        <v>18.973829201101928</v>
      </c>
    </row>
    <row r="3929" spans="1:9" ht="14.5" x14ac:dyDescent="0.35">
      <c r="A3929" s="29" t="s">
        <v>3039</v>
      </c>
      <c r="B3929" s="30" t="s">
        <v>43645</v>
      </c>
      <c r="C3929" s="29" t="s">
        <v>24453</v>
      </c>
      <c r="D3929" s="30" t="s">
        <v>50813</v>
      </c>
      <c r="E3929" s="32">
        <v>400.82644628099177</v>
      </c>
      <c r="F3929" s="33" t="s">
        <v>508</v>
      </c>
      <c r="G3929" s="22">
        <f>E3929*(1-VLOOKUP(F3929,discount!$A$2:$B$140,2,FALSE))</f>
        <v>400.82644628099177</v>
      </c>
      <c r="H3929" s="22">
        <f t="shared" si="122"/>
        <v>16.701101928374658</v>
      </c>
      <c r="I3929" s="22">
        <f t="shared" si="123"/>
        <v>16.701101928374658</v>
      </c>
    </row>
    <row r="3930" spans="1:9" ht="14.5" x14ac:dyDescent="0.35">
      <c r="A3930" s="29" t="s">
        <v>3040</v>
      </c>
      <c r="B3930" s="30" t="s">
        <v>43646</v>
      </c>
      <c r="C3930" s="29" t="s">
        <v>24454</v>
      </c>
      <c r="D3930" s="30" t="s">
        <v>50813</v>
      </c>
      <c r="E3930" s="32">
        <v>455.37190082644628</v>
      </c>
      <c r="F3930" s="33" t="s">
        <v>508</v>
      </c>
      <c r="G3930" s="22">
        <f>E3930*(1-VLOOKUP(F3930,discount!$A$2:$B$140,2,FALSE))</f>
        <v>455.37190082644628</v>
      </c>
      <c r="H3930" s="22">
        <f t="shared" si="122"/>
        <v>18.973829201101928</v>
      </c>
      <c r="I3930" s="22">
        <f t="shared" si="123"/>
        <v>18.973829201101928</v>
      </c>
    </row>
    <row r="3931" spans="1:9" ht="14.5" x14ac:dyDescent="0.35">
      <c r="A3931" s="29" t="s">
        <v>3041</v>
      </c>
      <c r="B3931" s="30" t="s">
        <v>43647</v>
      </c>
      <c r="C3931" s="29" t="s">
        <v>24455</v>
      </c>
      <c r="D3931" s="30" t="s">
        <v>50813</v>
      </c>
      <c r="E3931" s="32">
        <v>455.37190082644628</v>
      </c>
      <c r="F3931" s="33" t="s">
        <v>508</v>
      </c>
      <c r="G3931" s="22">
        <f>E3931*(1-VLOOKUP(F3931,discount!$A$2:$B$140,2,FALSE))</f>
        <v>455.37190082644628</v>
      </c>
      <c r="H3931" s="22">
        <f t="shared" si="122"/>
        <v>18.973829201101928</v>
      </c>
      <c r="I3931" s="22">
        <f t="shared" si="123"/>
        <v>18.973829201101928</v>
      </c>
    </row>
    <row r="3932" spans="1:9" ht="14.5" x14ac:dyDescent="0.35">
      <c r="A3932" s="29" t="s">
        <v>3042</v>
      </c>
      <c r="B3932" s="30" t="s">
        <v>43648</v>
      </c>
      <c r="C3932" s="29" t="s">
        <v>24456</v>
      </c>
      <c r="D3932" s="30" t="s">
        <v>50813</v>
      </c>
      <c r="E3932" s="32">
        <v>455.37190082644628</v>
      </c>
      <c r="F3932" s="33" t="s">
        <v>508</v>
      </c>
      <c r="G3932" s="22">
        <f>E3932*(1-VLOOKUP(F3932,discount!$A$2:$B$140,2,FALSE))</f>
        <v>455.37190082644628</v>
      </c>
      <c r="H3932" s="22">
        <f t="shared" si="122"/>
        <v>18.973829201101928</v>
      </c>
      <c r="I3932" s="22">
        <f t="shared" si="123"/>
        <v>18.973829201101928</v>
      </c>
    </row>
    <row r="3933" spans="1:9" ht="14.5" x14ac:dyDescent="0.35">
      <c r="A3933" s="29" t="s">
        <v>3043</v>
      </c>
      <c r="B3933" s="30" t="s">
        <v>43649</v>
      </c>
      <c r="C3933" s="29" t="s">
        <v>24457</v>
      </c>
      <c r="D3933" s="30" t="s">
        <v>50813</v>
      </c>
      <c r="E3933" s="32">
        <v>455.37190082644628</v>
      </c>
      <c r="F3933" s="33" t="s">
        <v>508</v>
      </c>
      <c r="G3933" s="22">
        <f>E3933*(1-VLOOKUP(F3933,discount!$A$2:$B$140,2,FALSE))</f>
        <v>455.37190082644628</v>
      </c>
      <c r="H3933" s="22">
        <f t="shared" si="122"/>
        <v>18.973829201101928</v>
      </c>
      <c r="I3933" s="22">
        <f t="shared" si="123"/>
        <v>18.973829201101928</v>
      </c>
    </row>
    <row r="3934" spans="1:9" ht="14.5" x14ac:dyDescent="0.35">
      <c r="A3934" s="29" t="s">
        <v>3044</v>
      </c>
      <c r="B3934" s="30" t="s">
        <v>43650</v>
      </c>
      <c r="C3934" s="29" t="s">
        <v>24458</v>
      </c>
      <c r="D3934" s="30" t="s">
        <v>50813</v>
      </c>
      <c r="E3934" s="32">
        <v>947.10743801652893</v>
      </c>
      <c r="F3934" s="33" t="s">
        <v>508</v>
      </c>
      <c r="G3934" s="22">
        <f>E3934*(1-VLOOKUP(F3934,discount!$A$2:$B$140,2,FALSE))</f>
        <v>947.10743801652893</v>
      </c>
      <c r="H3934" s="22">
        <f t="shared" si="122"/>
        <v>39.462809917355372</v>
      </c>
      <c r="I3934" s="22">
        <f t="shared" si="123"/>
        <v>39.462809917355372</v>
      </c>
    </row>
    <row r="3935" spans="1:9" ht="14.5" x14ac:dyDescent="0.35">
      <c r="A3935" s="29" t="s">
        <v>3045</v>
      </c>
      <c r="B3935" s="30" t="s">
        <v>43651</v>
      </c>
      <c r="C3935" s="29" t="s">
        <v>24459</v>
      </c>
      <c r="D3935" s="30" t="s">
        <v>50813</v>
      </c>
      <c r="E3935" s="32">
        <v>632.23140495867767</v>
      </c>
      <c r="F3935" s="33" t="s">
        <v>508</v>
      </c>
      <c r="G3935" s="22">
        <f>E3935*(1-VLOOKUP(F3935,discount!$A$2:$B$140,2,FALSE))</f>
        <v>632.23140495867767</v>
      </c>
      <c r="H3935" s="22">
        <f t="shared" si="122"/>
        <v>26.34297520661157</v>
      </c>
      <c r="I3935" s="22">
        <f t="shared" si="123"/>
        <v>26.34297520661157</v>
      </c>
    </row>
    <row r="3936" spans="1:9" ht="14.5" x14ac:dyDescent="0.35">
      <c r="A3936" s="29" t="s">
        <v>3046</v>
      </c>
      <c r="B3936" s="30" t="s">
        <v>43652</v>
      </c>
      <c r="C3936" s="29" t="s">
        <v>24460</v>
      </c>
      <c r="D3936" s="30" t="s">
        <v>50813</v>
      </c>
      <c r="E3936" s="32">
        <v>1231.404958677686</v>
      </c>
      <c r="F3936" s="33" t="s">
        <v>508</v>
      </c>
      <c r="G3936" s="22">
        <f>E3936*(1-VLOOKUP(F3936,discount!$A$2:$B$140,2,FALSE))</f>
        <v>1231.404958677686</v>
      </c>
      <c r="H3936" s="22">
        <f t="shared" si="122"/>
        <v>51.308539944903579</v>
      </c>
      <c r="I3936" s="22">
        <f t="shared" si="123"/>
        <v>51.308539944903579</v>
      </c>
    </row>
    <row r="3937" spans="1:9" ht="14.5" x14ac:dyDescent="0.35">
      <c r="A3937" s="29" t="s">
        <v>3047</v>
      </c>
      <c r="B3937" s="30" t="s">
        <v>43653</v>
      </c>
      <c r="C3937" s="29" t="s">
        <v>24461</v>
      </c>
      <c r="D3937" s="30" t="s">
        <v>50813</v>
      </c>
      <c r="E3937" s="32">
        <v>822.31404958677683</v>
      </c>
      <c r="F3937" s="33" t="s">
        <v>508</v>
      </c>
      <c r="G3937" s="22">
        <f>E3937*(1-VLOOKUP(F3937,discount!$A$2:$B$140,2,FALSE))</f>
        <v>822.31404958677683</v>
      </c>
      <c r="H3937" s="22">
        <f t="shared" si="122"/>
        <v>34.263085399449032</v>
      </c>
      <c r="I3937" s="22">
        <f t="shared" si="123"/>
        <v>34.263085399449032</v>
      </c>
    </row>
    <row r="3938" spans="1:9" ht="14.5" x14ac:dyDescent="0.35">
      <c r="A3938" s="29" t="s">
        <v>3048</v>
      </c>
      <c r="B3938" s="30" t="s">
        <v>43654</v>
      </c>
      <c r="C3938" s="29" t="s">
        <v>24462</v>
      </c>
      <c r="D3938" s="30" t="s">
        <v>50813</v>
      </c>
      <c r="E3938" s="32">
        <v>632.23140495867767</v>
      </c>
      <c r="F3938" s="33" t="s">
        <v>508</v>
      </c>
      <c r="G3938" s="22">
        <f>E3938*(1-VLOOKUP(F3938,discount!$A$2:$B$140,2,FALSE))</f>
        <v>632.23140495867767</v>
      </c>
      <c r="H3938" s="22">
        <f t="shared" si="122"/>
        <v>26.34297520661157</v>
      </c>
      <c r="I3938" s="22">
        <f t="shared" si="123"/>
        <v>26.34297520661157</v>
      </c>
    </row>
    <row r="3939" spans="1:9" ht="14.5" x14ac:dyDescent="0.35">
      <c r="A3939" s="29" t="s">
        <v>3049</v>
      </c>
      <c r="B3939" s="30" t="s">
        <v>43655</v>
      </c>
      <c r="C3939" s="29" t="s">
        <v>24463</v>
      </c>
      <c r="D3939" s="30" t="s">
        <v>50813</v>
      </c>
      <c r="E3939" s="32">
        <v>889.25619834710744</v>
      </c>
      <c r="F3939" s="33" t="s">
        <v>508</v>
      </c>
      <c r="G3939" s="22">
        <f>E3939*(1-VLOOKUP(F3939,discount!$A$2:$B$140,2,FALSE))</f>
        <v>889.25619834710744</v>
      </c>
      <c r="H3939" s="22">
        <f t="shared" si="122"/>
        <v>37.052341597796143</v>
      </c>
      <c r="I3939" s="22">
        <f t="shared" si="123"/>
        <v>37.052341597796143</v>
      </c>
    </row>
    <row r="3940" spans="1:9" ht="14.5" x14ac:dyDescent="0.35">
      <c r="A3940" s="29" t="s">
        <v>3050</v>
      </c>
      <c r="B3940" s="30" t="s">
        <v>43656</v>
      </c>
      <c r="C3940" s="29" t="s">
        <v>24464</v>
      </c>
      <c r="D3940" s="30" t="s">
        <v>50813</v>
      </c>
      <c r="E3940" s="32">
        <v>808.2644628099174</v>
      </c>
      <c r="F3940" s="33" t="s">
        <v>508</v>
      </c>
      <c r="G3940" s="22">
        <f>E3940*(1-VLOOKUP(F3940,discount!$A$2:$B$140,2,FALSE))</f>
        <v>808.2644628099174</v>
      </c>
      <c r="H3940" s="22">
        <f t="shared" si="122"/>
        <v>33.677685950413228</v>
      </c>
      <c r="I3940" s="22">
        <f t="shared" si="123"/>
        <v>33.677685950413228</v>
      </c>
    </row>
    <row r="3941" spans="1:9" ht="14.5" x14ac:dyDescent="0.35">
      <c r="A3941" s="29" t="s">
        <v>3051</v>
      </c>
      <c r="B3941" s="30" t="s">
        <v>43657</v>
      </c>
      <c r="C3941" s="29" t="s">
        <v>24465</v>
      </c>
      <c r="D3941" s="30" t="s">
        <v>50813</v>
      </c>
      <c r="E3941" s="32">
        <v>889.25619834710744</v>
      </c>
      <c r="F3941" s="33" t="s">
        <v>508</v>
      </c>
      <c r="G3941" s="22">
        <f>E3941*(1-VLOOKUP(F3941,discount!$A$2:$B$140,2,FALSE))</f>
        <v>889.25619834710744</v>
      </c>
      <c r="H3941" s="22">
        <f t="shared" si="122"/>
        <v>37.052341597796143</v>
      </c>
      <c r="I3941" s="22">
        <f t="shared" si="123"/>
        <v>37.052341597796143</v>
      </c>
    </row>
    <row r="3942" spans="1:9" ht="14.5" x14ac:dyDescent="0.35">
      <c r="A3942" s="29" t="s">
        <v>3052</v>
      </c>
      <c r="B3942" s="30" t="s">
        <v>43658</v>
      </c>
      <c r="C3942" s="29" t="s">
        <v>24466</v>
      </c>
      <c r="D3942" s="30" t="s">
        <v>50813</v>
      </c>
      <c r="E3942" s="32">
        <v>808.2644628099174</v>
      </c>
      <c r="F3942" s="33" t="s">
        <v>508</v>
      </c>
      <c r="G3942" s="22">
        <f>E3942*(1-VLOOKUP(F3942,discount!$A$2:$B$140,2,FALSE))</f>
        <v>808.2644628099174</v>
      </c>
      <c r="H3942" s="22">
        <f t="shared" si="122"/>
        <v>33.677685950413228</v>
      </c>
      <c r="I3942" s="22">
        <f t="shared" si="123"/>
        <v>33.677685950413228</v>
      </c>
    </row>
    <row r="3943" spans="1:9" ht="14.5" x14ac:dyDescent="0.35">
      <c r="A3943" s="29" t="s">
        <v>3053</v>
      </c>
      <c r="B3943" s="30" t="s">
        <v>43659</v>
      </c>
      <c r="C3943" s="29" t="s">
        <v>24467</v>
      </c>
      <c r="D3943" s="30" t="s">
        <v>50813</v>
      </c>
      <c r="E3943" s="32">
        <v>1293.3884297520663</v>
      </c>
      <c r="F3943" s="33" t="s">
        <v>508</v>
      </c>
      <c r="G3943" s="22">
        <f>E3943*(1-VLOOKUP(F3943,discount!$A$2:$B$140,2,FALSE))</f>
        <v>1293.3884297520663</v>
      </c>
      <c r="H3943" s="22">
        <f t="shared" si="122"/>
        <v>53.891184573002761</v>
      </c>
      <c r="I3943" s="22">
        <f t="shared" si="123"/>
        <v>53.891184573002761</v>
      </c>
    </row>
    <row r="3944" spans="1:9" ht="14.5" x14ac:dyDescent="0.35">
      <c r="A3944" s="29" t="s">
        <v>3054</v>
      </c>
      <c r="B3944" s="30" t="s">
        <v>43660</v>
      </c>
      <c r="C3944" s="29" t="s">
        <v>24468</v>
      </c>
      <c r="D3944" s="30" t="s">
        <v>50813</v>
      </c>
      <c r="E3944" s="32">
        <v>1293.3884297520663</v>
      </c>
      <c r="F3944" s="33" t="s">
        <v>508</v>
      </c>
      <c r="G3944" s="22">
        <f>E3944*(1-VLOOKUP(F3944,discount!$A$2:$B$140,2,FALSE))</f>
        <v>1293.3884297520663</v>
      </c>
      <c r="H3944" s="22">
        <f t="shared" si="122"/>
        <v>53.891184573002761</v>
      </c>
      <c r="I3944" s="22">
        <f t="shared" si="123"/>
        <v>53.891184573002761</v>
      </c>
    </row>
    <row r="3945" spans="1:9" ht="14.5" x14ac:dyDescent="0.35">
      <c r="A3945" s="29" t="s">
        <v>3055</v>
      </c>
      <c r="B3945" s="30" t="s">
        <v>43661</v>
      </c>
      <c r="C3945" s="29" t="s">
        <v>24469</v>
      </c>
      <c r="D3945" s="30" t="s">
        <v>50813</v>
      </c>
      <c r="E3945" s="32">
        <v>862.80991735537191</v>
      </c>
      <c r="F3945" s="33" t="s">
        <v>508</v>
      </c>
      <c r="G3945" s="22">
        <f>E3945*(1-VLOOKUP(F3945,discount!$A$2:$B$140,2,FALSE))</f>
        <v>862.80991735537191</v>
      </c>
      <c r="H3945" s="22">
        <f t="shared" si="122"/>
        <v>35.950413223140494</v>
      </c>
      <c r="I3945" s="22">
        <f t="shared" si="123"/>
        <v>35.950413223140494</v>
      </c>
    </row>
    <row r="3946" spans="1:9" ht="14.5" x14ac:dyDescent="0.35">
      <c r="A3946" s="29" t="s">
        <v>3056</v>
      </c>
      <c r="B3946" s="30" t="s">
        <v>43662</v>
      </c>
      <c r="C3946" s="29" t="s">
        <v>24470</v>
      </c>
      <c r="D3946" s="30" t="s">
        <v>50813</v>
      </c>
      <c r="E3946" s="32">
        <v>949.5867768595042</v>
      </c>
      <c r="F3946" s="33" t="s">
        <v>508</v>
      </c>
      <c r="G3946" s="22">
        <f>E3946*(1-VLOOKUP(F3946,discount!$A$2:$B$140,2,FALSE))</f>
        <v>949.5867768595042</v>
      </c>
      <c r="H3946" s="22">
        <f t="shared" si="122"/>
        <v>39.566115702479344</v>
      </c>
      <c r="I3946" s="22">
        <f t="shared" si="123"/>
        <v>39.566115702479344</v>
      </c>
    </row>
    <row r="3947" spans="1:9" ht="14.5" x14ac:dyDescent="0.35">
      <c r="A3947" s="29" t="s">
        <v>3057</v>
      </c>
      <c r="B3947" s="30" t="s">
        <v>43663</v>
      </c>
      <c r="C3947" s="29" t="s">
        <v>24471</v>
      </c>
      <c r="D3947" s="30" t="s">
        <v>50813</v>
      </c>
      <c r="E3947" s="32">
        <v>862.80991735537191</v>
      </c>
      <c r="F3947" s="33" t="s">
        <v>508</v>
      </c>
      <c r="G3947" s="22">
        <f>E3947*(1-VLOOKUP(F3947,discount!$A$2:$B$140,2,FALSE))</f>
        <v>862.80991735537191</v>
      </c>
      <c r="H3947" s="22">
        <f t="shared" si="122"/>
        <v>35.950413223140494</v>
      </c>
      <c r="I3947" s="22">
        <f t="shared" si="123"/>
        <v>35.950413223140494</v>
      </c>
    </row>
    <row r="3948" spans="1:9" ht="14.5" x14ac:dyDescent="0.35">
      <c r="A3948" s="29" t="s">
        <v>3058</v>
      </c>
      <c r="B3948" s="30" t="s">
        <v>43664</v>
      </c>
      <c r="C3948" s="29" t="s">
        <v>24472</v>
      </c>
      <c r="D3948" s="30" t="s">
        <v>50813</v>
      </c>
      <c r="E3948" s="32">
        <v>987.60330578512401</v>
      </c>
      <c r="F3948" s="33" t="s">
        <v>508</v>
      </c>
      <c r="G3948" s="22">
        <f>E3948*(1-VLOOKUP(F3948,discount!$A$2:$B$140,2,FALSE))</f>
        <v>987.60330578512401</v>
      </c>
      <c r="H3948" s="22">
        <f t="shared" si="122"/>
        <v>41.150137741046834</v>
      </c>
      <c r="I3948" s="22">
        <f t="shared" si="123"/>
        <v>41.150137741046834</v>
      </c>
    </row>
    <row r="3949" spans="1:9" ht="14.5" x14ac:dyDescent="0.35">
      <c r="A3949" s="29" t="s">
        <v>3059</v>
      </c>
      <c r="B3949" s="30" t="s">
        <v>43665</v>
      </c>
      <c r="C3949" s="29" t="s">
        <v>24473</v>
      </c>
      <c r="D3949" s="30" t="s">
        <v>50813</v>
      </c>
      <c r="E3949" s="32">
        <v>898.34710743801656</v>
      </c>
      <c r="F3949" s="33" t="s">
        <v>508</v>
      </c>
      <c r="G3949" s="22">
        <f>E3949*(1-VLOOKUP(F3949,discount!$A$2:$B$140,2,FALSE))</f>
        <v>898.34710743801656</v>
      </c>
      <c r="H3949" s="22">
        <f t="shared" si="122"/>
        <v>37.431129476584026</v>
      </c>
      <c r="I3949" s="22">
        <f t="shared" si="123"/>
        <v>37.431129476584026</v>
      </c>
    </row>
    <row r="3950" spans="1:9" ht="14.5" x14ac:dyDescent="0.35">
      <c r="A3950" s="29" t="s">
        <v>3060</v>
      </c>
      <c r="B3950" s="30" t="s">
        <v>43666</v>
      </c>
      <c r="C3950" s="29" t="s">
        <v>24474</v>
      </c>
      <c r="D3950" s="30" t="s">
        <v>50813</v>
      </c>
      <c r="E3950" s="32">
        <v>987.60330578512401</v>
      </c>
      <c r="F3950" s="33" t="s">
        <v>508</v>
      </c>
      <c r="G3950" s="22">
        <f>E3950*(1-VLOOKUP(F3950,discount!$A$2:$B$140,2,FALSE))</f>
        <v>987.60330578512401</v>
      </c>
      <c r="H3950" s="22">
        <f t="shared" si="122"/>
        <v>41.150137741046834</v>
      </c>
      <c r="I3950" s="22">
        <f t="shared" si="123"/>
        <v>41.150137741046834</v>
      </c>
    </row>
    <row r="3951" spans="1:9" ht="14.5" x14ac:dyDescent="0.35">
      <c r="A3951" s="29" t="s">
        <v>3061</v>
      </c>
      <c r="B3951" s="30" t="s">
        <v>43667</v>
      </c>
      <c r="C3951" s="29" t="s">
        <v>24475</v>
      </c>
      <c r="D3951" s="30" t="s">
        <v>50813</v>
      </c>
      <c r="E3951" s="32">
        <v>898.34710743801656</v>
      </c>
      <c r="F3951" s="33" t="s">
        <v>508</v>
      </c>
      <c r="G3951" s="22">
        <f>E3951*(1-VLOOKUP(F3951,discount!$A$2:$B$140,2,FALSE))</f>
        <v>898.34710743801656</v>
      </c>
      <c r="H3951" s="22">
        <f t="shared" si="122"/>
        <v>37.431129476584026</v>
      </c>
      <c r="I3951" s="22">
        <f t="shared" si="123"/>
        <v>37.431129476584026</v>
      </c>
    </row>
    <row r="3952" spans="1:9" ht="14.5" x14ac:dyDescent="0.35">
      <c r="A3952" s="29" t="s">
        <v>3062</v>
      </c>
      <c r="B3952" s="30" t="s">
        <v>43668</v>
      </c>
      <c r="C3952" s="29" t="s">
        <v>24476</v>
      </c>
      <c r="D3952" s="30" t="s">
        <v>50813</v>
      </c>
      <c r="E3952" s="32">
        <v>1028.0991735537191</v>
      </c>
      <c r="F3952" s="33" t="s">
        <v>508</v>
      </c>
      <c r="G3952" s="22">
        <f>E3952*(1-VLOOKUP(F3952,discount!$A$2:$B$140,2,FALSE))</f>
        <v>1028.0991735537191</v>
      </c>
      <c r="H3952" s="22">
        <f t="shared" si="122"/>
        <v>42.837465564738295</v>
      </c>
      <c r="I3952" s="22">
        <f t="shared" si="123"/>
        <v>42.837465564738295</v>
      </c>
    </row>
    <row r="3953" spans="1:9" ht="14.5" x14ac:dyDescent="0.35">
      <c r="A3953" s="29" t="s">
        <v>3063</v>
      </c>
      <c r="B3953" s="30" t="s">
        <v>43669</v>
      </c>
      <c r="C3953" s="29" t="s">
        <v>24477</v>
      </c>
      <c r="D3953" s="30" t="s">
        <v>50813</v>
      </c>
      <c r="E3953" s="32">
        <v>933.0578512396695</v>
      </c>
      <c r="F3953" s="33" t="s">
        <v>508</v>
      </c>
      <c r="G3953" s="22">
        <f>E3953*(1-VLOOKUP(F3953,discount!$A$2:$B$140,2,FALSE))</f>
        <v>933.0578512396695</v>
      </c>
      <c r="H3953" s="22">
        <f t="shared" si="122"/>
        <v>38.87741046831956</v>
      </c>
      <c r="I3953" s="22">
        <f t="shared" si="123"/>
        <v>38.87741046831956</v>
      </c>
    </row>
    <row r="3954" spans="1:9" ht="14.5" x14ac:dyDescent="0.35">
      <c r="A3954" s="29" t="s">
        <v>3064</v>
      </c>
      <c r="B3954" s="30" t="s">
        <v>43670</v>
      </c>
      <c r="C3954" s="29" t="s">
        <v>24478</v>
      </c>
      <c r="D3954" s="30" t="s">
        <v>50813</v>
      </c>
      <c r="E3954" s="32">
        <v>1028.0991735537191</v>
      </c>
      <c r="F3954" s="33" t="s">
        <v>508</v>
      </c>
      <c r="G3954" s="22">
        <f>E3954*(1-VLOOKUP(F3954,discount!$A$2:$B$140,2,FALSE))</f>
        <v>1028.0991735537191</v>
      </c>
      <c r="H3954" s="22">
        <f t="shared" si="122"/>
        <v>42.837465564738295</v>
      </c>
      <c r="I3954" s="22">
        <f t="shared" si="123"/>
        <v>42.837465564738295</v>
      </c>
    </row>
    <row r="3955" spans="1:9" ht="14.5" x14ac:dyDescent="0.35">
      <c r="A3955" s="29" t="s">
        <v>3065</v>
      </c>
      <c r="B3955" s="30" t="s">
        <v>43671</v>
      </c>
      <c r="C3955" s="29" t="s">
        <v>24479</v>
      </c>
      <c r="D3955" s="30" t="s">
        <v>50813</v>
      </c>
      <c r="E3955" s="32">
        <v>1865.2892561983472</v>
      </c>
      <c r="F3955" s="33" t="s">
        <v>508</v>
      </c>
      <c r="G3955" s="22">
        <f>E3955*(1-VLOOKUP(F3955,discount!$A$2:$B$140,2,FALSE))</f>
        <v>1865.2892561983472</v>
      </c>
      <c r="H3955" s="22">
        <f t="shared" si="122"/>
        <v>77.720385674931137</v>
      </c>
      <c r="I3955" s="22">
        <f t="shared" si="123"/>
        <v>77.720385674931137</v>
      </c>
    </row>
    <row r="3956" spans="1:9" ht="14.5" x14ac:dyDescent="0.35">
      <c r="A3956" s="29" t="s">
        <v>3066</v>
      </c>
      <c r="B3956" s="30" t="s">
        <v>43672</v>
      </c>
      <c r="C3956" s="29" t="s">
        <v>24480</v>
      </c>
      <c r="D3956" s="30" t="s">
        <v>50813</v>
      </c>
      <c r="E3956" s="32">
        <v>933.0578512396695</v>
      </c>
      <c r="F3956" s="33" t="s">
        <v>508</v>
      </c>
      <c r="G3956" s="22">
        <f>E3956*(1-VLOOKUP(F3956,discount!$A$2:$B$140,2,FALSE))</f>
        <v>933.0578512396695</v>
      </c>
      <c r="H3956" s="22">
        <f t="shared" si="122"/>
        <v>38.87741046831956</v>
      </c>
      <c r="I3956" s="22">
        <f t="shared" si="123"/>
        <v>38.87741046831956</v>
      </c>
    </row>
    <row r="3957" spans="1:9" ht="14.5" x14ac:dyDescent="0.35">
      <c r="A3957" s="29" t="s">
        <v>3067</v>
      </c>
      <c r="B3957" s="30" t="s">
        <v>43673</v>
      </c>
      <c r="C3957" s="29" t="s">
        <v>24481</v>
      </c>
      <c r="D3957" s="30" t="s">
        <v>50813</v>
      </c>
      <c r="E3957" s="32">
        <v>1061.9834710743803</v>
      </c>
      <c r="F3957" s="33" t="s">
        <v>508</v>
      </c>
      <c r="G3957" s="22">
        <f>E3957*(1-VLOOKUP(F3957,discount!$A$2:$B$140,2,FALSE))</f>
        <v>1061.9834710743803</v>
      </c>
      <c r="H3957" s="22">
        <f t="shared" si="122"/>
        <v>44.249311294765846</v>
      </c>
      <c r="I3957" s="22">
        <f t="shared" si="123"/>
        <v>44.249311294765846</v>
      </c>
    </row>
    <row r="3958" spans="1:9" ht="14.5" x14ac:dyDescent="0.35">
      <c r="A3958" s="29" t="s">
        <v>3068</v>
      </c>
      <c r="B3958" s="30" t="s">
        <v>43674</v>
      </c>
      <c r="C3958" s="29" t="s">
        <v>24482</v>
      </c>
      <c r="D3958" s="30" t="s">
        <v>50813</v>
      </c>
      <c r="E3958" s="32">
        <v>963.63636363636363</v>
      </c>
      <c r="F3958" s="33" t="s">
        <v>508</v>
      </c>
      <c r="G3958" s="22">
        <f>E3958*(1-VLOOKUP(F3958,discount!$A$2:$B$140,2,FALSE))</f>
        <v>963.63636363636363</v>
      </c>
      <c r="H3958" s="22">
        <f t="shared" si="122"/>
        <v>40.151515151515149</v>
      </c>
      <c r="I3958" s="22">
        <f t="shared" si="123"/>
        <v>40.151515151515149</v>
      </c>
    </row>
    <row r="3959" spans="1:9" ht="14.5" x14ac:dyDescent="0.35">
      <c r="A3959" s="29" t="s">
        <v>3069</v>
      </c>
      <c r="B3959" s="30" t="s">
        <v>43675</v>
      </c>
      <c r="C3959" s="29" t="s">
        <v>24483</v>
      </c>
      <c r="D3959" s="30" t="s">
        <v>50813</v>
      </c>
      <c r="E3959" s="32">
        <v>1061.9834710743803</v>
      </c>
      <c r="F3959" s="33" t="s">
        <v>508</v>
      </c>
      <c r="G3959" s="22">
        <f>E3959*(1-VLOOKUP(F3959,discount!$A$2:$B$140,2,FALSE))</f>
        <v>1061.9834710743803</v>
      </c>
      <c r="H3959" s="22">
        <f t="shared" si="122"/>
        <v>44.249311294765846</v>
      </c>
      <c r="I3959" s="22">
        <f t="shared" si="123"/>
        <v>44.249311294765846</v>
      </c>
    </row>
    <row r="3960" spans="1:9" ht="14.5" x14ac:dyDescent="0.35">
      <c r="A3960" s="29" t="s">
        <v>3070</v>
      </c>
      <c r="B3960" s="30" t="s">
        <v>43676</v>
      </c>
      <c r="C3960" s="29" t="s">
        <v>24484</v>
      </c>
      <c r="D3960" s="30" t="s">
        <v>50813</v>
      </c>
      <c r="E3960" s="32">
        <v>963.63636363636363</v>
      </c>
      <c r="F3960" s="33" t="s">
        <v>508</v>
      </c>
      <c r="G3960" s="22">
        <f>E3960*(1-VLOOKUP(F3960,discount!$A$2:$B$140,2,FALSE))</f>
        <v>963.63636363636363</v>
      </c>
      <c r="H3960" s="22">
        <f t="shared" si="122"/>
        <v>40.151515151515149</v>
      </c>
      <c r="I3960" s="22">
        <f t="shared" si="123"/>
        <v>40.151515151515149</v>
      </c>
    </row>
    <row r="3961" spans="1:9" ht="14.5" x14ac:dyDescent="0.35">
      <c r="A3961" s="29" t="s">
        <v>3071</v>
      </c>
      <c r="B3961" s="30" t="s">
        <v>43677</v>
      </c>
      <c r="C3961" s="29" t="s">
        <v>24485</v>
      </c>
      <c r="D3961" s="30" t="s">
        <v>50814</v>
      </c>
      <c r="E3961" s="32">
        <v>52.066115702479337</v>
      </c>
      <c r="F3961" s="33" t="s">
        <v>662</v>
      </c>
      <c r="G3961" s="22">
        <f>E3961*(1-VLOOKUP(F3961,discount!$A$2:$B$140,2,FALSE))</f>
        <v>52.066115702479337</v>
      </c>
      <c r="H3961" s="22">
        <f t="shared" si="122"/>
        <v>2.1694214876033056</v>
      </c>
      <c r="I3961" s="22">
        <f t="shared" si="123"/>
        <v>2.1694214876033056</v>
      </c>
    </row>
    <row r="3962" spans="1:9" ht="14.5" x14ac:dyDescent="0.35">
      <c r="A3962" s="29" t="s">
        <v>3072</v>
      </c>
      <c r="B3962" s="30" t="s">
        <v>43678</v>
      </c>
      <c r="C3962" s="29" t="s">
        <v>24486</v>
      </c>
      <c r="D3962" s="30" t="s">
        <v>50814</v>
      </c>
      <c r="E3962" s="32">
        <v>45.454545454545453</v>
      </c>
      <c r="F3962" s="33" t="s">
        <v>662</v>
      </c>
      <c r="G3962" s="22">
        <f>E3962*(1-VLOOKUP(F3962,discount!$A$2:$B$140,2,FALSE))</f>
        <v>45.454545454545453</v>
      </c>
      <c r="H3962" s="22">
        <f t="shared" si="122"/>
        <v>1.8939393939393938</v>
      </c>
      <c r="I3962" s="22">
        <f t="shared" si="123"/>
        <v>1.8939393939393938</v>
      </c>
    </row>
    <row r="3963" spans="1:9" ht="14.5" x14ac:dyDescent="0.35">
      <c r="A3963" s="29" t="s">
        <v>3073</v>
      </c>
      <c r="B3963" s="30" t="s">
        <v>43679</v>
      </c>
      <c r="C3963" s="29" t="s">
        <v>24487</v>
      </c>
      <c r="D3963" s="30" t="s">
        <v>50814</v>
      </c>
      <c r="E3963" s="32">
        <v>45.454545454545453</v>
      </c>
      <c r="F3963" s="33" t="s">
        <v>662</v>
      </c>
      <c r="G3963" s="22">
        <f>E3963*(1-VLOOKUP(F3963,discount!$A$2:$B$140,2,FALSE))</f>
        <v>45.454545454545453</v>
      </c>
      <c r="H3963" s="22">
        <f t="shared" si="122"/>
        <v>1.8939393939393938</v>
      </c>
      <c r="I3963" s="22">
        <f t="shared" si="123"/>
        <v>1.8939393939393938</v>
      </c>
    </row>
    <row r="3964" spans="1:9" ht="14.5" x14ac:dyDescent="0.35">
      <c r="A3964" s="29" t="s">
        <v>3074</v>
      </c>
      <c r="B3964" s="30" t="s">
        <v>43680</v>
      </c>
      <c r="C3964" s="29" t="s">
        <v>24488</v>
      </c>
      <c r="D3964" s="30" t="s">
        <v>50814</v>
      </c>
      <c r="E3964" s="32">
        <v>45.454545454545453</v>
      </c>
      <c r="F3964" s="33" t="s">
        <v>662</v>
      </c>
      <c r="G3964" s="22">
        <f>E3964*(1-VLOOKUP(F3964,discount!$A$2:$B$140,2,FALSE))</f>
        <v>45.454545454545453</v>
      </c>
      <c r="H3964" s="22">
        <f t="shared" si="122"/>
        <v>1.8939393939393938</v>
      </c>
      <c r="I3964" s="22">
        <f t="shared" si="123"/>
        <v>1.8939393939393938</v>
      </c>
    </row>
    <row r="3965" spans="1:9" ht="14.5" x14ac:dyDescent="0.35">
      <c r="A3965" s="29" t="s">
        <v>3075</v>
      </c>
      <c r="B3965" s="30" t="s">
        <v>43681</v>
      </c>
      <c r="C3965" s="29" t="s">
        <v>24489</v>
      </c>
      <c r="D3965" s="30" t="s">
        <v>50814</v>
      </c>
      <c r="E3965" s="32">
        <v>45.454545454545453</v>
      </c>
      <c r="F3965" s="33" t="s">
        <v>662</v>
      </c>
      <c r="G3965" s="22">
        <f>E3965*(1-VLOOKUP(F3965,discount!$A$2:$B$140,2,FALSE))</f>
        <v>45.454545454545453</v>
      </c>
      <c r="H3965" s="22">
        <f t="shared" si="122"/>
        <v>1.8939393939393938</v>
      </c>
      <c r="I3965" s="22">
        <f t="shared" si="123"/>
        <v>1.8939393939393938</v>
      </c>
    </row>
    <row r="3966" spans="1:9" ht="14.5" x14ac:dyDescent="0.35">
      <c r="A3966" s="29" t="s">
        <v>3076</v>
      </c>
      <c r="B3966" s="30" t="s">
        <v>43682</v>
      </c>
      <c r="C3966" s="29" t="s">
        <v>24490</v>
      </c>
      <c r="D3966" s="30" t="s">
        <v>50814</v>
      </c>
      <c r="E3966" s="32">
        <v>45.454545454545453</v>
      </c>
      <c r="F3966" s="33" t="s">
        <v>662</v>
      </c>
      <c r="G3966" s="22">
        <f>E3966*(1-VLOOKUP(F3966,discount!$A$2:$B$140,2,FALSE))</f>
        <v>45.454545454545453</v>
      </c>
      <c r="H3966" s="22">
        <f t="shared" si="122"/>
        <v>1.8939393939393938</v>
      </c>
      <c r="I3966" s="22">
        <f t="shared" si="123"/>
        <v>1.8939393939393938</v>
      </c>
    </row>
    <row r="3967" spans="1:9" ht="14.5" x14ac:dyDescent="0.35">
      <c r="A3967" s="29" t="s">
        <v>3077</v>
      </c>
      <c r="B3967" s="30" t="s">
        <v>43683</v>
      </c>
      <c r="C3967" s="29" t="s">
        <v>24491</v>
      </c>
      <c r="D3967" s="30" t="s">
        <v>50814</v>
      </c>
      <c r="E3967" s="32">
        <v>63.63636363636364</v>
      </c>
      <c r="F3967" s="33" t="s">
        <v>662</v>
      </c>
      <c r="G3967" s="22">
        <f>E3967*(1-VLOOKUP(F3967,discount!$A$2:$B$140,2,FALSE))</f>
        <v>63.63636363636364</v>
      </c>
      <c r="H3967" s="22">
        <f t="shared" si="122"/>
        <v>2.6515151515151518</v>
      </c>
      <c r="I3967" s="22">
        <f t="shared" si="123"/>
        <v>2.6515151515151518</v>
      </c>
    </row>
    <row r="3968" spans="1:9" ht="14.5" x14ac:dyDescent="0.35">
      <c r="A3968" s="29" t="s">
        <v>3078</v>
      </c>
      <c r="B3968" s="30" t="s">
        <v>43684</v>
      </c>
      <c r="C3968" s="29" t="s">
        <v>24492</v>
      </c>
      <c r="D3968" s="30" t="s">
        <v>50814</v>
      </c>
      <c r="E3968" s="32">
        <v>63.63636363636364</v>
      </c>
      <c r="F3968" s="33" t="s">
        <v>662</v>
      </c>
      <c r="G3968" s="22">
        <f>E3968*(1-VLOOKUP(F3968,discount!$A$2:$B$140,2,FALSE))</f>
        <v>63.63636363636364</v>
      </c>
      <c r="H3968" s="22">
        <f t="shared" si="122"/>
        <v>2.6515151515151518</v>
      </c>
      <c r="I3968" s="22">
        <f t="shared" si="123"/>
        <v>2.6515151515151518</v>
      </c>
    </row>
    <row r="3969" spans="1:9" ht="14.5" x14ac:dyDescent="0.35">
      <c r="A3969" s="29" t="s">
        <v>3079</v>
      </c>
      <c r="B3969" s="30" t="s">
        <v>43685</v>
      </c>
      <c r="C3969" s="29" t="s">
        <v>24493</v>
      </c>
      <c r="D3969" s="30" t="s">
        <v>50814</v>
      </c>
      <c r="E3969" s="32">
        <v>63.63636363636364</v>
      </c>
      <c r="F3969" s="33" t="s">
        <v>662</v>
      </c>
      <c r="G3969" s="22">
        <f>E3969*(1-VLOOKUP(F3969,discount!$A$2:$B$140,2,FALSE))</f>
        <v>63.63636363636364</v>
      </c>
      <c r="H3969" s="22">
        <f t="shared" si="122"/>
        <v>2.6515151515151518</v>
      </c>
      <c r="I3969" s="22">
        <f t="shared" si="123"/>
        <v>2.6515151515151518</v>
      </c>
    </row>
    <row r="3970" spans="1:9" ht="14.5" x14ac:dyDescent="0.35">
      <c r="A3970" s="29" t="s">
        <v>24494</v>
      </c>
      <c r="B3970" s="30" t="s">
        <v>43686</v>
      </c>
      <c r="C3970" s="29" t="s">
        <v>24495</v>
      </c>
      <c r="D3970" s="30" t="s">
        <v>50814</v>
      </c>
      <c r="E3970" s="32">
        <v>95.041322314049594</v>
      </c>
      <c r="F3970" s="33" t="s">
        <v>662</v>
      </c>
      <c r="G3970" s="22">
        <f>E3970*(1-VLOOKUP(F3970,discount!$A$2:$B$140,2,FALSE))</f>
        <v>95.041322314049594</v>
      </c>
      <c r="H3970" s="22">
        <f t="shared" si="122"/>
        <v>3.9600550964187331</v>
      </c>
      <c r="I3970" s="22">
        <f t="shared" si="123"/>
        <v>3.9600550964187331</v>
      </c>
    </row>
    <row r="3971" spans="1:9" ht="14.5" x14ac:dyDescent="0.35">
      <c r="A3971" s="29" t="s">
        <v>3080</v>
      </c>
      <c r="B3971" s="30" t="s">
        <v>43687</v>
      </c>
      <c r="C3971" s="29" t="s">
        <v>24496</v>
      </c>
      <c r="D3971" s="30" t="s">
        <v>50814</v>
      </c>
      <c r="E3971" s="32">
        <v>63.63636363636364</v>
      </c>
      <c r="F3971" s="33" t="s">
        <v>662</v>
      </c>
      <c r="G3971" s="22">
        <f>E3971*(1-VLOOKUP(F3971,discount!$A$2:$B$140,2,FALSE))</f>
        <v>63.63636363636364</v>
      </c>
      <c r="H3971" s="22">
        <f t="shared" si="122"/>
        <v>2.6515151515151518</v>
      </c>
      <c r="I3971" s="22">
        <f t="shared" si="123"/>
        <v>2.6515151515151518</v>
      </c>
    </row>
    <row r="3972" spans="1:9" ht="14.5" x14ac:dyDescent="0.35">
      <c r="A3972" s="29" t="s">
        <v>3081</v>
      </c>
      <c r="B3972" s="30" t="s">
        <v>43688</v>
      </c>
      <c r="C3972" s="29" t="s">
        <v>24497</v>
      </c>
      <c r="D3972" s="30" t="s">
        <v>50814</v>
      </c>
      <c r="E3972" s="32">
        <v>63.63636363636364</v>
      </c>
      <c r="F3972" s="33" t="s">
        <v>662</v>
      </c>
      <c r="G3972" s="22">
        <f>E3972*(1-VLOOKUP(F3972,discount!$A$2:$B$140,2,FALSE))</f>
        <v>63.63636363636364</v>
      </c>
      <c r="H3972" s="22">
        <f t="shared" si="122"/>
        <v>2.6515151515151518</v>
      </c>
      <c r="I3972" s="22">
        <f t="shared" si="123"/>
        <v>2.6515151515151518</v>
      </c>
    </row>
    <row r="3973" spans="1:9" ht="14.5" x14ac:dyDescent="0.35">
      <c r="A3973" s="29" t="s">
        <v>3082</v>
      </c>
      <c r="B3973" s="30" t="s">
        <v>43689</v>
      </c>
      <c r="C3973" s="29" t="s">
        <v>24498</v>
      </c>
      <c r="D3973" s="30" t="s">
        <v>50814</v>
      </c>
      <c r="E3973" s="32">
        <v>63.63636363636364</v>
      </c>
      <c r="F3973" s="33" t="s">
        <v>662</v>
      </c>
      <c r="G3973" s="22">
        <f>E3973*(1-VLOOKUP(F3973,discount!$A$2:$B$140,2,FALSE))</f>
        <v>63.63636363636364</v>
      </c>
      <c r="H3973" s="22">
        <f t="shared" si="122"/>
        <v>2.6515151515151518</v>
      </c>
      <c r="I3973" s="22">
        <f t="shared" si="123"/>
        <v>2.6515151515151518</v>
      </c>
    </row>
    <row r="3974" spans="1:9" ht="14.5" x14ac:dyDescent="0.35">
      <c r="A3974" s="29" t="s">
        <v>3083</v>
      </c>
      <c r="B3974" s="30" t="s">
        <v>43690</v>
      </c>
      <c r="C3974" s="29" t="s">
        <v>24499</v>
      </c>
      <c r="D3974" s="30" t="s">
        <v>50814</v>
      </c>
      <c r="E3974" s="32">
        <v>63.63636363636364</v>
      </c>
      <c r="F3974" s="33" t="s">
        <v>662</v>
      </c>
      <c r="G3974" s="22">
        <f>E3974*(1-VLOOKUP(F3974,discount!$A$2:$B$140,2,FALSE))</f>
        <v>63.63636363636364</v>
      </c>
      <c r="H3974" s="22">
        <f t="shared" si="122"/>
        <v>2.6515151515151518</v>
      </c>
      <c r="I3974" s="22">
        <f t="shared" si="123"/>
        <v>2.6515151515151518</v>
      </c>
    </row>
    <row r="3975" spans="1:9" ht="14.5" x14ac:dyDescent="0.35">
      <c r="A3975" s="29" t="s">
        <v>3084</v>
      </c>
      <c r="B3975" s="30" t="s">
        <v>43691</v>
      </c>
      <c r="C3975" s="29" t="s">
        <v>24500</v>
      </c>
      <c r="D3975" s="30" t="s">
        <v>50814</v>
      </c>
      <c r="E3975" s="32">
        <v>63.63636363636364</v>
      </c>
      <c r="F3975" s="33" t="s">
        <v>662</v>
      </c>
      <c r="G3975" s="22">
        <f>E3975*(1-VLOOKUP(F3975,discount!$A$2:$B$140,2,FALSE))</f>
        <v>63.63636363636364</v>
      </c>
      <c r="H3975" s="22">
        <f t="shared" si="122"/>
        <v>2.6515151515151518</v>
      </c>
      <c r="I3975" s="22">
        <f t="shared" si="123"/>
        <v>2.6515151515151518</v>
      </c>
    </row>
    <row r="3976" spans="1:9" ht="14.5" x14ac:dyDescent="0.35">
      <c r="A3976" s="29" t="s">
        <v>3085</v>
      </c>
      <c r="B3976" s="30" t="s">
        <v>43692</v>
      </c>
      <c r="C3976" s="29" t="s">
        <v>24501</v>
      </c>
      <c r="D3976" s="30" t="s">
        <v>50814</v>
      </c>
      <c r="E3976" s="32">
        <v>63.63636363636364</v>
      </c>
      <c r="F3976" s="33" t="s">
        <v>662</v>
      </c>
      <c r="G3976" s="22">
        <f>E3976*(1-VLOOKUP(F3976,discount!$A$2:$B$140,2,FALSE))</f>
        <v>63.63636363636364</v>
      </c>
      <c r="H3976" s="22">
        <f t="shared" si="122"/>
        <v>2.6515151515151518</v>
      </c>
      <c r="I3976" s="22">
        <f t="shared" si="123"/>
        <v>2.6515151515151518</v>
      </c>
    </row>
    <row r="3977" spans="1:9" ht="14.5" x14ac:dyDescent="0.35">
      <c r="A3977" s="29" t="s">
        <v>3086</v>
      </c>
      <c r="B3977" s="30" t="s">
        <v>43693</v>
      </c>
      <c r="C3977" s="29" t="s">
        <v>24502</v>
      </c>
      <c r="D3977" s="30" t="s">
        <v>50814</v>
      </c>
      <c r="E3977" s="32">
        <v>63.63636363636364</v>
      </c>
      <c r="F3977" s="33" t="s">
        <v>662</v>
      </c>
      <c r="G3977" s="22">
        <f>E3977*(1-VLOOKUP(F3977,discount!$A$2:$B$140,2,FALSE))</f>
        <v>63.63636363636364</v>
      </c>
      <c r="H3977" s="22">
        <f t="shared" si="122"/>
        <v>2.6515151515151518</v>
      </c>
      <c r="I3977" s="22">
        <f t="shared" si="123"/>
        <v>2.6515151515151518</v>
      </c>
    </row>
    <row r="3978" spans="1:9" ht="14.5" x14ac:dyDescent="0.35">
      <c r="A3978" s="29" t="s">
        <v>3087</v>
      </c>
      <c r="B3978" s="30" t="s">
        <v>43694</v>
      </c>
      <c r="C3978" s="29" t="s">
        <v>24503</v>
      </c>
      <c r="D3978" s="30" t="s">
        <v>50814</v>
      </c>
      <c r="E3978" s="32">
        <v>71.900826446280988</v>
      </c>
      <c r="F3978" s="33" t="s">
        <v>662</v>
      </c>
      <c r="G3978" s="22">
        <f>E3978*(1-VLOOKUP(F3978,discount!$A$2:$B$140,2,FALSE))</f>
        <v>71.900826446280988</v>
      </c>
      <c r="H3978" s="22">
        <f t="shared" si="122"/>
        <v>2.995867768595041</v>
      </c>
      <c r="I3978" s="22">
        <f t="shared" si="123"/>
        <v>2.995867768595041</v>
      </c>
    </row>
    <row r="3979" spans="1:9" ht="14.5" x14ac:dyDescent="0.35">
      <c r="A3979" s="29" t="s">
        <v>3088</v>
      </c>
      <c r="B3979" s="30" t="s">
        <v>43695</v>
      </c>
      <c r="C3979" s="29" t="s">
        <v>24504</v>
      </c>
      <c r="D3979" s="30" t="s">
        <v>50814</v>
      </c>
      <c r="E3979" s="32">
        <v>71.900826446280988</v>
      </c>
      <c r="F3979" s="33" t="s">
        <v>662</v>
      </c>
      <c r="G3979" s="22">
        <f>E3979*(1-VLOOKUP(F3979,discount!$A$2:$B$140,2,FALSE))</f>
        <v>71.900826446280988</v>
      </c>
      <c r="H3979" s="22">
        <f t="shared" si="122"/>
        <v>2.995867768595041</v>
      </c>
      <c r="I3979" s="22">
        <f t="shared" si="123"/>
        <v>2.995867768595041</v>
      </c>
    </row>
    <row r="3980" spans="1:9" ht="14.5" x14ac:dyDescent="0.35">
      <c r="A3980" s="29" t="s">
        <v>24505</v>
      </c>
      <c r="B3980" s="30" t="s">
        <v>43696</v>
      </c>
      <c r="C3980" s="29" t="s">
        <v>24506</v>
      </c>
      <c r="D3980" s="30" t="s">
        <v>50814</v>
      </c>
      <c r="E3980" s="32">
        <v>106.61157024793388</v>
      </c>
      <c r="F3980" s="33" t="s">
        <v>662</v>
      </c>
      <c r="G3980" s="22">
        <f>E3980*(1-VLOOKUP(F3980,discount!$A$2:$B$140,2,FALSE))</f>
        <v>106.61157024793388</v>
      </c>
      <c r="H3980" s="22">
        <f t="shared" ref="H3980:H4043" si="124">E3980/24</f>
        <v>4.4421487603305785</v>
      </c>
      <c r="I3980" s="22">
        <f t="shared" ref="I3980:I4043" si="125">G3980/24</f>
        <v>4.4421487603305785</v>
      </c>
    </row>
    <row r="3981" spans="1:9" ht="14.5" x14ac:dyDescent="0.35">
      <c r="A3981" s="29" t="s">
        <v>3089</v>
      </c>
      <c r="B3981" s="30" t="s">
        <v>43697</v>
      </c>
      <c r="C3981" s="29" t="s">
        <v>24507</v>
      </c>
      <c r="D3981" s="30" t="s">
        <v>50814</v>
      </c>
      <c r="E3981" s="32">
        <v>71.900826446280988</v>
      </c>
      <c r="F3981" s="33" t="s">
        <v>662</v>
      </c>
      <c r="G3981" s="22">
        <f>E3981*(1-VLOOKUP(F3981,discount!$A$2:$B$140,2,FALSE))</f>
        <v>71.900826446280988</v>
      </c>
      <c r="H3981" s="22">
        <f t="shared" si="124"/>
        <v>2.995867768595041</v>
      </c>
      <c r="I3981" s="22">
        <f t="shared" si="125"/>
        <v>2.995867768595041</v>
      </c>
    </row>
    <row r="3982" spans="1:9" ht="14.5" x14ac:dyDescent="0.35">
      <c r="A3982" s="29" t="s">
        <v>3090</v>
      </c>
      <c r="B3982" s="30" t="s">
        <v>43698</v>
      </c>
      <c r="C3982" s="29" t="s">
        <v>24508</v>
      </c>
      <c r="D3982" s="30" t="s">
        <v>50814</v>
      </c>
      <c r="E3982" s="32">
        <v>71.900826446280988</v>
      </c>
      <c r="F3982" s="33" t="s">
        <v>662</v>
      </c>
      <c r="G3982" s="22">
        <f>E3982*(1-VLOOKUP(F3982,discount!$A$2:$B$140,2,FALSE))</f>
        <v>71.900826446280988</v>
      </c>
      <c r="H3982" s="22">
        <f t="shared" si="124"/>
        <v>2.995867768595041</v>
      </c>
      <c r="I3982" s="22">
        <f t="shared" si="125"/>
        <v>2.995867768595041</v>
      </c>
    </row>
    <row r="3983" spans="1:9" ht="14.5" x14ac:dyDescent="0.35">
      <c r="A3983" s="29" t="s">
        <v>3091</v>
      </c>
      <c r="B3983" s="30" t="s">
        <v>43699</v>
      </c>
      <c r="C3983" s="29" t="s">
        <v>24509</v>
      </c>
      <c r="D3983" s="30" t="s">
        <v>50814</v>
      </c>
      <c r="E3983" s="32">
        <v>71.900826446280988</v>
      </c>
      <c r="F3983" s="33" t="s">
        <v>662</v>
      </c>
      <c r="G3983" s="22">
        <f>E3983*(1-VLOOKUP(F3983,discount!$A$2:$B$140,2,FALSE))</f>
        <v>71.900826446280988</v>
      </c>
      <c r="H3983" s="22">
        <f t="shared" si="124"/>
        <v>2.995867768595041</v>
      </c>
      <c r="I3983" s="22">
        <f t="shared" si="125"/>
        <v>2.995867768595041</v>
      </c>
    </row>
    <row r="3984" spans="1:9" ht="14.5" x14ac:dyDescent="0.35">
      <c r="A3984" s="29" t="s">
        <v>3092</v>
      </c>
      <c r="B3984" s="30" t="s">
        <v>43700</v>
      </c>
      <c r="C3984" s="29" t="s">
        <v>24510</v>
      </c>
      <c r="D3984" s="30" t="s">
        <v>50814</v>
      </c>
      <c r="E3984" s="32">
        <v>80.165289256198349</v>
      </c>
      <c r="F3984" s="33" t="s">
        <v>662</v>
      </c>
      <c r="G3984" s="22">
        <f>E3984*(1-VLOOKUP(F3984,discount!$A$2:$B$140,2,FALSE))</f>
        <v>80.165289256198349</v>
      </c>
      <c r="H3984" s="22">
        <f t="shared" si="124"/>
        <v>3.3402203856749311</v>
      </c>
      <c r="I3984" s="22">
        <f t="shared" si="125"/>
        <v>3.3402203856749311</v>
      </c>
    </row>
    <row r="3985" spans="1:9" ht="14.5" x14ac:dyDescent="0.35">
      <c r="A3985" s="29" t="s">
        <v>3093</v>
      </c>
      <c r="B3985" s="30" t="s">
        <v>43701</v>
      </c>
      <c r="C3985" s="29" t="s">
        <v>24511</v>
      </c>
      <c r="D3985" s="30" t="s">
        <v>50814</v>
      </c>
      <c r="E3985" s="32">
        <v>80.165289256198349</v>
      </c>
      <c r="F3985" s="33" t="s">
        <v>662</v>
      </c>
      <c r="G3985" s="22">
        <f>E3985*(1-VLOOKUP(F3985,discount!$A$2:$B$140,2,FALSE))</f>
        <v>80.165289256198349</v>
      </c>
      <c r="H3985" s="22">
        <f t="shared" si="124"/>
        <v>3.3402203856749311</v>
      </c>
      <c r="I3985" s="22">
        <f t="shared" si="125"/>
        <v>3.3402203856749311</v>
      </c>
    </row>
    <row r="3986" spans="1:9" ht="14.5" x14ac:dyDescent="0.35">
      <c r="A3986" s="29" t="s">
        <v>3094</v>
      </c>
      <c r="B3986" s="30" t="s">
        <v>43702</v>
      </c>
      <c r="C3986" s="29" t="s">
        <v>24512</v>
      </c>
      <c r="D3986" s="30" t="s">
        <v>50814</v>
      </c>
      <c r="E3986" s="32">
        <v>80.165289256198349</v>
      </c>
      <c r="F3986" s="33" t="s">
        <v>662</v>
      </c>
      <c r="G3986" s="22">
        <f>E3986*(1-VLOOKUP(F3986,discount!$A$2:$B$140,2,FALSE))</f>
        <v>80.165289256198349</v>
      </c>
      <c r="H3986" s="22">
        <f t="shared" si="124"/>
        <v>3.3402203856749311</v>
      </c>
      <c r="I3986" s="22">
        <f t="shared" si="125"/>
        <v>3.3402203856749311</v>
      </c>
    </row>
    <row r="3987" spans="1:9" ht="14.5" x14ac:dyDescent="0.35">
      <c r="A3987" s="29" t="s">
        <v>3095</v>
      </c>
      <c r="B3987" s="30" t="s">
        <v>43703</v>
      </c>
      <c r="C3987" s="29" t="s">
        <v>24513</v>
      </c>
      <c r="D3987" s="30" t="s">
        <v>50814</v>
      </c>
      <c r="E3987" s="32">
        <v>210.74380165289256</v>
      </c>
      <c r="F3987" s="33" t="s">
        <v>662</v>
      </c>
      <c r="G3987" s="22">
        <f>E3987*(1-VLOOKUP(F3987,discount!$A$2:$B$140,2,FALSE))</f>
        <v>210.74380165289256</v>
      </c>
      <c r="H3987" s="22">
        <f t="shared" si="124"/>
        <v>8.7809917355371905</v>
      </c>
      <c r="I3987" s="22">
        <f t="shared" si="125"/>
        <v>8.7809917355371905</v>
      </c>
    </row>
    <row r="3988" spans="1:9" ht="14.5" x14ac:dyDescent="0.35">
      <c r="A3988" s="29" t="s">
        <v>3096</v>
      </c>
      <c r="B3988" s="30" t="s">
        <v>43704</v>
      </c>
      <c r="C3988" s="29" t="s">
        <v>24514</v>
      </c>
      <c r="D3988" s="30" t="s">
        <v>50814</v>
      </c>
      <c r="E3988" s="32">
        <v>80.165289256198349</v>
      </c>
      <c r="F3988" s="33" t="s">
        <v>662</v>
      </c>
      <c r="G3988" s="22">
        <f>E3988*(1-VLOOKUP(F3988,discount!$A$2:$B$140,2,FALSE))</f>
        <v>80.165289256198349</v>
      </c>
      <c r="H3988" s="22">
        <f t="shared" si="124"/>
        <v>3.3402203856749311</v>
      </c>
      <c r="I3988" s="22">
        <f t="shared" si="125"/>
        <v>3.3402203856749311</v>
      </c>
    </row>
    <row r="3989" spans="1:9" ht="14.5" x14ac:dyDescent="0.35">
      <c r="A3989" s="29" t="s">
        <v>3097</v>
      </c>
      <c r="B3989" s="30" t="s">
        <v>43705</v>
      </c>
      <c r="C3989" s="29" t="s">
        <v>24515</v>
      </c>
      <c r="D3989" s="30" t="s">
        <v>50814</v>
      </c>
      <c r="E3989" s="32">
        <v>83.471074380165291</v>
      </c>
      <c r="F3989" s="33" t="s">
        <v>662</v>
      </c>
      <c r="G3989" s="22">
        <f>E3989*(1-VLOOKUP(F3989,discount!$A$2:$B$140,2,FALSE))</f>
        <v>83.471074380165291</v>
      </c>
      <c r="H3989" s="22">
        <f t="shared" si="124"/>
        <v>3.4779614325068873</v>
      </c>
      <c r="I3989" s="22">
        <f t="shared" si="125"/>
        <v>3.4779614325068873</v>
      </c>
    </row>
    <row r="3990" spans="1:9" ht="14.5" x14ac:dyDescent="0.35">
      <c r="A3990" s="29" t="s">
        <v>3098</v>
      </c>
      <c r="B3990" s="30" t="s">
        <v>43706</v>
      </c>
      <c r="C3990" s="29" t="s">
        <v>24516</v>
      </c>
      <c r="D3990" s="30" t="s">
        <v>50814</v>
      </c>
      <c r="E3990" s="32">
        <v>83.471074380165291</v>
      </c>
      <c r="F3990" s="33" t="s">
        <v>662</v>
      </c>
      <c r="G3990" s="22">
        <f>E3990*(1-VLOOKUP(F3990,discount!$A$2:$B$140,2,FALSE))</f>
        <v>83.471074380165291</v>
      </c>
      <c r="H3990" s="22">
        <f t="shared" si="124"/>
        <v>3.4779614325068873</v>
      </c>
      <c r="I3990" s="22">
        <f t="shared" si="125"/>
        <v>3.4779614325068873</v>
      </c>
    </row>
    <row r="3991" spans="1:9" ht="14.5" x14ac:dyDescent="0.35">
      <c r="A3991" s="29" t="s">
        <v>3099</v>
      </c>
      <c r="B3991" s="30" t="s">
        <v>43707</v>
      </c>
      <c r="C3991" s="29" t="s">
        <v>24517</v>
      </c>
      <c r="D3991" s="30" t="s">
        <v>50814</v>
      </c>
      <c r="E3991" s="32">
        <v>83.471074380165291</v>
      </c>
      <c r="F3991" s="33" t="s">
        <v>662</v>
      </c>
      <c r="G3991" s="22">
        <f>E3991*(1-VLOOKUP(F3991,discount!$A$2:$B$140,2,FALSE))</f>
        <v>83.471074380165291</v>
      </c>
      <c r="H3991" s="22">
        <f t="shared" si="124"/>
        <v>3.4779614325068873</v>
      </c>
      <c r="I3991" s="22">
        <f t="shared" si="125"/>
        <v>3.4779614325068873</v>
      </c>
    </row>
    <row r="3992" spans="1:9" ht="14.5" x14ac:dyDescent="0.35">
      <c r="A3992" s="29" t="s">
        <v>3100</v>
      </c>
      <c r="B3992" s="30" t="s">
        <v>43708</v>
      </c>
      <c r="C3992" s="29" t="s">
        <v>24518</v>
      </c>
      <c r="D3992" s="30" t="s">
        <v>50814</v>
      </c>
      <c r="E3992" s="32">
        <v>175.20661157024793</v>
      </c>
      <c r="F3992" s="33" t="s">
        <v>662</v>
      </c>
      <c r="G3992" s="22">
        <f>E3992*(1-VLOOKUP(F3992,discount!$A$2:$B$140,2,FALSE))</f>
        <v>175.20661157024793</v>
      </c>
      <c r="H3992" s="22">
        <f t="shared" si="124"/>
        <v>7.3002754820936637</v>
      </c>
      <c r="I3992" s="22">
        <f t="shared" si="125"/>
        <v>7.3002754820936637</v>
      </c>
    </row>
    <row r="3993" spans="1:9" ht="14.5" x14ac:dyDescent="0.35">
      <c r="A3993" s="29" t="s">
        <v>3101</v>
      </c>
      <c r="B3993" s="30" t="s">
        <v>43709</v>
      </c>
      <c r="C3993" s="29" t="s">
        <v>24519</v>
      </c>
      <c r="D3993" s="30" t="s">
        <v>50814</v>
      </c>
      <c r="E3993" s="32">
        <v>83.471074380165291</v>
      </c>
      <c r="F3993" s="33" t="s">
        <v>662</v>
      </c>
      <c r="G3993" s="22">
        <f>E3993*(1-VLOOKUP(F3993,discount!$A$2:$B$140,2,FALSE))</f>
        <v>83.471074380165291</v>
      </c>
      <c r="H3993" s="22">
        <f t="shared" si="124"/>
        <v>3.4779614325068873</v>
      </c>
      <c r="I3993" s="22">
        <f t="shared" si="125"/>
        <v>3.4779614325068873</v>
      </c>
    </row>
    <row r="3994" spans="1:9" ht="14.5" x14ac:dyDescent="0.35">
      <c r="A3994" s="29" t="s">
        <v>3102</v>
      </c>
      <c r="B3994" s="30" t="s">
        <v>43710</v>
      </c>
      <c r="C3994" s="29" t="s">
        <v>24520</v>
      </c>
      <c r="D3994" s="30" t="s">
        <v>50814</v>
      </c>
      <c r="E3994" s="32">
        <v>85.123966942148769</v>
      </c>
      <c r="F3994" s="33" t="s">
        <v>662</v>
      </c>
      <c r="G3994" s="22">
        <f>E3994*(1-VLOOKUP(F3994,discount!$A$2:$B$140,2,FALSE))</f>
        <v>85.123966942148769</v>
      </c>
      <c r="H3994" s="22">
        <f t="shared" si="124"/>
        <v>3.5468319559228654</v>
      </c>
      <c r="I3994" s="22">
        <f t="shared" si="125"/>
        <v>3.5468319559228654</v>
      </c>
    </row>
    <row r="3995" spans="1:9" ht="14.5" x14ac:dyDescent="0.35">
      <c r="A3995" s="29" t="s">
        <v>3103</v>
      </c>
      <c r="B3995" s="30" t="s">
        <v>43711</v>
      </c>
      <c r="C3995" s="29" t="s">
        <v>24521</v>
      </c>
      <c r="D3995" s="30" t="s">
        <v>50814</v>
      </c>
      <c r="E3995" s="32">
        <v>89.256198347107443</v>
      </c>
      <c r="F3995" s="33" t="s">
        <v>662</v>
      </c>
      <c r="G3995" s="22">
        <f>E3995*(1-VLOOKUP(F3995,discount!$A$2:$B$140,2,FALSE))</f>
        <v>89.256198347107443</v>
      </c>
      <c r="H3995" s="22">
        <f t="shared" si="124"/>
        <v>3.71900826446281</v>
      </c>
      <c r="I3995" s="22">
        <f t="shared" si="125"/>
        <v>3.71900826446281</v>
      </c>
    </row>
    <row r="3996" spans="1:9" ht="14.5" x14ac:dyDescent="0.35">
      <c r="A3996" s="29" t="s">
        <v>3104</v>
      </c>
      <c r="B3996" s="30" t="s">
        <v>43712</v>
      </c>
      <c r="C3996" s="29" t="s">
        <v>24522</v>
      </c>
      <c r="D3996" s="30" t="s">
        <v>50814</v>
      </c>
      <c r="E3996" s="32">
        <v>89.256198347107443</v>
      </c>
      <c r="F3996" s="33" t="s">
        <v>662</v>
      </c>
      <c r="G3996" s="22">
        <f>E3996*(1-VLOOKUP(F3996,discount!$A$2:$B$140,2,FALSE))</f>
        <v>89.256198347107443</v>
      </c>
      <c r="H3996" s="22">
        <f t="shared" si="124"/>
        <v>3.71900826446281</v>
      </c>
      <c r="I3996" s="22">
        <f t="shared" si="125"/>
        <v>3.71900826446281</v>
      </c>
    </row>
    <row r="3997" spans="1:9" ht="14.5" x14ac:dyDescent="0.35">
      <c r="A3997" s="29" t="s">
        <v>3105</v>
      </c>
      <c r="B3997" s="30" t="s">
        <v>43713</v>
      </c>
      <c r="C3997" s="29" t="s">
        <v>24523</v>
      </c>
      <c r="D3997" s="30" t="s">
        <v>50814</v>
      </c>
      <c r="E3997" s="32">
        <v>85.123966942148769</v>
      </c>
      <c r="F3997" s="33" t="s">
        <v>662</v>
      </c>
      <c r="G3997" s="22">
        <f>E3997*(1-VLOOKUP(F3997,discount!$A$2:$B$140,2,FALSE))</f>
        <v>85.123966942148769</v>
      </c>
      <c r="H3997" s="22">
        <f t="shared" si="124"/>
        <v>3.5468319559228654</v>
      </c>
      <c r="I3997" s="22">
        <f t="shared" si="125"/>
        <v>3.5468319559228654</v>
      </c>
    </row>
    <row r="3998" spans="1:9" ht="14.5" x14ac:dyDescent="0.35">
      <c r="A3998" s="29" t="s">
        <v>3106</v>
      </c>
      <c r="B3998" s="30" t="s">
        <v>43714</v>
      </c>
      <c r="C3998" s="29" t="s">
        <v>24524</v>
      </c>
      <c r="D3998" s="30" t="s">
        <v>50814</v>
      </c>
      <c r="E3998" s="32">
        <v>89.256198347107443</v>
      </c>
      <c r="F3998" s="33" t="s">
        <v>662</v>
      </c>
      <c r="G3998" s="22">
        <f>E3998*(1-VLOOKUP(F3998,discount!$A$2:$B$140,2,FALSE))</f>
        <v>89.256198347107443</v>
      </c>
      <c r="H3998" s="22">
        <f t="shared" si="124"/>
        <v>3.71900826446281</v>
      </c>
      <c r="I3998" s="22">
        <f t="shared" si="125"/>
        <v>3.71900826446281</v>
      </c>
    </row>
    <row r="3999" spans="1:9" ht="14.5" x14ac:dyDescent="0.35">
      <c r="A3999" s="29" t="s">
        <v>3107</v>
      </c>
      <c r="B3999" s="30" t="s">
        <v>43715</v>
      </c>
      <c r="C3999" s="29" t="s">
        <v>24525</v>
      </c>
      <c r="D3999" s="30" t="s">
        <v>50814</v>
      </c>
      <c r="E3999" s="32">
        <v>104.13223140495867</v>
      </c>
      <c r="F3999" s="33" t="s">
        <v>662</v>
      </c>
      <c r="G3999" s="22">
        <f>E3999*(1-VLOOKUP(F3999,discount!$A$2:$B$140,2,FALSE))</f>
        <v>104.13223140495867</v>
      </c>
      <c r="H3999" s="22">
        <f t="shared" si="124"/>
        <v>4.3388429752066111</v>
      </c>
      <c r="I3999" s="22">
        <f t="shared" si="125"/>
        <v>4.3388429752066111</v>
      </c>
    </row>
    <row r="4000" spans="1:9" ht="14.5" x14ac:dyDescent="0.35">
      <c r="A4000" s="29" t="s">
        <v>3108</v>
      </c>
      <c r="B4000" s="30" t="s">
        <v>43716</v>
      </c>
      <c r="C4000" s="29" t="s">
        <v>24526</v>
      </c>
      <c r="D4000" s="30" t="s">
        <v>50814</v>
      </c>
      <c r="E4000" s="32">
        <v>114.87603305785125</v>
      </c>
      <c r="F4000" s="33" t="s">
        <v>662</v>
      </c>
      <c r="G4000" s="22">
        <f>E4000*(1-VLOOKUP(F4000,discount!$A$2:$B$140,2,FALSE))</f>
        <v>114.87603305785125</v>
      </c>
      <c r="H4000" s="22">
        <f t="shared" si="124"/>
        <v>4.7865013774104685</v>
      </c>
      <c r="I4000" s="22">
        <f t="shared" si="125"/>
        <v>4.7865013774104685</v>
      </c>
    </row>
    <row r="4001" spans="1:9" ht="14.5" x14ac:dyDescent="0.35">
      <c r="A4001" s="29" t="s">
        <v>3109</v>
      </c>
      <c r="B4001" s="30" t="s">
        <v>43717</v>
      </c>
      <c r="C4001" s="29" t="s">
        <v>24527</v>
      </c>
      <c r="D4001" s="30" t="s">
        <v>50814</v>
      </c>
      <c r="E4001" s="32">
        <v>104.13223140495867</v>
      </c>
      <c r="F4001" s="33" t="s">
        <v>662</v>
      </c>
      <c r="G4001" s="22">
        <f>E4001*(1-VLOOKUP(F4001,discount!$A$2:$B$140,2,FALSE))</f>
        <v>104.13223140495867</v>
      </c>
      <c r="H4001" s="22">
        <f t="shared" si="124"/>
        <v>4.3388429752066111</v>
      </c>
      <c r="I4001" s="22">
        <f t="shared" si="125"/>
        <v>4.3388429752066111</v>
      </c>
    </row>
    <row r="4002" spans="1:9" ht="14.5" x14ac:dyDescent="0.35">
      <c r="A4002" s="29" t="s">
        <v>3110</v>
      </c>
      <c r="B4002" s="30" t="s">
        <v>43718</v>
      </c>
      <c r="C4002" s="29" t="s">
        <v>24528</v>
      </c>
      <c r="D4002" s="30" t="s">
        <v>50814</v>
      </c>
      <c r="E4002" s="32">
        <v>104.13223140495867</v>
      </c>
      <c r="F4002" s="33" t="s">
        <v>662</v>
      </c>
      <c r="G4002" s="22">
        <f>E4002*(1-VLOOKUP(F4002,discount!$A$2:$B$140,2,FALSE))</f>
        <v>104.13223140495867</v>
      </c>
      <c r="H4002" s="22">
        <f t="shared" si="124"/>
        <v>4.3388429752066111</v>
      </c>
      <c r="I4002" s="22">
        <f t="shared" si="125"/>
        <v>4.3388429752066111</v>
      </c>
    </row>
    <row r="4003" spans="1:9" ht="14.5" x14ac:dyDescent="0.35">
      <c r="A4003" s="29" t="s">
        <v>3111</v>
      </c>
      <c r="B4003" s="30" t="s">
        <v>43719</v>
      </c>
      <c r="C4003" s="29" t="s">
        <v>24529</v>
      </c>
      <c r="D4003" s="30" t="s">
        <v>50814</v>
      </c>
      <c r="E4003" s="32">
        <v>109.09090909090909</v>
      </c>
      <c r="F4003" s="33" t="s">
        <v>662</v>
      </c>
      <c r="G4003" s="22">
        <f>E4003*(1-VLOOKUP(F4003,discount!$A$2:$B$140,2,FALSE))</f>
        <v>109.09090909090909</v>
      </c>
      <c r="H4003" s="22">
        <f t="shared" si="124"/>
        <v>4.5454545454545459</v>
      </c>
      <c r="I4003" s="22">
        <f t="shared" si="125"/>
        <v>4.5454545454545459</v>
      </c>
    </row>
    <row r="4004" spans="1:9" ht="14.5" x14ac:dyDescent="0.35">
      <c r="A4004" s="29" t="s">
        <v>3112</v>
      </c>
      <c r="B4004" s="30" t="s">
        <v>43720</v>
      </c>
      <c r="C4004" s="29" t="s">
        <v>24530</v>
      </c>
      <c r="D4004" s="30" t="s">
        <v>50814</v>
      </c>
      <c r="E4004" s="32">
        <v>114.87603305785125</v>
      </c>
      <c r="F4004" s="33" t="s">
        <v>662</v>
      </c>
      <c r="G4004" s="22">
        <f>E4004*(1-VLOOKUP(F4004,discount!$A$2:$B$140,2,FALSE))</f>
        <v>114.87603305785125</v>
      </c>
      <c r="H4004" s="22">
        <f t="shared" si="124"/>
        <v>4.7865013774104685</v>
      </c>
      <c r="I4004" s="22">
        <f t="shared" si="125"/>
        <v>4.7865013774104685</v>
      </c>
    </row>
    <row r="4005" spans="1:9" ht="14.5" x14ac:dyDescent="0.35">
      <c r="A4005" s="29" t="s">
        <v>3113</v>
      </c>
      <c r="B4005" s="30" t="s">
        <v>43721</v>
      </c>
      <c r="C4005" s="29" t="s">
        <v>24531</v>
      </c>
      <c r="D4005" s="30" t="s">
        <v>50814</v>
      </c>
      <c r="E4005" s="32">
        <v>114.87603305785125</v>
      </c>
      <c r="F4005" s="33" t="s">
        <v>662</v>
      </c>
      <c r="G4005" s="22">
        <f>E4005*(1-VLOOKUP(F4005,discount!$A$2:$B$140,2,FALSE))</f>
        <v>114.87603305785125</v>
      </c>
      <c r="H4005" s="22">
        <f t="shared" si="124"/>
        <v>4.7865013774104685</v>
      </c>
      <c r="I4005" s="22">
        <f t="shared" si="125"/>
        <v>4.7865013774104685</v>
      </c>
    </row>
    <row r="4006" spans="1:9" ht="14.5" x14ac:dyDescent="0.35">
      <c r="A4006" s="29" t="s">
        <v>3114</v>
      </c>
      <c r="B4006" s="30" t="s">
        <v>43722</v>
      </c>
      <c r="C4006" s="29" t="s">
        <v>24532</v>
      </c>
      <c r="D4006" s="30" t="s">
        <v>50814</v>
      </c>
      <c r="E4006" s="32">
        <v>114.87603305785125</v>
      </c>
      <c r="F4006" s="33" t="s">
        <v>662</v>
      </c>
      <c r="G4006" s="22">
        <f>E4006*(1-VLOOKUP(F4006,discount!$A$2:$B$140,2,FALSE))</f>
        <v>114.87603305785125</v>
      </c>
      <c r="H4006" s="22">
        <f t="shared" si="124"/>
        <v>4.7865013774104685</v>
      </c>
      <c r="I4006" s="22">
        <f t="shared" si="125"/>
        <v>4.7865013774104685</v>
      </c>
    </row>
    <row r="4007" spans="1:9" ht="14.5" x14ac:dyDescent="0.35">
      <c r="A4007" s="29" t="s">
        <v>3115</v>
      </c>
      <c r="B4007" s="30" t="s">
        <v>43723</v>
      </c>
      <c r="C4007" s="29" t="s">
        <v>24533</v>
      </c>
      <c r="D4007" s="30" t="s">
        <v>50814</v>
      </c>
      <c r="E4007" s="32">
        <v>109.91735537190083</v>
      </c>
      <c r="F4007" s="33" t="s">
        <v>662</v>
      </c>
      <c r="G4007" s="22">
        <f>E4007*(1-VLOOKUP(F4007,discount!$A$2:$B$140,2,FALSE))</f>
        <v>109.91735537190083</v>
      </c>
      <c r="H4007" s="22">
        <f t="shared" si="124"/>
        <v>4.5798898071625347</v>
      </c>
      <c r="I4007" s="22">
        <f t="shared" si="125"/>
        <v>4.5798898071625347</v>
      </c>
    </row>
    <row r="4008" spans="1:9" ht="14.5" x14ac:dyDescent="0.35">
      <c r="A4008" s="29" t="s">
        <v>3116</v>
      </c>
      <c r="B4008" s="30" t="s">
        <v>43724</v>
      </c>
      <c r="C4008" s="29" t="s">
        <v>24534</v>
      </c>
      <c r="D4008" s="30" t="s">
        <v>50814</v>
      </c>
      <c r="E4008" s="32">
        <v>114.87603305785125</v>
      </c>
      <c r="F4008" s="33" t="s">
        <v>662</v>
      </c>
      <c r="G4008" s="22">
        <f>E4008*(1-VLOOKUP(F4008,discount!$A$2:$B$140,2,FALSE))</f>
        <v>114.87603305785125</v>
      </c>
      <c r="H4008" s="22">
        <f t="shared" si="124"/>
        <v>4.7865013774104685</v>
      </c>
      <c r="I4008" s="22">
        <f t="shared" si="125"/>
        <v>4.7865013774104685</v>
      </c>
    </row>
    <row r="4009" spans="1:9" ht="14.5" x14ac:dyDescent="0.35">
      <c r="A4009" s="29" t="s">
        <v>3117</v>
      </c>
      <c r="B4009" s="30" t="s">
        <v>43725</v>
      </c>
      <c r="C4009" s="29" t="s">
        <v>24535</v>
      </c>
      <c r="D4009" s="30" t="s">
        <v>50814</v>
      </c>
      <c r="E4009" s="32">
        <v>140.49586776859505</v>
      </c>
      <c r="F4009" s="33" t="s">
        <v>662</v>
      </c>
      <c r="G4009" s="22">
        <f>E4009*(1-VLOOKUP(F4009,discount!$A$2:$B$140,2,FALSE))</f>
        <v>140.49586776859505</v>
      </c>
      <c r="H4009" s="22">
        <f t="shared" si="124"/>
        <v>5.8539944903581267</v>
      </c>
      <c r="I4009" s="22">
        <f t="shared" si="125"/>
        <v>5.8539944903581267</v>
      </c>
    </row>
    <row r="4010" spans="1:9" ht="14.5" x14ac:dyDescent="0.35">
      <c r="A4010" s="29" t="s">
        <v>3118</v>
      </c>
      <c r="B4010" s="30" t="s">
        <v>43726</v>
      </c>
      <c r="C4010" s="29" t="s">
        <v>24536</v>
      </c>
      <c r="D4010" s="30" t="s">
        <v>50814</v>
      </c>
      <c r="E4010" s="32">
        <v>140.49586776859505</v>
      </c>
      <c r="F4010" s="33" t="s">
        <v>662</v>
      </c>
      <c r="G4010" s="22">
        <f>E4010*(1-VLOOKUP(F4010,discount!$A$2:$B$140,2,FALSE))</f>
        <v>140.49586776859505</v>
      </c>
      <c r="H4010" s="22">
        <f t="shared" si="124"/>
        <v>5.8539944903581267</v>
      </c>
      <c r="I4010" s="22">
        <f t="shared" si="125"/>
        <v>5.8539944903581267</v>
      </c>
    </row>
    <row r="4011" spans="1:9" ht="14.5" x14ac:dyDescent="0.35">
      <c r="A4011" s="29" t="s">
        <v>3119</v>
      </c>
      <c r="B4011" s="30" t="s">
        <v>43727</v>
      </c>
      <c r="C4011" s="29" t="s">
        <v>24537</v>
      </c>
      <c r="D4011" s="30" t="s">
        <v>50814</v>
      </c>
      <c r="E4011" s="32">
        <v>140.49586776859505</v>
      </c>
      <c r="F4011" s="33" t="s">
        <v>662</v>
      </c>
      <c r="G4011" s="22">
        <f>E4011*(1-VLOOKUP(F4011,discount!$A$2:$B$140,2,FALSE))</f>
        <v>140.49586776859505</v>
      </c>
      <c r="H4011" s="22">
        <f t="shared" si="124"/>
        <v>5.8539944903581267</v>
      </c>
      <c r="I4011" s="22">
        <f t="shared" si="125"/>
        <v>5.8539944903581267</v>
      </c>
    </row>
    <row r="4012" spans="1:9" ht="14.5" x14ac:dyDescent="0.35">
      <c r="A4012" s="29" t="s">
        <v>3120</v>
      </c>
      <c r="B4012" s="30" t="s">
        <v>43728</v>
      </c>
      <c r="C4012" s="29" t="s">
        <v>24538</v>
      </c>
      <c r="D4012" s="30" t="s">
        <v>50814</v>
      </c>
      <c r="E4012" s="32">
        <v>140.49586776859505</v>
      </c>
      <c r="F4012" s="33" t="s">
        <v>662</v>
      </c>
      <c r="G4012" s="22">
        <f>E4012*(1-VLOOKUP(F4012,discount!$A$2:$B$140,2,FALSE))</f>
        <v>140.49586776859505</v>
      </c>
      <c r="H4012" s="22">
        <f t="shared" si="124"/>
        <v>5.8539944903581267</v>
      </c>
      <c r="I4012" s="22">
        <f t="shared" si="125"/>
        <v>5.8539944903581267</v>
      </c>
    </row>
    <row r="4013" spans="1:9" ht="14.5" x14ac:dyDescent="0.35">
      <c r="A4013" s="29" t="s">
        <v>3121</v>
      </c>
      <c r="B4013" s="30" t="s">
        <v>43729</v>
      </c>
      <c r="C4013" s="29" t="s">
        <v>24539</v>
      </c>
      <c r="D4013" s="30" t="s">
        <v>50814</v>
      </c>
      <c r="E4013" s="32">
        <v>140.49586776859505</v>
      </c>
      <c r="F4013" s="33" t="s">
        <v>662</v>
      </c>
      <c r="G4013" s="22">
        <f>E4013*(1-VLOOKUP(F4013,discount!$A$2:$B$140,2,FALSE))</f>
        <v>140.49586776859505</v>
      </c>
      <c r="H4013" s="22">
        <f t="shared" si="124"/>
        <v>5.8539944903581267</v>
      </c>
      <c r="I4013" s="22">
        <f t="shared" si="125"/>
        <v>5.8539944903581267</v>
      </c>
    </row>
    <row r="4014" spans="1:9" ht="14.5" x14ac:dyDescent="0.35">
      <c r="A4014" s="29" t="s">
        <v>3122</v>
      </c>
      <c r="B4014" s="30" t="s">
        <v>43730</v>
      </c>
      <c r="C4014" s="29" t="s">
        <v>24540</v>
      </c>
      <c r="D4014" s="30" t="s">
        <v>50814</v>
      </c>
      <c r="E4014" s="32">
        <v>149.58677685950414</v>
      </c>
      <c r="F4014" s="33" t="s">
        <v>662</v>
      </c>
      <c r="G4014" s="22">
        <f>E4014*(1-VLOOKUP(F4014,discount!$A$2:$B$140,2,FALSE))</f>
        <v>149.58677685950414</v>
      </c>
      <c r="H4014" s="22">
        <f t="shared" si="124"/>
        <v>6.2327823691460056</v>
      </c>
      <c r="I4014" s="22">
        <f t="shared" si="125"/>
        <v>6.2327823691460056</v>
      </c>
    </row>
    <row r="4015" spans="1:9" ht="14.5" x14ac:dyDescent="0.35">
      <c r="A4015" s="29" t="s">
        <v>3123</v>
      </c>
      <c r="B4015" s="30" t="s">
        <v>43731</v>
      </c>
      <c r="C4015" s="29" t="s">
        <v>24541</v>
      </c>
      <c r="D4015" s="30" t="s">
        <v>50814</v>
      </c>
      <c r="E4015" s="32">
        <v>149.58677685950414</v>
      </c>
      <c r="F4015" s="33" t="s">
        <v>662</v>
      </c>
      <c r="G4015" s="22">
        <f>E4015*(1-VLOOKUP(F4015,discount!$A$2:$B$140,2,FALSE))</f>
        <v>149.58677685950414</v>
      </c>
      <c r="H4015" s="22">
        <f t="shared" si="124"/>
        <v>6.2327823691460056</v>
      </c>
      <c r="I4015" s="22">
        <f t="shared" si="125"/>
        <v>6.2327823691460056</v>
      </c>
    </row>
    <row r="4016" spans="1:9" ht="14.5" x14ac:dyDescent="0.35">
      <c r="A4016" s="29" t="s">
        <v>3124</v>
      </c>
      <c r="B4016" s="30" t="s">
        <v>43732</v>
      </c>
      <c r="C4016" s="29" t="s">
        <v>24542</v>
      </c>
      <c r="D4016" s="30" t="s">
        <v>50814</v>
      </c>
      <c r="E4016" s="32">
        <v>143.80165289256198</v>
      </c>
      <c r="F4016" s="33" t="s">
        <v>662</v>
      </c>
      <c r="G4016" s="22">
        <f>E4016*(1-VLOOKUP(F4016,discount!$A$2:$B$140,2,FALSE))</f>
        <v>143.80165289256198</v>
      </c>
      <c r="H4016" s="22">
        <f t="shared" si="124"/>
        <v>5.991735537190082</v>
      </c>
      <c r="I4016" s="22">
        <f t="shared" si="125"/>
        <v>5.991735537190082</v>
      </c>
    </row>
    <row r="4017" spans="1:9" ht="14.5" x14ac:dyDescent="0.35">
      <c r="A4017" s="29" t="s">
        <v>3125</v>
      </c>
      <c r="B4017" s="30" t="s">
        <v>43733</v>
      </c>
      <c r="C4017" s="29" t="s">
        <v>24543</v>
      </c>
      <c r="D4017" s="30" t="s">
        <v>50814</v>
      </c>
      <c r="E4017" s="32">
        <v>314.04958677685954</v>
      </c>
      <c r="F4017" s="33" t="s">
        <v>662</v>
      </c>
      <c r="G4017" s="22">
        <f>E4017*(1-VLOOKUP(F4017,discount!$A$2:$B$140,2,FALSE))</f>
        <v>314.04958677685954</v>
      </c>
      <c r="H4017" s="22">
        <f t="shared" si="124"/>
        <v>13.085399449035814</v>
      </c>
      <c r="I4017" s="22">
        <f t="shared" si="125"/>
        <v>13.085399449035814</v>
      </c>
    </row>
    <row r="4018" spans="1:9" ht="14.5" x14ac:dyDescent="0.35">
      <c r="A4018" s="29" t="s">
        <v>3126</v>
      </c>
      <c r="B4018" s="30" t="s">
        <v>43734</v>
      </c>
      <c r="C4018" s="29" t="s">
        <v>24544</v>
      </c>
      <c r="D4018" s="30" t="s">
        <v>50814</v>
      </c>
      <c r="E4018" s="32">
        <v>149.58677685950414</v>
      </c>
      <c r="F4018" s="33" t="s">
        <v>662</v>
      </c>
      <c r="G4018" s="22">
        <f>E4018*(1-VLOOKUP(F4018,discount!$A$2:$B$140,2,FALSE))</f>
        <v>149.58677685950414</v>
      </c>
      <c r="H4018" s="22">
        <f t="shared" si="124"/>
        <v>6.2327823691460056</v>
      </c>
      <c r="I4018" s="22">
        <f t="shared" si="125"/>
        <v>6.2327823691460056</v>
      </c>
    </row>
    <row r="4019" spans="1:9" ht="14.5" x14ac:dyDescent="0.35">
      <c r="A4019" s="29" t="s">
        <v>24545</v>
      </c>
      <c r="B4019" s="30" t="s">
        <v>43735</v>
      </c>
      <c r="C4019" s="29" t="s">
        <v>24546</v>
      </c>
      <c r="D4019" s="30" t="s">
        <v>50814</v>
      </c>
      <c r="E4019" s="32">
        <v>149.58677685950414</v>
      </c>
      <c r="F4019" s="33" t="s">
        <v>662</v>
      </c>
      <c r="G4019" s="22">
        <f>E4019*(1-VLOOKUP(F4019,discount!$A$2:$B$140,2,FALSE))</f>
        <v>149.58677685950414</v>
      </c>
      <c r="H4019" s="22">
        <f t="shared" si="124"/>
        <v>6.2327823691460056</v>
      </c>
      <c r="I4019" s="22">
        <f t="shared" si="125"/>
        <v>6.2327823691460056</v>
      </c>
    </row>
    <row r="4020" spans="1:9" ht="14.5" x14ac:dyDescent="0.35">
      <c r="A4020" s="29" t="s">
        <v>3127</v>
      </c>
      <c r="B4020" s="30" t="s">
        <v>43736</v>
      </c>
      <c r="C4020" s="29" t="s">
        <v>24547</v>
      </c>
      <c r="D4020" s="30" t="s">
        <v>50814</v>
      </c>
      <c r="E4020" s="32">
        <v>171.07438016528926</v>
      </c>
      <c r="F4020" s="33" t="s">
        <v>662</v>
      </c>
      <c r="G4020" s="22">
        <f>E4020*(1-VLOOKUP(F4020,discount!$A$2:$B$140,2,FALSE))</f>
        <v>171.07438016528926</v>
      </c>
      <c r="H4020" s="22">
        <f t="shared" si="124"/>
        <v>7.1280991735537187</v>
      </c>
      <c r="I4020" s="22">
        <f t="shared" si="125"/>
        <v>7.1280991735537187</v>
      </c>
    </row>
    <row r="4021" spans="1:9" ht="14.5" x14ac:dyDescent="0.35">
      <c r="A4021" s="29" t="s">
        <v>3128</v>
      </c>
      <c r="B4021" s="30" t="s">
        <v>43737</v>
      </c>
      <c r="C4021" s="29" t="s">
        <v>24548</v>
      </c>
      <c r="D4021" s="30" t="s">
        <v>50814</v>
      </c>
      <c r="E4021" s="32">
        <v>171.07438016528926</v>
      </c>
      <c r="F4021" s="33" t="s">
        <v>662</v>
      </c>
      <c r="G4021" s="22">
        <f>E4021*(1-VLOOKUP(F4021,discount!$A$2:$B$140,2,FALSE))</f>
        <v>171.07438016528926</v>
      </c>
      <c r="H4021" s="22">
        <f t="shared" si="124"/>
        <v>7.1280991735537187</v>
      </c>
      <c r="I4021" s="22">
        <f t="shared" si="125"/>
        <v>7.1280991735537187</v>
      </c>
    </row>
    <row r="4022" spans="1:9" ht="14.5" x14ac:dyDescent="0.35">
      <c r="A4022" s="29" t="s">
        <v>3129</v>
      </c>
      <c r="B4022" s="30" t="s">
        <v>43738</v>
      </c>
      <c r="C4022" s="29" t="s">
        <v>24549</v>
      </c>
      <c r="D4022" s="30" t="s">
        <v>50814</v>
      </c>
      <c r="E4022" s="32">
        <v>171.07438016528926</v>
      </c>
      <c r="F4022" s="33" t="s">
        <v>662</v>
      </c>
      <c r="G4022" s="22">
        <f>E4022*(1-VLOOKUP(F4022,discount!$A$2:$B$140,2,FALSE))</f>
        <v>171.07438016528926</v>
      </c>
      <c r="H4022" s="22">
        <f t="shared" si="124"/>
        <v>7.1280991735537187</v>
      </c>
      <c r="I4022" s="22">
        <f t="shared" si="125"/>
        <v>7.1280991735537187</v>
      </c>
    </row>
    <row r="4023" spans="1:9" ht="14.5" x14ac:dyDescent="0.35">
      <c r="A4023" s="29" t="s">
        <v>3130</v>
      </c>
      <c r="B4023" s="30" t="s">
        <v>43739</v>
      </c>
      <c r="C4023" s="29" t="s">
        <v>24550</v>
      </c>
      <c r="D4023" s="30" t="s">
        <v>50814</v>
      </c>
      <c r="E4023" s="32">
        <v>171.07438016528926</v>
      </c>
      <c r="F4023" s="33" t="s">
        <v>662</v>
      </c>
      <c r="G4023" s="22">
        <f>E4023*(1-VLOOKUP(F4023,discount!$A$2:$B$140,2,FALSE))</f>
        <v>171.07438016528926</v>
      </c>
      <c r="H4023" s="22">
        <f t="shared" si="124"/>
        <v>7.1280991735537187</v>
      </c>
      <c r="I4023" s="22">
        <f t="shared" si="125"/>
        <v>7.1280991735537187</v>
      </c>
    </row>
    <row r="4024" spans="1:9" ht="14.5" x14ac:dyDescent="0.35">
      <c r="A4024" s="29" t="s">
        <v>3131</v>
      </c>
      <c r="B4024" s="30" t="s">
        <v>43740</v>
      </c>
      <c r="C4024" s="29" t="s">
        <v>24551</v>
      </c>
      <c r="D4024" s="30" t="s">
        <v>50814</v>
      </c>
      <c r="E4024" s="32">
        <v>187.60330578512398</v>
      </c>
      <c r="F4024" s="33" t="s">
        <v>662</v>
      </c>
      <c r="G4024" s="22">
        <f>E4024*(1-VLOOKUP(F4024,discount!$A$2:$B$140,2,FALSE))</f>
        <v>187.60330578512398</v>
      </c>
      <c r="H4024" s="22">
        <f t="shared" si="124"/>
        <v>7.8168044077134988</v>
      </c>
      <c r="I4024" s="22">
        <f t="shared" si="125"/>
        <v>7.8168044077134988</v>
      </c>
    </row>
    <row r="4025" spans="1:9" ht="14.5" x14ac:dyDescent="0.35">
      <c r="A4025" s="29" t="s">
        <v>3132</v>
      </c>
      <c r="B4025" s="30" t="s">
        <v>43741</v>
      </c>
      <c r="C4025" s="29" t="s">
        <v>24552</v>
      </c>
      <c r="D4025" s="30" t="s">
        <v>50814</v>
      </c>
      <c r="E4025" s="32">
        <v>187.60330578512398</v>
      </c>
      <c r="F4025" s="33" t="s">
        <v>662</v>
      </c>
      <c r="G4025" s="22">
        <f>E4025*(1-VLOOKUP(F4025,discount!$A$2:$B$140,2,FALSE))</f>
        <v>187.60330578512398</v>
      </c>
      <c r="H4025" s="22">
        <f t="shared" si="124"/>
        <v>7.8168044077134988</v>
      </c>
      <c r="I4025" s="22">
        <f t="shared" si="125"/>
        <v>7.8168044077134988</v>
      </c>
    </row>
    <row r="4026" spans="1:9" ht="14.5" x14ac:dyDescent="0.35">
      <c r="A4026" s="29" t="s">
        <v>3133</v>
      </c>
      <c r="B4026" s="30" t="s">
        <v>43742</v>
      </c>
      <c r="C4026" s="29" t="s">
        <v>24553</v>
      </c>
      <c r="D4026" s="30" t="s">
        <v>50814</v>
      </c>
      <c r="E4026" s="32">
        <v>187.60330578512398</v>
      </c>
      <c r="F4026" s="33" t="s">
        <v>662</v>
      </c>
      <c r="G4026" s="22">
        <f>E4026*(1-VLOOKUP(F4026,discount!$A$2:$B$140,2,FALSE))</f>
        <v>187.60330578512398</v>
      </c>
      <c r="H4026" s="22">
        <f t="shared" si="124"/>
        <v>7.8168044077134988</v>
      </c>
      <c r="I4026" s="22">
        <f t="shared" si="125"/>
        <v>7.8168044077134988</v>
      </c>
    </row>
    <row r="4027" spans="1:9" ht="14.5" x14ac:dyDescent="0.35">
      <c r="A4027" s="29" t="s">
        <v>3134</v>
      </c>
      <c r="B4027" s="30" t="s">
        <v>43743</v>
      </c>
      <c r="C4027" s="29" t="s">
        <v>24554</v>
      </c>
      <c r="D4027" s="30" t="s">
        <v>50814</v>
      </c>
      <c r="E4027" s="32">
        <v>187.60330578512398</v>
      </c>
      <c r="F4027" s="33" t="s">
        <v>662</v>
      </c>
      <c r="G4027" s="22">
        <f>E4027*(1-VLOOKUP(F4027,discount!$A$2:$B$140,2,FALSE))</f>
        <v>187.60330578512398</v>
      </c>
      <c r="H4027" s="22">
        <f t="shared" si="124"/>
        <v>7.8168044077134988</v>
      </c>
      <c r="I4027" s="22">
        <f t="shared" si="125"/>
        <v>7.8168044077134988</v>
      </c>
    </row>
    <row r="4028" spans="1:9" ht="14.5" x14ac:dyDescent="0.35">
      <c r="A4028" s="29" t="s">
        <v>3135</v>
      </c>
      <c r="B4028" s="30" t="s">
        <v>43744</v>
      </c>
      <c r="C4028" s="29" t="s">
        <v>24555</v>
      </c>
      <c r="D4028" s="30" t="s">
        <v>50814</v>
      </c>
      <c r="E4028" s="32">
        <v>187.60330578512398</v>
      </c>
      <c r="F4028" s="33" t="s">
        <v>662</v>
      </c>
      <c r="G4028" s="22">
        <f>E4028*(1-VLOOKUP(F4028,discount!$A$2:$B$140,2,FALSE))</f>
        <v>187.60330578512398</v>
      </c>
      <c r="H4028" s="22">
        <f t="shared" si="124"/>
        <v>7.8168044077134988</v>
      </c>
      <c r="I4028" s="22">
        <f t="shared" si="125"/>
        <v>7.8168044077134988</v>
      </c>
    </row>
    <row r="4029" spans="1:9" ht="14.5" x14ac:dyDescent="0.35">
      <c r="A4029" s="29" t="s">
        <v>3136</v>
      </c>
      <c r="B4029" s="30" t="s">
        <v>43745</v>
      </c>
      <c r="C4029" s="29" t="s">
        <v>24556</v>
      </c>
      <c r="D4029" s="30" t="s">
        <v>50814</v>
      </c>
      <c r="E4029" s="32">
        <v>250.41322314049589</v>
      </c>
      <c r="F4029" s="33" t="s">
        <v>662</v>
      </c>
      <c r="G4029" s="22">
        <f>E4029*(1-VLOOKUP(F4029,discount!$A$2:$B$140,2,FALSE))</f>
        <v>250.41322314049589</v>
      </c>
      <c r="H4029" s="22">
        <f t="shared" si="124"/>
        <v>10.433884297520661</v>
      </c>
      <c r="I4029" s="22">
        <f t="shared" si="125"/>
        <v>10.433884297520661</v>
      </c>
    </row>
    <row r="4030" spans="1:9" ht="14.5" x14ac:dyDescent="0.35">
      <c r="A4030" s="29" t="s">
        <v>3137</v>
      </c>
      <c r="B4030" s="30" t="s">
        <v>43746</v>
      </c>
      <c r="C4030" s="29" t="s">
        <v>24557</v>
      </c>
      <c r="D4030" s="30" t="s">
        <v>50814</v>
      </c>
      <c r="E4030" s="32">
        <v>192.5619834710744</v>
      </c>
      <c r="F4030" s="33" t="s">
        <v>662</v>
      </c>
      <c r="G4030" s="22">
        <f>E4030*(1-VLOOKUP(F4030,discount!$A$2:$B$140,2,FALSE))</f>
        <v>192.5619834710744</v>
      </c>
      <c r="H4030" s="22">
        <f t="shared" si="124"/>
        <v>8.0234159779614327</v>
      </c>
      <c r="I4030" s="22">
        <f t="shared" si="125"/>
        <v>8.0234159779614327</v>
      </c>
    </row>
    <row r="4031" spans="1:9" ht="14.5" x14ac:dyDescent="0.35">
      <c r="A4031" s="29" t="s">
        <v>3138</v>
      </c>
      <c r="B4031" s="30" t="s">
        <v>43747</v>
      </c>
      <c r="C4031" s="29" t="s">
        <v>24558</v>
      </c>
      <c r="D4031" s="30" t="s">
        <v>50814</v>
      </c>
      <c r="E4031" s="32">
        <v>202.47933884297521</v>
      </c>
      <c r="F4031" s="33" t="s">
        <v>662</v>
      </c>
      <c r="G4031" s="22">
        <f>E4031*(1-VLOOKUP(F4031,discount!$A$2:$B$140,2,FALSE))</f>
        <v>202.47933884297521</v>
      </c>
      <c r="H4031" s="22">
        <f t="shared" si="124"/>
        <v>8.4366391184573004</v>
      </c>
      <c r="I4031" s="22">
        <f t="shared" si="125"/>
        <v>8.4366391184573004</v>
      </c>
    </row>
    <row r="4032" spans="1:9" ht="14.5" x14ac:dyDescent="0.35">
      <c r="A4032" s="29" t="s">
        <v>3139</v>
      </c>
      <c r="B4032" s="30" t="s">
        <v>43748</v>
      </c>
      <c r="C4032" s="29" t="s">
        <v>24559</v>
      </c>
      <c r="D4032" s="30" t="s">
        <v>50814</v>
      </c>
      <c r="E4032" s="32">
        <v>202.47933884297521</v>
      </c>
      <c r="F4032" s="33" t="s">
        <v>662</v>
      </c>
      <c r="G4032" s="22">
        <f>E4032*(1-VLOOKUP(F4032,discount!$A$2:$B$140,2,FALSE))</f>
        <v>202.47933884297521</v>
      </c>
      <c r="H4032" s="22">
        <f t="shared" si="124"/>
        <v>8.4366391184573004</v>
      </c>
      <c r="I4032" s="22">
        <f t="shared" si="125"/>
        <v>8.4366391184573004</v>
      </c>
    </row>
    <row r="4033" spans="1:9" ht="14.5" x14ac:dyDescent="0.35">
      <c r="A4033" s="29" t="s">
        <v>3140</v>
      </c>
      <c r="B4033" s="30" t="s">
        <v>43749</v>
      </c>
      <c r="C4033" s="29" t="s">
        <v>24560</v>
      </c>
      <c r="D4033" s="30" t="s">
        <v>50814</v>
      </c>
      <c r="E4033" s="32">
        <v>202.47933884297521</v>
      </c>
      <c r="F4033" s="33" t="s">
        <v>662</v>
      </c>
      <c r="G4033" s="22">
        <f>E4033*(1-VLOOKUP(F4033,discount!$A$2:$B$140,2,FALSE))</f>
        <v>202.47933884297521</v>
      </c>
      <c r="H4033" s="22">
        <f t="shared" si="124"/>
        <v>8.4366391184573004</v>
      </c>
      <c r="I4033" s="22">
        <f t="shared" si="125"/>
        <v>8.4366391184573004</v>
      </c>
    </row>
    <row r="4034" spans="1:9" ht="14.5" x14ac:dyDescent="0.35">
      <c r="A4034" s="29" t="s">
        <v>3141</v>
      </c>
      <c r="B4034" s="30" t="s">
        <v>43750</v>
      </c>
      <c r="C4034" s="29" t="s">
        <v>24561</v>
      </c>
      <c r="D4034" s="30" t="s">
        <v>50814</v>
      </c>
      <c r="E4034" s="32">
        <v>257.85123966942149</v>
      </c>
      <c r="F4034" s="33" t="s">
        <v>662</v>
      </c>
      <c r="G4034" s="22">
        <f>E4034*(1-VLOOKUP(F4034,discount!$A$2:$B$140,2,FALSE))</f>
        <v>257.85123966942149</v>
      </c>
      <c r="H4034" s="22">
        <f t="shared" si="124"/>
        <v>10.743801652892563</v>
      </c>
      <c r="I4034" s="22">
        <f t="shared" si="125"/>
        <v>10.743801652892563</v>
      </c>
    </row>
    <row r="4035" spans="1:9" ht="14.5" x14ac:dyDescent="0.35">
      <c r="A4035" s="29" t="s">
        <v>3142</v>
      </c>
      <c r="B4035" s="30" t="s">
        <v>43751</v>
      </c>
      <c r="C4035" s="29" t="s">
        <v>24562</v>
      </c>
      <c r="D4035" s="30" t="s">
        <v>50814</v>
      </c>
      <c r="E4035" s="32">
        <v>231.40495867768595</v>
      </c>
      <c r="F4035" s="33" t="s">
        <v>662</v>
      </c>
      <c r="G4035" s="22">
        <f>E4035*(1-VLOOKUP(F4035,discount!$A$2:$B$140,2,FALSE))</f>
        <v>231.40495867768595</v>
      </c>
      <c r="H4035" s="22">
        <f t="shared" si="124"/>
        <v>9.6418732782369148</v>
      </c>
      <c r="I4035" s="22">
        <f t="shared" si="125"/>
        <v>9.6418732782369148</v>
      </c>
    </row>
    <row r="4036" spans="1:9" ht="14.5" x14ac:dyDescent="0.35">
      <c r="A4036" s="29" t="s">
        <v>3143</v>
      </c>
      <c r="B4036" s="30" t="s">
        <v>43752</v>
      </c>
      <c r="C4036" s="29" t="s">
        <v>24563</v>
      </c>
      <c r="D4036" s="30" t="s">
        <v>50814</v>
      </c>
      <c r="E4036" s="32">
        <v>221.48760330578514</v>
      </c>
      <c r="F4036" s="33" t="s">
        <v>662</v>
      </c>
      <c r="G4036" s="22">
        <f>E4036*(1-VLOOKUP(F4036,discount!$A$2:$B$140,2,FALSE))</f>
        <v>221.48760330578514</v>
      </c>
      <c r="H4036" s="22">
        <f t="shared" si="124"/>
        <v>9.228650137741047</v>
      </c>
      <c r="I4036" s="22">
        <f t="shared" si="125"/>
        <v>9.228650137741047</v>
      </c>
    </row>
    <row r="4037" spans="1:9" ht="14.5" x14ac:dyDescent="0.35">
      <c r="A4037" s="29" t="s">
        <v>3144</v>
      </c>
      <c r="B4037" s="30" t="s">
        <v>43753</v>
      </c>
      <c r="C4037" s="29" t="s">
        <v>24564</v>
      </c>
      <c r="D4037" s="30" t="s">
        <v>50814</v>
      </c>
      <c r="E4037" s="32">
        <v>242.97520661157026</v>
      </c>
      <c r="F4037" s="33" t="s">
        <v>662</v>
      </c>
      <c r="G4037" s="22">
        <f>E4037*(1-VLOOKUP(F4037,discount!$A$2:$B$140,2,FALSE))</f>
        <v>242.97520661157026</v>
      </c>
      <c r="H4037" s="22">
        <f t="shared" si="124"/>
        <v>10.12396694214876</v>
      </c>
      <c r="I4037" s="22">
        <f t="shared" si="125"/>
        <v>10.12396694214876</v>
      </c>
    </row>
    <row r="4038" spans="1:9" ht="14.5" x14ac:dyDescent="0.35">
      <c r="A4038" s="29" t="s">
        <v>3145</v>
      </c>
      <c r="B4038" s="30" t="s">
        <v>43754</v>
      </c>
      <c r="C4038" s="29" t="s">
        <v>24565</v>
      </c>
      <c r="D4038" s="30" t="s">
        <v>50814</v>
      </c>
      <c r="E4038" s="32">
        <v>231.40495867768595</v>
      </c>
      <c r="F4038" s="33" t="s">
        <v>662</v>
      </c>
      <c r="G4038" s="22">
        <f>E4038*(1-VLOOKUP(F4038,discount!$A$2:$B$140,2,FALSE))</f>
        <v>231.40495867768595</v>
      </c>
      <c r="H4038" s="22">
        <f t="shared" si="124"/>
        <v>9.6418732782369148</v>
      </c>
      <c r="I4038" s="22">
        <f t="shared" si="125"/>
        <v>9.6418732782369148</v>
      </c>
    </row>
    <row r="4039" spans="1:9" ht="14.5" x14ac:dyDescent="0.35">
      <c r="A4039" s="29" t="s">
        <v>3146</v>
      </c>
      <c r="B4039" s="30" t="s">
        <v>43755</v>
      </c>
      <c r="C4039" s="29" t="s">
        <v>24566</v>
      </c>
      <c r="D4039" s="30" t="s">
        <v>50814</v>
      </c>
      <c r="E4039" s="32">
        <v>262.80991735537191</v>
      </c>
      <c r="F4039" s="33" t="s">
        <v>662</v>
      </c>
      <c r="G4039" s="22">
        <f>E4039*(1-VLOOKUP(F4039,discount!$A$2:$B$140,2,FALSE))</f>
        <v>262.80991735537191</v>
      </c>
      <c r="H4039" s="22">
        <f t="shared" si="124"/>
        <v>10.950413223140496</v>
      </c>
      <c r="I4039" s="22">
        <f t="shared" si="125"/>
        <v>10.950413223140496</v>
      </c>
    </row>
    <row r="4040" spans="1:9" ht="14.5" x14ac:dyDescent="0.35">
      <c r="A4040" s="29" t="s">
        <v>3147</v>
      </c>
      <c r="B4040" s="30" t="s">
        <v>43756</v>
      </c>
      <c r="C4040" s="29" t="s">
        <v>24567</v>
      </c>
      <c r="D4040" s="30" t="s">
        <v>50814</v>
      </c>
      <c r="E4040" s="32">
        <v>262.80991735537191</v>
      </c>
      <c r="F4040" s="33" t="s">
        <v>662</v>
      </c>
      <c r="G4040" s="22">
        <f>E4040*(1-VLOOKUP(F4040,discount!$A$2:$B$140,2,FALSE))</f>
        <v>262.80991735537191</v>
      </c>
      <c r="H4040" s="22">
        <f t="shared" si="124"/>
        <v>10.950413223140496</v>
      </c>
      <c r="I4040" s="22">
        <f t="shared" si="125"/>
        <v>10.950413223140496</v>
      </c>
    </row>
    <row r="4041" spans="1:9" ht="14.5" x14ac:dyDescent="0.35">
      <c r="A4041" s="29" t="s">
        <v>3148</v>
      </c>
      <c r="B4041" s="30" t="s">
        <v>43757</v>
      </c>
      <c r="C4041" s="29" t="s">
        <v>24568</v>
      </c>
      <c r="D4041" s="30" t="s">
        <v>50814</v>
      </c>
      <c r="E4041" s="32">
        <v>262.80991735537191</v>
      </c>
      <c r="F4041" s="33" t="s">
        <v>662</v>
      </c>
      <c r="G4041" s="22">
        <f>E4041*(1-VLOOKUP(F4041,discount!$A$2:$B$140,2,FALSE))</f>
        <v>262.80991735537191</v>
      </c>
      <c r="H4041" s="22">
        <f t="shared" si="124"/>
        <v>10.950413223140496</v>
      </c>
      <c r="I4041" s="22">
        <f t="shared" si="125"/>
        <v>10.950413223140496</v>
      </c>
    </row>
    <row r="4042" spans="1:9" ht="14.5" x14ac:dyDescent="0.35">
      <c r="A4042" s="29" t="s">
        <v>3149</v>
      </c>
      <c r="B4042" s="30" t="s">
        <v>43758</v>
      </c>
      <c r="C4042" s="29" t="s">
        <v>24569</v>
      </c>
      <c r="D4042" s="30" t="s">
        <v>50814</v>
      </c>
      <c r="E4042" s="32">
        <v>262.80991735537191</v>
      </c>
      <c r="F4042" s="33" t="s">
        <v>662</v>
      </c>
      <c r="G4042" s="22">
        <f>E4042*(1-VLOOKUP(F4042,discount!$A$2:$B$140,2,FALSE))</f>
        <v>262.80991735537191</v>
      </c>
      <c r="H4042" s="22">
        <f t="shared" si="124"/>
        <v>10.950413223140496</v>
      </c>
      <c r="I4042" s="22">
        <f t="shared" si="125"/>
        <v>10.950413223140496</v>
      </c>
    </row>
    <row r="4043" spans="1:9" ht="14.5" x14ac:dyDescent="0.35">
      <c r="A4043" s="29" t="s">
        <v>3150</v>
      </c>
      <c r="B4043" s="30" t="s">
        <v>43759</v>
      </c>
      <c r="C4043" s="29" t="s">
        <v>24570</v>
      </c>
      <c r="D4043" s="30" t="s">
        <v>50814</v>
      </c>
      <c r="E4043" s="32">
        <v>262.80991735537191</v>
      </c>
      <c r="F4043" s="33" t="s">
        <v>662</v>
      </c>
      <c r="G4043" s="22">
        <f>E4043*(1-VLOOKUP(F4043,discount!$A$2:$B$140,2,FALSE))</f>
        <v>262.80991735537191</v>
      </c>
      <c r="H4043" s="22">
        <f t="shared" si="124"/>
        <v>10.950413223140496</v>
      </c>
      <c r="I4043" s="22">
        <f t="shared" si="125"/>
        <v>10.950413223140496</v>
      </c>
    </row>
    <row r="4044" spans="1:9" ht="14.5" x14ac:dyDescent="0.35">
      <c r="A4044" s="29" t="s">
        <v>3151</v>
      </c>
      <c r="B4044" s="30" t="s">
        <v>43760</v>
      </c>
      <c r="C4044" s="29" t="s">
        <v>24571</v>
      </c>
      <c r="D4044" s="30" t="s">
        <v>50814</v>
      </c>
      <c r="E4044" s="32">
        <v>450.41322314049586</v>
      </c>
      <c r="F4044" s="33" t="s">
        <v>662</v>
      </c>
      <c r="G4044" s="22">
        <f>E4044*(1-VLOOKUP(F4044,discount!$A$2:$B$140,2,FALSE))</f>
        <v>450.41322314049586</v>
      </c>
      <c r="H4044" s="22">
        <f t="shared" ref="H4044:H4107" si="126">E4044/24</f>
        <v>18.767217630853995</v>
      </c>
      <c r="I4044" s="22">
        <f t="shared" ref="I4044:I4107" si="127">G4044/24</f>
        <v>18.767217630853995</v>
      </c>
    </row>
    <row r="4045" spans="1:9" ht="14.5" x14ac:dyDescent="0.35">
      <c r="A4045" s="29" t="s">
        <v>3152</v>
      </c>
      <c r="B4045" s="30" t="s">
        <v>43761</v>
      </c>
      <c r="C4045" s="29" t="s">
        <v>24572</v>
      </c>
      <c r="D4045" s="30" t="s">
        <v>50814</v>
      </c>
      <c r="E4045" s="32">
        <v>450.41322314049586</v>
      </c>
      <c r="F4045" s="33" t="s">
        <v>662</v>
      </c>
      <c r="G4045" s="22">
        <f>E4045*(1-VLOOKUP(F4045,discount!$A$2:$B$140,2,FALSE))</f>
        <v>450.41322314049586</v>
      </c>
      <c r="H4045" s="22">
        <f t="shared" si="126"/>
        <v>18.767217630853995</v>
      </c>
      <c r="I4045" s="22">
        <f t="shared" si="127"/>
        <v>18.767217630853995</v>
      </c>
    </row>
    <row r="4046" spans="1:9" ht="14.5" x14ac:dyDescent="0.35">
      <c r="A4046" s="29" t="s">
        <v>3153</v>
      </c>
      <c r="B4046" s="30" t="s">
        <v>43762</v>
      </c>
      <c r="C4046" s="29" t="s">
        <v>24573</v>
      </c>
      <c r="D4046" s="30" t="s">
        <v>50814</v>
      </c>
      <c r="E4046" s="32">
        <v>450.41322314049586</v>
      </c>
      <c r="F4046" s="33" t="s">
        <v>662</v>
      </c>
      <c r="G4046" s="22">
        <f>E4046*(1-VLOOKUP(F4046,discount!$A$2:$B$140,2,FALSE))</f>
        <v>450.41322314049586</v>
      </c>
      <c r="H4046" s="22">
        <f t="shared" si="126"/>
        <v>18.767217630853995</v>
      </c>
      <c r="I4046" s="22">
        <f t="shared" si="127"/>
        <v>18.767217630853995</v>
      </c>
    </row>
    <row r="4047" spans="1:9" ht="14.5" x14ac:dyDescent="0.35">
      <c r="A4047" s="29" t="s">
        <v>3154</v>
      </c>
      <c r="B4047" s="30" t="s">
        <v>43763</v>
      </c>
      <c r="C4047" s="29" t="s">
        <v>24574</v>
      </c>
      <c r="D4047" s="30" t="s">
        <v>50814</v>
      </c>
      <c r="E4047" s="32">
        <v>289.25619834710744</v>
      </c>
      <c r="F4047" s="33" t="s">
        <v>662</v>
      </c>
      <c r="G4047" s="22">
        <f>E4047*(1-VLOOKUP(F4047,discount!$A$2:$B$140,2,FALSE))</f>
        <v>289.25619834710744</v>
      </c>
      <c r="H4047" s="22">
        <f t="shared" si="126"/>
        <v>12.052341597796143</v>
      </c>
      <c r="I4047" s="22">
        <f t="shared" si="127"/>
        <v>12.052341597796143</v>
      </c>
    </row>
    <row r="4048" spans="1:9" ht="14.5" x14ac:dyDescent="0.35">
      <c r="A4048" s="29" t="s">
        <v>3155</v>
      </c>
      <c r="B4048" s="30" t="s">
        <v>43764</v>
      </c>
      <c r="C4048" s="29" t="s">
        <v>24575</v>
      </c>
      <c r="D4048" s="30" t="s">
        <v>50814</v>
      </c>
      <c r="E4048" s="32">
        <v>316.52892561983469</v>
      </c>
      <c r="F4048" s="33" t="s">
        <v>662</v>
      </c>
      <c r="G4048" s="22">
        <f>E4048*(1-VLOOKUP(F4048,discount!$A$2:$B$140,2,FALSE))</f>
        <v>316.52892561983469</v>
      </c>
      <c r="H4048" s="22">
        <f t="shared" si="126"/>
        <v>13.188705234159778</v>
      </c>
      <c r="I4048" s="22">
        <f t="shared" si="127"/>
        <v>13.188705234159778</v>
      </c>
    </row>
    <row r="4049" spans="1:9" ht="14.5" x14ac:dyDescent="0.35">
      <c r="A4049" s="29" t="s">
        <v>3156</v>
      </c>
      <c r="B4049" s="30" t="s">
        <v>43765</v>
      </c>
      <c r="C4049" s="29" t="s">
        <v>24576</v>
      </c>
      <c r="D4049" s="30" t="s">
        <v>50814</v>
      </c>
      <c r="E4049" s="32">
        <v>316.52892561983469</v>
      </c>
      <c r="F4049" s="33" t="s">
        <v>662</v>
      </c>
      <c r="G4049" s="22">
        <f>E4049*(1-VLOOKUP(F4049,discount!$A$2:$B$140,2,FALSE))</f>
        <v>316.52892561983469</v>
      </c>
      <c r="H4049" s="22">
        <f t="shared" si="126"/>
        <v>13.188705234159778</v>
      </c>
      <c r="I4049" s="22">
        <f t="shared" si="127"/>
        <v>13.188705234159778</v>
      </c>
    </row>
    <row r="4050" spans="1:9" ht="14.5" x14ac:dyDescent="0.35">
      <c r="A4050" s="29" t="s">
        <v>3157</v>
      </c>
      <c r="B4050" s="30" t="s">
        <v>43766</v>
      </c>
      <c r="C4050" s="29" t="s">
        <v>24577</v>
      </c>
      <c r="D4050" s="30" t="s">
        <v>50814</v>
      </c>
      <c r="E4050" s="32">
        <v>316.52892561983469</v>
      </c>
      <c r="F4050" s="33" t="s">
        <v>662</v>
      </c>
      <c r="G4050" s="22">
        <f>E4050*(1-VLOOKUP(F4050,discount!$A$2:$B$140,2,FALSE))</f>
        <v>316.52892561983469</v>
      </c>
      <c r="H4050" s="22">
        <f t="shared" si="126"/>
        <v>13.188705234159778</v>
      </c>
      <c r="I4050" s="22">
        <f t="shared" si="127"/>
        <v>13.188705234159778</v>
      </c>
    </row>
    <row r="4051" spans="1:9" ht="14.5" x14ac:dyDescent="0.35">
      <c r="A4051" s="29" t="s">
        <v>3158</v>
      </c>
      <c r="B4051" s="30" t="s">
        <v>43767</v>
      </c>
      <c r="C4051" s="29" t="s">
        <v>24578</v>
      </c>
      <c r="D4051" s="30" t="s">
        <v>50814</v>
      </c>
      <c r="E4051" s="32">
        <v>316.52892561983469</v>
      </c>
      <c r="F4051" s="33" t="s">
        <v>662</v>
      </c>
      <c r="G4051" s="22">
        <f>E4051*(1-VLOOKUP(F4051,discount!$A$2:$B$140,2,FALSE))</f>
        <v>316.52892561983469</v>
      </c>
      <c r="H4051" s="22">
        <f t="shared" si="126"/>
        <v>13.188705234159778</v>
      </c>
      <c r="I4051" s="22">
        <f t="shared" si="127"/>
        <v>13.188705234159778</v>
      </c>
    </row>
    <row r="4052" spans="1:9" ht="14.5" x14ac:dyDescent="0.35">
      <c r="A4052" s="29" t="s">
        <v>3159</v>
      </c>
      <c r="B4052" s="30" t="s">
        <v>43768</v>
      </c>
      <c r="C4052" s="29" t="s">
        <v>24579</v>
      </c>
      <c r="D4052" s="30" t="s">
        <v>50814</v>
      </c>
      <c r="E4052" s="32">
        <v>316.52892561983469</v>
      </c>
      <c r="F4052" s="33" t="s">
        <v>662</v>
      </c>
      <c r="G4052" s="22">
        <f>E4052*(1-VLOOKUP(F4052,discount!$A$2:$B$140,2,FALSE))</f>
        <v>316.52892561983469</v>
      </c>
      <c r="H4052" s="22">
        <f t="shared" si="126"/>
        <v>13.188705234159778</v>
      </c>
      <c r="I4052" s="22">
        <f t="shared" si="127"/>
        <v>13.188705234159778</v>
      </c>
    </row>
    <row r="4053" spans="1:9" ht="14.5" x14ac:dyDescent="0.35">
      <c r="A4053" s="29" t="s">
        <v>3160</v>
      </c>
      <c r="B4053" s="30" t="s">
        <v>43769</v>
      </c>
      <c r="C4053" s="29" t="s">
        <v>24580</v>
      </c>
      <c r="D4053" s="30" t="s">
        <v>50814</v>
      </c>
      <c r="E4053" s="32">
        <v>480.9917355371901</v>
      </c>
      <c r="F4053" s="33" t="s">
        <v>662</v>
      </c>
      <c r="G4053" s="22">
        <f>E4053*(1-VLOOKUP(F4053,discount!$A$2:$B$140,2,FALSE))</f>
        <v>480.9917355371901</v>
      </c>
      <c r="H4053" s="22">
        <f t="shared" si="126"/>
        <v>20.041322314049587</v>
      </c>
      <c r="I4053" s="22">
        <f t="shared" si="127"/>
        <v>20.041322314049587</v>
      </c>
    </row>
    <row r="4054" spans="1:9" ht="14.5" x14ac:dyDescent="0.35">
      <c r="A4054" s="29" t="s">
        <v>3161</v>
      </c>
      <c r="B4054" s="30" t="s">
        <v>43770</v>
      </c>
      <c r="C4054" s="29" t="s">
        <v>24581</v>
      </c>
      <c r="D4054" s="30" t="s">
        <v>50814</v>
      </c>
      <c r="E4054" s="32">
        <v>480.9917355371901</v>
      </c>
      <c r="F4054" s="33" t="s">
        <v>662</v>
      </c>
      <c r="G4054" s="22">
        <f>E4054*(1-VLOOKUP(F4054,discount!$A$2:$B$140,2,FALSE))</f>
        <v>480.9917355371901</v>
      </c>
      <c r="H4054" s="22">
        <f t="shared" si="126"/>
        <v>20.041322314049587</v>
      </c>
      <c r="I4054" s="22">
        <f t="shared" si="127"/>
        <v>20.041322314049587</v>
      </c>
    </row>
    <row r="4055" spans="1:9" ht="14.5" x14ac:dyDescent="0.35">
      <c r="A4055" s="29" t="s">
        <v>3162</v>
      </c>
      <c r="B4055" s="30" t="s">
        <v>43771</v>
      </c>
      <c r="C4055" s="29" t="s">
        <v>24582</v>
      </c>
      <c r="D4055" s="30" t="s">
        <v>50814</v>
      </c>
      <c r="E4055" s="32">
        <v>480.9917355371901</v>
      </c>
      <c r="F4055" s="33" t="s">
        <v>662</v>
      </c>
      <c r="G4055" s="22">
        <f>E4055*(1-VLOOKUP(F4055,discount!$A$2:$B$140,2,FALSE))</f>
        <v>480.9917355371901</v>
      </c>
      <c r="H4055" s="22">
        <f t="shared" si="126"/>
        <v>20.041322314049587</v>
      </c>
      <c r="I4055" s="22">
        <f t="shared" si="127"/>
        <v>20.041322314049587</v>
      </c>
    </row>
    <row r="4056" spans="1:9" ht="14.5" x14ac:dyDescent="0.35">
      <c r="A4056" s="29" t="s">
        <v>3163</v>
      </c>
      <c r="B4056" s="30" t="s">
        <v>43772</v>
      </c>
      <c r="C4056" s="29" t="s">
        <v>24583</v>
      </c>
      <c r="D4056" s="30" t="s">
        <v>50814</v>
      </c>
      <c r="E4056" s="32">
        <v>480.9917355371901</v>
      </c>
      <c r="F4056" s="33" t="s">
        <v>662</v>
      </c>
      <c r="G4056" s="22">
        <f>E4056*(1-VLOOKUP(F4056,discount!$A$2:$B$140,2,FALSE))</f>
        <v>480.9917355371901</v>
      </c>
      <c r="H4056" s="22">
        <f t="shared" si="126"/>
        <v>20.041322314049587</v>
      </c>
      <c r="I4056" s="22">
        <f t="shared" si="127"/>
        <v>20.041322314049587</v>
      </c>
    </row>
    <row r="4057" spans="1:9" ht="14.5" x14ac:dyDescent="0.35">
      <c r="A4057" s="29" t="s">
        <v>3164</v>
      </c>
      <c r="B4057" s="30" t="s">
        <v>43773</v>
      </c>
      <c r="C4057" s="29" t="s">
        <v>24584</v>
      </c>
      <c r="D4057" s="30" t="s">
        <v>50814</v>
      </c>
      <c r="E4057" s="32">
        <v>544.62809917355378</v>
      </c>
      <c r="F4057" s="33" t="s">
        <v>662</v>
      </c>
      <c r="G4057" s="22">
        <f>E4057*(1-VLOOKUP(F4057,discount!$A$2:$B$140,2,FALSE))</f>
        <v>544.62809917355378</v>
      </c>
      <c r="H4057" s="22">
        <f t="shared" si="126"/>
        <v>22.69283746556474</v>
      </c>
      <c r="I4057" s="22">
        <f t="shared" si="127"/>
        <v>22.69283746556474</v>
      </c>
    </row>
    <row r="4058" spans="1:9" ht="14.5" x14ac:dyDescent="0.35">
      <c r="A4058" s="29" t="s">
        <v>3165</v>
      </c>
      <c r="B4058" s="30" t="s">
        <v>43774</v>
      </c>
      <c r="C4058" s="29" t="s">
        <v>24585</v>
      </c>
      <c r="D4058" s="30" t="s">
        <v>50814</v>
      </c>
      <c r="E4058" s="32">
        <v>544.62809917355378</v>
      </c>
      <c r="F4058" s="33" t="s">
        <v>662</v>
      </c>
      <c r="G4058" s="22">
        <f>E4058*(1-VLOOKUP(F4058,discount!$A$2:$B$140,2,FALSE))</f>
        <v>544.62809917355378</v>
      </c>
      <c r="H4058" s="22">
        <f t="shared" si="126"/>
        <v>22.69283746556474</v>
      </c>
      <c r="I4058" s="22">
        <f t="shared" si="127"/>
        <v>22.69283746556474</v>
      </c>
    </row>
    <row r="4059" spans="1:9" ht="14.5" x14ac:dyDescent="0.35">
      <c r="A4059" s="29" t="s">
        <v>3166</v>
      </c>
      <c r="B4059" s="30" t="s">
        <v>43775</v>
      </c>
      <c r="C4059" s="29" t="s">
        <v>24586</v>
      </c>
      <c r="D4059" s="30" t="s">
        <v>50814</v>
      </c>
      <c r="E4059" s="32">
        <v>544.62809917355378</v>
      </c>
      <c r="F4059" s="33" t="s">
        <v>662</v>
      </c>
      <c r="G4059" s="22">
        <f>E4059*(1-VLOOKUP(F4059,discount!$A$2:$B$140,2,FALSE))</f>
        <v>544.62809917355378</v>
      </c>
      <c r="H4059" s="22">
        <f t="shared" si="126"/>
        <v>22.69283746556474</v>
      </c>
      <c r="I4059" s="22">
        <f t="shared" si="127"/>
        <v>22.69283746556474</v>
      </c>
    </row>
    <row r="4060" spans="1:9" ht="14.5" x14ac:dyDescent="0.35">
      <c r="A4060" s="29" t="s">
        <v>3167</v>
      </c>
      <c r="B4060" s="30" t="s">
        <v>43776</v>
      </c>
      <c r="C4060" s="29" t="s">
        <v>24587</v>
      </c>
      <c r="D4060" s="30" t="s">
        <v>50814</v>
      </c>
      <c r="E4060" s="32">
        <v>544.62809917355378</v>
      </c>
      <c r="F4060" s="33" t="s">
        <v>662</v>
      </c>
      <c r="G4060" s="22">
        <f>E4060*(1-VLOOKUP(F4060,discount!$A$2:$B$140,2,FALSE))</f>
        <v>544.62809917355378</v>
      </c>
      <c r="H4060" s="22">
        <f t="shared" si="126"/>
        <v>22.69283746556474</v>
      </c>
      <c r="I4060" s="22">
        <f t="shared" si="127"/>
        <v>22.69283746556474</v>
      </c>
    </row>
    <row r="4061" spans="1:9" ht="14.5" x14ac:dyDescent="0.35">
      <c r="A4061" s="29" t="s">
        <v>3168</v>
      </c>
      <c r="B4061" s="30" t="s">
        <v>43777</v>
      </c>
      <c r="C4061" s="29" t="s">
        <v>24588</v>
      </c>
      <c r="D4061" s="30" t="s">
        <v>50814</v>
      </c>
      <c r="E4061" s="32">
        <v>716.52892561983469</v>
      </c>
      <c r="F4061" s="33" t="s">
        <v>662</v>
      </c>
      <c r="G4061" s="22">
        <f>E4061*(1-VLOOKUP(F4061,discount!$A$2:$B$140,2,FALSE))</f>
        <v>716.52892561983469</v>
      </c>
      <c r="H4061" s="22">
        <f t="shared" si="126"/>
        <v>29.855371900826444</v>
      </c>
      <c r="I4061" s="22">
        <f t="shared" si="127"/>
        <v>29.855371900826444</v>
      </c>
    </row>
    <row r="4062" spans="1:9" ht="14.5" x14ac:dyDescent="0.35">
      <c r="A4062" s="29" t="s">
        <v>3169</v>
      </c>
      <c r="B4062" s="30" t="s">
        <v>43778</v>
      </c>
      <c r="C4062" s="29" t="s">
        <v>24589</v>
      </c>
      <c r="D4062" s="30" t="s">
        <v>50814</v>
      </c>
      <c r="E4062" s="32">
        <v>716.52892561983469</v>
      </c>
      <c r="F4062" s="33" t="s">
        <v>662</v>
      </c>
      <c r="G4062" s="22">
        <f>E4062*(1-VLOOKUP(F4062,discount!$A$2:$B$140,2,FALSE))</f>
        <v>716.52892561983469</v>
      </c>
      <c r="H4062" s="22">
        <f t="shared" si="126"/>
        <v>29.855371900826444</v>
      </c>
      <c r="I4062" s="22">
        <f t="shared" si="127"/>
        <v>29.855371900826444</v>
      </c>
    </row>
    <row r="4063" spans="1:9" ht="14.5" x14ac:dyDescent="0.35">
      <c r="A4063" s="29" t="s">
        <v>3170</v>
      </c>
      <c r="B4063" s="30" t="s">
        <v>43779</v>
      </c>
      <c r="C4063" s="29" t="s">
        <v>24590</v>
      </c>
      <c r="D4063" s="30" t="s">
        <v>50814</v>
      </c>
      <c r="E4063" s="32">
        <v>716.52892561983469</v>
      </c>
      <c r="F4063" s="33" t="s">
        <v>662</v>
      </c>
      <c r="G4063" s="22">
        <f>E4063*(1-VLOOKUP(F4063,discount!$A$2:$B$140,2,FALSE))</f>
        <v>716.52892561983469</v>
      </c>
      <c r="H4063" s="22">
        <f t="shared" si="126"/>
        <v>29.855371900826444</v>
      </c>
      <c r="I4063" s="22">
        <f t="shared" si="127"/>
        <v>29.855371900826444</v>
      </c>
    </row>
    <row r="4064" spans="1:9" ht="14.5" x14ac:dyDescent="0.35">
      <c r="A4064" s="29" t="s">
        <v>3171</v>
      </c>
      <c r="B4064" s="30" t="s">
        <v>43780</v>
      </c>
      <c r="C4064" s="29" t="s">
        <v>24591</v>
      </c>
      <c r="D4064" s="30" t="s">
        <v>50814</v>
      </c>
      <c r="E4064" s="32">
        <v>716.52892561983469</v>
      </c>
      <c r="F4064" s="33" t="s">
        <v>662</v>
      </c>
      <c r="G4064" s="22">
        <f>E4064*(1-VLOOKUP(F4064,discount!$A$2:$B$140,2,FALSE))</f>
        <v>716.52892561983469</v>
      </c>
      <c r="H4064" s="22">
        <f t="shared" si="126"/>
        <v>29.855371900826444</v>
      </c>
      <c r="I4064" s="22">
        <f t="shared" si="127"/>
        <v>29.855371900826444</v>
      </c>
    </row>
    <row r="4065" spans="1:9" ht="14.5" x14ac:dyDescent="0.35">
      <c r="A4065" s="29" t="s">
        <v>3172</v>
      </c>
      <c r="B4065" s="30" t="s">
        <v>43781</v>
      </c>
      <c r="C4065" s="29" t="s">
        <v>24592</v>
      </c>
      <c r="D4065" s="30" t="s">
        <v>50814</v>
      </c>
      <c r="E4065" s="32">
        <v>916.52892561983469</v>
      </c>
      <c r="F4065" s="33" t="s">
        <v>662</v>
      </c>
      <c r="G4065" s="22">
        <f>E4065*(1-VLOOKUP(F4065,discount!$A$2:$B$140,2,FALSE))</f>
        <v>916.52892561983469</v>
      </c>
      <c r="H4065" s="22">
        <f t="shared" si="126"/>
        <v>38.188705234159777</v>
      </c>
      <c r="I4065" s="22">
        <f t="shared" si="127"/>
        <v>38.188705234159777</v>
      </c>
    </row>
    <row r="4066" spans="1:9" ht="14.5" x14ac:dyDescent="0.35">
      <c r="A4066" s="29" t="s">
        <v>3173</v>
      </c>
      <c r="B4066" s="30" t="s">
        <v>43782</v>
      </c>
      <c r="C4066" s="29" t="s">
        <v>24593</v>
      </c>
      <c r="D4066" s="30" t="s">
        <v>50814</v>
      </c>
      <c r="E4066" s="32">
        <v>916.52892561983469</v>
      </c>
      <c r="F4066" s="33" t="s">
        <v>662</v>
      </c>
      <c r="G4066" s="22">
        <f>E4066*(1-VLOOKUP(F4066,discount!$A$2:$B$140,2,FALSE))</f>
        <v>916.52892561983469</v>
      </c>
      <c r="H4066" s="22">
        <f t="shared" si="126"/>
        <v>38.188705234159777</v>
      </c>
      <c r="I4066" s="22">
        <f t="shared" si="127"/>
        <v>38.188705234159777</v>
      </c>
    </row>
    <row r="4067" spans="1:9" ht="14.5" x14ac:dyDescent="0.35">
      <c r="A4067" s="29" t="s">
        <v>3174</v>
      </c>
      <c r="B4067" s="30" t="s">
        <v>43783</v>
      </c>
      <c r="C4067" s="29" t="s">
        <v>24594</v>
      </c>
      <c r="D4067" s="30" t="s">
        <v>50814</v>
      </c>
      <c r="E4067" s="32">
        <v>916.52892561983469</v>
      </c>
      <c r="F4067" s="33" t="s">
        <v>662</v>
      </c>
      <c r="G4067" s="22">
        <f>E4067*(1-VLOOKUP(F4067,discount!$A$2:$B$140,2,FALSE))</f>
        <v>916.52892561983469</v>
      </c>
      <c r="H4067" s="22">
        <f t="shared" si="126"/>
        <v>38.188705234159777</v>
      </c>
      <c r="I4067" s="22">
        <f t="shared" si="127"/>
        <v>38.188705234159777</v>
      </c>
    </row>
    <row r="4068" spans="1:9" ht="14.5" x14ac:dyDescent="0.35">
      <c r="A4068" s="29" t="s">
        <v>3175</v>
      </c>
      <c r="B4068" s="30" t="s">
        <v>43784</v>
      </c>
      <c r="C4068" s="29" t="s">
        <v>24595</v>
      </c>
      <c r="D4068" s="30" t="s">
        <v>50814</v>
      </c>
      <c r="E4068" s="32">
        <v>916.52892561983469</v>
      </c>
      <c r="F4068" s="33" t="s">
        <v>662</v>
      </c>
      <c r="G4068" s="22">
        <f>E4068*(1-VLOOKUP(F4068,discount!$A$2:$B$140,2,FALSE))</f>
        <v>916.52892561983469</v>
      </c>
      <c r="H4068" s="22">
        <f t="shared" si="126"/>
        <v>38.188705234159777</v>
      </c>
      <c r="I4068" s="22">
        <f t="shared" si="127"/>
        <v>38.188705234159777</v>
      </c>
    </row>
    <row r="4069" spans="1:9" ht="14.5" x14ac:dyDescent="0.35">
      <c r="A4069" s="29" t="s">
        <v>3176</v>
      </c>
      <c r="B4069" s="30" t="s">
        <v>43785</v>
      </c>
      <c r="C4069" s="29" t="s">
        <v>24596</v>
      </c>
      <c r="D4069" s="30" t="s">
        <v>50814</v>
      </c>
      <c r="E4069" s="32">
        <v>916.52892561983469</v>
      </c>
      <c r="F4069" s="33" t="s">
        <v>662</v>
      </c>
      <c r="G4069" s="22">
        <f>E4069*(1-VLOOKUP(F4069,discount!$A$2:$B$140,2,FALSE))</f>
        <v>916.52892561983469</v>
      </c>
      <c r="H4069" s="22">
        <f t="shared" si="126"/>
        <v>38.188705234159777</v>
      </c>
      <c r="I4069" s="22">
        <f t="shared" si="127"/>
        <v>38.188705234159777</v>
      </c>
    </row>
    <row r="4070" spans="1:9" ht="14.5" x14ac:dyDescent="0.35">
      <c r="A4070" s="29" t="s">
        <v>3177</v>
      </c>
      <c r="B4070" s="30" t="s">
        <v>43786</v>
      </c>
      <c r="C4070" s="29" t="s">
        <v>24597</v>
      </c>
      <c r="D4070" s="30" t="s">
        <v>50814</v>
      </c>
      <c r="E4070" s="32">
        <v>916.52892561983469</v>
      </c>
      <c r="F4070" s="33" t="s">
        <v>662</v>
      </c>
      <c r="G4070" s="22">
        <f>E4070*(1-VLOOKUP(F4070,discount!$A$2:$B$140,2,FALSE))</f>
        <v>916.52892561983469</v>
      </c>
      <c r="H4070" s="22">
        <f t="shared" si="126"/>
        <v>38.188705234159777</v>
      </c>
      <c r="I4070" s="22">
        <f t="shared" si="127"/>
        <v>38.188705234159777</v>
      </c>
    </row>
    <row r="4071" spans="1:9" ht="14.5" x14ac:dyDescent="0.35">
      <c r="A4071" s="31" t="s">
        <v>51157</v>
      </c>
      <c r="B4071" s="30" t="s">
        <v>51158</v>
      </c>
      <c r="C4071" s="31" t="s">
        <v>51159</v>
      </c>
      <c r="D4071" s="30" t="s">
        <v>50813</v>
      </c>
      <c r="E4071" s="34">
        <v>67.768595041322314</v>
      </c>
      <c r="F4071" s="35" t="s">
        <v>508</v>
      </c>
      <c r="G4071" s="22">
        <f>E4071*(1-VLOOKUP(F4071,discount!$A$2:$B$140,2,FALSE))</f>
        <v>67.768595041322314</v>
      </c>
      <c r="H4071" s="22">
        <f t="shared" si="126"/>
        <v>2.8236914600550964</v>
      </c>
      <c r="I4071" s="22">
        <f t="shared" si="127"/>
        <v>2.8236914600550964</v>
      </c>
    </row>
    <row r="4072" spans="1:9" ht="14.5" x14ac:dyDescent="0.35">
      <c r="A4072" s="31" t="s">
        <v>51160</v>
      </c>
      <c r="B4072" s="30" t="s">
        <v>51161</v>
      </c>
      <c r="C4072" s="31" t="s">
        <v>51162</v>
      </c>
      <c r="D4072" s="30" t="s">
        <v>50813</v>
      </c>
      <c r="E4072" s="34">
        <v>266.94214876033061</v>
      </c>
      <c r="F4072" s="35" t="s">
        <v>508</v>
      </c>
      <c r="G4072" s="22">
        <f>E4072*(1-VLOOKUP(F4072,discount!$A$2:$B$140,2,FALSE))</f>
        <v>266.94214876033061</v>
      </c>
      <c r="H4072" s="22">
        <f t="shared" si="126"/>
        <v>11.122589531680442</v>
      </c>
      <c r="I4072" s="22">
        <f t="shared" si="127"/>
        <v>11.122589531680442</v>
      </c>
    </row>
    <row r="4073" spans="1:9" ht="14.5" x14ac:dyDescent="0.35">
      <c r="A4073" s="29" t="s">
        <v>3178</v>
      </c>
      <c r="B4073" s="30" t="s">
        <v>17051</v>
      </c>
      <c r="C4073" s="29" t="s">
        <v>24598</v>
      </c>
      <c r="D4073" s="30" t="s">
        <v>50815</v>
      </c>
      <c r="E4073" s="32">
        <v>35.041322314049594</v>
      </c>
      <c r="F4073" s="33" t="s">
        <v>508</v>
      </c>
      <c r="G4073" s="22">
        <f>E4073*(1-VLOOKUP(F4073,discount!$A$2:$B$140,2,FALSE))</f>
        <v>35.041322314049594</v>
      </c>
      <c r="H4073" s="22">
        <f t="shared" si="126"/>
        <v>1.4600550964187331</v>
      </c>
      <c r="I4073" s="22">
        <f t="shared" si="127"/>
        <v>1.4600550964187331</v>
      </c>
    </row>
    <row r="4074" spans="1:9" ht="14.5" x14ac:dyDescent="0.35">
      <c r="A4074" s="29" t="s">
        <v>3179</v>
      </c>
      <c r="B4074" s="30" t="s">
        <v>17052</v>
      </c>
      <c r="C4074" s="29" t="s">
        <v>24599</v>
      </c>
      <c r="D4074" s="30" t="s">
        <v>50815</v>
      </c>
      <c r="E4074" s="32">
        <v>35.041322314049594</v>
      </c>
      <c r="F4074" s="33" t="s">
        <v>508</v>
      </c>
      <c r="G4074" s="22">
        <f>E4074*(1-VLOOKUP(F4074,discount!$A$2:$B$140,2,FALSE))</f>
        <v>35.041322314049594</v>
      </c>
      <c r="H4074" s="22">
        <f t="shared" si="126"/>
        <v>1.4600550964187331</v>
      </c>
      <c r="I4074" s="22">
        <f t="shared" si="127"/>
        <v>1.4600550964187331</v>
      </c>
    </row>
    <row r="4075" spans="1:9" ht="14.5" x14ac:dyDescent="0.35">
      <c r="A4075" s="29" t="s">
        <v>3180</v>
      </c>
      <c r="B4075" s="30" t="s">
        <v>17053</v>
      </c>
      <c r="C4075" s="29" t="s">
        <v>24600</v>
      </c>
      <c r="D4075" s="30" t="s">
        <v>50815</v>
      </c>
      <c r="E4075" s="32">
        <v>35.041322314049594</v>
      </c>
      <c r="F4075" s="33" t="s">
        <v>508</v>
      </c>
      <c r="G4075" s="22">
        <f>E4075*(1-VLOOKUP(F4075,discount!$A$2:$B$140,2,FALSE))</f>
        <v>35.041322314049594</v>
      </c>
      <c r="H4075" s="22">
        <f t="shared" si="126"/>
        <v>1.4600550964187331</v>
      </c>
      <c r="I4075" s="22">
        <f t="shared" si="127"/>
        <v>1.4600550964187331</v>
      </c>
    </row>
    <row r="4076" spans="1:9" ht="14.5" x14ac:dyDescent="0.35">
      <c r="A4076" s="29" t="s">
        <v>3181</v>
      </c>
      <c r="B4076" s="30" t="s">
        <v>17054</v>
      </c>
      <c r="C4076" s="29" t="s">
        <v>24601</v>
      </c>
      <c r="D4076" s="30" t="s">
        <v>50815</v>
      </c>
      <c r="E4076" s="32">
        <v>35.041322314049594</v>
      </c>
      <c r="F4076" s="33" t="s">
        <v>508</v>
      </c>
      <c r="G4076" s="22">
        <f>E4076*(1-VLOOKUP(F4076,discount!$A$2:$B$140,2,FALSE))</f>
        <v>35.041322314049594</v>
      </c>
      <c r="H4076" s="22">
        <f t="shared" si="126"/>
        <v>1.4600550964187331</v>
      </c>
      <c r="I4076" s="22">
        <f t="shared" si="127"/>
        <v>1.4600550964187331</v>
      </c>
    </row>
    <row r="4077" spans="1:9" ht="14.5" x14ac:dyDescent="0.35">
      <c r="A4077" s="29" t="s">
        <v>3182</v>
      </c>
      <c r="B4077" s="30" t="s">
        <v>17055</v>
      </c>
      <c r="C4077" s="29" t="s">
        <v>24602</v>
      </c>
      <c r="D4077" s="30" t="s">
        <v>50815</v>
      </c>
      <c r="E4077" s="32">
        <v>35.041322314049594</v>
      </c>
      <c r="F4077" s="33" t="s">
        <v>508</v>
      </c>
      <c r="G4077" s="22">
        <f>E4077*(1-VLOOKUP(F4077,discount!$A$2:$B$140,2,FALSE))</f>
        <v>35.041322314049594</v>
      </c>
      <c r="H4077" s="22">
        <f t="shared" si="126"/>
        <v>1.4600550964187331</v>
      </c>
      <c r="I4077" s="22">
        <f t="shared" si="127"/>
        <v>1.4600550964187331</v>
      </c>
    </row>
    <row r="4078" spans="1:9" ht="14.5" x14ac:dyDescent="0.35">
      <c r="A4078" s="29" t="s">
        <v>3183</v>
      </c>
      <c r="B4078" s="30" t="s">
        <v>17056</v>
      </c>
      <c r="C4078" s="29" t="s">
        <v>24603</v>
      </c>
      <c r="D4078" s="30" t="s">
        <v>50815</v>
      </c>
      <c r="E4078" s="32">
        <v>35.041322314049594</v>
      </c>
      <c r="F4078" s="33" t="s">
        <v>508</v>
      </c>
      <c r="G4078" s="22">
        <f>E4078*(1-VLOOKUP(F4078,discount!$A$2:$B$140,2,FALSE))</f>
        <v>35.041322314049594</v>
      </c>
      <c r="H4078" s="22">
        <f t="shared" si="126"/>
        <v>1.4600550964187331</v>
      </c>
      <c r="I4078" s="22">
        <f t="shared" si="127"/>
        <v>1.4600550964187331</v>
      </c>
    </row>
    <row r="4079" spans="1:9" ht="14.5" x14ac:dyDescent="0.35">
      <c r="A4079" s="29" t="s">
        <v>3184</v>
      </c>
      <c r="B4079" s="30" t="s">
        <v>17057</v>
      </c>
      <c r="C4079" s="29" t="s">
        <v>24604</v>
      </c>
      <c r="D4079" s="30" t="s">
        <v>50815</v>
      </c>
      <c r="E4079" s="32">
        <v>37.851239669421496</v>
      </c>
      <c r="F4079" s="33" t="s">
        <v>508</v>
      </c>
      <c r="G4079" s="22">
        <f>E4079*(1-VLOOKUP(F4079,discount!$A$2:$B$140,2,FALSE))</f>
        <v>37.851239669421496</v>
      </c>
      <c r="H4079" s="22">
        <f t="shared" si="126"/>
        <v>1.5771349862258957</v>
      </c>
      <c r="I4079" s="22">
        <f t="shared" si="127"/>
        <v>1.5771349862258957</v>
      </c>
    </row>
    <row r="4080" spans="1:9" ht="14.5" x14ac:dyDescent="0.35">
      <c r="A4080" s="29" t="s">
        <v>3185</v>
      </c>
      <c r="B4080" s="30" t="s">
        <v>17058</v>
      </c>
      <c r="C4080" s="29" t="s">
        <v>24605</v>
      </c>
      <c r="D4080" s="30" t="s">
        <v>50815</v>
      </c>
      <c r="E4080" s="32">
        <v>37.851239669421496</v>
      </c>
      <c r="F4080" s="33" t="s">
        <v>508</v>
      </c>
      <c r="G4080" s="22">
        <f>E4080*(1-VLOOKUP(F4080,discount!$A$2:$B$140,2,FALSE))</f>
        <v>37.851239669421496</v>
      </c>
      <c r="H4080" s="22">
        <f t="shared" si="126"/>
        <v>1.5771349862258957</v>
      </c>
      <c r="I4080" s="22">
        <f t="shared" si="127"/>
        <v>1.5771349862258957</v>
      </c>
    </row>
    <row r="4081" spans="1:9" ht="14.5" x14ac:dyDescent="0.35">
      <c r="A4081" s="29" t="s">
        <v>3186</v>
      </c>
      <c r="B4081" s="30" t="s">
        <v>17059</v>
      </c>
      <c r="C4081" s="29" t="s">
        <v>24606</v>
      </c>
      <c r="D4081" s="30" t="s">
        <v>50815</v>
      </c>
      <c r="E4081" s="32">
        <v>37.851239669421496</v>
      </c>
      <c r="F4081" s="33" t="s">
        <v>508</v>
      </c>
      <c r="G4081" s="22">
        <f>E4081*(1-VLOOKUP(F4081,discount!$A$2:$B$140,2,FALSE))</f>
        <v>37.851239669421496</v>
      </c>
      <c r="H4081" s="22">
        <f t="shared" si="126"/>
        <v>1.5771349862258957</v>
      </c>
      <c r="I4081" s="22">
        <f t="shared" si="127"/>
        <v>1.5771349862258957</v>
      </c>
    </row>
    <row r="4082" spans="1:9" ht="14.5" x14ac:dyDescent="0.35">
      <c r="A4082" s="29" t="s">
        <v>3187</v>
      </c>
      <c r="B4082" s="30" t="s">
        <v>17060</v>
      </c>
      <c r="C4082" s="29" t="s">
        <v>24607</v>
      </c>
      <c r="D4082" s="30" t="s">
        <v>50815</v>
      </c>
      <c r="E4082" s="32">
        <v>40.909090909090914</v>
      </c>
      <c r="F4082" s="33" t="s">
        <v>508</v>
      </c>
      <c r="G4082" s="22">
        <f>E4082*(1-VLOOKUP(F4082,discount!$A$2:$B$140,2,FALSE))</f>
        <v>40.909090909090914</v>
      </c>
      <c r="H4082" s="22">
        <f t="shared" si="126"/>
        <v>1.7045454545454548</v>
      </c>
      <c r="I4082" s="22">
        <f t="shared" si="127"/>
        <v>1.7045454545454548</v>
      </c>
    </row>
    <row r="4083" spans="1:9" ht="14.5" x14ac:dyDescent="0.35">
      <c r="A4083" s="29" t="s">
        <v>3188</v>
      </c>
      <c r="B4083" s="30" t="s">
        <v>17061</v>
      </c>
      <c r="C4083" s="29" t="s">
        <v>24608</v>
      </c>
      <c r="D4083" s="30" t="s">
        <v>50815</v>
      </c>
      <c r="E4083" s="32">
        <v>37.851239669421496</v>
      </c>
      <c r="F4083" s="33" t="s">
        <v>508</v>
      </c>
      <c r="G4083" s="22">
        <f>E4083*(1-VLOOKUP(F4083,discount!$A$2:$B$140,2,FALSE))</f>
        <v>37.851239669421496</v>
      </c>
      <c r="H4083" s="22">
        <f t="shared" si="126"/>
        <v>1.5771349862258957</v>
      </c>
      <c r="I4083" s="22">
        <f t="shared" si="127"/>
        <v>1.5771349862258957</v>
      </c>
    </row>
    <row r="4084" spans="1:9" ht="14.5" x14ac:dyDescent="0.35">
      <c r="A4084" s="29" t="s">
        <v>3189</v>
      </c>
      <c r="B4084" s="30" t="s">
        <v>17062</v>
      </c>
      <c r="C4084" s="29" t="s">
        <v>24609</v>
      </c>
      <c r="D4084" s="30" t="s">
        <v>50815</v>
      </c>
      <c r="E4084" s="32">
        <v>42.97520661157025</v>
      </c>
      <c r="F4084" s="33" t="s">
        <v>508</v>
      </c>
      <c r="G4084" s="22">
        <f>E4084*(1-VLOOKUP(F4084,discount!$A$2:$B$140,2,FALSE))</f>
        <v>42.97520661157025</v>
      </c>
      <c r="H4084" s="22">
        <f t="shared" si="126"/>
        <v>1.7906336088154271</v>
      </c>
      <c r="I4084" s="22">
        <f t="shared" si="127"/>
        <v>1.7906336088154271</v>
      </c>
    </row>
    <row r="4085" spans="1:9" ht="14.5" x14ac:dyDescent="0.35">
      <c r="A4085" s="29" t="s">
        <v>3190</v>
      </c>
      <c r="B4085" s="30" t="s">
        <v>17063</v>
      </c>
      <c r="C4085" s="29" t="s">
        <v>24610</v>
      </c>
      <c r="D4085" s="30" t="s">
        <v>50815</v>
      </c>
      <c r="E4085" s="32">
        <v>42.97520661157025</v>
      </c>
      <c r="F4085" s="33" t="s">
        <v>508</v>
      </c>
      <c r="G4085" s="22">
        <f>E4085*(1-VLOOKUP(F4085,discount!$A$2:$B$140,2,FALSE))</f>
        <v>42.97520661157025</v>
      </c>
      <c r="H4085" s="22">
        <f t="shared" si="126"/>
        <v>1.7906336088154271</v>
      </c>
      <c r="I4085" s="22">
        <f t="shared" si="127"/>
        <v>1.7906336088154271</v>
      </c>
    </row>
    <row r="4086" spans="1:9" ht="14.5" x14ac:dyDescent="0.35">
      <c r="A4086" s="29" t="s">
        <v>3191</v>
      </c>
      <c r="B4086" s="30" t="s">
        <v>17064</v>
      </c>
      <c r="C4086" s="29" t="s">
        <v>24611</v>
      </c>
      <c r="D4086" s="30" t="s">
        <v>50815</v>
      </c>
      <c r="E4086" s="32">
        <v>42.97520661157025</v>
      </c>
      <c r="F4086" s="33" t="s">
        <v>508</v>
      </c>
      <c r="G4086" s="22">
        <f>E4086*(1-VLOOKUP(F4086,discount!$A$2:$B$140,2,FALSE))</f>
        <v>42.97520661157025</v>
      </c>
      <c r="H4086" s="22">
        <f t="shared" si="126"/>
        <v>1.7906336088154271</v>
      </c>
      <c r="I4086" s="22">
        <f t="shared" si="127"/>
        <v>1.7906336088154271</v>
      </c>
    </row>
    <row r="4087" spans="1:9" ht="14.5" x14ac:dyDescent="0.35">
      <c r="A4087" s="29" t="s">
        <v>3192</v>
      </c>
      <c r="B4087" s="30" t="s">
        <v>17065</v>
      </c>
      <c r="C4087" s="29" t="s">
        <v>24612</v>
      </c>
      <c r="D4087" s="30" t="s">
        <v>50815</v>
      </c>
      <c r="E4087" s="32">
        <v>42.97520661157025</v>
      </c>
      <c r="F4087" s="33" t="s">
        <v>508</v>
      </c>
      <c r="G4087" s="22">
        <f>E4087*(1-VLOOKUP(F4087,discount!$A$2:$B$140,2,FALSE))</f>
        <v>42.97520661157025</v>
      </c>
      <c r="H4087" s="22">
        <f t="shared" si="126"/>
        <v>1.7906336088154271</v>
      </c>
      <c r="I4087" s="22">
        <f t="shared" si="127"/>
        <v>1.7906336088154271</v>
      </c>
    </row>
    <row r="4088" spans="1:9" ht="14.5" x14ac:dyDescent="0.35">
      <c r="A4088" s="29" t="s">
        <v>3193</v>
      </c>
      <c r="B4088" s="30" t="s">
        <v>17066</v>
      </c>
      <c r="C4088" s="29" t="s">
        <v>24613</v>
      </c>
      <c r="D4088" s="30" t="s">
        <v>50815</v>
      </c>
      <c r="E4088" s="32">
        <v>42.97520661157025</v>
      </c>
      <c r="F4088" s="33" t="s">
        <v>508</v>
      </c>
      <c r="G4088" s="22">
        <f>E4088*(1-VLOOKUP(F4088,discount!$A$2:$B$140,2,FALSE))</f>
        <v>42.97520661157025</v>
      </c>
      <c r="H4088" s="22">
        <f t="shared" si="126"/>
        <v>1.7906336088154271</v>
      </c>
      <c r="I4088" s="22">
        <f t="shared" si="127"/>
        <v>1.7906336088154271</v>
      </c>
    </row>
    <row r="4089" spans="1:9" ht="14.5" x14ac:dyDescent="0.35">
      <c r="A4089" s="29" t="s">
        <v>3194</v>
      </c>
      <c r="B4089" s="30" t="s">
        <v>17067</v>
      </c>
      <c r="C4089" s="29" t="s">
        <v>24614</v>
      </c>
      <c r="D4089" s="30" t="s">
        <v>50815</v>
      </c>
      <c r="E4089" s="32">
        <v>45.454545454545453</v>
      </c>
      <c r="F4089" s="33" t="s">
        <v>508</v>
      </c>
      <c r="G4089" s="22">
        <f>E4089*(1-VLOOKUP(F4089,discount!$A$2:$B$140,2,FALSE))</f>
        <v>45.454545454545453</v>
      </c>
      <c r="H4089" s="22">
        <f t="shared" si="126"/>
        <v>1.8939393939393938</v>
      </c>
      <c r="I4089" s="22">
        <f t="shared" si="127"/>
        <v>1.8939393939393938</v>
      </c>
    </row>
    <row r="4090" spans="1:9" ht="14.5" x14ac:dyDescent="0.35">
      <c r="A4090" s="29" t="s">
        <v>3195</v>
      </c>
      <c r="B4090" s="30" t="s">
        <v>17068</v>
      </c>
      <c r="C4090" s="29" t="s">
        <v>24615</v>
      </c>
      <c r="D4090" s="30" t="s">
        <v>50815</v>
      </c>
      <c r="E4090" s="32">
        <v>45.454545454545453</v>
      </c>
      <c r="F4090" s="33" t="s">
        <v>508</v>
      </c>
      <c r="G4090" s="22">
        <f>E4090*(1-VLOOKUP(F4090,discount!$A$2:$B$140,2,FALSE))</f>
        <v>45.454545454545453</v>
      </c>
      <c r="H4090" s="22">
        <f t="shared" si="126"/>
        <v>1.8939393939393938</v>
      </c>
      <c r="I4090" s="22">
        <f t="shared" si="127"/>
        <v>1.8939393939393938</v>
      </c>
    </row>
    <row r="4091" spans="1:9" ht="14.5" x14ac:dyDescent="0.35">
      <c r="A4091" s="29" t="s">
        <v>3196</v>
      </c>
      <c r="B4091" s="30" t="s">
        <v>17069</v>
      </c>
      <c r="C4091" s="29" t="s">
        <v>24616</v>
      </c>
      <c r="D4091" s="30" t="s">
        <v>50815</v>
      </c>
      <c r="E4091" s="32">
        <v>44.628099173553721</v>
      </c>
      <c r="F4091" s="33" t="s">
        <v>508</v>
      </c>
      <c r="G4091" s="22">
        <f>E4091*(1-VLOOKUP(F4091,discount!$A$2:$B$140,2,FALSE))</f>
        <v>44.628099173553721</v>
      </c>
      <c r="H4091" s="22">
        <f t="shared" si="126"/>
        <v>1.859504132231405</v>
      </c>
      <c r="I4091" s="22">
        <f t="shared" si="127"/>
        <v>1.859504132231405</v>
      </c>
    </row>
    <row r="4092" spans="1:9" ht="14.5" x14ac:dyDescent="0.35">
      <c r="A4092" s="29" t="s">
        <v>3197</v>
      </c>
      <c r="B4092" s="30" t="s">
        <v>17070</v>
      </c>
      <c r="C4092" s="29" t="s">
        <v>24617</v>
      </c>
      <c r="D4092" s="30" t="s">
        <v>50815</v>
      </c>
      <c r="E4092" s="32">
        <v>47.933884297520663</v>
      </c>
      <c r="F4092" s="33" t="s">
        <v>508</v>
      </c>
      <c r="G4092" s="22">
        <f>E4092*(1-VLOOKUP(F4092,discount!$A$2:$B$140,2,FALSE))</f>
        <v>47.933884297520663</v>
      </c>
      <c r="H4092" s="22">
        <f t="shared" si="126"/>
        <v>1.997245179063361</v>
      </c>
      <c r="I4092" s="22">
        <f t="shared" si="127"/>
        <v>1.997245179063361</v>
      </c>
    </row>
    <row r="4093" spans="1:9" ht="14.5" x14ac:dyDescent="0.35">
      <c r="A4093" s="29" t="s">
        <v>3198</v>
      </c>
      <c r="B4093" s="30" t="s">
        <v>17071</v>
      </c>
      <c r="C4093" s="29" t="s">
        <v>24618</v>
      </c>
      <c r="D4093" s="30" t="s">
        <v>50815</v>
      </c>
      <c r="E4093" s="32">
        <v>45.454545454545453</v>
      </c>
      <c r="F4093" s="33" t="s">
        <v>508</v>
      </c>
      <c r="G4093" s="22">
        <f>E4093*(1-VLOOKUP(F4093,discount!$A$2:$B$140,2,FALSE))</f>
        <v>45.454545454545453</v>
      </c>
      <c r="H4093" s="22">
        <f t="shared" si="126"/>
        <v>1.8939393939393938</v>
      </c>
      <c r="I4093" s="22">
        <f t="shared" si="127"/>
        <v>1.8939393939393938</v>
      </c>
    </row>
    <row r="4094" spans="1:9" ht="14.5" x14ac:dyDescent="0.35">
      <c r="A4094" s="29" t="s">
        <v>3199</v>
      </c>
      <c r="B4094" s="30" t="s">
        <v>17072</v>
      </c>
      <c r="C4094" s="29" t="s">
        <v>24619</v>
      </c>
      <c r="D4094" s="30" t="s">
        <v>50815</v>
      </c>
      <c r="E4094" s="32">
        <v>47.933884297520663</v>
      </c>
      <c r="F4094" s="33" t="s">
        <v>508</v>
      </c>
      <c r="G4094" s="22">
        <f>E4094*(1-VLOOKUP(F4094,discount!$A$2:$B$140,2,FALSE))</f>
        <v>47.933884297520663</v>
      </c>
      <c r="H4094" s="22">
        <f t="shared" si="126"/>
        <v>1.997245179063361</v>
      </c>
      <c r="I4094" s="22">
        <f t="shared" si="127"/>
        <v>1.997245179063361</v>
      </c>
    </row>
    <row r="4095" spans="1:9" ht="14.5" x14ac:dyDescent="0.35">
      <c r="A4095" s="29" t="s">
        <v>3200</v>
      </c>
      <c r="B4095" s="30" t="s">
        <v>17073</v>
      </c>
      <c r="C4095" s="29" t="s">
        <v>24620</v>
      </c>
      <c r="D4095" s="30" t="s">
        <v>50815</v>
      </c>
      <c r="E4095" s="32">
        <v>47.933884297520663</v>
      </c>
      <c r="F4095" s="33" t="s">
        <v>508</v>
      </c>
      <c r="G4095" s="22">
        <f>E4095*(1-VLOOKUP(F4095,discount!$A$2:$B$140,2,FALSE))</f>
        <v>47.933884297520663</v>
      </c>
      <c r="H4095" s="22">
        <f t="shared" si="126"/>
        <v>1.997245179063361</v>
      </c>
      <c r="I4095" s="22">
        <f t="shared" si="127"/>
        <v>1.997245179063361</v>
      </c>
    </row>
    <row r="4096" spans="1:9" ht="14.5" x14ac:dyDescent="0.35">
      <c r="A4096" s="29" t="s">
        <v>3201</v>
      </c>
      <c r="B4096" s="30" t="s">
        <v>17074</v>
      </c>
      <c r="C4096" s="29" t="s">
        <v>24621</v>
      </c>
      <c r="D4096" s="30" t="s">
        <v>50815</v>
      </c>
      <c r="E4096" s="32">
        <v>39.504132231404967</v>
      </c>
      <c r="F4096" s="33" t="s">
        <v>508</v>
      </c>
      <c r="G4096" s="22">
        <f>E4096*(1-VLOOKUP(F4096,discount!$A$2:$B$140,2,FALSE))</f>
        <v>39.504132231404967</v>
      </c>
      <c r="H4096" s="22">
        <f t="shared" si="126"/>
        <v>1.6460055096418735</v>
      </c>
      <c r="I4096" s="22">
        <f t="shared" si="127"/>
        <v>1.6460055096418735</v>
      </c>
    </row>
    <row r="4097" spans="1:9" ht="14.5" x14ac:dyDescent="0.35">
      <c r="A4097" s="29" t="s">
        <v>3202</v>
      </c>
      <c r="B4097" s="30" t="s">
        <v>17075</v>
      </c>
      <c r="C4097" s="29" t="s">
        <v>24622</v>
      </c>
      <c r="D4097" s="30" t="s">
        <v>50815</v>
      </c>
      <c r="E4097" s="32">
        <v>47.933884297520663</v>
      </c>
      <c r="F4097" s="33" t="s">
        <v>508</v>
      </c>
      <c r="G4097" s="22">
        <f>E4097*(1-VLOOKUP(F4097,discount!$A$2:$B$140,2,FALSE))</f>
        <v>47.933884297520663</v>
      </c>
      <c r="H4097" s="22">
        <f t="shared" si="126"/>
        <v>1.997245179063361</v>
      </c>
      <c r="I4097" s="22">
        <f t="shared" si="127"/>
        <v>1.997245179063361</v>
      </c>
    </row>
    <row r="4098" spans="1:9" ht="14.5" x14ac:dyDescent="0.35">
      <c r="A4098" s="29" t="s">
        <v>3203</v>
      </c>
      <c r="B4098" s="30" t="s">
        <v>17076</v>
      </c>
      <c r="C4098" s="29" t="s">
        <v>24623</v>
      </c>
      <c r="D4098" s="30" t="s">
        <v>50815</v>
      </c>
      <c r="E4098" s="32">
        <v>47.933884297520663</v>
      </c>
      <c r="F4098" s="33" t="s">
        <v>508</v>
      </c>
      <c r="G4098" s="22">
        <f>E4098*(1-VLOOKUP(F4098,discount!$A$2:$B$140,2,FALSE))</f>
        <v>47.933884297520663</v>
      </c>
      <c r="H4098" s="22">
        <f t="shared" si="126"/>
        <v>1.997245179063361</v>
      </c>
      <c r="I4098" s="22">
        <f t="shared" si="127"/>
        <v>1.997245179063361</v>
      </c>
    </row>
    <row r="4099" spans="1:9" ht="14.5" x14ac:dyDescent="0.35">
      <c r="A4099" s="29" t="s">
        <v>3204</v>
      </c>
      <c r="B4099" s="30" t="s">
        <v>17077</v>
      </c>
      <c r="C4099" s="29" t="s">
        <v>24624</v>
      </c>
      <c r="D4099" s="30" t="s">
        <v>50815</v>
      </c>
      <c r="E4099" s="32">
        <v>59.504132231404959</v>
      </c>
      <c r="F4099" s="33" t="s">
        <v>508</v>
      </c>
      <c r="G4099" s="22">
        <f>E4099*(1-VLOOKUP(F4099,discount!$A$2:$B$140,2,FALSE))</f>
        <v>59.504132231404959</v>
      </c>
      <c r="H4099" s="22">
        <f t="shared" si="126"/>
        <v>2.4793388429752068</v>
      </c>
      <c r="I4099" s="22">
        <f t="shared" si="127"/>
        <v>2.4793388429752068</v>
      </c>
    </row>
    <row r="4100" spans="1:9" ht="14.5" x14ac:dyDescent="0.35">
      <c r="A4100" s="29" t="s">
        <v>3205</v>
      </c>
      <c r="B4100" s="30" t="s">
        <v>17078</v>
      </c>
      <c r="C4100" s="29" t="s">
        <v>24625</v>
      </c>
      <c r="D4100" s="30" t="s">
        <v>50815</v>
      </c>
      <c r="E4100" s="32">
        <v>59.504132231404959</v>
      </c>
      <c r="F4100" s="33" t="s">
        <v>508</v>
      </c>
      <c r="G4100" s="22">
        <f>E4100*(1-VLOOKUP(F4100,discount!$A$2:$B$140,2,FALSE))</f>
        <v>59.504132231404959</v>
      </c>
      <c r="H4100" s="22">
        <f t="shared" si="126"/>
        <v>2.4793388429752068</v>
      </c>
      <c r="I4100" s="22">
        <f t="shared" si="127"/>
        <v>2.4793388429752068</v>
      </c>
    </row>
    <row r="4101" spans="1:9" ht="14.5" x14ac:dyDescent="0.35">
      <c r="A4101" s="29" t="s">
        <v>3206</v>
      </c>
      <c r="B4101" s="30" t="s">
        <v>17079</v>
      </c>
      <c r="C4101" s="29" t="s">
        <v>24626</v>
      </c>
      <c r="D4101" s="30" t="s">
        <v>50815</v>
      </c>
      <c r="E4101" s="32">
        <v>59.504132231404959</v>
      </c>
      <c r="F4101" s="33" t="s">
        <v>508</v>
      </c>
      <c r="G4101" s="22">
        <f>E4101*(1-VLOOKUP(F4101,discount!$A$2:$B$140,2,FALSE))</f>
        <v>59.504132231404959</v>
      </c>
      <c r="H4101" s="22">
        <f t="shared" si="126"/>
        <v>2.4793388429752068</v>
      </c>
      <c r="I4101" s="22">
        <f t="shared" si="127"/>
        <v>2.4793388429752068</v>
      </c>
    </row>
    <row r="4102" spans="1:9" ht="14.5" x14ac:dyDescent="0.35">
      <c r="A4102" s="29" t="s">
        <v>3207</v>
      </c>
      <c r="B4102" s="30" t="s">
        <v>17080</v>
      </c>
      <c r="C4102" s="29" t="s">
        <v>24627</v>
      </c>
      <c r="D4102" s="30" t="s">
        <v>50815</v>
      </c>
      <c r="E4102" s="32">
        <v>59.504132231404959</v>
      </c>
      <c r="F4102" s="33" t="s">
        <v>508</v>
      </c>
      <c r="G4102" s="22">
        <f>E4102*(1-VLOOKUP(F4102,discount!$A$2:$B$140,2,FALSE))</f>
        <v>59.504132231404959</v>
      </c>
      <c r="H4102" s="22">
        <f t="shared" si="126"/>
        <v>2.4793388429752068</v>
      </c>
      <c r="I4102" s="22">
        <f t="shared" si="127"/>
        <v>2.4793388429752068</v>
      </c>
    </row>
    <row r="4103" spans="1:9" ht="14.5" x14ac:dyDescent="0.35">
      <c r="A4103" s="29" t="s">
        <v>3208</v>
      </c>
      <c r="B4103" s="30" t="s">
        <v>17081</v>
      </c>
      <c r="C4103" s="29" t="s">
        <v>24628</v>
      </c>
      <c r="D4103" s="30" t="s">
        <v>50815</v>
      </c>
      <c r="E4103" s="32">
        <v>59.504132231404959</v>
      </c>
      <c r="F4103" s="33" t="s">
        <v>508</v>
      </c>
      <c r="G4103" s="22">
        <f>E4103*(1-VLOOKUP(F4103,discount!$A$2:$B$140,2,FALSE))</f>
        <v>59.504132231404959</v>
      </c>
      <c r="H4103" s="22">
        <f t="shared" si="126"/>
        <v>2.4793388429752068</v>
      </c>
      <c r="I4103" s="22">
        <f t="shared" si="127"/>
        <v>2.4793388429752068</v>
      </c>
    </row>
    <row r="4104" spans="1:9" ht="14.5" x14ac:dyDescent="0.35">
      <c r="A4104" s="29" t="s">
        <v>3209</v>
      </c>
      <c r="B4104" s="30" t="s">
        <v>17082</v>
      </c>
      <c r="C4104" s="29" t="s">
        <v>24629</v>
      </c>
      <c r="D4104" s="30" t="s">
        <v>50815</v>
      </c>
      <c r="E4104" s="32">
        <v>66.11570247933885</v>
      </c>
      <c r="F4104" s="33" t="s">
        <v>508</v>
      </c>
      <c r="G4104" s="22">
        <f>E4104*(1-VLOOKUP(F4104,discount!$A$2:$B$140,2,FALSE))</f>
        <v>66.11570247933885</v>
      </c>
      <c r="H4104" s="22">
        <f t="shared" si="126"/>
        <v>2.7548209366391188</v>
      </c>
      <c r="I4104" s="22">
        <f t="shared" si="127"/>
        <v>2.7548209366391188</v>
      </c>
    </row>
    <row r="4105" spans="1:9" ht="14.5" x14ac:dyDescent="0.35">
      <c r="A4105" s="29" t="s">
        <v>3210</v>
      </c>
      <c r="B4105" s="30" t="s">
        <v>17083</v>
      </c>
      <c r="C4105" s="29" t="s">
        <v>24630</v>
      </c>
      <c r="D4105" s="30" t="s">
        <v>50815</v>
      </c>
      <c r="E4105" s="32">
        <v>66.11570247933885</v>
      </c>
      <c r="F4105" s="33" t="s">
        <v>508</v>
      </c>
      <c r="G4105" s="22">
        <f>E4105*(1-VLOOKUP(F4105,discount!$A$2:$B$140,2,FALSE))</f>
        <v>66.11570247933885</v>
      </c>
      <c r="H4105" s="22">
        <f t="shared" si="126"/>
        <v>2.7548209366391188</v>
      </c>
      <c r="I4105" s="22">
        <f t="shared" si="127"/>
        <v>2.7548209366391188</v>
      </c>
    </row>
    <row r="4106" spans="1:9" ht="14.5" x14ac:dyDescent="0.35">
      <c r="A4106" s="29" t="s">
        <v>3211</v>
      </c>
      <c r="B4106" s="30" t="s">
        <v>17084</v>
      </c>
      <c r="C4106" s="29" t="s">
        <v>24631</v>
      </c>
      <c r="D4106" s="30" t="s">
        <v>50815</v>
      </c>
      <c r="E4106" s="32">
        <v>61.15702479338843</v>
      </c>
      <c r="F4106" s="33" t="s">
        <v>508</v>
      </c>
      <c r="G4106" s="22">
        <f>E4106*(1-VLOOKUP(F4106,discount!$A$2:$B$140,2,FALSE))</f>
        <v>61.15702479338843</v>
      </c>
      <c r="H4106" s="22">
        <f t="shared" si="126"/>
        <v>2.5482093663911844</v>
      </c>
      <c r="I4106" s="22">
        <f t="shared" si="127"/>
        <v>2.5482093663911844</v>
      </c>
    </row>
    <row r="4107" spans="1:9" ht="14.5" x14ac:dyDescent="0.35">
      <c r="A4107" s="29" t="s">
        <v>3212</v>
      </c>
      <c r="B4107" s="30" t="s">
        <v>17085</v>
      </c>
      <c r="C4107" s="29" t="s">
        <v>24632</v>
      </c>
      <c r="D4107" s="30" t="s">
        <v>50815</v>
      </c>
      <c r="E4107" s="32">
        <v>66.11570247933885</v>
      </c>
      <c r="F4107" s="33" t="s">
        <v>508</v>
      </c>
      <c r="G4107" s="22">
        <f>E4107*(1-VLOOKUP(F4107,discount!$A$2:$B$140,2,FALSE))</f>
        <v>66.11570247933885</v>
      </c>
      <c r="H4107" s="22">
        <f t="shared" si="126"/>
        <v>2.7548209366391188</v>
      </c>
      <c r="I4107" s="22">
        <f t="shared" si="127"/>
        <v>2.7548209366391188</v>
      </c>
    </row>
    <row r="4108" spans="1:9" ht="14.5" x14ac:dyDescent="0.35">
      <c r="A4108" s="29" t="s">
        <v>3213</v>
      </c>
      <c r="B4108" s="30" t="s">
        <v>17086</v>
      </c>
      <c r="C4108" s="29" t="s">
        <v>24633</v>
      </c>
      <c r="D4108" s="30" t="s">
        <v>50815</v>
      </c>
      <c r="E4108" s="32">
        <v>66.11570247933885</v>
      </c>
      <c r="F4108" s="33" t="s">
        <v>508</v>
      </c>
      <c r="G4108" s="22">
        <f>E4108*(1-VLOOKUP(F4108,discount!$A$2:$B$140,2,FALSE))</f>
        <v>66.11570247933885</v>
      </c>
      <c r="H4108" s="22">
        <f t="shared" ref="H4108:H4171" si="128">E4108/24</f>
        <v>2.7548209366391188</v>
      </c>
      <c r="I4108" s="22">
        <f t="shared" ref="I4108:I4171" si="129">G4108/24</f>
        <v>2.7548209366391188</v>
      </c>
    </row>
    <row r="4109" spans="1:9" ht="14.5" x14ac:dyDescent="0.35">
      <c r="A4109" s="29" t="s">
        <v>3214</v>
      </c>
      <c r="B4109" s="30" t="s">
        <v>17087</v>
      </c>
      <c r="C4109" s="29" t="s">
        <v>24634</v>
      </c>
      <c r="D4109" s="30" t="s">
        <v>50815</v>
      </c>
      <c r="E4109" s="32">
        <v>76.859504132231407</v>
      </c>
      <c r="F4109" s="33" t="s">
        <v>508</v>
      </c>
      <c r="G4109" s="22">
        <f>E4109*(1-VLOOKUP(F4109,discount!$A$2:$B$140,2,FALSE))</f>
        <v>76.859504132231407</v>
      </c>
      <c r="H4109" s="22">
        <f t="shared" si="128"/>
        <v>3.2024793388429753</v>
      </c>
      <c r="I4109" s="22">
        <f t="shared" si="129"/>
        <v>3.2024793388429753</v>
      </c>
    </row>
    <row r="4110" spans="1:9" ht="14.5" x14ac:dyDescent="0.35">
      <c r="A4110" s="29" t="s">
        <v>3215</v>
      </c>
      <c r="B4110" s="30" t="s">
        <v>17088</v>
      </c>
      <c r="C4110" s="29" t="s">
        <v>24635</v>
      </c>
      <c r="D4110" s="30" t="s">
        <v>50815</v>
      </c>
      <c r="E4110" s="32">
        <v>76.859504132231407</v>
      </c>
      <c r="F4110" s="33" t="s">
        <v>508</v>
      </c>
      <c r="G4110" s="22">
        <f>E4110*(1-VLOOKUP(F4110,discount!$A$2:$B$140,2,FALSE))</f>
        <v>76.859504132231407</v>
      </c>
      <c r="H4110" s="22">
        <f t="shared" si="128"/>
        <v>3.2024793388429753</v>
      </c>
      <c r="I4110" s="22">
        <f t="shared" si="129"/>
        <v>3.2024793388429753</v>
      </c>
    </row>
    <row r="4111" spans="1:9" ht="14.5" x14ac:dyDescent="0.35">
      <c r="A4111" s="29" t="s">
        <v>3216</v>
      </c>
      <c r="B4111" s="30" t="s">
        <v>17089</v>
      </c>
      <c r="C4111" s="29" t="s">
        <v>24636</v>
      </c>
      <c r="D4111" s="30" t="s">
        <v>50815</v>
      </c>
      <c r="E4111" s="32">
        <v>76.859504132231407</v>
      </c>
      <c r="F4111" s="33" t="s">
        <v>508</v>
      </c>
      <c r="G4111" s="22">
        <f>E4111*(1-VLOOKUP(F4111,discount!$A$2:$B$140,2,FALSE))</f>
        <v>76.859504132231407</v>
      </c>
      <c r="H4111" s="22">
        <f t="shared" si="128"/>
        <v>3.2024793388429753</v>
      </c>
      <c r="I4111" s="22">
        <f t="shared" si="129"/>
        <v>3.2024793388429753</v>
      </c>
    </row>
    <row r="4112" spans="1:9" ht="14.5" x14ac:dyDescent="0.35">
      <c r="A4112" s="29" t="s">
        <v>3217</v>
      </c>
      <c r="B4112" s="30" t="s">
        <v>17090</v>
      </c>
      <c r="C4112" s="29" t="s">
        <v>24637</v>
      </c>
      <c r="D4112" s="30" t="s">
        <v>50815</v>
      </c>
      <c r="E4112" s="32">
        <v>76.859504132231407</v>
      </c>
      <c r="F4112" s="33" t="s">
        <v>508</v>
      </c>
      <c r="G4112" s="22">
        <f>E4112*(1-VLOOKUP(F4112,discount!$A$2:$B$140,2,FALSE))</f>
        <v>76.859504132231407</v>
      </c>
      <c r="H4112" s="22">
        <f t="shared" si="128"/>
        <v>3.2024793388429753</v>
      </c>
      <c r="I4112" s="22">
        <f t="shared" si="129"/>
        <v>3.2024793388429753</v>
      </c>
    </row>
    <row r="4113" spans="1:9" ht="14.5" x14ac:dyDescent="0.35">
      <c r="A4113" s="29" t="s">
        <v>3218</v>
      </c>
      <c r="B4113" s="30" t="s">
        <v>17091</v>
      </c>
      <c r="C4113" s="29" t="s">
        <v>24638</v>
      </c>
      <c r="D4113" s="30" t="s">
        <v>50815</v>
      </c>
      <c r="E4113" s="32">
        <v>76.859504132231407</v>
      </c>
      <c r="F4113" s="33" t="s">
        <v>508</v>
      </c>
      <c r="G4113" s="22">
        <f>E4113*(1-VLOOKUP(F4113,discount!$A$2:$B$140,2,FALSE))</f>
        <v>76.859504132231407</v>
      </c>
      <c r="H4113" s="22">
        <f t="shared" si="128"/>
        <v>3.2024793388429753</v>
      </c>
      <c r="I4113" s="22">
        <f t="shared" si="129"/>
        <v>3.2024793388429753</v>
      </c>
    </row>
    <row r="4114" spans="1:9" ht="14.5" x14ac:dyDescent="0.35">
      <c r="A4114" s="29" t="s">
        <v>3219</v>
      </c>
      <c r="B4114" s="30" t="s">
        <v>17092</v>
      </c>
      <c r="C4114" s="29" t="s">
        <v>24639</v>
      </c>
      <c r="D4114" s="30" t="s">
        <v>50815</v>
      </c>
      <c r="E4114" s="32">
        <v>83.471074380165291</v>
      </c>
      <c r="F4114" s="33" t="s">
        <v>508</v>
      </c>
      <c r="G4114" s="22">
        <f>E4114*(1-VLOOKUP(F4114,discount!$A$2:$B$140,2,FALSE))</f>
        <v>83.471074380165291</v>
      </c>
      <c r="H4114" s="22">
        <f t="shared" si="128"/>
        <v>3.4779614325068873</v>
      </c>
      <c r="I4114" s="22">
        <f t="shared" si="129"/>
        <v>3.4779614325068873</v>
      </c>
    </row>
    <row r="4115" spans="1:9" ht="14.5" x14ac:dyDescent="0.35">
      <c r="A4115" s="29" t="s">
        <v>3220</v>
      </c>
      <c r="B4115" s="30" t="s">
        <v>17093</v>
      </c>
      <c r="C4115" s="29" t="s">
        <v>24640</v>
      </c>
      <c r="D4115" s="30" t="s">
        <v>50815</v>
      </c>
      <c r="E4115" s="32">
        <v>83.471074380165291</v>
      </c>
      <c r="F4115" s="33" t="s">
        <v>508</v>
      </c>
      <c r="G4115" s="22">
        <f>E4115*(1-VLOOKUP(F4115,discount!$A$2:$B$140,2,FALSE))</f>
        <v>83.471074380165291</v>
      </c>
      <c r="H4115" s="22">
        <f t="shared" si="128"/>
        <v>3.4779614325068873</v>
      </c>
      <c r="I4115" s="22">
        <f t="shared" si="129"/>
        <v>3.4779614325068873</v>
      </c>
    </row>
    <row r="4116" spans="1:9" ht="14.5" x14ac:dyDescent="0.35">
      <c r="A4116" s="29" t="s">
        <v>3221</v>
      </c>
      <c r="B4116" s="30" t="s">
        <v>17094</v>
      </c>
      <c r="C4116" s="29" t="s">
        <v>24641</v>
      </c>
      <c r="D4116" s="30" t="s">
        <v>50815</v>
      </c>
      <c r="E4116" s="32">
        <v>83.471074380165291</v>
      </c>
      <c r="F4116" s="33" t="s">
        <v>508</v>
      </c>
      <c r="G4116" s="22">
        <f>E4116*(1-VLOOKUP(F4116,discount!$A$2:$B$140,2,FALSE))</f>
        <v>83.471074380165291</v>
      </c>
      <c r="H4116" s="22">
        <f t="shared" si="128"/>
        <v>3.4779614325068873</v>
      </c>
      <c r="I4116" s="22">
        <f t="shared" si="129"/>
        <v>3.4779614325068873</v>
      </c>
    </row>
    <row r="4117" spans="1:9" ht="14.5" x14ac:dyDescent="0.35">
      <c r="A4117" s="29" t="s">
        <v>3222</v>
      </c>
      <c r="B4117" s="30" t="s">
        <v>17095</v>
      </c>
      <c r="C4117" s="29" t="s">
        <v>24642</v>
      </c>
      <c r="D4117" s="30" t="s">
        <v>50815</v>
      </c>
      <c r="E4117" s="32">
        <v>83.471074380165291</v>
      </c>
      <c r="F4117" s="33" t="s">
        <v>508</v>
      </c>
      <c r="G4117" s="22">
        <f>E4117*(1-VLOOKUP(F4117,discount!$A$2:$B$140,2,FALSE))</f>
        <v>83.471074380165291</v>
      </c>
      <c r="H4117" s="22">
        <f t="shared" si="128"/>
        <v>3.4779614325068873</v>
      </c>
      <c r="I4117" s="22">
        <f t="shared" si="129"/>
        <v>3.4779614325068873</v>
      </c>
    </row>
    <row r="4118" spans="1:9" ht="14.5" x14ac:dyDescent="0.35">
      <c r="A4118" s="29" t="s">
        <v>3223</v>
      </c>
      <c r="B4118" s="30" t="s">
        <v>17096</v>
      </c>
      <c r="C4118" s="29" t="s">
        <v>24643</v>
      </c>
      <c r="D4118" s="30" t="s">
        <v>50815</v>
      </c>
      <c r="E4118" s="32">
        <v>83.471074380165291</v>
      </c>
      <c r="F4118" s="33" t="s">
        <v>508</v>
      </c>
      <c r="G4118" s="22">
        <f>E4118*(1-VLOOKUP(F4118,discount!$A$2:$B$140,2,FALSE))</f>
        <v>83.471074380165291</v>
      </c>
      <c r="H4118" s="22">
        <f t="shared" si="128"/>
        <v>3.4779614325068873</v>
      </c>
      <c r="I4118" s="22">
        <f t="shared" si="129"/>
        <v>3.4779614325068873</v>
      </c>
    </row>
    <row r="4119" spans="1:9" ht="14.5" x14ac:dyDescent="0.35">
      <c r="A4119" s="29" t="s">
        <v>3224</v>
      </c>
      <c r="B4119" s="30" t="s">
        <v>17097</v>
      </c>
      <c r="C4119" s="29" t="s">
        <v>24644</v>
      </c>
      <c r="D4119" s="30" t="s">
        <v>50815</v>
      </c>
      <c r="E4119" s="32">
        <v>100</v>
      </c>
      <c r="F4119" s="33" t="s">
        <v>508</v>
      </c>
      <c r="G4119" s="22">
        <f>E4119*(1-VLOOKUP(F4119,discount!$A$2:$B$140,2,FALSE))</f>
        <v>100</v>
      </c>
      <c r="H4119" s="22">
        <f t="shared" si="128"/>
        <v>4.166666666666667</v>
      </c>
      <c r="I4119" s="22">
        <f t="shared" si="129"/>
        <v>4.166666666666667</v>
      </c>
    </row>
    <row r="4120" spans="1:9" ht="14.5" x14ac:dyDescent="0.35">
      <c r="A4120" s="29" t="s">
        <v>3225</v>
      </c>
      <c r="B4120" s="30" t="s">
        <v>17098</v>
      </c>
      <c r="C4120" s="29" t="s">
        <v>24645</v>
      </c>
      <c r="D4120" s="30" t="s">
        <v>50815</v>
      </c>
      <c r="E4120" s="32">
        <v>100</v>
      </c>
      <c r="F4120" s="33" t="s">
        <v>508</v>
      </c>
      <c r="G4120" s="22">
        <f>E4120*(1-VLOOKUP(F4120,discount!$A$2:$B$140,2,FALSE))</f>
        <v>100</v>
      </c>
      <c r="H4120" s="22">
        <f t="shared" si="128"/>
        <v>4.166666666666667</v>
      </c>
      <c r="I4120" s="22">
        <f t="shared" si="129"/>
        <v>4.166666666666667</v>
      </c>
    </row>
    <row r="4121" spans="1:9" ht="14.5" x14ac:dyDescent="0.35">
      <c r="A4121" s="29" t="s">
        <v>3226</v>
      </c>
      <c r="B4121" s="30" t="s">
        <v>17099</v>
      </c>
      <c r="C4121" s="29" t="s">
        <v>24646</v>
      </c>
      <c r="D4121" s="30" t="s">
        <v>50815</v>
      </c>
      <c r="E4121" s="32">
        <v>100</v>
      </c>
      <c r="F4121" s="33" t="s">
        <v>508</v>
      </c>
      <c r="G4121" s="22">
        <f>E4121*(1-VLOOKUP(F4121,discount!$A$2:$B$140,2,FALSE))</f>
        <v>100</v>
      </c>
      <c r="H4121" s="22">
        <f t="shared" si="128"/>
        <v>4.166666666666667</v>
      </c>
      <c r="I4121" s="22">
        <f t="shared" si="129"/>
        <v>4.166666666666667</v>
      </c>
    </row>
    <row r="4122" spans="1:9" ht="14.5" x14ac:dyDescent="0.35">
      <c r="A4122" s="29" t="s">
        <v>3227</v>
      </c>
      <c r="B4122" s="30" t="s">
        <v>17100</v>
      </c>
      <c r="C4122" s="29" t="s">
        <v>24647</v>
      </c>
      <c r="D4122" s="30" t="s">
        <v>50815</v>
      </c>
      <c r="E4122" s="32">
        <v>95.867768595041326</v>
      </c>
      <c r="F4122" s="33" t="s">
        <v>508</v>
      </c>
      <c r="G4122" s="22">
        <f>E4122*(1-VLOOKUP(F4122,discount!$A$2:$B$140,2,FALSE))</f>
        <v>95.867768595041326</v>
      </c>
      <c r="H4122" s="22">
        <f t="shared" si="128"/>
        <v>3.9944903581267219</v>
      </c>
      <c r="I4122" s="22">
        <f t="shared" si="129"/>
        <v>3.9944903581267219</v>
      </c>
    </row>
    <row r="4123" spans="1:9" ht="14.5" x14ac:dyDescent="0.35">
      <c r="A4123" s="29" t="s">
        <v>3228</v>
      </c>
      <c r="B4123" s="30" t="s">
        <v>17101</v>
      </c>
      <c r="C4123" s="29" t="s">
        <v>24648</v>
      </c>
      <c r="D4123" s="30" t="s">
        <v>50815</v>
      </c>
      <c r="E4123" s="32">
        <v>100</v>
      </c>
      <c r="F4123" s="33" t="s">
        <v>508</v>
      </c>
      <c r="G4123" s="22">
        <f>E4123*(1-VLOOKUP(F4123,discount!$A$2:$B$140,2,FALSE))</f>
        <v>100</v>
      </c>
      <c r="H4123" s="22">
        <f t="shared" si="128"/>
        <v>4.166666666666667</v>
      </c>
      <c r="I4123" s="22">
        <f t="shared" si="129"/>
        <v>4.166666666666667</v>
      </c>
    </row>
    <row r="4124" spans="1:9" ht="14.5" x14ac:dyDescent="0.35">
      <c r="A4124" s="29" t="s">
        <v>3229</v>
      </c>
      <c r="B4124" s="30" t="s">
        <v>17102</v>
      </c>
      <c r="C4124" s="29" t="s">
        <v>24649</v>
      </c>
      <c r="D4124" s="30" t="s">
        <v>50815</v>
      </c>
      <c r="E4124" s="32">
        <v>97.52066115702479</v>
      </c>
      <c r="F4124" s="33" t="s">
        <v>508</v>
      </c>
      <c r="G4124" s="22">
        <f>E4124*(1-VLOOKUP(F4124,discount!$A$2:$B$140,2,FALSE))</f>
        <v>97.52066115702479</v>
      </c>
      <c r="H4124" s="22">
        <f t="shared" si="128"/>
        <v>4.0633608815426996</v>
      </c>
      <c r="I4124" s="22">
        <f t="shared" si="129"/>
        <v>4.0633608815426996</v>
      </c>
    </row>
    <row r="4125" spans="1:9" ht="14.5" x14ac:dyDescent="0.35">
      <c r="A4125" s="29" t="s">
        <v>3230</v>
      </c>
      <c r="B4125" s="30" t="s">
        <v>17103</v>
      </c>
      <c r="C4125" s="29" t="s">
        <v>24650</v>
      </c>
      <c r="D4125" s="30" t="s">
        <v>50815</v>
      </c>
      <c r="E4125" s="32">
        <v>187.60330578512398</v>
      </c>
      <c r="F4125" s="33" t="s">
        <v>508</v>
      </c>
      <c r="G4125" s="22">
        <f>E4125*(1-VLOOKUP(F4125,discount!$A$2:$B$140,2,FALSE))</f>
        <v>187.60330578512398</v>
      </c>
      <c r="H4125" s="22">
        <f t="shared" si="128"/>
        <v>7.8168044077134988</v>
      </c>
      <c r="I4125" s="22">
        <f t="shared" si="129"/>
        <v>7.8168044077134988</v>
      </c>
    </row>
    <row r="4126" spans="1:9" ht="14.5" x14ac:dyDescent="0.35">
      <c r="A4126" s="29" t="s">
        <v>3231</v>
      </c>
      <c r="B4126" s="30" t="s">
        <v>17104</v>
      </c>
      <c r="C4126" s="29" t="s">
        <v>24651</v>
      </c>
      <c r="D4126" s="30" t="s">
        <v>50815</v>
      </c>
      <c r="E4126" s="32">
        <v>106.61157024793388</v>
      </c>
      <c r="F4126" s="33" t="s">
        <v>508</v>
      </c>
      <c r="G4126" s="22">
        <f>E4126*(1-VLOOKUP(F4126,discount!$A$2:$B$140,2,FALSE))</f>
        <v>106.61157024793388</v>
      </c>
      <c r="H4126" s="22">
        <f t="shared" si="128"/>
        <v>4.4421487603305785</v>
      </c>
      <c r="I4126" s="22">
        <f t="shared" si="129"/>
        <v>4.4421487603305785</v>
      </c>
    </row>
    <row r="4127" spans="1:9" ht="14.5" x14ac:dyDescent="0.35">
      <c r="A4127" s="29" t="s">
        <v>3232</v>
      </c>
      <c r="B4127" s="30" t="s">
        <v>17105</v>
      </c>
      <c r="C4127" s="29" t="s">
        <v>24652</v>
      </c>
      <c r="D4127" s="30" t="s">
        <v>50815</v>
      </c>
      <c r="E4127" s="32">
        <v>106.61157024793388</v>
      </c>
      <c r="F4127" s="33" t="s">
        <v>508</v>
      </c>
      <c r="G4127" s="22">
        <f>E4127*(1-VLOOKUP(F4127,discount!$A$2:$B$140,2,FALSE))</f>
        <v>106.61157024793388</v>
      </c>
      <c r="H4127" s="22">
        <f t="shared" si="128"/>
        <v>4.4421487603305785</v>
      </c>
      <c r="I4127" s="22">
        <f t="shared" si="129"/>
        <v>4.4421487603305785</v>
      </c>
    </row>
    <row r="4128" spans="1:9" ht="14.5" x14ac:dyDescent="0.35">
      <c r="A4128" s="29" t="s">
        <v>3233</v>
      </c>
      <c r="B4128" s="30" t="s">
        <v>17106</v>
      </c>
      <c r="C4128" s="29" t="s">
        <v>24653</v>
      </c>
      <c r="D4128" s="30" t="s">
        <v>50815</v>
      </c>
      <c r="E4128" s="32">
        <v>106.61157024793388</v>
      </c>
      <c r="F4128" s="33" t="s">
        <v>508</v>
      </c>
      <c r="G4128" s="22">
        <f>E4128*(1-VLOOKUP(F4128,discount!$A$2:$B$140,2,FALSE))</f>
        <v>106.61157024793388</v>
      </c>
      <c r="H4128" s="22">
        <f t="shared" si="128"/>
        <v>4.4421487603305785</v>
      </c>
      <c r="I4128" s="22">
        <f t="shared" si="129"/>
        <v>4.4421487603305785</v>
      </c>
    </row>
    <row r="4129" spans="1:9" ht="14.5" x14ac:dyDescent="0.35">
      <c r="A4129" s="29" t="s">
        <v>3234</v>
      </c>
      <c r="B4129" s="30" t="s">
        <v>17107</v>
      </c>
      <c r="C4129" s="29" t="s">
        <v>24654</v>
      </c>
      <c r="D4129" s="30" t="s">
        <v>50815</v>
      </c>
      <c r="E4129" s="32">
        <v>119.83471074380165</v>
      </c>
      <c r="F4129" s="33" t="s">
        <v>508</v>
      </c>
      <c r="G4129" s="22">
        <f>E4129*(1-VLOOKUP(F4129,discount!$A$2:$B$140,2,FALSE))</f>
        <v>119.83471074380165</v>
      </c>
      <c r="H4129" s="22">
        <f t="shared" si="128"/>
        <v>4.9931129476584024</v>
      </c>
      <c r="I4129" s="22">
        <f t="shared" si="129"/>
        <v>4.9931129476584024</v>
      </c>
    </row>
    <row r="4130" spans="1:9" ht="14.5" x14ac:dyDescent="0.35">
      <c r="A4130" s="29" t="s">
        <v>3235</v>
      </c>
      <c r="B4130" s="30" t="s">
        <v>17108</v>
      </c>
      <c r="C4130" s="29" t="s">
        <v>24655</v>
      </c>
      <c r="D4130" s="30" t="s">
        <v>50815</v>
      </c>
      <c r="E4130" s="32">
        <v>119.83471074380165</v>
      </c>
      <c r="F4130" s="33" t="s">
        <v>508</v>
      </c>
      <c r="G4130" s="22">
        <f>E4130*(1-VLOOKUP(F4130,discount!$A$2:$B$140,2,FALSE))</f>
        <v>119.83471074380165</v>
      </c>
      <c r="H4130" s="22">
        <f t="shared" si="128"/>
        <v>4.9931129476584024</v>
      </c>
      <c r="I4130" s="22">
        <f t="shared" si="129"/>
        <v>4.9931129476584024</v>
      </c>
    </row>
    <row r="4131" spans="1:9" ht="14.5" x14ac:dyDescent="0.35">
      <c r="A4131" s="29" t="s">
        <v>3236</v>
      </c>
      <c r="B4131" s="30" t="s">
        <v>17109</v>
      </c>
      <c r="C4131" s="29" t="s">
        <v>24656</v>
      </c>
      <c r="D4131" s="30" t="s">
        <v>50815</v>
      </c>
      <c r="E4131" s="32">
        <v>119.83471074380165</v>
      </c>
      <c r="F4131" s="33" t="s">
        <v>508</v>
      </c>
      <c r="G4131" s="22">
        <f>E4131*(1-VLOOKUP(F4131,discount!$A$2:$B$140,2,FALSE))</f>
        <v>119.83471074380165</v>
      </c>
      <c r="H4131" s="22">
        <f t="shared" si="128"/>
        <v>4.9931129476584024</v>
      </c>
      <c r="I4131" s="22">
        <f t="shared" si="129"/>
        <v>4.9931129476584024</v>
      </c>
    </row>
    <row r="4132" spans="1:9" ht="14.5" x14ac:dyDescent="0.35">
      <c r="A4132" s="29" t="s">
        <v>3237</v>
      </c>
      <c r="B4132" s="30" t="s">
        <v>17110</v>
      </c>
      <c r="C4132" s="29" t="s">
        <v>24657</v>
      </c>
      <c r="D4132" s="30" t="s">
        <v>50815</v>
      </c>
      <c r="E4132" s="32">
        <v>119.83471074380165</v>
      </c>
      <c r="F4132" s="33" t="s">
        <v>508</v>
      </c>
      <c r="G4132" s="22">
        <f>E4132*(1-VLOOKUP(F4132,discount!$A$2:$B$140,2,FALSE))</f>
        <v>119.83471074380165</v>
      </c>
      <c r="H4132" s="22">
        <f t="shared" si="128"/>
        <v>4.9931129476584024</v>
      </c>
      <c r="I4132" s="22">
        <f t="shared" si="129"/>
        <v>4.9931129476584024</v>
      </c>
    </row>
    <row r="4133" spans="1:9" ht="14.5" x14ac:dyDescent="0.35">
      <c r="A4133" s="29" t="s">
        <v>3238</v>
      </c>
      <c r="B4133" s="30" t="s">
        <v>17111</v>
      </c>
      <c r="C4133" s="29" t="s">
        <v>24658</v>
      </c>
      <c r="D4133" s="30" t="s">
        <v>50815</v>
      </c>
      <c r="E4133" s="32">
        <v>119.83471074380165</v>
      </c>
      <c r="F4133" s="33" t="s">
        <v>508</v>
      </c>
      <c r="G4133" s="22">
        <f>E4133*(1-VLOOKUP(F4133,discount!$A$2:$B$140,2,FALSE))</f>
        <v>119.83471074380165</v>
      </c>
      <c r="H4133" s="22">
        <f t="shared" si="128"/>
        <v>4.9931129476584024</v>
      </c>
      <c r="I4133" s="22">
        <f t="shared" si="129"/>
        <v>4.9931129476584024</v>
      </c>
    </row>
    <row r="4134" spans="1:9" ht="14.5" x14ac:dyDescent="0.35">
      <c r="A4134" s="29" t="s">
        <v>3239</v>
      </c>
      <c r="B4134" s="30" t="s">
        <v>17112</v>
      </c>
      <c r="C4134" s="29" t="s">
        <v>24659</v>
      </c>
      <c r="D4134" s="30" t="s">
        <v>50815</v>
      </c>
      <c r="E4134" s="32">
        <v>126.44628099173553</v>
      </c>
      <c r="F4134" s="33" t="s">
        <v>508</v>
      </c>
      <c r="G4134" s="22">
        <f>E4134*(1-VLOOKUP(F4134,discount!$A$2:$B$140,2,FALSE))</f>
        <v>126.44628099173553</v>
      </c>
      <c r="H4134" s="22">
        <f t="shared" si="128"/>
        <v>5.2685950413223139</v>
      </c>
      <c r="I4134" s="22">
        <f t="shared" si="129"/>
        <v>5.2685950413223139</v>
      </c>
    </row>
    <row r="4135" spans="1:9" ht="14.5" x14ac:dyDescent="0.35">
      <c r="A4135" s="29" t="s">
        <v>3240</v>
      </c>
      <c r="B4135" s="30" t="s">
        <v>17113</v>
      </c>
      <c r="C4135" s="29" t="s">
        <v>24660</v>
      </c>
      <c r="D4135" s="30" t="s">
        <v>50815</v>
      </c>
      <c r="E4135" s="32">
        <v>121.48760330578513</v>
      </c>
      <c r="F4135" s="33" t="s">
        <v>508</v>
      </c>
      <c r="G4135" s="22">
        <f>E4135*(1-VLOOKUP(F4135,discount!$A$2:$B$140,2,FALSE))</f>
        <v>121.48760330578513</v>
      </c>
      <c r="H4135" s="22">
        <f t="shared" si="128"/>
        <v>5.0619834710743801</v>
      </c>
      <c r="I4135" s="22">
        <f t="shared" si="129"/>
        <v>5.0619834710743801</v>
      </c>
    </row>
    <row r="4136" spans="1:9" ht="14.5" x14ac:dyDescent="0.35">
      <c r="A4136" s="29" t="s">
        <v>3241</v>
      </c>
      <c r="B4136" s="30" t="s">
        <v>17114</v>
      </c>
      <c r="C4136" s="29" t="s">
        <v>24661</v>
      </c>
      <c r="D4136" s="30" t="s">
        <v>50815</v>
      </c>
      <c r="E4136" s="32">
        <v>136.36363636363637</v>
      </c>
      <c r="F4136" s="33" t="s">
        <v>508</v>
      </c>
      <c r="G4136" s="22">
        <f>E4136*(1-VLOOKUP(F4136,discount!$A$2:$B$140,2,FALSE))</f>
        <v>136.36363636363637</v>
      </c>
      <c r="H4136" s="22">
        <f t="shared" si="128"/>
        <v>5.6818181818181825</v>
      </c>
      <c r="I4136" s="22">
        <f t="shared" si="129"/>
        <v>5.6818181818181825</v>
      </c>
    </row>
    <row r="4137" spans="1:9" ht="14.5" x14ac:dyDescent="0.35">
      <c r="A4137" s="29" t="s">
        <v>3242</v>
      </c>
      <c r="B4137" s="30" t="s">
        <v>17115</v>
      </c>
      <c r="C4137" s="29" t="s">
        <v>24662</v>
      </c>
      <c r="D4137" s="30" t="s">
        <v>50815</v>
      </c>
      <c r="E4137" s="32">
        <v>135.53719008264463</v>
      </c>
      <c r="F4137" s="33" t="s">
        <v>508</v>
      </c>
      <c r="G4137" s="22">
        <f>E4137*(1-VLOOKUP(F4137,discount!$A$2:$B$140,2,FALSE))</f>
        <v>135.53719008264463</v>
      </c>
      <c r="H4137" s="22">
        <f t="shared" si="128"/>
        <v>5.6473829201101928</v>
      </c>
      <c r="I4137" s="22">
        <f t="shared" si="129"/>
        <v>5.6473829201101928</v>
      </c>
    </row>
    <row r="4138" spans="1:9" ht="14.5" x14ac:dyDescent="0.35">
      <c r="A4138" s="29" t="s">
        <v>3243</v>
      </c>
      <c r="B4138" s="30" t="s">
        <v>17116</v>
      </c>
      <c r="C4138" s="29" t="s">
        <v>24663</v>
      </c>
      <c r="D4138" s="30" t="s">
        <v>50815</v>
      </c>
      <c r="E4138" s="32">
        <v>135.53719008264463</v>
      </c>
      <c r="F4138" s="33" t="s">
        <v>508</v>
      </c>
      <c r="G4138" s="22">
        <f>E4138*(1-VLOOKUP(F4138,discount!$A$2:$B$140,2,FALSE))</f>
        <v>135.53719008264463</v>
      </c>
      <c r="H4138" s="22">
        <f t="shared" si="128"/>
        <v>5.6473829201101928</v>
      </c>
      <c r="I4138" s="22">
        <f t="shared" si="129"/>
        <v>5.6473829201101928</v>
      </c>
    </row>
    <row r="4139" spans="1:9" ht="14.5" x14ac:dyDescent="0.35">
      <c r="A4139" s="29" t="s">
        <v>3244</v>
      </c>
      <c r="B4139" s="30" t="s">
        <v>17117</v>
      </c>
      <c r="C4139" s="29" t="s">
        <v>24664</v>
      </c>
      <c r="D4139" s="30" t="s">
        <v>50815</v>
      </c>
      <c r="E4139" s="32">
        <v>146.28099173553719</v>
      </c>
      <c r="F4139" s="33" t="s">
        <v>508</v>
      </c>
      <c r="G4139" s="22">
        <f>E4139*(1-VLOOKUP(F4139,discount!$A$2:$B$140,2,FALSE))</f>
        <v>146.28099173553719</v>
      </c>
      <c r="H4139" s="22">
        <f t="shared" si="128"/>
        <v>6.0950413223140494</v>
      </c>
      <c r="I4139" s="22">
        <f t="shared" si="129"/>
        <v>6.0950413223140494</v>
      </c>
    </row>
    <row r="4140" spans="1:9" ht="14.5" x14ac:dyDescent="0.35">
      <c r="A4140" s="29" t="s">
        <v>3245</v>
      </c>
      <c r="B4140" s="30" t="s">
        <v>17118</v>
      </c>
      <c r="C4140" s="29" t="s">
        <v>24665</v>
      </c>
      <c r="D4140" s="30" t="s">
        <v>50815</v>
      </c>
      <c r="E4140" s="32">
        <v>166.11570247933884</v>
      </c>
      <c r="F4140" s="33" t="s">
        <v>508</v>
      </c>
      <c r="G4140" s="22">
        <f>E4140*(1-VLOOKUP(F4140,discount!$A$2:$B$140,2,FALSE))</f>
        <v>166.11570247933884</v>
      </c>
      <c r="H4140" s="22">
        <f t="shared" si="128"/>
        <v>6.9214876033057848</v>
      </c>
      <c r="I4140" s="22">
        <f t="shared" si="129"/>
        <v>6.9214876033057848</v>
      </c>
    </row>
    <row r="4141" spans="1:9" ht="14.5" x14ac:dyDescent="0.35">
      <c r="A4141" s="29" t="s">
        <v>3246</v>
      </c>
      <c r="B4141" s="30" t="s">
        <v>17119</v>
      </c>
      <c r="C4141" s="29" t="s">
        <v>24666</v>
      </c>
      <c r="D4141" s="30" t="s">
        <v>50815</v>
      </c>
      <c r="E4141" s="32">
        <v>146.28099173553719</v>
      </c>
      <c r="F4141" s="33" t="s">
        <v>508</v>
      </c>
      <c r="G4141" s="22">
        <f>E4141*(1-VLOOKUP(F4141,discount!$A$2:$B$140,2,FALSE))</f>
        <v>146.28099173553719</v>
      </c>
      <c r="H4141" s="22">
        <f t="shared" si="128"/>
        <v>6.0950413223140494</v>
      </c>
      <c r="I4141" s="22">
        <f t="shared" si="129"/>
        <v>6.0950413223140494</v>
      </c>
    </row>
    <row r="4142" spans="1:9" ht="14.5" x14ac:dyDescent="0.35">
      <c r="A4142" s="29" t="s">
        <v>3247</v>
      </c>
      <c r="B4142" s="30" t="s">
        <v>17120</v>
      </c>
      <c r="C4142" s="29" t="s">
        <v>24667</v>
      </c>
      <c r="D4142" s="30" t="s">
        <v>50815</v>
      </c>
      <c r="E4142" s="32">
        <v>151.2396694214876</v>
      </c>
      <c r="F4142" s="33" t="s">
        <v>508</v>
      </c>
      <c r="G4142" s="22">
        <f>E4142*(1-VLOOKUP(F4142,discount!$A$2:$B$140,2,FALSE))</f>
        <v>151.2396694214876</v>
      </c>
      <c r="H4142" s="22">
        <f t="shared" si="128"/>
        <v>6.3016528925619832</v>
      </c>
      <c r="I4142" s="22">
        <f t="shared" si="129"/>
        <v>6.3016528925619832</v>
      </c>
    </row>
    <row r="4143" spans="1:9" ht="14.5" x14ac:dyDescent="0.35">
      <c r="A4143" s="29" t="s">
        <v>3248</v>
      </c>
      <c r="B4143" s="30" t="s">
        <v>17121</v>
      </c>
      <c r="C4143" s="29" t="s">
        <v>24668</v>
      </c>
      <c r="D4143" s="30" t="s">
        <v>50815</v>
      </c>
      <c r="E4143" s="32">
        <v>146.28099173553719</v>
      </c>
      <c r="F4143" s="33" t="s">
        <v>508</v>
      </c>
      <c r="G4143" s="22">
        <f>E4143*(1-VLOOKUP(F4143,discount!$A$2:$B$140,2,FALSE))</f>
        <v>146.28099173553719</v>
      </c>
      <c r="H4143" s="22">
        <f t="shared" si="128"/>
        <v>6.0950413223140494</v>
      </c>
      <c r="I4143" s="22">
        <f t="shared" si="129"/>
        <v>6.0950413223140494</v>
      </c>
    </row>
    <row r="4144" spans="1:9" ht="14.5" x14ac:dyDescent="0.35">
      <c r="A4144" s="29" t="s">
        <v>3249</v>
      </c>
      <c r="B4144" s="30" t="s">
        <v>17122</v>
      </c>
      <c r="C4144" s="29" t="s">
        <v>24669</v>
      </c>
      <c r="D4144" s="30" t="s">
        <v>50815</v>
      </c>
      <c r="E4144" s="32">
        <v>166.11570247933884</v>
      </c>
      <c r="F4144" s="33" t="s">
        <v>508</v>
      </c>
      <c r="G4144" s="22">
        <f>E4144*(1-VLOOKUP(F4144,discount!$A$2:$B$140,2,FALSE))</f>
        <v>166.11570247933884</v>
      </c>
      <c r="H4144" s="22">
        <f t="shared" si="128"/>
        <v>6.9214876033057848</v>
      </c>
      <c r="I4144" s="22">
        <f t="shared" si="129"/>
        <v>6.9214876033057848</v>
      </c>
    </row>
    <row r="4145" spans="1:9" ht="14.5" x14ac:dyDescent="0.35">
      <c r="A4145" s="29" t="s">
        <v>3250</v>
      </c>
      <c r="B4145" s="30" t="s">
        <v>17123</v>
      </c>
      <c r="C4145" s="29" t="s">
        <v>24670</v>
      </c>
      <c r="D4145" s="30" t="s">
        <v>50815</v>
      </c>
      <c r="E4145" s="32">
        <v>166.11570247933884</v>
      </c>
      <c r="F4145" s="33" t="s">
        <v>508</v>
      </c>
      <c r="G4145" s="22">
        <f>E4145*(1-VLOOKUP(F4145,discount!$A$2:$B$140,2,FALSE))</f>
        <v>166.11570247933884</v>
      </c>
      <c r="H4145" s="22">
        <f t="shared" si="128"/>
        <v>6.9214876033057848</v>
      </c>
      <c r="I4145" s="22">
        <f t="shared" si="129"/>
        <v>6.9214876033057848</v>
      </c>
    </row>
    <row r="4146" spans="1:9" ht="14.5" x14ac:dyDescent="0.35">
      <c r="A4146" s="29" t="s">
        <v>3251</v>
      </c>
      <c r="B4146" s="30" t="s">
        <v>17124</v>
      </c>
      <c r="C4146" s="29" t="s">
        <v>24671</v>
      </c>
      <c r="D4146" s="30" t="s">
        <v>50815</v>
      </c>
      <c r="E4146" s="32">
        <v>166.11570247933884</v>
      </c>
      <c r="F4146" s="33" t="s">
        <v>508</v>
      </c>
      <c r="G4146" s="22">
        <f>E4146*(1-VLOOKUP(F4146,discount!$A$2:$B$140,2,FALSE))</f>
        <v>166.11570247933884</v>
      </c>
      <c r="H4146" s="22">
        <f t="shared" si="128"/>
        <v>6.9214876033057848</v>
      </c>
      <c r="I4146" s="22">
        <f t="shared" si="129"/>
        <v>6.9214876033057848</v>
      </c>
    </row>
    <row r="4147" spans="1:9" ht="14.5" x14ac:dyDescent="0.35">
      <c r="A4147" s="29" t="s">
        <v>3252</v>
      </c>
      <c r="B4147" s="30" t="s">
        <v>17125</v>
      </c>
      <c r="C4147" s="29" t="s">
        <v>24672</v>
      </c>
      <c r="D4147" s="30" t="s">
        <v>50815</v>
      </c>
      <c r="E4147" s="32">
        <v>166.11570247933884</v>
      </c>
      <c r="F4147" s="33" t="s">
        <v>508</v>
      </c>
      <c r="G4147" s="22">
        <f>E4147*(1-VLOOKUP(F4147,discount!$A$2:$B$140,2,FALSE))</f>
        <v>166.11570247933884</v>
      </c>
      <c r="H4147" s="22">
        <f t="shared" si="128"/>
        <v>6.9214876033057848</v>
      </c>
      <c r="I4147" s="22">
        <f t="shared" si="129"/>
        <v>6.9214876033057848</v>
      </c>
    </row>
    <row r="4148" spans="1:9" ht="14.5" x14ac:dyDescent="0.35">
      <c r="A4148" s="29" t="s">
        <v>3253</v>
      </c>
      <c r="B4148" s="30" t="s">
        <v>17126</v>
      </c>
      <c r="C4148" s="29" t="s">
        <v>24673</v>
      </c>
      <c r="D4148" s="30" t="s">
        <v>50815</v>
      </c>
      <c r="E4148" s="32">
        <v>166.11570247933884</v>
      </c>
      <c r="F4148" s="33" t="s">
        <v>508</v>
      </c>
      <c r="G4148" s="22">
        <f>E4148*(1-VLOOKUP(F4148,discount!$A$2:$B$140,2,FALSE))</f>
        <v>166.11570247933884</v>
      </c>
      <c r="H4148" s="22">
        <f t="shared" si="128"/>
        <v>6.9214876033057848</v>
      </c>
      <c r="I4148" s="22">
        <f t="shared" si="129"/>
        <v>6.9214876033057848</v>
      </c>
    </row>
    <row r="4149" spans="1:9" ht="14.5" x14ac:dyDescent="0.35">
      <c r="A4149" s="29" t="s">
        <v>3254</v>
      </c>
      <c r="B4149" s="30" t="s">
        <v>17127</v>
      </c>
      <c r="C4149" s="29" t="s">
        <v>24674</v>
      </c>
      <c r="D4149" s="30" t="s">
        <v>50815</v>
      </c>
      <c r="E4149" s="32">
        <v>181.81818181818181</v>
      </c>
      <c r="F4149" s="33" t="s">
        <v>508</v>
      </c>
      <c r="G4149" s="22">
        <f>E4149*(1-VLOOKUP(F4149,discount!$A$2:$B$140,2,FALSE))</f>
        <v>181.81818181818181</v>
      </c>
      <c r="H4149" s="22">
        <f t="shared" si="128"/>
        <v>7.5757575757575752</v>
      </c>
      <c r="I4149" s="22">
        <f t="shared" si="129"/>
        <v>7.5757575757575752</v>
      </c>
    </row>
    <row r="4150" spans="1:9" ht="14.5" x14ac:dyDescent="0.35">
      <c r="A4150" s="29" t="s">
        <v>3255</v>
      </c>
      <c r="B4150" s="30" t="s">
        <v>17128</v>
      </c>
      <c r="C4150" s="29" t="s">
        <v>24675</v>
      </c>
      <c r="D4150" s="30" t="s">
        <v>50815</v>
      </c>
      <c r="E4150" s="32">
        <v>181.81818181818181</v>
      </c>
      <c r="F4150" s="33" t="s">
        <v>508</v>
      </c>
      <c r="G4150" s="22">
        <f>E4150*(1-VLOOKUP(F4150,discount!$A$2:$B$140,2,FALSE))</f>
        <v>181.81818181818181</v>
      </c>
      <c r="H4150" s="22">
        <f t="shared" si="128"/>
        <v>7.5757575757575752</v>
      </c>
      <c r="I4150" s="22">
        <f t="shared" si="129"/>
        <v>7.5757575757575752</v>
      </c>
    </row>
    <row r="4151" spans="1:9" ht="14.5" x14ac:dyDescent="0.35">
      <c r="A4151" s="29" t="s">
        <v>3256</v>
      </c>
      <c r="B4151" s="30" t="s">
        <v>17129</v>
      </c>
      <c r="C4151" s="29" t="s">
        <v>24676</v>
      </c>
      <c r="D4151" s="30" t="s">
        <v>50815</v>
      </c>
      <c r="E4151" s="32">
        <v>181.81818181818181</v>
      </c>
      <c r="F4151" s="33" t="s">
        <v>508</v>
      </c>
      <c r="G4151" s="22">
        <f>E4151*(1-VLOOKUP(F4151,discount!$A$2:$B$140,2,FALSE))</f>
        <v>181.81818181818181</v>
      </c>
      <c r="H4151" s="22">
        <f t="shared" si="128"/>
        <v>7.5757575757575752</v>
      </c>
      <c r="I4151" s="22">
        <f t="shared" si="129"/>
        <v>7.5757575757575752</v>
      </c>
    </row>
    <row r="4152" spans="1:9" ht="14.5" x14ac:dyDescent="0.35">
      <c r="A4152" s="29" t="s">
        <v>3257</v>
      </c>
      <c r="B4152" s="30" t="s">
        <v>17130</v>
      </c>
      <c r="C4152" s="29" t="s">
        <v>24677</v>
      </c>
      <c r="D4152" s="30" t="s">
        <v>50815</v>
      </c>
      <c r="E4152" s="32">
        <v>181.81818181818181</v>
      </c>
      <c r="F4152" s="33" t="s">
        <v>508</v>
      </c>
      <c r="G4152" s="22">
        <f>E4152*(1-VLOOKUP(F4152,discount!$A$2:$B$140,2,FALSE))</f>
        <v>181.81818181818181</v>
      </c>
      <c r="H4152" s="22">
        <f t="shared" si="128"/>
        <v>7.5757575757575752</v>
      </c>
      <c r="I4152" s="22">
        <f t="shared" si="129"/>
        <v>7.5757575757575752</v>
      </c>
    </row>
    <row r="4153" spans="1:9" ht="14.5" x14ac:dyDescent="0.35">
      <c r="A4153" s="29" t="s">
        <v>3258</v>
      </c>
      <c r="B4153" s="30" t="s">
        <v>17131</v>
      </c>
      <c r="C4153" s="29" t="s">
        <v>24678</v>
      </c>
      <c r="D4153" s="30" t="s">
        <v>50815</v>
      </c>
      <c r="E4153" s="32">
        <v>181.81818181818181</v>
      </c>
      <c r="F4153" s="33" t="s">
        <v>508</v>
      </c>
      <c r="G4153" s="22">
        <f>E4153*(1-VLOOKUP(F4153,discount!$A$2:$B$140,2,FALSE))</f>
        <v>181.81818181818181</v>
      </c>
      <c r="H4153" s="22">
        <f t="shared" si="128"/>
        <v>7.5757575757575752</v>
      </c>
      <c r="I4153" s="22">
        <f t="shared" si="129"/>
        <v>7.5757575757575752</v>
      </c>
    </row>
    <row r="4154" spans="1:9" ht="14.5" x14ac:dyDescent="0.35">
      <c r="A4154" s="29" t="s">
        <v>3259</v>
      </c>
      <c r="B4154" s="30" t="s">
        <v>17132</v>
      </c>
      <c r="C4154" s="29" t="s">
        <v>24679</v>
      </c>
      <c r="D4154" s="30" t="s">
        <v>50815</v>
      </c>
      <c r="E4154" s="32">
        <v>187.60330578512398</v>
      </c>
      <c r="F4154" s="33" t="s">
        <v>508</v>
      </c>
      <c r="G4154" s="22">
        <f>E4154*(1-VLOOKUP(F4154,discount!$A$2:$B$140,2,FALSE))</f>
        <v>187.60330578512398</v>
      </c>
      <c r="H4154" s="22">
        <f t="shared" si="128"/>
        <v>7.8168044077134988</v>
      </c>
      <c r="I4154" s="22">
        <f t="shared" si="129"/>
        <v>7.8168044077134988</v>
      </c>
    </row>
    <row r="4155" spans="1:9" ht="14.5" x14ac:dyDescent="0.35">
      <c r="A4155" s="29" t="s">
        <v>3260</v>
      </c>
      <c r="B4155" s="30" t="s">
        <v>17133</v>
      </c>
      <c r="C4155" s="29" t="s">
        <v>24680</v>
      </c>
      <c r="D4155" s="30" t="s">
        <v>50815</v>
      </c>
      <c r="E4155" s="32">
        <v>197.52066115702479</v>
      </c>
      <c r="F4155" s="33" t="s">
        <v>508</v>
      </c>
      <c r="G4155" s="22">
        <f>E4155*(1-VLOOKUP(F4155,discount!$A$2:$B$140,2,FALSE))</f>
        <v>197.52066115702479</v>
      </c>
      <c r="H4155" s="22">
        <f t="shared" si="128"/>
        <v>8.2300275482093657</v>
      </c>
      <c r="I4155" s="22">
        <f t="shared" si="129"/>
        <v>8.2300275482093657</v>
      </c>
    </row>
    <row r="4156" spans="1:9" ht="14.5" x14ac:dyDescent="0.35">
      <c r="A4156" s="29" t="s">
        <v>3261</v>
      </c>
      <c r="B4156" s="30" t="s">
        <v>17134</v>
      </c>
      <c r="C4156" s="29" t="s">
        <v>24681</v>
      </c>
      <c r="D4156" s="30" t="s">
        <v>50815</v>
      </c>
      <c r="E4156" s="32">
        <v>223.14049586776861</v>
      </c>
      <c r="F4156" s="33" t="s">
        <v>508</v>
      </c>
      <c r="G4156" s="22">
        <f>E4156*(1-VLOOKUP(F4156,discount!$A$2:$B$140,2,FALSE))</f>
        <v>223.14049586776861</v>
      </c>
      <c r="H4156" s="22">
        <f t="shared" si="128"/>
        <v>9.2975206611570247</v>
      </c>
      <c r="I4156" s="22">
        <f t="shared" si="129"/>
        <v>9.2975206611570247</v>
      </c>
    </row>
    <row r="4157" spans="1:9" ht="14.5" x14ac:dyDescent="0.35">
      <c r="A4157" s="29" t="s">
        <v>3262</v>
      </c>
      <c r="B4157" s="30" t="s">
        <v>17135</v>
      </c>
      <c r="C4157" s="29" t="s">
        <v>24682</v>
      </c>
      <c r="D4157" s="30" t="s">
        <v>50815</v>
      </c>
      <c r="E4157" s="32">
        <v>228.92561983471074</v>
      </c>
      <c r="F4157" s="33" t="s">
        <v>508</v>
      </c>
      <c r="G4157" s="22">
        <f>E4157*(1-VLOOKUP(F4157,discount!$A$2:$B$140,2,FALSE))</f>
        <v>228.92561983471074</v>
      </c>
      <c r="H4157" s="22">
        <f t="shared" si="128"/>
        <v>9.5385674931129483</v>
      </c>
      <c r="I4157" s="22">
        <f t="shared" si="129"/>
        <v>9.5385674931129483</v>
      </c>
    </row>
    <row r="4158" spans="1:9" ht="14.5" x14ac:dyDescent="0.35">
      <c r="A4158" s="29" t="s">
        <v>3263</v>
      </c>
      <c r="B4158" s="30" t="s">
        <v>17136</v>
      </c>
      <c r="C4158" s="29" t="s">
        <v>24683</v>
      </c>
      <c r="D4158" s="30" t="s">
        <v>50815</v>
      </c>
      <c r="E4158" s="32">
        <v>238.84297520661158</v>
      </c>
      <c r="F4158" s="33" t="s">
        <v>508</v>
      </c>
      <c r="G4158" s="22">
        <f>E4158*(1-VLOOKUP(F4158,discount!$A$2:$B$140,2,FALSE))</f>
        <v>238.84297520661158</v>
      </c>
      <c r="H4158" s="22">
        <f t="shared" si="128"/>
        <v>9.951790633608816</v>
      </c>
      <c r="I4158" s="22">
        <f t="shared" si="129"/>
        <v>9.951790633608816</v>
      </c>
    </row>
    <row r="4159" spans="1:9" ht="14.5" x14ac:dyDescent="0.35">
      <c r="A4159" s="29" t="s">
        <v>3264</v>
      </c>
      <c r="B4159" s="30" t="s">
        <v>17137</v>
      </c>
      <c r="C4159" s="29" t="s">
        <v>24684</v>
      </c>
      <c r="D4159" s="30" t="s">
        <v>50815</v>
      </c>
      <c r="E4159" s="32">
        <v>248.7603305785124</v>
      </c>
      <c r="F4159" s="33" t="s">
        <v>508</v>
      </c>
      <c r="G4159" s="22">
        <f>E4159*(1-VLOOKUP(F4159,discount!$A$2:$B$140,2,FALSE))</f>
        <v>248.7603305785124</v>
      </c>
      <c r="H4159" s="22">
        <f t="shared" si="128"/>
        <v>10.365013774104684</v>
      </c>
      <c r="I4159" s="22">
        <f t="shared" si="129"/>
        <v>10.365013774104684</v>
      </c>
    </row>
    <row r="4160" spans="1:9" ht="14.5" x14ac:dyDescent="0.35">
      <c r="A4160" s="29" t="s">
        <v>3265</v>
      </c>
      <c r="B4160" s="30" t="s">
        <v>17138</v>
      </c>
      <c r="C4160" s="29" t="s">
        <v>24685</v>
      </c>
      <c r="D4160" s="30" t="s">
        <v>50815</v>
      </c>
      <c r="E4160" s="32">
        <v>257.02479338842977</v>
      </c>
      <c r="F4160" s="33" t="s">
        <v>508</v>
      </c>
      <c r="G4160" s="22">
        <f>E4160*(1-VLOOKUP(F4160,discount!$A$2:$B$140,2,FALSE))</f>
        <v>257.02479338842977</v>
      </c>
      <c r="H4160" s="22">
        <f t="shared" si="128"/>
        <v>10.709366391184574</v>
      </c>
      <c r="I4160" s="22">
        <f t="shared" si="129"/>
        <v>10.709366391184574</v>
      </c>
    </row>
    <row r="4161" spans="1:9" ht="14.5" x14ac:dyDescent="0.35">
      <c r="A4161" s="29" t="s">
        <v>3266</v>
      </c>
      <c r="B4161" s="30" t="s">
        <v>17139</v>
      </c>
      <c r="C4161" s="29" t="s">
        <v>24686</v>
      </c>
      <c r="D4161" s="30" t="s">
        <v>50815</v>
      </c>
      <c r="E4161" s="32">
        <v>275.20661157024796</v>
      </c>
      <c r="F4161" s="33" t="s">
        <v>508</v>
      </c>
      <c r="G4161" s="22">
        <f>E4161*(1-VLOOKUP(F4161,discount!$A$2:$B$140,2,FALSE))</f>
        <v>275.20661157024796</v>
      </c>
      <c r="H4161" s="22">
        <f t="shared" si="128"/>
        <v>11.466942148760332</v>
      </c>
      <c r="I4161" s="22">
        <f t="shared" si="129"/>
        <v>11.466942148760332</v>
      </c>
    </row>
    <row r="4162" spans="1:9" ht="14.5" x14ac:dyDescent="0.35">
      <c r="A4162" s="29" t="s">
        <v>3267</v>
      </c>
      <c r="B4162" s="30" t="s">
        <v>17140</v>
      </c>
      <c r="C4162" s="29" t="s">
        <v>24687</v>
      </c>
      <c r="D4162" s="30" t="s">
        <v>50815</v>
      </c>
      <c r="E4162" s="32">
        <v>280.9917355371901</v>
      </c>
      <c r="F4162" s="33" t="s">
        <v>508</v>
      </c>
      <c r="G4162" s="22">
        <f>E4162*(1-VLOOKUP(F4162,discount!$A$2:$B$140,2,FALSE))</f>
        <v>280.9917355371901</v>
      </c>
      <c r="H4162" s="22">
        <f t="shared" si="128"/>
        <v>11.707988980716253</v>
      </c>
      <c r="I4162" s="22">
        <f t="shared" si="129"/>
        <v>11.707988980716253</v>
      </c>
    </row>
    <row r="4163" spans="1:9" ht="14.5" x14ac:dyDescent="0.35">
      <c r="A4163" s="29" t="s">
        <v>3268</v>
      </c>
      <c r="B4163" s="30" t="s">
        <v>17141</v>
      </c>
      <c r="C4163" s="29" t="s">
        <v>24688</v>
      </c>
      <c r="D4163" s="30" t="s">
        <v>50815</v>
      </c>
      <c r="E4163" s="32">
        <v>295.04132231404958</v>
      </c>
      <c r="F4163" s="33" t="s">
        <v>508</v>
      </c>
      <c r="G4163" s="22">
        <f>E4163*(1-VLOOKUP(F4163,discount!$A$2:$B$140,2,FALSE))</f>
        <v>295.04132231404958</v>
      </c>
      <c r="H4163" s="22">
        <f t="shared" si="128"/>
        <v>12.293388429752065</v>
      </c>
      <c r="I4163" s="22">
        <f t="shared" si="129"/>
        <v>12.293388429752065</v>
      </c>
    </row>
    <row r="4164" spans="1:9" ht="14.5" x14ac:dyDescent="0.35">
      <c r="A4164" s="29" t="s">
        <v>3269</v>
      </c>
      <c r="B4164" s="30" t="s">
        <v>17142</v>
      </c>
      <c r="C4164" s="29" t="s">
        <v>24689</v>
      </c>
      <c r="D4164" s="30" t="s">
        <v>50815</v>
      </c>
      <c r="E4164" s="32">
        <v>340.49586776859508</v>
      </c>
      <c r="F4164" s="33" t="s">
        <v>508</v>
      </c>
      <c r="G4164" s="22">
        <f>E4164*(1-VLOOKUP(F4164,discount!$A$2:$B$140,2,FALSE))</f>
        <v>340.49586776859508</v>
      </c>
      <c r="H4164" s="22">
        <f t="shared" si="128"/>
        <v>14.187327823691462</v>
      </c>
      <c r="I4164" s="22">
        <f t="shared" si="129"/>
        <v>14.187327823691462</v>
      </c>
    </row>
    <row r="4165" spans="1:9" ht="14.5" x14ac:dyDescent="0.35">
      <c r="A4165" s="29" t="s">
        <v>3270</v>
      </c>
      <c r="B4165" s="30" t="s">
        <v>17143</v>
      </c>
      <c r="C4165" s="29" t="s">
        <v>24690</v>
      </c>
      <c r="D4165" s="30" t="s">
        <v>50815</v>
      </c>
      <c r="E4165" s="32">
        <v>303.30578512396693</v>
      </c>
      <c r="F4165" s="33" t="s">
        <v>508</v>
      </c>
      <c r="G4165" s="22">
        <f>E4165*(1-VLOOKUP(F4165,discount!$A$2:$B$140,2,FALSE))</f>
        <v>303.30578512396693</v>
      </c>
      <c r="H4165" s="22">
        <f t="shared" si="128"/>
        <v>12.637741046831955</v>
      </c>
      <c r="I4165" s="22">
        <f t="shared" si="129"/>
        <v>12.637741046831955</v>
      </c>
    </row>
    <row r="4166" spans="1:9" ht="14.5" x14ac:dyDescent="0.35">
      <c r="A4166" s="29" t="s">
        <v>3271</v>
      </c>
      <c r="B4166" s="30" t="s">
        <v>17144</v>
      </c>
      <c r="C4166" s="29" t="s">
        <v>24691</v>
      </c>
      <c r="D4166" s="30" t="s">
        <v>50815</v>
      </c>
      <c r="E4166" s="32">
        <v>338.84297520661158</v>
      </c>
      <c r="F4166" s="33" t="s">
        <v>508</v>
      </c>
      <c r="G4166" s="22">
        <f>E4166*(1-VLOOKUP(F4166,discount!$A$2:$B$140,2,FALSE))</f>
        <v>338.84297520661158</v>
      </c>
      <c r="H4166" s="22">
        <f t="shared" si="128"/>
        <v>14.118457300275482</v>
      </c>
      <c r="I4166" s="22">
        <f t="shared" si="129"/>
        <v>14.118457300275482</v>
      </c>
    </row>
    <row r="4167" spans="1:9" ht="14.5" x14ac:dyDescent="0.35">
      <c r="A4167" s="29" t="s">
        <v>3272</v>
      </c>
      <c r="B4167" s="30" t="s">
        <v>17145</v>
      </c>
      <c r="C4167" s="29" t="s">
        <v>24692</v>
      </c>
      <c r="D4167" s="30" t="s">
        <v>50815</v>
      </c>
      <c r="E4167" s="32">
        <v>340.49586776859508</v>
      </c>
      <c r="F4167" s="33" t="s">
        <v>508</v>
      </c>
      <c r="G4167" s="22">
        <f>E4167*(1-VLOOKUP(F4167,discount!$A$2:$B$140,2,FALSE))</f>
        <v>340.49586776859508</v>
      </c>
      <c r="H4167" s="22">
        <f t="shared" si="128"/>
        <v>14.187327823691462</v>
      </c>
      <c r="I4167" s="22">
        <f t="shared" si="129"/>
        <v>14.187327823691462</v>
      </c>
    </row>
    <row r="4168" spans="1:9" ht="14.5" x14ac:dyDescent="0.35">
      <c r="A4168" s="29" t="s">
        <v>3273</v>
      </c>
      <c r="B4168" s="30" t="s">
        <v>17146</v>
      </c>
      <c r="C4168" s="29" t="s">
        <v>24693</v>
      </c>
      <c r="D4168" s="30" t="s">
        <v>50815</v>
      </c>
      <c r="E4168" s="32">
        <v>340.49586776859508</v>
      </c>
      <c r="F4168" s="33" t="s">
        <v>508</v>
      </c>
      <c r="G4168" s="22">
        <f>E4168*(1-VLOOKUP(F4168,discount!$A$2:$B$140,2,FALSE))</f>
        <v>340.49586776859508</v>
      </c>
      <c r="H4168" s="22">
        <f t="shared" si="128"/>
        <v>14.187327823691462</v>
      </c>
      <c r="I4168" s="22">
        <f t="shared" si="129"/>
        <v>14.187327823691462</v>
      </c>
    </row>
    <row r="4169" spans="1:9" ht="14.5" x14ac:dyDescent="0.35">
      <c r="A4169" s="29" t="s">
        <v>3274</v>
      </c>
      <c r="B4169" s="30" t="s">
        <v>17147</v>
      </c>
      <c r="C4169" s="29" t="s">
        <v>24694</v>
      </c>
      <c r="D4169" s="30" t="s">
        <v>50815</v>
      </c>
      <c r="E4169" s="32">
        <v>336.36363636363637</v>
      </c>
      <c r="F4169" s="33" t="s">
        <v>508</v>
      </c>
      <c r="G4169" s="22">
        <f>E4169*(1-VLOOKUP(F4169,discount!$A$2:$B$140,2,FALSE))</f>
        <v>336.36363636363637</v>
      </c>
      <c r="H4169" s="22">
        <f t="shared" si="128"/>
        <v>14.015151515151516</v>
      </c>
      <c r="I4169" s="22">
        <f t="shared" si="129"/>
        <v>14.015151515151516</v>
      </c>
    </row>
    <row r="4170" spans="1:9" ht="14.5" x14ac:dyDescent="0.35">
      <c r="A4170" s="29" t="s">
        <v>3275</v>
      </c>
      <c r="B4170" s="30" t="s">
        <v>43787</v>
      </c>
      <c r="C4170" s="29" t="s">
        <v>24695</v>
      </c>
      <c r="D4170" s="30" t="s">
        <v>50816</v>
      </c>
      <c r="E4170" s="32">
        <v>41.157024793388437</v>
      </c>
      <c r="F4170" s="33" t="s">
        <v>662</v>
      </c>
      <c r="G4170" s="22">
        <f>E4170*(1-VLOOKUP(F4170,discount!$A$2:$B$140,2,FALSE))</f>
        <v>41.157024793388437</v>
      </c>
      <c r="H4170" s="22">
        <f t="shared" si="128"/>
        <v>1.7148760330578516</v>
      </c>
      <c r="I4170" s="22">
        <f t="shared" si="129"/>
        <v>1.7148760330578516</v>
      </c>
    </row>
    <row r="4171" spans="1:9" ht="14.5" x14ac:dyDescent="0.35">
      <c r="A4171" s="29" t="s">
        <v>3276</v>
      </c>
      <c r="B4171" s="30" t="s">
        <v>43788</v>
      </c>
      <c r="C4171" s="29" t="s">
        <v>24696</v>
      </c>
      <c r="D4171" s="30" t="s">
        <v>50816</v>
      </c>
      <c r="E4171" s="32">
        <v>41.157024793388437</v>
      </c>
      <c r="F4171" s="33" t="s">
        <v>662</v>
      </c>
      <c r="G4171" s="22">
        <f>E4171*(1-VLOOKUP(F4171,discount!$A$2:$B$140,2,FALSE))</f>
        <v>41.157024793388437</v>
      </c>
      <c r="H4171" s="22">
        <f t="shared" si="128"/>
        <v>1.7148760330578516</v>
      </c>
      <c r="I4171" s="22">
        <f t="shared" si="129"/>
        <v>1.7148760330578516</v>
      </c>
    </row>
    <row r="4172" spans="1:9" ht="14.5" x14ac:dyDescent="0.35">
      <c r="A4172" s="29" t="s">
        <v>3277</v>
      </c>
      <c r="B4172" s="30" t="s">
        <v>43789</v>
      </c>
      <c r="C4172" s="29" t="s">
        <v>24697</v>
      </c>
      <c r="D4172" s="30" t="s">
        <v>50816</v>
      </c>
      <c r="E4172" s="32">
        <v>41.157024793388437</v>
      </c>
      <c r="F4172" s="33" t="s">
        <v>662</v>
      </c>
      <c r="G4172" s="22">
        <f>E4172*(1-VLOOKUP(F4172,discount!$A$2:$B$140,2,FALSE))</f>
        <v>41.157024793388437</v>
      </c>
      <c r="H4172" s="22">
        <f t="shared" ref="H4172:H4235" si="130">E4172/24</f>
        <v>1.7148760330578516</v>
      </c>
      <c r="I4172" s="22">
        <f t="shared" ref="I4172:I4235" si="131">G4172/24</f>
        <v>1.7148760330578516</v>
      </c>
    </row>
    <row r="4173" spans="1:9" ht="14.5" x14ac:dyDescent="0.35">
      <c r="A4173" s="29" t="s">
        <v>3278</v>
      </c>
      <c r="B4173" s="30" t="s">
        <v>43790</v>
      </c>
      <c r="C4173" s="29" t="s">
        <v>24698</v>
      </c>
      <c r="D4173" s="30" t="s">
        <v>50816</v>
      </c>
      <c r="E4173" s="32">
        <v>41.157024793388437</v>
      </c>
      <c r="F4173" s="33" t="s">
        <v>662</v>
      </c>
      <c r="G4173" s="22">
        <f>E4173*(1-VLOOKUP(F4173,discount!$A$2:$B$140,2,FALSE))</f>
        <v>41.157024793388437</v>
      </c>
      <c r="H4173" s="22">
        <f t="shared" si="130"/>
        <v>1.7148760330578516</v>
      </c>
      <c r="I4173" s="22">
        <f t="shared" si="131"/>
        <v>1.7148760330578516</v>
      </c>
    </row>
    <row r="4174" spans="1:9" ht="14.5" x14ac:dyDescent="0.35">
      <c r="A4174" s="29" t="s">
        <v>3279</v>
      </c>
      <c r="B4174" s="30" t="s">
        <v>43791</v>
      </c>
      <c r="C4174" s="29" t="s">
        <v>24699</v>
      </c>
      <c r="D4174" s="30" t="s">
        <v>50816</v>
      </c>
      <c r="E4174" s="32">
        <v>41.157024793388437</v>
      </c>
      <c r="F4174" s="33" t="s">
        <v>662</v>
      </c>
      <c r="G4174" s="22">
        <f>E4174*(1-VLOOKUP(F4174,discount!$A$2:$B$140,2,FALSE))</f>
        <v>41.157024793388437</v>
      </c>
      <c r="H4174" s="22">
        <f t="shared" si="130"/>
        <v>1.7148760330578516</v>
      </c>
      <c r="I4174" s="22">
        <f t="shared" si="131"/>
        <v>1.7148760330578516</v>
      </c>
    </row>
    <row r="4175" spans="1:9" ht="14.5" x14ac:dyDescent="0.35">
      <c r="A4175" s="29" t="s">
        <v>3280</v>
      </c>
      <c r="B4175" s="30" t="s">
        <v>43792</v>
      </c>
      <c r="C4175" s="29" t="s">
        <v>24700</v>
      </c>
      <c r="D4175" s="30" t="s">
        <v>50816</v>
      </c>
      <c r="E4175" s="32">
        <v>41.157024793388437</v>
      </c>
      <c r="F4175" s="33" t="s">
        <v>662</v>
      </c>
      <c r="G4175" s="22">
        <f>E4175*(1-VLOOKUP(F4175,discount!$A$2:$B$140,2,FALSE))</f>
        <v>41.157024793388437</v>
      </c>
      <c r="H4175" s="22">
        <f t="shared" si="130"/>
        <v>1.7148760330578516</v>
      </c>
      <c r="I4175" s="22">
        <f t="shared" si="131"/>
        <v>1.7148760330578516</v>
      </c>
    </row>
    <row r="4176" spans="1:9" ht="14.5" x14ac:dyDescent="0.35">
      <c r="A4176" s="29" t="s">
        <v>3281</v>
      </c>
      <c r="B4176" s="30" t="s">
        <v>43793</v>
      </c>
      <c r="C4176" s="29" t="s">
        <v>24701</v>
      </c>
      <c r="D4176" s="30" t="s">
        <v>50816</v>
      </c>
      <c r="E4176" s="32">
        <v>45.454545454545453</v>
      </c>
      <c r="F4176" s="33" t="s">
        <v>662</v>
      </c>
      <c r="G4176" s="22">
        <f>E4176*(1-VLOOKUP(F4176,discount!$A$2:$B$140,2,FALSE))</f>
        <v>45.454545454545453</v>
      </c>
      <c r="H4176" s="22">
        <f t="shared" si="130"/>
        <v>1.8939393939393938</v>
      </c>
      <c r="I4176" s="22">
        <f t="shared" si="131"/>
        <v>1.8939393939393938</v>
      </c>
    </row>
    <row r="4177" spans="1:9" ht="14.5" x14ac:dyDescent="0.35">
      <c r="A4177" s="29" t="s">
        <v>3282</v>
      </c>
      <c r="B4177" s="30" t="s">
        <v>43794</v>
      </c>
      <c r="C4177" s="29" t="s">
        <v>24702</v>
      </c>
      <c r="D4177" s="30" t="s">
        <v>50816</v>
      </c>
      <c r="E4177" s="32">
        <v>45.454545454545453</v>
      </c>
      <c r="F4177" s="33" t="s">
        <v>662</v>
      </c>
      <c r="G4177" s="22">
        <f>E4177*(1-VLOOKUP(F4177,discount!$A$2:$B$140,2,FALSE))</f>
        <v>45.454545454545453</v>
      </c>
      <c r="H4177" s="22">
        <f t="shared" si="130"/>
        <v>1.8939393939393938</v>
      </c>
      <c r="I4177" s="22">
        <f t="shared" si="131"/>
        <v>1.8939393939393938</v>
      </c>
    </row>
    <row r="4178" spans="1:9" ht="14.5" x14ac:dyDescent="0.35">
      <c r="A4178" s="29" t="s">
        <v>3283</v>
      </c>
      <c r="B4178" s="30" t="s">
        <v>43795</v>
      </c>
      <c r="C4178" s="29" t="s">
        <v>24703</v>
      </c>
      <c r="D4178" s="30" t="s">
        <v>50816</v>
      </c>
      <c r="E4178" s="32">
        <v>45.454545454545453</v>
      </c>
      <c r="F4178" s="33" t="s">
        <v>662</v>
      </c>
      <c r="G4178" s="22">
        <f>E4178*(1-VLOOKUP(F4178,discount!$A$2:$B$140,2,FALSE))</f>
        <v>45.454545454545453</v>
      </c>
      <c r="H4178" s="22">
        <f t="shared" si="130"/>
        <v>1.8939393939393938</v>
      </c>
      <c r="I4178" s="22">
        <f t="shared" si="131"/>
        <v>1.8939393939393938</v>
      </c>
    </row>
    <row r="4179" spans="1:9" ht="14.5" x14ac:dyDescent="0.35">
      <c r="A4179" s="29" t="s">
        <v>3284</v>
      </c>
      <c r="B4179" s="30" t="s">
        <v>43796</v>
      </c>
      <c r="C4179" s="29" t="s">
        <v>24704</v>
      </c>
      <c r="D4179" s="30" t="s">
        <v>50816</v>
      </c>
      <c r="E4179" s="32">
        <v>48.760330578512395</v>
      </c>
      <c r="F4179" s="33" t="s">
        <v>662</v>
      </c>
      <c r="G4179" s="22">
        <f>E4179*(1-VLOOKUP(F4179,discount!$A$2:$B$140,2,FALSE))</f>
        <v>48.760330578512395</v>
      </c>
      <c r="H4179" s="22">
        <f t="shared" si="130"/>
        <v>2.0316804407713498</v>
      </c>
      <c r="I4179" s="22">
        <f t="shared" si="131"/>
        <v>2.0316804407713498</v>
      </c>
    </row>
    <row r="4180" spans="1:9" ht="14.5" x14ac:dyDescent="0.35">
      <c r="A4180" s="29" t="s">
        <v>3285</v>
      </c>
      <c r="B4180" s="30" t="s">
        <v>43797</v>
      </c>
      <c r="C4180" s="29" t="s">
        <v>24705</v>
      </c>
      <c r="D4180" s="30" t="s">
        <v>50816</v>
      </c>
      <c r="E4180" s="32">
        <v>45.454545454545453</v>
      </c>
      <c r="F4180" s="33" t="s">
        <v>662</v>
      </c>
      <c r="G4180" s="22">
        <f>E4180*(1-VLOOKUP(F4180,discount!$A$2:$B$140,2,FALSE))</f>
        <v>45.454545454545453</v>
      </c>
      <c r="H4180" s="22">
        <f t="shared" si="130"/>
        <v>1.8939393939393938</v>
      </c>
      <c r="I4180" s="22">
        <f t="shared" si="131"/>
        <v>1.8939393939393938</v>
      </c>
    </row>
    <row r="4181" spans="1:9" ht="14.5" x14ac:dyDescent="0.35">
      <c r="A4181" s="29" t="s">
        <v>3286</v>
      </c>
      <c r="B4181" s="30" t="s">
        <v>43798</v>
      </c>
      <c r="C4181" s="29" t="s">
        <v>24706</v>
      </c>
      <c r="D4181" s="30" t="s">
        <v>50816</v>
      </c>
      <c r="E4181" s="32">
        <v>50.413223140495866</v>
      </c>
      <c r="F4181" s="33" t="s">
        <v>662</v>
      </c>
      <c r="G4181" s="22">
        <f>E4181*(1-VLOOKUP(F4181,discount!$A$2:$B$140,2,FALSE))</f>
        <v>50.413223140495866</v>
      </c>
      <c r="H4181" s="22">
        <f t="shared" si="130"/>
        <v>2.1005509641873279</v>
      </c>
      <c r="I4181" s="22">
        <f t="shared" si="131"/>
        <v>2.1005509641873279</v>
      </c>
    </row>
    <row r="4182" spans="1:9" ht="14.5" x14ac:dyDescent="0.35">
      <c r="A4182" s="29" t="s">
        <v>3287</v>
      </c>
      <c r="B4182" s="30" t="s">
        <v>43799</v>
      </c>
      <c r="C4182" s="29" t="s">
        <v>24707</v>
      </c>
      <c r="D4182" s="30" t="s">
        <v>50816</v>
      </c>
      <c r="E4182" s="32">
        <v>50.413223140495866</v>
      </c>
      <c r="F4182" s="33" t="s">
        <v>662</v>
      </c>
      <c r="G4182" s="22">
        <f>E4182*(1-VLOOKUP(F4182,discount!$A$2:$B$140,2,FALSE))</f>
        <v>50.413223140495866</v>
      </c>
      <c r="H4182" s="22">
        <f t="shared" si="130"/>
        <v>2.1005509641873279</v>
      </c>
      <c r="I4182" s="22">
        <f t="shared" si="131"/>
        <v>2.1005509641873279</v>
      </c>
    </row>
    <row r="4183" spans="1:9" ht="14.5" x14ac:dyDescent="0.35">
      <c r="A4183" s="29" t="s">
        <v>3288</v>
      </c>
      <c r="B4183" s="30" t="s">
        <v>43800</v>
      </c>
      <c r="C4183" s="29" t="s">
        <v>24708</v>
      </c>
      <c r="D4183" s="30" t="s">
        <v>50816</v>
      </c>
      <c r="E4183" s="32">
        <v>50.413223140495866</v>
      </c>
      <c r="F4183" s="33" t="s">
        <v>662</v>
      </c>
      <c r="G4183" s="22">
        <f>E4183*(1-VLOOKUP(F4183,discount!$A$2:$B$140,2,FALSE))</f>
        <v>50.413223140495866</v>
      </c>
      <c r="H4183" s="22">
        <f t="shared" si="130"/>
        <v>2.1005509641873279</v>
      </c>
      <c r="I4183" s="22">
        <f t="shared" si="131"/>
        <v>2.1005509641873279</v>
      </c>
    </row>
    <row r="4184" spans="1:9" ht="14.5" x14ac:dyDescent="0.35">
      <c r="A4184" s="29" t="s">
        <v>3289</v>
      </c>
      <c r="B4184" s="30" t="s">
        <v>43801</v>
      </c>
      <c r="C4184" s="29" t="s">
        <v>24709</v>
      </c>
      <c r="D4184" s="30" t="s">
        <v>50816</v>
      </c>
      <c r="E4184" s="32">
        <v>50.413223140495866</v>
      </c>
      <c r="F4184" s="33" t="s">
        <v>662</v>
      </c>
      <c r="G4184" s="22">
        <f>E4184*(1-VLOOKUP(F4184,discount!$A$2:$B$140,2,FALSE))</f>
        <v>50.413223140495866</v>
      </c>
      <c r="H4184" s="22">
        <f t="shared" si="130"/>
        <v>2.1005509641873279</v>
      </c>
      <c r="I4184" s="22">
        <f t="shared" si="131"/>
        <v>2.1005509641873279</v>
      </c>
    </row>
    <row r="4185" spans="1:9" ht="14.5" x14ac:dyDescent="0.35">
      <c r="A4185" s="29" t="s">
        <v>3290</v>
      </c>
      <c r="B4185" s="30" t="s">
        <v>43802</v>
      </c>
      <c r="C4185" s="29" t="s">
        <v>24710</v>
      </c>
      <c r="D4185" s="30" t="s">
        <v>50816</v>
      </c>
      <c r="E4185" s="32">
        <v>50.413223140495866</v>
      </c>
      <c r="F4185" s="33" t="s">
        <v>662</v>
      </c>
      <c r="G4185" s="22">
        <f>E4185*(1-VLOOKUP(F4185,discount!$A$2:$B$140,2,FALSE))</f>
        <v>50.413223140495866</v>
      </c>
      <c r="H4185" s="22">
        <f t="shared" si="130"/>
        <v>2.1005509641873279</v>
      </c>
      <c r="I4185" s="22">
        <f t="shared" si="131"/>
        <v>2.1005509641873279</v>
      </c>
    </row>
    <row r="4186" spans="1:9" ht="14.5" x14ac:dyDescent="0.35">
      <c r="A4186" s="29" t="s">
        <v>3291</v>
      </c>
      <c r="B4186" s="30" t="s">
        <v>43803</v>
      </c>
      <c r="C4186" s="29" t="s">
        <v>24711</v>
      </c>
      <c r="D4186" s="30" t="s">
        <v>50816</v>
      </c>
      <c r="E4186" s="32">
        <v>53.719008264462815</v>
      </c>
      <c r="F4186" s="33" t="s">
        <v>662</v>
      </c>
      <c r="G4186" s="22">
        <f>E4186*(1-VLOOKUP(F4186,discount!$A$2:$B$140,2,FALSE))</f>
        <v>53.719008264462815</v>
      </c>
      <c r="H4186" s="22">
        <f t="shared" si="130"/>
        <v>2.2382920110192841</v>
      </c>
      <c r="I4186" s="22">
        <f t="shared" si="131"/>
        <v>2.2382920110192841</v>
      </c>
    </row>
    <row r="4187" spans="1:9" ht="14.5" x14ac:dyDescent="0.35">
      <c r="A4187" s="29" t="s">
        <v>3292</v>
      </c>
      <c r="B4187" s="30" t="s">
        <v>43804</v>
      </c>
      <c r="C4187" s="29" t="s">
        <v>24712</v>
      </c>
      <c r="D4187" s="30" t="s">
        <v>50816</v>
      </c>
      <c r="E4187" s="32">
        <v>53.719008264462815</v>
      </c>
      <c r="F4187" s="33" t="s">
        <v>662</v>
      </c>
      <c r="G4187" s="22">
        <f>E4187*(1-VLOOKUP(F4187,discount!$A$2:$B$140,2,FALSE))</f>
        <v>53.719008264462815</v>
      </c>
      <c r="H4187" s="22">
        <f t="shared" si="130"/>
        <v>2.2382920110192841</v>
      </c>
      <c r="I4187" s="22">
        <f t="shared" si="131"/>
        <v>2.2382920110192841</v>
      </c>
    </row>
    <row r="4188" spans="1:9" ht="14.5" x14ac:dyDescent="0.35">
      <c r="A4188" s="29" t="s">
        <v>3293</v>
      </c>
      <c r="B4188" s="30" t="s">
        <v>43805</v>
      </c>
      <c r="C4188" s="29" t="s">
        <v>24713</v>
      </c>
      <c r="D4188" s="30" t="s">
        <v>50816</v>
      </c>
      <c r="E4188" s="32">
        <v>52.066115702479337</v>
      </c>
      <c r="F4188" s="33" t="s">
        <v>662</v>
      </c>
      <c r="G4188" s="22">
        <f>E4188*(1-VLOOKUP(F4188,discount!$A$2:$B$140,2,FALSE))</f>
        <v>52.066115702479337</v>
      </c>
      <c r="H4188" s="22">
        <f t="shared" si="130"/>
        <v>2.1694214876033056</v>
      </c>
      <c r="I4188" s="22">
        <f t="shared" si="131"/>
        <v>2.1694214876033056</v>
      </c>
    </row>
    <row r="4189" spans="1:9" ht="14.5" x14ac:dyDescent="0.35">
      <c r="A4189" s="29" t="s">
        <v>3294</v>
      </c>
      <c r="B4189" s="30" t="s">
        <v>43806</v>
      </c>
      <c r="C4189" s="29" t="s">
        <v>24714</v>
      </c>
      <c r="D4189" s="30" t="s">
        <v>50816</v>
      </c>
      <c r="E4189" s="32">
        <v>57.851239669421489</v>
      </c>
      <c r="F4189" s="33" t="s">
        <v>662</v>
      </c>
      <c r="G4189" s="22">
        <f>E4189*(1-VLOOKUP(F4189,discount!$A$2:$B$140,2,FALSE))</f>
        <v>57.851239669421489</v>
      </c>
      <c r="H4189" s="22">
        <f t="shared" si="130"/>
        <v>2.4104683195592287</v>
      </c>
      <c r="I4189" s="22">
        <f t="shared" si="131"/>
        <v>2.4104683195592287</v>
      </c>
    </row>
    <row r="4190" spans="1:9" ht="14.5" x14ac:dyDescent="0.35">
      <c r="A4190" s="29" t="s">
        <v>3295</v>
      </c>
      <c r="B4190" s="30" t="s">
        <v>43807</v>
      </c>
      <c r="C4190" s="29" t="s">
        <v>24715</v>
      </c>
      <c r="D4190" s="30" t="s">
        <v>50816</v>
      </c>
      <c r="E4190" s="32">
        <v>53.719008264462815</v>
      </c>
      <c r="F4190" s="33" t="s">
        <v>662</v>
      </c>
      <c r="G4190" s="22">
        <f>E4190*(1-VLOOKUP(F4190,discount!$A$2:$B$140,2,FALSE))</f>
        <v>53.719008264462815</v>
      </c>
      <c r="H4190" s="22">
        <f t="shared" si="130"/>
        <v>2.2382920110192841</v>
      </c>
      <c r="I4190" s="22">
        <f t="shared" si="131"/>
        <v>2.2382920110192841</v>
      </c>
    </row>
    <row r="4191" spans="1:9" ht="14.5" x14ac:dyDescent="0.35">
      <c r="A4191" s="29" t="s">
        <v>3296</v>
      </c>
      <c r="B4191" s="30" t="s">
        <v>43808</v>
      </c>
      <c r="C4191" s="29" t="s">
        <v>24716</v>
      </c>
      <c r="D4191" s="30" t="s">
        <v>50816</v>
      </c>
      <c r="E4191" s="32">
        <v>57.851239669421489</v>
      </c>
      <c r="F4191" s="33" t="s">
        <v>662</v>
      </c>
      <c r="G4191" s="22">
        <f>E4191*(1-VLOOKUP(F4191,discount!$A$2:$B$140,2,FALSE))</f>
        <v>57.851239669421489</v>
      </c>
      <c r="H4191" s="22">
        <f t="shared" si="130"/>
        <v>2.4104683195592287</v>
      </c>
      <c r="I4191" s="22">
        <f t="shared" si="131"/>
        <v>2.4104683195592287</v>
      </c>
    </row>
    <row r="4192" spans="1:9" ht="14.5" x14ac:dyDescent="0.35">
      <c r="A4192" s="29" t="s">
        <v>3297</v>
      </c>
      <c r="B4192" s="30" t="s">
        <v>43809</v>
      </c>
      <c r="C4192" s="29" t="s">
        <v>24717</v>
      </c>
      <c r="D4192" s="30" t="s">
        <v>50816</v>
      </c>
      <c r="E4192" s="32">
        <v>57.851239669421489</v>
      </c>
      <c r="F4192" s="33" t="s">
        <v>662</v>
      </c>
      <c r="G4192" s="22">
        <f>E4192*(1-VLOOKUP(F4192,discount!$A$2:$B$140,2,FALSE))</f>
        <v>57.851239669421489</v>
      </c>
      <c r="H4192" s="22">
        <f t="shared" si="130"/>
        <v>2.4104683195592287</v>
      </c>
      <c r="I4192" s="22">
        <f t="shared" si="131"/>
        <v>2.4104683195592287</v>
      </c>
    </row>
    <row r="4193" spans="1:9" ht="14.5" x14ac:dyDescent="0.35">
      <c r="A4193" s="29" t="s">
        <v>3298</v>
      </c>
      <c r="B4193" s="30" t="s">
        <v>43810</v>
      </c>
      <c r="C4193" s="29" t="s">
        <v>24718</v>
      </c>
      <c r="D4193" s="30" t="s">
        <v>50816</v>
      </c>
      <c r="E4193" s="32">
        <v>47.107438016528924</v>
      </c>
      <c r="F4193" s="33" t="s">
        <v>662</v>
      </c>
      <c r="G4193" s="22">
        <f>E4193*(1-VLOOKUP(F4193,discount!$A$2:$B$140,2,FALSE))</f>
        <v>47.107438016528924</v>
      </c>
      <c r="H4193" s="22">
        <f t="shared" si="130"/>
        <v>1.9628099173553719</v>
      </c>
      <c r="I4193" s="22">
        <f t="shared" si="131"/>
        <v>1.9628099173553719</v>
      </c>
    </row>
    <row r="4194" spans="1:9" ht="14.5" x14ac:dyDescent="0.35">
      <c r="A4194" s="29" t="s">
        <v>3299</v>
      </c>
      <c r="B4194" s="30" t="s">
        <v>43811</v>
      </c>
      <c r="C4194" s="29" t="s">
        <v>24719</v>
      </c>
      <c r="D4194" s="30" t="s">
        <v>50816</v>
      </c>
      <c r="E4194" s="32">
        <v>57.851239669421489</v>
      </c>
      <c r="F4194" s="33" t="s">
        <v>662</v>
      </c>
      <c r="G4194" s="22">
        <f>E4194*(1-VLOOKUP(F4194,discount!$A$2:$B$140,2,FALSE))</f>
        <v>57.851239669421489</v>
      </c>
      <c r="H4194" s="22">
        <f t="shared" si="130"/>
        <v>2.4104683195592287</v>
      </c>
      <c r="I4194" s="22">
        <f t="shared" si="131"/>
        <v>2.4104683195592287</v>
      </c>
    </row>
    <row r="4195" spans="1:9" ht="14.5" x14ac:dyDescent="0.35">
      <c r="A4195" s="29" t="s">
        <v>3300</v>
      </c>
      <c r="B4195" s="30" t="s">
        <v>43812</v>
      </c>
      <c r="C4195" s="29" t="s">
        <v>24720</v>
      </c>
      <c r="D4195" s="30" t="s">
        <v>50816</v>
      </c>
      <c r="E4195" s="32">
        <v>57.851239669421489</v>
      </c>
      <c r="F4195" s="33" t="s">
        <v>662</v>
      </c>
      <c r="G4195" s="22">
        <f>E4195*(1-VLOOKUP(F4195,discount!$A$2:$B$140,2,FALSE))</f>
        <v>57.851239669421489</v>
      </c>
      <c r="H4195" s="22">
        <f t="shared" si="130"/>
        <v>2.4104683195592287</v>
      </c>
      <c r="I4195" s="22">
        <f t="shared" si="131"/>
        <v>2.4104683195592287</v>
      </c>
    </row>
    <row r="4196" spans="1:9" ht="14.5" x14ac:dyDescent="0.35">
      <c r="A4196" s="29" t="s">
        <v>3301</v>
      </c>
      <c r="B4196" s="30" t="s">
        <v>43813</v>
      </c>
      <c r="C4196" s="29" t="s">
        <v>24721</v>
      </c>
      <c r="D4196" s="30" t="s">
        <v>50816</v>
      </c>
      <c r="E4196" s="32">
        <v>69.421487603305792</v>
      </c>
      <c r="F4196" s="33" t="s">
        <v>662</v>
      </c>
      <c r="G4196" s="22">
        <f>E4196*(1-VLOOKUP(F4196,discount!$A$2:$B$140,2,FALSE))</f>
        <v>69.421487603305792</v>
      </c>
      <c r="H4196" s="22">
        <f t="shared" si="130"/>
        <v>2.8925619834710745</v>
      </c>
      <c r="I4196" s="22">
        <f t="shared" si="131"/>
        <v>2.8925619834710745</v>
      </c>
    </row>
    <row r="4197" spans="1:9" ht="14.5" x14ac:dyDescent="0.35">
      <c r="A4197" s="29" t="s">
        <v>3302</v>
      </c>
      <c r="B4197" s="30" t="s">
        <v>43814</v>
      </c>
      <c r="C4197" s="29" t="s">
        <v>24722</v>
      </c>
      <c r="D4197" s="30" t="s">
        <v>50816</v>
      </c>
      <c r="E4197" s="32">
        <v>69.421487603305792</v>
      </c>
      <c r="F4197" s="33" t="s">
        <v>662</v>
      </c>
      <c r="G4197" s="22">
        <f>E4197*(1-VLOOKUP(F4197,discount!$A$2:$B$140,2,FALSE))</f>
        <v>69.421487603305792</v>
      </c>
      <c r="H4197" s="22">
        <f t="shared" si="130"/>
        <v>2.8925619834710745</v>
      </c>
      <c r="I4197" s="22">
        <f t="shared" si="131"/>
        <v>2.8925619834710745</v>
      </c>
    </row>
    <row r="4198" spans="1:9" ht="14.5" x14ac:dyDescent="0.35">
      <c r="A4198" s="29" t="s">
        <v>3303</v>
      </c>
      <c r="B4198" s="30" t="s">
        <v>43815</v>
      </c>
      <c r="C4198" s="29" t="s">
        <v>24723</v>
      </c>
      <c r="D4198" s="30" t="s">
        <v>50816</v>
      </c>
      <c r="E4198" s="32">
        <v>69.421487603305792</v>
      </c>
      <c r="F4198" s="33" t="s">
        <v>662</v>
      </c>
      <c r="G4198" s="22">
        <f>E4198*(1-VLOOKUP(F4198,discount!$A$2:$B$140,2,FALSE))</f>
        <v>69.421487603305792</v>
      </c>
      <c r="H4198" s="22">
        <f t="shared" si="130"/>
        <v>2.8925619834710745</v>
      </c>
      <c r="I4198" s="22">
        <f t="shared" si="131"/>
        <v>2.8925619834710745</v>
      </c>
    </row>
    <row r="4199" spans="1:9" ht="14.5" x14ac:dyDescent="0.35">
      <c r="A4199" s="29" t="s">
        <v>3304</v>
      </c>
      <c r="B4199" s="30" t="s">
        <v>43816</v>
      </c>
      <c r="C4199" s="29" t="s">
        <v>24724</v>
      </c>
      <c r="D4199" s="30" t="s">
        <v>50816</v>
      </c>
      <c r="E4199" s="32">
        <v>69.421487603305792</v>
      </c>
      <c r="F4199" s="33" t="s">
        <v>662</v>
      </c>
      <c r="G4199" s="22">
        <f>E4199*(1-VLOOKUP(F4199,discount!$A$2:$B$140,2,FALSE))</f>
        <v>69.421487603305792</v>
      </c>
      <c r="H4199" s="22">
        <f t="shared" si="130"/>
        <v>2.8925619834710745</v>
      </c>
      <c r="I4199" s="22">
        <f t="shared" si="131"/>
        <v>2.8925619834710745</v>
      </c>
    </row>
    <row r="4200" spans="1:9" ht="14.5" x14ac:dyDescent="0.35">
      <c r="A4200" s="29" t="s">
        <v>3305</v>
      </c>
      <c r="B4200" s="30" t="s">
        <v>43817</v>
      </c>
      <c r="C4200" s="29" t="s">
        <v>24725</v>
      </c>
      <c r="D4200" s="30" t="s">
        <v>50816</v>
      </c>
      <c r="E4200" s="32">
        <v>69.421487603305792</v>
      </c>
      <c r="F4200" s="33" t="s">
        <v>662</v>
      </c>
      <c r="G4200" s="22">
        <f>E4200*(1-VLOOKUP(F4200,discount!$A$2:$B$140,2,FALSE))</f>
        <v>69.421487603305792</v>
      </c>
      <c r="H4200" s="22">
        <f t="shared" si="130"/>
        <v>2.8925619834710745</v>
      </c>
      <c r="I4200" s="22">
        <f t="shared" si="131"/>
        <v>2.8925619834710745</v>
      </c>
    </row>
    <row r="4201" spans="1:9" ht="14.5" x14ac:dyDescent="0.35">
      <c r="A4201" s="29" t="s">
        <v>24726</v>
      </c>
      <c r="B4201" s="30" t="s">
        <v>43818</v>
      </c>
      <c r="C4201" s="29" t="s">
        <v>24727</v>
      </c>
      <c r="D4201" s="30" t="s">
        <v>50816</v>
      </c>
      <c r="E4201" s="32">
        <v>116.52892561983471</v>
      </c>
      <c r="F4201" s="33" t="s">
        <v>662</v>
      </c>
      <c r="G4201" s="22">
        <f>E4201*(1-VLOOKUP(F4201,discount!$A$2:$B$140,2,FALSE))</f>
        <v>116.52892561983471</v>
      </c>
      <c r="H4201" s="22">
        <f t="shared" si="130"/>
        <v>4.8553719008264462</v>
      </c>
      <c r="I4201" s="22">
        <f t="shared" si="131"/>
        <v>4.8553719008264462</v>
      </c>
    </row>
    <row r="4202" spans="1:9" ht="14.5" x14ac:dyDescent="0.35">
      <c r="A4202" s="29" t="s">
        <v>3306</v>
      </c>
      <c r="B4202" s="30" t="s">
        <v>43818</v>
      </c>
      <c r="C4202" s="29" t="s">
        <v>24728</v>
      </c>
      <c r="D4202" s="30" t="s">
        <v>50816</v>
      </c>
      <c r="E4202" s="32">
        <v>78.512396694214885</v>
      </c>
      <c r="F4202" s="33" t="s">
        <v>662</v>
      </c>
      <c r="G4202" s="22">
        <f>E4202*(1-VLOOKUP(F4202,discount!$A$2:$B$140,2,FALSE))</f>
        <v>78.512396694214885</v>
      </c>
      <c r="H4202" s="22">
        <f t="shared" si="130"/>
        <v>3.2713498622589534</v>
      </c>
      <c r="I4202" s="22">
        <f t="shared" si="131"/>
        <v>3.2713498622589534</v>
      </c>
    </row>
    <row r="4203" spans="1:9" ht="14.5" x14ac:dyDescent="0.35">
      <c r="A4203" s="29" t="s">
        <v>3307</v>
      </c>
      <c r="B4203" s="30" t="s">
        <v>43819</v>
      </c>
      <c r="C4203" s="29" t="s">
        <v>24729</v>
      </c>
      <c r="D4203" s="30" t="s">
        <v>50816</v>
      </c>
      <c r="E4203" s="32">
        <v>78.512396694214885</v>
      </c>
      <c r="F4203" s="33" t="s">
        <v>662</v>
      </c>
      <c r="G4203" s="22">
        <f>E4203*(1-VLOOKUP(F4203,discount!$A$2:$B$140,2,FALSE))</f>
        <v>78.512396694214885</v>
      </c>
      <c r="H4203" s="22">
        <f t="shared" si="130"/>
        <v>3.2713498622589534</v>
      </c>
      <c r="I4203" s="22">
        <f t="shared" si="131"/>
        <v>3.2713498622589534</v>
      </c>
    </row>
    <row r="4204" spans="1:9" ht="14.5" x14ac:dyDescent="0.35">
      <c r="A4204" s="29" t="s">
        <v>3308</v>
      </c>
      <c r="B4204" s="30" t="s">
        <v>43820</v>
      </c>
      <c r="C4204" s="29" t="s">
        <v>24730</v>
      </c>
      <c r="D4204" s="30" t="s">
        <v>50816</v>
      </c>
      <c r="E4204" s="32">
        <v>71.900826446280988</v>
      </c>
      <c r="F4204" s="33" t="s">
        <v>662</v>
      </c>
      <c r="G4204" s="22">
        <f>E4204*(1-VLOOKUP(F4204,discount!$A$2:$B$140,2,FALSE))</f>
        <v>71.900826446280988</v>
      </c>
      <c r="H4204" s="22">
        <f t="shared" si="130"/>
        <v>2.995867768595041</v>
      </c>
      <c r="I4204" s="22">
        <f t="shared" si="131"/>
        <v>2.995867768595041</v>
      </c>
    </row>
    <row r="4205" spans="1:9" ht="14.5" x14ac:dyDescent="0.35">
      <c r="A4205" s="29" t="s">
        <v>3309</v>
      </c>
      <c r="B4205" s="30" t="s">
        <v>43821</v>
      </c>
      <c r="C4205" s="29" t="s">
        <v>24731</v>
      </c>
      <c r="D4205" s="30" t="s">
        <v>50816</v>
      </c>
      <c r="E4205" s="32">
        <v>78.512396694214885</v>
      </c>
      <c r="F4205" s="33" t="s">
        <v>662</v>
      </c>
      <c r="G4205" s="22">
        <f>E4205*(1-VLOOKUP(F4205,discount!$A$2:$B$140,2,FALSE))</f>
        <v>78.512396694214885</v>
      </c>
      <c r="H4205" s="22">
        <f t="shared" si="130"/>
        <v>3.2713498622589534</v>
      </c>
      <c r="I4205" s="22">
        <f t="shared" si="131"/>
        <v>3.2713498622589534</v>
      </c>
    </row>
    <row r="4206" spans="1:9" ht="14.5" x14ac:dyDescent="0.35">
      <c r="A4206" s="29" t="s">
        <v>3310</v>
      </c>
      <c r="B4206" s="30" t="s">
        <v>43822</v>
      </c>
      <c r="C4206" s="29" t="s">
        <v>24732</v>
      </c>
      <c r="D4206" s="30" t="s">
        <v>50816</v>
      </c>
      <c r="E4206" s="32">
        <v>78.512396694214885</v>
      </c>
      <c r="F4206" s="33" t="s">
        <v>662</v>
      </c>
      <c r="G4206" s="22">
        <f>E4206*(1-VLOOKUP(F4206,discount!$A$2:$B$140,2,FALSE))</f>
        <v>78.512396694214885</v>
      </c>
      <c r="H4206" s="22">
        <f t="shared" si="130"/>
        <v>3.2713498622589534</v>
      </c>
      <c r="I4206" s="22">
        <f t="shared" si="131"/>
        <v>3.2713498622589534</v>
      </c>
    </row>
    <row r="4207" spans="1:9" ht="14.5" x14ac:dyDescent="0.35">
      <c r="A4207" s="29" t="s">
        <v>3311</v>
      </c>
      <c r="B4207" s="30" t="s">
        <v>43823</v>
      </c>
      <c r="C4207" s="29" t="s">
        <v>24733</v>
      </c>
      <c r="D4207" s="30" t="s">
        <v>50816</v>
      </c>
      <c r="E4207" s="32">
        <v>90.082644628099175</v>
      </c>
      <c r="F4207" s="33" t="s">
        <v>662</v>
      </c>
      <c r="G4207" s="22">
        <f>E4207*(1-VLOOKUP(F4207,discount!$A$2:$B$140,2,FALSE))</f>
        <v>90.082644628099175</v>
      </c>
      <c r="H4207" s="22">
        <f t="shared" si="130"/>
        <v>3.7534435261707988</v>
      </c>
      <c r="I4207" s="22">
        <f t="shared" si="131"/>
        <v>3.7534435261707988</v>
      </c>
    </row>
    <row r="4208" spans="1:9" ht="14.5" x14ac:dyDescent="0.35">
      <c r="A4208" s="29" t="s">
        <v>3312</v>
      </c>
      <c r="B4208" s="30" t="s">
        <v>43824</v>
      </c>
      <c r="C4208" s="29" t="s">
        <v>24734</v>
      </c>
      <c r="D4208" s="30" t="s">
        <v>50816</v>
      </c>
      <c r="E4208" s="32">
        <v>90.082644628099175</v>
      </c>
      <c r="F4208" s="33" t="s">
        <v>662</v>
      </c>
      <c r="G4208" s="22">
        <f>E4208*(1-VLOOKUP(F4208,discount!$A$2:$B$140,2,FALSE))</f>
        <v>90.082644628099175</v>
      </c>
      <c r="H4208" s="22">
        <f t="shared" si="130"/>
        <v>3.7534435261707988</v>
      </c>
      <c r="I4208" s="22">
        <f t="shared" si="131"/>
        <v>3.7534435261707988</v>
      </c>
    </row>
    <row r="4209" spans="1:9" ht="14.5" x14ac:dyDescent="0.35">
      <c r="A4209" s="29" t="s">
        <v>3313</v>
      </c>
      <c r="B4209" s="30" t="s">
        <v>43825</v>
      </c>
      <c r="C4209" s="29" t="s">
        <v>24735</v>
      </c>
      <c r="D4209" s="30" t="s">
        <v>50816</v>
      </c>
      <c r="E4209" s="32">
        <v>90.082644628099175</v>
      </c>
      <c r="F4209" s="33" t="s">
        <v>662</v>
      </c>
      <c r="G4209" s="22">
        <f>E4209*(1-VLOOKUP(F4209,discount!$A$2:$B$140,2,FALSE))</f>
        <v>90.082644628099175</v>
      </c>
      <c r="H4209" s="22">
        <f t="shared" si="130"/>
        <v>3.7534435261707988</v>
      </c>
      <c r="I4209" s="22">
        <f t="shared" si="131"/>
        <v>3.7534435261707988</v>
      </c>
    </row>
    <row r="4210" spans="1:9" ht="14.5" x14ac:dyDescent="0.35">
      <c r="A4210" s="29" t="s">
        <v>3314</v>
      </c>
      <c r="B4210" s="30" t="s">
        <v>43826</v>
      </c>
      <c r="C4210" s="29" t="s">
        <v>24736</v>
      </c>
      <c r="D4210" s="30" t="s">
        <v>50816</v>
      </c>
      <c r="E4210" s="32">
        <v>90.082644628099175</v>
      </c>
      <c r="F4210" s="33" t="s">
        <v>662</v>
      </c>
      <c r="G4210" s="22">
        <f>E4210*(1-VLOOKUP(F4210,discount!$A$2:$B$140,2,FALSE))</f>
        <v>90.082644628099175</v>
      </c>
      <c r="H4210" s="22">
        <f t="shared" si="130"/>
        <v>3.7534435261707988</v>
      </c>
      <c r="I4210" s="22">
        <f t="shared" si="131"/>
        <v>3.7534435261707988</v>
      </c>
    </row>
    <row r="4211" spans="1:9" ht="14.5" x14ac:dyDescent="0.35">
      <c r="A4211" s="29" t="s">
        <v>3315</v>
      </c>
      <c r="B4211" s="30" t="s">
        <v>43827</v>
      </c>
      <c r="C4211" s="29" t="s">
        <v>24737</v>
      </c>
      <c r="D4211" s="30" t="s">
        <v>50816</v>
      </c>
      <c r="E4211" s="32">
        <v>90.082644628099175</v>
      </c>
      <c r="F4211" s="33" t="s">
        <v>662</v>
      </c>
      <c r="G4211" s="22">
        <f>E4211*(1-VLOOKUP(F4211,discount!$A$2:$B$140,2,FALSE))</f>
        <v>90.082644628099175</v>
      </c>
      <c r="H4211" s="22">
        <f t="shared" si="130"/>
        <v>3.7534435261707988</v>
      </c>
      <c r="I4211" s="22">
        <f t="shared" si="131"/>
        <v>3.7534435261707988</v>
      </c>
    </row>
    <row r="4212" spans="1:9" ht="14.5" x14ac:dyDescent="0.35">
      <c r="A4212" s="29" t="s">
        <v>3316</v>
      </c>
      <c r="B4212" s="30" t="s">
        <v>43828</v>
      </c>
      <c r="C4212" s="29" t="s">
        <v>24738</v>
      </c>
      <c r="D4212" s="30" t="s">
        <v>50816</v>
      </c>
      <c r="E4212" s="32">
        <v>98.347107438016536</v>
      </c>
      <c r="F4212" s="33" t="s">
        <v>662</v>
      </c>
      <c r="G4212" s="22">
        <f>E4212*(1-VLOOKUP(F4212,discount!$A$2:$B$140,2,FALSE))</f>
        <v>98.347107438016536</v>
      </c>
      <c r="H4212" s="22">
        <f t="shared" si="130"/>
        <v>4.0977961432506893</v>
      </c>
      <c r="I4212" s="22">
        <f t="shared" si="131"/>
        <v>4.0977961432506893</v>
      </c>
    </row>
    <row r="4213" spans="1:9" ht="14.5" x14ac:dyDescent="0.35">
      <c r="A4213" s="29" t="s">
        <v>3317</v>
      </c>
      <c r="B4213" s="30" t="s">
        <v>43829</v>
      </c>
      <c r="C4213" s="29" t="s">
        <v>24739</v>
      </c>
      <c r="D4213" s="30" t="s">
        <v>50816</v>
      </c>
      <c r="E4213" s="32">
        <v>98.347107438016536</v>
      </c>
      <c r="F4213" s="33" t="s">
        <v>662</v>
      </c>
      <c r="G4213" s="22">
        <f>E4213*(1-VLOOKUP(F4213,discount!$A$2:$B$140,2,FALSE))</f>
        <v>98.347107438016536</v>
      </c>
      <c r="H4213" s="22">
        <f t="shared" si="130"/>
        <v>4.0977961432506893</v>
      </c>
      <c r="I4213" s="22">
        <f t="shared" si="131"/>
        <v>4.0977961432506893</v>
      </c>
    </row>
    <row r="4214" spans="1:9" ht="14.5" x14ac:dyDescent="0.35">
      <c r="A4214" s="29" t="s">
        <v>3318</v>
      </c>
      <c r="B4214" s="30" t="s">
        <v>43830</v>
      </c>
      <c r="C4214" s="29" t="s">
        <v>24740</v>
      </c>
      <c r="D4214" s="30" t="s">
        <v>50816</v>
      </c>
      <c r="E4214" s="32">
        <v>98.347107438016536</v>
      </c>
      <c r="F4214" s="33" t="s">
        <v>662</v>
      </c>
      <c r="G4214" s="22">
        <f>E4214*(1-VLOOKUP(F4214,discount!$A$2:$B$140,2,FALSE))</f>
        <v>98.347107438016536</v>
      </c>
      <c r="H4214" s="22">
        <f t="shared" si="130"/>
        <v>4.0977961432506893</v>
      </c>
      <c r="I4214" s="22">
        <f t="shared" si="131"/>
        <v>4.0977961432506893</v>
      </c>
    </row>
    <row r="4215" spans="1:9" ht="14.5" x14ac:dyDescent="0.35">
      <c r="A4215" s="29" t="s">
        <v>3319</v>
      </c>
      <c r="B4215" s="30" t="s">
        <v>43831</v>
      </c>
      <c r="C4215" s="29" t="s">
        <v>24741</v>
      </c>
      <c r="D4215" s="30" t="s">
        <v>50816</v>
      </c>
      <c r="E4215" s="32">
        <v>98.347107438016536</v>
      </c>
      <c r="F4215" s="33" t="s">
        <v>662</v>
      </c>
      <c r="G4215" s="22">
        <f>E4215*(1-VLOOKUP(F4215,discount!$A$2:$B$140,2,FALSE))</f>
        <v>98.347107438016536</v>
      </c>
      <c r="H4215" s="22">
        <f t="shared" si="130"/>
        <v>4.0977961432506893</v>
      </c>
      <c r="I4215" s="22">
        <f t="shared" si="131"/>
        <v>4.0977961432506893</v>
      </c>
    </row>
    <row r="4216" spans="1:9" ht="14.5" x14ac:dyDescent="0.35">
      <c r="A4216" s="29" t="s">
        <v>3320</v>
      </c>
      <c r="B4216" s="30" t="s">
        <v>43832</v>
      </c>
      <c r="C4216" s="29" t="s">
        <v>24742</v>
      </c>
      <c r="D4216" s="30" t="s">
        <v>50816</v>
      </c>
      <c r="E4216" s="32">
        <v>98.347107438016536</v>
      </c>
      <c r="F4216" s="33" t="s">
        <v>662</v>
      </c>
      <c r="G4216" s="22">
        <f>E4216*(1-VLOOKUP(F4216,discount!$A$2:$B$140,2,FALSE))</f>
        <v>98.347107438016536</v>
      </c>
      <c r="H4216" s="22">
        <f t="shared" si="130"/>
        <v>4.0977961432506893</v>
      </c>
      <c r="I4216" s="22">
        <f t="shared" si="131"/>
        <v>4.0977961432506893</v>
      </c>
    </row>
    <row r="4217" spans="1:9" ht="14.5" x14ac:dyDescent="0.35">
      <c r="A4217" s="29" t="s">
        <v>3321</v>
      </c>
      <c r="B4217" s="30" t="s">
        <v>43833</v>
      </c>
      <c r="C4217" s="29" t="s">
        <v>24743</v>
      </c>
      <c r="D4217" s="30" t="s">
        <v>50816</v>
      </c>
      <c r="E4217" s="32">
        <v>118.18181818181819</v>
      </c>
      <c r="F4217" s="33" t="s">
        <v>662</v>
      </c>
      <c r="G4217" s="22">
        <f>E4217*(1-VLOOKUP(F4217,discount!$A$2:$B$140,2,FALSE))</f>
        <v>118.18181818181819</v>
      </c>
      <c r="H4217" s="22">
        <f t="shared" si="130"/>
        <v>4.9242424242424248</v>
      </c>
      <c r="I4217" s="22">
        <f t="shared" si="131"/>
        <v>4.9242424242424248</v>
      </c>
    </row>
    <row r="4218" spans="1:9" ht="14.5" x14ac:dyDescent="0.35">
      <c r="A4218" s="29" t="s">
        <v>3322</v>
      </c>
      <c r="B4218" s="30" t="s">
        <v>43834</v>
      </c>
      <c r="C4218" s="29" t="s">
        <v>24744</v>
      </c>
      <c r="D4218" s="30" t="s">
        <v>50816</v>
      </c>
      <c r="E4218" s="32">
        <v>118.18181818181819</v>
      </c>
      <c r="F4218" s="33" t="s">
        <v>662</v>
      </c>
      <c r="G4218" s="22">
        <f>E4218*(1-VLOOKUP(F4218,discount!$A$2:$B$140,2,FALSE))</f>
        <v>118.18181818181819</v>
      </c>
      <c r="H4218" s="22">
        <f t="shared" si="130"/>
        <v>4.9242424242424248</v>
      </c>
      <c r="I4218" s="22">
        <f t="shared" si="131"/>
        <v>4.9242424242424248</v>
      </c>
    </row>
    <row r="4219" spans="1:9" ht="14.5" x14ac:dyDescent="0.35">
      <c r="A4219" s="29" t="s">
        <v>3323</v>
      </c>
      <c r="B4219" s="30" t="s">
        <v>43835</v>
      </c>
      <c r="C4219" s="29" t="s">
        <v>24745</v>
      </c>
      <c r="D4219" s="30" t="s">
        <v>50816</v>
      </c>
      <c r="E4219" s="32">
        <v>118.18181818181819</v>
      </c>
      <c r="F4219" s="33" t="s">
        <v>662</v>
      </c>
      <c r="G4219" s="22">
        <f>E4219*(1-VLOOKUP(F4219,discount!$A$2:$B$140,2,FALSE))</f>
        <v>118.18181818181819</v>
      </c>
      <c r="H4219" s="22">
        <f t="shared" si="130"/>
        <v>4.9242424242424248</v>
      </c>
      <c r="I4219" s="22">
        <f t="shared" si="131"/>
        <v>4.9242424242424248</v>
      </c>
    </row>
    <row r="4220" spans="1:9" ht="14.5" x14ac:dyDescent="0.35">
      <c r="A4220" s="29" t="s">
        <v>3324</v>
      </c>
      <c r="B4220" s="30" t="s">
        <v>43836</v>
      </c>
      <c r="C4220" s="29" t="s">
        <v>24746</v>
      </c>
      <c r="D4220" s="30" t="s">
        <v>50816</v>
      </c>
      <c r="E4220" s="32">
        <v>113.22314049586777</v>
      </c>
      <c r="F4220" s="33" t="s">
        <v>662</v>
      </c>
      <c r="G4220" s="22">
        <f>E4220*(1-VLOOKUP(F4220,discount!$A$2:$B$140,2,FALSE))</f>
        <v>113.22314049586777</v>
      </c>
      <c r="H4220" s="22">
        <f t="shared" si="130"/>
        <v>4.71763085399449</v>
      </c>
      <c r="I4220" s="22">
        <f t="shared" si="131"/>
        <v>4.71763085399449</v>
      </c>
    </row>
    <row r="4221" spans="1:9" ht="14.5" x14ac:dyDescent="0.35">
      <c r="A4221" s="29" t="s">
        <v>3325</v>
      </c>
      <c r="B4221" s="30" t="s">
        <v>43837</v>
      </c>
      <c r="C4221" s="29" t="s">
        <v>24747</v>
      </c>
      <c r="D4221" s="30" t="s">
        <v>50816</v>
      </c>
      <c r="E4221" s="32">
        <v>118.18181818181819</v>
      </c>
      <c r="F4221" s="33" t="s">
        <v>662</v>
      </c>
      <c r="G4221" s="22">
        <f>E4221*(1-VLOOKUP(F4221,discount!$A$2:$B$140,2,FALSE))</f>
        <v>118.18181818181819</v>
      </c>
      <c r="H4221" s="22">
        <f t="shared" si="130"/>
        <v>4.9242424242424248</v>
      </c>
      <c r="I4221" s="22">
        <f t="shared" si="131"/>
        <v>4.9242424242424248</v>
      </c>
    </row>
    <row r="4222" spans="1:9" ht="14.5" x14ac:dyDescent="0.35">
      <c r="A4222" s="29" t="s">
        <v>3326</v>
      </c>
      <c r="B4222" s="30" t="s">
        <v>43838</v>
      </c>
      <c r="C4222" s="29" t="s">
        <v>24748</v>
      </c>
      <c r="D4222" s="30" t="s">
        <v>50816</v>
      </c>
      <c r="E4222" s="32">
        <v>114.04958677685951</v>
      </c>
      <c r="F4222" s="33" t="s">
        <v>662</v>
      </c>
      <c r="G4222" s="22">
        <f>E4222*(1-VLOOKUP(F4222,discount!$A$2:$B$140,2,FALSE))</f>
        <v>114.04958677685951</v>
      </c>
      <c r="H4222" s="22">
        <f t="shared" si="130"/>
        <v>4.7520661157024797</v>
      </c>
      <c r="I4222" s="22">
        <f t="shared" si="131"/>
        <v>4.7520661157024797</v>
      </c>
    </row>
    <row r="4223" spans="1:9" ht="14.5" x14ac:dyDescent="0.35">
      <c r="A4223" s="29" t="s">
        <v>3327</v>
      </c>
      <c r="B4223" s="30" t="s">
        <v>43839</v>
      </c>
      <c r="C4223" s="29" t="s">
        <v>24749</v>
      </c>
      <c r="D4223" s="30" t="s">
        <v>50816</v>
      </c>
      <c r="E4223" s="32">
        <v>220.6611570247934</v>
      </c>
      <c r="F4223" s="33" t="s">
        <v>662</v>
      </c>
      <c r="G4223" s="22">
        <f>E4223*(1-VLOOKUP(F4223,discount!$A$2:$B$140,2,FALSE))</f>
        <v>220.6611570247934</v>
      </c>
      <c r="H4223" s="22">
        <f t="shared" si="130"/>
        <v>9.1942148760330582</v>
      </c>
      <c r="I4223" s="22">
        <f t="shared" si="131"/>
        <v>9.1942148760330582</v>
      </c>
    </row>
    <row r="4224" spans="1:9" ht="14.5" x14ac:dyDescent="0.35">
      <c r="A4224" s="29" t="s">
        <v>3328</v>
      </c>
      <c r="B4224" s="30" t="s">
        <v>43840</v>
      </c>
      <c r="C4224" s="29" t="s">
        <v>24750</v>
      </c>
      <c r="D4224" s="30" t="s">
        <v>50816</v>
      </c>
      <c r="E4224" s="32">
        <v>125.6198347107438</v>
      </c>
      <c r="F4224" s="33" t="s">
        <v>662</v>
      </c>
      <c r="G4224" s="22">
        <f>E4224*(1-VLOOKUP(F4224,discount!$A$2:$B$140,2,FALSE))</f>
        <v>125.6198347107438</v>
      </c>
      <c r="H4224" s="22">
        <f t="shared" si="130"/>
        <v>5.2341597796143251</v>
      </c>
      <c r="I4224" s="22">
        <f t="shared" si="131"/>
        <v>5.2341597796143251</v>
      </c>
    </row>
    <row r="4225" spans="1:9" ht="14.5" x14ac:dyDescent="0.35">
      <c r="A4225" s="29" t="s">
        <v>3329</v>
      </c>
      <c r="B4225" s="30" t="s">
        <v>43841</v>
      </c>
      <c r="C4225" s="29" t="s">
        <v>24751</v>
      </c>
      <c r="D4225" s="30" t="s">
        <v>50816</v>
      </c>
      <c r="E4225" s="32">
        <v>125.6198347107438</v>
      </c>
      <c r="F4225" s="33" t="s">
        <v>662</v>
      </c>
      <c r="G4225" s="22">
        <f>E4225*(1-VLOOKUP(F4225,discount!$A$2:$B$140,2,FALSE))</f>
        <v>125.6198347107438</v>
      </c>
      <c r="H4225" s="22">
        <f t="shared" si="130"/>
        <v>5.2341597796143251</v>
      </c>
      <c r="I4225" s="22">
        <f t="shared" si="131"/>
        <v>5.2341597796143251</v>
      </c>
    </row>
    <row r="4226" spans="1:9" ht="14.5" x14ac:dyDescent="0.35">
      <c r="A4226" s="29" t="s">
        <v>3330</v>
      </c>
      <c r="B4226" s="30" t="s">
        <v>43842</v>
      </c>
      <c r="C4226" s="29" t="s">
        <v>24752</v>
      </c>
      <c r="D4226" s="30" t="s">
        <v>50816</v>
      </c>
      <c r="E4226" s="32">
        <v>125.6198347107438</v>
      </c>
      <c r="F4226" s="33" t="s">
        <v>662</v>
      </c>
      <c r="G4226" s="22">
        <f>E4226*(1-VLOOKUP(F4226,discount!$A$2:$B$140,2,FALSE))</f>
        <v>125.6198347107438</v>
      </c>
      <c r="H4226" s="22">
        <f t="shared" si="130"/>
        <v>5.2341597796143251</v>
      </c>
      <c r="I4226" s="22">
        <f t="shared" si="131"/>
        <v>5.2341597796143251</v>
      </c>
    </row>
    <row r="4227" spans="1:9" ht="14.5" x14ac:dyDescent="0.35">
      <c r="A4227" s="29" t="s">
        <v>3331</v>
      </c>
      <c r="B4227" s="30" t="s">
        <v>43843</v>
      </c>
      <c r="C4227" s="29" t="s">
        <v>24753</v>
      </c>
      <c r="D4227" s="30" t="s">
        <v>50816</v>
      </c>
      <c r="E4227" s="32">
        <v>141.32231404958679</v>
      </c>
      <c r="F4227" s="33" t="s">
        <v>662</v>
      </c>
      <c r="G4227" s="22">
        <f>E4227*(1-VLOOKUP(F4227,discount!$A$2:$B$140,2,FALSE))</f>
        <v>141.32231404958679</v>
      </c>
      <c r="H4227" s="22">
        <f t="shared" si="130"/>
        <v>5.8884297520661164</v>
      </c>
      <c r="I4227" s="22">
        <f t="shared" si="131"/>
        <v>5.8884297520661164</v>
      </c>
    </row>
    <row r="4228" spans="1:9" ht="14.5" x14ac:dyDescent="0.35">
      <c r="A4228" s="29" t="s">
        <v>3332</v>
      </c>
      <c r="B4228" s="30" t="s">
        <v>43844</v>
      </c>
      <c r="C4228" s="29" t="s">
        <v>24754</v>
      </c>
      <c r="D4228" s="30" t="s">
        <v>50816</v>
      </c>
      <c r="E4228" s="32">
        <v>141.32231404958679</v>
      </c>
      <c r="F4228" s="33" t="s">
        <v>662</v>
      </c>
      <c r="G4228" s="22">
        <f>E4228*(1-VLOOKUP(F4228,discount!$A$2:$B$140,2,FALSE))</f>
        <v>141.32231404958679</v>
      </c>
      <c r="H4228" s="22">
        <f t="shared" si="130"/>
        <v>5.8884297520661164</v>
      </c>
      <c r="I4228" s="22">
        <f t="shared" si="131"/>
        <v>5.8884297520661164</v>
      </c>
    </row>
    <row r="4229" spans="1:9" ht="14.5" x14ac:dyDescent="0.35">
      <c r="A4229" s="29" t="s">
        <v>3333</v>
      </c>
      <c r="B4229" s="30" t="s">
        <v>43845</v>
      </c>
      <c r="C4229" s="29" t="s">
        <v>24755</v>
      </c>
      <c r="D4229" s="30" t="s">
        <v>50816</v>
      </c>
      <c r="E4229" s="32">
        <v>141.32231404958679</v>
      </c>
      <c r="F4229" s="33" t="s">
        <v>662</v>
      </c>
      <c r="G4229" s="22">
        <f>E4229*(1-VLOOKUP(F4229,discount!$A$2:$B$140,2,FALSE))</f>
        <v>141.32231404958679</v>
      </c>
      <c r="H4229" s="22">
        <f t="shared" si="130"/>
        <v>5.8884297520661164</v>
      </c>
      <c r="I4229" s="22">
        <f t="shared" si="131"/>
        <v>5.8884297520661164</v>
      </c>
    </row>
    <row r="4230" spans="1:9" ht="14.5" x14ac:dyDescent="0.35">
      <c r="A4230" s="29" t="s">
        <v>3334</v>
      </c>
      <c r="B4230" s="30" t="s">
        <v>43846</v>
      </c>
      <c r="C4230" s="29" t="s">
        <v>24756</v>
      </c>
      <c r="D4230" s="30" t="s">
        <v>50816</v>
      </c>
      <c r="E4230" s="32">
        <v>141.32231404958679</v>
      </c>
      <c r="F4230" s="33" t="s">
        <v>662</v>
      </c>
      <c r="G4230" s="22">
        <f>E4230*(1-VLOOKUP(F4230,discount!$A$2:$B$140,2,FALSE))</f>
        <v>141.32231404958679</v>
      </c>
      <c r="H4230" s="22">
        <f t="shared" si="130"/>
        <v>5.8884297520661164</v>
      </c>
      <c r="I4230" s="22">
        <f t="shared" si="131"/>
        <v>5.8884297520661164</v>
      </c>
    </row>
    <row r="4231" spans="1:9" ht="14.5" x14ac:dyDescent="0.35">
      <c r="A4231" s="29" t="s">
        <v>3335</v>
      </c>
      <c r="B4231" s="30" t="s">
        <v>43847</v>
      </c>
      <c r="C4231" s="29" t="s">
        <v>24757</v>
      </c>
      <c r="D4231" s="30" t="s">
        <v>50816</v>
      </c>
      <c r="E4231" s="32">
        <v>141.32231404958679</v>
      </c>
      <c r="F4231" s="33" t="s">
        <v>662</v>
      </c>
      <c r="G4231" s="22">
        <f>E4231*(1-VLOOKUP(F4231,discount!$A$2:$B$140,2,FALSE))</f>
        <v>141.32231404958679</v>
      </c>
      <c r="H4231" s="22">
        <f t="shared" si="130"/>
        <v>5.8884297520661164</v>
      </c>
      <c r="I4231" s="22">
        <f t="shared" si="131"/>
        <v>5.8884297520661164</v>
      </c>
    </row>
    <row r="4232" spans="1:9" ht="14.5" x14ac:dyDescent="0.35">
      <c r="A4232" s="29" t="s">
        <v>3336</v>
      </c>
      <c r="B4232" s="30" t="s">
        <v>43848</v>
      </c>
      <c r="C4232" s="29" t="s">
        <v>24758</v>
      </c>
      <c r="D4232" s="30" t="s">
        <v>50816</v>
      </c>
      <c r="E4232" s="32">
        <v>148.7603305785124</v>
      </c>
      <c r="F4232" s="33" t="s">
        <v>662</v>
      </c>
      <c r="G4232" s="22">
        <f>E4232*(1-VLOOKUP(F4232,discount!$A$2:$B$140,2,FALSE))</f>
        <v>148.7603305785124</v>
      </c>
      <c r="H4232" s="22">
        <f t="shared" si="130"/>
        <v>6.1983471074380168</v>
      </c>
      <c r="I4232" s="22">
        <f t="shared" si="131"/>
        <v>6.1983471074380168</v>
      </c>
    </row>
    <row r="4233" spans="1:9" ht="14.5" x14ac:dyDescent="0.35">
      <c r="A4233" s="29" t="s">
        <v>3337</v>
      </c>
      <c r="B4233" s="30" t="s">
        <v>43849</v>
      </c>
      <c r="C4233" s="29" t="s">
        <v>24759</v>
      </c>
      <c r="D4233" s="30" t="s">
        <v>50816</v>
      </c>
      <c r="E4233" s="32">
        <v>143.80165289256198</v>
      </c>
      <c r="F4233" s="33" t="s">
        <v>662</v>
      </c>
      <c r="G4233" s="22">
        <f>E4233*(1-VLOOKUP(F4233,discount!$A$2:$B$140,2,FALSE))</f>
        <v>143.80165289256198</v>
      </c>
      <c r="H4233" s="22">
        <f t="shared" si="130"/>
        <v>5.991735537190082</v>
      </c>
      <c r="I4233" s="22">
        <f t="shared" si="131"/>
        <v>5.991735537190082</v>
      </c>
    </row>
    <row r="4234" spans="1:9" ht="14.5" x14ac:dyDescent="0.35">
      <c r="A4234" s="29" t="s">
        <v>3338</v>
      </c>
      <c r="B4234" s="30" t="s">
        <v>43850</v>
      </c>
      <c r="C4234" s="29" t="s">
        <v>24760</v>
      </c>
      <c r="D4234" s="30" t="s">
        <v>50816</v>
      </c>
      <c r="E4234" s="32">
        <v>160.3305785123967</v>
      </c>
      <c r="F4234" s="33" t="s">
        <v>662</v>
      </c>
      <c r="G4234" s="22">
        <f>E4234*(1-VLOOKUP(F4234,discount!$A$2:$B$140,2,FALSE))</f>
        <v>160.3305785123967</v>
      </c>
      <c r="H4234" s="22">
        <f t="shared" si="130"/>
        <v>6.6804407713498621</v>
      </c>
      <c r="I4234" s="22">
        <f t="shared" si="131"/>
        <v>6.6804407713498621</v>
      </c>
    </row>
    <row r="4235" spans="1:9" ht="14.5" x14ac:dyDescent="0.35">
      <c r="A4235" s="29" t="s">
        <v>3339</v>
      </c>
      <c r="B4235" s="30" t="s">
        <v>43851</v>
      </c>
      <c r="C4235" s="29" t="s">
        <v>24761</v>
      </c>
      <c r="D4235" s="30" t="s">
        <v>50816</v>
      </c>
      <c r="E4235" s="32">
        <v>159.50413223140495</v>
      </c>
      <c r="F4235" s="33" t="s">
        <v>662</v>
      </c>
      <c r="G4235" s="22">
        <f>E4235*(1-VLOOKUP(F4235,discount!$A$2:$B$140,2,FALSE))</f>
        <v>159.50413223140495</v>
      </c>
      <c r="H4235" s="22">
        <f t="shared" si="130"/>
        <v>6.6460055096418733</v>
      </c>
      <c r="I4235" s="22">
        <f t="shared" si="131"/>
        <v>6.6460055096418733</v>
      </c>
    </row>
    <row r="4236" spans="1:9" ht="14.5" x14ac:dyDescent="0.35">
      <c r="A4236" s="29" t="s">
        <v>3340</v>
      </c>
      <c r="B4236" s="30" t="s">
        <v>43852</v>
      </c>
      <c r="C4236" s="29" t="s">
        <v>24762</v>
      </c>
      <c r="D4236" s="30" t="s">
        <v>50816</v>
      </c>
      <c r="E4236" s="32">
        <v>159.50413223140495</v>
      </c>
      <c r="F4236" s="33" t="s">
        <v>662</v>
      </c>
      <c r="G4236" s="22">
        <f>E4236*(1-VLOOKUP(F4236,discount!$A$2:$B$140,2,FALSE))</f>
        <v>159.50413223140495</v>
      </c>
      <c r="H4236" s="22">
        <f t="shared" ref="H4236:H4299" si="132">E4236/24</f>
        <v>6.6460055096418733</v>
      </c>
      <c r="I4236" s="22">
        <f t="shared" ref="I4236:I4299" si="133">G4236/24</f>
        <v>6.6460055096418733</v>
      </c>
    </row>
    <row r="4237" spans="1:9" ht="14.5" x14ac:dyDescent="0.35">
      <c r="A4237" s="29" t="s">
        <v>3341</v>
      </c>
      <c r="B4237" s="30" t="s">
        <v>43853</v>
      </c>
      <c r="C4237" s="29" t="s">
        <v>24763</v>
      </c>
      <c r="D4237" s="30" t="s">
        <v>50816</v>
      </c>
      <c r="E4237" s="32">
        <v>172.72727272727272</v>
      </c>
      <c r="F4237" s="33" t="s">
        <v>662</v>
      </c>
      <c r="G4237" s="22">
        <f>E4237*(1-VLOOKUP(F4237,discount!$A$2:$B$140,2,FALSE))</f>
        <v>172.72727272727272</v>
      </c>
      <c r="H4237" s="22">
        <f t="shared" si="132"/>
        <v>7.1969696969696964</v>
      </c>
      <c r="I4237" s="22">
        <f t="shared" si="133"/>
        <v>7.1969696969696964</v>
      </c>
    </row>
    <row r="4238" spans="1:9" ht="14.5" x14ac:dyDescent="0.35">
      <c r="A4238" s="29" t="s">
        <v>3342</v>
      </c>
      <c r="B4238" s="30" t="s">
        <v>43854</v>
      </c>
      <c r="C4238" s="29" t="s">
        <v>24764</v>
      </c>
      <c r="D4238" s="30" t="s">
        <v>50816</v>
      </c>
      <c r="E4238" s="32">
        <v>195.04132231404958</v>
      </c>
      <c r="F4238" s="33" t="s">
        <v>662</v>
      </c>
      <c r="G4238" s="22">
        <f>E4238*(1-VLOOKUP(F4238,discount!$A$2:$B$140,2,FALSE))</f>
        <v>195.04132231404958</v>
      </c>
      <c r="H4238" s="22">
        <f t="shared" si="132"/>
        <v>8.1267217630853992</v>
      </c>
      <c r="I4238" s="22">
        <f t="shared" si="133"/>
        <v>8.1267217630853992</v>
      </c>
    </row>
    <row r="4239" spans="1:9" ht="14.5" x14ac:dyDescent="0.35">
      <c r="A4239" s="29" t="s">
        <v>3343</v>
      </c>
      <c r="B4239" s="30" t="s">
        <v>43855</v>
      </c>
      <c r="C4239" s="29" t="s">
        <v>24765</v>
      </c>
      <c r="D4239" s="30" t="s">
        <v>50816</v>
      </c>
      <c r="E4239" s="32">
        <v>172.72727272727272</v>
      </c>
      <c r="F4239" s="33" t="s">
        <v>662</v>
      </c>
      <c r="G4239" s="22">
        <f>E4239*(1-VLOOKUP(F4239,discount!$A$2:$B$140,2,FALSE))</f>
        <v>172.72727272727272</v>
      </c>
      <c r="H4239" s="22">
        <f t="shared" si="132"/>
        <v>7.1969696969696964</v>
      </c>
      <c r="I4239" s="22">
        <f t="shared" si="133"/>
        <v>7.1969696969696964</v>
      </c>
    </row>
    <row r="4240" spans="1:9" ht="14.5" x14ac:dyDescent="0.35">
      <c r="A4240" s="29" t="s">
        <v>3344</v>
      </c>
      <c r="B4240" s="30" t="s">
        <v>43856</v>
      </c>
      <c r="C4240" s="29" t="s">
        <v>24766</v>
      </c>
      <c r="D4240" s="30" t="s">
        <v>50816</v>
      </c>
      <c r="E4240" s="32">
        <v>177.68595041322314</v>
      </c>
      <c r="F4240" s="33" t="s">
        <v>662</v>
      </c>
      <c r="G4240" s="22">
        <f>E4240*(1-VLOOKUP(F4240,discount!$A$2:$B$140,2,FALSE))</f>
        <v>177.68595041322314</v>
      </c>
      <c r="H4240" s="22">
        <f t="shared" si="132"/>
        <v>7.4035812672176311</v>
      </c>
      <c r="I4240" s="22">
        <f t="shared" si="133"/>
        <v>7.4035812672176311</v>
      </c>
    </row>
    <row r="4241" spans="1:9" ht="14.5" x14ac:dyDescent="0.35">
      <c r="A4241" s="29" t="s">
        <v>3345</v>
      </c>
      <c r="B4241" s="30" t="s">
        <v>43857</v>
      </c>
      <c r="C4241" s="29" t="s">
        <v>24767</v>
      </c>
      <c r="D4241" s="30" t="s">
        <v>50816</v>
      </c>
      <c r="E4241" s="32">
        <v>172.72727272727272</v>
      </c>
      <c r="F4241" s="33" t="s">
        <v>662</v>
      </c>
      <c r="G4241" s="22">
        <f>E4241*(1-VLOOKUP(F4241,discount!$A$2:$B$140,2,FALSE))</f>
        <v>172.72727272727272</v>
      </c>
      <c r="H4241" s="22">
        <f t="shared" si="132"/>
        <v>7.1969696969696964</v>
      </c>
      <c r="I4241" s="22">
        <f t="shared" si="133"/>
        <v>7.1969696969696964</v>
      </c>
    </row>
    <row r="4242" spans="1:9" ht="14.5" x14ac:dyDescent="0.35">
      <c r="A4242" s="29" t="s">
        <v>3346</v>
      </c>
      <c r="B4242" s="30" t="s">
        <v>43858</v>
      </c>
      <c r="C4242" s="29" t="s">
        <v>24768</v>
      </c>
      <c r="D4242" s="30" t="s">
        <v>50816</v>
      </c>
      <c r="E4242" s="32">
        <v>195.04132231404958</v>
      </c>
      <c r="F4242" s="33" t="s">
        <v>662</v>
      </c>
      <c r="G4242" s="22">
        <f>E4242*(1-VLOOKUP(F4242,discount!$A$2:$B$140,2,FALSE))</f>
        <v>195.04132231404958</v>
      </c>
      <c r="H4242" s="22">
        <f t="shared" si="132"/>
        <v>8.1267217630853992</v>
      </c>
      <c r="I4242" s="22">
        <f t="shared" si="133"/>
        <v>8.1267217630853992</v>
      </c>
    </row>
    <row r="4243" spans="1:9" ht="14.5" x14ac:dyDescent="0.35">
      <c r="A4243" s="29" t="s">
        <v>3347</v>
      </c>
      <c r="B4243" s="30" t="s">
        <v>43859</v>
      </c>
      <c r="C4243" s="29" t="s">
        <v>24769</v>
      </c>
      <c r="D4243" s="30" t="s">
        <v>50816</v>
      </c>
      <c r="E4243" s="32">
        <v>195.04132231404958</v>
      </c>
      <c r="F4243" s="33" t="s">
        <v>662</v>
      </c>
      <c r="G4243" s="22">
        <f>E4243*(1-VLOOKUP(F4243,discount!$A$2:$B$140,2,FALSE))</f>
        <v>195.04132231404958</v>
      </c>
      <c r="H4243" s="22">
        <f t="shared" si="132"/>
        <v>8.1267217630853992</v>
      </c>
      <c r="I4243" s="22">
        <f t="shared" si="133"/>
        <v>8.1267217630853992</v>
      </c>
    </row>
    <row r="4244" spans="1:9" ht="14.5" x14ac:dyDescent="0.35">
      <c r="A4244" s="29" t="s">
        <v>3348</v>
      </c>
      <c r="B4244" s="30" t="s">
        <v>43860</v>
      </c>
      <c r="C4244" s="29" t="s">
        <v>24770</v>
      </c>
      <c r="D4244" s="30" t="s">
        <v>50816</v>
      </c>
      <c r="E4244" s="32">
        <v>195.04132231404958</v>
      </c>
      <c r="F4244" s="33" t="s">
        <v>662</v>
      </c>
      <c r="G4244" s="22">
        <f>E4244*(1-VLOOKUP(F4244,discount!$A$2:$B$140,2,FALSE))</f>
        <v>195.04132231404958</v>
      </c>
      <c r="H4244" s="22">
        <f t="shared" si="132"/>
        <v>8.1267217630853992</v>
      </c>
      <c r="I4244" s="22">
        <f t="shared" si="133"/>
        <v>8.1267217630853992</v>
      </c>
    </row>
    <row r="4245" spans="1:9" ht="14.5" x14ac:dyDescent="0.35">
      <c r="A4245" s="29" t="s">
        <v>3349</v>
      </c>
      <c r="B4245" s="30" t="s">
        <v>43861</v>
      </c>
      <c r="C4245" s="29" t="s">
        <v>24771</v>
      </c>
      <c r="D4245" s="30" t="s">
        <v>50816</v>
      </c>
      <c r="E4245" s="32">
        <v>195.04132231404958</v>
      </c>
      <c r="F4245" s="33" t="s">
        <v>662</v>
      </c>
      <c r="G4245" s="22">
        <f>E4245*(1-VLOOKUP(F4245,discount!$A$2:$B$140,2,FALSE))</f>
        <v>195.04132231404958</v>
      </c>
      <c r="H4245" s="22">
        <f t="shared" si="132"/>
        <v>8.1267217630853992</v>
      </c>
      <c r="I4245" s="22">
        <f t="shared" si="133"/>
        <v>8.1267217630853992</v>
      </c>
    </row>
    <row r="4246" spans="1:9" ht="14.5" x14ac:dyDescent="0.35">
      <c r="A4246" s="29" t="s">
        <v>3350</v>
      </c>
      <c r="B4246" s="30" t="s">
        <v>43862</v>
      </c>
      <c r="C4246" s="29" t="s">
        <v>24772</v>
      </c>
      <c r="D4246" s="30" t="s">
        <v>50816</v>
      </c>
      <c r="E4246" s="32">
        <v>195.04132231404958</v>
      </c>
      <c r="F4246" s="33" t="s">
        <v>662</v>
      </c>
      <c r="G4246" s="22">
        <f>E4246*(1-VLOOKUP(F4246,discount!$A$2:$B$140,2,FALSE))</f>
        <v>195.04132231404958</v>
      </c>
      <c r="H4246" s="22">
        <f t="shared" si="132"/>
        <v>8.1267217630853992</v>
      </c>
      <c r="I4246" s="22">
        <f t="shared" si="133"/>
        <v>8.1267217630853992</v>
      </c>
    </row>
    <row r="4247" spans="1:9" ht="14.5" x14ac:dyDescent="0.35">
      <c r="A4247" s="29" t="s">
        <v>3351</v>
      </c>
      <c r="B4247" s="30" t="s">
        <v>43863</v>
      </c>
      <c r="C4247" s="29" t="s">
        <v>24773</v>
      </c>
      <c r="D4247" s="30" t="s">
        <v>50816</v>
      </c>
      <c r="E4247" s="32">
        <v>214.04958677685951</v>
      </c>
      <c r="F4247" s="33" t="s">
        <v>662</v>
      </c>
      <c r="G4247" s="22">
        <f>E4247*(1-VLOOKUP(F4247,discount!$A$2:$B$140,2,FALSE))</f>
        <v>214.04958677685951</v>
      </c>
      <c r="H4247" s="22">
        <f t="shared" si="132"/>
        <v>8.9187327823691458</v>
      </c>
      <c r="I4247" s="22">
        <f t="shared" si="133"/>
        <v>8.9187327823691458</v>
      </c>
    </row>
    <row r="4248" spans="1:9" ht="14.5" x14ac:dyDescent="0.35">
      <c r="A4248" s="29" t="s">
        <v>3352</v>
      </c>
      <c r="B4248" s="30" t="s">
        <v>43864</v>
      </c>
      <c r="C4248" s="29" t="s">
        <v>24774</v>
      </c>
      <c r="D4248" s="30" t="s">
        <v>50816</v>
      </c>
      <c r="E4248" s="32">
        <v>214.04958677685951</v>
      </c>
      <c r="F4248" s="33" t="s">
        <v>662</v>
      </c>
      <c r="G4248" s="22">
        <f>E4248*(1-VLOOKUP(F4248,discount!$A$2:$B$140,2,FALSE))</f>
        <v>214.04958677685951</v>
      </c>
      <c r="H4248" s="22">
        <f t="shared" si="132"/>
        <v>8.9187327823691458</v>
      </c>
      <c r="I4248" s="22">
        <f t="shared" si="133"/>
        <v>8.9187327823691458</v>
      </c>
    </row>
    <row r="4249" spans="1:9" ht="14.5" x14ac:dyDescent="0.35">
      <c r="A4249" s="29" t="s">
        <v>3353</v>
      </c>
      <c r="B4249" s="30" t="s">
        <v>43865</v>
      </c>
      <c r="C4249" s="29" t="s">
        <v>24775</v>
      </c>
      <c r="D4249" s="30" t="s">
        <v>50816</v>
      </c>
      <c r="E4249" s="32">
        <v>214.04958677685951</v>
      </c>
      <c r="F4249" s="33" t="s">
        <v>662</v>
      </c>
      <c r="G4249" s="22">
        <f>E4249*(1-VLOOKUP(F4249,discount!$A$2:$B$140,2,FALSE))</f>
        <v>214.04958677685951</v>
      </c>
      <c r="H4249" s="22">
        <f t="shared" si="132"/>
        <v>8.9187327823691458</v>
      </c>
      <c r="I4249" s="22">
        <f t="shared" si="133"/>
        <v>8.9187327823691458</v>
      </c>
    </row>
    <row r="4250" spans="1:9" ht="14.5" x14ac:dyDescent="0.35">
      <c r="A4250" s="29" t="s">
        <v>3354</v>
      </c>
      <c r="B4250" s="30" t="s">
        <v>43866</v>
      </c>
      <c r="C4250" s="29" t="s">
        <v>24776</v>
      </c>
      <c r="D4250" s="30" t="s">
        <v>50816</v>
      </c>
      <c r="E4250" s="32">
        <v>214.04958677685951</v>
      </c>
      <c r="F4250" s="33" t="s">
        <v>662</v>
      </c>
      <c r="G4250" s="22">
        <f>E4250*(1-VLOOKUP(F4250,discount!$A$2:$B$140,2,FALSE))</f>
        <v>214.04958677685951</v>
      </c>
      <c r="H4250" s="22">
        <f t="shared" si="132"/>
        <v>8.9187327823691458</v>
      </c>
      <c r="I4250" s="22">
        <f t="shared" si="133"/>
        <v>8.9187327823691458</v>
      </c>
    </row>
    <row r="4251" spans="1:9" ht="14.5" x14ac:dyDescent="0.35">
      <c r="A4251" s="29" t="s">
        <v>3355</v>
      </c>
      <c r="B4251" s="30" t="s">
        <v>43867</v>
      </c>
      <c r="C4251" s="29" t="s">
        <v>24777</v>
      </c>
      <c r="D4251" s="30" t="s">
        <v>50816</v>
      </c>
      <c r="E4251" s="32">
        <v>214.04958677685951</v>
      </c>
      <c r="F4251" s="33" t="s">
        <v>662</v>
      </c>
      <c r="G4251" s="22">
        <f>E4251*(1-VLOOKUP(F4251,discount!$A$2:$B$140,2,FALSE))</f>
        <v>214.04958677685951</v>
      </c>
      <c r="H4251" s="22">
        <f t="shared" si="132"/>
        <v>8.9187327823691458</v>
      </c>
      <c r="I4251" s="22">
        <f t="shared" si="133"/>
        <v>8.9187327823691458</v>
      </c>
    </row>
    <row r="4252" spans="1:9" ht="14.5" x14ac:dyDescent="0.35">
      <c r="A4252" s="29" t="s">
        <v>3356</v>
      </c>
      <c r="B4252" s="30" t="s">
        <v>43868</v>
      </c>
      <c r="C4252" s="29" t="s">
        <v>24778</v>
      </c>
      <c r="D4252" s="30" t="s">
        <v>50816</v>
      </c>
      <c r="E4252" s="32">
        <v>220.6611570247934</v>
      </c>
      <c r="F4252" s="33" t="s">
        <v>662</v>
      </c>
      <c r="G4252" s="22">
        <f>E4252*(1-VLOOKUP(F4252,discount!$A$2:$B$140,2,FALSE))</f>
        <v>220.6611570247934</v>
      </c>
      <c r="H4252" s="22">
        <f t="shared" si="132"/>
        <v>9.1942148760330582</v>
      </c>
      <c r="I4252" s="22">
        <f t="shared" si="133"/>
        <v>9.1942148760330582</v>
      </c>
    </row>
    <row r="4253" spans="1:9" ht="14.5" x14ac:dyDescent="0.35">
      <c r="A4253" s="29" t="s">
        <v>3357</v>
      </c>
      <c r="B4253" s="30" t="s">
        <v>43869</v>
      </c>
      <c r="C4253" s="29" t="s">
        <v>24779</v>
      </c>
      <c r="D4253" s="30" t="s">
        <v>50816</v>
      </c>
      <c r="E4253" s="32">
        <v>232.2314049586777</v>
      </c>
      <c r="F4253" s="33" t="s">
        <v>662</v>
      </c>
      <c r="G4253" s="22">
        <f>E4253*(1-VLOOKUP(F4253,discount!$A$2:$B$140,2,FALSE))</f>
        <v>232.2314049586777</v>
      </c>
      <c r="H4253" s="22">
        <f t="shared" si="132"/>
        <v>9.6763085399449036</v>
      </c>
      <c r="I4253" s="22">
        <f t="shared" si="133"/>
        <v>9.6763085399449036</v>
      </c>
    </row>
    <row r="4254" spans="1:9" ht="14.5" x14ac:dyDescent="0.35">
      <c r="A4254" s="29" t="s">
        <v>3358</v>
      </c>
      <c r="B4254" s="30" t="s">
        <v>43870</v>
      </c>
      <c r="C4254" s="29" t="s">
        <v>24780</v>
      </c>
      <c r="D4254" s="30" t="s">
        <v>50816</v>
      </c>
      <c r="E4254" s="32">
        <v>262.80991735537191</v>
      </c>
      <c r="F4254" s="33" t="s">
        <v>662</v>
      </c>
      <c r="G4254" s="22">
        <f>E4254*(1-VLOOKUP(F4254,discount!$A$2:$B$140,2,FALSE))</f>
        <v>262.80991735537191</v>
      </c>
      <c r="H4254" s="22">
        <f t="shared" si="132"/>
        <v>10.950413223140496</v>
      </c>
      <c r="I4254" s="22">
        <f t="shared" si="133"/>
        <v>10.950413223140496</v>
      </c>
    </row>
    <row r="4255" spans="1:9" ht="14.5" x14ac:dyDescent="0.35">
      <c r="A4255" s="29" t="s">
        <v>3359</v>
      </c>
      <c r="B4255" s="30" t="s">
        <v>43871</v>
      </c>
      <c r="C4255" s="29" t="s">
        <v>24781</v>
      </c>
      <c r="D4255" s="30" t="s">
        <v>50816</v>
      </c>
      <c r="E4255" s="32">
        <v>268.59504132231405</v>
      </c>
      <c r="F4255" s="33" t="s">
        <v>662</v>
      </c>
      <c r="G4255" s="22">
        <f>E4255*(1-VLOOKUP(F4255,discount!$A$2:$B$140,2,FALSE))</f>
        <v>268.59504132231405</v>
      </c>
      <c r="H4255" s="22">
        <f t="shared" si="132"/>
        <v>11.191460055096419</v>
      </c>
      <c r="I4255" s="22">
        <f t="shared" si="133"/>
        <v>11.191460055096419</v>
      </c>
    </row>
    <row r="4256" spans="1:9" ht="14.5" x14ac:dyDescent="0.35">
      <c r="A4256" s="29" t="s">
        <v>3360</v>
      </c>
      <c r="B4256" s="30" t="s">
        <v>43872</v>
      </c>
      <c r="C4256" s="29" t="s">
        <v>24782</v>
      </c>
      <c r="D4256" s="30" t="s">
        <v>50816</v>
      </c>
      <c r="E4256" s="32">
        <v>280.9917355371901</v>
      </c>
      <c r="F4256" s="33" t="s">
        <v>662</v>
      </c>
      <c r="G4256" s="22">
        <f>E4256*(1-VLOOKUP(F4256,discount!$A$2:$B$140,2,FALSE))</f>
        <v>280.9917355371901</v>
      </c>
      <c r="H4256" s="22">
        <f t="shared" si="132"/>
        <v>11.707988980716253</v>
      </c>
      <c r="I4256" s="22">
        <f t="shared" si="133"/>
        <v>11.707988980716253</v>
      </c>
    </row>
    <row r="4257" spans="1:9" ht="14.5" x14ac:dyDescent="0.35">
      <c r="A4257" s="29" t="s">
        <v>3361</v>
      </c>
      <c r="B4257" s="30" t="s">
        <v>43873</v>
      </c>
      <c r="C4257" s="29" t="s">
        <v>24783</v>
      </c>
      <c r="D4257" s="30" t="s">
        <v>50816</v>
      </c>
      <c r="E4257" s="32">
        <v>290.90909090909093</v>
      </c>
      <c r="F4257" s="33" t="s">
        <v>662</v>
      </c>
      <c r="G4257" s="22">
        <f>E4257*(1-VLOOKUP(F4257,discount!$A$2:$B$140,2,FALSE))</f>
        <v>290.90909090909093</v>
      </c>
      <c r="H4257" s="22">
        <f t="shared" si="132"/>
        <v>12.121212121212123</v>
      </c>
      <c r="I4257" s="22">
        <f t="shared" si="133"/>
        <v>12.121212121212123</v>
      </c>
    </row>
    <row r="4258" spans="1:9" ht="14.5" x14ac:dyDescent="0.35">
      <c r="A4258" s="29" t="s">
        <v>3362</v>
      </c>
      <c r="B4258" s="30" t="s">
        <v>43874</v>
      </c>
      <c r="C4258" s="29" t="s">
        <v>24784</v>
      </c>
      <c r="D4258" s="30" t="s">
        <v>50816</v>
      </c>
      <c r="E4258" s="32">
        <v>301.65289256198349</v>
      </c>
      <c r="F4258" s="33" t="s">
        <v>662</v>
      </c>
      <c r="G4258" s="22">
        <f>E4258*(1-VLOOKUP(F4258,discount!$A$2:$B$140,2,FALSE))</f>
        <v>301.65289256198349</v>
      </c>
      <c r="H4258" s="22">
        <f t="shared" si="132"/>
        <v>12.568870523415979</v>
      </c>
      <c r="I4258" s="22">
        <f t="shared" si="133"/>
        <v>12.568870523415979</v>
      </c>
    </row>
    <row r="4259" spans="1:9" ht="14.5" x14ac:dyDescent="0.35">
      <c r="A4259" s="29" t="s">
        <v>3363</v>
      </c>
      <c r="B4259" s="30" t="s">
        <v>43875</v>
      </c>
      <c r="C4259" s="29" t="s">
        <v>24785</v>
      </c>
      <c r="D4259" s="30" t="s">
        <v>50816</v>
      </c>
      <c r="E4259" s="32">
        <v>323.14049586776861</v>
      </c>
      <c r="F4259" s="33" t="s">
        <v>662</v>
      </c>
      <c r="G4259" s="22">
        <f>E4259*(1-VLOOKUP(F4259,discount!$A$2:$B$140,2,FALSE))</f>
        <v>323.14049586776861</v>
      </c>
      <c r="H4259" s="22">
        <f t="shared" si="132"/>
        <v>13.464187327823693</v>
      </c>
      <c r="I4259" s="22">
        <f t="shared" si="133"/>
        <v>13.464187327823693</v>
      </c>
    </row>
    <row r="4260" spans="1:9" ht="14.5" x14ac:dyDescent="0.35">
      <c r="A4260" s="29" t="s">
        <v>3364</v>
      </c>
      <c r="B4260" s="30" t="s">
        <v>43876</v>
      </c>
      <c r="C4260" s="29" t="s">
        <v>24786</v>
      </c>
      <c r="D4260" s="30" t="s">
        <v>50816</v>
      </c>
      <c r="E4260" s="32">
        <v>329.75206611570246</v>
      </c>
      <c r="F4260" s="33" t="s">
        <v>662</v>
      </c>
      <c r="G4260" s="22">
        <f>E4260*(1-VLOOKUP(F4260,discount!$A$2:$B$140,2,FALSE))</f>
        <v>329.75206611570246</v>
      </c>
      <c r="H4260" s="22">
        <f t="shared" si="132"/>
        <v>13.739669421487603</v>
      </c>
      <c r="I4260" s="22">
        <f t="shared" si="133"/>
        <v>13.739669421487603</v>
      </c>
    </row>
    <row r="4261" spans="1:9" ht="14.5" x14ac:dyDescent="0.35">
      <c r="A4261" s="29" t="s">
        <v>3365</v>
      </c>
      <c r="B4261" s="30" t="s">
        <v>43877</v>
      </c>
      <c r="C4261" s="29" t="s">
        <v>24787</v>
      </c>
      <c r="D4261" s="30" t="s">
        <v>50816</v>
      </c>
      <c r="E4261" s="32">
        <v>345.45454545454544</v>
      </c>
      <c r="F4261" s="33" t="s">
        <v>662</v>
      </c>
      <c r="G4261" s="22">
        <f>E4261*(1-VLOOKUP(F4261,discount!$A$2:$B$140,2,FALSE))</f>
        <v>345.45454545454544</v>
      </c>
      <c r="H4261" s="22">
        <f t="shared" si="132"/>
        <v>14.393939393939393</v>
      </c>
      <c r="I4261" s="22">
        <f t="shared" si="133"/>
        <v>14.393939393939393</v>
      </c>
    </row>
    <row r="4262" spans="1:9" ht="14.5" x14ac:dyDescent="0.35">
      <c r="A4262" s="29" t="s">
        <v>3366</v>
      </c>
      <c r="B4262" s="30" t="s">
        <v>43878</v>
      </c>
      <c r="C4262" s="29" t="s">
        <v>24788</v>
      </c>
      <c r="D4262" s="30" t="s">
        <v>50816</v>
      </c>
      <c r="E4262" s="32">
        <v>399.17355371900828</v>
      </c>
      <c r="F4262" s="33" t="s">
        <v>662</v>
      </c>
      <c r="G4262" s="22">
        <f>E4262*(1-VLOOKUP(F4262,discount!$A$2:$B$140,2,FALSE))</f>
        <v>399.17355371900828</v>
      </c>
      <c r="H4262" s="22">
        <f t="shared" si="132"/>
        <v>16.632231404958677</v>
      </c>
      <c r="I4262" s="22">
        <f t="shared" si="133"/>
        <v>16.632231404958677</v>
      </c>
    </row>
    <row r="4263" spans="1:9" ht="14.5" x14ac:dyDescent="0.35">
      <c r="A4263" s="29" t="s">
        <v>3367</v>
      </c>
      <c r="B4263" s="30" t="s">
        <v>43879</v>
      </c>
      <c r="C4263" s="29" t="s">
        <v>24789</v>
      </c>
      <c r="D4263" s="30" t="s">
        <v>50816</v>
      </c>
      <c r="E4263" s="32">
        <v>356.19834710743805</v>
      </c>
      <c r="F4263" s="33" t="s">
        <v>662</v>
      </c>
      <c r="G4263" s="22">
        <f>E4263*(1-VLOOKUP(F4263,discount!$A$2:$B$140,2,FALSE))</f>
        <v>356.19834710743805</v>
      </c>
      <c r="H4263" s="22">
        <f t="shared" si="132"/>
        <v>14.841597796143253</v>
      </c>
      <c r="I4263" s="22">
        <f t="shared" si="133"/>
        <v>14.841597796143253</v>
      </c>
    </row>
    <row r="4264" spans="1:9" ht="14.5" x14ac:dyDescent="0.35">
      <c r="A4264" s="29" t="s">
        <v>3368</v>
      </c>
      <c r="B4264" s="30" t="s">
        <v>43880</v>
      </c>
      <c r="C4264" s="29" t="s">
        <v>24790</v>
      </c>
      <c r="D4264" s="30" t="s">
        <v>50816</v>
      </c>
      <c r="E4264" s="32">
        <v>398.34710743801656</v>
      </c>
      <c r="F4264" s="33" t="s">
        <v>662</v>
      </c>
      <c r="G4264" s="22">
        <f>E4264*(1-VLOOKUP(F4264,discount!$A$2:$B$140,2,FALSE))</f>
        <v>398.34710743801656</v>
      </c>
      <c r="H4264" s="22">
        <f t="shared" si="132"/>
        <v>16.59779614325069</v>
      </c>
      <c r="I4264" s="22">
        <f t="shared" si="133"/>
        <v>16.59779614325069</v>
      </c>
    </row>
    <row r="4265" spans="1:9" ht="14.5" x14ac:dyDescent="0.35">
      <c r="A4265" s="29" t="s">
        <v>3369</v>
      </c>
      <c r="B4265" s="30" t="s">
        <v>43881</v>
      </c>
      <c r="C4265" s="29" t="s">
        <v>24791</v>
      </c>
      <c r="D4265" s="30" t="s">
        <v>50816</v>
      </c>
      <c r="E4265" s="32">
        <v>399.17355371900828</v>
      </c>
      <c r="F4265" s="33" t="s">
        <v>662</v>
      </c>
      <c r="G4265" s="22">
        <f>E4265*(1-VLOOKUP(F4265,discount!$A$2:$B$140,2,FALSE))</f>
        <v>399.17355371900828</v>
      </c>
      <c r="H4265" s="22">
        <f t="shared" si="132"/>
        <v>16.632231404958677</v>
      </c>
      <c r="I4265" s="22">
        <f t="shared" si="133"/>
        <v>16.632231404958677</v>
      </c>
    </row>
    <row r="4266" spans="1:9" ht="14.5" x14ac:dyDescent="0.35">
      <c r="A4266" s="29" t="s">
        <v>3370</v>
      </c>
      <c r="B4266" s="30" t="s">
        <v>43882</v>
      </c>
      <c r="C4266" s="29" t="s">
        <v>24792</v>
      </c>
      <c r="D4266" s="30" t="s">
        <v>50816</v>
      </c>
      <c r="E4266" s="32">
        <v>399.17355371900828</v>
      </c>
      <c r="F4266" s="33" t="s">
        <v>662</v>
      </c>
      <c r="G4266" s="22">
        <f>E4266*(1-VLOOKUP(F4266,discount!$A$2:$B$140,2,FALSE))</f>
        <v>399.17355371900828</v>
      </c>
      <c r="H4266" s="22">
        <f t="shared" si="132"/>
        <v>16.632231404958677</v>
      </c>
      <c r="I4266" s="22">
        <f t="shared" si="133"/>
        <v>16.632231404958677</v>
      </c>
    </row>
    <row r="4267" spans="1:9" ht="14.5" x14ac:dyDescent="0.35">
      <c r="A4267" s="29" t="s">
        <v>3371</v>
      </c>
      <c r="B4267" s="30" t="s">
        <v>43883</v>
      </c>
      <c r="C4267" s="29" t="s">
        <v>24793</v>
      </c>
      <c r="D4267" s="30" t="s">
        <v>50816</v>
      </c>
      <c r="E4267" s="32">
        <v>395.04132231404958</v>
      </c>
      <c r="F4267" s="33" t="s">
        <v>662</v>
      </c>
      <c r="G4267" s="22">
        <f>E4267*(1-VLOOKUP(F4267,discount!$A$2:$B$140,2,FALSE))</f>
        <v>395.04132231404958</v>
      </c>
      <c r="H4267" s="22">
        <f t="shared" si="132"/>
        <v>16.460055096418731</v>
      </c>
      <c r="I4267" s="22">
        <f t="shared" si="133"/>
        <v>16.460055096418731</v>
      </c>
    </row>
    <row r="4268" spans="1:9" ht="14.5" x14ac:dyDescent="0.35">
      <c r="A4268" s="29" t="s">
        <v>3372</v>
      </c>
      <c r="B4268" s="30" t="s">
        <v>18311</v>
      </c>
      <c r="C4268" s="29" t="s">
        <v>24794</v>
      </c>
      <c r="D4268" s="30" t="s">
        <v>50817</v>
      </c>
      <c r="E4268" s="32">
        <v>35.041322314049594</v>
      </c>
      <c r="F4268" s="33" t="s">
        <v>508</v>
      </c>
      <c r="G4268" s="22">
        <f>E4268*(1-VLOOKUP(F4268,discount!$A$2:$B$140,2,FALSE))</f>
        <v>35.041322314049594</v>
      </c>
      <c r="H4268" s="22">
        <f t="shared" si="132"/>
        <v>1.4600550964187331</v>
      </c>
      <c r="I4268" s="22">
        <f t="shared" si="133"/>
        <v>1.4600550964187331</v>
      </c>
    </row>
    <row r="4269" spans="1:9" ht="14.5" x14ac:dyDescent="0.35">
      <c r="A4269" s="29" t="s">
        <v>3373</v>
      </c>
      <c r="B4269" s="30" t="s">
        <v>18312</v>
      </c>
      <c r="C4269" s="29" t="s">
        <v>24795</v>
      </c>
      <c r="D4269" s="30" t="s">
        <v>50817</v>
      </c>
      <c r="E4269" s="32">
        <v>35.041322314049594</v>
      </c>
      <c r="F4269" s="33" t="s">
        <v>508</v>
      </c>
      <c r="G4269" s="22">
        <f>E4269*(1-VLOOKUP(F4269,discount!$A$2:$B$140,2,FALSE))</f>
        <v>35.041322314049594</v>
      </c>
      <c r="H4269" s="22">
        <f t="shared" si="132"/>
        <v>1.4600550964187331</v>
      </c>
      <c r="I4269" s="22">
        <f t="shared" si="133"/>
        <v>1.4600550964187331</v>
      </c>
    </row>
    <row r="4270" spans="1:9" ht="14.5" x14ac:dyDescent="0.35">
      <c r="A4270" s="29" t="s">
        <v>3374</v>
      </c>
      <c r="B4270" s="30" t="s">
        <v>18313</v>
      </c>
      <c r="C4270" s="29" t="s">
        <v>24796</v>
      </c>
      <c r="D4270" s="30" t="s">
        <v>50817</v>
      </c>
      <c r="E4270" s="32">
        <v>35.041322314049594</v>
      </c>
      <c r="F4270" s="33" t="s">
        <v>508</v>
      </c>
      <c r="G4270" s="22">
        <f>E4270*(1-VLOOKUP(F4270,discount!$A$2:$B$140,2,FALSE))</f>
        <v>35.041322314049594</v>
      </c>
      <c r="H4270" s="22">
        <f t="shared" si="132"/>
        <v>1.4600550964187331</v>
      </c>
      <c r="I4270" s="22">
        <f t="shared" si="133"/>
        <v>1.4600550964187331</v>
      </c>
    </row>
    <row r="4271" spans="1:9" ht="14.5" x14ac:dyDescent="0.35">
      <c r="A4271" s="29" t="s">
        <v>3375</v>
      </c>
      <c r="B4271" s="30" t="s">
        <v>18314</v>
      </c>
      <c r="C4271" s="29" t="s">
        <v>24797</v>
      </c>
      <c r="D4271" s="30" t="s">
        <v>50817</v>
      </c>
      <c r="E4271" s="32">
        <v>35.041322314049594</v>
      </c>
      <c r="F4271" s="33" t="s">
        <v>508</v>
      </c>
      <c r="G4271" s="22">
        <f>E4271*(1-VLOOKUP(F4271,discount!$A$2:$B$140,2,FALSE))</f>
        <v>35.041322314049594</v>
      </c>
      <c r="H4271" s="22">
        <f t="shared" si="132"/>
        <v>1.4600550964187331</v>
      </c>
      <c r="I4271" s="22">
        <f t="shared" si="133"/>
        <v>1.4600550964187331</v>
      </c>
    </row>
    <row r="4272" spans="1:9" ht="14.5" x14ac:dyDescent="0.35">
      <c r="A4272" s="29" t="s">
        <v>3376</v>
      </c>
      <c r="B4272" s="30" t="s">
        <v>18315</v>
      </c>
      <c r="C4272" s="29" t="s">
        <v>24798</v>
      </c>
      <c r="D4272" s="30" t="s">
        <v>50817</v>
      </c>
      <c r="E4272" s="32">
        <v>35.041322314049594</v>
      </c>
      <c r="F4272" s="33" t="s">
        <v>508</v>
      </c>
      <c r="G4272" s="22">
        <f>E4272*(1-VLOOKUP(F4272,discount!$A$2:$B$140,2,FALSE))</f>
        <v>35.041322314049594</v>
      </c>
      <c r="H4272" s="22">
        <f t="shared" si="132"/>
        <v>1.4600550964187331</v>
      </c>
      <c r="I4272" s="22">
        <f t="shared" si="133"/>
        <v>1.4600550964187331</v>
      </c>
    </row>
    <row r="4273" spans="1:9" ht="14.5" x14ac:dyDescent="0.35">
      <c r="A4273" s="29" t="s">
        <v>3377</v>
      </c>
      <c r="B4273" s="30" t="s">
        <v>18316</v>
      </c>
      <c r="C4273" s="29" t="s">
        <v>24799</v>
      </c>
      <c r="D4273" s="30" t="s">
        <v>50817</v>
      </c>
      <c r="E4273" s="32">
        <v>35.041322314049594</v>
      </c>
      <c r="F4273" s="33" t="s">
        <v>508</v>
      </c>
      <c r="G4273" s="22">
        <f>E4273*(1-VLOOKUP(F4273,discount!$A$2:$B$140,2,FALSE))</f>
        <v>35.041322314049594</v>
      </c>
      <c r="H4273" s="22">
        <f t="shared" si="132"/>
        <v>1.4600550964187331</v>
      </c>
      <c r="I4273" s="22">
        <f t="shared" si="133"/>
        <v>1.4600550964187331</v>
      </c>
    </row>
    <row r="4274" spans="1:9" ht="14.5" x14ac:dyDescent="0.35">
      <c r="A4274" s="29" t="s">
        <v>3378</v>
      </c>
      <c r="B4274" s="30" t="s">
        <v>18317</v>
      </c>
      <c r="C4274" s="29" t="s">
        <v>24800</v>
      </c>
      <c r="D4274" s="30" t="s">
        <v>50817</v>
      </c>
      <c r="E4274" s="32">
        <v>37.851239669421496</v>
      </c>
      <c r="F4274" s="33" t="s">
        <v>508</v>
      </c>
      <c r="G4274" s="22">
        <f>E4274*(1-VLOOKUP(F4274,discount!$A$2:$B$140,2,FALSE))</f>
        <v>37.851239669421496</v>
      </c>
      <c r="H4274" s="22">
        <f t="shared" si="132"/>
        <v>1.5771349862258957</v>
      </c>
      <c r="I4274" s="22">
        <f t="shared" si="133"/>
        <v>1.5771349862258957</v>
      </c>
    </row>
    <row r="4275" spans="1:9" ht="14.5" x14ac:dyDescent="0.35">
      <c r="A4275" s="29" t="s">
        <v>3379</v>
      </c>
      <c r="B4275" s="30" t="s">
        <v>18318</v>
      </c>
      <c r="C4275" s="29" t="s">
        <v>24801</v>
      </c>
      <c r="D4275" s="30" t="s">
        <v>50817</v>
      </c>
      <c r="E4275" s="32">
        <v>37.851239669421496</v>
      </c>
      <c r="F4275" s="33" t="s">
        <v>508</v>
      </c>
      <c r="G4275" s="22">
        <f>E4275*(1-VLOOKUP(F4275,discount!$A$2:$B$140,2,FALSE))</f>
        <v>37.851239669421496</v>
      </c>
      <c r="H4275" s="22">
        <f t="shared" si="132"/>
        <v>1.5771349862258957</v>
      </c>
      <c r="I4275" s="22">
        <f t="shared" si="133"/>
        <v>1.5771349862258957</v>
      </c>
    </row>
    <row r="4276" spans="1:9" ht="14.5" x14ac:dyDescent="0.35">
      <c r="A4276" s="29" t="s">
        <v>3380</v>
      </c>
      <c r="B4276" s="30" t="s">
        <v>18319</v>
      </c>
      <c r="C4276" s="29" t="s">
        <v>24802</v>
      </c>
      <c r="D4276" s="30" t="s">
        <v>50817</v>
      </c>
      <c r="E4276" s="32">
        <v>37.851239669421496</v>
      </c>
      <c r="F4276" s="33" t="s">
        <v>508</v>
      </c>
      <c r="G4276" s="22">
        <f>E4276*(1-VLOOKUP(F4276,discount!$A$2:$B$140,2,FALSE))</f>
        <v>37.851239669421496</v>
      </c>
      <c r="H4276" s="22">
        <f t="shared" si="132"/>
        <v>1.5771349862258957</v>
      </c>
      <c r="I4276" s="22">
        <f t="shared" si="133"/>
        <v>1.5771349862258957</v>
      </c>
    </row>
    <row r="4277" spans="1:9" ht="14.5" x14ac:dyDescent="0.35">
      <c r="A4277" s="29" t="s">
        <v>3381</v>
      </c>
      <c r="B4277" s="30" t="s">
        <v>18320</v>
      </c>
      <c r="C4277" s="29" t="s">
        <v>24803</v>
      </c>
      <c r="D4277" s="30" t="s">
        <v>50817</v>
      </c>
      <c r="E4277" s="32">
        <v>40.909090909090914</v>
      </c>
      <c r="F4277" s="33" t="s">
        <v>508</v>
      </c>
      <c r="G4277" s="22">
        <f>E4277*(1-VLOOKUP(F4277,discount!$A$2:$B$140,2,FALSE))</f>
        <v>40.909090909090914</v>
      </c>
      <c r="H4277" s="22">
        <f t="shared" si="132"/>
        <v>1.7045454545454548</v>
      </c>
      <c r="I4277" s="22">
        <f t="shared" si="133"/>
        <v>1.7045454545454548</v>
      </c>
    </row>
    <row r="4278" spans="1:9" ht="14.5" x14ac:dyDescent="0.35">
      <c r="A4278" s="29" t="s">
        <v>3382</v>
      </c>
      <c r="B4278" s="30" t="s">
        <v>18321</v>
      </c>
      <c r="C4278" s="29" t="s">
        <v>24804</v>
      </c>
      <c r="D4278" s="30" t="s">
        <v>50817</v>
      </c>
      <c r="E4278" s="32">
        <v>37.851239669421496</v>
      </c>
      <c r="F4278" s="33" t="s">
        <v>508</v>
      </c>
      <c r="G4278" s="22">
        <f>E4278*(1-VLOOKUP(F4278,discount!$A$2:$B$140,2,FALSE))</f>
        <v>37.851239669421496</v>
      </c>
      <c r="H4278" s="22">
        <f t="shared" si="132"/>
        <v>1.5771349862258957</v>
      </c>
      <c r="I4278" s="22">
        <f t="shared" si="133"/>
        <v>1.5771349862258957</v>
      </c>
    </row>
    <row r="4279" spans="1:9" ht="14.5" x14ac:dyDescent="0.35">
      <c r="A4279" s="29" t="s">
        <v>3383</v>
      </c>
      <c r="B4279" s="30" t="s">
        <v>18322</v>
      </c>
      <c r="C4279" s="29" t="s">
        <v>24805</v>
      </c>
      <c r="D4279" s="30" t="s">
        <v>50817</v>
      </c>
      <c r="E4279" s="32">
        <v>42.97520661157025</v>
      </c>
      <c r="F4279" s="33" t="s">
        <v>508</v>
      </c>
      <c r="G4279" s="22">
        <f>E4279*(1-VLOOKUP(F4279,discount!$A$2:$B$140,2,FALSE))</f>
        <v>42.97520661157025</v>
      </c>
      <c r="H4279" s="22">
        <f t="shared" si="132"/>
        <v>1.7906336088154271</v>
      </c>
      <c r="I4279" s="22">
        <f t="shared" si="133"/>
        <v>1.7906336088154271</v>
      </c>
    </row>
    <row r="4280" spans="1:9" ht="14.5" x14ac:dyDescent="0.35">
      <c r="A4280" s="29" t="s">
        <v>3384</v>
      </c>
      <c r="B4280" s="30" t="s">
        <v>18323</v>
      </c>
      <c r="C4280" s="29" t="s">
        <v>24806</v>
      </c>
      <c r="D4280" s="30" t="s">
        <v>50817</v>
      </c>
      <c r="E4280" s="32">
        <v>42.97520661157025</v>
      </c>
      <c r="F4280" s="33" t="s">
        <v>508</v>
      </c>
      <c r="G4280" s="22">
        <f>E4280*(1-VLOOKUP(F4280,discount!$A$2:$B$140,2,FALSE))</f>
        <v>42.97520661157025</v>
      </c>
      <c r="H4280" s="22">
        <f t="shared" si="132"/>
        <v>1.7906336088154271</v>
      </c>
      <c r="I4280" s="22">
        <f t="shared" si="133"/>
        <v>1.7906336088154271</v>
      </c>
    </row>
    <row r="4281" spans="1:9" ht="14.5" x14ac:dyDescent="0.35">
      <c r="A4281" s="29" t="s">
        <v>3385</v>
      </c>
      <c r="B4281" s="30" t="s">
        <v>18324</v>
      </c>
      <c r="C4281" s="29" t="s">
        <v>24807</v>
      </c>
      <c r="D4281" s="30" t="s">
        <v>50817</v>
      </c>
      <c r="E4281" s="32">
        <v>42.97520661157025</v>
      </c>
      <c r="F4281" s="33" t="s">
        <v>508</v>
      </c>
      <c r="G4281" s="22">
        <f>E4281*(1-VLOOKUP(F4281,discount!$A$2:$B$140,2,FALSE))</f>
        <v>42.97520661157025</v>
      </c>
      <c r="H4281" s="22">
        <f t="shared" si="132"/>
        <v>1.7906336088154271</v>
      </c>
      <c r="I4281" s="22">
        <f t="shared" si="133"/>
        <v>1.7906336088154271</v>
      </c>
    </row>
    <row r="4282" spans="1:9" ht="14.5" x14ac:dyDescent="0.35">
      <c r="A4282" s="29" t="s">
        <v>3386</v>
      </c>
      <c r="B4282" s="30" t="s">
        <v>18325</v>
      </c>
      <c r="C4282" s="29" t="s">
        <v>24808</v>
      </c>
      <c r="D4282" s="30" t="s">
        <v>50817</v>
      </c>
      <c r="E4282" s="32">
        <v>42.97520661157025</v>
      </c>
      <c r="F4282" s="33" t="s">
        <v>508</v>
      </c>
      <c r="G4282" s="22">
        <f>E4282*(1-VLOOKUP(F4282,discount!$A$2:$B$140,2,FALSE))</f>
        <v>42.97520661157025</v>
      </c>
      <c r="H4282" s="22">
        <f t="shared" si="132"/>
        <v>1.7906336088154271</v>
      </c>
      <c r="I4282" s="22">
        <f t="shared" si="133"/>
        <v>1.7906336088154271</v>
      </c>
    </row>
    <row r="4283" spans="1:9" ht="14.5" x14ac:dyDescent="0.35">
      <c r="A4283" s="29" t="s">
        <v>3387</v>
      </c>
      <c r="B4283" s="30" t="s">
        <v>18326</v>
      </c>
      <c r="C4283" s="29" t="s">
        <v>24809</v>
      </c>
      <c r="D4283" s="30" t="s">
        <v>50817</v>
      </c>
      <c r="E4283" s="32">
        <v>42.97520661157025</v>
      </c>
      <c r="F4283" s="33" t="s">
        <v>508</v>
      </c>
      <c r="G4283" s="22">
        <f>E4283*(1-VLOOKUP(F4283,discount!$A$2:$B$140,2,FALSE))</f>
        <v>42.97520661157025</v>
      </c>
      <c r="H4283" s="22">
        <f t="shared" si="132"/>
        <v>1.7906336088154271</v>
      </c>
      <c r="I4283" s="22">
        <f t="shared" si="133"/>
        <v>1.7906336088154271</v>
      </c>
    </row>
    <row r="4284" spans="1:9" ht="14.5" x14ac:dyDescent="0.35">
      <c r="A4284" s="29" t="s">
        <v>3388</v>
      </c>
      <c r="B4284" s="30" t="s">
        <v>18327</v>
      </c>
      <c r="C4284" s="29" t="s">
        <v>24810</v>
      </c>
      <c r="D4284" s="30" t="s">
        <v>50817</v>
      </c>
      <c r="E4284" s="32">
        <v>45.454545454545453</v>
      </c>
      <c r="F4284" s="33" t="s">
        <v>508</v>
      </c>
      <c r="G4284" s="22">
        <f>E4284*(1-VLOOKUP(F4284,discount!$A$2:$B$140,2,FALSE))</f>
        <v>45.454545454545453</v>
      </c>
      <c r="H4284" s="22">
        <f t="shared" si="132"/>
        <v>1.8939393939393938</v>
      </c>
      <c r="I4284" s="22">
        <f t="shared" si="133"/>
        <v>1.8939393939393938</v>
      </c>
    </row>
    <row r="4285" spans="1:9" ht="14.5" x14ac:dyDescent="0.35">
      <c r="A4285" s="29" t="s">
        <v>3389</v>
      </c>
      <c r="B4285" s="30" t="s">
        <v>18328</v>
      </c>
      <c r="C4285" s="29" t="s">
        <v>24811</v>
      </c>
      <c r="D4285" s="30" t="s">
        <v>50817</v>
      </c>
      <c r="E4285" s="32">
        <v>45.454545454545453</v>
      </c>
      <c r="F4285" s="33" t="s">
        <v>508</v>
      </c>
      <c r="G4285" s="22">
        <f>E4285*(1-VLOOKUP(F4285,discount!$A$2:$B$140,2,FALSE))</f>
        <v>45.454545454545453</v>
      </c>
      <c r="H4285" s="22">
        <f t="shared" si="132"/>
        <v>1.8939393939393938</v>
      </c>
      <c r="I4285" s="22">
        <f t="shared" si="133"/>
        <v>1.8939393939393938</v>
      </c>
    </row>
    <row r="4286" spans="1:9" ht="14.5" x14ac:dyDescent="0.35">
      <c r="A4286" s="29" t="s">
        <v>3390</v>
      </c>
      <c r="B4286" s="30" t="s">
        <v>18329</v>
      </c>
      <c r="C4286" s="29" t="s">
        <v>24812</v>
      </c>
      <c r="D4286" s="30" t="s">
        <v>50817</v>
      </c>
      <c r="E4286" s="32">
        <v>44.628099173553721</v>
      </c>
      <c r="F4286" s="33" t="s">
        <v>508</v>
      </c>
      <c r="G4286" s="22">
        <f>E4286*(1-VLOOKUP(F4286,discount!$A$2:$B$140,2,FALSE))</f>
        <v>44.628099173553721</v>
      </c>
      <c r="H4286" s="22">
        <f t="shared" si="132"/>
        <v>1.859504132231405</v>
      </c>
      <c r="I4286" s="22">
        <f t="shared" si="133"/>
        <v>1.859504132231405</v>
      </c>
    </row>
    <row r="4287" spans="1:9" ht="14.5" x14ac:dyDescent="0.35">
      <c r="A4287" s="29" t="s">
        <v>3391</v>
      </c>
      <c r="B4287" s="30" t="s">
        <v>18330</v>
      </c>
      <c r="C4287" s="29" t="s">
        <v>24813</v>
      </c>
      <c r="D4287" s="30" t="s">
        <v>50817</v>
      </c>
      <c r="E4287" s="32">
        <v>47.933884297520663</v>
      </c>
      <c r="F4287" s="33" t="s">
        <v>508</v>
      </c>
      <c r="G4287" s="22">
        <f>E4287*(1-VLOOKUP(F4287,discount!$A$2:$B$140,2,FALSE))</f>
        <v>47.933884297520663</v>
      </c>
      <c r="H4287" s="22">
        <f t="shared" si="132"/>
        <v>1.997245179063361</v>
      </c>
      <c r="I4287" s="22">
        <f t="shared" si="133"/>
        <v>1.997245179063361</v>
      </c>
    </row>
    <row r="4288" spans="1:9" ht="14.5" x14ac:dyDescent="0.35">
      <c r="A4288" s="29" t="s">
        <v>3392</v>
      </c>
      <c r="B4288" s="30" t="s">
        <v>18331</v>
      </c>
      <c r="C4288" s="29" t="s">
        <v>24814</v>
      </c>
      <c r="D4288" s="30" t="s">
        <v>50817</v>
      </c>
      <c r="E4288" s="32">
        <v>45.454545454545453</v>
      </c>
      <c r="F4288" s="33" t="s">
        <v>508</v>
      </c>
      <c r="G4288" s="22">
        <f>E4288*(1-VLOOKUP(F4288,discount!$A$2:$B$140,2,FALSE))</f>
        <v>45.454545454545453</v>
      </c>
      <c r="H4288" s="22">
        <f t="shared" si="132"/>
        <v>1.8939393939393938</v>
      </c>
      <c r="I4288" s="22">
        <f t="shared" si="133"/>
        <v>1.8939393939393938</v>
      </c>
    </row>
    <row r="4289" spans="1:9" ht="14.5" x14ac:dyDescent="0.35">
      <c r="A4289" s="29" t="s">
        <v>3393</v>
      </c>
      <c r="B4289" s="30" t="s">
        <v>18332</v>
      </c>
      <c r="C4289" s="29" t="s">
        <v>24815</v>
      </c>
      <c r="D4289" s="30" t="s">
        <v>50817</v>
      </c>
      <c r="E4289" s="32">
        <v>47.933884297520663</v>
      </c>
      <c r="F4289" s="33" t="s">
        <v>508</v>
      </c>
      <c r="G4289" s="22">
        <f>E4289*(1-VLOOKUP(F4289,discount!$A$2:$B$140,2,FALSE))</f>
        <v>47.933884297520663</v>
      </c>
      <c r="H4289" s="22">
        <f t="shared" si="132"/>
        <v>1.997245179063361</v>
      </c>
      <c r="I4289" s="22">
        <f t="shared" si="133"/>
        <v>1.997245179063361</v>
      </c>
    </row>
    <row r="4290" spans="1:9" ht="14.5" x14ac:dyDescent="0.35">
      <c r="A4290" s="29" t="s">
        <v>3394</v>
      </c>
      <c r="B4290" s="30" t="s">
        <v>18333</v>
      </c>
      <c r="C4290" s="29" t="s">
        <v>24816</v>
      </c>
      <c r="D4290" s="30" t="s">
        <v>50817</v>
      </c>
      <c r="E4290" s="32">
        <v>47.933884297520663</v>
      </c>
      <c r="F4290" s="33" t="s">
        <v>508</v>
      </c>
      <c r="G4290" s="22">
        <f>E4290*(1-VLOOKUP(F4290,discount!$A$2:$B$140,2,FALSE))</f>
        <v>47.933884297520663</v>
      </c>
      <c r="H4290" s="22">
        <f t="shared" si="132"/>
        <v>1.997245179063361</v>
      </c>
      <c r="I4290" s="22">
        <f t="shared" si="133"/>
        <v>1.997245179063361</v>
      </c>
    </row>
    <row r="4291" spans="1:9" ht="14.5" x14ac:dyDescent="0.35">
      <c r="A4291" s="29" t="s">
        <v>3395</v>
      </c>
      <c r="B4291" s="30" t="s">
        <v>18334</v>
      </c>
      <c r="C4291" s="29" t="s">
        <v>24817</v>
      </c>
      <c r="D4291" s="30" t="s">
        <v>50817</v>
      </c>
      <c r="E4291" s="32">
        <v>39.504132231404967</v>
      </c>
      <c r="F4291" s="33" t="s">
        <v>508</v>
      </c>
      <c r="G4291" s="22">
        <f>E4291*(1-VLOOKUP(F4291,discount!$A$2:$B$140,2,FALSE))</f>
        <v>39.504132231404967</v>
      </c>
      <c r="H4291" s="22">
        <f t="shared" si="132"/>
        <v>1.6460055096418735</v>
      </c>
      <c r="I4291" s="22">
        <f t="shared" si="133"/>
        <v>1.6460055096418735</v>
      </c>
    </row>
    <row r="4292" spans="1:9" ht="14.5" x14ac:dyDescent="0.35">
      <c r="A4292" s="29" t="s">
        <v>3396</v>
      </c>
      <c r="B4292" s="30" t="s">
        <v>18335</v>
      </c>
      <c r="C4292" s="29" t="s">
        <v>24818</v>
      </c>
      <c r="D4292" s="30" t="s">
        <v>50817</v>
      </c>
      <c r="E4292" s="32">
        <v>47.933884297520663</v>
      </c>
      <c r="F4292" s="33" t="s">
        <v>508</v>
      </c>
      <c r="G4292" s="22">
        <f>E4292*(1-VLOOKUP(F4292,discount!$A$2:$B$140,2,FALSE))</f>
        <v>47.933884297520663</v>
      </c>
      <c r="H4292" s="22">
        <f t="shared" si="132"/>
        <v>1.997245179063361</v>
      </c>
      <c r="I4292" s="22">
        <f t="shared" si="133"/>
        <v>1.997245179063361</v>
      </c>
    </row>
    <row r="4293" spans="1:9" ht="14.5" x14ac:dyDescent="0.35">
      <c r="A4293" s="29" t="s">
        <v>3397</v>
      </c>
      <c r="B4293" s="30" t="s">
        <v>18336</v>
      </c>
      <c r="C4293" s="29" t="s">
        <v>24819</v>
      </c>
      <c r="D4293" s="30" t="s">
        <v>50817</v>
      </c>
      <c r="E4293" s="32">
        <v>47.933884297520663</v>
      </c>
      <c r="F4293" s="33" t="s">
        <v>508</v>
      </c>
      <c r="G4293" s="22">
        <f>E4293*(1-VLOOKUP(F4293,discount!$A$2:$B$140,2,FALSE))</f>
        <v>47.933884297520663</v>
      </c>
      <c r="H4293" s="22">
        <f t="shared" si="132"/>
        <v>1.997245179063361</v>
      </c>
      <c r="I4293" s="22">
        <f t="shared" si="133"/>
        <v>1.997245179063361</v>
      </c>
    </row>
    <row r="4294" spans="1:9" ht="14.5" x14ac:dyDescent="0.35">
      <c r="A4294" s="29" t="s">
        <v>3398</v>
      </c>
      <c r="B4294" s="30" t="s">
        <v>18337</v>
      </c>
      <c r="C4294" s="29" t="s">
        <v>24820</v>
      </c>
      <c r="D4294" s="30" t="s">
        <v>50817</v>
      </c>
      <c r="E4294" s="32">
        <v>59.504132231404959</v>
      </c>
      <c r="F4294" s="33" t="s">
        <v>508</v>
      </c>
      <c r="G4294" s="22">
        <f>E4294*(1-VLOOKUP(F4294,discount!$A$2:$B$140,2,FALSE))</f>
        <v>59.504132231404959</v>
      </c>
      <c r="H4294" s="22">
        <f t="shared" si="132"/>
        <v>2.4793388429752068</v>
      </c>
      <c r="I4294" s="22">
        <f t="shared" si="133"/>
        <v>2.4793388429752068</v>
      </c>
    </row>
    <row r="4295" spans="1:9" ht="14.5" x14ac:dyDescent="0.35">
      <c r="A4295" s="29" t="s">
        <v>3399</v>
      </c>
      <c r="B4295" s="30" t="s">
        <v>18338</v>
      </c>
      <c r="C4295" s="29" t="s">
        <v>24821</v>
      </c>
      <c r="D4295" s="30" t="s">
        <v>50817</v>
      </c>
      <c r="E4295" s="32">
        <v>59.504132231404959</v>
      </c>
      <c r="F4295" s="33" t="s">
        <v>508</v>
      </c>
      <c r="G4295" s="22">
        <f>E4295*(1-VLOOKUP(F4295,discount!$A$2:$B$140,2,FALSE))</f>
        <v>59.504132231404959</v>
      </c>
      <c r="H4295" s="22">
        <f t="shared" si="132"/>
        <v>2.4793388429752068</v>
      </c>
      <c r="I4295" s="22">
        <f t="shared" si="133"/>
        <v>2.4793388429752068</v>
      </c>
    </row>
    <row r="4296" spans="1:9" ht="14.5" x14ac:dyDescent="0.35">
      <c r="A4296" s="29" t="s">
        <v>3400</v>
      </c>
      <c r="B4296" s="30" t="s">
        <v>18339</v>
      </c>
      <c r="C4296" s="29" t="s">
        <v>24822</v>
      </c>
      <c r="D4296" s="30" t="s">
        <v>50817</v>
      </c>
      <c r="E4296" s="32">
        <v>59.504132231404959</v>
      </c>
      <c r="F4296" s="33" t="s">
        <v>508</v>
      </c>
      <c r="G4296" s="22">
        <f>E4296*(1-VLOOKUP(F4296,discount!$A$2:$B$140,2,FALSE))</f>
        <v>59.504132231404959</v>
      </c>
      <c r="H4296" s="22">
        <f t="shared" si="132"/>
        <v>2.4793388429752068</v>
      </c>
      <c r="I4296" s="22">
        <f t="shared" si="133"/>
        <v>2.4793388429752068</v>
      </c>
    </row>
    <row r="4297" spans="1:9" ht="14.5" x14ac:dyDescent="0.35">
      <c r="A4297" s="29" t="s">
        <v>3401</v>
      </c>
      <c r="B4297" s="30" t="s">
        <v>18340</v>
      </c>
      <c r="C4297" s="29" t="s">
        <v>24823</v>
      </c>
      <c r="D4297" s="30" t="s">
        <v>50817</v>
      </c>
      <c r="E4297" s="32">
        <v>59.504132231404959</v>
      </c>
      <c r="F4297" s="33" t="s">
        <v>508</v>
      </c>
      <c r="G4297" s="22">
        <f>E4297*(1-VLOOKUP(F4297,discount!$A$2:$B$140,2,FALSE))</f>
        <v>59.504132231404959</v>
      </c>
      <c r="H4297" s="22">
        <f t="shared" si="132"/>
        <v>2.4793388429752068</v>
      </c>
      <c r="I4297" s="22">
        <f t="shared" si="133"/>
        <v>2.4793388429752068</v>
      </c>
    </row>
    <row r="4298" spans="1:9" ht="14.5" x14ac:dyDescent="0.35">
      <c r="A4298" s="29" t="s">
        <v>3402</v>
      </c>
      <c r="B4298" s="30" t="s">
        <v>18341</v>
      </c>
      <c r="C4298" s="29" t="s">
        <v>24824</v>
      </c>
      <c r="D4298" s="30" t="s">
        <v>50817</v>
      </c>
      <c r="E4298" s="32">
        <v>59.504132231404959</v>
      </c>
      <c r="F4298" s="33" t="s">
        <v>508</v>
      </c>
      <c r="G4298" s="22">
        <f>E4298*(1-VLOOKUP(F4298,discount!$A$2:$B$140,2,FALSE))</f>
        <v>59.504132231404959</v>
      </c>
      <c r="H4298" s="22">
        <f t="shared" si="132"/>
        <v>2.4793388429752068</v>
      </c>
      <c r="I4298" s="22">
        <f t="shared" si="133"/>
        <v>2.4793388429752068</v>
      </c>
    </row>
    <row r="4299" spans="1:9" ht="14.5" x14ac:dyDescent="0.35">
      <c r="A4299" s="29" t="s">
        <v>3403</v>
      </c>
      <c r="B4299" s="30" t="s">
        <v>18342</v>
      </c>
      <c r="C4299" s="29" t="s">
        <v>24825</v>
      </c>
      <c r="D4299" s="30" t="s">
        <v>50817</v>
      </c>
      <c r="E4299" s="32">
        <v>66.11570247933885</v>
      </c>
      <c r="F4299" s="33" t="s">
        <v>508</v>
      </c>
      <c r="G4299" s="22">
        <f>E4299*(1-VLOOKUP(F4299,discount!$A$2:$B$140,2,FALSE))</f>
        <v>66.11570247933885</v>
      </c>
      <c r="H4299" s="22">
        <f t="shared" si="132"/>
        <v>2.7548209366391188</v>
      </c>
      <c r="I4299" s="22">
        <f t="shared" si="133"/>
        <v>2.7548209366391188</v>
      </c>
    </row>
    <row r="4300" spans="1:9" ht="14.5" x14ac:dyDescent="0.35">
      <c r="A4300" s="29" t="s">
        <v>3404</v>
      </c>
      <c r="B4300" s="30" t="s">
        <v>18343</v>
      </c>
      <c r="C4300" s="29" t="s">
        <v>24826</v>
      </c>
      <c r="D4300" s="30" t="s">
        <v>50817</v>
      </c>
      <c r="E4300" s="32">
        <v>66.11570247933885</v>
      </c>
      <c r="F4300" s="33" t="s">
        <v>508</v>
      </c>
      <c r="G4300" s="22">
        <f>E4300*(1-VLOOKUP(F4300,discount!$A$2:$B$140,2,FALSE))</f>
        <v>66.11570247933885</v>
      </c>
      <c r="H4300" s="22">
        <f t="shared" ref="H4300:H4363" si="134">E4300/24</f>
        <v>2.7548209366391188</v>
      </c>
      <c r="I4300" s="22">
        <f t="shared" ref="I4300:I4363" si="135">G4300/24</f>
        <v>2.7548209366391188</v>
      </c>
    </row>
    <row r="4301" spans="1:9" ht="14.5" x14ac:dyDescent="0.35">
      <c r="A4301" s="29" t="s">
        <v>3405</v>
      </c>
      <c r="B4301" s="30" t="s">
        <v>18344</v>
      </c>
      <c r="C4301" s="29" t="s">
        <v>24827</v>
      </c>
      <c r="D4301" s="30" t="s">
        <v>50817</v>
      </c>
      <c r="E4301" s="32">
        <v>61.15702479338843</v>
      </c>
      <c r="F4301" s="33" t="s">
        <v>508</v>
      </c>
      <c r="G4301" s="22">
        <f>E4301*(1-VLOOKUP(F4301,discount!$A$2:$B$140,2,FALSE))</f>
        <v>61.15702479338843</v>
      </c>
      <c r="H4301" s="22">
        <f t="shared" si="134"/>
        <v>2.5482093663911844</v>
      </c>
      <c r="I4301" s="22">
        <f t="shared" si="135"/>
        <v>2.5482093663911844</v>
      </c>
    </row>
    <row r="4302" spans="1:9" ht="14.5" x14ac:dyDescent="0.35">
      <c r="A4302" s="29" t="s">
        <v>3406</v>
      </c>
      <c r="B4302" s="30" t="s">
        <v>18345</v>
      </c>
      <c r="C4302" s="29" t="s">
        <v>24828</v>
      </c>
      <c r="D4302" s="30" t="s">
        <v>50817</v>
      </c>
      <c r="E4302" s="32">
        <v>66.11570247933885</v>
      </c>
      <c r="F4302" s="33" t="s">
        <v>508</v>
      </c>
      <c r="G4302" s="22">
        <f>E4302*(1-VLOOKUP(F4302,discount!$A$2:$B$140,2,FALSE))</f>
        <v>66.11570247933885</v>
      </c>
      <c r="H4302" s="22">
        <f t="shared" si="134"/>
        <v>2.7548209366391188</v>
      </c>
      <c r="I4302" s="22">
        <f t="shared" si="135"/>
        <v>2.7548209366391188</v>
      </c>
    </row>
    <row r="4303" spans="1:9" ht="14.5" x14ac:dyDescent="0.35">
      <c r="A4303" s="29" t="s">
        <v>3407</v>
      </c>
      <c r="B4303" s="30" t="s">
        <v>18346</v>
      </c>
      <c r="C4303" s="29" t="s">
        <v>24829</v>
      </c>
      <c r="D4303" s="30" t="s">
        <v>50817</v>
      </c>
      <c r="E4303" s="32">
        <v>66.11570247933885</v>
      </c>
      <c r="F4303" s="33" t="s">
        <v>508</v>
      </c>
      <c r="G4303" s="22">
        <f>E4303*(1-VLOOKUP(F4303,discount!$A$2:$B$140,2,FALSE))</f>
        <v>66.11570247933885</v>
      </c>
      <c r="H4303" s="22">
        <f t="shared" si="134"/>
        <v>2.7548209366391188</v>
      </c>
      <c r="I4303" s="22">
        <f t="shared" si="135"/>
        <v>2.7548209366391188</v>
      </c>
    </row>
    <row r="4304" spans="1:9" ht="14.5" x14ac:dyDescent="0.35">
      <c r="A4304" s="29" t="s">
        <v>3408</v>
      </c>
      <c r="B4304" s="30" t="s">
        <v>18347</v>
      </c>
      <c r="C4304" s="29" t="s">
        <v>24830</v>
      </c>
      <c r="D4304" s="30" t="s">
        <v>50817</v>
      </c>
      <c r="E4304" s="32">
        <v>76.859504132231407</v>
      </c>
      <c r="F4304" s="33" t="s">
        <v>508</v>
      </c>
      <c r="G4304" s="22">
        <f>E4304*(1-VLOOKUP(F4304,discount!$A$2:$B$140,2,FALSE))</f>
        <v>76.859504132231407</v>
      </c>
      <c r="H4304" s="22">
        <f t="shared" si="134"/>
        <v>3.2024793388429753</v>
      </c>
      <c r="I4304" s="22">
        <f t="shared" si="135"/>
        <v>3.2024793388429753</v>
      </c>
    </row>
    <row r="4305" spans="1:9" ht="14.5" x14ac:dyDescent="0.35">
      <c r="A4305" s="29" t="s">
        <v>3409</v>
      </c>
      <c r="B4305" s="30" t="s">
        <v>18348</v>
      </c>
      <c r="C4305" s="29" t="s">
        <v>24831</v>
      </c>
      <c r="D4305" s="30" t="s">
        <v>50817</v>
      </c>
      <c r="E4305" s="32">
        <v>76.859504132231407</v>
      </c>
      <c r="F4305" s="33" t="s">
        <v>508</v>
      </c>
      <c r="G4305" s="22">
        <f>E4305*(1-VLOOKUP(F4305,discount!$A$2:$B$140,2,FALSE))</f>
        <v>76.859504132231407</v>
      </c>
      <c r="H4305" s="22">
        <f t="shared" si="134"/>
        <v>3.2024793388429753</v>
      </c>
      <c r="I4305" s="22">
        <f t="shared" si="135"/>
        <v>3.2024793388429753</v>
      </c>
    </row>
    <row r="4306" spans="1:9" ht="14.5" x14ac:dyDescent="0.35">
      <c r="A4306" s="29" t="s">
        <v>3410</v>
      </c>
      <c r="B4306" s="30" t="s">
        <v>18349</v>
      </c>
      <c r="C4306" s="29" t="s">
        <v>24832</v>
      </c>
      <c r="D4306" s="30" t="s">
        <v>50817</v>
      </c>
      <c r="E4306" s="32">
        <v>76.859504132231407</v>
      </c>
      <c r="F4306" s="33" t="s">
        <v>508</v>
      </c>
      <c r="G4306" s="22">
        <f>E4306*(1-VLOOKUP(F4306,discount!$A$2:$B$140,2,FALSE))</f>
        <v>76.859504132231407</v>
      </c>
      <c r="H4306" s="22">
        <f t="shared" si="134"/>
        <v>3.2024793388429753</v>
      </c>
      <c r="I4306" s="22">
        <f t="shared" si="135"/>
        <v>3.2024793388429753</v>
      </c>
    </row>
    <row r="4307" spans="1:9" ht="14.5" x14ac:dyDescent="0.35">
      <c r="A4307" s="29" t="s">
        <v>3411</v>
      </c>
      <c r="B4307" s="30" t="s">
        <v>18350</v>
      </c>
      <c r="C4307" s="29" t="s">
        <v>24833</v>
      </c>
      <c r="D4307" s="30" t="s">
        <v>50817</v>
      </c>
      <c r="E4307" s="32">
        <v>76.859504132231407</v>
      </c>
      <c r="F4307" s="33" t="s">
        <v>508</v>
      </c>
      <c r="G4307" s="22">
        <f>E4307*(1-VLOOKUP(F4307,discount!$A$2:$B$140,2,FALSE))</f>
        <v>76.859504132231407</v>
      </c>
      <c r="H4307" s="22">
        <f t="shared" si="134"/>
        <v>3.2024793388429753</v>
      </c>
      <c r="I4307" s="22">
        <f t="shared" si="135"/>
        <v>3.2024793388429753</v>
      </c>
    </row>
    <row r="4308" spans="1:9" ht="14.5" x14ac:dyDescent="0.35">
      <c r="A4308" s="29" t="s">
        <v>3412</v>
      </c>
      <c r="B4308" s="30" t="s">
        <v>18351</v>
      </c>
      <c r="C4308" s="29" t="s">
        <v>24834</v>
      </c>
      <c r="D4308" s="30" t="s">
        <v>50817</v>
      </c>
      <c r="E4308" s="32">
        <v>76.859504132231407</v>
      </c>
      <c r="F4308" s="33" t="s">
        <v>508</v>
      </c>
      <c r="G4308" s="22">
        <f>E4308*(1-VLOOKUP(F4308,discount!$A$2:$B$140,2,FALSE))</f>
        <v>76.859504132231407</v>
      </c>
      <c r="H4308" s="22">
        <f t="shared" si="134"/>
        <v>3.2024793388429753</v>
      </c>
      <c r="I4308" s="22">
        <f t="shared" si="135"/>
        <v>3.2024793388429753</v>
      </c>
    </row>
    <row r="4309" spans="1:9" ht="14.5" x14ac:dyDescent="0.35">
      <c r="A4309" s="29" t="s">
        <v>3413</v>
      </c>
      <c r="B4309" s="30" t="s">
        <v>18352</v>
      </c>
      <c r="C4309" s="29" t="s">
        <v>24835</v>
      </c>
      <c r="D4309" s="30" t="s">
        <v>50817</v>
      </c>
      <c r="E4309" s="32">
        <v>83.471074380165291</v>
      </c>
      <c r="F4309" s="33" t="s">
        <v>508</v>
      </c>
      <c r="G4309" s="22">
        <f>E4309*(1-VLOOKUP(F4309,discount!$A$2:$B$140,2,FALSE))</f>
        <v>83.471074380165291</v>
      </c>
      <c r="H4309" s="22">
        <f t="shared" si="134"/>
        <v>3.4779614325068873</v>
      </c>
      <c r="I4309" s="22">
        <f t="shared" si="135"/>
        <v>3.4779614325068873</v>
      </c>
    </row>
    <row r="4310" spans="1:9" ht="14.5" x14ac:dyDescent="0.35">
      <c r="A4310" s="29" t="s">
        <v>3414</v>
      </c>
      <c r="B4310" s="30" t="s">
        <v>18353</v>
      </c>
      <c r="C4310" s="29" t="s">
        <v>24836</v>
      </c>
      <c r="D4310" s="30" t="s">
        <v>50817</v>
      </c>
      <c r="E4310" s="32">
        <v>83.471074380165291</v>
      </c>
      <c r="F4310" s="33" t="s">
        <v>508</v>
      </c>
      <c r="G4310" s="22">
        <f>E4310*(1-VLOOKUP(F4310,discount!$A$2:$B$140,2,FALSE))</f>
        <v>83.471074380165291</v>
      </c>
      <c r="H4310" s="22">
        <f t="shared" si="134"/>
        <v>3.4779614325068873</v>
      </c>
      <c r="I4310" s="22">
        <f t="shared" si="135"/>
        <v>3.4779614325068873</v>
      </c>
    </row>
    <row r="4311" spans="1:9" ht="14.5" x14ac:dyDescent="0.35">
      <c r="A4311" s="29" t="s">
        <v>3415</v>
      </c>
      <c r="B4311" s="30" t="s">
        <v>18354</v>
      </c>
      <c r="C4311" s="29" t="s">
        <v>24837</v>
      </c>
      <c r="D4311" s="30" t="s">
        <v>50817</v>
      </c>
      <c r="E4311" s="32">
        <v>83.471074380165291</v>
      </c>
      <c r="F4311" s="33" t="s">
        <v>508</v>
      </c>
      <c r="G4311" s="22">
        <f>E4311*(1-VLOOKUP(F4311,discount!$A$2:$B$140,2,FALSE))</f>
        <v>83.471074380165291</v>
      </c>
      <c r="H4311" s="22">
        <f t="shared" si="134"/>
        <v>3.4779614325068873</v>
      </c>
      <c r="I4311" s="22">
        <f t="shared" si="135"/>
        <v>3.4779614325068873</v>
      </c>
    </row>
    <row r="4312" spans="1:9" ht="14.5" x14ac:dyDescent="0.35">
      <c r="A4312" s="29" t="s">
        <v>3416</v>
      </c>
      <c r="B4312" s="30" t="s">
        <v>18355</v>
      </c>
      <c r="C4312" s="29" t="s">
        <v>24838</v>
      </c>
      <c r="D4312" s="30" t="s">
        <v>50817</v>
      </c>
      <c r="E4312" s="32">
        <v>83.471074380165291</v>
      </c>
      <c r="F4312" s="33" t="s">
        <v>508</v>
      </c>
      <c r="G4312" s="22">
        <f>E4312*(1-VLOOKUP(F4312,discount!$A$2:$B$140,2,FALSE))</f>
        <v>83.471074380165291</v>
      </c>
      <c r="H4312" s="22">
        <f t="shared" si="134"/>
        <v>3.4779614325068873</v>
      </c>
      <c r="I4312" s="22">
        <f t="shared" si="135"/>
        <v>3.4779614325068873</v>
      </c>
    </row>
    <row r="4313" spans="1:9" ht="14.5" x14ac:dyDescent="0.35">
      <c r="A4313" s="29" t="s">
        <v>3417</v>
      </c>
      <c r="B4313" s="30" t="s">
        <v>18356</v>
      </c>
      <c r="C4313" s="29" t="s">
        <v>24839</v>
      </c>
      <c r="D4313" s="30" t="s">
        <v>50817</v>
      </c>
      <c r="E4313" s="32">
        <v>83.471074380165291</v>
      </c>
      <c r="F4313" s="33" t="s">
        <v>508</v>
      </c>
      <c r="G4313" s="22">
        <f>E4313*(1-VLOOKUP(F4313,discount!$A$2:$B$140,2,FALSE))</f>
        <v>83.471074380165291</v>
      </c>
      <c r="H4313" s="22">
        <f t="shared" si="134"/>
        <v>3.4779614325068873</v>
      </c>
      <c r="I4313" s="22">
        <f t="shared" si="135"/>
        <v>3.4779614325068873</v>
      </c>
    </row>
    <row r="4314" spans="1:9" ht="14.5" x14ac:dyDescent="0.35">
      <c r="A4314" s="29" t="s">
        <v>3418</v>
      </c>
      <c r="B4314" s="30" t="s">
        <v>18357</v>
      </c>
      <c r="C4314" s="29" t="s">
        <v>24840</v>
      </c>
      <c r="D4314" s="30" t="s">
        <v>50817</v>
      </c>
      <c r="E4314" s="32">
        <v>100</v>
      </c>
      <c r="F4314" s="33" t="s">
        <v>508</v>
      </c>
      <c r="G4314" s="22">
        <f>E4314*(1-VLOOKUP(F4314,discount!$A$2:$B$140,2,FALSE))</f>
        <v>100</v>
      </c>
      <c r="H4314" s="22">
        <f t="shared" si="134"/>
        <v>4.166666666666667</v>
      </c>
      <c r="I4314" s="22">
        <f t="shared" si="135"/>
        <v>4.166666666666667</v>
      </c>
    </row>
    <row r="4315" spans="1:9" ht="14.5" x14ac:dyDescent="0.35">
      <c r="A4315" s="29" t="s">
        <v>3419</v>
      </c>
      <c r="B4315" s="30" t="s">
        <v>18358</v>
      </c>
      <c r="C4315" s="29" t="s">
        <v>24841</v>
      </c>
      <c r="D4315" s="30" t="s">
        <v>50817</v>
      </c>
      <c r="E4315" s="32">
        <v>100</v>
      </c>
      <c r="F4315" s="33" t="s">
        <v>508</v>
      </c>
      <c r="G4315" s="22">
        <f>E4315*(1-VLOOKUP(F4315,discount!$A$2:$B$140,2,FALSE))</f>
        <v>100</v>
      </c>
      <c r="H4315" s="22">
        <f t="shared" si="134"/>
        <v>4.166666666666667</v>
      </c>
      <c r="I4315" s="22">
        <f t="shared" si="135"/>
        <v>4.166666666666667</v>
      </c>
    </row>
    <row r="4316" spans="1:9" ht="14.5" x14ac:dyDescent="0.35">
      <c r="A4316" s="29" t="s">
        <v>3420</v>
      </c>
      <c r="B4316" s="30" t="s">
        <v>18359</v>
      </c>
      <c r="C4316" s="29" t="s">
        <v>24842</v>
      </c>
      <c r="D4316" s="30" t="s">
        <v>50817</v>
      </c>
      <c r="E4316" s="32">
        <v>100</v>
      </c>
      <c r="F4316" s="33" t="s">
        <v>508</v>
      </c>
      <c r="G4316" s="22">
        <f>E4316*(1-VLOOKUP(F4316,discount!$A$2:$B$140,2,FALSE))</f>
        <v>100</v>
      </c>
      <c r="H4316" s="22">
        <f t="shared" si="134"/>
        <v>4.166666666666667</v>
      </c>
      <c r="I4316" s="22">
        <f t="shared" si="135"/>
        <v>4.166666666666667</v>
      </c>
    </row>
    <row r="4317" spans="1:9" ht="14.5" x14ac:dyDescent="0.35">
      <c r="A4317" s="29" t="s">
        <v>3421</v>
      </c>
      <c r="B4317" s="30" t="s">
        <v>18360</v>
      </c>
      <c r="C4317" s="29" t="s">
        <v>24843</v>
      </c>
      <c r="D4317" s="30" t="s">
        <v>50817</v>
      </c>
      <c r="E4317" s="32">
        <v>95.867768595041326</v>
      </c>
      <c r="F4317" s="33" t="s">
        <v>508</v>
      </c>
      <c r="G4317" s="22">
        <f>E4317*(1-VLOOKUP(F4317,discount!$A$2:$B$140,2,FALSE))</f>
        <v>95.867768595041326</v>
      </c>
      <c r="H4317" s="22">
        <f t="shared" si="134"/>
        <v>3.9944903581267219</v>
      </c>
      <c r="I4317" s="22">
        <f t="shared" si="135"/>
        <v>3.9944903581267219</v>
      </c>
    </row>
    <row r="4318" spans="1:9" ht="14.5" x14ac:dyDescent="0.35">
      <c r="A4318" s="29" t="s">
        <v>3422</v>
      </c>
      <c r="B4318" s="30" t="s">
        <v>18361</v>
      </c>
      <c r="C4318" s="29" t="s">
        <v>24844</v>
      </c>
      <c r="D4318" s="30" t="s">
        <v>50817</v>
      </c>
      <c r="E4318" s="32">
        <v>100</v>
      </c>
      <c r="F4318" s="33" t="s">
        <v>508</v>
      </c>
      <c r="G4318" s="22">
        <f>E4318*(1-VLOOKUP(F4318,discount!$A$2:$B$140,2,FALSE))</f>
        <v>100</v>
      </c>
      <c r="H4318" s="22">
        <f t="shared" si="134"/>
        <v>4.166666666666667</v>
      </c>
      <c r="I4318" s="22">
        <f t="shared" si="135"/>
        <v>4.166666666666667</v>
      </c>
    </row>
    <row r="4319" spans="1:9" ht="14.5" x14ac:dyDescent="0.35">
      <c r="A4319" s="29" t="s">
        <v>3423</v>
      </c>
      <c r="B4319" s="30" t="s">
        <v>18362</v>
      </c>
      <c r="C4319" s="29" t="s">
        <v>24845</v>
      </c>
      <c r="D4319" s="30" t="s">
        <v>50817</v>
      </c>
      <c r="E4319" s="32">
        <v>97.52066115702479</v>
      </c>
      <c r="F4319" s="33" t="s">
        <v>508</v>
      </c>
      <c r="G4319" s="22">
        <f>E4319*(1-VLOOKUP(F4319,discount!$A$2:$B$140,2,FALSE))</f>
        <v>97.52066115702479</v>
      </c>
      <c r="H4319" s="22">
        <f t="shared" si="134"/>
        <v>4.0633608815426996</v>
      </c>
      <c r="I4319" s="22">
        <f t="shared" si="135"/>
        <v>4.0633608815426996</v>
      </c>
    </row>
    <row r="4320" spans="1:9" ht="14.5" x14ac:dyDescent="0.35">
      <c r="A4320" s="29" t="s">
        <v>3424</v>
      </c>
      <c r="B4320" s="30" t="s">
        <v>18363</v>
      </c>
      <c r="C4320" s="29" t="s">
        <v>24846</v>
      </c>
      <c r="D4320" s="30" t="s">
        <v>50817</v>
      </c>
      <c r="E4320" s="32">
        <v>187.60330578512398</v>
      </c>
      <c r="F4320" s="33" t="s">
        <v>508</v>
      </c>
      <c r="G4320" s="22">
        <f>E4320*(1-VLOOKUP(F4320,discount!$A$2:$B$140,2,FALSE))</f>
        <v>187.60330578512398</v>
      </c>
      <c r="H4320" s="22">
        <f t="shared" si="134"/>
        <v>7.8168044077134988</v>
      </c>
      <c r="I4320" s="22">
        <f t="shared" si="135"/>
        <v>7.8168044077134988</v>
      </c>
    </row>
    <row r="4321" spans="1:9" ht="14.5" x14ac:dyDescent="0.35">
      <c r="A4321" s="29" t="s">
        <v>3425</v>
      </c>
      <c r="B4321" s="30" t="s">
        <v>18364</v>
      </c>
      <c r="C4321" s="29" t="s">
        <v>24847</v>
      </c>
      <c r="D4321" s="30" t="s">
        <v>50817</v>
      </c>
      <c r="E4321" s="32">
        <v>106.61157024793388</v>
      </c>
      <c r="F4321" s="33" t="s">
        <v>508</v>
      </c>
      <c r="G4321" s="22">
        <f>E4321*(1-VLOOKUP(F4321,discount!$A$2:$B$140,2,FALSE))</f>
        <v>106.61157024793388</v>
      </c>
      <c r="H4321" s="22">
        <f t="shared" si="134"/>
        <v>4.4421487603305785</v>
      </c>
      <c r="I4321" s="22">
        <f t="shared" si="135"/>
        <v>4.4421487603305785</v>
      </c>
    </row>
    <row r="4322" spans="1:9" ht="14.5" x14ac:dyDescent="0.35">
      <c r="A4322" s="29" t="s">
        <v>3426</v>
      </c>
      <c r="B4322" s="30" t="s">
        <v>18365</v>
      </c>
      <c r="C4322" s="29" t="s">
        <v>24848</v>
      </c>
      <c r="D4322" s="30" t="s">
        <v>50817</v>
      </c>
      <c r="E4322" s="32">
        <v>106.61157024793388</v>
      </c>
      <c r="F4322" s="33" t="s">
        <v>508</v>
      </c>
      <c r="G4322" s="22">
        <f>E4322*(1-VLOOKUP(F4322,discount!$A$2:$B$140,2,FALSE))</f>
        <v>106.61157024793388</v>
      </c>
      <c r="H4322" s="22">
        <f t="shared" si="134"/>
        <v>4.4421487603305785</v>
      </c>
      <c r="I4322" s="22">
        <f t="shared" si="135"/>
        <v>4.4421487603305785</v>
      </c>
    </row>
    <row r="4323" spans="1:9" ht="14.5" x14ac:dyDescent="0.35">
      <c r="A4323" s="29" t="s">
        <v>3427</v>
      </c>
      <c r="B4323" s="30" t="s">
        <v>18366</v>
      </c>
      <c r="C4323" s="29" t="s">
        <v>24849</v>
      </c>
      <c r="D4323" s="30" t="s">
        <v>50817</v>
      </c>
      <c r="E4323" s="32">
        <v>106.61157024793388</v>
      </c>
      <c r="F4323" s="33" t="s">
        <v>508</v>
      </c>
      <c r="G4323" s="22">
        <f>E4323*(1-VLOOKUP(F4323,discount!$A$2:$B$140,2,FALSE))</f>
        <v>106.61157024793388</v>
      </c>
      <c r="H4323" s="22">
        <f t="shared" si="134"/>
        <v>4.4421487603305785</v>
      </c>
      <c r="I4323" s="22">
        <f t="shared" si="135"/>
        <v>4.4421487603305785</v>
      </c>
    </row>
    <row r="4324" spans="1:9" ht="14.5" x14ac:dyDescent="0.35">
      <c r="A4324" s="29" t="s">
        <v>3428</v>
      </c>
      <c r="B4324" s="30" t="s">
        <v>18367</v>
      </c>
      <c r="C4324" s="29" t="s">
        <v>24850</v>
      </c>
      <c r="D4324" s="30" t="s">
        <v>50817</v>
      </c>
      <c r="E4324" s="32">
        <v>119.83471074380165</v>
      </c>
      <c r="F4324" s="33" t="s">
        <v>508</v>
      </c>
      <c r="G4324" s="22">
        <f>E4324*(1-VLOOKUP(F4324,discount!$A$2:$B$140,2,FALSE))</f>
        <v>119.83471074380165</v>
      </c>
      <c r="H4324" s="22">
        <f t="shared" si="134"/>
        <v>4.9931129476584024</v>
      </c>
      <c r="I4324" s="22">
        <f t="shared" si="135"/>
        <v>4.9931129476584024</v>
      </c>
    </row>
    <row r="4325" spans="1:9" ht="14.5" x14ac:dyDescent="0.35">
      <c r="A4325" s="29" t="s">
        <v>3429</v>
      </c>
      <c r="B4325" s="30" t="s">
        <v>18368</v>
      </c>
      <c r="C4325" s="29" t="s">
        <v>24851</v>
      </c>
      <c r="D4325" s="30" t="s">
        <v>50817</v>
      </c>
      <c r="E4325" s="32">
        <v>119.83471074380165</v>
      </c>
      <c r="F4325" s="33" t="s">
        <v>508</v>
      </c>
      <c r="G4325" s="22">
        <f>E4325*(1-VLOOKUP(F4325,discount!$A$2:$B$140,2,FALSE))</f>
        <v>119.83471074380165</v>
      </c>
      <c r="H4325" s="22">
        <f t="shared" si="134"/>
        <v>4.9931129476584024</v>
      </c>
      <c r="I4325" s="22">
        <f t="shared" si="135"/>
        <v>4.9931129476584024</v>
      </c>
    </row>
    <row r="4326" spans="1:9" ht="14.5" x14ac:dyDescent="0.35">
      <c r="A4326" s="29" t="s">
        <v>3430</v>
      </c>
      <c r="B4326" s="30" t="s">
        <v>18369</v>
      </c>
      <c r="C4326" s="29" t="s">
        <v>24852</v>
      </c>
      <c r="D4326" s="30" t="s">
        <v>50817</v>
      </c>
      <c r="E4326" s="32">
        <v>119.83471074380165</v>
      </c>
      <c r="F4326" s="33" t="s">
        <v>508</v>
      </c>
      <c r="G4326" s="22">
        <f>E4326*(1-VLOOKUP(F4326,discount!$A$2:$B$140,2,FALSE))</f>
        <v>119.83471074380165</v>
      </c>
      <c r="H4326" s="22">
        <f t="shared" si="134"/>
        <v>4.9931129476584024</v>
      </c>
      <c r="I4326" s="22">
        <f t="shared" si="135"/>
        <v>4.9931129476584024</v>
      </c>
    </row>
    <row r="4327" spans="1:9" ht="14.5" x14ac:dyDescent="0.35">
      <c r="A4327" s="29" t="s">
        <v>3431</v>
      </c>
      <c r="B4327" s="30" t="s">
        <v>18370</v>
      </c>
      <c r="C4327" s="29" t="s">
        <v>24853</v>
      </c>
      <c r="D4327" s="30" t="s">
        <v>50817</v>
      </c>
      <c r="E4327" s="32">
        <v>119.83471074380165</v>
      </c>
      <c r="F4327" s="33" t="s">
        <v>508</v>
      </c>
      <c r="G4327" s="22">
        <f>E4327*(1-VLOOKUP(F4327,discount!$A$2:$B$140,2,FALSE))</f>
        <v>119.83471074380165</v>
      </c>
      <c r="H4327" s="22">
        <f t="shared" si="134"/>
        <v>4.9931129476584024</v>
      </c>
      <c r="I4327" s="22">
        <f t="shared" si="135"/>
        <v>4.9931129476584024</v>
      </c>
    </row>
    <row r="4328" spans="1:9" ht="14.5" x14ac:dyDescent="0.35">
      <c r="A4328" s="29" t="s">
        <v>3432</v>
      </c>
      <c r="B4328" s="30" t="s">
        <v>18371</v>
      </c>
      <c r="C4328" s="29" t="s">
        <v>24854</v>
      </c>
      <c r="D4328" s="30" t="s">
        <v>50817</v>
      </c>
      <c r="E4328" s="32">
        <v>119.83471074380165</v>
      </c>
      <c r="F4328" s="33" t="s">
        <v>508</v>
      </c>
      <c r="G4328" s="22">
        <f>E4328*(1-VLOOKUP(F4328,discount!$A$2:$B$140,2,FALSE))</f>
        <v>119.83471074380165</v>
      </c>
      <c r="H4328" s="22">
        <f t="shared" si="134"/>
        <v>4.9931129476584024</v>
      </c>
      <c r="I4328" s="22">
        <f t="shared" si="135"/>
        <v>4.9931129476584024</v>
      </c>
    </row>
    <row r="4329" spans="1:9" ht="14.5" x14ac:dyDescent="0.35">
      <c r="A4329" s="29" t="s">
        <v>3433</v>
      </c>
      <c r="B4329" s="30" t="s">
        <v>18372</v>
      </c>
      <c r="C4329" s="29" t="s">
        <v>24855</v>
      </c>
      <c r="D4329" s="30" t="s">
        <v>50817</v>
      </c>
      <c r="E4329" s="32">
        <v>126.44628099173553</v>
      </c>
      <c r="F4329" s="33" t="s">
        <v>508</v>
      </c>
      <c r="G4329" s="22">
        <f>E4329*(1-VLOOKUP(F4329,discount!$A$2:$B$140,2,FALSE))</f>
        <v>126.44628099173553</v>
      </c>
      <c r="H4329" s="22">
        <f t="shared" si="134"/>
        <v>5.2685950413223139</v>
      </c>
      <c r="I4329" s="22">
        <f t="shared" si="135"/>
        <v>5.2685950413223139</v>
      </c>
    </row>
    <row r="4330" spans="1:9" ht="14.5" x14ac:dyDescent="0.35">
      <c r="A4330" s="29" t="s">
        <v>3434</v>
      </c>
      <c r="B4330" s="30" t="s">
        <v>18373</v>
      </c>
      <c r="C4330" s="29" t="s">
        <v>24856</v>
      </c>
      <c r="D4330" s="30" t="s">
        <v>50817</v>
      </c>
      <c r="E4330" s="32">
        <v>121.48760330578513</v>
      </c>
      <c r="F4330" s="33" t="s">
        <v>508</v>
      </c>
      <c r="G4330" s="22">
        <f>E4330*(1-VLOOKUP(F4330,discount!$A$2:$B$140,2,FALSE))</f>
        <v>121.48760330578513</v>
      </c>
      <c r="H4330" s="22">
        <f t="shared" si="134"/>
        <v>5.0619834710743801</v>
      </c>
      <c r="I4330" s="22">
        <f t="shared" si="135"/>
        <v>5.0619834710743801</v>
      </c>
    </row>
    <row r="4331" spans="1:9" ht="14.5" x14ac:dyDescent="0.35">
      <c r="A4331" s="29" t="s">
        <v>3435</v>
      </c>
      <c r="B4331" s="30" t="s">
        <v>18374</v>
      </c>
      <c r="C4331" s="29" t="s">
        <v>24857</v>
      </c>
      <c r="D4331" s="30" t="s">
        <v>50817</v>
      </c>
      <c r="E4331" s="32">
        <v>136.36363636363637</v>
      </c>
      <c r="F4331" s="33" t="s">
        <v>508</v>
      </c>
      <c r="G4331" s="22">
        <f>E4331*(1-VLOOKUP(F4331,discount!$A$2:$B$140,2,FALSE))</f>
        <v>136.36363636363637</v>
      </c>
      <c r="H4331" s="22">
        <f t="shared" si="134"/>
        <v>5.6818181818181825</v>
      </c>
      <c r="I4331" s="22">
        <f t="shared" si="135"/>
        <v>5.6818181818181825</v>
      </c>
    </row>
    <row r="4332" spans="1:9" ht="14.5" x14ac:dyDescent="0.35">
      <c r="A4332" s="29" t="s">
        <v>3436</v>
      </c>
      <c r="B4332" s="30" t="s">
        <v>18375</v>
      </c>
      <c r="C4332" s="29" t="s">
        <v>24858</v>
      </c>
      <c r="D4332" s="30" t="s">
        <v>50817</v>
      </c>
      <c r="E4332" s="32">
        <v>135.53719008264463</v>
      </c>
      <c r="F4332" s="33" t="s">
        <v>508</v>
      </c>
      <c r="G4332" s="22">
        <f>E4332*(1-VLOOKUP(F4332,discount!$A$2:$B$140,2,FALSE))</f>
        <v>135.53719008264463</v>
      </c>
      <c r="H4332" s="22">
        <f t="shared" si="134"/>
        <v>5.6473829201101928</v>
      </c>
      <c r="I4332" s="22">
        <f t="shared" si="135"/>
        <v>5.6473829201101928</v>
      </c>
    </row>
    <row r="4333" spans="1:9" ht="14.5" x14ac:dyDescent="0.35">
      <c r="A4333" s="29" t="s">
        <v>3437</v>
      </c>
      <c r="B4333" s="30" t="s">
        <v>18376</v>
      </c>
      <c r="C4333" s="29" t="s">
        <v>24859</v>
      </c>
      <c r="D4333" s="30" t="s">
        <v>50817</v>
      </c>
      <c r="E4333" s="32">
        <v>135.53719008264463</v>
      </c>
      <c r="F4333" s="33" t="s">
        <v>508</v>
      </c>
      <c r="G4333" s="22">
        <f>E4333*(1-VLOOKUP(F4333,discount!$A$2:$B$140,2,FALSE))</f>
        <v>135.53719008264463</v>
      </c>
      <c r="H4333" s="22">
        <f t="shared" si="134"/>
        <v>5.6473829201101928</v>
      </c>
      <c r="I4333" s="22">
        <f t="shared" si="135"/>
        <v>5.6473829201101928</v>
      </c>
    </row>
    <row r="4334" spans="1:9" ht="14.5" x14ac:dyDescent="0.35">
      <c r="A4334" s="29" t="s">
        <v>3438</v>
      </c>
      <c r="B4334" s="30" t="s">
        <v>18377</v>
      </c>
      <c r="C4334" s="29" t="s">
        <v>24860</v>
      </c>
      <c r="D4334" s="30" t="s">
        <v>50817</v>
      </c>
      <c r="E4334" s="32">
        <v>146.28099173553719</v>
      </c>
      <c r="F4334" s="33" t="s">
        <v>508</v>
      </c>
      <c r="G4334" s="22">
        <f>E4334*(1-VLOOKUP(F4334,discount!$A$2:$B$140,2,FALSE))</f>
        <v>146.28099173553719</v>
      </c>
      <c r="H4334" s="22">
        <f t="shared" si="134"/>
        <v>6.0950413223140494</v>
      </c>
      <c r="I4334" s="22">
        <f t="shared" si="135"/>
        <v>6.0950413223140494</v>
      </c>
    </row>
    <row r="4335" spans="1:9" ht="14.5" x14ac:dyDescent="0.35">
      <c r="A4335" s="29" t="s">
        <v>3439</v>
      </c>
      <c r="B4335" s="30" t="s">
        <v>18378</v>
      </c>
      <c r="C4335" s="29" t="s">
        <v>24861</v>
      </c>
      <c r="D4335" s="30" t="s">
        <v>50817</v>
      </c>
      <c r="E4335" s="32">
        <v>166.11570247933884</v>
      </c>
      <c r="F4335" s="33" t="s">
        <v>508</v>
      </c>
      <c r="G4335" s="22">
        <f>E4335*(1-VLOOKUP(F4335,discount!$A$2:$B$140,2,FALSE))</f>
        <v>166.11570247933884</v>
      </c>
      <c r="H4335" s="22">
        <f t="shared" si="134"/>
        <v>6.9214876033057848</v>
      </c>
      <c r="I4335" s="22">
        <f t="shared" si="135"/>
        <v>6.9214876033057848</v>
      </c>
    </row>
    <row r="4336" spans="1:9" ht="14.5" x14ac:dyDescent="0.35">
      <c r="A4336" s="29" t="s">
        <v>3440</v>
      </c>
      <c r="B4336" s="30" t="s">
        <v>18379</v>
      </c>
      <c r="C4336" s="29" t="s">
        <v>24862</v>
      </c>
      <c r="D4336" s="30" t="s">
        <v>50817</v>
      </c>
      <c r="E4336" s="32">
        <v>146.28099173553719</v>
      </c>
      <c r="F4336" s="33" t="s">
        <v>508</v>
      </c>
      <c r="G4336" s="22">
        <f>E4336*(1-VLOOKUP(F4336,discount!$A$2:$B$140,2,FALSE))</f>
        <v>146.28099173553719</v>
      </c>
      <c r="H4336" s="22">
        <f t="shared" si="134"/>
        <v>6.0950413223140494</v>
      </c>
      <c r="I4336" s="22">
        <f t="shared" si="135"/>
        <v>6.0950413223140494</v>
      </c>
    </row>
    <row r="4337" spans="1:9" ht="14.5" x14ac:dyDescent="0.35">
      <c r="A4337" s="29" t="s">
        <v>3441</v>
      </c>
      <c r="B4337" s="30" t="s">
        <v>18380</v>
      </c>
      <c r="C4337" s="29" t="s">
        <v>24863</v>
      </c>
      <c r="D4337" s="30" t="s">
        <v>50817</v>
      </c>
      <c r="E4337" s="32">
        <v>151.2396694214876</v>
      </c>
      <c r="F4337" s="33" t="s">
        <v>508</v>
      </c>
      <c r="G4337" s="22">
        <f>E4337*(1-VLOOKUP(F4337,discount!$A$2:$B$140,2,FALSE))</f>
        <v>151.2396694214876</v>
      </c>
      <c r="H4337" s="22">
        <f t="shared" si="134"/>
        <v>6.3016528925619832</v>
      </c>
      <c r="I4337" s="22">
        <f t="shared" si="135"/>
        <v>6.3016528925619832</v>
      </c>
    </row>
    <row r="4338" spans="1:9" ht="14.5" x14ac:dyDescent="0.35">
      <c r="A4338" s="29" t="s">
        <v>3442</v>
      </c>
      <c r="B4338" s="30" t="s">
        <v>18381</v>
      </c>
      <c r="C4338" s="29" t="s">
        <v>24864</v>
      </c>
      <c r="D4338" s="30" t="s">
        <v>50817</v>
      </c>
      <c r="E4338" s="32">
        <v>146.28099173553719</v>
      </c>
      <c r="F4338" s="33" t="s">
        <v>508</v>
      </c>
      <c r="G4338" s="22">
        <f>E4338*(1-VLOOKUP(F4338,discount!$A$2:$B$140,2,FALSE))</f>
        <v>146.28099173553719</v>
      </c>
      <c r="H4338" s="22">
        <f t="shared" si="134"/>
        <v>6.0950413223140494</v>
      </c>
      <c r="I4338" s="22">
        <f t="shared" si="135"/>
        <v>6.0950413223140494</v>
      </c>
    </row>
    <row r="4339" spans="1:9" ht="14.5" x14ac:dyDescent="0.35">
      <c r="A4339" s="29" t="s">
        <v>3443</v>
      </c>
      <c r="B4339" s="30" t="s">
        <v>18382</v>
      </c>
      <c r="C4339" s="29" t="s">
        <v>24865</v>
      </c>
      <c r="D4339" s="30" t="s">
        <v>50817</v>
      </c>
      <c r="E4339" s="32">
        <v>166.11570247933884</v>
      </c>
      <c r="F4339" s="33" t="s">
        <v>508</v>
      </c>
      <c r="G4339" s="22">
        <f>E4339*(1-VLOOKUP(F4339,discount!$A$2:$B$140,2,FALSE))</f>
        <v>166.11570247933884</v>
      </c>
      <c r="H4339" s="22">
        <f t="shared" si="134"/>
        <v>6.9214876033057848</v>
      </c>
      <c r="I4339" s="22">
        <f t="shared" si="135"/>
        <v>6.9214876033057848</v>
      </c>
    </row>
    <row r="4340" spans="1:9" ht="14.5" x14ac:dyDescent="0.35">
      <c r="A4340" s="29" t="s">
        <v>3444</v>
      </c>
      <c r="B4340" s="30" t="s">
        <v>18383</v>
      </c>
      <c r="C4340" s="29" t="s">
        <v>24866</v>
      </c>
      <c r="D4340" s="30" t="s">
        <v>50817</v>
      </c>
      <c r="E4340" s="32">
        <v>166.11570247933884</v>
      </c>
      <c r="F4340" s="33" t="s">
        <v>508</v>
      </c>
      <c r="G4340" s="22">
        <f>E4340*(1-VLOOKUP(F4340,discount!$A$2:$B$140,2,FALSE))</f>
        <v>166.11570247933884</v>
      </c>
      <c r="H4340" s="22">
        <f t="shared" si="134"/>
        <v>6.9214876033057848</v>
      </c>
      <c r="I4340" s="22">
        <f t="shared" si="135"/>
        <v>6.9214876033057848</v>
      </c>
    </row>
    <row r="4341" spans="1:9" ht="14.5" x14ac:dyDescent="0.35">
      <c r="A4341" s="29" t="s">
        <v>3445</v>
      </c>
      <c r="B4341" s="30" t="s">
        <v>18384</v>
      </c>
      <c r="C4341" s="29" t="s">
        <v>24867</v>
      </c>
      <c r="D4341" s="30" t="s">
        <v>50817</v>
      </c>
      <c r="E4341" s="32">
        <v>166.11570247933884</v>
      </c>
      <c r="F4341" s="33" t="s">
        <v>508</v>
      </c>
      <c r="G4341" s="22">
        <f>E4341*(1-VLOOKUP(F4341,discount!$A$2:$B$140,2,FALSE))</f>
        <v>166.11570247933884</v>
      </c>
      <c r="H4341" s="22">
        <f t="shared" si="134"/>
        <v>6.9214876033057848</v>
      </c>
      <c r="I4341" s="22">
        <f t="shared" si="135"/>
        <v>6.9214876033057848</v>
      </c>
    </row>
    <row r="4342" spans="1:9" ht="14.5" x14ac:dyDescent="0.35">
      <c r="A4342" s="29" t="s">
        <v>3446</v>
      </c>
      <c r="B4342" s="30" t="s">
        <v>18385</v>
      </c>
      <c r="C4342" s="29" t="s">
        <v>24868</v>
      </c>
      <c r="D4342" s="30" t="s">
        <v>50817</v>
      </c>
      <c r="E4342" s="32">
        <v>166.11570247933884</v>
      </c>
      <c r="F4342" s="33" t="s">
        <v>508</v>
      </c>
      <c r="G4342" s="22">
        <f>E4342*(1-VLOOKUP(F4342,discount!$A$2:$B$140,2,FALSE))</f>
        <v>166.11570247933884</v>
      </c>
      <c r="H4342" s="22">
        <f t="shared" si="134"/>
        <v>6.9214876033057848</v>
      </c>
      <c r="I4342" s="22">
        <f t="shared" si="135"/>
        <v>6.9214876033057848</v>
      </c>
    </row>
    <row r="4343" spans="1:9" ht="14.5" x14ac:dyDescent="0.35">
      <c r="A4343" s="29" t="s">
        <v>3447</v>
      </c>
      <c r="B4343" s="30" t="s">
        <v>18386</v>
      </c>
      <c r="C4343" s="29" t="s">
        <v>24869</v>
      </c>
      <c r="D4343" s="30" t="s">
        <v>50817</v>
      </c>
      <c r="E4343" s="32">
        <v>166.11570247933884</v>
      </c>
      <c r="F4343" s="33" t="s">
        <v>508</v>
      </c>
      <c r="G4343" s="22">
        <f>E4343*(1-VLOOKUP(F4343,discount!$A$2:$B$140,2,FALSE))</f>
        <v>166.11570247933884</v>
      </c>
      <c r="H4343" s="22">
        <f t="shared" si="134"/>
        <v>6.9214876033057848</v>
      </c>
      <c r="I4343" s="22">
        <f t="shared" si="135"/>
        <v>6.9214876033057848</v>
      </c>
    </row>
    <row r="4344" spans="1:9" ht="14.5" x14ac:dyDescent="0.35">
      <c r="A4344" s="29" t="s">
        <v>3448</v>
      </c>
      <c r="B4344" s="30" t="s">
        <v>18387</v>
      </c>
      <c r="C4344" s="29" t="s">
        <v>24870</v>
      </c>
      <c r="D4344" s="30" t="s">
        <v>50817</v>
      </c>
      <c r="E4344" s="32">
        <v>181.81818181818181</v>
      </c>
      <c r="F4344" s="33" t="s">
        <v>508</v>
      </c>
      <c r="G4344" s="22">
        <f>E4344*(1-VLOOKUP(F4344,discount!$A$2:$B$140,2,FALSE))</f>
        <v>181.81818181818181</v>
      </c>
      <c r="H4344" s="22">
        <f t="shared" si="134"/>
        <v>7.5757575757575752</v>
      </c>
      <c r="I4344" s="22">
        <f t="shared" si="135"/>
        <v>7.5757575757575752</v>
      </c>
    </row>
    <row r="4345" spans="1:9" ht="14.5" x14ac:dyDescent="0.35">
      <c r="A4345" s="29" t="s">
        <v>3449</v>
      </c>
      <c r="B4345" s="30" t="s">
        <v>18388</v>
      </c>
      <c r="C4345" s="29" t="s">
        <v>24871</v>
      </c>
      <c r="D4345" s="30" t="s">
        <v>50817</v>
      </c>
      <c r="E4345" s="32">
        <v>181.81818181818181</v>
      </c>
      <c r="F4345" s="33" t="s">
        <v>508</v>
      </c>
      <c r="G4345" s="22">
        <f>E4345*(1-VLOOKUP(F4345,discount!$A$2:$B$140,2,FALSE))</f>
        <v>181.81818181818181</v>
      </c>
      <c r="H4345" s="22">
        <f t="shared" si="134"/>
        <v>7.5757575757575752</v>
      </c>
      <c r="I4345" s="22">
        <f t="shared" si="135"/>
        <v>7.5757575757575752</v>
      </c>
    </row>
    <row r="4346" spans="1:9" ht="14.5" x14ac:dyDescent="0.35">
      <c r="A4346" s="29" t="s">
        <v>3450</v>
      </c>
      <c r="B4346" s="30" t="s">
        <v>18389</v>
      </c>
      <c r="C4346" s="29" t="s">
        <v>24872</v>
      </c>
      <c r="D4346" s="30" t="s">
        <v>50817</v>
      </c>
      <c r="E4346" s="32">
        <v>181.81818181818181</v>
      </c>
      <c r="F4346" s="33" t="s">
        <v>508</v>
      </c>
      <c r="G4346" s="22">
        <f>E4346*(1-VLOOKUP(F4346,discount!$A$2:$B$140,2,FALSE))</f>
        <v>181.81818181818181</v>
      </c>
      <c r="H4346" s="22">
        <f t="shared" si="134"/>
        <v>7.5757575757575752</v>
      </c>
      <c r="I4346" s="22">
        <f t="shared" si="135"/>
        <v>7.5757575757575752</v>
      </c>
    </row>
    <row r="4347" spans="1:9" ht="14.5" x14ac:dyDescent="0.35">
      <c r="A4347" s="29" t="s">
        <v>3451</v>
      </c>
      <c r="B4347" s="30" t="s">
        <v>18390</v>
      </c>
      <c r="C4347" s="29" t="s">
        <v>24873</v>
      </c>
      <c r="D4347" s="30" t="s">
        <v>50817</v>
      </c>
      <c r="E4347" s="32">
        <v>181.81818181818181</v>
      </c>
      <c r="F4347" s="33" t="s">
        <v>508</v>
      </c>
      <c r="G4347" s="22">
        <f>E4347*(1-VLOOKUP(F4347,discount!$A$2:$B$140,2,FALSE))</f>
        <v>181.81818181818181</v>
      </c>
      <c r="H4347" s="22">
        <f t="shared" si="134"/>
        <v>7.5757575757575752</v>
      </c>
      <c r="I4347" s="22">
        <f t="shared" si="135"/>
        <v>7.5757575757575752</v>
      </c>
    </row>
    <row r="4348" spans="1:9" ht="14.5" x14ac:dyDescent="0.35">
      <c r="A4348" s="29" t="s">
        <v>3452</v>
      </c>
      <c r="B4348" s="30" t="s">
        <v>18391</v>
      </c>
      <c r="C4348" s="29" t="s">
        <v>24874</v>
      </c>
      <c r="D4348" s="30" t="s">
        <v>50817</v>
      </c>
      <c r="E4348" s="32">
        <v>181.81818181818181</v>
      </c>
      <c r="F4348" s="33" t="s">
        <v>508</v>
      </c>
      <c r="G4348" s="22">
        <f>E4348*(1-VLOOKUP(F4348,discount!$A$2:$B$140,2,FALSE))</f>
        <v>181.81818181818181</v>
      </c>
      <c r="H4348" s="22">
        <f t="shared" si="134"/>
        <v>7.5757575757575752</v>
      </c>
      <c r="I4348" s="22">
        <f t="shared" si="135"/>
        <v>7.5757575757575752</v>
      </c>
    </row>
    <row r="4349" spans="1:9" ht="14.5" x14ac:dyDescent="0.35">
      <c r="A4349" s="29" t="s">
        <v>3453</v>
      </c>
      <c r="B4349" s="30" t="s">
        <v>18392</v>
      </c>
      <c r="C4349" s="29" t="s">
        <v>24875</v>
      </c>
      <c r="D4349" s="30" t="s">
        <v>50817</v>
      </c>
      <c r="E4349" s="32">
        <v>187.60330578512398</v>
      </c>
      <c r="F4349" s="33" t="s">
        <v>508</v>
      </c>
      <c r="G4349" s="22">
        <f>E4349*(1-VLOOKUP(F4349,discount!$A$2:$B$140,2,FALSE))</f>
        <v>187.60330578512398</v>
      </c>
      <c r="H4349" s="22">
        <f t="shared" si="134"/>
        <v>7.8168044077134988</v>
      </c>
      <c r="I4349" s="22">
        <f t="shared" si="135"/>
        <v>7.8168044077134988</v>
      </c>
    </row>
    <row r="4350" spans="1:9" ht="14.5" x14ac:dyDescent="0.35">
      <c r="A4350" s="29" t="s">
        <v>3454</v>
      </c>
      <c r="B4350" s="30" t="s">
        <v>18393</v>
      </c>
      <c r="C4350" s="29" t="s">
        <v>24876</v>
      </c>
      <c r="D4350" s="30" t="s">
        <v>50817</v>
      </c>
      <c r="E4350" s="32">
        <v>197.52066115702479</v>
      </c>
      <c r="F4350" s="33" t="s">
        <v>508</v>
      </c>
      <c r="G4350" s="22">
        <f>E4350*(1-VLOOKUP(F4350,discount!$A$2:$B$140,2,FALSE))</f>
        <v>197.52066115702479</v>
      </c>
      <c r="H4350" s="22">
        <f t="shared" si="134"/>
        <v>8.2300275482093657</v>
      </c>
      <c r="I4350" s="22">
        <f t="shared" si="135"/>
        <v>8.2300275482093657</v>
      </c>
    </row>
    <row r="4351" spans="1:9" ht="14.5" x14ac:dyDescent="0.35">
      <c r="A4351" s="29" t="s">
        <v>3455</v>
      </c>
      <c r="B4351" s="30" t="s">
        <v>18394</v>
      </c>
      <c r="C4351" s="29" t="s">
        <v>24877</v>
      </c>
      <c r="D4351" s="30" t="s">
        <v>50817</v>
      </c>
      <c r="E4351" s="32">
        <v>223.14049586776861</v>
      </c>
      <c r="F4351" s="33" t="s">
        <v>508</v>
      </c>
      <c r="G4351" s="22">
        <f>E4351*(1-VLOOKUP(F4351,discount!$A$2:$B$140,2,FALSE))</f>
        <v>223.14049586776861</v>
      </c>
      <c r="H4351" s="22">
        <f t="shared" si="134"/>
        <v>9.2975206611570247</v>
      </c>
      <c r="I4351" s="22">
        <f t="shared" si="135"/>
        <v>9.2975206611570247</v>
      </c>
    </row>
    <row r="4352" spans="1:9" ht="14.5" x14ac:dyDescent="0.35">
      <c r="A4352" s="29" t="s">
        <v>3456</v>
      </c>
      <c r="B4352" s="30" t="s">
        <v>18395</v>
      </c>
      <c r="C4352" s="29" t="s">
        <v>24878</v>
      </c>
      <c r="D4352" s="30" t="s">
        <v>50817</v>
      </c>
      <c r="E4352" s="32">
        <v>228.92561983471074</v>
      </c>
      <c r="F4352" s="33" t="s">
        <v>508</v>
      </c>
      <c r="G4352" s="22">
        <f>E4352*(1-VLOOKUP(F4352,discount!$A$2:$B$140,2,FALSE))</f>
        <v>228.92561983471074</v>
      </c>
      <c r="H4352" s="22">
        <f t="shared" si="134"/>
        <v>9.5385674931129483</v>
      </c>
      <c r="I4352" s="22">
        <f t="shared" si="135"/>
        <v>9.5385674931129483</v>
      </c>
    </row>
    <row r="4353" spans="1:9" ht="14.5" x14ac:dyDescent="0.35">
      <c r="A4353" s="29" t="s">
        <v>3457</v>
      </c>
      <c r="B4353" s="30" t="s">
        <v>18396</v>
      </c>
      <c r="C4353" s="29" t="s">
        <v>24879</v>
      </c>
      <c r="D4353" s="30" t="s">
        <v>50817</v>
      </c>
      <c r="E4353" s="32">
        <v>238.84297520661158</v>
      </c>
      <c r="F4353" s="33" t="s">
        <v>508</v>
      </c>
      <c r="G4353" s="22">
        <f>E4353*(1-VLOOKUP(F4353,discount!$A$2:$B$140,2,FALSE))</f>
        <v>238.84297520661158</v>
      </c>
      <c r="H4353" s="22">
        <f t="shared" si="134"/>
        <v>9.951790633608816</v>
      </c>
      <c r="I4353" s="22">
        <f t="shared" si="135"/>
        <v>9.951790633608816</v>
      </c>
    </row>
    <row r="4354" spans="1:9" ht="14.5" x14ac:dyDescent="0.35">
      <c r="A4354" s="29" t="s">
        <v>3458</v>
      </c>
      <c r="B4354" s="30" t="s">
        <v>18397</v>
      </c>
      <c r="C4354" s="29" t="s">
        <v>24880</v>
      </c>
      <c r="D4354" s="30" t="s">
        <v>50817</v>
      </c>
      <c r="E4354" s="32">
        <v>248.7603305785124</v>
      </c>
      <c r="F4354" s="33" t="s">
        <v>508</v>
      </c>
      <c r="G4354" s="22">
        <f>E4354*(1-VLOOKUP(F4354,discount!$A$2:$B$140,2,FALSE))</f>
        <v>248.7603305785124</v>
      </c>
      <c r="H4354" s="22">
        <f t="shared" si="134"/>
        <v>10.365013774104684</v>
      </c>
      <c r="I4354" s="22">
        <f t="shared" si="135"/>
        <v>10.365013774104684</v>
      </c>
    </row>
    <row r="4355" spans="1:9" ht="14.5" x14ac:dyDescent="0.35">
      <c r="A4355" s="29" t="s">
        <v>3459</v>
      </c>
      <c r="B4355" s="30" t="s">
        <v>18398</v>
      </c>
      <c r="C4355" s="29" t="s">
        <v>24881</v>
      </c>
      <c r="D4355" s="30" t="s">
        <v>50817</v>
      </c>
      <c r="E4355" s="32">
        <v>257.02479338842977</v>
      </c>
      <c r="F4355" s="33" t="s">
        <v>508</v>
      </c>
      <c r="G4355" s="22">
        <f>E4355*(1-VLOOKUP(F4355,discount!$A$2:$B$140,2,FALSE))</f>
        <v>257.02479338842977</v>
      </c>
      <c r="H4355" s="22">
        <f t="shared" si="134"/>
        <v>10.709366391184574</v>
      </c>
      <c r="I4355" s="22">
        <f t="shared" si="135"/>
        <v>10.709366391184574</v>
      </c>
    </row>
    <row r="4356" spans="1:9" ht="14.5" x14ac:dyDescent="0.35">
      <c r="A4356" s="29" t="s">
        <v>3460</v>
      </c>
      <c r="B4356" s="30" t="s">
        <v>18399</v>
      </c>
      <c r="C4356" s="29" t="s">
        <v>24882</v>
      </c>
      <c r="D4356" s="30" t="s">
        <v>50817</v>
      </c>
      <c r="E4356" s="32">
        <v>275.20661157024796</v>
      </c>
      <c r="F4356" s="33" t="s">
        <v>508</v>
      </c>
      <c r="G4356" s="22">
        <f>E4356*(1-VLOOKUP(F4356,discount!$A$2:$B$140,2,FALSE))</f>
        <v>275.20661157024796</v>
      </c>
      <c r="H4356" s="22">
        <f t="shared" si="134"/>
        <v>11.466942148760332</v>
      </c>
      <c r="I4356" s="22">
        <f t="shared" si="135"/>
        <v>11.466942148760332</v>
      </c>
    </row>
    <row r="4357" spans="1:9" ht="14.5" x14ac:dyDescent="0.35">
      <c r="A4357" s="29" t="s">
        <v>3461</v>
      </c>
      <c r="B4357" s="30" t="s">
        <v>18400</v>
      </c>
      <c r="C4357" s="29" t="s">
        <v>24883</v>
      </c>
      <c r="D4357" s="30" t="s">
        <v>50817</v>
      </c>
      <c r="E4357" s="32">
        <v>280.9917355371901</v>
      </c>
      <c r="F4357" s="33" t="s">
        <v>508</v>
      </c>
      <c r="G4357" s="22">
        <f>E4357*(1-VLOOKUP(F4357,discount!$A$2:$B$140,2,FALSE))</f>
        <v>280.9917355371901</v>
      </c>
      <c r="H4357" s="22">
        <f t="shared" si="134"/>
        <v>11.707988980716253</v>
      </c>
      <c r="I4357" s="22">
        <f t="shared" si="135"/>
        <v>11.707988980716253</v>
      </c>
    </row>
    <row r="4358" spans="1:9" ht="14.5" x14ac:dyDescent="0.35">
      <c r="A4358" s="29" t="s">
        <v>3462</v>
      </c>
      <c r="B4358" s="30" t="s">
        <v>18401</v>
      </c>
      <c r="C4358" s="29" t="s">
        <v>24884</v>
      </c>
      <c r="D4358" s="30" t="s">
        <v>50817</v>
      </c>
      <c r="E4358" s="32">
        <v>295.04132231404958</v>
      </c>
      <c r="F4358" s="33" t="s">
        <v>508</v>
      </c>
      <c r="G4358" s="22">
        <f>E4358*(1-VLOOKUP(F4358,discount!$A$2:$B$140,2,FALSE))</f>
        <v>295.04132231404958</v>
      </c>
      <c r="H4358" s="22">
        <f t="shared" si="134"/>
        <v>12.293388429752065</v>
      </c>
      <c r="I4358" s="22">
        <f t="shared" si="135"/>
        <v>12.293388429752065</v>
      </c>
    </row>
    <row r="4359" spans="1:9" ht="14.5" x14ac:dyDescent="0.35">
      <c r="A4359" s="29" t="s">
        <v>3463</v>
      </c>
      <c r="B4359" s="30" t="s">
        <v>18402</v>
      </c>
      <c r="C4359" s="29" t="s">
        <v>24885</v>
      </c>
      <c r="D4359" s="30" t="s">
        <v>50817</v>
      </c>
      <c r="E4359" s="32">
        <v>340.49586776859508</v>
      </c>
      <c r="F4359" s="33" t="s">
        <v>508</v>
      </c>
      <c r="G4359" s="22">
        <f>E4359*(1-VLOOKUP(F4359,discount!$A$2:$B$140,2,FALSE))</f>
        <v>340.49586776859508</v>
      </c>
      <c r="H4359" s="22">
        <f t="shared" si="134"/>
        <v>14.187327823691462</v>
      </c>
      <c r="I4359" s="22">
        <f t="shared" si="135"/>
        <v>14.187327823691462</v>
      </c>
    </row>
    <row r="4360" spans="1:9" ht="14.5" x14ac:dyDescent="0.35">
      <c r="A4360" s="29" t="s">
        <v>3464</v>
      </c>
      <c r="B4360" s="30" t="s">
        <v>18403</v>
      </c>
      <c r="C4360" s="29" t="s">
        <v>24886</v>
      </c>
      <c r="D4360" s="30" t="s">
        <v>50817</v>
      </c>
      <c r="E4360" s="32">
        <v>303.30578512396693</v>
      </c>
      <c r="F4360" s="33" t="s">
        <v>508</v>
      </c>
      <c r="G4360" s="22">
        <f>E4360*(1-VLOOKUP(F4360,discount!$A$2:$B$140,2,FALSE))</f>
        <v>303.30578512396693</v>
      </c>
      <c r="H4360" s="22">
        <f t="shared" si="134"/>
        <v>12.637741046831955</v>
      </c>
      <c r="I4360" s="22">
        <f t="shared" si="135"/>
        <v>12.637741046831955</v>
      </c>
    </row>
    <row r="4361" spans="1:9" ht="14.5" x14ac:dyDescent="0.35">
      <c r="A4361" s="29" t="s">
        <v>3465</v>
      </c>
      <c r="B4361" s="30" t="s">
        <v>18404</v>
      </c>
      <c r="C4361" s="29" t="s">
        <v>24887</v>
      </c>
      <c r="D4361" s="30" t="s">
        <v>50817</v>
      </c>
      <c r="E4361" s="32">
        <v>338.84297520661158</v>
      </c>
      <c r="F4361" s="33" t="s">
        <v>508</v>
      </c>
      <c r="G4361" s="22">
        <f>E4361*(1-VLOOKUP(F4361,discount!$A$2:$B$140,2,FALSE))</f>
        <v>338.84297520661158</v>
      </c>
      <c r="H4361" s="22">
        <f t="shared" si="134"/>
        <v>14.118457300275482</v>
      </c>
      <c r="I4361" s="22">
        <f t="shared" si="135"/>
        <v>14.118457300275482</v>
      </c>
    </row>
    <row r="4362" spans="1:9" ht="14.5" x14ac:dyDescent="0.35">
      <c r="A4362" s="29" t="s">
        <v>3466</v>
      </c>
      <c r="B4362" s="30" t="s">
        <v>18405</v>
      </c>
      <c r="C4362" s="29" t="s">
        <v>24888</v>
      </c>
      <c r="D4362" s="30" t="s">
        <v>50817</v>
      </c>
      <c r="E4362" s="32">
        <v>340.49586776859508</v>
      </c>
      <c r="F4362" s="33" t="s">
        <v>508</v>
      </c>
      <c r="G4362" s="22">
        <f>E4362*(1-VLOOKUP(F4362,discount!$A$2:$B$140,2,FALSE))</f>
        <v>340.49586776859508</v>
      </c>
      <c r="H4362" s="22">
        <f t="shared" si="134"/>
        <v>14.187327823691462</v>
      </c>
      <c r="I4362" s="22">
        <f t="shared" si="135"/>
        <v>14.187327823691462</v>
      </c>
    </row>
    <row r="4363" spans="1:9" ht="14.5" x14ac:dyDescent="0.35">
      <c r="A4363" s="29" t="s">
        <v>3467</v>
      </c>
      <c r="B4363" s="30" t="s">
        <v>18406</v>
      </c>
      <c r="C4363" s="29" t="s">
        <v>24889</v>
      </c>
      <c r="D4363" s="30" t="s">
        <v>50817</v>
      </c>
      <c r="E4363" s="32">
        <v>340.49586776859508</v>
      </c>
      <c r="F4363" s="33" t="s">
        <v>508</v>
      </c>
      <c r="G4363" s="22">
        <f>E4363*(1-VLOOKUP(F4363,discount!$A$2:$B$140,2,FALSE))</f>
        <v>340.49586776859508</v>
      </c>
      <c r="H4363" s="22">
        <f t="shared" si="134"/>
        <v>14.187327823691462</v>
      </c>
      <c r="I4363" s="22">
        <f t="shared" si="135"/>
        <v>14.187327823691462</v>
      </c>
    </row>
    <row r="4364" spans="1:9" ht="14.5" x14ac:dyDescent="0.35">
      <c r="A4364" s="29" t="s">
        <v>3468</v>
      </c>
      <c r="B4364" s="30" t="s">
        <v>18407</v>
      </c>
      <c r="C4364" s="29" t="s">
        <v>24890</v>
      </c>
      <c r="D4364" s="30" t="s">
        <v>50817</v>
      </c>
      <c r="E4364" s="32">
        <v>336.36363636363637</v>
      </c>
      <c r="F4364" s="33" t="s">
        <v>508</v>
      </c>
      <c r="G4364" s="22">
        <f>E4364*(1-VLOOKUP(F4364,discount!$A$2:$B$140,2,FALSE))</f>
        <v>336.36363636363637</v>
      </c>
      <c r="H4364" s="22">
        <f t="shared" ref="H4364:H4427" si="136">E4364/24</f>
        <v>14.015151515151516</v>
      </c>
      <c r="I4364" s="22">
        <f t="shared" ref="I4364:I4427" si="137">G4364/24</f>
        <v>14.015151515151516</v>
      </c>
    </row>
    <row r="4365" spans="1:9" ht="14.5" x14ac:dyDescent="0.35">
      <c r="A4365" s="29" t="s">
        <v>3469</v>
      </c>
      <c r="B4365" s="30" t="s">
        <v>18408</v>
      </c>
      <c r="C4365" s="29" t="s">
        <v>24891</v>
      </c>
      <c r="D4365" s="30" t="s">
        <v>50818</v>
      </c>
      <c r="E4365" s="32">
        <v>54.545454545454547</v>
      </c>
      <c r="F4365" s="33" t="s">
        <v>662</v>
      </c>
      <c r="G4365" s="22">
        <f>E4365*(1-VLOOKUP(F4365,discount!$A$2:$B$140,2,FALSE))</f>
        <v>54.545454545454547</v>
      </c>
      <c r="H4365" s="22">
        <f t="shared" si="136"/>
        <v>2.2727272727272729</v>
      </c>
      <c r="I4365" s="22">
        <f t="shared" si="137"/>
        <v>2.2727272727272729</v>
      </c>
    </row>
    <row r="4366" spans="1:9" ht="14.5" x14ac:dyDescent="0.35">
      <c r="A4366" s="29" t="s">
        <v>3470</v>
      </c>
      <c r="B4366" s="30" t="s">
        <v>18409</v>
      </c>
      <c r="C4366" s="29" t="s">
        <v>24892</v>
      </c>
      <c r="D4366" s="30" t="s">
        <v>50818</v>
      </c>
      <c r="E4366" s="32">
        <v>54.545454545454547</v>
      </c>
      <c r="F4366" s="33" t="s">
        <v>662</v>
      </c>
      <c r="G4366" s="22">
        <f>E4366*(1-VLOOKUP(F4366,discount!$A$2:$B$140,2,FALSE))</f>
        <v>54.545454545454547</v>
      </c>
      <c r="H4366" s="22">
        <f t="shared" si="136"/>
        <v>2.2727272727272729</v>
      </c>
      <c r="I4366" s="22">
        <f t="shared" si="137"/>
        <v>2.2727272727272729</v>
      </c>
    </row>
    <row r="4367" spans="1:9" ht="14.5" x14ac:dyDescent="0.35">
      <c r="A4367" s="29" t="s">
        <v>3471</v>
      </c>
      <c r="B4367" s="30" t="s">
        <v>18410</v>
      </c>
      <c r="C4367" s="29" t="s">
        <v>24893</v>
      </c>
      <c r="D4367" s="30" t="s">
        <v>50818</v>
      </c>
      <c r="E4367" s="32">
        <v>54.545454545454547</v>
      </c>
      <c r="F4367" s="33" t="s">
        <v>662</v>
      </c>
      <c r="G4367" s="22">
        <f>E4367*(1-VLOOKUP(F4367,discount!$A$2:$B$140,2,FALSE))</f>
        <v>54.545454545454547</v>
      </c>
      <c r="H4367" s="22">
        <f t="shared" si="136"/>
        <v>2.2727272727272729</v>
      </c>
      <c r="I4367" s="22">
        <f t="shared" si="137"/>
        <v>2.2727272727272729</v>
      </c>
    </row>
    <row r="4368" spans="1:9" ht="14.5" x14ac:dyDescent="0.35">
      <c r="A4368" s="29" t="s">
        <v>3472</v>
      </c>
      <c r="B4368" s="30" t="s">
        <v>18411</v>
      </c>
      <c r="C4368" s="29" t="s">
        <v>24894</v>
      </c>
      <c r="D4368" s="30" t="s">
        <v>50818</v>
      </c>
      <c r="E4368" s="32">
        <v>54.545454545454547</v>
      </c>
      <c r="F4368" s="33" t="s">
        <v>662</v>
      </c>
      <c r="G4368" s="22">
        <f>E4368*(1-VLOOKUP(F4368,discount!$A$2:$B$140,2,FALSE))</f>
        <v>54.545454545454547</v>
      </c>
      <c r="H4368" s="22">
        <f t="shared" si="136"/>
        <v>2.2727272727272729</v>
      </c>
      <c r="I4368" s="22">
        <f t="shared" si="137"/>
        <v>2.2727272727272729</v>
      </c>
    </row>
    <row r="4369" spans="1:9" ht="14.5" x14ac:dyDescent="0.35">
      <c r="A4369" s="29" t="s">
        <v>3473</v>
      </c>
      <c r="B4369" s="30" t="s">
        <v>18412</v>
      </c>
      <c r="C4369" s="29" t="s">
        <v>24895</v>
      </c>
      <c r="D4369" s="30" t="s">
        <v>50818</v>
      </c>
      <c r="E4369" s="32">
        <v>54.545454545454547</v>
      </c>
      <c r="F4369" s="33" t="s">
        <v>662</v>
      </c>
      <c r="G4369" s="22">
        <f>E4369*(1-VLOOKUP(F4369,discount!$A$2:$B$140,2,FALSE))</f>
        <v>54.545454545454547</v>
      </c>
      <c r="H4369" s="22">
        <f t="shared" si="136"/>
        <v>2.2727272727272729</v>
      </c>
      <c r="I4369" s="22">
        <f t="shared" si="137"/>
        <v>2.2727272727272729</v>
      </c>
    </row>
    <row r="4370" spans="1:9" ht="14.5" x14ac:dyDescent="0.35">
      <c r="A4370" s="29" t="s">
        <v>3474</v>
      </c>
      <c r="B4370" s="30" t="s">
        <v>18413</v>
      </c>
      <c r="C4370" s="29" t="s">
        <v>24896</v>
      </c>
      <c r="D4370" s="30" t="s">
        <v>50818</v>
      </c>
      <c r="E4370" s="32">
        <v>54.545454545454547</v>
      </c>
      <c r="F4370" s="33" t="s">
        <v>662</v>
      </c>
      <c r="G4370" s="22">
        <f>E4370*(1-VLOOKUP(F4370,discount!$A$2:$B$140,2,FALSE))</f>
        <v>54.545454545454547</v>
      </c>
      <c r="H4370" s="22">
        <f t="shared" si="136"/>
        <v>2.2727272727272729</v>
      </c>
      <c r="I4370" s="22">
        <f t="shared" si="137"/>
        <v>2.2727272727272729</v>
      </c>
    </row>
    <row r="4371" spans="1:9" ht="14.5" x14ac:dyDescent="0.35">
      <c r="A4371" s="29" t="s">
        <v>3475</v>
      </c>
      <c r="B4371" s="30" t="s">
        <v>18414</v>
      </c>
      <c r="C4371" s="29" t="s">
        <v>24897</v>
      </c>
      <c r="D4371" s="30" t="s">
        <v>50818</v>
      </c>
      <c r="E4371" s="32">
        <v>64.462809917355372</v>
      </c>
      <c r="F4371" s="33" t="s">
        <v>662</v>
      </c>
      <c r="G4371" s="22">
        <f>E4371*(1-VLOOKUP(F4371,discount!$A$2:$B$140,2,FALSE))</f>
        <v>64.462809917355372</v>
      </c>
      <c r="H4371" s="22">
        <f t="shared" si="136"/>
        <v>2.6859504132231407</v>
      </c>
      <c r="I4371" s="22">
        <f t="shared" si="137"/>
        <v>2.6859504132231407</v>
      </c>
    </row>
    <row r="4372" spans="1:9" ht="14.5" x14ac:dyDescent="0.35">
      <c r="A4372" s="29" t="s">
        <v>3476</v>
      </c>
      <c r="B4372" s="30" t="s">
        <v>18415</v>
      </c>
      <c r="C4372" s="29" t="s">
        <v>24898</v>
      </c>
      <c r="D4372" s="30" t="s">
        <v>50818</v>
      </c>
      <c r="E4372" s="32">
        <v>41.157024793388437</v>
      </c>
      <c r="F4372" s="33" t="s">
        <v>662</v>
      </c>
      <c r="G4372" s="22">
        <f>E4372*(1-VLOOKUP(F4372,discount!$A$2:$B$140,2,FALSE))</f>
        <v>41.157024793388437</v>
      </c>
      <c r="H4372" s="22">
        <f t="shared" si="136"/>
        <v>1.7148760330578516</v>
      </c>
      <c r="I4372" s="22">
        <f t="shared" si="137"/>
        <v>1.7148760330578516</v>
      </c>
    </row>
    <row r="4373" spans="1:9" ht="14.5" x14ac:dyDescent="0.35">
      <c r="A4373" s="29" t="s">
        <v>3477</v>
      </c>
      <c r="B4373" s="30" t="s">
        <v>18416</v>
      </c>
      <c r="C4373" s="29" t="s">
        <v>24899</v>
      </c>
      <c r="D4373" s="30" t="s">
        <v>50818</v>
      </c>
      <c r="E4373" s="32">
        <v>41.157024793388437</v>
      </c>
      <c r="F4373" s="33" t="s">
        <v>662</v>
      </c>
      <c r="G4373" s="22">
        <f>E4373*(1-VLOOKUP(F4373,discount!$A$2:$B$140,2,FALSE))</f>
        <v>41.157024793388437</v>
      </c>
      <c r="H4373" s="22">
        <f t="shared" si="136"/>
        <v>1.7148760330578516</v>
      </c>
      <c r="I4373" s="22">
        <f t="shared" si="137"/>
        <v>1.7148760330578516</v>
      </c>
    </row>
    <row r="4374" spans="1:9" ht="14.5" x14ac:dyDescent="0.35">
      <c r="A4374" s="29" t="s">
        <v>3478</v>
      </c>
      <c r="B4374" s="30" t="s">
        <v>18417</v>
      </c>
      <c r="C4374" s="29" t="s">
        <v>24900</v>
      </c>
      <c r="D4374" s="30" t="s">
        <v>50818</v>
      </c>
      <c r="E4374" s="32">
        <v>41.157024793388437</v>
      </c>
      <c r="F4374" s="33" t="s">
        <v>662</v>
      </c>
      <c r="G4374" s="22">
        <f>E4374*(1-VLOOKUP(F4374,discount!$A$2:$B$140,2,FALSE))</f>
        <v>41.157024793388437</v>
      </c>
      <c r="H4374" s="22">
        <f t="shared" si="136"/>
        <v>1.7148760330578516</v>
      </c>
      <c r="I4374" s="22">
        <f t="shared" si="137"/>
        <v>1.7148760330578516</v>
      </c>
    </row>
    <row r="4375" spans="1:9" ht="14.5" x14ac:dyDescent="0.35">
      <c r="A4375" s="29" t="s">
        <v>3479</v>
      </c>
      <c r="B4375" s="30" t="s">
        <v>18418</v>
      </c>
      <c r="C4375" s="29" t="s">
        <v>24901</v>
      </c>
      <c r="D4375" s="30" t="s">
        <v>50818</v>
      </c>
      <c r="E4375" s="32">
        <v>41.157024793388437</v>
      </c>
      <c r="F4375" s="33" t="s">
        <v>662</v>
      </c>
      <c r="G4375" s="22">
        <f>E4375*(1-VLOOKUP(F4375,discount!$A$2:$B$140,2,FALSE))</f>
        <v>41.157024793388437</v>
      </c>
      <c r="H4375" s="22">
        <f t="shared" si="136"/>
        <v>1.7148760330578516</v>
      </c>
      <c r="I4375" s="22">
        <f t="shared" si="137"/>
        <v>1.7148760330578516</v>
      </c>
    </row>
    <row r="4376" spans="1:9" ht="14.5" x14ac:dyDescent="0.35">
      <c r="A4376" s="29" t="s">
        <v>3480</v>
      </c>
      <c r="B4376" s="30" t="s">
        <v>18419</v>
      </c>
      <c r="C4376" s="29" t="s">
        <v>24902</v>
      </c>
      <c r="D4376" s="30" t="s">
        <v>50818</v>
      </c>
      <c r="E4376" s="32">
        <v>41.157024793388437</v>
      </c>
      <c r="F4376" s="33" t="s">
        <v>662</v>
      </c>
      <c r="G4376" s="22">
        <f>E4376*(1-VLOOKUP(F4376,discount!$A$2:$B$140,2,FALSE))</f>
        <v>41.157024793388437</v>
      </c>
      <c r="H4376" s="22">
        <f t="shared" si="136"/>
        <v>1.7148760330578516</v>
      </c>
      <c r="I4376" s="22">
        <f t="shared" si="137"/>
        <v>1.7148760330578516</v>
      </c>
    </row>
    <row r="4377" spans="1:9" ht="14.5" x14ac:dyDescent="0.35">
      <c r="A4377" s="29" t="s">
        <v>3481</v>
      </c>
      <c r="B4377" s="30" t="s">
        <v>18420</v>
      </c>
      <c r="C4377" s="29" t="s">
        <v>24903</v>
      </c>
      <c r="D4377" s="30" t="s">
        <v>50818</v>
      </c>
      <c r="E4377" s="32">
        <v>41.157024793388437</v>
      </c>
      <c r="F4377" s="33" t="s">
        <v>662</v>
      </c>
      <c r="G4377" s="22">
        <f>E4377*(1-VLOOKUP(F4377,discount!$A$2:$B$140,2,FALSE))</f>
        <v>41.157024793388437</v>
      </c>
      <c r="H4377" s="22">
        <f t="shared" si="136"/>
        <v>1.7148760330578516</v>
      </c>
      <c r="I4377" s="22">
        <f t="shared" si="137"/>
        <v>1.7148760330578516</v>
      </c>
    </row>
    <row r="4378" spans="1:9" ht="14.5" x14ac:dyDescent="0.35">
      <c r="A4378" s="29" t="s">
        <v>3482</v>
      </c>
      <c r="B4378" s="30" t="s">
        <v>18421</v>
      </c>
      <c r="C4378" s="29" t="s">
        <v>24904</v>
      </c>
      <c r="D4378" s="30" t="s">
        <v>50818</v>
      </c>
      <c r="E4378" s="32">
        <v>45.454545454545453</v>
      </c>
      <c r="F4378" s="33" t="s">
        <v>662</v>
      </c>
      <c r="G4378" s="22">
        <f>E4378*(1-VLOOKUP(F4378,discount!$A$2:$B$140,2,FALSE))</f>
        <v>45.454545454545453</v>
      </c>
      <c r="H4378" s="22">
        <f t="shared" si="136"/>
        <v>1.8939393939393938</v>
      </c>
      <c r="I4378" s="22">
        <f t="shared" si="137"/>
        <v>1.8939393939393938</v>
      </c>
    </row>
    <row r="4379" spans="1:9" ht="14.5" x14ac:dyDescent="0.35">
      <c r="A4379" s="29" t="s">
        <v>3483</v>
      </c>
      <c r="B4379" s="30" t="s">
        <v>18422</v>
      </c>
      <c r="C4379" s="29" t="s">
        <v>24905</v>
      </c>
      <c r="D4379" s="30" t="s">
        <v>50818</v>
      </c>
      <c r="E4379" s="32">
        <v>45.454545454545453</v>
      </c>
      <c r="F4379" s="33" t="s">
        <v>662</v>
      </c>
      <c r="G4379" s="22">
        <f>E4379*(1-VLOOKUP(F4379,discount!$A$2:$B$140,2,FALSE))</f>
        <v>45.454545454545453</v>
      </c>
      <c r="H4379" s="22">
        <f t="shared" si="136"/>
        <v>1.8939393939393938</v>
      </c>
      <c r="I4379" s="22">
        <f t="shared" si="137"/>
        <v>1.8939393939393938</v>
      </c>
    </row>
    <row r="4380" spans="1:9" ht="14.5" x14ac:dyDescent="0.35">
      <c r="A4380" s="29" t="s">
        <v>3484</v>
      </c>
      <c r="B4380" s="30" t="s">
        <v>18423</v>
      </c>
      <c r="C4380" s="29" t="s">
        <v>24906</v>
      </c>
      <c r="D4380" s="30" t="s">
        <v>50818</v>
      </c>
      <c r="E4380" s="32">
        <v>45.454545454545453</v>
      </c>
      <c r="F4380" s="33" t="s">
        <v>662</v>
      </c>
      <c r="G4380" s="22">
        <f>E4380*(1-VLOOKUP(F4380,discount!$A$2:$B$140,2,FALSE))</f>
        <v>45.454545454545453</v>
      </c>
      <c r="H4380" s="22">
        <f t="shared" si="136"/>
        <v>1.8939393939393938</v>
      </c>
      <c r="I4380" s="22">
        <f t="shared" si="137"/>
        <v>1.8939393939393938</v>
      </c>
    </row>
    <row r="4381" spans="1:9" ht="14.5" x14ac:dyDescent="0.35">
      <c r="A4381" s="29" t="s">
        <v>3485</v>
      </c>
      <c r="B4381" s="30" t="s">
        <v>18424</v>
      </c>
      <c r="C4381" s="29" t="s">
        <v>24907</v>
      </c>
      <c r="D4381" s="30" t="s">
        <v>50818</v>
      </c>
      <c r="E4381" s="32">
        <v>48.760330578512395</v>
      </c>
      <c r="F4381" s="33" t="s">
        <v>662</v>
      </c>
      <c r="G4381" s="22">
        <f>E4381*(1-VLOOKUP(F4381,discount!$A$2:$B$140,2,FALSE))</f>
        <v>48.760330578512395</v>
      </c>
      <c r="H4381" s="22">
        <f t="shared" si="136"/>
        <v>2.0316804407713498</v>
      </c>
      <c r="I4381" s="22">
        <f t="shared" si="137"/>
        <v>2.0316804407713498</v>
      </c>
    </row>
    <row r="4382" spans="1:9" ht="14.5" x14ac:dyDescent="0.35">
      <c r="A4382" s="29" t="s">
        <v>3486</v>
      </c>
      <c r="B4382" s="30" t="s">
        <v>18425</v>
      </c>
      <c r="C4382" s="29" t="s">
        <v>24908</v>
      </c>
      <c r="D4382" s="30" t="s">
        <v>50818</v>
      </c>
      <c r="E4382" s="32">
        <v>45.454545454545453</v>
      </c>
      <c r="F4382" s="33" t="s">
        <v>662</v>
      </c>
      <c r="G4382" s="22">
        <f>E4382*(1-VLOOKUP(F4382,discount!$A$2:$B$140,2,FALSE))</f>
        <v>45.454545454545453</v>
      </c>
      <c r="H4382" s="22">
        <f t="shared" si="136"/>
        <v>1.8939393939393938</v>
      </c>
      <c r="I4382" s="22">
        <f t="shared" si="137"/>
        <v>1.8939393939393938</v>
      </c>
    </row>
    <row r="4383" spans="1:9" ht="14.5" x14ac:dyDescent="0.35">
      <c r="A4383" s="29" t="s">
        <v>3487</v>
      </c>
      <c r="B4383" s="30" t="s">
        <v>18426</v>
      </c>
      <c r="C4383" s="29" t="s">
        <v>24909</v>
      </c>
      <c r="D4383" s="30" t="s">
        <v>50818</v>
      </c>
      <c r="E4383" s="32">
        <v>50.413223140495866</v>
      </c>
      <c r="F4383" s="33" t="s">
        <v>662</v>
      </c>
      <c r="G4383" s="22">
        <f>E4383*(1-VLOOKUP(F4383,discount!$A$2:$B$140,2,FALSE))</f>
        <v>50.413223140495866</v>
      </c>
      <c r="H4383" s="22">
        <f t="shared" si="136"/>
        <v>2.1005509641873279</v>
      </c>
      <c r="I4383" s="22">
        <f t="shared" si="137"/>
        <v>2.1005509641873279</v>
      </c>
    </row>
    <row r="4384" spans="1:9" ht="14.5" x14ac:dyDescent="0.35">
      <c r="A4384" s="29" t="s">
        <v>3488</v>
      </c>
      <c r="B4384" s="30" t="s">
        <v>18427</v>
      </c>
      <c r="C4384" s="29" t="s">
        <v>24910</v>
      </c>
      <c r="D4384" s="30" t="s">
        <v>50818</v>
      </c>
      <c r="E4384" s="32">
        <v>50.413223140495866</v>
      </c>
      <c r="F4384" s="33" t="s">
        <v>662</v>
      </c>
      <c r="G4384" s="22">
        <f>E4384*(1-VLOOKUP(F4384,discount!$A$2:$B$140,2,FALSE))</f>
        <v>50.413223140495866</v>
      </c>
      <c r="H4384" s="22">
        <f t="shared" si="136"/>
        <v>2.1005509641873279</v>
      </c>
      <c r="I4384" s="22">
        <f t="shared" si="137"/>
        <v>2.1005509641873279</v>
      </c>
    </row>
    <row r="4385" spans="1:9" ht="14.5" x14ac:dyDescent="0.35">
      <c r="A4385" s="29" t="s">
        <v>3489</v>
      </c>
      <c r="B4385" s="30" t="s">
        <v>18428</v>
      </c>
      <c r="C4385" s="29" t="s">
        <v>24911</v>
      </c>
      <c r="D4385" s="30" t="s">
        <v>50818</v>
      </c>
      <c r="E4385" s="32">
        <v>50.413223140495866</v>
      </c>
      <c r="F4385" s="33" t="s">
        <v>662</v>
      </c>
      <c r="G4385" s="22">
        <f>E4385*(1-VLOOKUP(F4385,discount!$A$2:$B$140,2,FALSE))</f>
        <v>50.413223140495866</v>
      </c>
      <c r="H4385" s="22">
        <f t="shared" si="136"/>
        <v>2.1005509641873279</v>
      </c>
      <c r="I4385" s="22">
        <f t="shared" si="137"/>
        <v>2.1005509641873279</v>
      </c>
    </row>
    <row r="4386" spans="1:9" ht="14.5" x14ac:dyDescent="0.35">
      <c r="A4386" s="29" t="s">
        <v>3490</v>
      </c>
      <c r="B4386" s="30" t="s">
        <v>18429</v>
      </c>
      <c r="C4386" s="29" t="s">
        <v>24912</v>
      </c>
      <c r="D4386" s="30" t="s">
        <v>50818</v>
      </c>
      <c r="E4386" s="32">
        <v>50.413223140495866</v>
      </c>
      <c r="F4386" s="33" t="s">
        <v>662</v>
      </c>
      <c r="G4386" s="22">
        <f>E4386*(1-VLOOKUP(F4386,discount!$A$2:$B$140,2,FALSE))</f>
        <v>50.413223140495866</v>
      </c>
      <c r="H4386" s="22">
        <f t="shared" si="136"/>
        <v>2.1005509641873279</v>
      </c>
      <c r="I4386" s="22">
        <f t="shared" si="137"/>
        <v>2.1005509641873279</v>
      </c>
    </row>
    <row r="4387" spans="1:9" ht="14.5" x14ac:dyDescent="0.35">
      <c r="A4387" s="29" t="s">
        <v>3491</v>
      </c>
      <c r="B4387" s="30" t="s">
        <v>18430</v>
      </c>
      <c r="C4387" s="29" t="s">
        <v>24913</v>
      </c>
      <c r="D4387" s="30" t="s">
        <v>50818</v>
      </c>
      <c r="E4387" s="32">
        <v>50.413223140495866</v>
      </c>
      <c r="F4387" s="33" t="s">
        <v>662</v>
      </c>
      <c r="G4387" s="22">
        <f>E4387*(1-VLOOKUP(F4387,discount!$A$2:$B$140,2,FALSE))</f>
        <v>50.413223140495866</v>
      </c>
      <c r="H4387" s="22">
        <f t="shared" si="136"/>
        <v>2.1005509641873279</v>
      </c>
      <c r="I4387" s="22">
        <f t="shared" si="137"/>
        <v>2.1005509641873279</v>
      </c>
    </row>
    <row r="4388" spans="1:9" ht="14.5" x14ac:dyDescent="0.35">
      <c r="A4388" s="29" t="s">
        <v>3492</v>
      </c>
      <c r="B4388" s="30" t="s">
        <v>18431</v>
      </c>
      <c r="C4388" s="29" t="s">
        <v>24914</v>
      </c>
      <c r="D4388" s="30" t="s">
        <v>50818</v>
      </c>
      <c r="E4388" s="32">
        <v>53.719008264462815</v>
      </c>
      <c r="F4388" s="33" t="s">
        <v>662</v>
      </c>
      <c r="G4388" s="22">
        <f>E4388*(1-VLOOKUP(F4388,discount!$A$2:$B$140,2,FALSE))</f>
        <v>53.719008264462815</v>
      </c>
      <c r="H4388" s="22">
        <f t="shared" si="136"/>
        <v>2.2382920110192841</v>
      </c>
      <c r="I4388" s="22">
        <f t="shared" si="137"/>
        <v>2.2382920110192841</v>
      </c>
    </row>
    <row r="4389" spans="1:9" ht="14.5" x14ac:dyDescent="0.35">
      <c r="A4389" s="29" t="s">
        <v>3493</v>
      </c>
      <c r="B4389" s="30" t="s">
        <v>18432</v>
      </c>
      <c r="C4389" s="29" t="s">
        <v>24915</v>
      </c>
      <c r="D4389" s="30" t="s">
        <v>50818</v>
      </c>
      <c r="E4389" s="32">
        <v>53.719008264462815</v>
      </c>
      <c r="F4389" s="33" t="s">
        <v>662</v>
      </c>
      <c r="G4389" s="22">
        <f>E4389*(1-VLOOKUP(F4389,discount!$A$2:$B$140,2,FALSE))</f>
        <v>53.719008264462815</v>
      </c>
      <c r="H4389" s="22">
        <f t="shared" si="136"/>
        <v>2.2382920110192841</v>
      </c>
      <c r="I4389" s="22">
        <f t="shared" si="137"/>
        <v>2.2382920110192841</v>
      </c>
    </row>
    <row r="4390" spans="1:9" ht="14.5" x14ac:dyDescent="0.35">
      <c r="A4390" s="29" t="s">
        <v>3494</v>
      </c>
      <c r="B4390" s="30" t="s">
        <v>18433</v>
      </c>
      <c r="C4390" s="29" t="s">
        <v>24916</v>
      </c>
      <c r="D4390" s="30" t="s">
        <v>50818</v>
      </c>
      <c r="E4390" s="32">
        <v>52.066115702479337</v>
      </c>
      <c r="F4390" s="33" t="s">
        <v>662</v>
      </c>
      <c r="G4390" s="22">
        <f>E4390*(1-VLOOKUP(F4390,discount!$A$2:$B$140,2,FALSE))</f>
        <v>52.066115702479337</v>
      </c>
      <c r="H4390" s="22">
        <f t="shared" si="136"/>
        <v>2.1694214876033056</v>
      </c>
      <c r="I4390" s="22">
        <f t="shared" si="137"/>
        <v>2.1694214876033056</v>
      </c>
    </row>
    <row r="4391" spans="1:9" ht="14.5" x14ac:dyDescent="0.35">
      <c r="A4391" s="29" t="s">
        <v>3495</v>
      </c>
      <c r="B4391" s="30" t="s">
        <v>18434</v>
      </c>
      <c r="C4391" s="29" t="s">
        <v>24917</v>
      </c>
      <c r="D4391" s="30" t="s">
        <v>50818</v>
      </c>
      <c r="E4391" s="32">
        <v>57.851239669421489</v>
      </c>
      <c r="F4391" s="33" t="s">
        <v>662</v>
      </c>
      <c r="G4391" s="22">
        <f>E4391*(1-VLOOKUP(F4391,discount!$A$2:$B$140,2,FALSE))</f>
        <v>57.851239669421489</v>
      </c>
      <c r="H4391" s="22">
        <f t="shared" si="136"/>
        <v>2.4104683195592287</v>
      </c>
      <c r="I4391" s="22">
        <f t="shared" si="137"/>
        <v>2.4104683195592287</v>
      </c>
    </row>
    <row r="4392" spans="1:9" ht="14.5" x14ac:dyDescent="0.35">
      <c r="A4392" s="29" t="s">
        <v>3496</v>
      </c>
      <c r="B4392" s="30" t="s">
        <v>18435</v>
      </c>
      <c r="C4392" s="29" t="s">
        <v>24918</v>
      </c>
      <c r="D4392" s="30" t="s">
        <v>50818</v>
      </c>
      <c r="E4392" s="32">
        <v>53.719008264462815</v>
      </c>
      <c r="F4392" s="33" t="s">
        <v>662</v>
      </c>
      <c r="G4392" s="22">
        <f>E4392*(1-VLOOKUP(F4392,discount!$A$2:$B$140,2,FALSE))</f>
        <v>53.719008264462815</v>
      </c>
      <c r="H4392" s="22">
        <f t="shared" si="136"/>
        <v>2.2382920110192841</v>
      </c>
      <c r="I4392" s="22">
        <f t="shared" si="137"/>
        <v>2.2382920110192841</v>
      </c>
    </row>
    <row r="4393" spans="1:9" ht="14.5" x14ac:dyDescent="0.35">
      <c r="A4393" s="29" t="s">
        <v>3497</v>
      </c>
      <c r="B4393" s="30" t="s">
        <v>18436</v>
      </c>
      <c r="C4393" s="29" t="s">
        <v>24919</v>
      </c>
      <c r="D4393" s="30" t="s">
        <v>50818</v>
      </c>
      <c r="E4393" s="32">
        <v>57.851239669421489</v>
      </c>
      <c r="F4393" s="33" t="s">
        <v>662</v>
      </c>
      <c r="G4393" s="22">
        <f>E4393*(1-VLOOKUP(F4393,discount!$A$2:$B$140,2,FALSE))</f>
        <v>57.851239669421489</v>
      </c>
      <c r="H4393" s="22">
        <f t="shared" si="136"/>
        <v>2.4104683195592287</v>
      </c>
      <c r="I4393" s="22">
        <f t="shared" si="137"/>
        <v>2.4104683195592287</v>
      </c>
    </row>
    <row r="4394" spans="1:9" ht="14.5" x14ac:dyDescent="0.35">
      <c r="A4394" s="29" t="s">
        <v>3498</v>
      </c>
      <c r="B4394" s="30" t="s">
        <v>18437</v>
      </c>
      <c r="C4394" s="29" t="s">
        <v>24920</v>
      </c>
      <c r="D4394" s="30" t="s">
        <v>50818</v>
      </c>
      <c r="E4394" s="32">
        <v>57.851239669421489</v>
      </c>
      <c r="F4394" s="33" t="s">
        <v>662</v>
      </c>
      <c r="G4394" s="22">
        <f>E4394*(1-VLOOKUP(F4394,discount!$A$2:$B$140,2,FALSE))</f>
        <v>57.851239669421489</v>
      </c>
      <c r="H4394" s="22">
        <f t="shared" si="136"/>
        <v>2.4104683195592287</v>
      </c>
      <c r="I4394" s="22">
        <f t="shared" si="137"/>
        <v>2.4104683195592287</v>
      </c>
    </row>
    <row r="4395" spans="1:9" ht="14.5" x14ac:dyDescent="0.35">
      <c r="A4395" s="29" t="s">
        <v>3499</v>
      </c>
      <c r="B4395" s="30" t="s">
        <v>18438</v>
      </c>
      <c r="C4395" s="29" t="s">
        <v>24921</v>
      </c>
      <c r="D4395" s="30" t="s">
        <v>50818</v>
      </c>
      <c r="E4395" s="32">
        <v>47.107438016528924</v>
      </c>
      <c r="F4395" s="33" t="s">
        <v>662</v>
      </c>
      <c r="G4395" s="22">
        <f>E4395*(1-VLOOKUP(F4395,discount!$A$2:$B$140,2,FALSE))</f>
        <v>47.107438016528924</v>
      </c>
      <c r="H4395" s="22">
        <f t="shared" si="136"/>
        <v>1.9628099173553719</v>
      </c>
      <c r="I4395" s="22">
        <f t="shared" si="137"/>
        <v>1.9628099173553719</v>
      </c>
    </row>
    <row r="4396" spans="1:9" ht="14.5" x14ac:dyDescent="0.35">
      <c r="A4396" s="29" t="s">
        <v>3500</v>
      </c>
      <c r="B4396" s="30" t="s">
        <v>18439</v>
      </c>
      <c r="C4396" s="29" t="s">
        <v>24922</v>
      </c>
      <c r="D4396" s="30" t="s">
        <v>50818</v>
      </c>
      <c r="E4396" s="32">
        <v>57.851239669421489</v>
      </c>
      <c r="F4396" s="33" t="s">
        <v>662</v>
      </c>
      <c r="G4396" s="22">
        <f>E4396*(1-VLOOKUP(F4396,discount!$A$2:$B$140,2,FALSE))</f>
        <v>57.851239669421489</v>
      </c>
      <c r="H4396" s="22">
        <f t="shared" si="136"/>
        <v>2.4104683195592287</v>
      </c>
      <c r="I4396" s="22">
        <f t="shared" si="137"/>
        <v>2.4104683195592287</v>
      </c>
    </row>
    <row r="4397" spans="1:9" ht="14.5" x14ac:dyDescent="0.35">
      <c r="A4397" s="29" t="s">
        <v>3501</v>
      </c>
      <c r="B4397" s="30" t="s">
        <v>18440</v>
      </c>
      <c r="C4397" s="29" t="s">
        <v>24923</v>
      </c>
      <c r="D4397" s="30" t="s">
        <v>50818</v>
      </c>
      <c r="E4397" s="32">
        <v>57.851239669421489</v>
      </c>
      <c r="F4397" s="33" t="s">
        <v>662</v>
      </c>
      <c r="G4397" s="22">
        <f>E4397*(1-VLOOKUP(F4397,discount!$A$2:$B$140,2,FALSE))</f>
        <v>57.851239669421489</v>
      </c>
      <c r="H4397" s="22">
        <f t="shared" si="136"/>
        <v>2.4104683195592287</v>
      </c>
      <c r="I4397" s="22">
        <f t="shared" si="137"/>
        <v>2.4104683195592287</v>
      </c>
    </row>
    <row r="4398" spans="1:9" ht="14.5" x14ac:dyDescent="0.35">
      <c r="A4398" s="29" t="s">
        <v>3502</v>
      </c>
      <c r="B4398" s="30" t="s">
        <v>18441</v>
      </c>
      <c r="C4398" s="29" t="s">
        <v>24924</v>
      </c>
      <c r="D4398" s="30" t="s">
        <v>50818</v>
      </c>
      <c r="E4398" s="32">
        <v>69.421487603305792</v>
      </c>
      <c r="F4398" s="33" t="s">
        <v>662</v>
      </c>
      <c r="G4398" s="22">
        <f>E4398*(1-VLOOKUP(F4398,discount!$A$2:$B$140,2,FALSE))</f>
        <v>69.421487603305792</v>
      </c>
      <c r="H4398" s="22">
        <f t="shared" si="136"/>
        <v>2.8925619834710745</v>
      </c>
      <c r="I4398" s="22">
        <f t="shared" si="137"/>
        <v>2.8925619834710745</v>
      </c>
    </row>
    <row r="4399" spans="1:9" ht="14.5" x14ac:dyDescent="0.35">
      <c r="A4399" s="29" t="s">
        <v>3503</v>
      </c>
      <c r="B4399" s="30" t="s">
        <v>18442</v>
      </c>
      <c r="C4399" s="29" t="s">
        <v>24925</v>
      </c>
      <c r="D4399" s="30" t="s">
        <v>50818</v>
      </c>
      <c r="E4399" s="32">
        <v>69.421487603305792</v>
      </c>
      <c r="F4399" s="33" t="s">
        <v>662</v>
      </c>
      <c r="G4399" s="22">
        <f>E4399*(1-VLOOKUP(F4399,discount!$A$2:$B$140,2,FALSE))</f>
        <v>69.421487603305792</v>
      </c>
      <c r="H4399" s="22">
        <f t="shared" si="136"/>
        <v>2.8925619834710745</v>
      </c>
      <c r="I4399" s="22">
        <f t="shared" si="137"/>
        <v>2.8925619834710745</v>
      </c>
    </row>
    <row r="4400" spans="1:9" ht="14.5" x14ac:dyDescent="0.35">
      <c r="A4400" s="29" t="s">
        <v>3504</v>
      </c>
      <c r="B4400" s="30" t="s">
        <v>18443</v>
      </c>
      <c r="C4400" s="29" t="s">
        <v>24926</v>
      </c>
      <c r="D4400" s="30" t="s">
        <v>50818</v>
      </c>
      <c r="E4400" s="32">
        <v>103.30578512396694</v>
      </c>
      <c r="F4400" s="33" t="s">
        <v>662</v>
      </c>
      <c r="G4400" s="22">
        <f>E4400*(1-VLOOKUP(F4400,discount!$A$2:$B$140,2,FALSE))</f>
        <v>103.30578512396694</v>
      </c>
      <c r="H4400" s="22">
        <f t="shared" si="136"/>
        <v>4.3044077134986223</v>
      </c>
      <c r="I4400" s="22">
        <f t="shared" si="137"/>
        <v>4.3044077134986223</v>
      </c>
    </row>
    <row r="4401" spans="1:9" ht="14.5" x14ac:dyDescent="0.35">
      <c r="A4401" s="29" t="s">
        <v>3505</v>
      </c>
      <c r="B4401" s="30" t="s">
        <v>18444</v>
      </c>
      <c r="C4401" s="29" t="s">
        <v>24927</v>
      </c>
      <c r="D4401" s="30" t="s">
        <v>50818</v>
      </c>
      <c r="E4401" s="32">
        <v>69.421487603305792</v>
      </c>
      <c r="F4401" s="33" t="s">
        <v>662</v>
      </c>
      <c r="G4401" s="22">
        <f>E4401*(1-VLOOKUP(F4401,discount!$A$2:$B$140,2,FALSE))</f>
        <v>69.421487603305792</v>
      </c>
      <c r="H4401" s="22">
        <f t="shared" si="136"/>
        <v>2.8925619834710745</v>
      </c>
      <c r="I4401" s="22">
        <f t="shared" si="137"/>
        <v>2.8925619834710745</v>
      </c>
    </row>
    <row r="4402" spans="1:9" ht="14.5" x14ac:dyDescent="0.35">
      <c r="A4402" s="29" t="s">
        <v>3506</v>
      </c>
      <c r="B4402" s="30" t="s">
        <v>18445</v>
      </c>
      <c r="C4402" s="29" t="s">
        <v>24928</v>
      </c>
      <c r="D4402" s="30" t="s">
        <v>50818</v>
      </c>
      <c r="E4402" s="32">
        <v>69.421487603305792</v>
      </c>
      <c r="F4402" s="33" t="s">
        <v>662</v>
      </c>
      <c r="G4402" s="22">
        <f>E4402*(1-VLOOKUP(F4402,discount!$A$2:$B$140,2,FALSE))</f>
        <v>69.421487603305792</v>
      </c>
      <c r="H4402" s="22">
        <f t="shared" si="136"/>
        <v>2.8925619834710745</v>
      </c>
      <c r="I4402" s="22">
        <f t="shared" si="137"/>
        <v>2.8925619834710745</v>
      </c>
    </row>
    <row r="4403" spans="1:9" ht="14.5" x14ac:dyDescent="0.35">
      <c r="A4403" s="29" t="s">
        <v>3507</v>
      </c>
      <c r="B4403" s="30" t="s">
        <v>18446</v>
      </c>
      <c r="C4403" s="29" t="s">
        <v>24929</v>
      </c>
      <c r="D4403" s="30" t="s">
        <v>50818</v>
      </c>
      <c r="E4403" s="32">
        <v>69.421487603305792</v>
      </c>
      <c r="F4403" s="33" t="s">
        <v>662</v>
      </c>
      <c r="G4403" s="22">
        <f>E4403*(1-VLOOKUP(F4403,discount!$A$2:$B$140,2,FALSE))</f>
        <v>69.421487603305792</v>
      </c>
      <c r="H4403" s="22">
        <f t="shared" si="136"/>
        <v>2.8925619834710745</v>
      </c>
      <c r="I4403" s="22">
        <f t="shared" si="137"/>
        <v>2.8925619834710745</v>
      </c>
    </row>
    <row r="4404" spans="1:9" ht="14.5" x14ac:dyDescent="0.35">
      <c r="A4404" s="29" t="s">
        <v>3508</v>
      </c>
      <c r="B4404" s="30" t="s">
        <v>18447</v>
      </c>
      <c r="C4404" s="29" t="s">
        <v>24930</v>
      </c>
      <c r="D4404" s="30" t="s">
        <v>50818</v>
      </c>
      <c r="E4404" s="32">
        <v>78.512396694214885</v>
      </c>
      <c r="F4404" s="33" t="s">
        <v>662</v>
      </c>
      <c r="G4404" s="22">
        <f>E4404*(1-VLOOKUP(F4404,discount!$A$2:$B$140,2,FALSE))</f>
        <v>78.512396694214885</v>
      </c>
      <c r="H4404" s="22">
        <f t="shared" si="136"/>
        <v>3.2713498622589534</v>
      </c>
      <c r="I4404" s="22">
        <f t="shared" si="137"/>
        <v>3.2713498622589534</v>
      </c>
    </row>
    <row r="4405" spans="1:9" ht="14.5" x14ac:dyDescent="0.35">
      <c r="A4405" s="29" t="s">
        <v>3509</v>
      </c>
      <c r="B4405" s="30" t="s">
        <v>18448</v>
      </c>
      <c r="C4405" s="29" t="s">
        <v>24931</v>
      </c>
      <c r="D4405" s="30" t="s">
        <v>50818</v>
      </c>
      <c r="E4405" s="32">
        <v>78.512396694214885</v>
      </c>
      <c r="F4405" s="33" t="s">
        <v>662</v>
      </c>
      <c r="G4405" s="22">
        <f>E4405*(1-VLOOKUP(F4405,discount!$A$2:$B$140,2,FALSE))</f>
        <v>78.512396694214885</v>
      </c>
      <c r="H4405" s="22">
        <f t="shared" si="136"/>
        <v>3.2713498622589534</v>
      </c>
      <c r="I4405" s="22">
        <f t="shared" si="137"/>
        <v>3.2713498622589534</v>
      </c>
    </row>
    <row r="4406" spans="1:9" ht="14.5" x14ac:dyDescent="0.35">
      <c r="A4406" s="29" t="s">
        <v>3510</v>
      </c>
      <c r="B4406" s="30" t="s">
        <v>18449</v>
      </c>
      <c r="C4406" s="29" t="s">
        <v>24932</v>
      </c>
      <c r="D4406" s="30" t="s">
        <v>50818</v>
      </c>
      <c r="E4406" s="32">
        <v>71.900826446280988</v>
      </c>
      <c r="F4406" s="33" t="s">
        <v>662</v>
      </c>
      <c r="G4406" s="22">
        <f>E4406*(1-VLOOKUP(F4406,discount!$A$2:$B$140,2,FALSE))</f>
        <v>71.900826446280988</v>
      </c>
      <c r="H4406" s="22">
        <f t="shared" si="136"/>
        <v>2.995867768595041</v>
      </c>
      <c r="I4406" s="22">
        <f t="shared" si="137"/>
        <v>2.995867768595041</v>
      </c>
    </row>
    <row r="4407" spans="1:9" ht="14.5" x14ac:dyDescent="0.35">
      <c r="A4407" s="29" t="s">
        <v>3511</v>
      </c>
      <c r="B4407" s="30" t="s">
        <v>18450</v>
      </c>
      <c r="C4407" s="29" t="s">
        <v>24933</v>
      </c>
      <c r="D4407" s="30" t="s">
        <v>50818</v>
      </c>
      <c r="E4407" s="32">
        <v>78.512396694214885</v>
      </c>
      <c r="F4407" s="33" t="s">
        <v>662</v>
      </c>
      <c r="G4407" s="22">
        <f>E4407*(1-VLOOKUP(F4407,discount!$A$2:$B$140,2,FALSE))</f>
        <v>78.512396694214885</v>
      </c>
      <c r="H4407" s="22">
        <f t="shared" si="136"/>
        <v>3.2713498622589534</v>
      </c>
      <c r="I4407" s="22">
        <f t="shared" si="137"/>
        <v>3.2713498622589534</v>
      </c>
    </row>
    <row r="4408" spans="1:9" ht="14.5" x14ac:dyDescent="0.35">
      <c r="A4408" s="29" t="s">
        <v>3512</v>
      </c>
      <c r="B4408" s="30" t="s">
        <v>18451</v>
      </c>
      <c r="C4408" s="29" t="s">
        <v>24934</v>
      </c>
      <c r="D4408" s="30" t="s">
        <v>50818</v>
      </c>
      <c r="E4408" s="32">
        <v>78.512396694214885</v>
      </c>
      <c r="F4408" s="33" t="s">
        <v>662</v>
      </c>
      <c r="G4408" s="22">
        <f>E4408*(1-VLOOKUP(F4408,discount!$A$2:$B$140,2,FALSE))</f>
        <v>78.512396694214885</v>
      </c>
      <c r="H4408" s="22">
        <f t="shared" si="136"/>
        <v>3.2713498622589534</v>
      </c>
      <c r="I4408" s="22">
        <f t="shared" si="137"/>
        <v>3.2713498622589534</v>
      </c>
    </row>
    <row r="4409" spans="1:9" ht="14.5" x14ac:dyDescent="0.35">
      <c r="A4409" s="29" t="s">
        <v>3513</v>
      </c>
      <c r="B4409" s="30" t="s">
        <v>18452</v>
      </c>
      <c r="C4409" s="29" t="s">
        <v>24935</v>
      </c>
      <c r="D4409" s="30" t="s">
        <v>50818</v>
      </c>
      <c r="E4409" s="32">
        <v>90.082644628099175</v>
      </c>
      <c r="F4409" s="33" t="s">
        <v>662</v>
      </c>
      <c r="G4409" s="22">
        <f>E4409*(1-VLOOKUP(F4409,discount!$A$2:$B$140,2,FALSE))</f>
        <v>90.082644628099175</v>
      </c>
      <c r="H4409" s="22">
        <f t="shared" si="136"/>
        <v>3.7534435261707988</v>
      </c>
      <c r="I4409" s="22">
        <f t="shared" si="137"/>
        <v>3.7534435261707988</v>
      </c>
    </row>
    <row r="4410" spans="1:9" ht="14.5" x14ac:dyDescent="0.35">
      <c r="A4410" s="29" t="s">
        <v>3514</v>
      </c>
      <c r="B4410" s="30" t="s">
        <v>18453</v>
      </c>
      <c r="C4410" s="29" t="s">
        <v>24936</v>
      </c>
      <c r="D4410" s="30" t="s">
        <v>50818</v>
      </c>
      <c r="E4410" s="32">
        <v>90.082644628099175</v>
      </c>
      <c r="F4410" s="33" t="s">
        <v>662</v>
      </c>
      <c r="G4410" s="22">
        <f>E4410*(1-VLOOKUP(F4410,discount!$A$2:$B$140,2,FALSE))</f>
        <v>90.082644628099175</v>
      </c>
      <c r="H4410" s="22">
        <f t="shared" si="136"/>
        <v>3.7534435261707988</v>
      </c>
      <c r="I4410" s="22">
        <f t="shared" si="137"/>
        <v>3.7534435261707988</v>
      </c>
    </row>
    <row r="4411" spans="1:9" ht="14.5" x14ac:dyDescent="0.35">
      <c r="A4411" s="29" t="s">
        <v>3515</v>
      </c>
      <c r="B4411" s="30" t="s">
        <v>18454</v>
      </c>
      <c r="C4411" s="29" t="s">
        <v>24937</v>
      </c>
      <c r="D4411" s="30" t="s">
        <v>50818</v>
      </c>
      <c r="E4411" s="32">
        <v>90.082644628099175</v>
      </c>
      <c r="F4411" s="33" t="s">
        <v>662</v>
      </c>
      <c r="G4411" s="22">
        <f>E4411*(1-VLOOKUP(F4411,discount!$A$2:$B$140,2,FALSE))</f>
        <v>90.082644628099175</v>
      </c>
      <c r="H4411" s="22">
        <f t="shared" si="136"/>
        <v>3.7534435261707988</v>
      </c>
      <c r="I4411" s="22">
        <f t="shared" si="137"/>
        <v>3.7534435261707988</v>
      </c>
    </row>
    <row r="4412" spans="1:9" ht="14.5" x14ac:dyDescent="0.35">
      <c r="A4412" s="29" t="s">
        <v>3516</v>
      </c>
      <c r="B4412" s="30" t="s">
        <v>18455</v>
      </c>
      <c r="C4412" s="29" t="s">
        <v>24938</v>
      </c>
      <c r="D4412" s="30" t="s">
        <v>50818</v>
      </c>
      <c r="E4412" s="32">
        <v>90.082644628099175</v>
      </c>
      <c r="F4412" s="33" t="s">
        <v>662</v>
      </c>
      <c r="G4412" s="22">
        <f>E4412*(1-VLOOKUP(F4412,discount!$A$2:$B$140,2,FALSE))</f>
        <v>90.082644628099175</v>
      </c>
      <c r="H4412" s="22">
        <f t="shared" si="136"/>
        <v>3.7534435261707988</v>
      </c>
      <c r="I4412" s="22">
        <f t="shared" si="137"/>
        <v>3.7534435261707988</v>
      </c>
    </row>
    <row r="4413" spans="1:9" ht="14.5" x14ac:dyDescent="0.35">
      <c r="A4413" s="29" t="s">
        <v>3517</v>
      </c>
      <c r="B4413" s="30" t="s">
        <v>18456</v>
      </c>
      <c r="C4413" s="29" t="s">
        <v>24939</v>
      </c>
      <c r="D4413" s="30" t="s">
        <v>50818</v>
      </c>
      <c r="E4413" s="32">
        <v>90.082644628099175</v>
      </c>
      <c r="F4413" s="33" t="s">
        <v>662</v>
      </c>
      <c r="G4413" s="22">
        <f>E4413*(1-VLOOKUP(F4413,discount!$A$2:$B$140,2,FALSE))</f>
        <v>90.082644628099175</v>
      </c>
      <c r="H4413" s="22">
        <f t="shared" si="136"/>
        <v>3.7534435261707988</v>
      </c>
      <c r="I4413" s="22">
        <f t="shared" si="137"/>
        <v>3.7534435261707988</v>
      </c>
    </row>
    <row r="4414" spans="1:9" ht="14.5" x14ac:dyDescent="0.35">
      <c r="A4414" s="29" t="s">
        <v>3518</v>
      </c>
      <c r="B4414" s="30" t="s">
        <v>18457</v>
      </c>
      <c r="C4414" s="29" t="s">
        <v>24940</v>
      </c>
      <c r="D4414" s="30" t="s">
        <v>50818</v>
      </c>
      <c r="E4414" s="32">
        <v>98.347107438016536</v>
      </c>
      <c r="F4414" s="33" t="s">
        <v>662</v>
      </c>
      <c r="G4414" s="22">
        <f>E4414*(1-VLOOKUP(F4414,discount!$A$2:$B$140,2,FALSE))</f>
        <v>98.347107438016536</v>
      </c>
      <c r="H4414" s="22">
        <f t="shared" si="136"/>
        <v>4.0977961432506893</v>
      </c>
      <c r="I4414" s="22">
        <f t="shared" si="137"/>
        <v>4.0977961432506893</v>
      </c>
    </row>
    <row r="4415" spans="1:9" ht="14.5" x14ac:dyDescent="0.35">
      <c r="A4415" s="29" t="s">
        <v>3519</v>
      </c>
      <c r="B4415" s="30" t="s">
        <v>18458</v>
      </c>
      <c r="C4415" s="29" t="s">
        <v>24941</v>
      </c>
      <c r="D4415" s="30" t="s">
        <v>50818</v>
      </c>
      <c r="E4415" s="32">
        <v>98.347107438016536</v>
      </c>
      <c r="F4415" s="33" t="s">
        <v>662</v>
      </c>
      <c r="G4415" s="22">
        <f>E4415*(1-VLOOKUP(F4415,discount!$A$2:$B$140,2,FALSE))</f>
        <v>98.347107438016536</v>
      </c>
      <c r="H4415" s="22">
        <f t="shared" si="136"/>
        <v>4.0977961432506893</v>
      </c>
      <c r="I4415" s="22">
        <f t="shared" si="137"/>
        <v>4.0977961432506893</v>
      </c>
    </row>
    <row r="4416" spans="1:9" ht="14.5" x14ac:dyDescent="0.35">
      <c r="A4416" s="29" t="s">
        <v>3520</v>
      </c>
      <c r="B4416" s="30" t="s">
        <v>18459</v>
      </c>
      <c r="C4416" s="29" t="s">
        <v>24942</v>
      </c>
      <c r="D4416" s="30" t="s">
        <v>50818</v>
      </c>
      <c r="E4416" s="32">
        <v>98.347107438016536</v>
      </c>
      <c r="F4416" s="33" t="s">
        <v>662</v>
      </c>
      <c r="G4416" s="22">
        <f>E4416*(1-VLOOKUP(F4416,discount!$A$2:$B$140,2,FALSE))</f>
        <v>98.347107438016536</v>
      </c>
      <c r="H4416" s="22">
        <f t="shared" si="136"/>
        <v>4.0977961432506893</v>
      </c>
      <c r="I4416" s="22">
        <f t="shared" si="137"/>
        <v>4.0977961432506893</v>
      </c>
    </row>
    <row r="4417" spans="1:9" ht="14.5" x14ac:dyDescent="0.35">
      <c r="A4417" s="29" t="s">
        <v>3521</v>
      </c>
      <c r="B4417" s="30" t="s">
        <v>18460</v>
      </c>
      <c r="C4417" s="29" t="s">
        <v>24943</v>
      </c>
      <c r="D4417" s="30" t="s">
        <v>50818</v>
      </c>
      <c r="E4417" s="32">
        <v>146.28099173553719</v>
      </c>
      <c r="F4417" s="33" t="s">
        <v>508</v>
      </c>
      <c r="G4417" s="22">
        <f>E4417*(1-VLOOKUP(F4417,discount!$A$2:$B$140,2,FALSE))</f>
        <v>146.28099173553719</v>
      </c>
      <c r="H4417" s="22">
        <f t="shared" si="136"/>
        <v>6.0950413223140494</v>
      </c>
      <c r="I4417" s="22">
        <f t="shared" si="137"/>
        <v>6.0950413223140494</v>
      </c>
    </row>
    <row r="4418" spans="1:9" ht="14.5" x14ac:dyDescent="0.35">
      <c r="A4418" s="29" t="s">
        <v>3522</v>
      </c>
      <c r="B4418" s="30" t="s">
        <v>18461</v>
      </c>
      <c r="C4418" s="29" t="s">
        <v>24944</v>
      </c>
      <c r="D4418" s="30" t="s">
        <v>50818</v>
      </c>
      <c r="E4418" s="32">
        <v>98.347107438016536</v>
      </c>
      <c r="F4418" s="33" t="s">
        <v>662</v>
      </c>
      <c r="G4418" s="22">
        <f>E4418*(1-VLOOKUP(F4418,discount!$A$2:$B$140,2,FALSE))</f>
        <v>98.347107438016536</v>
      </c>
      <c r="H4418" s="22">
        <f t="shared" si="136"/>
        <v>4.0977961432506893</v>
      </c>
      <c r="I4418" s="22">
        <f t="shared" si="137"/>
        <v>4.0977961432506893</v>
      </c>
    </row>
    <row r="4419" spans="1:9" ht="14.5" x14ac:dyDescent="0.35">
      <c r="A4419" s="29" t="s">
        <v>3523</v>
      </c>
      <c r="B4419" s="30" t="s">
        <v>18462</v>
      </c>
      <c r="C4419" s="29" t="s">
        <v>24945</v>
      </c>
      <c r="D4419" s="30" t="s">
        <v>50818</v>
      </c>
      <c r="E4419" s="32">
        <v>98.347107438016536</v>
      </c>
      <c r="F4419" s="33" t="s">
        <v>662</v>
      </c>
      <c r="G4419" s="22">
        <f>E4419*(1-VLOOKUP(F4419,discount!$A$2:$B$140,2,FALSE))</f>
        <v>98.347107438016536</v>
      </c>
      <c r="H4419" s="22">
        <f t="shared" si="136"/>
        <v>4.0977961432506893</v>
      </c>
      <c r="I4419" s="22">
        <f t="shared" si="137"/>
        <v>4.0977961432506893</v>
      </c>
    </row>
    <row r="4420" spans="1:9" ht="14.5" x14ac:dyDescent="0.35">
      <c r="A4420" s="29" t="s">
        <v>3524</v>
      </c>
      <c r="B4420" s="30" t="s">
        <v>18463</v>
      </c>
      <c r="C4420" s="29" t="s">
        <v>24946</v>
      </c>
      <c r="D4420" s="30" t="s">
        <v>50818</v>
      </c>
      <c r="E4420" s="32">
        <v>118.18181818181819</v>
      </c>
      <c r="F4420" s="33" t="s">
        <v>662</v>
      </c>
      <c r="G4420" s="22">
        <f>E4420*(1-VLOOKUP(F4420,discount!$A$2:$B$140,2,FALSE))</f>
        <v>118.18181818181819</v>
      </c>
      <c r="H4420" s="22">
        <f t="shared" si="136"/>
        <v>4.9242424242424248</v>
      </c>
      <c r="I4420" s="22">
        <f t="shared" si="137"/>
        <v>4.9242424242424248</v>
      </c>
    </row>
    <row r="4421" spans="1:9" ht="14.5" x14ac:dyDescent="0.35">
      <c r="A4421" s="29" t="s">
        <v>3525</v>
      </c>
      <c r="B4421" s="30" t="s">
        <v>18464</v>
      </c>
      <c r="C4421" s="29" t="s">
        <v>24947</v>
      </c>
      <c r="D4421" s="30" t="s">
        <v>50818</v>
      </c>
      <c r="E4421" s="32">
        <v>118.18181818181819</v>
      </c>
      <c r="F4421" s="33" t="s">
        <v>662</v>
      </c>
      <c r="G4421" s="22">
        <f>E4421*(1-VLOOKUP(F4421,discount!$A$2:$B$140,2,FALSE))</f>
        <v>118.18181818181819</v>
      </c>
      <c r="H4421" s="22">
        <f t="shared" si="136"/>
        <v>4.9242424242424248</v>
      </c>
      <c r="I4421" s="22">
        <f t="shared" si="137"/>
        <v>4.9242424242424248</v>
      </c>
    </row>
    <row r="4422" spans="1:9" ht="14.5" x14ac:dyDescent="0.35">
      <c r="A4422" s="29" t="s">
        <v>3526</v>
      </c>
      <c r="B4422" s="30" t="s">
        <v>18465</v>
      </c>
      <c r="C4422" s="29" t="s">
        <v>24948</v>
      </c>
      <c r="D4422" s="30" t="s">
        <v>50818</v>
      </c>
      <c r="E4422" s="32">
        <v>118.18181818181819</v>
      </c>
      <c r="F4422" s="33" t="s">
        <v>662</v>
      </c>
      <c r="G4422" s="22">
        <f>E4422*(1-VLOOKUP(F4422,discount!$A$2:$B$140,2,FALSE))</f>
        <v>118.18181818181819</v>
      </c>
      <c r="H4422" s="22">
        <f t="shared" si="136"/>
        <v>4.9242424242424248</v>
      </c>
      <c r="I4422" s="22">
        <f t="shared" si="137"/>
        <v>4.9242424242424248</v>
      </c>
    </row>
    <row r="4423" spans="1:9" ht="14.5" x14ac:dyDescent="0.35">
      <c r="A4423" s="29" t="s">
        <v>3527</v>
      </c>
      <c r="B4423" s="30" t="s">
        <v>18466</v>
      </c>
      <c r="C4423" s="29" t="s">
        <v>24949</v>
      </c>
      <c r="D4423" s="30" t="s">
        <v>50818</v>
      </c>
      <c r="E4423" s="32">
        <v>113.22314049586777</v>
      </c>
      <c r="F4423" s="33" t="s">
        <v>662</v>
      </c>
      <c r="G4423" s="22">
        <f>E4423*(1-VLOOKUP(F4423,discount!$A$2:$B$140,2,FALSE))</f>
        <v>113.22314049586777</v>
      </c>
      <c r="H4423" s="22">
        <f t="shared" si="136"/>
        <v>4.71763085399449</v>
      </c>
      <c r="I4423" s="22">
        <f t="shared" si="137"/>
        <v>4.71763085399449</v>
      </c>
    </row>
    <row r="4424" spans="1:9" ht="14.5" x14ac:dyDescent="0.35">
      <c r="A4424" s="29" t="s">
        <v>3528</v>
      </c>
      <c r="B4424" s="30" t="s">
        <v>18467</v>
      </c>
      <c r="C4424" s="29" t="s">
        <v>24950</v>
      </c>
      <c r="D4424" s="30" t="s">
        <v>50818</v>
      </c>
      <c r="E4424" s="32">
        <v>118.18181818181819</v>
      </c>
      <c r="F4424" s="33" t="s">
        <v>662</v>
      </c>
      <c r="G4424" s="22">
        <f>E4424*(1-VLOOKUP(F4424,discount!$A$2:$B$140,2,FALSE))</f>
        <v>118.18181818181819</v>
      </c>
      <c r="H4424" s="22">
        <f t="shared" si="136"/>
        <v>4.9242424242424248</v>
      </c>
      <c r="I4424" s="22">
        <f t="shared" si="137"/>
        <v>4.9242424242424248</v>
      </c>
    </row>
    <row r="4425" spans="1:9" ht="14.5" x14ac:dyDescent="0.35">
      <c r="A4425" s="29" t="s">
        <v>3529</v>
      </c>
      <c r="B4425" s="30" t="s">
        <v>18468</v>
      </c>
      <c r="C4425" s="29" t="s">
        <v>24951</v>
      </c>
      <c r="D4425" s="30" t="s">
        <v>50818</v>
      </c>
      <c r="E4425" s="32">
        <v>114.04958677685951</v>
      </c>
      <c r="F4425" s="33" t="s">
        <v>662</v>
      </c>
      <c r="G4425" s="22">
        <f>E4425*(1-VLOOKUP(F4425,discount!$A$2:$B$140,2,FALSE))</f>
        <v>114.04958677685951</v>
      </c>
      <c r="H4425" s="22">
        <f t="shared" si="136"/>
        <v>4.7520661157024797</v>
      </c>
      <c r="I4425" s="22">
        <f t="shared" si="137"/>
        <v>4.7520661157024797</v>
      </c>
    </row>
    <row r="4426" spans="1:9" ht="14.5" x14ac:dyDescent="0.35">
      <c r="A4426" s="29" t="s">
        <v>3530</v>
      </c>
      <c r="B4426" s="30" t="s">
        <v>18469</v>
      </c>
      <c r="C4426" s="29" t="s">
        <v>24952</v>
      </c>
      <c r="D4426" s="30" t="s">
        <v>50818</v>
      </c>
      <c r="E4426" s="32">
        <v>220.6611570247934</v>
      </c>
      <c r="F4426" s="33" t="s">
        <v>662</v>
      </c>
      <c r="G4426" s="22">
        <f>E4426*(1-VLOOKUP(F4426,discount!$A$2:$B$140,2,FALSE))</f>
        <v>220.6611570247934</v>
      </c>
      <c r="H4426" s="22">
        <f t="shared" si="136"/>
        <v>9.1942148760330582</v>
      </c>
      <c r="I4426" s="22">
        <f t="shared" si="137"/>
        <v>9.1942148760330582</v>
      </c>
    </row>
    <row r="4427" spans="1:9" ht="14.5" x14ac:dyDescent="0.35">
      <c r="A4427" s="29" t="s">
        <v>3531</v>
      </c>
      <c r="B4427" s="30" t="s">
        <v>18470</v>
      </c>
      <c r="C4427" s="29" t="s">
        <v>24953</v>
      </c>
      <c r="D4427" s="30" t="s">
        <v>50818</v>
      </c>
      <c r="E4427" s="32">
        <v>125.6198347107438</v>
      </c>
      <c r="F4427" s="33" t="s">
        <v>662</v>
      </c>
      <c r="G4427" s="22">
        <f>E4427*(1-VLOOKUP(F4427,discount!$A$2:$B$140,2,FALSE))</f>
        <v>125.6198347107438</v>
      </c>
      <c r="H4427" s="22">
        <f t="shared" si="136"/>
        <v>5.2341597796143251</v>
      </c>
      <c r="I4427" s="22">
        <f t="shared" si="137"/>
        <v>5.2341597796143251</v>
      </c>
    </row>
    <row r="4428" spans="1:9" ht="14.5" x14ac:dyDescent="0.35">
      <c r="A4428" s="29" t="s">
        <v>3532</v>
      </c>
      <c r="B4428" s="30" t="s">
        <v>18471</v>
      </c>
      <c r="C4428" s="29" t="s">
        <v>24954</v>
      </c>
      <c r="D4428" s="30" t="s">
        <v>50818</v>
      </c>
      <c r="E4428" s="32">
        <v>125.6198347107438</v>
      </c>
      <c r="F4428" s="33" t="s">
        <v>662</v>
      </c>
      <c r="G4428" s="22">
        <f>E4428*(1-VLOOKUP(F4428,discount!$A$2:$B$140,2,FALSE))</f>
        <v>125.6198347107438</v>
      </c>
      <c r="H4428" s="22">
        <f t="shared" ref="H4428:H4491" si="138">E4428/24</f>
        <v>5.2341597796143251</v>
      </c>
      <c r="I4428" s="22">
        <f t="shared" ref="I4428:I4491" si="139">G4428/24</f>
        <v>5.2341597796143251</v>
      </c>
    </row>
    <row r="4429" spans="1:9" ht="14.5" x14ac:dyDescent="0.35">
      <c r="A4429" s="29" t="s">
        <v>3533</v>
      </c>
      <c r="B4429" s="30" t="s">
        <v>18472</v>
      </c>
      <c r="C4429" s="29" t="s">
        <v>24955</v>
      </c>
      <c r="D4429" s="30" t="s">
        <v>50818</v>
      </c>
      <c r="E4429" s="32">
        <v>125.6198347107438</v>
      </c>
      <c r="F4429" s="33" t="s">
        <v>662</v>
      </c>
      <c r="G4429" s="22">
        <f>E4429*(1-VLOOKUP(F4429,discount!$A$2:$B$140,2,FALSE))</f>
        <v>125.6198347107438</v>
      </c>
      <c r="H4429" s="22">
        <f t="shared" si="138"/>
        <v>5.2341597796143251</v>
      </c>
      <c r="I4429" s="22">
        <f t="shared" si="139"/>
        <v>5.2341597796143251</v>
      </c>
    </row>
    <row r="4430" spans="1:9" ht="14.5" x14ac:dyDescent="0.35">
      <c r="A4430" s="29" t="s">
        <v>3534</v>
      </c>
      <c r="B4430" s="30" t="s">
        <v>18473</v>
      </c>
      <c r="C4430" s="29" t="s">
        <v>24956</v>
      </c>
      <c r="D4430" s="30" t="s">
        <v>50818</v>
      </c>
      <c r="E4430" s="32">
        <v>141.32231404958679</v>
      </c>
      <c r="F4430" s="33" t="s">
        <v>662</v>
      </c>
      <c r="G4430" s="22">
        <f>E4430*(1-VLOOKUP(F4430,discount!$A$2:$B$140,2,FALSE))</f>
        <v>141.32231404958679</v>
      </c>
      <c r="H4430" s="22">
        <f t="shared" si="138"/>
        <v>5.8884297520661164</v>
      </c>
      <c r="I4430" s="22">
        <f t="shared" si="139"/>
        <v>5.8884297520661164</v>
      </c>
    </row>
    <row r="4431" spans="1:9" ht="14.5" x14ac:dyDescent="0.35">
      <c r="A4431" s="29" t="s">
        <v>3535</v>
      </c>
      <c r="B4431" s="30" t="s">
        <v>18474</v>
      </c>
      <c r="C4431" s="29" t="s">
        <v>24957</v>
      </c>
      <c r="D4431" s="30" t="s">
        <v>50818</v>
      </c>
      <c r="E4431" s="32">
        <v>141.32231404958679</v>
      </c>
      <c r="F4431" s="33" t="s">
        <v>662</v>
      </c>
      <c r="G4431" s="22">
        <f>E4431*(1-VLOOKUP(F4431,discount!$A$2:$B$140,2,FALSE))</f>
        <v>141.32231404958679</v>
      </c>
      <c r="H4431" s="22">
        <f t="shared" si="138"/>
        <v>5.8884297520661164</v>
      </c>
      <c r="I4431" s="22">
        <f t="shared" si="139"/>
        <v>5.8884297520661164</v>
      </c>
    </row>
    <row r="4432" spans="1:9" ht="14.5" x14ac:dyDescent="0.35">
      <c r="A4432" s="29" t="s">
        <v>3536</v>
      </c>
      <c r="B4432" s="30" t="s">
        <v>18475</v>
      </c>
      <c r="C4432" s="29" t="s">
        <v>24958</v>
      </c>
      <c r="D4432" s="30" t="s">
        <v>50818</v>
      </c>
      <c r="E4432" s="32">
        <v>141.32231404958679</v>
      </c>
      <c r="F4432" s="33" t="s">
        <v>662</v>
      </c>
      <c r="G4432" s="22">
        <f>E4432*(1-VLOOKUP(F4432,discount!$A$2:$B$140,2,FALSE))</f>
        <v>141.32231404958679</v>
      </c>
      <c r="H4432" s="22">
        <f t="shared" si="138"/>
        <v>5.8884297520661164</v>
      </c>
      <c r="I4432" s="22">
        <f t="shared" si="139"/>
        <v>5.8884297520661164</v>
      </c>
    </row>
    <row r="4433" spans="1:9" ht="14.5" x14ac:dyDescent="0.35">
      <c r="A4433" s="29" t="s">
        <v>3537</v>
      </c>
      <c r="B4433" s="30" t="s">
        <v>18476</v>
      </c>
      <c r="C4433" s="29" t="s">
        <v>24959</v>
      </c>
      <c r="D4433" s="30" t="s">
        <v>50818</v>
      </c>
      <c r="E4433" s="32">
        <v>141.32231404958679</v>
      </c>
      <c r="F4433" s="33" t="s">
        <v>662</v>
      </c>
      <c r="G4433" s="22">
        <f>E4433*(1-VLOOKUP(F4433,discount!$A$2:$B$140,2,FALSE))</f>
        <v>141.32231404958679</v>
      </c>
      <c r="H4433" s="22">
        <f t="shared" si="138"/>
        <v>5.8884297520661164</v>
      </c>
      <c r="I4433" s="22">
        <f t="shared" si="139"/>
        <v>5.8884297520661164</v>
      </c>
    </row>
    <row r="4434" spans="1:9" ht="14.5" x14ac:dyDescent="0.35">
      <c r="A4434" s="29" t="s">
        <v>3538</v>
      </c>
      <c r="B4434" s="30" t="s">
        <v>18477</v>
      </c>
      <c r="C4434" s="29" t="s">
        <v>24960</v>
      </c>
      <c r="D4434" s="30" t="s">
        <v>50818</v>
      </c>
      <c r="E4434" s="32">
        <v>141.32231404958679</v>
      </c>
      <c r="F4434" s="33" t="s">
        <v>662</v>
      </c>
      <c r="G4434" s="22">
        <f>E4434*(1-VLOOKUP(F4434,discount!$A$2:$B$140,2,FALSE))</f>
        <v>141.32231404958679</v>
      </c>
      <c r="H4434" s="22">
        <f t="shared" si="138"/>
        <v>5.8884297520661164</v>
      </c>
      <c r="I4434" s="22">
        <f t="shared" si="139"/>
        <v>5.8884297520661164</v>
      </c>
    </row>
    <row r="4435" spans="1:9" ht="14.5" x14ac:dyDescent="0.35">
      <c r="A4435" s="29" t="s">
        <v>3539</v>
      </c>
      <c r="B4435" s="30" t="s">
        <v>18478</v>
      </c>
      <c r="C4435" s="29" t="s">
        <v>24961</v>
      </c>
      <c r="D4435" s="30" t="s">
        <v>50818</v>
      </c>
      <c r="E4435" s="32">
        <v>148.7603305785124</v>
      </c>
      <c r="F4435" s="33" t="s">
        <v>662</v>
      </c>
      <c r="G4435" s="22">
        <f>E4435*(1-VLOOKUP(F4435,discount!$A$2:$B$140,2,FALSE))</f>
        <v>148.7603305785124</v>
      </c>
      <c r="H4435" s="22">
        <f t="shared" si="138"/>
        <v>6.1983471074380168</v>
      </c>
      <c r="I4435" s="22">
        <f t="shared" si="139"/>
        <v>6.1983471074380168</v>
      </c>
    </row>
    <row r="4436" spans="1:9" ht="14.5" x14ac:dyDescent="0.35">
      <c r="A4436" s="29" t="s">
        <v>3540</v>
      </c>
      <c r="B4436" s="30" t="s">
        <v>18479</v>
      </c>
      <c r="C4436" s="29" t="s">
        <v>24962</v>
      </c>
      <c r="D4436" s="30" t="s">
        <v>50818</v>
      </c>
      <c r="E4436" s="32">
        <v>143.80165289256198</v>
      </c>
      <c r="F4436" s="33" t="s">
        <v>662</v>
      </c>
      <c r="G4436" s="22">
        <f>E4436*(1-VLOOKUP(F4436,discount!$A$2:$B$140,2,FALSE))</f>
        <v>143.80165289256198</v>
      </c>
      <c r="H4436" s="22">
        <f t="shared" si="138"/>
        <v>5.991735537190082</v>
      </c>
      <c r="I4436" s="22">
        <f t="shared" si="139"/>
        <v>5.991735537190082</v>
      </c>
    </row>
    <row r="4437" spans="1:9" ht="14.5" x14ac:dyDescent="0.35">
      <c r="A4437" s="29" t="s">
        <v>3541</v>
      </c>
      <c r="B4437" s="30" t="s">
        <v>18480</v>
      </c>
      <c r="C4437" s="29" t="s">
        <v>24963</v>
      </c>
      <c r="D4437" s="30" t="s">
        <v>50818</v>
      </c>
      <c r="E4437" s="32">
        <v>160.3305785123967</v>
      </c>
      <c r="F4437" s="33" t="s">
        <v>662</v>
      </c>
      <c r="G4437" s="22">
        <f>E4437*(1-VLOOKUP(F4437,discount!$A$2:$B$140,2,FALSE))</f>
        <v>160.3305785123967</v>
      </c>
      <c r="H4437" s="22">
        <f t="shared" si="138"/>
        <v>6.6804407713498621</v>
      </c>
      <c r="I4437" s="22">
        <f t="shared" si="139"/>
        <v>6.6804407713498621</v>
      </c>
    </row>
    <row r="4438" spans="1:9" ht="14.5" x14ac:dyDescent="0.35">
      <c r="A4438" s="29" t="s">
        <v>3542</v>
      </c>
      <c r="B4438" s="30" t="s">
        <v>18481</v>
      </c>
      <c r="C4438" s="29" t="s">
        <v>24964</v>
      </c>
      <c r="D4438" s="30" t="s">
        <v>50818</v>
      </c>
      <c r="E4438" s="32">
        <v>159.50413223140495</v>
      </c>
      <c r="F4438" s="33" t="s">
        <v>662</v>
      </c>
      <c r="G4438" s="22">
        <f>E4438*(1-VLOOKUP(F4438,discount!$A$2:$B$140,2,FALSE))</f>
        <v>159.50413223140495</v>
      </c>
      <c r="H4438" s="22">
        <f t="shared" si="138"/>
        <v>6.6460055096418733</v>
      </c>
      <c r="I4438" s="22">
        <f t="shared" si="139"/>
        <v>6.6460055096418733</v>
      </c>
    </row>
    <row r="4439" spans="1:9" ht="14.5" x14ac:dyDescent="0.35">
      <c r="A4439" s="29" t="s">
        <v>3543</v>
      </c>
      <c r="B4439" s="30" t="s">
        <v>18482</v>
      </c>
      <c r="C4439" s="29" t="s">
        <v>24965</v>
      </c>
      <c r="D4439" s="30" t="s">
        <v>50818</v>
      </c>
      <c r="E4439" s="32">
        <v>159.50413223140495</v>
      </c>
      <c r="F4439" s="33" t="s">
        <v>662</v>
      </c>
      <c r="G4439" s="22">
        <f>E4439*(1-VLOOKUP(F4439,discount!$A$2:$B$140,2,FALSE))</f>
        <v>159.50413223140495</v>
      </c>
      <c r="H4439" s="22">
        <f t="shared" si="138"/>
        <v>6.6460055096418733</v>
      </c>
      <c r="I4439" s="22">
        <f t="shared" si="139"/>
        <v>6.6460055096418733</v>
      </c>
    </row>
    <row r="4440" spans="1:9" ht="14.5" x14ac:dyDescent="0.35">
      <c r="A4440" s="29" t="s">
        <v>3544</v>
      </c>
      <c r="B4440" s="30" t="s">
        <v>18483</v>
      </c>
      <c r="C4440" s="29" t="s">
        <v>24966</v>
      </c>
      <c r="D4440" s="30" t="s">
        <v>50818</v>
      </c>
      <c r="E4440" s="32">
        <v>172.72727272727272</v>
      </c>
      <c r="F4440" s="33" t="s">
        <v>662</v>
      </c>
      <c r="G4440" s="22">
        <f>E4440*(1-VLOOKUP(F4440,discount!$A$2:$B$140,2,FALSE))</f>
        <v>172.72727272727272</v>
      </c>
      <c r="H4440" s="22">
        <f t="shared" si="138"/>
        <v>7.1969696969696964</v>
      </c>
      <c r="I4440" s="22">
        <f t="shared" si="139"/>
        <v>7.1969696969696964</v>
      </c>
    </row>
    <row r="4441" spans="1:9" ht="14.5" x14ac:dyDescent="0.35">
      <c r="A4441" s="29" t="s">
        <v>3545</v>
      </c>
      <c r="B4441" s="30" t="s">
        <v>18484</v>
      </c>
      <c r="C4441" s="29" t="s">
        <v>24967</v>
      </c>
      <c r="D4441" s="30" t="s">
        <v>50818</v>
      </c>
      <c r="E4441" s="32">
        <v>195.04132231404958</v>
      </c>
      <c r="F4441" s="33" t="s">
        <v>662</v>
      </c>
      <c r="G4441" s="22">
        <f>E4441*(1-VLOOKUP(F4441,discount!$A$2:$B$140,2,FALSE))</f>
        <v>195.04132231404958</v>
      </c>
      <c r="H4441" s="22">
        <f t="shared" si="138"/>
        <v>8.1267217630853992</v>
      </c>
      <c r="I4441" s="22">
        <f t="shared" si="139"/>
        <v>8.1267217630853992</v>
      </c>
    </row>
    <row r="4442" spans="1:9" ht="14.5" x14ac:dyDescent="0.35">
      <c r="A4442" s="29" t="s">
        <v>3546</v>
      </c>
      <c r="B4442" s="30" t="s">
        <v>18485</v>
      </c>
      <c r="C4442" s="29" t="s">
        <v>24968</v>
      </c>
      <c r="D4442" s="30" t="s">
        <v>50818</v>
      </c>
      <c r="E4442" s="32">
        <v>172.72727272727272</v>
      </c>
      <c r="F4442" s="33" t="s">
        <v>662</v>
      </c>
      <c r="G4442" s="22">
        <f>E4442*(1-VLOOKUP(F4442,discount!$A$2:$B$140,2,FALSE))</f>
        <v>172.72727272727272</v>
      </c>
      <c r="H4442" s="22">
        <f t="shared" si="138"/>
        <v>7.1969696969696964</v>
      </c>
      <c r="I4442" s="22">
        <f t="shared" si="139"/>
        <v>7.1969696969696964</v>
      </c>
    </row>
    <row r="4443" spans="1:9" ht="14.5" x14ac:dyDescent="0.35">
      <c r="A4443" s="29" t="s">
        <v>3547</v>
      </c>
      <c r="B4443" s="30" t="s">
        <v>18486</v>
      </c>
      <c r="C4443" s="29" t="s">
        <v>24969</v>
      </c>
      <c r="D4443" s="30" t="s">
        <v>50818</v>
      </c>
      <c r="E4443" s="32">
        <v>177.68595041322314</v>
      </c>
      <c r="F4443" s="33" t="s">
        <v>662</v>
      </c>
      <c r="G4443" s="22">
        <f>E4443*(1-VLOOKUP(F4443,discount!$A$2:$B$140,2,FALSE))</f>
        <v>177.68595041322314</v>
      </c>
      <c r="H4443" s="22">
        <f t="shared" si="138"/>
        <v>7.4035812672176311</v>
      </c>
      <c r="I4443" s="22">
        <f t="shared" si="139"/>
        <v>7.4035812672176311</v>
      </c>
    </row>
    <row r="4444" spans="1:9" ht="14.5" x14ac:dyDescent="0.35">
      <c r="A4444" s="29" t="s">
        <v>3548</v>
      </c>
      <c r="B4444" s="30" t="s">
        <v>18487</v>
      </c>
      <c r="C4444" s="29" t="s">
        <v>24970</v>
      </c>
      <c r="D4444" s="30" t="s">
        <v>50818</v>
      </c>
      <c r="E4444" s="32">
        <v>172.72727272727272</v>
      </c>
      <c r="F4444" s="33" t="s">
        <v>662</v>
      </c>
      <c r="G4444" s="22">
        <f>E4444*(1-VLOOKUP(F4444,discount!$A$2:$B$140,2,FALSE))</f>
        <v>172.72727272727272</v>
      </c>
      <c r="H4444" s="22">
        <f t="shared" si="138"/>
        <v>7.1969696969696964</v>
      </c>
      <c r="I4444" s="22">
        <f t="shared" si="139"/>
        <v>7.1969696969696964</v>
      </c>
    </row>
    <row r="4445" spans="1:9" ht="14.5" x14ac:dyDescent="0.35">
      <c r="A4445" s="29" t="s">
        <v>3549</v>
      </c>
      <c r="B4445" s="30" t="s">
        <v>18488</v>
      </c>
      <c r="C4445" s="29" t="s">
        <v>24971</v>
      </c>
      <c r="D4445" s="30" t="s">
        <v>50818</v>
      </c>
      <c r="E4445" s="32">
        <v>195.04132231404958</v>
      </c>
      <c r="F4445" s="33" t="s">
        <v>662</v>
      </c>
      <c r="G4445" s="22">
        <f>E4445*(1-VLOOKUP(F4445,discount!$A$2:$B$140,2,FALSE))</f>
        <v>195.04132231404958</v>
      </c>
      <c r="H4445" s="22">
        <f t="shared" si="138"/>
        <v>8.1267217630853992</v>
      </c>
      <c r="I4445" s="22">
        <f t="shared" si="139"/>
        <v>8.1267217630853992</v>
      </c>
    </row>
    <row r="4446" spans="1:9" ht="14.5" x14ac:dyDescent="0.35">
      <c r="A4446" s="29" t="s">
        <v>3550</v>
      </c>
      <c r="B4446" s="30" t="s">
        <v>18489</v>
      </c>
      <c r="C4446" s="29" t="s">
        <v>24972</v>
      </c>
      <c r="D4446" s="30" t="s">
        <v>50818</v>
      </c>
      <c r="E4446" s="32">
        <v>195.04132231404958</v>
      </c>
      <c r="F4446" s="33" t="s">
        <v>662</v>
      </c>
      <c r="G4446" s="22">
        <f>E4446*(1-VLOOKUP(F4446,discount!$A$2:$B$140,2,FALSE))</f>
        <v>195.04132231404958</v>
      </c>
      <c r="H4446" s="22">
        <f t="shared" si="138"/>
        <v>8.1267217630853992</v>
      </c>
      <c r="I4446" s="22">
        <f t="shared" si="139"/>
        <v>8.1267217630853992</v>
      </c>
    </row>
    <row r="4447" spans="1:9" ht="14.5" x14ac:dyDescent="0.35">
      <c r="A4447" s="29" t="s">
        <v>3551</v>
      </c>
      <c r="B4447" s="30" t="s">
        <v>18490</v>
      </c>
      <c r="C4447" s="29" t="s">
        <v>24973</v>
      </c>
      <c r="D4447" s="30" t="s">
        <v>50818</v>
      </c>
      <c r="E4447" s="32">
        <v>195.04132231404958</v>
      </c>
      <c r="F4447" s="33" t="s">
        <v>662</v>
      </c>
      <c r="G4447" s="22">
        <f>E4447*(1-VLOOKUP(F4447,discount!$A$2:$B$140,2,FALSE))</f>
        <v>195.04132231404958</v>
      </c>
      <c r="H4447" s="22">
        <f t="shared" si="138"/>
        <v>8.1267217630853992</v>
      </c>
      <c r="I4447" s="22">
        <f t="shared" si="139"/>
        <v>8.1267217630853992</v>
      </c>
    </row>
    <row r="4448" spans="1:9" ht="14.5" x14ac:dyDescent="0.35">
      <c r="A4448" s="29" t="s">
        <v>3552</v>
      </c>
      <c r="B4448" s="30" t="s">
        <v>18491</v>
      </c>
      <c r="C4448" s="29" t="s">
        <v>24974</v>
      </c>
      <c r="D4448" s="30" t="s">
        <v>50818</v>
      </c>
      <c r="E4448" s="32">
        <v>195.04132231404958</v>
      </c>
      <c r="F4448" s="33" t="s">
        <v>662</v>
      </c>
      <c r="G4448" s="22">
        <f>E4448*(1-VLOOKUP(F4448,discount!$A$2:$B$140,2,FALSE))</f>
        <v>195.04132231404958</v>
      </c>
      <c r="H4448" s="22">
        <f t="shared" si="138"/>
        <v>8.1267217630853992</v>
      </c>
      <c r="I4448" s="22">
        <f t="shared" si="139"/>
        <v>8.1267217630853992</v>
      </c>
    </row>
    <row r="4449" spans="1:9" ht="14.5" x14ac:dyDescent="0.35">
      <c r="A4449" s="29" t="s">
        <v>3553</v>
      </c>
      <c r="B4449" s="30" t="s">
        <v>18492</v>
      </c>
      <c r="C4449" s="29" t="s">
        <v>24975</v>
      </c>
      <c r="D4449" s="30" t="s">
        <v>50818</v>
      </c>
      <c r="E4449" s="32">
        <v>195.04132231404958</v>
      </c>
      <c r="F4449" s="33" t="s">
        <v>662</v>
      </c>
      <c r="G4449" s="22">
        <f>E4449*(1-VLOOKUP(F4449,discount!$A$2:$B$140,2,FALSE))</f>
        <v>195.04132231404958</v>
      </c>
      <c r="H4449" s="22">
        <f t="shared" si="138"/>
        <v>8.1267217630853992</v>
      </c>
      <c r="I4449" s="22">
        <f t="shared" si="139"/>
        <v>8.1267217630853992</v>
      </c>
    </row>
    <row r="4450" spans="1:9" ht="14.5" x14ac:dyDescent="0.35">
      <c r="A4450" s="29" t="s">
        <v>3554</v>
      </c>
      <c r="B4450" s="30" t="s">
        <v>18493</v>
      </c>
      <c r="C4450" s="29" t="s">
        <v>24976</v>
      </c>
      <c r="D4450" s="30" t="s">
        <v>50818</v>
      </c>
      <c r="E4450" s="32">
        <v>214.04958677685951</v>
      </c>
      <c r="F4450" s="33" t="s">
        <v>662</v>
      </c>
      <c r="G4450" s="22">
        <f>E4450*(1-VLOOKUP(F4450,discount!$A$2:$B$140,2,FALSE))</f>
        <v>214.04958677685951</v>
      </c>
      <c r="H4450" s="22">
        <f t="shared" si="138"/>
        <v>8.9187327823691458</v>
      </c>
      <c r="I4450" s="22">
        <f t="shared" si="139"/>
        <v>8.9187327823691458</v>
      </c>
    </row>
    <row r="4451" spans="1:9" ht="14.5" x14ac:dyDescent="0.35">
      <c r="A4451" s="29" t="s">
        <v>3555</v>
      </c>
      <c r="B4451" s="30" t="s">
        <v>18494</v>
      </c>
      <c r="C4451" s="29" t="s">
        <v>24977</v>
      </c>
      <c r="D4451" s="30" t="s">
        <v>50818</v>
      </c>
      <c r="E4451" s="32">
        <v>214.04958677685951</v>
      </c>
      <c r="F4451" s="33" t="s">
        <v>662</v>
      </c>
      <c r="G4451" s="22">
        <f>E4451*(1-VLOOKUP(F4451,discount!$A$2:$B$140,2,FALSE))</f>
        <v>214.04958677685951</v>
      </c>
      <c r="H4451" s="22">
        <f t="shared" si="138"/>
        <v>8.9187327823691458</v>
      </c>
      <c r="I4451" s="22">
        <f t="shared" si="139"/>
        <v>8.9187327823691458</v>
      </c>
    </row>
    <row r="4452" spans="1:9" ht="14.5" x14ac:dyDescent="0.35">
      <c r="A4452" s="29" t="s">
        <v>3556</v>
      </c>
      <c r="B4452" s="30" t="s">
        <v>18495</v>
      </c>
      <c r="C4452" s="29" t="s">
        <v>24978</v>
      </c>
      <c r="D4452" s="30" t="s">
        <v>50818</v>
      </c>
      <c r="E4452" s="32">
        <v>214.04958677685951</v>
      </c>
      <c r="F4452" s="33" t="s">
        <v>662</v>
      </c>
      <c r="G4452" s="22">
        <f>E4452*(1-VLOOKUP(F4452,discount!$A$2:$B$140,2,FALSE))</f>
        <v>214.04958677685951</v>
      </c>
      <c r="H4452" s="22">
        <f t="shared" si="138"/>
        <v>8.9187327823691458</v>
      </c>
      <c r="I4452" s="22">
        <f t="shared" si="139"/>
        <v>8.9187327823691458</v>
      </c>
    </row>
    <row r="4453" spans="1:9" ht="14.5" x14ac:dyDescent="0.35">
      <c r="A4453" s="29" t="s">
        <v>3557</v>
      </c>
      <c r="B4453" s="30" t="s">
        <v>18496</v>
      </c>
      <c r="C4453" s="29" t="s">
        <v>24979</v>
      </c>
      <c r="D4453" s="30" t="s">
        <v>50818</v>
      </c>
      <c r="E4453" s="32">
        <v>214.04958677685951</v>
      </c>
      <c r="F4453" s="33" t="s">
        <v>662</v>
      </c>
      <c r="G4453" s="22">
        <f>E4453*(1-VLOOKUP(F4453,discount!$A$2:$B$140,2,FALSE))</f>
        <v>214.04958677685951</v>
      </c>
      <c r="H4453" s="22">
        <f t="shared" si="138"/>
        <v>8.9187327823691458</v>
      </c>
      <c r="I4453" s="22">
        <f t="shared" si="139"/>
        <v>8.9187327823691458</v>
      </c>
    </row>
    <row r="4454" spans="1:9" ht="14.5" x14ac:dyDescent="0.35">
      <c r="A4454" s="29" t="s">
        <v>3558</v>
      </c>
      <c r="B4454" s="30" t="s">
        <v>18497</v>
      </c>
      <c r="C4454" s="29" t="s">
        <v>24980</v>
      </c>
      <c r="D4454" s="30" t="s">
        <v>50818</v>
      </c>
      <c r="E4454" s="32">
        <v>214.04958677685951</v>
      </c>
      <c r="F4454" s="33" t="s">
        <v>662</v>
      </c>
      <c r="G4454" s="22">
        <f>E4454*(1-VLOOKUP(F4454,discount!$A$2:$B$140,2,FALSE))</f>
        <v>214.04958677685951</v>
      </c>
      <c r="H4454" s="22">
        <f t="shared" si="138"/>
        <v>8.9187327823691458</v>
      </c>
      <c r="I4454" s="22">
        <f t="shared" si="139"/>
        <v>8.9187327823691458</v>
      </c>
    </row>
    <row r="4455" spans="1:9" ht="14.5" x14ac:dyDescent="0.35">
      <c r="A4455" s="29" t="s">
        <v>3559</v>
      </c>
      <c r="B4455" s="30" t="s">
        <v>18498</v>
      </c>
      <c r="C4455" s="29" t="s">
        <v>24981</v>
      </c>
      <c r="D4455" s="30" t="s">
        <v>50818</v>
      </c>
      <c r="E4455" s="32">
        <v>220.6611570247934</v>
      </c>
      <c r="F4455" s="33" t="s">
        <v>662</v>
      </c>
      <c r="G4455" s="22">
        <f>E4455*(1-VLOOKUP(F4455,discount!$A$2:$B$140,2,FALSE))</f>
        <v>220.6611570247934</v>
      </c>
      <c r="H4455" s="22">
        <f t="shared" si="138"/>
        <v>9.1942148760330582</v>
      </c>
      <c r="I4455" s="22">
        <f t="shared" si="139"/>
        <v>9.1942148760330582</v>
      </c>
    </row>
    <row r="4456" spans="1:9" ht="14.5" x14ac:dyDescent="0.35">
      <c r="A4456" s="29" t="s">
        <v>3560</v>
      </c>
      <c r="B4456" s="30" t="s">
        <v>18499</v>
      </c>
      <c r="C4456" s="29" t="s">
        <v>24982</v>
      </c>
      <c r="D4456" s="30" t="s">
        <v>50818</v>
      </c>
      <c r="E4456" s="32">
        <v>232.2314049586777</v>
      </c>
      <c r="F4456" s="33" t="s">
        <v>662</v>
      </c>
      <c r="G4456" s="22">
        <f>E4456*(1-VLOOKUP(F4456,discount!$A$2:$B$140,2,FALSE))</f>
        <v>232.2314049586777</v>
      </c>
      <c r="H4456" s="22">
        <f t="shared" si="138"/>
        <v>9.6763085399449036</v>
      </c>
      <c r="I4456" s="22">
        <f t="shared" si="139"/>
        <v>9.6763085399449036</v>
      </c>
    </row>
    <row r="4457" spans="1:9" ht="14.5" x14ac:dyDescent="0.35">
      <c r="A4457" s="29" t="s">
        <v>3561</v>
      </c>
      <c r="B4457" s="30" t="s">
        <v>18500</v>
      </c>
      <c r="C4457" s="29" t="s">
        <v>24983</v>
      </c>
      <c r="D4457" s="30" t="s">
        <v>50818</v>
      </c>
      <c r="E4457" s="32">
        <v>232.2314049586777</v>
      </c>
      <c r="F4457" s="33" t="s">
        <v>662</v>
      </c>
      <c r="G4457" s="22">
        <f>E4457*(1-VLOOKUP(F4457,discount!$A$2:$B$140,2,FALSE))</f>
        <v>232.2314049586777</v>
      </c>
      <c r="H4457" s="22">
        <f t="shared" si="138"/>
        <v>9.6763085399449036</v>
      </c>
      <c r="I4457" s="22">
        <f t="shared" si="139"/>
        <v>9.6763085399449036</v>
      </c>
    </row>
    <row r="4458" spans="1:9" ht="14.5" x14ac:dyDescent="0.35">
      <c r="A4458" s="29" t="s">
        <v>3562</v>
      </c>
      <c r="B4458" s="30" t="s">
        <v>18501</v>
      </c>
      <c r="C4458" s="29" t="s">
        <v>24984</v>
      </c>
      <c r="D4458" s="30" t="s">
        <v>50818</v>
      </c>
      <c r="E4458" s="32">
        <v>262.80991735537191</v>
      </c>
      <c r="F4458" s="33" t="s">
        <v>662</v>
      </c>
      <c r="G4458" s="22">
        <f>E4458*(1-VLOOKUP(F4458,discount!$A$2:$B$140,2,FALSE))</f>
        <v>262.80991735537191</v>
      </c>
      <c r="H4458" s="22">
        <f t="shared" si="138"/>
        <v>10.950413223140496</v>
      </c>
      <c r="I4458" s="22">
        <f t="shared" si="139"/>
        <v>10.950413223140496</v>
      </c>
    </row>
    <row r="4459" spans="1:9" ht="14.5" x14ac:dyDescent="0.35">
      <c r="A4459" s="29" t="s">
        <v>3563</v>
      </c>
      <c r="B4459" s="30" t="s">
        <v>18502</v>
      </c>
      <c r="C4459" s="29" t="s">
        <v>24985</v>
      </c>
      <c r="D4459" s="30" t="s">
        <v>50818</v>
      </c>
      <c r="E4459" s="32">
        <v>262.80991735537191</v>
      </c>
      <c r="F4459" s="33" t="s">
        <v>662</v>
      </c>
      <c r="G4459" s="22">
        <f>E4459*(1-VLOOKUP(F4459,discount!$A$2:$B$140,2,FALSE))</f>
        <v>262.80991735537191</v>
      </c>
      <c r="H4459" s="22">
        <f t="shared" si="138"/>
        <v>10.950413223140496</v>
      </c>
      <c r="I4459" s="22">
        <f t="shared" si="139"/>
        <v>10.950413223140496</v>
      </c>
    </row>
    <row r="4460" spans="1:9" ht="14.5" x14ac:dyDescent="0.35">
      <c r="A4460" s="29" t="s">
        <v>3564</v>
      </c>
      <c r="B4460" s="30" t="s">
        <v>18503</v>
      </c>
      <c r="C4460" s="29" t="s">
        <v>24986</v>
      </c>
      <c r="D4460" s="30" t="s">
        <v>50818</v>
      </c>
      <c r="E4460" s="32">
        <v>268.59504132231405</v>
      </c>
      <c r="F4460" s="33" t="s">
        <v>662</v>
      </c>
      <c r="G4460" s="22">
        <f>E4460*(1-VLOOKUP(F4460,discount!$A$2:$B$140,2,FALSE))</f>
        <v>268.59504132231405</v>
      </c>
      <c r="H4460" s="22">
        <f t="shared" si="138"/>
        <v>11.191460055096419</v>
      </c>
      <c r="I4460" s="22">
        <f t="shared" si="139"/>
        <v>11.191460055096419</v>
      </c>
    </row>
    <row r="4461" spans="1:9" ht="14.5" x14ac:dyDescent="0.35">
      <c r="A4461" s="31" t="s">
        <v>51163</v>
      </c>
      <c r="B4461" s="30" t="s">
        <v>51164</v>
      </c>
      <c r="C4461" s="31" t="s">
        <v>51165</v>
      </c>
      <c r="D4461" s="30" t="s">
        <v>50818</v>
      </c>
      <c r="E4461" s="34">
        <v>348.76033057851242</v>
      </c>
      <c r="F4461" s="35" t="s">
        <v>662</v>
      </c>
      <c r="G4461" s="22">
        <f>E4461*(1-VLOOKUP(F4461,discount!$A$2:$B$140,2,FALSE))</f>
        <v>348.76033057851242</v>
      </c>
      <c r="H4461" s="22">
        <f t="shared" si="138"/>
        <v>14.531680440771352</v>
      </c>
      <c r="I4461" s="22">
        <f t="shared" si="139"/>
        <v>14.531680440771352</v>
      </c>
    </row>
    <row r="4462" spans="1:9" ht="14.5" x14ac:dyDescent="0.35">
      <c r="A4462" s="29" t="s">
        <v>3565</v>
      </c>
      <c r="B4462" s="30" t="s">
        <v>18504</v>
      </c>
      <c r="C4462" s="29" t="s">
        <v>24987</v>
      </c>
      <c r="D4462" s="30" t="s">
        <v>50818</v>
      </c>
      <c r="E4462" s="32">
        <v>290.90909090909093</v>
      </c>
      <c r="F4462" s="33" t="s">
        <v>662</v>
      </c>
      <c r="G4462" s="22">
        <f>E4462*(1-VLOOKUP(F4462,discount!$A$2:$B$140,2,FALSE))</f>
        <v>290.90909090909093</v>
      </c>
      <c r="H4462" s="22">
        <f t="shared" si="138"/>
        <v>12.121212121212123</v>
      </c>
      <c r="I4462" s="22">
        <f t="shared" si="139"/>
        <v>12.121212121212123</v>
      </c>
    </row>
    <row r="4463" spans="1:9" ht="14.5" x14ac:dyDescent="0.35">
      <c r="A4463" s="29" t="s">
        <v>3566</v>
      </c>
      <c r="B4463" s="30" t="s">
        <v>18505</v>
      </c>
      <c r="C4463" s="29" t="s">
        <v>24988</v>
      </c>
      <c r="D4463" s="30" t="s">
        <v>50818</v>
      </c>
      <c r="E4463" s="32">
        <v>280.9917355371901</v>
      </c>
      <c r="F4463" s="33" t="s">
        <v>662</v>
      </c>
      <c r="G4463" s="22">
        <f>E4463*(1-VLOOKUP(F4463,discount!$A$2:$B$140,2,FALSE))</f>
        <v>280.9917355371901</v>
      </c>
      <c r="H4463" s="22">
        <f t="shared" si="138"/>
        <v>11.707988980716253</v>
      </c>
      <c r="I4463" s="22">
        <f t="shared" si="139"/>
        <v>11.707988980716253</v>
      </c>
    </row>
    <row r="4464" spans="1:9" ht="14.5" x14ac:dyDescent="0.35">
      <c r="A4464" s="29" t="s">
        <v>3567</v>
      </c>
      <c r="B4464" s="30" t="s">
        <v>18506</v>
      </c>
      <c r="C4464" s="29" t="s">
        <v>24989</v>
      </c>
      <c r="D4464" s="30" t="s">
        <v>50818</v>
      </c>
      <c r="E4464" s="32">
        <v>290.90909090909093</v>
      </c>
      <c r="F4464" s="33" t="s">
        <v>662</v>
      </c>
      <c r="G4464" s="22">
        <f>E4464*(1-VLOOKUP(F4464,discount!$A$2:$B$140,2,FALSE))</f>
        <v>290.90909090909093</v>
      </c>
      <c r="H4464" s="22">
        <f t="shared" si="138"/>
        <v>12.121212121212123</v>
      </c>
      <c r="I4464" s="22">
        <f t="shared" si="139"/>
        <v>12.121212121212123</v>
      </c>
    </row>
    <row r="4465" spans="1:9" ht="14.5" x14ac:dyDescent="0.35">
      <c r="A4465" s="29" t="s">
        <v>3568</v>
      </c>
      <c r="B4465" s="30" t="s">
        <v>18507</v>
      </c>
      <c r="C4465" s="29" t="s">
        <v>24990</v>
      </c>
      <c r="D4465" s="30" t="s">
        <v>50818</v>
      </c>
      <c r="E4465" s="32">
        <v>301.65289256198349</v>
      </c>
      <c r="F4465" s="33" t="s">
        <v>662</v>
      </c>
      <c r="G4465" s="22">
        <f>E4465*(1-VLOOKUP(F4465,discount!$A$2:$B$140,2,FALSE))</f>
        <v>301.65289256198349</v>
      </c>
      <c r="H4465" s="22">
        <f t="shared" si="138"/>
        <v>12.568870523415979</v>
      </c>
      <c r="I4465" s="22">
        <f t="shared" si="139"/>
        <v>12.568870523415979</v>
      </c>
    </row>
    <row r="4466" spans="1:9" ht="14.5" x14ac:dyDescent="0.35">
      <c r="A4466" s="29" t="s">
        <v>3569</v>
      </c>
      <c r="B4466" s="30" t="s">
        <v>18508</v>
      </c>
      <c r="C4466" s="29" t="s">
        <v>24991</v>
      </c>
      <c r="D4466" s="30" t="s">
        <v>50818</v>
      </c>
      <c r="E4466" s="32">
        <v>323.14049586776861</v>
      </c>
      <c r="F4466" s="33" t="s">
        <v>662</v>
      </c>
      <c r="G4466" s="22">
        <f>E4466*(1-VLOOKUP(F4466,discount!$A$2:$B$140,2,FALSE))</f>
        <v>323.14049586776861</v>
      </c>
      <c r="H4466" s="22">
        <f t="shared" si="138"/>
        <v>13.464187327823693</v>
      </c>
      <c r="I4466" s="22">
        <f t="shared" si="139"/>
        <v>13.464187327823693</v>
      </c>
    </row>
    <row r="4467" spans="1:9" ht="14.5" x14ac:dyDescent="0.35">
      <c r="A4467" s="29" t="s">
        <v>3570</v>
      </c>
      <c r="B4467" s="30" t="s">
        <v>18509</v>
      </c>
      <c r="C4467" s="29" t="s">
        <v>24992</v>
      </c>
      <c r="D4467" s="30" t="s">
        <v>50818</v>
      </c>
      <c r="E4467" s="32">
        <v>323.14049586776861</v>
      </c>
      <c r="F4467" s="33" t="s">
        <v>662</v>
      </c>
      <c r="G4467" s="22">
        <f>E4467*(1-VLOOKUP(F4467,discount!$A$2:$B$140,2,FALSE))</f>
        <v>323.14049586776861</v>
      </c>
      <c r="H4467" s="22">
        <f t="shared" si="138"/>
        <v>13.464187327823693</v>
      </c>
      <c r="I4467" s="22">
        <f t="shared" si="139"/>
        <v>13.464187327823693</v>
      </c>
    </row>
    <row r="4468" spans="1:9" ht="14.5" x14ac:dyDescent="0.35">
      <c r="A4468" s="29" t="s">
        <v>3571</v>
      </c>
      <c r="B4468" s="30" t="s">
        <v>18510</v>
      </c>
      <c r="C4468" s="29" t="s">
        <v>24993</v>
      </c>
      <c r="D4468" s="30" t="s">
        <v>50818</v>
      </c>
      <c r="E4468" s="32">
        <v>329.75206611570246</v>
      </c>
      <c r="F4468" s="33" t="s">
        <v>662</v>
      </c>
      <c r="G4468" s="22">
        <f>E4468*(1-VLOOKUP(F4468,discount!$A$2:$B$140,2,FALSE))</f>
        <v>329.75206611570246</v>
      </c>
      <c r="H4468" s="22">
        <f t="shared" si="138"/>
        <v>13.739669421487603</v>
      </c>
      <c r="I4468" s="22">
        <f t="shared" si="139"/>
        <v>13.739669421487603</v>
      </c>
    </row>
    <row r="4469" spans="1:9" ht="14.5" x14ac:dyDescent="0.35">
      <c r="A4469" s="29" t="s">
        <v>3572</v>
      </c>
      <c r="B4469" s="30" t="s">
        <v>18511</v>
      </c>
      <c r="C4469" s="29" t="s">
        <v>24994</v>
      </c>
      <c r="D4469" s="30" t="s">
        <v>50818</v>
      </c>
      <c r="E4469" s="32">
        <v>345.45454545454544</v>
      </c>
      <c r="F4469" s="33" t="s">
        <v>662</v>
      </c>
      <c r="G4469" s="22">
        <f>E4469*(1-VLOOKUP(F4469,discount!$A$2:$B$140,2,FALSE))</f>
        <v>345.45454545454544</v>
      </c>
      <c r="H4469" s="22">
        <f t="shared" si="138"/>
        <v>14.393939393939393</v>
      </c>
      <c r="I4469" s="22">
        <f t="shared" si="139"/>
        <v>14.393939393939393</v>
      </c>
    </row>
    <row r="4470" spans="1:9" ht="14.5" x14ac:dyDescent="0.35">
      <c r="A4470" s="29" t="s">
        <v>3573</v>
      </c>
      <c r="B4470" s="30" t="s">
        <v>18512</v>
      </c>
      <c r="C4470" s="29" t="s">
        <v>24995</v>
      </c>
      <c r="D4470" s="30" t="s">
        <v>50818</v>
      </c>
      <c r="E4470" s="32">
        <v>345.45454545454544</v>
      </c>
      <c r="F4470" s="33" t="s">
        <v>662</v>
      </c>
      <c r="G4470" s="22">
        <f>E4470*(1-VLOOKUP(F4470,discount!$A$2:$B$140,2,FALSE))</f>
        <v>345.45454545454544</v>
      </c>
      <c r="H4470" s="22">
        <f t="shared" si="138"/>
        <v>14.393939393939393</v>
      </c>
      <c r="I4470" s="22">
        <f t="shared" si="139"/>
        <v>14.393939393939393</v>
      </c>
    </row>
    <row r="4471" spans="1:9" ht="14.5" x14ac:dyDescent="0.35">
      <c r="A4471" s="29" t="s">
        <v>3574</v>
      </c>
      <c r="B4471" s="30" t="s">
        <v>18513</v>
      </c>
      <c r="C4471" s="29" t="s">
        <v>24996</v>
      </c>
      <c r="D4471" s="30" t="s">
        <v>50818</v>
      </c>
      <c r="E4471" s="32">
        <v>399.17355371900828</v>
      </c>
      <c r="F4471" s="33" t="s">
        <v>662</v>
      </c>
      <c r="G4471" s="22">
        <f>E4471*(1-VLOOKUP(F4471,discount!$A$2:$B$140,2,FALSE))</f>
        <v>399.17355371900828</v>
      </c>
      <c r="H4471" s="22">
        <f t="shared" si="138"/>
        <v>16.632231404958677</v>
      </c>
      <c r="I4471" s="22">
        <f t="shared" si="139"/>
        <v>16.632231404958677</v>
      </c>
    </row>
    <row r="4472" spans="1:9" ht="14.5" x14ac:dyDescent="0.35">
      <c r="A4472" s="29" t="s">
        <v>3575</v>
      </c>
      <c r="B4472" s="30" t="s">
        <v>18514</v>
      </c>
      <c r="C4472" s="29" t="s">
        <v>24997</v>
      </c>
      <c r="D4472" s="30" t="s">
        <v>50818</v>
      </c>
      <c r="E4472" s="32">
        <v>399.17355371900828</v>
      </c>
      <c r="F4472" s="33" t="s">
        <v>662</v>
      </c>
      <c r="G4472" s="22">
        <f>E4472*(1-VLOOKUP(F4472,discount!$A$2:$B$140,2,FALSE))</f>
        <v>399.17355371900828</v>
      </c>
      <c r="H4472" s="22">
        <f t="shared" si="138"/>
        <v>16.632231404958677</v>
      </c>
      <c r="I4472" s="22">
        <f t="shared" si="139"/>
        <v>16.632231404958677</v>
      </c>
    </row>
    <row r="4473" spans="1:9" ht="14.5" x14ac:dyDescent="0.35">
      <c r="A4473" s="29" t="s">
        <v>3576</v>
      </c>
      <c r="B4473" s="30" t="s">
        <v>18515</v>
      </c>
      <c r="C4473" s="29" t="s">
        <v>24998</v>
      </c>
      <c r="D4473" s="30" t="s">
        <v>50818</v>
      </c>
      <c r="E4473" s="32">
        <v>356.19834710743805</v>
      </c>
      <c r="F4473" s="33" t="s">
        <v>662</v>
      </c>
      <c r="G4473" s="22">
        <f>E4473*(1-VLOOKUP(F4473,discount!$A$2:$B$140,2,FALSE))</f>
        <v>356.19834710743805</v>
      </c>
      <c r="H4473" s="22">
        <f t="shared" si="138"/>
        <v>14.841597796143253</v>
      </c>
      <c r="I4473" s="22">
        <f t="shared" si="139"/>
        <v>14.841597796143253</v>
      </c>
    </row>
    <row r="4474" spans="1:9" ht="14.5" x14ac:dyDescent="0.35">
      <c r="A4474" s="29" t="s">
        <v>3577</v>
      </c>
      <c r="B4474" s="30" t="s">
        <v>18516</v>
      </c>
      <c r="C4474" s="29" t="s">
        <v>24999</v>
      </c>
      <c r="D4474" s="30" t="s">
        <v>50818</v>
      </c>
      <c r="E4474" s="32">
        <v>398.34710743801656</v>
      </c>
      <c r="F4474" s="33" t="s">
        <v>662</v>
      </c>
      <c r="G4474" s="22">
        <f>E4474*(1-VLOOKUP(F4474,discount!$A$2:$B$140,2,FALSE))</f>
        <v>398.34710743801656</v>
      </c>
      <c r="H4474" s="22">
        <f t="shared" si="138"/>
        <v>16.59779614325069</v>
      </c>
      <c r="I4474" s="22">
        <f t="shared" si="139"/>
        <v>16.59779614325069</v>
      </c>
    </row>
    <row r="4475" spans="1:9" ht="14.5" x14ac:dyDescent="0.35">
      <c r="A4475" s="29" t="s">
        <v>3578</v>
      </c>
      <c r="B4475" s="30" t="s">
        <v>18517</v>
      </c>
      <c r="C4475" s="29" t="s">
        <v>25000</v>
      </c>
      <c r="D4475" s="30" t="s">
        <v>50818</v>
      </c>
      <c r="E4475" s="32">
        <v>399.17355371900828</v>
      </c>
      <c r="F4475" s="33" t="s">
        <v>662</v>
      </c>
      <c r="G4475" s="22">
        <f>E4475*(1-VLOOKUP(F4475,discount!$A$2:$B$140,2,FALSE))</f>
        <v>399.17355371900828</v>
      </c>
      <c r="H4475" s="22">
        <f t="shared" si="138"/>
        <v>16.632231404958677</v>
      </c>
      <c r="I4475" s="22">
        <f t="shared" si="139"/>
        <v>16.632231404958677</v>
      </c>
    </row>
    <row r="4476" spans="1:9" ht="14.5" x14ac:dyDescent="0.35">
      <c r="A4476" s="31" t="s">
        <v>51166</v>
      </c>
      <c r="B4476" s="30" t="s">
        <v>51167</v>
      </c>
      <c r="C4476" s="31" t="s">
        <v>51168</v>
      </c>
      <c r="D4476" s="30" t="s">
        <v>50818</v>
      </c>
      <c r="E4476" s="34">
        <v>789.25619834710744</v>
      </c>
      <c r="F4476" s="35" t="s">
        <v>508</v>
      </c>
      <c r="G4476" s="22">
        <f>E4476*(1-VLOOKUP(F4476,discount!$A$2:$B$140,2,FALSE))</f>
        <v>789.25619834710744</v>
      </c>
      <c r="H4476" s="22">
        <f t="shared" si="138"/>
        <v>32.885674931129479</v>
      </c>
      <c r="I4476" s="22">
        <f t="shared" si="139"/>
        <v>32.885674931129479</v>
      </c>
    </row>
    <row r="4477" spans="1:9" ht="14.5" x14ac:dyDescent="0.35">
      <c r="A4477" s="29" t="s">
        <v>3579</v>
      </c>
      <c r="B4477" s="30" t="s">
        <v>18518</v>
      </c>
      <c r="C4477" s="29" t="s">
        <v>25001</v>
      </c>
      <c r="D4477" s="30" t="s">
        <v>50818</v>
      </c>
      <c r="E4477" s="32">
        <v>399.17355371900828</v>
      </c>
      <c r="F4477" s="33" t="s">
        <v>662</v>
      </c>
      <c r="G4477" s="22">
        <f>E4477*(1-VLOOKUP(F4477,discount!$A$2:$B$140,2,FALSE))</f>
        <v>399.17355371900828</v>
      </c>
      <c r="H4477" s="22">
        <f t="shared" si="138"/>
        <v>16.632231404958677</v>
      </c>
      <c r="I4477" s="22">
        <f t="shared" si="139"/>
        <v>16.632231404958677</v>
      </c>
    </row>
    <row r="4478" spans="1:9" ht="14.5" x14ac:dyDescent="0.35">
      <c r="A4478" s="29" t="s">
        <v>3580</v>
      </c>
      <c r="B4478" s="30" t="s">
        <v>18519</v>
      </c>
      <c r="C4478" s="29" t="s">
        <v>25002</v>
      </c>
      <c r="D4478" s="30" t="s">
        <v>50818</v>
      </c>
      <c r="E4478" s="32">
        <v>395.04132231404958</v>
      </c>
      <c r="F4478" s="33" t="s">
        <v>662</v>
      </c>
      <c r="G4478" s="22">
        <f>E4478*(1-VLOOKUP(F4478,discount!$A$2:$B$140,2,FALSE))</f>
        <v>395.04132231404958</v>
      </c>
      <c r="H4478" s="22">
        <f t="shared" si="138"/>
        <v>16.460055096418731</v>
      </c>
      <c r="I4478" s="22">
        <f t="shared" si="139"/>
        <v>16.460055096418731</v>
      </c>
    </row>
    <row r="4479" spans="1:9" ht="14.5" x14ac:dyDescent="0.35">
      <c r="A4479" s="29" t="s">
        <v>3581</v>
      </c>
      <c r="B4479" s="30" t="s">
        <v>18520</v>
      </c>
      <c r="C4479" s="29" t="s">
        <v>25003</v>
      </c>
      <c r="D4479" s="30" t="s">
        <v>50818</v>
      </c>
      <c r="E4479" s="32">
        <v>581.81818181818187</v>
      </c>
      <c r="F4479" s="33" t="s">
        <v>662</v>
      </c>
      <c r="G4479" s="22">
        <f>E4479*(1-VLOOKUP(F4479,discount!$A$2:$B$140,2,FALSE))</f>
        <v>581.81818181818187</v>
      </c>
      <c r="H4479" s="22">
        <f t="shared" si="138"/>
        <v>24.242424242424246</v>
      </c>
      <c r="I4479" s="22">
        <f t="shared" si="139"/>
        <v>24.242424242424246</v>
      </c>
    </row>
    <row r="4480" spans="1:9" ht="14.5" x14ac:dyDescent="0.35">
      <c r="A4480" s="29" t="s">
        <v>3582</v>
      </c>
      <c r="B4480" s="30" t="s">
        <v>18521</v>
      </c>
      <c r="C4480" s="29" t="s">
        <v>25004</v>
      </c>
      <c r="D4480" s="30" t="s">
        <v>50818</v>
      </c>
      <c r="E4480" s="32">
        <v>657.85123966942149</v>
      </c>
      <c r="F4480" s="33" t="s">
        <v>662</v>
      </c>
      <c r="G4480" s="22">
        <f>E4480*(1-VLOOKUP(F4480,discount!$A$2:$B$140,2,FALSE))</f>
        <v>657.85123966942149</v>
      </c>
      <c r="H4480" s="22">
        <f t="shared" si="138"/>
        <v>27.410468319559229</v>
      </c>
      <c r="I4480" s="22">
        <f t="shared" si="139"/>
        <v>27.410468319559229</v>
      </c>
    </row>
    <row r="4481" spans="1:9" ht="14.5" x14ac:dyDescent="0.35">
      <c r="A4481" s="29" t="s">
        <v>3583</v>
      </c>
      <c r="B4481" s="30" t="s">
        <v>18522</v>
      </c>
      <c r="C4481" s="29" t="s">
        <v>25005</v>
      </c>
      <c r="D4481" s="30" t="s">
        <v>50818</v>
      </c>
      <c r="E4481" s="32">
        <v>687.60330578512401</v>
      </c>
      <c r="F4481" s="33" t="s">
        <v>662</v>
      </c>
      <c r="G4481" s="22">
        <f>E4481*(1-VLOOKUP(F4481,discount!$A$2:$B$140,2,FALSE))</f>
        <v>687.60330578512401</v>
      </c>
      <c r="H4481" s="22">
        <f t="shared" si="138"/>
        <v>28.650137741046834</v>
      </c>
      <c r="I4481" s="22">
        <f t="shared" si="139"/>
        <v>28.650137741046834</v>
      </c>
    </row>
    <row r="4482" spans="1:9" ht="14.5" x14ac:dyDescent="0.35">
      <c r="A4482" s="29" t="s">
        <v>3584</v>
      </c>
      <c r="B4482" s="30" t="s">
        <v>18523</v>
      </c>
      <c r="C4482" s="29" t="s">
        <v>25006</v>
      </c>
      <c r="D4482" s="30" t="s">
        <v>50818</v>
      </c>
      <c r="E4482" s="32">
        <v>759.50413223140504</v>
      </c>
      <c r="F4482" s="33" t="s">
        <v>662</v>
      </c>
      <c r="G4482" s="22">
        <f>E4482*(1-VLOOKUP(F4482,discount!$A$2:$B$140,2,FALSE))</f>
        <v>759.50413223140504</v>
      </c>
      <c r="H4482" s="22">
        <f t="shared" si="138"/>
        <v>31.646005509641878</v>
      </c>
      <c r="I4482" s="22">
        <f t="shared" si="139"/>
        <v>31.646005509641878</v>
      </c>
    </row>
    <row r="4483" spans="1:9" ht="14.5" x14ac:dyDescent="0.35">
      <c r="A4483" s="29" t="s">
        <v>25007</v>
      </c>
      <c r="B4483" s="30" t="s">
        <v>43884</v>
      </c>
      <c r="C4483" s="29" t="s">
        <v>25008</v>
      </c>
      <c r="D4483" s="30" t="s">
        <v>50819</v>
      </c>
      <c r="E4483" s="32">
        <v>88.429752066115711</v>
      </c>
      <c r="F4483" s="33" t="s">
        <v>508</v>
      </c>
      <c r="G4483" s="22">
        <f>E4483*(1-VLOOKUP(F4483,discount!$A$2:$B$140,2,FALSE))</f>
        <v>88.429752066115711</v>
      </c>
      <c r="H4483" s="22">
        <f t="shared" si="138"/>
        <v>3.6845730027548211</v>
      </c>
      <c r="I4483" s="22">
        <f t="shared" si="139"/>
        <v>3.6845730027548211</v>
      </c>
    </row>
    <row r="4484" spans="1:9" ht="14.5" x14ac:dyDescent="0.35">
      <c r="A4484" s="29" t="s">
        <v>25009</v>
      </c>
      <c r="B4484" s="30" t="s">
        <v>43885</v>
      </c>
      <c r="C4484" s="29" t="s">
        <v>25010</v>
      </c>
      <c r="D4484" s="30" t="s">
        <v>50819</v>
      </c>
      <c r="E4484" s="32">
        <v>96.694214876033058</v>
      </c>
      <c r="F4484" s="33" t="s">
        <v>508</v>
      </c>
      <c r="G4484" s="22">
        <f>E4484*(1-VLOOKUP(F4484,discount!$A$2:$B$140,2,FALSE))</f>
        <v>96.694214876033058</v>
      </c>
      <c r="H4484" s="22">
        <f t="shared" si="138"/>
        <v>4.0289256198347108</v>
      </c>
      <c r="I4484" s="22">
        <f t="shared" si="139"/>
        <v>4.0289256198347108</v>
      </c>
    </row>
    <row r="4485" spans="1:9" ht="14.5" x14ac:dyDescent="0.35">
      <c r="A4485" s="29" t="s">
        <v>25011</v>
      </c>
      <c r="B4485" s="30" t="s">
        <v>43886</v>
      </c>
      <c r="C4485" s="29" t="s">
        <v>25012</v>
      </c>
      <c r="D4485" s="30" t="s">
        <v>50819</v>
      </c>
      <c r="E4485" s="32">
        <v>96.694214876033058</v>
      </c>
      <c r="F4485" s="33" t="s">
        <v>508</v>
      </c>
      <c r="G4485" s="22">
        <f>E4485*(1-VLOOKUP(F4485,discount!$A$2:$B$140,2,FALSE))</f>
        <v>96.694214876033058</v>
      </c>
      <c r="H4485" s="22">
        <f t="shared" si="138"/>
        <v>4.0289256198347108</v>
      </c>
      <c r="I4485" s="22">
        <f t="shared" si="139"/>
        <v>4.0289256198347108</v>
      </c>
    </row>
    <row r="4486" spans="1:9" ht="14.5" x14ac:dyDescent="0.35">
      <c r="A4486" s="29" t="s">
        <v>25013</v>
      </c>
      <c r="B4486" s="30" t="s">
        <v>43887</v>
      </c>
      <c r="C4486" s="29" t="s">
        <v>25014</v>
      </c>
      <c r="D4486" s="30" t="s">
        <v>50819</v>
      </c>
      <c r="E4486" s="32">
        <v>96.694214876033058</v>
      </c>
      <c r="F4486" s="33" t="s">
        <v>508</v>
      </c>
      <c r="G4486" s="22">
        <f>E4486*(1-VLOOKUP(F4486,discount!$A$2:$B$140,2,FALSE))</f>
        <v>96.694214876033058</v>
      </c>
      <c r="H4486" s="22">
        <f t="shared" si="138"/>
        <v>4.0289256198347108</v>
      </c>
      <c r="I4486" s="22">
        <f t="shared" si="139"/>
        <v>4.0289256198347108</v>
      </c>
    </row>
    <row r="4487" spans="1:9" ht="14.5" x14ac:dyDescent="0.35">
      <c r="A4487" s="29" t="s">
        <v>25015</v>
      </c>
      <c r="B4487" s="30" t="s">
        <v>43888</v>
      </c>
      <c r="C4487" s="29" t="s">
        <v>25016</v>
      </c>
      <c r="D4487" s="30" t="s">
        <v>50819</v>
      </c>
      <c r="E4487" s="32">
        <v>96.694214876033058</v>
      </c>
      <c r="F4487" s="33" t="s">
        <v>508</v>
      </c>
      <c r="G4487" s="22">
        <f>E4487*(1-VLOOKUP(F4487,discount!$A$2:$B$140,2,FALSE))</f>
        <v>96.694214876033058</v>
      </c>
      <c r="H4487" s="22">
        <f t="shared" si="138"/>
        <v>4.0289256198347108</v>
      </c>
      <c r="I4487" s="22">
        <f t="shared" si="139"/>
        <v>4.0289256198347108</v>
      </c>
    </row>
    <row r="4488" spans="1:9" ht="14.5" x14ac:dyDescent="0.35">
      <c r="A4488" s="29" t="s">
        <v>25017</v>
      </c>
      <c r="B4488" s="30" t="s">
        <v>43889</v>
      </c>
      <c r="C4488" s="29" t="s">
        <v>25018</v>
      </c>
      <c r="D4488" s="30" t="s">
        <v>50819</v>
      </c>
      <c r="E4488" s="32">
        <v>75.206611570247929</v>
      </c>
      <c r="F4488" s="33" t="s">
        <v>508</v>
      </c>
      <c r="G4488" s="22">
        <f>E4488*(1-VLOOKUP(F4488,discount!$A$2:$B$140,2,FALSE))</f>
        <v>75.206611570247929</v>
      </c>
      <c r="H4488" s="22">
        <f t="shared" si="138"/>
        <v>3.1336088154269972</v>
      </c>
      <c r="I4488" s="22">
        <f t="shared" si="139"/>
        <v>3.1336088154269972</v>
      </c>
    </row>
    <row r="4489" spans="1:9" ht="14.5" x14ac:dyDescent="0.35">
      <c r="A4489" s="29" t="s">
        <v>25019</v>
      </c>
      <c r="B4489" s="30" t="s">
        <v>43890</v>
      </c>
      <c r="C4489" s="29" t="s">
        <v>25020</v>
      </c>
      <c r="D4489" s="30" t="s">
        <v>50819</v>
      </c>
      <c r="E4489" s="32">
        <v>77.685950413223139</v>
      </c>
      <c r="F4489" s="33" t="s">
        <v>508</v>
      </c>
      <c r="G4489" s="22">
        <f>E4489*(1-VLOOKUP(F4489,discount!$A$2:$B$140,2,FALSE))</f>
        <v>77.685950413223139</v>
      </c>
      <c r="H4489" s="22">
        <f t="shared" si="138"/>
        <v>3.2369146005509641</v>
      </c>
      <c r="I4489" s="22">
        <f t="shared" si="139"/>
        <v>3.2369146005509641</v>
      </c>
    </row>
    <row r="4490" spans="1:9" ht="14.5" x14ac:dyDescent="0.35">
      <c r="A4490" s="29" t="s">
        <v>25021</v>
      </c>
      <c r="B4490" s="30" t="s">
        <v>43891</v>
      </c>
      <c r="C4490" s="29" t="s">
        <v>25022</v>
      </c>
      <c r="D4490" s="30" t="s">
        <v>50819</v>
      </c>
      <c r="E4490" s="32">
        <v>77.685950413223139</v>
      </c>
      <c r="F4490" s="33" t="s">
        <v>508</v>
      </c>
      <c r="G4490" s="22">
        <f>E4490*(1-VLOOKUP(F4490,discount!$A$2:$B$140,2,FALSE))</f>
        <v>77.685950413223139</v>
      </c>
      <c r="H4490" s="22">
        <f t="shared" si="138"/>
        <v>3.2369146005509641</v>
      </c>
      <c r="I4490" s="22">
        <f t="shared" si="139"/>
        <v>3.2369146005509641</v>
      </c>
    </row>
    <row r="4491" spans="1:9" ht="14.5" x14ac:dyDescent="0.35">
      <c r="A4491" s="29" t="s">
        <v>25023</v>
      </c>
      <c r="B4491" s="30" t="s">
        <v>43892</v>
      </c>
      <c r="C4491" s="29" t="s">
        <v>25024</v>
      </c>
      <c r="D4491" s="30" t="s">
        <v>50819</v>
      </c>
      <c r="E4491" s="32">
        <v>77.685950413223139</v>
      </c>
      <c r="F4491" s="33" t="s">
        <v>508</v>
      </c>
      <c r="G4491" s="22">
        <f>E4491*(1-VLOOKUP(F4491,discount!$A$2:$B$140,2,FALSE))</f>
        <v>77.685950413223139</v>
      </c>
      <c r="H4491" s="22">
        <f t="shared" si="138"/>
        <v>3.2369146005509641</v>
      </c>
      <c r="I4491" s="22">
        <f t="shared" si="139"/>
        <v>3.2369146005509641</v>
      </c>
    </row>
    <row r="4492" spans="1:9" ht="14.5" x14ac:dyDescent="0.35">
      <c r="A4492" s="29" t="s">
        <v>25025</v>
      </c>
      <c r="B4492" s="30" t="s">
        <v>43893</v>
      </c>
      <c r="C4492" s="29" t="s">
        <v>25026</v>
      </c>
      <c r="D4492" s="30" t="s">
        <v>50819</v>
      </c>
      <c r="E4492" s="32">
        <v>77.685950413223139</v>
      </c>
      <c r="F4492" s="33" t="s">
        <v>508</v>
      </c>
      <c r="G4492" s="22">
        <f>E4492*(1-VLOOKUP(F4492,discount!$A$2:$B$140,2,FALSE))</f>
        <v>77.685950413223139</v>
      </c>
      <c r="H4492" s="22">
        <f t="shared" ref="H4492:H4555" si="140">E4492/24</f>
        <v>3.2369146005509641</v>
      </c>
      <c r="I4492" s="22">
        <f t="shared" ref="I4492:I4555" si="141">G4492/24</f>
        <v>3.2369146005509641</v>
      </c>
    </row>
    <row r="4493" spans="1:9" ht="14.5" x14ac:dyDescent="0.35">
      <c r="A4493" s="29" t="s">
        <v>25027</v>
      </c>
      <c r="B4493" s="30" t="s">
        <v>43894</v>
      </c>
      <c r="C4493" s="29" t="s">
        <v>25028</v>
      </c>
      <c r="D4493" s="30" t="s">
        <v>50819</v>
      </c>
      <c r="E4493" s="32">
        <v>61.15702479338843</v>
      </c>
      <c r="F4493" s="33" t="s">
        <v>508</v>
      </c>
      <c r="G4493" s="22">
        <f>E4493*(1-VLOOKUP(F4493,discount!$A$2:$B$140,2,FALSE))</f>
        <v>61.15702479338843</v>
      </c>
      <c r="H4493" s="22">
        <f t="shared" si="140"/>
        <v>2.5482093663911844</v>
      </c>
      <c r="I4493" s="22">
        <f t="shared" si="141"/>
        <v>2.5482093663911844</v>
      </c>
    </row>
    <row r="4494" spans="1:9" ht="14.5" x14ac:dyDescent="0.35">
      <c r="A4494" s="29" t="s">
        <v>25029</v>
      </c>
      <c r="B4494" s="30" t="s">
        <v>43895</v>
      </c>
      <c r="C4494" s="29" t="s">
        <v>25030</v>
      </c>
      <c r="D4494" s="30" t="s">
        <v>50819</v>
      </c>
      <c r="E4494" s="32">
        <v>73.553719008264466</v>
      </c>
      <c r="F4494" s="33" t="s">
        <v>508</v>
      </c>
      <c r="G4494" s="22">
        <f>E4494*(1-VLOOKUP(F4494,discount!$A$2:$B$140,2,FALSE))</f>
        <v>73.553719008264466</v>
      </c>
      <c r="H4494" s="22">
        <f t="shared" si="140"/>
        <v>3.0647382920110195</v>
      </c>
      <c r="I4494" s="22">
        <f t="shared" si="141"/>
        <v>3.0647382920110195</v>
      </c>
    </row>
    <row r="4495" spans="1:9" ht="14.5" x14ac:dyDescent="0.35">
      <c r="A4495" s="29" t="s">
        <v>25031</v>
      </c>
      <c r="B4495" s="30" t="s">
        <v>43896</v>
      </c>
      <c r="C4495" s="29" t="s">
        <v>25032</v>
      </c>
      <c r="D4495" s="30" t="s">
        <v>50819</v>
      </c>
      <c r="E4495" s="32">
        <v>73.553719008264466</v>
      </c>
      <c r="F4495" s="33" t="s">
        <v>508</v>
      </c>
      <c r="G4495" s="22">
        <f>E4495*(1-VLOOKUP(F4495,discount!$A$2:$B$140,2,FALSE))</f>
        <v>73.553719008264466</v>
      </c>
      <c r="H4495" s="22">
        <f t="shared" si="140"/>
        <v>3.0647382920110195</v>
      </c>
      <c r="I4495" s="22">
        <f t="shared" si="141"/>
        <v>3.0647382920110195</v>
      </c>
    </row>
    <row r="4496" spans="1:9" ht="14.5" x14ac:dyDescent="0.35">
      <c r="A4496" s="29" t="s">
        <v>25033</v>
      </c>
      <c r="B4496" s="30" t="s">
        <v>43897</v>
      </c>
      <c r="C4496" s="29" t="s">
        <v>25034</v>
      </c>
      <c r="D4496" s="30" t="s">
        <v>50819</v>
      </c>
      <c r="E4496" s="32">
        <v>73.553719008264466</v>
      </c>
      <c r="F4496" s="33" t="s">
        <v>508</v>
      </c>
      <c r="G4496" s="22">
        <f>E4496*(1-VLOOKUP(F4496,discount!$A$2:$B$140,2,FALSE))</f>
        <v>73.553719008264466</v>
      </c>
      <c r="H4496" s="22">
        <f t="shared" si="140"/>
        <v>3.0647382920110195</v>
      </c>
      <c r="I4496" s="22">
        <f t="shared" si="141"/>
        <v>3.0647382920110195</v>
      </c>
    </row>
    <row r="4497" spans="1:9" ht="14.5" x14ac:dyDescent="0.35">
      <c r="A4497" s="29" t="s">
        <v>25035</v>
      </c>
      <c r="B4497" s="30" t="s">
        <v>43898</v>
      </c>
      <c r="C4497" s="29" t="s">
        <v>25036</v>
      </c>
      <c r="D4497" s="30" t="s">
        <v>50819</v>
      </c>
      <c r="E4497" s="32">
        <v>73.553719008264466</v>
      </c>
      <c r="F4497" s="33" t="s">
        <v>508</v>
      </c>
      <c r="G4497" s="22">
        <f>E4497*(1-VLOOKUP(F4497,discount!$A$2:$B$140,2,FALSE))</f>
        <v>73.553719008264466</v>
      </c>
      <c r="H4497" s="22">
        <f t="shared" si="140"/>
        <v>3.0647382920110195</v>
      </c>
      <c r="I4497" s="22">
        <f t="shared" si="141"/>
        <v>3.0647382920110195</v>
      </c>
    </row>
    <row r="4498" spans="1:9" ht="14.5" x14ac:dyDescent="0.35">
      <c r="A4498" s="29" t="s">
        <v>25037</v>
      </c>
      <c r="B4498" s="30" t="s">
        <v>43899</v>
      </c>
      <c r="C4498" s="29" t="s">
        <v>25038</v>
      </c>
      <c r="D4498" s="30" t="s">
        <v>50819</v>
      </c>
      <c r="E4498" s="32">
        <v>69.421487603305792</v>
      </c>
      <c r="F4498" s="33" t="s">
        <v>508</v>
      </c>
      <c r="G4498" s="22">
        <f>E4498*(1-VLOOKUP(F4498,discount!$A$2:$B$140,2,FALSE))</f>
        <v>69.421487603305792</v>
      </c>
      <c r="H4498" s="22">
        <f t="shared" si="140"/>
        <v>2.8925619834710745</v>
      </c>
      <c r="I4498" s="22">
        <f t="shared" si="141"/>
        <v>2.8925619834710745</v>
      </c>
    </row>
    <row r="4499" spans="1:9" ht="14.5" x14ac:dyDescent="0.35">
      <c r="A4499" s="29" t="s">
        <v>25039</v>
      </c>
      <c r="B4499" s="30" t="s">
        <v>43900</v>
      </c>
      <c r="C4499" s="29" t="s">
        <v>25040</v>
      </c>
      <c r="D4499" s="30" t="s">
        <v>50819</v>
      </c>
      <c r="E4499" s="32">
        <v>85.123966942148769</v>
      </c>
      <c r="F4499" s="33" t="s">
        <v>508</v>
      </c>
      <c r="G4499" s="22">
        <f>E4499*(1-VLOOKUP(F4499,discount!$A$2:$B$140,2,FALSE))</f>
        <v>85.123966942148769</v>
      </c>
      <c r="H4499" s="22">
        <f t="shared" si="140"/>
        <v>3.5468319559228654</v>
      </c>
      <c r="I4499" s="22">
        <f t="shared" si="141"/>
        <v>3.5468319559228654</v>
      </c>
    </row>
    <row r="4500" spans="1:9" ht="14.5" x14ac:dyDescent="0.35">
      <c r="A4500" s="29" t="s">
        <v>25041</v>
      </c>
      <c r="B4500" s="30" t="s">
        <v>43901</v>
      </c>
      <c r="C4500" s="29" t="s">
        <v>25042</v>
      </c>
      <c r="D4500" s="30" t="s">
        <v>50819</v>
      </c>
      <c r="E4500" s="32">
        <v>85.123966942148769</v>
      </c>
      <c r="F4500" s="33" t="s">
        <v>508</v>
      </c>
      <c r="G4500" s="22">
        <f>E4500*(1-VLOOKUP(F4500,discount!$A$2:$B$140,2,FALSE))</f>
        <v>85.123966942148769</v>
      </c>
      <c r="H4500" s="22">
        <f t="shared" si="140"/>
        <v>3.5468319559228654</v>
      </c>
      <c r="I4500" s="22">
        <f t="shared" si="141"/>
        <v>3.5468319559228654</v>
      </c>
    </row>
    <row r="4501" spans="1:9" ht="14.5" x14ac:dyDescent="0.35">
      <c r="A4501" s="29" t="s">
        <v>25043</v>
      </c>
      <c r="B4501" s="30" t="s">
        <v>43902</v>
      </c>
      <c r="C4501" s="29" t="s">
        <v>25044</v>
      </c>
      <c r="D4501" s="30" t="s">
        <v>50819</v>
      </c>
      <c r="E4501" s="32">
        <v>85.123966942148769</v>
      </c>
      <c r="F4501" s="33" t="s">
        <v>508</v>
      </c>
      <c r="G4501" s="22">
        <f>E4501*(1-VLOOKUP(F4501,discount!$A$2:$B$140,2,FALSE))</f>
        <v>85.123966942148769</v>
      </c>
      <c r="H4501" s="22">
        <f t="shared" si="140"/>
        <v>3.5468319559228654</v>
      </c>
      <c r="I4501" s="22">
        <f t="shared" si="141"/>
        <v>3.5468319559228654</v>
      </c>
    </row>
    <row r="4502" spans="1:9" ht="14.5" x14ac:dyDescent="0.35">
      <c r="A4502" s="29" t="s">
        <v>25045</v>
      </c>
      <c r="B4502" s="30" t="s">
        <v>43903</v>
      </c>
      <c r="C4502" s="29" t="s">
        <v>25046</v>
      </c>
      <c r="D4502" s="30" t="s">
        <v>50819</v>
      </c>
      <c r="E4502" s="32">
        <v>85.123966942148769</v>
      </c>
      <c r="F4502" s="33" t="s">
        <v>508</v>
      </c>
      <c r="G4502" s="22">
        <f>E4502*(1-VLOOKUP(F4502,discount!$A$2:$B$140,2,FALSE))</f>
        <v>85.123966942148769</v>
      </c>
      <c r="H4502" s="22">
        <f t="shared" si="140"/>
        <v>3.5468319559228654</v>
      </c>
      <c r="I4502" s="22">
        <f t="shared" si="141"/>
        <v>3.5468319559228654</v>
      </c>
    </row>
    <row r="4503" spans="1:9" ht="14.5" x14ac:dyDescent="0.35">
      <c r="A4503" s="29" t="s">
        <v>25047</v>
      </c>
      <c r="B4503" s="30" t="s">
        <v>43904</v>
      </c>
      <c r="C4503" s="29" t="s">
        <v>25048</v>
      </c>
      <c r="D4503" s="30" t="s">
        <v>50819</v>
      </c>
      <c r="E4503" s="32">
        <v>79.338842975206617</v>
      </c>
      <c r="F4503" s="33" t="s">
        <v>508</v>
      </c>
      <c r="G4503" s="22">
        <f>E4503*(1-VLOOKUP(F4503,discount!$A$2:$B$140,2,FALSE))</f>
        <v>79.338842975206617</v>
      </c>
      <c r="H4503" s="22">
        <f t="shared" si="140"/>
        <v>3.3057851239669422</v>
      </c>
      <c r="I4503" s="22">
        <f t="shared" si="141"/>
        <v>3.3057851239669422</v>
      </c>
    </row>
    <row r="4504" spans="1:9" ht="14.5" x14ac:dyDescent="0.35">
      <c r="A4504" s="29" t="s">
        <v>25049</v>
      </c>
      <c r="B4504" s="30" t="s">
        <v>43905</v>
      </c>
      <c r="C4504" s="29" t="s">
        <v>25050</v>
      </c>
      <c r="D4504" s="30" t="s">
        <v>50819</v>
      </c>
      <c r="E4504" s="32">
        <v>97.52066115702479</v>
      </c>
      <c r="F4504" s="33" t="s">
        <v>508</v>
      </c>
      <c r="G4504" s="22">
        <f>E4504*(1-VLOOKUP(F4504,discount!$A$2:$B$140,2,FALSE))</f>
        <v>97.52066115702479</v>
      </c>
      <c r="H4504" s="22">
        <f t="shared" si="140"/>
        <v>4.0633608815426996</v>
      </c>
      <c r="I4504" s="22">
        <f t="shared" si="141"/>
        <v>4.0633608815426996</v>
      </c>
    </row>
    <row r="4505" spans="1:9" ht="14.5" x14ac:dyDescent="0.35">
      <c r="A4505" s="29" t="s">
        <v>25051</v>
      </c>
      <c r="B4505" s="30" t="s">
        <v>43906</v>
      </c>
      <c r="C4505" s="29" t="s">
        <v>25052</v>
      </c>
      <c r="D4505" s="30" t="s">
        <v>50819</v>
      </c>
      <c r="E4505" s="32">
        <v>97.52066115702479</v>
      </c>
      <c r="F4505" s="33" t="s">
        <v>508</v>
      </c>
      <c r="G4505" s="22">
        <f>E4505*(1-VLOOKUP(F4505,discount!$A$2:$B$140,2,FALSE))</f>
        <v>97.52066115702479</v>
      </c>
      <c r="H4505" s="22">
        <f t="shared" si="140"/>
        <v>4.0633608815426996</v>
      </c>
      <c r="I4505" s="22">
        <f t="shared" si="141"/>
        <v>4.0633608815426996</v>
      </c>
    </row>
    <row r="4506" spans="1:9" ht="14.5" x14ac:dyDescent="0.35">
      <c r="A4506" s="29" t="s">
        <v>25053</v>
      </c>
      <c r="B4506" s="30" t="s">
        <v>43907</v>
      </c>
      <c r="C4506" s="29" t="s">
        <v>25054</v>
      </c>
      <c r="D4506" s="30" t="s">
        <v>50819</v>
      </c>
      <c r="E4506" s="32">
        <v>97.52066115702479</v>
      </c>
      <c r="F4506" s="33" t="s">
        <v>508</v>
      </c>
      <c r="G4506" s="22">
        <f>E4506*(1-VLOOKUP(F4506,discount!$A$2:$B$140,2,FALSE))</f>
        <v>97.52066115702479</v>
      </c>
      <c r="H4506" s="22">
        <f t="shared" si="140"/>
        <v>4.0633608815426996</v>
      </c>
      <c r="I4506" s="22">
        <f t="shared" si="141"/>
        <v>4.0633608815426996</v>
      </c>
    </row>
    <row r="4507" spans="1:9" ht="14.5" x14ac:dyDescent="0.35">
      <c r="A4507" s="29" t="s">
        <v>25055</v>
      </c>
      <c r="B4507" s="30" t="s">
        <v>43908</v>
      </c>
      <c r="C4507" s="29" t="s">
        <v>25056</v>
      </c>
      <c r="D4507" s="30" t="s">
        <v>50819</v>
      </c>
      <c r="E4507" s="32">
        <v>97.52066115702479</v>
      </c>
      <c r="F4507" s="33" t="s">
        <v>508</v>
      </c>
      <c r="G4507" s="22">
        <f>E4507*(1-VLOOKUP(F4507,discount!$A$2:$B$140,2,FALSE))</f>
        <v>97.52066115702479</v>
      </c>
      <c r="H4507" s="22">
        <f t="shared" si="140"/>
        <v>4.0633608815426996</v>
      </c>
      <c r="I4507" s="22">
        <f t="shared" si="141"/>
        <v>4.0633608815426996</v>
      </c>
    </row>
    <row r="4508" spans="1:9" ht="14.5" x14ac:dyDescent="0.35">
      <c r="A4508" s="29" t="s">
        <v>25057</v>
      </c>
      <c r="B4508" s="30" t="s">
        <v>43909</v>
      </c>
      <c r="C4508" s="29" t="s">
        <v>25058</v>
      </c>
      <c r="D4508" s="30" t="s">
        <v>50819</v>
      </c>
      <c r="E4508" s="32">
        <v>85.950413223140501</v>
      </c>
      <c r="F4508" s="33" t="s">
        <v>508</v>
      </c>
      <c r="G4508" s="22">
        <f>E4508*(1-VLOOKUP(F4508,discount!$A$2:$B$140,2,FALSE))</f>
        <v>85.950413223140501</v>
      </c>
      <c r="H4508" s="22">
        <f t="shared" si="140"/>
        <v>3.5812672176308542</v>
      </c>
      <c r="I4508" s="22">
        <f t="shared" si="141"/>
        <v>3.5812672176308542</v>
      </c>
    </row>
    <row r="4509" spans="1:9" ht="14.5" x14ac:dyDescent="0.35">
      <c r="A4509" s="29" t="s">
        <v>25059</v>
      </c>
      <c r="B4509" s="30" t="s">
        <v>43910</v>
      </c>
      <c r="C4509" s="29" t="s">
        <v>25060</v>
      </c>
      <c r="D4509" s="30" t="s">
        <v>50819</v>
      </c>
      <c r="E4509" s="32">
        <v>105.78512396694215</v>
      </c>
      <c r="F4509" s="33" t="s">
        <v>508</v>
      </c>
      <c r="G4509" s="22">
        <f>E4509*(1-VLOOKUP(F4509,discount!$A$2:$B$140,2,FALSE))</f>
        <v>105.78512396694215</v>
      </c>
      <c r="H4509" s="22">
        <f t="shared" si="140"/>
        <v>4.4077134986225897</v>
      </c>
      <c r="I4509" s="22">
        <f t="shared" si="141"/>
        <v>4.4077134986225897</v>
      </c>
    </row>
    <row r="4510" spans="1:9" ht="14.5" x14ac:dyDescent="0.35">
      <c r="A4510" s="29" t="s">
        <v>25061</v>
      </c>
      <c r="B4510" s="30" t="s">
        <v>43911</v>
      </c>
      <c r="C4510" s="29" t="s">
        <v>25062</v>
      </c>
      <c r="D4510" s="30" t="s">
        <v>50819</v>
      </c>
      <c r="E4510" s="32">
        <v>111.5702479338843</v>
      </c>
      <c r="F4510" s="33" t="s">
        <v>508</v>
      </c>
      <c r="G4510" s="22">
        <f>E4510*(1-VLOOKUP(F4510,discount!$A$2:$B$140,2,FALSE))</f>
        <v>111.5702479338843</v>
      </c>
      <c r="H4510" s="22">
        <f t="shared" si="140"/>
        <v>4.6487603305785123</v>
      </c>
      <c r="I4510" s="22">
        <f t="shared" si="141"/>
        <v>4.6487603305785123</v>
      </c>
    </row>
    <row r="4511" spans="1:9" ht="14.5" x14ac:dyDescent="0.35">
      <c r="A4511" s="29" t="s">
        <v>25063</v>
      </c>
      <c r="B4511" s="30" t="s">
        <v>43912</v>
      </c>
      <c r="C4511" s="29" t="s">
        <v>25064</v>
      </c>
      <c r="D4511" s="30" t="s">
        <v>50819</v>
      </c>
      <c r="E4511" s="32">
        <v>112.39669421487604</v>
      </c>
      <c r="F4511" s="33" t="s">
        <v>508</v>
      </c>
      <c r="G4511" s="22">
        <f>E4511*(1-VLOOKUP(F4511,discount!$A$2:$B$140,2,FALSE))</f>
        <v>112.39669421487604</v>
      </c>
      <c r="H4511" s="22">
        <f t="shared" si="140"/>
        <v>4.6831955922865012</v>
      </c>
      <c r="I4511" s="22">
        <f t="shared" si="141"/>
        <v>4.6831955922865012</v>
      </c>
    </row>
    <row r="4512" spans="1:9" ht="14.5" x14ac:dyDescent="0.35">
      <c r="A4512" s="29" t="s">
        <v>25065</v>
      </c>
      <c r="B4512" s="30" t="s">
        <v>43913</v>
      </c>
      <c r="C4512" s="29" t="s">
        <v>25066</v>
      </c>
      <c r="D4512" s="30" t="s">
        <v>50819</v>
      </c>
      <c r="E4512" s="32">
        <v>117.35537190082646</v>
      </c>
      <c r="F4512" s="33" t="s">
        <v>508</v>
      </c>
      <c r="G4512" s="22">
        <f>E4512*(1-VLOOKUP(F4512,discount!$A$2:$B$140,2,FALSE))</f>
        <v>117.35537190082646</v>
      </c>
      <c r="H4512" s="22">
        <f t="shared" si="140"/>
        <v>4.8898071625344359</v>
      </c>
      <c r="I4512" s="22">
        <f t="shared" si="141"/>
        <v>4.8898071625344359</v>
      </c>
    </row>
    <row r="4513" spans="1:9" ht="14.5" x14ac:dyDescent="0.35">
      <c r="A4513" s="29" t="s">
        <v>25067</v>
      </c>
      <c r="B4513" s="30" t="s">
        <v>43914</v>
      </c>
      <c r="C4513" s="29" t="s">
        <v>25068</v>
      </c>
      <c r="D4513" s="30" t="s">
        <v>50819</v>
      </c>
      <c r="E4513" s="32">
        <v>83.471074380165291</v>
      </c>
      <c r="F4513" s="33" t="s">
        <v>508</v>
      </c>
      <c r="G4513" s="22">
        <f>E4513*(1-VLOOKUP(F4513,discount!$A$2:$B$140,2,FALSE))</f>
        <v>83.471074380165291</v>
      </c>
      <c r="H4513" s="22">
        <f t="shared" si="140"/>
        <v>3.4779614325068873</v>
      </c>
      <c r="I4513" s="22">
        <f t="shared" si="141"/>
        <v>3.4779614325068873</v>
      </c>
    </row>
    <row r="4514" spans="1:9" ht="14.5" x14ac:dyDescent="0.35">
      <c r="A4514" s="29" t="s">
        <v>25069</v>
      </c>
      <c r="B4514" s="30" t="s">
        <v>43915</v>
      </c>
      <c r="C4514" s="29" t="s">
        <v>25070</v>
      </c>
      <c r="D4514" s="30" t="s">
        <v>50819</v>
      </c>
      <c r="E4514" s="32">
        <v>90.082644628099175</v>
      </c>
      <c r="F4514" s="33" t="s">
        <v>508</v>
      </c>
      <c r="G4514" s="22">
        <f>E4514*(1-VLOOKUP(F4514,discount!$A$2:$B$140,2,FALSE))</f>
        <v>90.082644628099175</v>
      </c>
      <c r="H4514" s="22">
        <f t="shared" si="140"/>
        <v>3.7534435261707988</v>
      </c>
      <c r="I4514" s="22">
        <f t="shared" si="141"/>
        <v>3.7534435261707988</v>
      </c>
    </row>
    <row r="4515" spans="1:9" ht="14.5" x14ac:dyDescent="0.35">
      <c r="A4515" s="29" t="s">
        <v>25071</v>
      </c>
      <c r="B4515" s="30" t="s">
        <v>43916</v>
      </c>
      <c r="C4515" s="29" t="s">
        <v>25072</v>
      </c>
      <c r="D4515" s="30" t="s">
        <v>50819</v>
      </c>
      <c r="E4515" s="32">
        <v>85.950413223140501</v>
      </c>
      <c r="F4515" s="33" t="s">
        <v>508</v>
      </c>
      <c r="G4515" s="22">
        <f>E4515*(1-VLOOKUP(F4515,discount!$A$2:$B$140,2,FALSE))</f>
        <v>85.950413223140501</v>
      </c>
      <c r="H4515" s="22">
        <f t="shared" si="140"/>
        <v>3.5812672176308542</v>
      </c>
      <c r="I4515" s="22">
        <f t="shared" si="141"/>
        <v>3.5812672176308542</v>
      </c>
    </row>
    <row r="4516" spans="1:9" ht="14.5" x14ac:dyDescent="0.35">
      <c r="A4516" s="29" t="s">
        <v>25073</v>
      </c>
      <c r="B4516" s="30" t="s">
        <v>43917</v>
      </c>
      <c r="C4516" s="29" t="s">
        <v>25074</v>
      </c>
      <c r="D4516" s="30" t="s">
        <v>50819</v>
      </c>
      <c r="E4516" s="32">
        <v>99.173553719008268</v>
      </c>
      <c r="F4516" s="33" t="s">
        <v>508</v>
      </c>
      <c r="G4516" s="22">
        <f>E4516*(1-VLOOKUP(F4516,discount!$A$2:$B$140,2,FALSE))</f>
        <v>99.173553719008268</v>
      </c>
      <c r="H4516" s="22">
        <f t="shared" si="140"/>
        <v>4.1322314049586781</v>
      </c>
      <c r="I4516" s="22">
        <f t="shared" si="141"/>
        <v>4.1322314049586781</v>
      </c>
    </row>
    <row r="4517" spans="1:9" ht="14.5" x14ac:dyDescent="0.35">
      <c r="A4517" s="29" t="s">
        <v>25075</v>
      </c>
      <c r="B4517" s="30" t="s">
        <v>43918</v>
      </c>
      <c r="C4517" s="29" t="s">
        <v>25076</v>
      </c>
      <c r="D4517" s="30" t="s">
        <v>50819</v>
      </c>
      <c r="E4517" s="32">
        <v>99.173553719008268</v>
      </c>
      <c r="F4517" s="33" t="s">
        <v>508</v>
      </c>
      <c r="G4517" s="22">
        <f>E4517*(1-VLOOKUP(F4517,discount!$A$2:$B$140,2,FALSE))</f>
        <v>99.173553719008268</v>
      </c>
      <c r="H4517" s="22">
        <f t="shared" si="140"/>
        <v>4.1322314049586781</v>
      </c>
      <c r="I4517" s="22">
        <f t="shared" si="141"/>
        <v>4.1322314049586781</v>
      </c>
    </row>
    <row r="4518" spans="1:9" ht="14.5" x14ac:dyDescent="0.35">
      <c r="A4518" s="29" t="s">
        <v>25077</v>
      </c>
      <c r="B4518" s="30" t="s">
        <v>43919</v>
      </c>
      <c r="C4518" s="29" t="s">
        <v>25078</v>
      </c>
      <c r="D4518" s="30" t="s">
        <v>50819</v>
      </c>
      <c r="E4518" s="32">
        <v>85.950413223140501</v>
      </c>
      <c r="F4518" s="33" t="s">
        <v>508</v>
      </c>
      <c r="G4518" s="22">
        <f>E4518*(1-VLOOKUP(F4518,discount!$A$2:$B$140,2,FALSE))</f>
        <v>85.950413223140501</v>
      </c>
      <c r="H4518" s="22">
        <f t="shared" si="140"/>
        <v>3.5812672176308542</v>
      </c>
      <c r="I4518" s="22">
        <f t="shared" si="141"/>
        <v>3.5812672176308542</v>
      </c>
    </row>
    <row r="4519" spans="1:9" ht="14.5" x14ac:dyDescent="0.35">
      <c r="A4519" s="29" t="s">
        <v>25079</v>
      </c>
      <c r="B4519" s="30" t="s">
        <v>43920</v>
      </c>
      <c r="C4519" s="29" t="s">
        <v>25080</v>
      </c>
      <c r="D4519" s="30" t="s">
        <v>50819</v>
      </c>
      <c r="E4519" s="32">
        <v>101.65289256198348</v>
      </c>
      <c r="F4519" s="33" t="s">
        <v>508</v>
      </c>
      <c r="G4519" s="22">
        <f>E4519*(1-VLOOKUP(F4519,discount!$A$2:$B$140,2,FALSE))</f>
        <v>101.65289256198348</v>
      </c>
      <c r="H4519" s="22">
        <f t="shared" si="140"/>
        <v>4.2355371900826446</v>
      </c>
      <c r="I4519" s="22">
        <f t="shared" si="141"/>
        <v>4.2355371900826446</v>
      </c>
    </row>
    <row r="4520" spans="1:9" ht="14.5" x14ac:dyDescent="0.35">
      <c r="A4520" s="29" t="s">
        <v>25081</v>
      </c>
      <c r="B4520" s="30" t="s">
        <v>43921</v>
      </c>
      <c r="C4520" s="29" t="s">
        <v>25082</v>
      </c>
      <c r="D4520" s="30" t="s">
        <v>50819</v>
      </c>
      <c r="E4520" s="32">
        <v>103.30578512396694</v>
      </c>
      <c r="F4520" s="33" t="s">
        <v>508</v>
      </c>
      <c r="G4520" s="22">
        <f>E4520*(1-VLOOKUP(F4520,discount!$A$2:$B$140,2,FALSE))</f>
        <v>103.30578512396694</v>
      </c>
      <c r="H4520" s="22">
        <f t="shared" si="140"/>
        <v>4.3044077134986223</v>
      </c>
      <c r="I4520" s="22">
        <f t="shared" si="141"/>
        <v>4.3044077134986223</v>
      </c>
    </row>
    <row r="4521" spans="1:9" ht="14.5" x14ac:dyDescent="0.35">
      <c r="A4521" s="29" t="s">
        <v>25083</v>
      </c>
      <c r="B4521" s="30" t="s">
        <v>43922</v>
      </c>
      <c r="C4521" s="29" t="s">
        <v>25084</v>
      </c>
      <c r="D4521" s="30" t="s">
        <v>50819</v>
      </c>
      <c r="E4521" s="32">
        <v>104.13223140495867</v>
      </c>
      <c r="F4521" s="33" t="s">
        <v>508</v>
      </c>
      <c r="G4521" s="22">
        <f>E4521*(1-VLOOKUP(F4521,discount!$A$2:$B$140,2,FALSE))</f>
        <v>104.13223140495867</v>
      </c>
      <c r="H4521" s="22">
        <f t="shared" si="140"/>
        <v>4.3388429752066111</v>
      </c>
      <c r="I4521" s="22">
        <f t="shared" si="141"/>
        <v>4.3388429752066111</v>
      </c>
    </row>
    <row r="4522" spans="1:9" ht="14.5" x14ac:dyDescent="0.35">
      <c r="A4522" s="29" t="s">
        <v>25085</v>
      </c>
      <c r="B4522" s="30" t="s">
        <v>43923</v>
      </c>
      <c r="C4522" s="29" t="s">
        <v>25086</v>
      </c>
      <c r="D4522" s="30" t="s">
        <v>50819</v>
      </c>
      <c r="E4522" s="32">
        <v>109.09090909090909</v>
      </c>
      <c r="F4522" s="33" t="s">
        <v>508</v>
      </c>
      <c r="G4522" s="22">
        <f>E4522*(1-VLOOKUP(F4522,discount!$A$2:$B$140,2,FALSE))</f>
        <v>109.09090909090909</v>
      </c>
      <c r="H4522" s="22">
        <f t="shared" si="140"/>
        <v>4.5454545454545459</v>
      </c>
      <c r="I4522" s="22">
        <f t="shared" si="141"/>
        <v>4.5454545454545459</v>
      </c>
    </row>
    <row r="4523" spans="1:9" ht="14.5" x14ac:dyDescent="0.35">
      <c r="A4523" s="29" t="s">
        <v>25087</v>
      </c>
      <c r="B4523" s="30" t="s">
        <v>43924</v>
      </c>
      <c r="C4523" s="29" t="s">
        <v>25088</v>
      </c>
      <c r="D4523" s="30" t="s">
        <v>50819</v>
      </c>
      <c r="E4523" s="32">
        <v>96.694214876033058</v>
      </c>
      <c r="F4523" s="33" t="s">
        <v>508</v>
      </c>
      <c r="G4523" s="22">
        <f>E4523*(1-VLOOKUP(F4523,discount!$A$2:$B$140,2,FALSE))</f>
        <v>96.694214876033058</v>
      </c>
      <c r="H4523" s="22">
        <f t="shared" si="140"/>
        <v>4.0289256198347108</v>
      </c>
      <c r="I4523" s="22">
        <f t="shared" si="141"/>
        <v>4.0289256198347108</v>
      </c>
    </row>
    <row r="4524" spans="1:9" ht="14.5" x14ac:dyDescent="0.35">
      <c r="A4524" s="29" t="s">
        <v>25089</v>
      </c>
      <c r="B4524" s="30" t="s">
        <v>43925</v>
      </c>
      <c r="C4524" s="29" t="s">
        <v>25090</v>
      </c>
      <c r="D4524" s="30" t="s">
        <v>50819</v>
      </c>
      <c r="E4524" s="32">
        <v>113.22314049586777</v>
      </c>
      <c r="F4524" s="33" t="s">
        <v>508</v>
      </c>
      <c r="G4524" s="22">
        <f>E4524*(1-VLOOKUP(F4524,discount!$A$2:$B$140,2,FALSE))</f>
        <v>113.22314049586777</v>
      </c>
      <c r="H4524" s="22">
        <f t="shared" si="140"/>
        <v>4.71763085399449</v>
      </c>
      <c r="I4524" s="22">
        <f t="shared" si="141"/>
        <v>4.71763085399449</v>
      </c>
    </row>
    <row r="4525" spans="1:9" ht="14.5" x14ac:dyDescent="0.35">
      <c r="A4525" s="29" t="s">
        <v>25091</v>
      </c>
      <c r="B4525" s="30" t="s">
        <v>43926</v>
      </c>
      <c r="C4525" s="29" t="s">
        <v>25092</v>
      </c>
      <c r="D4525" s="30" t="s">
        <v>50819</v>
      </c>
      <c r="E4525" s="32">
        <v>100</v>
      </c>
      <c r="F4525" s="33" t="s">
        <v>508</v>
      </c>
      <c r="G4525" s="22">
        <f>E4525*(1-VLOOKUP(F4525,discount!$A$2:$B$140,2,FALSE))</f>
        <v>100</v>
      </c>
      <c r="H4525" s="22">
        <f t="shared" si="140"/>
        <v>4.166666666666667</v>
      </c>
      <c r="I4525" s="22">
        <f t="shared" si="141"/>
        <v>4.166666666666667</v>
      </c>
    </row>
    <row r="4526" spans="1:9" ht="14.5" x14ac:dyDescent="0.35">
      <c r="A4526" s="29" t="s">
        <v>25093</v>
      </c>
      <c r="B4526" s="30" t="s">
        <v>43927</v>
      </c>
      <c r="C4526" s="29" t="s">
        <v>25094</v>
      </c>
      <c r="D4526" s="30" t="s">
        <v>50819</v>
      </c>
      <c r="E4526" s="32">
        <v>109.91735537190083</v>
      </c>
      <c r="F4526" s="33" t="s">
        <v>508</v>
      </c>
      <c r="G4526" s="22">
        <f>E4526*(1-VLOOKUP(F4526,discount!$A$2:$B$140,2,FALSE))</f>
        <v>109.91735537190083</v>
      </c>
      <c r="H4526" s="22">
        <f t="shared" si="140"/>
        <v>4.5798898071625347</v>
      </c>
      <c r="I4526" s="22">
        <f t="shared" si="141"/>
        <v>4.5798898071625347</v>
      </c>
    </row>
    <row r="4527" spans="1:9" ht="14.5" x14ac:dyDescent="0.35">
      <c r="A4527" s="29" t="s">
        <v>25095</v>
      </c>
      <c r="B4527" s="30" t="s">
        <v>43928</v>
      </c>
      <c r="C4527" s="29" t="s">
        <v>25096</v>
      </c>
      <c r="D4527" s="30" t="s">
        <v>50819</v>
      </c>
      <c r="E4527" s="32">
        <v>126.44628099173553</v>
      </c>
      <c r="F4527" s="33" t="s">
        <v>508</v>
      </c>
      <c r="G4527" s="22">
        <f>E4527*(1-VLOOKUP(F4527,discount!$A$2:$B$140,2,FALSE))</f>
        <v>126.44628099173553</v>
      </c>
      <c r="H4527" s="22">
        <f t="shared" si="140"/>
        <v>5.2685950413223139</v>
      </c>
      <c r="I4527" s="22">
        <f t="shared" si="141"/>
        <v>5.2685950413223139</v>
      </c>
    </row>
    <row r="4528" spans="1:9" ht="14.5" x14ac:dyDescent="0.35">
      <c r="A4528" s="29" t="s">
        <v>25097</v>
      </c>
      <c r="B4528" s="30" t="s">
        <v>43929</v>
      </c>
      <c r="C4528" s="29" t="s">
        <v>25098</v>
      </c>
      <c r="D4528" s="30" t="s">
        <v>50819</v>
      </c>
      <c r="E4528" s="32">
        <v>120.6611570247934</v>
      </c>
      <c r="F4528" s="33" t="s">
        <v>508</v>
      </c>
      <c r="G4528" s="22">
        <f>E4528*(1-VLOOKUP(F4528,discount!$A$2:$B$140,2,FALSE))</f>
        <v>120.6611570247934</v>
      </c>
      <c r="H4528" s="22">
        <f t="shared" si="140"/>
        <v>5.0275482093663912</v>
      </c>
      <c r="I4528" s="22">
        <f t="shared" si="141"/>
        <v>5.0275482093663912</v>
      </c>
    </row>
    <row r="4529" spans="1:9" ht="14.5" x14ac:dyDescent="0.35">
      <c r="A4529" s="29" t="s">
        <v>25099</v>
      </c>
      <c r="B4529" s="30" t="s">
        <v>43930</v>
      </c>
      <c r="C4529" s="29" t="s">
        <v>25100</v>
      </c>
      <c r="D4529" s="30" t="s">
        <v>50819</v>
      </c>
      <c r="E4529" s="32">
        <v>130.57851239669421</v>
      </c>
      <c r="F4529" s="33" t="s">
        <v>508</v>
      </c>
      <c r="G4529" s="22">
        <f>E4529*(1-VLOOKUP(F4529,discount!$A$2:$B$140,2,FALSE))</f>
        <v>130.57851239669421</v>
      </c>
      <c r="H4529" s="22">
        <f t="shared" si="140"/>
        <v>5.440771349862259</v>
      </c>
      <c r="I4529" s="22">
        <f t="shared" si="141"/>
        <v>5.440771349862259</v>
      </c>
    </row>
    <row r="4530" spans="1:9" ht="14.5" x14ac:dyDescent="0.35">
      <c r="A4530" s="29" t="s">
        <v>25101</v>
      </c>
      <c r="B4530" s="30" t="s">
        <v>43931</v>
      </c>
      <c r="C4530" s="29" t="s">
        <v>25102</v>
      </c>
      <c r="D4530" s="30" t="s">
        <v>50819</v>
      </c>
      <c r="E4530" s="32">
        <v>130.57851239669421</v>
      </c>
      <c r="F4530" s="33" t="s">
        <v>508</v>
      </c>
      <c r="G4530" s="22">
        <f>E4530*(1-VLOOKUP(F4530,discount!$A$2:$B$140,2,FALSE))</f>
        <v>130.57851239669421</v>
      </c>
      <c r="H4530" s="22">
        <f t="shared" si="140"/>
        <v>5.440771349862259</v>
      </c>
      <c r="I4530" s="22">
        <f t="shared" si="141"/>
        <v>5.440771349862259</v>
      </c>
    </row>
    <row r="4531" spans="1:9" ht="14.5" x14ac:dyDescent="0.35">
      <c r="A4531" s="29" t="s">
        <v>25103</v>
      </c>
      <c r="B4531" s="30" t="s">
        <v>43932</v>
      </c>
      <c r="C4531" s="29" t="s">
        <v>25104</v>
      </c>
      <c r="D4531" s="30" t="s">
        <v>50819</v>
      </c>
      <c r="E4531" s="32">
        <v>135.53719008264463</v>
      </c>
      <c r="F4531" s="33" t="s">
        <v>508</v>
      </c>
      <c r="G4531" s="22">
        <f>E4531*(1-VLOOKUP(F4531,discount!$A$2:$B$140,2,FALSE))</f>
        <v>135.53719008264463</v>
      </c>
      <c r="H4531" s="22">
        <f t="shared" si="140"/>
        <v>5.6473829201101928</v>
      </c>
      <c r="I4531" s="22">
        <f t="shared" si="141"/>
        <v>5.6473829201101928</v>
      </c>
    </row>
    <row r="4532" spans="1:9" ht="14.5" x14ac:dyDescent="0.35">
      <c r="A4532" s="29" t="s">
        <v>25105</v>
      </c>
      <c r="B4532" s="30" t="s">
        <v>43933</v>
      </c>
      <c r="C4532" s="29" t="s">
        <v>25106</v>
      </c>
      <c r="D4532" s="30" t="s">
        <v>50819</v>
      </c>
      <c r="E4532" s="32">
        <v>135.53719008264463</v>
      </c>
      <c r="F4532" s="33" t="s">
        <v>508</v>
      </c>
      <c r="G4532" s="22">
        <f>E4532*(1-VLOOKUP(F4532,discount!$A$2:$B$140,2,FALSE))</f>
        <v>135.53719008264463</v>
      </c>
      <c r="H4532" s="22">
        <f t="shared" si="140"/>
        <v>5.6473829201101928</v>
      </c>
      <c r="I4532" s="22">
        <f t="shared" si="141"/>
        <v>5.6473829201101928</v>
      </c>
    </row>
    <row r="4533" spans="1:9" ht="14.5" x14ac:dyDescent="0.35">
      <c r="A4533" s="29" t="s">
        <v>25107</v>
      </c>
      <c r="B4533" s="30" t="s">
        <v>43934</v>
      </c>
      <c r="C4533" s="29" t="s">
        <v>25108</v>
      </c>
      <c r="D4533" s="30" t="s">
        <v>50819</v>
      </c>
      <c r="E4533" s="32">
        <v>120.6611570247934</v>
      </c>
      <c r="F4533" s="33" t="s">
        <v>508</v>
      </c>
      <c r="G4533" s="22">
        <f>E4533*(1-VLOOKUP(F4533,discount!$A$2:$B$140,2,FALSE))</f>
        <v>120.6611570247934</v>
      </c>
      <c r="H4533" s="22">
        <f t="shared" si="140"/>
        <v>5.0275482093663912</v>
      </c>
      <c r="I4533" s="22">
        <f t="shared" si="141"/>
        <v>5.0275482093663912</v>
      </c>
    </row>
    <row r="4534" spans="1:9" ht="14.5" x14ac:dyDescent="0.35">
      <c r="A4534" s="29" t="s">
        <v>25109</v>
      </c>
      <c r="B4534" s="30" t="s">
        <v>43935</v>
      </c>
      <c r="C4534" s="29" t="s">
        <v>25110</v>
      </c>
      <c r="D4534" s="30" t="s">
        <v>50819</v>
      </c>
      <c r="E4534" s="32">
        <v>148.7603305785124</v>
      </c>
      <c r="F4534" s="33" t="s">
        <v>508</v>
      </c>
      <c r="G4534" s="22">
        <f>E4534*(1-VLOOKUP(F4534,discount!$A$2:$B$140,2,FALSE))</f>
        <v>148.7603305785124</v>
      </c>
      <c r="H4534" s="22">
        <f t="shared" si="140"/>
        <v>6.1983471074380168</v>
      </c>
      <c r="I4534" s="22">
        <f t="shared" si="141"/>
        <v>6.1983471074380168</v>
      </c>
    </row>
    <row r="4535" spans="1:9" ht="14.5" x14ac:dyDescent="0.35">
      <c r="A4535" s="29" t="s">
        <v>25111</v>
      </c>
      <c r="B4535" s="30" t="s">
        <v>43936</v>
      </c>
      <c r="C4535" s="29" t="s">
        <v>25112</v>
      </c>
      <c r="D4535" s="30" t="s">
        <v>50819</v>
      </c>
      <c r="E4535" s="32">
        <v>148.7603305785124</v>
      </c>
      <c r="F4535" s="33" t="s">
        <v>508</v>
      </c>
      <c r="G4535" s="22">
        <f>E4535*(1-VLOOKUP(F4535,discount!$A$2:$B$140,2,FALSE))</f>
        <v>148.7603305785124</v>
      </c>
      <c r="H4535" s="22">
        <f t="shared" si="140"/>
        <v>6.1983471074380168</v>
      </c>
      <c r="I4535" s="22">
        <f t="shared" si="141"/>
        <v>6.1983471074380168</v>
      </c>
    </row>
    <row r="4536" spans="1:9" ht="14.5" x14ac:dyDescent="0.35">
      <c r="A4536" s="29" t="s">
        <v>25113</v>
      </c>
      <c r="B4536" s="30" t="s">
        <v>43937</v>
      </c>
      <c r="C4536" s="29" t="s">
        <v>25114</v>
      </c>
      <c r="D4536" s="30" t="s">
        <v>50819</v>
      </c>
      <c r="E4536" s="32">
        <v>148.7603305785124</v>
      </c>
      <c r="F4536" s="33" t="s">
        <v>508</v>
      </c>
      <c r="G4536" s="22">
        <f>E4536*(1-VLOOKUP(F4536,discount!$A$2:$B$140,2,FALSE))</f>
        <v>148.7603305785124</v>
      </c>
      <c r="H4536" s="22">
        <f t="shared" si="140"/>
        <v>6.1983471074380168</v>
      </c>
      <c r="I4536" s="22">
        <f t="shared" si="141"/>
        <v>6.1983471074380168</v>
      </c>
    </row>
    <row r="4537" spans="1:9" ht="14.5" x14ac:dyDescent="0.35">
      <c r="A4537" s="29" t="s">
        <v>25115</v>
      </c>
      <c r="B4537" s="30" t="s">
        <v>43938</v>
      </c>
      <c r="C4537" s="29" t="s">
        <v>25116</v>
      </c>
      <c r="D4537" s="30" t="s">
        <v>50819</v>
      </c>
      <c r="E4537" s="32">
        <v>148.7603305785124</v>
      </c>
      <c r="F4537" s="33" t="s">
        <v>508</v>
      </c>
      <c r="G4537" s="22">
        <f>E4537*(1-VLOOKUP(F4537,discount!$A$2:$B$140,2,FALSE))</f>
        <v>148.7603305785124</v>
      </c>
      <c r="H4537" s="22">
        <f t="shared" si="140"/>
        <v>6.1983471074380168</v>
      </c>
      <c r="I4537" s="22">
        <f t="shared" si="141"/>
        <v>6.1983471074380168</v>
      </c>
    </row>
    <row r="4538" spans="1:9" ht="14.5" x14ac:dyDescent="0.35">
      <c r="A4538" s="29" t="s">
        <v>25117</v>
      </c>
      <c r="B4538" s="30" t="s">
        <v>43939</v>
      </c>
      <c r="C4538" s="29" t="s">
        <v>25118</v>
      </c>
      <c r="D4538" s="30" t="s">
        <v>50819</v>
      </c>
      <c r="E4538" s="32">
        <v>148.7603305785124</v>
      </c>
      <c r="F4538" s="33" t="s">
        <v>508</v>
      </c>
      <c r="G4538" s="22">
        <f>E4538*(1-VLOOKUP(F4538,discount!$A$2:$B$140,2,FALSE))</f>
        <v>148.7603305785124</v>
      </c>
      <c r="H4538" s="22">
        <f t="shared" si="140"/>
        <v>6.1983471074380168</v>
      </c>
      <c r="I4538" s="22">
        <f t="shared" si="141"/>
        <v>6.1983471074380168</v>
      </c>
    </row>
    <row r="4539" spans="1:9" ht="14.5" x14ac:dyDescent="0.35">
      <c r="A4539" s="29" t="s">
        <v>25119</v>
      </c>
      <c r="B4539" s="30" t="s">
        <v>43940</v>
      </c>
      <c r="C4539" s="29" t="s">
        <v>25120</v>
      </c>
      <c r="D4539" s="30" t="s">
        <v>50819</v>
      </c>
      <c r="E4539" s="32">
        <v>167.76859504132233</v>
      </c>
      <c r="F4539" s="33" t="s">
        <v>508</v>
      </c>
      <c r="G4539" s="22">
        <f>E4539*(1-VLOOKUP(F4539,discount!$A$2:$B$140,2,FALSE))</f>
        <v>167.76859504132233</v>
      </c>
      <c r="H4539" s="22">
        <f t="shared" si="140"/>
        <v>6.9903581267217634</v>
      </c>
      <c r="I4539" s="22">
        <f t="shared" si="141"/>
        <v>6.9903581267217634</v>
      </c>
    </row>
    <row r="4540" spans="1:9" ht="14.5" x14ac:dyDescent="0.35">
      <c r="A4540" s="29" t="s">
        <v>25121</v>
      </c>
      <c r="B4540" s="30" t="s">
        <v>43941</v>
      </c>
      <c r="C4540" s="29" t="s">
        <v>25122</v>
      </c>
      <c r="D4540" s="30" t="s">
        <v>50819</v>
      </c>
      <c r="E4540" s="32">
        <v>167.76859504132233</v>
      </c>
      <c r="F4540" s="33" t="s">
        <v>508</v>
      </c>
      <c r="G4540" s="22">
        <f>E4540*(1-VLOOKUP(F4540,discount!$A$2:$B$140,2,FALSE))</f>
        <v>167.76859504132233</v>
      </c>
      <c r="H4540" s="22">
        <f t="shared" si="140"/>
        <v>6.9903581267217634</v>
      </c>
      <c r="I4540" s="22">
        <f t="shared" si="141"/>
        <v>6.9903581267217634</v>
      </c>
    </row>
    <row r="4541" spans="1:9" ht="14.5" x14ac:dyDescent="0.35">
      <c r="A4541" s="29" t="s">
        <v>25123</v>
      </c>
      <c r="B4541" s="30" t="s">
        <v>43942</v>
      </c>
      <c r="C4541" s="29" t="s">
        <v>25124</v>
      </c>
      <c r="D4541" s="30" t="s">
        <v>50819</v>
      </c>
      <c r="E4541" s="32">
        <v>196.69421487603307</v>
      </c>
      <c r="F4541" s="33" t="s">
        <v>508</v>
      </c>
      <c r="G4541" s="22">
        <f>E4541*(1-VLOOKUP(F4541,discount!$A$2:$B$140,2,FALSE))</f>
        <v>196.69421487603307</v>
      </c>
      <c r="H4541" s="22">
        <f t="shared" si="140"/>
        <v>8.1955922865013786</v>
      </c>
      <c r="I4541" s="22">
        <f t="shared" si="141"/>
        <v>8.1955922865013786</v>
      </c>
    </row>
    <row r="4542" spans="1:9" ht="14.5" x14ac:dyDescent="0.35">
      <c r="A4542" s="29" t="s">
        <v>25125</v>
      </c>
      <c r="B4542" s="30" t="s">
        <v>43943</v>
      </c>
      <c r="C4542" s="29" t="s">
        <v>25126</v>
      </c>
      <c r="D4542" s="30" t="s">
        <v>50819</v>
      </c>
      <c r="E4542" s="32">
        <v>196.69421487603307</v>
      </c>
      <c r="F4542" s="33" t="s">
        <v>508</v>
      </c>
      <c r="G4542" s="22">
        <f>E4542*(1-VLOOKUP(F4542,discount!$A$2:$B$140,2,FALSE))</f>
        <v>196.69421487603307</v>
      </c>
      <c r="H4542" s="22">
        <f t="shared" si="140"/>
        <v>8.1955922865013786</v>
      </c>
      <c r="I4542" s="22">
        <f t="shared" si="141"/>
        <v>8.1955922865013786</v>
      </c>
    </row>
    <row r="4543" spans="1:9" ht="14.5" x14ac:dyDescent="0.35">
      <c r="A4543" s="29" t="s">
        <v>25127</v>
      </c>
      <c r="B4543" s="30" t="s">
        <v>43944</v>
      </c>
      <c r="C4543" s="29" t="s">
        <v>25128</v>
      </c>
      <c r="D4543" s="30" t="s">
        <v>50819</v>
      </c>
      <c r="E4543" s="32">
        <v>131.40495867768595</v>
      </c>
      <c r="F4543" s="33" t="s">
        <v>508</v>
      </c>
      <c r="G4543" s="22">
        <f>E4543*(1-VLOOKUP(F4543,discount!$A$2:$B$140,2,FALSE))</f>
        <v>131.40495867768595</v>
      </c>
      <c r="H4543" s="22">
        <f t="shared" si="140"/>
        <v>5.4752066115702478</v>
      </c>
      <c r="I4543" s="22">
        <f t="shared" si="141"/>
        <v>5.4752066115702478</v>
      </c>
    </row>
    <row r="4544" spans="1:9" ht="14.5" x14ac:dyDescent="0.35">
      <c r="A4544" s="29" t="s">
        <v>25129</v>
      </c>
      <c r="B4544" s="30" t="s">
        <v>43945</v>
      </c>
      <c r="C4544" s="29" t="s">
        <v>25130</v>
      </c>
      <c r="D4544" s="30" t="s">
        <v>50819</v>
      </c>
      <c r="E4544" s="32">
        <v>175.20661157024793</v>
      </c>
      <c r="F4544" s="33" t="s">
        <v>508</v>
      </c>
      <c r="G4544" s="22">
        <f>E4544*(1-VLOOKUP(F4544,discount!$A$2:$B$140,2,FALSE))</f>
        <v>175.20661157024793</v>
      </c>
      <c r="H4544" s="22">
        <f t="shared" si="140"/>
        <v>7.3002754820936637</v>
      </c>
      <c r="I4544" s="22">
        <f t="shared" si="141"/>
        <v>7.3002754820936637</v>
      </c>
    </row>
    <row r="4545" spans="1:9" ht="14.5" x14ac:dyDescent="0.35">
      <c r="A4545" s="29" t="s">
        <v>25131</v>
      </c>
      <c r="B4545" s="30" t="s">
        <v>43946</v>
      </c>
      <c r="C4545" s="29" t="s">
        <v>25132</v>
      </c>
      <c r="D4545" s="30" t="s">
        <v>50819</v>
      </c>
      <c r="E4545" s="32">
        <v>175.20661157024793</v>
      </c>
      <c r="F4545" s="33" t="s">
        <v>508</v>
      </c>
      <c r="G4545" s="22">
        <f>E4545*(1-VLOOKUP(F4545,discount!$A$2:$B$140,2,FALSE))</f>
        <v>175.20661157024793</v>
      </c>
      <c r="H4545" s="22">
        <f t="shared" si="140"/>
        <v>7.3002754820936637</v>
      </c>
      <c r="I4545" s="22">
        <f t="shared" si="141"/>
        <v>7.3002754820936637</v>
      </c>
    </row>
    <row r="4546" spans="1:9" ht="14.5" x14ac:dyDescent="0.35">
      <c r="A4546" s="29" t="s">
        <v>25133</v>
      </c>
      <c r="B4546" s="30" t="s">
        <v>43947</v>
      </c>
      <c r="C4546" s="29" t="s">
        <v>25134</v>
      </c>
      <c r="D4546" s="30" t="s">
        <v>50819</v>
      </c>
      <c r="E4546" s="32">
        <v>175.20661157024793</v>
      </c>
      <c r="F4546" s="33" t="s">
        <v>508</v>
      </c>
      <c r="G4546" s="22">
        <f>E4546*(1-VLOOKUP(F4546,discount!$A$2:$B$140,2,FALSE))</f>
        <v>175.20661157024793</v>
      </c>
      <c r="H4546" s="22">
        <f t="shared" si="140"/>
        <v>7.3002754820936637</v>
      </c>
      <c r="I4546" s="22">
        <f t="shared" si="141"/>
        <v>7.3002754820936637</v>
      </c>
    </row>
    <row r="4547" spans="1:9" ht="14.5" x14ac:dyDescent="0.35">
      <c r="A4547" s="29" t="s">
        <v>25135</v>
      </c>
      <c r="B4547" s="30" t="s">
        <v>43948</v>
      </c>
      <c r="C4547" s="29" t="s">
        <v>25136</v>
      </c>
      <c r="D4547" s="30" t="s">
        <v>50819</v>
      </c>
      <c r="E4547" s="32">
        <v>175.20661157024793</v>
      </c>
      <c r="F4547" s="33" t="s">
        <v>508</v>
      </c>
      <c r="G4547" s="22">
        <f>E4547*(1-VLOOKUP(F4547,discount!$A$2:$B$140,2,FALSE))</f>
        <v>175.20661157024793</v>
      </c>
      <c r="H4547" s="22">
        <f t="shared" si="140"/>
        <v>7.3002754820936637</v>
      </c>
      <c r="I4547" s="22">
        <f t="shared" si="141"/>
        <v>7.3002754820936637</v>
      </c>
    </row>
    <row r="4548" spans="1:9" ht="14.5" x14ac:dyDescent="0.35">
      <c r="A4548" s="29" t="s">
        <v>25137</v>
      </c>
      <c r="B4548" s="30" t="s">
        <v>43949</v>
      </c>
      <c r="C4548" s="29" t="s">
        <v>25138</v>
      </c>
      <c r="D4548" s="30" t="s">
        <v>50819</v>
      </c>
      <c r="E4548" s="32">
        <v>168.59504132231405</v>
      </c>
      <c r="F4548" s="33" t="s">
        <v>508</v>
      </c>
      <c r="G4548" s="22">
        <f>E4548*(1-VLOOKUP(F4548,discount!$A$2:$B$140,2,FALSE))</f>
        <v>168.59504132231405</v>
      </c>
      <c r="H4548" s="22">
        <f t="shared" si="140"/>
        <v>7.0247933884297522</v>
      </c>
      <c r="I4548" s="22">
        <f t="shared" si="141"/>
        <v>7.0247933884297522</v>
      </c>
    </row>
    <row r="4549" spans="1:9" ht="14.5" x14ac:dyDescent="0.35">
      <c r="A4549" s="29" t="s">
        <v>25139</v>
      </c>
      <c r="B4549" s="30" t="s">
        <v>43950</v>
      </c>
      <c r="C4549" s="29" t="s">
        <v>25140</v>
      </c>
      <c r="D4549" s="30" t="s">
        <v>50819</v>
      </c>
      <c r="E4549" s="32">
        <v>195.86776859504133</v>
      </c>
      <c r="F4549" s="33" t="s">
        <v>508</v>
      </c>
      <c r="G4549" s="22">
        <f>E4549*(1-VLOOKUP(F4549,discount!$A$2:$B$140,2,FALSE))</f>
        <v>195.86776859504133</v>
      </c>
      <c r="H4549" s="22">
        <f t="shared" si="140"/>
        <v>8.161157024793388</v>
      </c>
      <c r="I4549" s="22">
        <f t="shared" si="141"/>
        <v>8.161157024793388</v>
      </c>
    </row>
    <row r="4550" spans="1:9" ht="14.5" x14ac:dyDescent="0.35">
      <c r="A4550" s="29" t="s">
        <v>25141</v>
      </c>
      <c r="B4550" s="30" t="s">
        <v>43951</v>
      </c>
      <c r="C4550" s="29" t="s">
        <v>25142</v>
      </c>
      <c r="D4550" s="30" t="s">
        <v>50819</v>
      </c>
      <c r="E4550" s="32">
        <v>195.86776859504133</v>
      </c>
      <c r="F4550" s="33" t="s">
        <v>508</v>
      </c>
      <c r="G4550" s="22">
        <f>E4550*(1-VLOOKUP(F4550,discount!$A$2:$B$140,2,FALSE))</f>
        <v>195.86776859504133</v>
      </c>
      <c r="H4550" s="22">
        <f t="shared" si="140"/>
        <v>8.161157024793388</v>
      </c>
      <c r="I4550" s="22">
        <f t="shared" si="141"/>
        <v>8.161157024793388</v>
      </c>
    </row>
    <row r="4551" spans="1:9" ht="14.5" x14ac:dyDescent="0.35">
      <c r="A4551" s="29" t="s">
        <v>25143</v>
      </c>
      <c r="B4551" s="30" t="s">
        <v>43952</v>
      </c>
      <c r="C4551" s="29" t="s">
        <v>25144</v>
      </c>
      <c r="D4551" s="30" t="s">
        <v>50819</v>
      </c>
      <c r="E4551" s="32">
        <v>195.86776859504133</v>
      </c>
      <c r="F4551" s="33" t="s">
        <v>508</v>
      </c>
      <c r="G4551" s="22">
        <f>E4551*(1-VLOOKUP(F4551,discount!$A$2:$B$140,2,FALSE))</f>
        <v>195.86776859504133</v>
      </c>
      <c r="H4551" s="22">
        <f t="shared" si="140"/>
        <v>8.161157024793388</v>
      </c>
      <c r="I4551" s="22">
        <f t="shared" si="141"/>
        <v>8.161157024793388</v>
      </c>
    </row>
    <row r="4552" spans="1:9" ht="14.5" x14ac:dyDescent="0.35">
      <c r="A4552" s="29" t="s">
        <v>25145</v>
      </c>
      <c r="B4552" s="30" t="s">
        <v>43953</v>
      </c>
      <c r="C4552" s="29" t="s">
        <v>25146</v>
      </c>
      <c r="D4552" s="30" t="s">
        <v>50819</v>
      </c>
      <c r="E4552" s="32">
        <v>195.86776859504133</v>
      </c>
      <c r="F4552" s="33" t="s">
        <v>508</v>
      </c>
      <c r="G4552" s="22">
        <f>E4552*(1-VLOOKUP(F4552,discount!$A$2:$B$140,2,FALSE))</f>
        <v>195.86776859504133</v>
      </c>
      <c r="H4552" s="22">
        <f t="shared" si="140"/>
        <v>8.161157024793388</v>
      </c>
      <c r="I4552" s="22">
        <f t="shared" si="141"/>
        <v>8.161157024793388</v>
      </c>
    </row>
    <row r="4553" spans="1:9" ht="14.5" x14ac:dyDescent="0.35">
      <c r="A4553" s="29" t="s">
        <v>25147</v>
      </c>
      <c r="B4553" s="30" t="s">
        <v>43954</v>
      </c>
      <c r="C4553" s="29" t="s">
        <v>25148</v>
      </c>
      <c r="D4553" s="30" t="s">
        <v>50819</v>
      </c>
      <c r="E4553" s="32">
        <v>140.49586776859505</v>
      </c>
      <c r="F4553" s="33" t="s">
        <v>508</v>
      </c>
      <c r="G4553" s="22">
        <f>E4553*(1-VLOOKUP(F4553,discount!$A$2:$B$140,2,FALSE))</f>
        <v>140.49586776859505</v>
      </c>
      <c r="H4553" s="22">
        <f t="shared" si="140"/>
        <v>5.8539944903581267</v>
      </c>
      <c r="I4553" s="22">
        <f t="shared" si="141"/>
        <v>5.8539944903581267</v>
      </c>
    </row>
    <row r="4554" spans="1:9" ht="14.5" x14ac:dyDescent="0.35">
      <c r="A4554" s="29" t="s">
        <v>25149</v>
      </c>
      <c r="B4554" s="30" t="s">
        <v>43955</v>
      </c>
      <c r="C4554" s="29" t="s">
        <v>25150</v>
      </c>
      <c r="D4554" s="30" t="s">
        <v>50819</v>
      </c>
      <c r="E4554" s="32">
        <v>208.26446280991735</v>
      </c>
      <c r="F4554" s="33" t="s">
        <v>508</v>
      </c>
      <c r="G4554" s="22">
        <f>E4554*(1-VLOOKUP(F4554,discount!$A$2:$B$140,2,FALSE))</f>
        <v>208.26446280991735</v>
      </c>
      <c r="H4554" s="22">
        <f t="shared" si="140"/>
        <v>8.6776859504132222</v>
      </c>
      <c r="I4554" s="22">
        <f t="shared" si="141"/>
        <v>8.6776859504132222</v>
      </c>
    </row>
    <row r="4555" spans="1:9" ht="14.5" x14ac:dyDescent="0.35">
      <c r="A4555" s="29" t="s">
        <v>25151</v>
      </c>
      <c r="B4555" s="30" t="s">
        <v>43956</v>
      </c>
      <c r="C4555" s="29" t="s">
        <v>25152</v>
      </c>
      <c r="D4555" s="30" t="s">
        <v>50819</v>
      </c>
      <c r="E4555" s="32">
        <v>208.26446280991735</v>
      </c>
      <c r="F4555" s="33" t="s">
        <v>508</v>
      </c>
      <c r="G4555" s="22">
        <f>E4555*(1-VLOOKUP(F4555,discount!$A$2:$B$140,2,FALSE))</f>
        <v>208.26446280991735</v>
      </c>
      <c r="H4555" s="22">
        <f t="shared" si="140"/>
        <v>8.6776859504132222</v>
      </c>
      <c r="I4555" s="22">
        <f t="shared" si="141"/>
        <v>8.6776859504132222</v>
      </c>
    </row>
    <row r="4556" spans="1:9" ht="14.5" x14ac:dyDescent="0.35">
      <c r="A4556" s="29" t="s">
        <v>25153</v>
      </c>
      <c r="B4556" s="30" t="s">
        <v>43957</v>
      </c>
      <c r="C4556" s="29" t="s">
        <v>25154</v>
      </c>
      <c r="D4556" s="30" t="s">
        <v>50819</v>
      </c>
      <c r="E4556" s="32">
        <v>228.92561983471074</v>
      </c>
      <c r="F4556" s="33" t="s">
        <v>508</v>
      </c>
      <c r="G4556" s="22">
        <f>E4556*(1-VLOOKUP(F4556,discount!$A$2:$B$140,2,FALSE))</f>
        <v>228.92561983471074</v>
      </c>
      <c r="H4556" s="22">
        <f t="shared" ref="H4556:H4619" si="142">E4556/24</f>
        <v>9.5385674931129483</v>
      </c>
      <c r="I4556" s="22">
        <f t="shared" ref="I4556:I4619" si="143">G4556/24</f>
        <v>9.5385674931129483</v>
      </c>
    </row>
    <row r="4557" spans="1:9" ht="14.5" x14ac:dyDescent="0.35">
      <c r="A4557" s="29" t="s">
        <v>25155</v>
      </c>
      <c r="B4557" s="30" t="s">
        <v>43958</v>
      </c>
      <c r="C4557" s="29" t="s">
        <v>25156</v>
      </c>
      <c r="D4557" s="30" t="s">
        <v>50819</v>
      </c>
      <c r="E4557" s="32">
        <v>228.92561983471074</v>
      </c>
      <c r="F4557" s="33" t="s">
        <v>508</v>
      </c>
      <c r="G4557" s="22">
        <f>E4557*(1-VLOOKUP(F4557,discount!$A$2:$B$140,2,FALSE))</f>
        <v>228.92561983471074</v>
      </c>
      <c r="H4557" s="22">
        <f t="shared" si="142"/>
        <v>9.5385674931129483</v>
      </c>
      <c r="I4557" s="22">
        <f t="shared" si="143"/>
        <v>9.5385674931129483</v>
      </c>
    </row>
    <row r="4558" spans="1:9" ht="14.5" x14ac:dyDescent="0.35">
      <c r="A4558" s="29" t="s">
        <v>25157</v>
      </c>
      <c r="B4558" s="30" t="s">
        <v>43959</v>
      </c>
      <c r="C4558" s="29" t="s">
        <v>25158</v>
      </c>
      <c r="D4558" s="30" t="s">
        <v>50819</v>
      </c>
      <c r="E4558" s="32">
        <v>219.00826446280993</v>
      </c>
      <c r="F4558" s="33" t="s">
        <v>508</v>
      </c>
      <c r="G4558" s="22">
        <f>E4558*(1-VLOOKUP(F4558,discount!$A$2:$B$140,2,FALSE))</f>
        <v>219.00826446280993</v>
      </c>
      <c r="H4558" s="22">
        <f t="shared" si="142"/>
        <v>9.1253443526170805</v>
      </c>
      <c r="I4558" s="22">
        <f t="shared" si="143"/>
        <v>9.1253443526170805</v>
      </c>
    </row>
    <row r="4559" spans="1:9" ht="14.5" x14ac:dyDescent="0.35">
      <c r="A4559" s="29" t="s">
        <v>25159</v>
      </c>
      <c r="B4559" s="30" t="s">
        <v>43960</v>
      </c>
      <c r="C4559" s="29" t="s">
        <v>25160</v>
      </c>
      <c r="D4559" s="30" t="s">
        <v>50819</v>
      </c>
      <c r="E4559" s="32">
        <v>252.06611570247935</v>
      </c>
      <c r="F4559" s="33" t="s">
        <v>508</v>
      </c>
      <c r="G4559" s="22">
        <f>E4559*(1-VLOOKUP(F4559,discount!$A$2:$B$140,2,FALSE))</f>
        <v>252.06611570247935</v>
      </c>
      <c r="H4559" s="22">
        <f t="shared" si="142"/>
        <v>10.502754820936639</v>
      </c>
      <c r="I4559" s="22">
        <f t="shared" si="143"/>
        <v>10.502754820936639</v>
      </c>
    </row>
    <row r="4560" spans="1:9" ht="14.5" x14ac:dyDescent="0.35">
      <c r="A4560" s="29" t="s">
        <v>25161</v>
      </c>
      <c r="B4560" s="30" t="s">
        <v>43961</v>
      </c>
      <c r="C4560" s="29" t="s">
        <v>25162</v>
      </c>
      <c r="D4560" s="30" t="s">
        <v>50819</v>
      </c>
      <c r="E4560" s="32">
        <v>252.06611570247935</v>
      </c>
      <c r="F4560" s="33" t="s">
        <v>508</v>
      </c>
      <c r="G4560" s="22">
        <f>E4560*(1-VLOOKUP(F4560,discount!$A$2:$B$140,2,FALSE))</f>
        <v>252.06611570247935</v>
      </c>
      <c r="H4560" s="22">
        <f t="shared" si="142"/>
        <v>10.502754820936639</v>
      </c>
      <c r="I4560" s="22">
        <f t="shared" si="143"/>
        <v>10.502754820936639</v>
      </c>
    </row>
    <row r="4561" spans="1:9" ht="14.5" x14ac:dyDescent="0.35">
      <c r="A4561" s="29" t="s">
        <v>25163</v>
      </c>
      <c r="B4561" s="30" t="s">
        <v>43962</v>
      </c>
      <c r="C4561" s="29" t="s">
        <v>25164</v>
      </c>
      <c r="D4561" s="30" t="s">
        <v>50819</v>
      </c>
      <c r="E4561" s="32">
        <v>252.06611570247935</v>
      </c>
      <c r="F4561" s="33" t="s">
        <v>508</v>
      </c>
      <c r="G4561" s="22">
        <f>E4561*(1-VLOOKUP(F4561,discount!$A$2:$B$140,2,FALSE))</f>
        <v>252.06611570247935</v>
      </c>
      <c r="H4561" s="22">
        <f t="shared" si="142"/>
        <v>10.502754820936639</v>
      </c>
      <c r="I4561" s="22">
        <f t="shared" si="143"/>
        <v>10.502754820936639</v>
      </c>
    </row>
    <row r="4562" spans="1:9" ht="14.5" x14ac:dyDescent="0.35">
      <c r="A4562" s="29" t="s">
        <v>25165</v>
      </c>
      <c r="B4562" s="30" t="s">
        <v>43963</v>
      </c>
      <c r="C4562" s="29" t="s">
        <v>25166</v>
      </c>
      <c r="D4562" s="30" t="s">
        <v>50819</v>
      </c>
      <c r="E4562" s="32">
        <v>252.06611570247935</v>
      </c>
      <c r="F4562" s="33" t="s">
        <v>508</v>
      </c>
      <c r="G4562" s="22">
        <f>E4562*(1-VLOOKUP(F4562,discount!$A$2:$B$140,2,FALSE))</f>
        <v>252.06611570247935</v>
      </c>
      <c r="H4562" s="22">
        <f t="shared" si="142"/>
        <v>10.502754820936639</v>
      </c>
      <c r="I4562" s="22">
        <f t="shared" si="143"/>
        <v>10.502754820936639</v>
      </c>
    </row>
    <row r="4563" spans="1:9" ht="14.5" x14ac:dyDescent="0.35">
      <c r="A4563" s="29" t="s">
        <v>25167</v>
      </c>
      <c r="B4563" s="30" t="s">
        <v>43964</v>
      </c>
      <c r="C4563" s="29" t="s">
        <v>25168</v>
      </c>
      <c r="D4563" s="30" t="s">
        <v>50819</v>
      </c>
      <c r="E4563" s="32">
        <v>237.19008264462812</v>
      </c>
      <c r="F4563" s="33" t="s">
        <v>508</v>
      </c>
      <c r="G4563" s="22">
        <f>E4563*(1-VLOOKUP(F4563,discount!$A$2:$B$140,2,FALSE))</f>
        <v>237.19008264462812</v>
      </c>
      <c r="H4563" s="22">
        <f t="shared" si="142"/>
        <v>9.8829201101928383</v>
      </c>
      <c r="I4563" s="22">
        <f t="shared" si="143"/>
        <v>9.8829201101928383</v>
      </c>
    </row>
    <row r="4564" spans="1:9" ht="14.5" x14ac:dyDescent="0.35">
      <c r="A4564" s="29" t="s">
        <v>25169</v>
      </c>
      <c r="B4564" s="30" t="s">
        <v>43965</v>
      </c>
      <c r="C4564" s="29" t="s">
        <v>25170</v>
      </c>
      <c r="D4564" s="30" t="s">
        <v>50819</v>
      </c>
      <c r="E4564" s="32">
        <v>270.24793388429754</v>
      </c>
      <c r="F4564" s="33" t="s">
        <v>508</v>
      </c>
      <c r="G4564" s="22">
        <f>E4564*(1-VLOOKUP(F4564,discount!$A$2:$B$140,2,FALSE))</f>
        <v>270.24793388429754</v>
      </c>
      <c r="H4564" s="22">
        <f t="shared" si="142"/>
        <v>11.260330578512397</v>
      </c>
      <c r="I4564" s="22">
        <f t="shared" si="143"/>
        <v>11.260330578512397</v>
      </c>
    </row>
    <row r="4565" spans="1:9" ht="14.5" x14ac:dyDescent="0.35">
      <c r="A4565" s="29" t="s">
        <v>25171</v>
      </c>
      <c r="B4565" s="30" t="s">
        <v>43966</v>
      </c>
      <c r="C4565" s="29" t="s">
        <v>25172</v>
      </c>
      <c r="D4565" s="30" t="s">
        <v>50819</v>
      </c>
      <c r="E4565" s="32">
        <v>270.24793388429754</v>
      </c>
      <c r="F4565" s="33" t="s">
        <v>508</v>
      </c>
      <c r="G4565" s="22">
        <f>E4565*(1-VLOOKUP(F4565,discount!$A$2:$B$140,2,FALSE))</f>
        <v>270.24793388429754</v>
      </c>
      <c r="H4565" s="22">
        <f t="shared" si="142"/>
        <v>11.260330578512397</v>
      </c>
      <c r="I4565" s="22">
        <f t="shared" si="143"/>
        <v>11.260330578512397</v>
      </c>
    </row>
    <row r="4566" spans="1:9" ht="14.5" x14ac:dyDescent="0.35">
      <c r="A4566" s="29" t="s">
        <v>25173</v>
      </c>
      <c r="B4566" s="30" t="s">
        <v>43967</v>
      </c>
      <c r="C4566" s="29" t="s">
        <v>25174</v>
      </c>
      <c r="D4566" s="30" t="s">
        <v>50819</v>
      </c>
      <c r="E4566" s="32">
        <v>270.24793388429754</v>
      </c>
      <c r="F4566" s="33" t="s">
        <v>508</v>
      </c>
      <c r="G4566" s="22">
        <f>E4566*(1-VLOOKUP(F4566,discount!$A$2:$B$140,2,FALSE))</f>
        <v>270.24793388429754</v>
      </c>
      <c r="H4566" s="22">
        <f t="shared" si="142"/>
        <v>11.260330578512397</v>
      </c>
      <c r="I4566" s="22">
        <f t="shared" si="143"/>
        <v>11.260330578512397</v>
      </c>
    </row>
    <row r="4567" spans="1:9" ht="14.5" x14ac:dyDescent="0.35">
      <c r="A4567" s="29" t="s">
        <v>25175</v>
      </c>
      <c r="B4567" s="30" t="s">
        <v>43968</v>
      </c>
      <c r="C4567" s="29" t="s">
        <v>25176</v>
      </c>
      <c r="D4567" s="30" t="s">
        <v>50819</v>
      </c>
      <c r="E4567" s="32">
        <v>270.24793388429754</v>
      </c>
      <c r="F4567" s="33" t="s">
        <v>508</v>
      </c>
      <c r="G4567" s="22">
        <f>E4567*(1-VLOOKUP(F4567,discount!$A$2:$B$140,2,FALSE))</f>
        <v>270.24793388429754</v>
      </c>
      <c r="H4567" s="22">
        <f t="shared" si="142"/>
        <v>11.260330578512397</v>
      </c>
      <c r="I4567" s="22">
        <f t="shared" si="143"/>
        <v>11.260330578512397</v>
      </c>
    </row>
    <row r="4568" spans="1:9" ht="14.5" x14ac:dyDescent="0.35">
      <c r="A4568" s="29" t="s">
        <v>25177</v>
      </c>
      <c r="B4568" s="30" t="s">
        <v>43969</v>
      </c>
      <c r="C4568" s="29" t="s">
        <v>25178</v>
      </c>
      <c r="D4568" s="30" t="s">
        <v>50819</v>
      </c>
      <c r="E4568" s="32">
        <v>270.24793388429754</v>
      </c>
      <c r="F4568" s="33" t="s">
        <v>508</v>
      </c>
      <c r="G4568" s="22">
        <f>E4568*(1-VLOOKUP(F4568,discount!$A$2:$B$140,2,FALSE))</f>
        <v>270.24793388429754</v>
      </c>
      <c r="H4568" s="22">
        <f t="shared" si="142"/>
        <v>11.260330578512397</v>
      </c>
      <c r="I4568" s="22">
        <f t="shared" si="143"/>
        <v>11.260330578512397</v>
      </c>
    </row>
    <row r="4569" spans="1:9" ht="14.5" x14ac:dyDescent="0.35">
      <c r="A4569" s="29" t="s">
        <v>25179</v>
      </c>
      <c r="B4569" s="30" t="s">
        <v>43970</v>
      </c>
      <c r="C4569" s="29" t="s">
        <v>25180</v>
      </c>
      <c r="D4569" s="30" t="s">
        <v>50819</v>
      </c>
      <c r="E4569" s="32">
        <v>308.26446280991735</v>
      </c>
      <c r="F4569" s="33" t="s">
        <v>508</v>
      </c>
      <c r="G4569" s="22">
        <f>E4569*(1-VLOOKUP(F4569,discount!$A$2:$B$140,2,FALSE))</f>
        <v>308.26446280991735</v>
      </c>
      <c r="H4569" s="22">
        <f t="shared" si="142"/>
        <v>12.84435261707989</v>
      </c>
      <c r="I4569" s="22">
        <f t="shared" si="143"/>
        <v>12.84435261707989</v>
      </c>
    </row>
    <row r="4570" spans="1:9" ht="14.5" x14ac:dyDescent="0.35">
      <c r="A4570" s="29" t="s">
        <v>25181</v>
      </c>
      <c r="B4570" s="30" t="s">
        <v>43971</v>
      </c>
      <c r="C4570" s="29" t="s">
        <v>25182</v>
      </c>
      <c r="D4570" s="30" t="s">
        <v>50819</v>
      </c>
      <c r="E4570" s="32">
        <v>308.26446280991735</v>
      </c>
      <c r="F4570" s="33" t="s">
        <v>508</v>
      </c>
      <c r="G4570" s="22">
        <f>E4570*(1-VLOOKUP(F4570,discount!$A$2:$B$140,2,FALSE))</f>
        <v>308.26446280991735</v>
      </c>
      <c r="H4570" s="22">
        <f t="shared" si="142"/>
        <v>12.84435261707989</v>
      </c>
      <c r="I4570" s="22">
        <f t="shared" si="143"/>
        <v>12.84435261707989</v>
      </c>
    </row>
    <row r="4571" spans="1:9" ht="14.5" x14ac:dyDescent="0.35">
      <c r="A4571" s="29" t="s">
        <v>25183</v>
      </c>
      <c r="B4571" s="30" t="s">
        <v>43972</v>
      </c>
      <c r="C4571" s="29" t="s">
        <v>25184</v>
      </c>
      <c r="D4571" s="30" t="s">
        <v>50819</v>
      </c>
      <c r="E4571" s="32">
        <v>308.26446280991735</v>
      </c>
      <c r="F4571" s="33" t="s">
        <v>508</v>
      </c>
      <c r="G4571" s="22">
        <f>E4571*(1-VLOOKUP(F4571,discount!$A$2:$B$140,2,FALSE))</f>
        <v>308.26446280991735</v>
      </c>
      <c r="H4571" s="22">
        <f t="shared" si="142"/>
        <v>12.84435261707989</v>
      </c>
      <c r="I4571" s="22">
        <f t="shared" si="143"/>
        <v>12.84435261707989</v>
      </c>
    </row>
    <row r="4572" spans="1:9" ht="14.5" x14ac:dyDescent="0.35">
      <c r="A4572" s="29" t="s">
        <v>25185</v>
      </c>
      <c r="B4572" s="30" t="s">
        <v>43973</v>
      </c>
      <c r="C4572" s="29" t="s">
        <v>25186</v>
      </c>
      <c r="D4572" s="30" t="s">
        <v>50819</v>
      </c>
      <c r="E4572" s="32">
        <v>308.26446280991735</v>
      </c>
      <c r="F4572" s="33" t="s">
        <v>508</v>
      </c>
      <c r="G4572" s="22">
        <f>E4572*(1-VLOOKUP(F4572,discount!$A$2:$B$140,2,FALSE))</f>
        <v>308.26446280991735</v>
      </c>
      <c r="H4572" s="22">
        <f t="shared" si="142"/>
        <v>12.84435261707989</v>
      </c>
      <c r="I4572" s="22">
        <f t="shared" si="143"/>
        <v>12.84435261707989</v>
      </c>
    </row>
    <row r="4573" spans="1:9" ht="14.5" x14ac:dyDescent="0.35">
      <c r="A4573" s="29" t="s">
        <v>25187</v>
      </c>
      <c r="B4573" s="30" t="s">
        <v>43974</v>
      </c>
      <c r="C4573" s="29" t="s">
        <v>25188</v>
      </c>
      <c r="D4573" s="30" t="s">
        <v>50819</v>
      </c>
      <c r="E4573" s="32">
        <v>287.60330578512395</v>
      </c>
      <c r="F4573" s="33" t="s">
        <v>508</v>
      </c>
      <c r="G4573" s="22">
        <f>E4573*(1-VLOOKUP(F4573,discount!$A$2:$B$140,2,FALSE))</f>
        <v>287.60330578512395</v>
      </c>
      <c r="H4573" s="22">
        <f t="shared" si="142"/>
        <v>11.983471074380164</v>
      </c>
      <c r="I4573" s="22">
        <f t="shared" si="143"/>
        <v>11.983471074380164</v>
      </c>
    </row>
    <row r="4574" spans="1:9" ht="14.5" x14ac:dyDescent="0.35">
      <c r="A4574" s="29" t="s">
        <v>25189</v>
      </c>
      <c r="B4574" s="30" t="s">
        <v>43975</v>
      </c>
      <c r="C4574" s="29" t="s">
        <v>25190</v>
      </c>
      <c r="D4574" s="30" t="s">
        <v>50819</v>
      </c>
      <c r="E4574" s="32">
        <v>364.4628099173554</v>
      </c>
      <c r="F4574" s="33" t="s">
        <v>508</v>
      </c>
      <c r="G4574" s="22">
        <f>E4574*(1-VLOOKUP(F4574,discount!$A$2:$B$140,2,FALSE))</f>
        <v>364.4628099173554</v>
      </c>
      <c r="H4574" s="22">
        <f t="shared" si="142"/>
        <v>15.185950413223141</v>
      </c>
      <c r="I4574" s="22">
        <f t="shared" si="143"/>
        <v>15.185950413223141</v>
      </c>
    </row>
    <row r="4575" spans="1:9" ht="14.5" x14ac:dyDescent="0.35">
      <c r="A4575" s="29" t="s">
        <v>25191</v>
      </c>
      <c r="B4575" s="30" t="s">
        <v>43976</v>
      </c>
      <c r="C4575" s="29" t="s">
        <v>25192</v>
      </c>
      <c r="D4575" s="30" t="s">
        <v>50819</v>
      </c>
      <c r="E4575" s="32">
        <v>352.06611570247935</v>
      </c>
      <c r="F4575" s="33" t="s">
        <v>508</v>
      </c>
      <c r="G4575" s="22">
        <f>E4575*(1-VLOOKUP(F4575,discount!$A$2:$B$140,2,FALSE))</f>
        <v>352.06611570247935</v>
      </c>
      <c r="H4575" s="22">
        <f t="shared" si="142"/>
        <v>14.669421487603307</v>
      </c>
      <c r="I4575" s="22">
        <f t="shared" si="143"/>
        <v>14.669421487603307</v>
      </c>
    </row>
    <row r="4576" spans="1:9" ht="14.5" x14ac:dyDescent="0.35">
      <c r="A4576" s="29" t="s">
        <v>25193</v>
      </c>
      <c r="B4576" s="30" t="s">
        <v>43977</v>
      </c>
      <c r="C4576" s="29" t="s">
        <v>25194</v>
      </c>
      <c r="D4576" s="30" t="s">
        <v>50819</v>
      </c>
      <c r="E4576" s="32">
        <v>364.4628099173554</v>
      </c>
      <c r="F4576" s="33" t="s">
        <v>508</v>
      </c>
      <c r="G4576" s="22">
        <f>E4576*(1-VLOOKUP(F4576,discount!$A$2:$B$140,2,FALSE))</f>
        <v>364.4628099173554</v>
      </c>
      <c r="H4576" s="22">
        <f t="shared" si="142"/>
        <v>15.185950413223141</v>
      </c>
      <c r="I4576" s="22">
        <f t="shared" si="143"/>
        <v>15.185950413223141</v>
      </c>
    </row>
    <row r="4577" spans="1:9" ht="14.5" x14ac:dyDescent="0.35">
      <c r="A4577" s="29" t="s">
        <v>25195</v>
      </c>
      <c r="B4577" s="30" t="s">
        <v>43978</v>
      </c>
      <c r="C4577" s="29" t="s">
        <v>25196</v>
      </c>
      <c r="D4577" s="30" t="s">
        <v>50819</v>
      </c>
      <c r="E4577" s="32">
        <v>364.4628099173554</v>
      </c>
      <c r="F4577" s="33" t="s">
        <v>508</v>
      </c>
      <c r="G4577" s="22">
        <f>E4577*(1-VLOOKUP(F4577,discount!$A$2:$B$140,2,FALSE))</f>
        <v>364.4628099173554</v>
      </c>
      <c r="H4577" s="22">
        <f t="shared" si="142"/>
        <v>15.185950413223141</v>
      </c>
      <c r="I4577" s="22">
        <f t="shared" si="143"/>
        <v>15.185950413223141</v>
      </c>
    </row>
    <row r="4578" spans="1:9" ht="14.5" x14ac:dyDescent="0.35">
      <c r="A4578" s="29" t="s">
        <v>25197</v>
      </c>
      <c r="B4578" s="30" t="s">
        <v>43979</v>
      </c>
      <c r="C4578" s="29" t="s">
        <v>25198</v>
      </c>
      <c r="D4578" s="30" t="s">
        <v>50819</v>
      </c>
      <c r="E4578" s="32">
        <v>344.62809917355372</v>
      </c>
      <c r="F4578" s="33" t="s">
        <v>508</v>
      </c>
      <c r="G4578" s="22">
        <f>E4578*(1-VLOOKUP(F4578,discount!$A$2:$B$140,2,FALSE))</f>
        <v>344.62809917355372</v>
      </c>
      <c r="H4578" s="22">
        <f t="shared" si="142"/>
        <v>14.359504132231406</v>
      </c>
      <c r="I4578" s="22">
        <f t="shared" si="143"/>
        <v>14.359504132231406</v>
      </c>
    </row>
    <row r="4579" spans="1:9" ht="14.5" x14ac:dyDescent="0.35">
      <c r="A4579" s="29" t="s">
        <v>25199</v>
      </c>
      <c r="B4579" s="30" t="s">
        <v>43980</v>
      </c>
      <c r="C4579" s="29" t="s">
        <v>25200</v>
      </c>
      <c r="D4579" s="30" t="s">
        <v>50819</v>
      </c>
      <c r="E4579" s="32">
        <v>466.94214876033061</v>
      </c>
      <c r="F4579" s="33" t="s">
        <v>508</v>
      </c>
      <c r="G4579" s="22">
        <f>E4579*(1-VLOOKUP(F4579,discount!$A$2:$B$140,2,FALSE))</f>
        <v>466.94214876033061</v>
      </c>
      <c r="H4579" s="22">
        <f t="shared" si="142"/>
        <v>19.455922865013775</v>
      </c>
      <c r="I4579" s="22">
        <f t="shared" si="143"/>
        <v>19.455922865013775</v>
      </c>
    </row>
    <row r="4580" spans="1:9" ht="14.5" x14ac:dyDescent="0.35">
      <c r="A4580" s="29" t="s">
        <v>25201</v>
      </c>
      <c r="B4580" s="30" t="s">
        <v>43981</v>
      </c>
      <c r="C4580" s="29" t="s">
        <v>25202</v>
      </c>
      <c r="D4580" s="30" t="s">
        <v>50819</v>
      </c>
      <c r="E4580" s="32">
        <v>466.94214876033061</v>
      </c>
      <c r="F4580" s="33" t="s">
        <v>508</v>
      </c>
      <c r="G4580" s="22">
        <f>E4580*(1-VLOOKUP(F4580,discount!$A$2:$B$140,2,FALSE))</f>
        <v>466.94214876033061</v>
      </c>
      <c r="H4580" s="22">
        <f t="shared" si="142"/>
        <v>19.455922865013775</v>
      </c>
      <c r="I4580" s="22">
        <f t="shared" si="143"/>
        <v>19.455922865013775</v>
      </c>
    </row>
    <row r="4581" spans="1:9" ht="14.5" x14ac:dyDescent="0.35">
      <c r="A4581" s="29" t="s">
        <v>25203</v>
      </c>
      <c r="B4581" s="30" t="s">
        <v>43982</v>
      </c>
      <c r="C4581" s="29" t="s">
        <v>25204</v>
      </c>
      <c r="D4581" s="30" t="s">
        <v>50819</v>
      </c>
      <c r="E4581" s="32">
        <v>461.15702479338842</v>
      </c>
      <c r="F4581" s="33" t="s">
        <v>508</v>
      </c>
      <c r="G4581" s="22">
        <f>E4581*(1-VLOOKUP(F4581,discount!$A$2:$B$140,2,FALSE))</f>
        <v>461.15702479338842</v>
      </c>
      <c r="H4581" s="22">
        <f t="shared" si="142"/>
        <v>19.214876033057852</v>
      </c>
      <c r="I4581" s="22">
        <f t="shared" si="143"/>
        <v>19.214876033057852</v>
      </c>
    </row>
    <row r="4582" spans="1:9" ht="14.5" x14ac:dyDescent="0.35">
      <c r="A4582" s="29" t="s">
        <v>25205</v>
      </c>
      <c r="B4582" s="30" t="s">
        <v>43983</v>
      </c>
      <c r="C4582" s="29" t="s">
        <v>25206</v>
      </c>
      <c r="D4582" s="30" t="s">
        <v>50819</v>
      </c>
      <c r="E4582" s="32">
        <v>466.94214876033061</v>
      </c>
      <c r="F4582" s="33" t="s">
        <v>508</v>
      </c>
      <c r="G4582" s="22">
        <f>E4582*(1-VLOOKUP(F4582,discount!$A$2:$B$140,2,FALSE))</f>
        <v>466.94214876033061</v>
      </c>
      <c r="H4582" s="22">
        <f t="shared" si="142"/>
        <v>19.455922865013775</v>
      </c>
      <c r="I4582" s="22">
        <f t="shared" si="143"/>
        <v>19.455922865013775</v>
      </c>
    </row>
    <row r="4583" spans="1:9" ht="14.5" x14ac:dyDescent="0.35">
      <c r="A4583" s="29" t="s">
        <v>25207</v>
      </c>
      <c r="B4583" s="30" t="s">
        <v>43984</v>
      </c>
      <c r="C4583" s="29" t="s">
        <v>25208</v>
      </c>
      <c r="D4583" s="30" t="s">
        <v>50819</v>
      </c>
      <c r="E4583" s="32">
        <v>399.17355371900828</v>
      </c>
      <c r="F4583" s="33" t="s">
        <v>508</v>
      </c>
      <c r="G4583" s="22">
        <f>E4583*(1-VLOOKUP(F4583,discount!$A$2:$B$140,2,FALSE))</f>
        <v>399.17355371900828</v>
      </c>
      <c r="H4583" s="22">
        <f t="shared" si="142"/>
        <v>16.632231404958677</v>
      </c>
      <c r="I4583" s="22">
        <f t="shared" si="143"/>
        <v>16.632231404958677</v>
      </c>
    </row>
    <row r="4584" spans="1:9" ht="14.5" x14ac:dyDescent="0.35">
      <c r="A4584" s="29" t="s">
        <v>25209</v>
      </c>
      <c r="B4584" s="30" t="s">
        <v>43985</v>
      </c>
      <c r="C4584" s="29" t="s">
        <v>25210</v>
      </c>
      <c r="D4584" s="30" t="s">
        <v>50819</v>
      </c>
      <c r="E4584" s="32">
        <v>518.18181818181824</v>
      </c>
      <c r="F4584" s="33" t="s">
        <v>508</v>
      </c>
      <c r="G4584" s="22">
        <f>E4584*(1-VLOOKUP(F4584,discount!$A$2:$B$140,2,FALSE))</f>
        <v>518.18181818181824</v>
      </c>
      <c r="H4584" s="22">
        <f t="shared" si="142"/>
        <v>21.590909090909093</v>
      </c>
      <c r="I4584" s="22">
        <f t="shared" si="143"/>
        <v>21.590909090909093</v>
      </c>
    </row>
    <row r="4585" spans="1:9" ht="14.5" x14ac:dyDescent="0.35">
      <c r="A4585" s="29" t="s">
        <v>25211</v>
      </c>
      <c r="B4585" s="30" t="s">
        <v>43986</v>
      </c>
      <c r="C4585" s="29" t="s">
        <v>25212</v>
      </c>
      <c r="D4585" s="30" t="s">
        <v>50819</v>
      </c>
      <c r="E4585" s="32">
        <v>504.95867768595042</v>
      </c>
      <c r="F4585" s="33" t="s">
        <v>508</v>
      </c>
      <c r="G4585" s="22">
        <f>E4585*(1-VLOOKUP(F4585,discount!$A$2:$B$140,2,FALSE))</f>
        <v>504.95867768595042</v>
      </c>
      <c r="H4585" s="22">
        <f t="shared" si="142"/>
        <v>21.039944903581269</v>
      </c>
      <c r="I4585" s="22">
        <f t="shared" si="143"/>
        <v>21.039944903581269</v>
      </c>
    </row>
    <row r="4586" spans="1:9" ht="14.5" x14ac:dyDescent="0.35">
      <c r="A4586" s="29" t="s">
        <v>25213</v>
      </c>
      <c r="B4586" s="30" t="s">
        <v>43987</v>
      </c>
      <c r="C4586" s="29" t="s">
        <v>25214</v>
      </c>
      <c r="D4586" s="30" t="s">
        <v>50819</v>
      </c>
      <c r="E4586" s="32">
        <v>518.18181818181824</v>
      </c>
      <c r="F4586" s="33" t="s">
        <v>508</v>
      </c>
      <c r="G4586" s="22">
        <f>E4586*(1-VLOOKUP(F4586,discount!$A$2:$B$140,2,FALSE))</f>
        <v>518.18181818181824</v>
      </c>
      <c r="H4586" s="22">
        <f t="shared" si="142"/>
        <v>21.590909090909093</v>
      </c>
      <c r="I4586" s="22">
        <f t="shared" si="143"/>
        <v>21.590909090909093</v>
      </c>
    </row>
    <row r="4587" spans="1:9" ht="14.5" x14ac:dyDescent="0.35">
      <c r="A4587" s="29" t="s">
        <v>25215</v>
      </c>
      <c r="B4587" s="30" t="s">
        <v>43988</v>
      </c>
      <c r="C4587" s="29" t="s">
        <v>25216</v>
      </c>
      <c r="D4587" s="30" t="s">
        <v>50819</v>
      </c>
      <c r="E4587" s="32">
        <v>518.18181818181824</v>
      </c>
      <c r="F4587" s="33" t="s">
        <v>508</v>
      </c>
      <c r="G4587" s="22">
        <f>E4587*(1-VLOOKUP(F4587,discount!$A$2:$B$140,2,FALSE))</f>
        <v>518.18181818181824</v>
      </c>
      <c r="H4587" s="22">
        <f t="shared" si="142"/>
        <v>21.590909090909093</v>
      </c>
      <c r="I4587" s="22">
        <f t="shared" si="143"/>
        <v>21.590909090909093</v>
      </c>
    </row>
    <row r="4588" spans="1:9" ht="14.5" x14ac:dyDescent="0.35">
      <c r="A4588" s="29" t="s">
        <v>25217</v>
      </c>
      <c r="B4588" s="30" t="s">
        <v>43989</v>
      </c>
      <c r="C4588" s="29" t="s">
        <v>25218</v>
      </c>
      <c r="D4588" s="30" t="s">
        <v>50819</v>
      </c>
      <c r="E4588" s="32">
        <v>437.19008264462809</v>
      </c>
      <c r="F4588" s="33" t="s">
        <v>508</v>
      </c>
      <c r="G4588" s="22">
        <f>E4588*(1-VLOOKUP(F4588,discount!$A$2:$B$140,2,FALSE))</f>
        <v>437.19008264462809</v>
      </c>
      <c r="H4588" s="22">
        <f t="shared" si="142"/>
        <v>18.21625344352617</v>
      </c>
      <c r="I4588" s="22">
        <f t="shared" si="143"/>
        <v>18.21625344352617</v>
      </c>
    </row>
    <row r="4589" spans="1:9" ht="14.5" x14ac:dyDescent="0.35">
      <c r="A4589" s="29" t="s">
        <v>25219</v>
      </c>
      <c r="B4589" s="30" t="s">
        <v>43990</v>
      </c>
      <c r="C4589" s="29" t="s">
        <v>25220</v>
      </c>
      <c r="D4589" s="30" t="s">
        <v>50819</v>
      </c>
      <c r="E4589" s="32">
        <v>518.18181818181824</v>
      </c>
      <c r="F4589" s="33" t="s">
        <v>508</v>
      </c>
      <c r="G4589" s="22">
        <f>E4589*(1-VLOOKUP(F4589,discount!$A$2:$B$140,2,FALSE))</f>
        <v>518.18181818181824</v>
      </c>
      <c r="H4589" s="22">
        <f t="shared" si="142"/>
        <v>21.590909090909093</v>
      </c>
      <c r="I4589" s="22">
        <f t="shared" si="143"/>
        <v>21.590909090909093</v>
      </c>
    </row>
    <row r="4590" spans="1:9" ht="14.5" x14ac:dyDescent="0.35">
      <c r="A4590" s="29" t="s">
        <v>25221</v>
      </c>
      <c r="B4590" s="30" t="s">
        <v>43991</v>
      </c>
      <c r="C4590" s="29" t="s">
        <v>25222</v>
      </c>
      <c r="D4590" s="30" t="s">
        <v>50819</v>
      </c>
      <c r="E4590" s="32">
        <v>518.18181818181824</v>
      </c>
      <c r="F4590" s="33" t="s">
        <v>508</v>
      </c>
      <c r="G4590" s="22">
        <f>E4590*(1-VLOOKUP(F4590,discount!$A$2:$B$140,2,FALSE))</f>
        <v>518.18181818181824</v>
      </c>
      <c r="H4590" s="22">
        <f t="shared" si="142"/>
        <v>21.590909090909093</v>
      </c>
      <c r="I4590" s="22">
        <f t="shared" si="143"/>
        <v>21.590909090909093</v>
      </c>
    </row>
    <row r="4591" spans="1:9" ht="14.5" x14ac:dyDescent="0.35">
      <c r="A4591" s="29" t="s">
        <v>25223</v>
      </c>
      <c r="B4591" s="30" t="s">
        <v>43992</v>
      </c>
      <c r="C4591" s="29" t="s">
        <v>25224</v>
      </c>
      <c r="D4591" s="30" t="s">
        <v>50819</v>
      </c>
      <c r="E4591" s="32">
        <v>518.18181818181824</v>
      </c>
      <c r="F4591" s="33" t="s">
        <v>508</v>
      </c>
      <c r="G4591" s="22">
        <f>E4591*(1-VLOOKUP(F4591,discount!$A$2:$B$140,2,FALSE))</f>
        <v>518.18181818181824</v>
      </c>
      <c r="H4591" s="22">
        <f t="shared" si="142"/>
        <v>21.590909090909093</v>
      </c>
      <c r="I4591" s="22">
        <f t="shared" si="143"/>
        <v>21.590909090909093</v>
      </c>
    </row>
    <row r="4592" spans="1:9" ht="14.5" x14ac:dyDescent="0.35">
      <c r="A4592" s="29" t="s">
        <v>25225</v>
      </c>
      <c r="B4592" s="30" t="s">
        <v>43993</v>
      </c>
      <c r="C4592" s="29" t="s">
        <v>25226</v>
      </c>
      <c r="D4592" s="30" t="s">
        <v>50819</v>
      </c>
      <c r="E4592" s="32">
        <v>518.18181818181824</v>
      </c>
      <c r="F4592" s="33" t="s">
        <v>508</v>
      </c>
      <c r="G4592" s="22">
        <f>E4592*(1-VLOOKUP(F4592,discount!$A$2:$B$140,2,FALSE))</f>
        <v>518.18181818181824</v>
      </c>
      <c r="H4592" s="22">
        <f t="shared" si="142"/>
        <v>21.590909090909093</v>
      </c>
      <c r="I4592" s="22">
        <f t="shared" si="143"/>
        <v>21.590909090909093</v>
      </c>
    </row>
    <row r="4593" spans="1:9" ht="14.5" x14ac:dyDescent="0.35">
      <c r="A4593" s="29" t="s">
        <v>25227</v>
      </c>
      <c r="B4593" s="30" t="s">
        <v>43994</v>
      </c>
      <c r="C4593" s="29" t="s">
        <v>25228</v>
      </c>
      <c r="D4593" s="30" t="s">
        <v>50819</v>
      </c>
      <c r="E4593" s="32">
        <v>488.42975206611573</v>
      </c>
      <c r="F4593" s="33" t="s">
        <v>508</v>
      </c>
      <c r="G4593" s="22">
        <f>E4593*(1-VLOOKUP(F4593,discount!$A$2:$B$140,2,FALSE))</f>
        <v>488.42975206611573</v>
      </c>
      <c r="H4593" s="22">
        <f t="shared" si="142"/>
        <v>20.351239669421489</v>
      </c>
      <c r="I4593" s="22">
        <f t="shared" si="143"/>
        <v>20.351239669421489</v>
      </c>
    </row>
    <row r="4594" spans="1:9" ht="14.5" x14ac:dyDescent="0.35">
      <c r="A4594" s="29" t="s">
        <v>25229</v>
      </c>
      <c r="B4594" s="30" t="s">
        <v>43995</v>
      </c>
      <c r="C4594" s="29" t="s">
        <v>25230</v>
      </c>
      <c r="D4594" s="30" t="s">
        <v>50819</v>
      </c>
      <c r="E4594" s="32">
        <v>651.23966942148763</v>
      </c>
      <c r="F4594" s="33" t="s">
        <v>508</v>
      </c>
      <c r="G4594" s="22">
        <f>E4594*(1-VLOOKUP(F4594,discount!$A$2:$B$140,2,FALSE))</f>
        <v>651.23966942148763</v>
      </c>
      <c r="H4594" s="22">
        <f t="shared" si="142"/>
        <v>27.134986225895318</v>
      </c>
      <c r="I4594" s="22">
        <f t="shared" si="143"/>
        <v>27.134986225895318</v>
      </c>
    </row>
    <row r="4595" spans="1:9" ht="14.5" x14ac:dyDescent="0.35">
      <c r="A4595" s="29" t="s">
        <v>25231</v>
      </c>
      <c r="B4595" s="30" t="s">
        <v>43996</v>
      </c>
      <c r="C4595" s="29" t="s">
        <v>25232</v>
      </c>
      <c r="D4595" s="30" t="s">
        <v>50819</v>
      </c>
      <c r="E4595" s="32">
        <v>651.23966942148763</v>
      </c>
      <c r="F4595" s="33" t="s">
        <v>508</v>
      </c>
      <c r="G4595" s="22">
        <f>E4595*(1-VLOOKUP(F4595,discount!$A$2:$B$140,2,FALSE))</f>
        <v>651.23966942148763</v>
      </c>
      <c r="H4595" s="22">
        <f t="shared" si="142"/>
        <v>27.134986225895318</v>
      </c>
      <c r="I4595" s="22">
        <f t="shared" si="143"/>
        <v>27.134986225895318</v>
      </c>
    </row>
    <row r="4596" spans="1:9" ht="14.5" x14ac:dyDescent="0.35">
      <c r="A4596" s="29" t="s">
        <v>25233</v>
      </c>
      <c r="B4596" s="30" t="s">
        <v>43997</v>
      </c>
      <c r="C4596" s="29" t="s">
        <v>25234</v>
      </c>
      <c r="D4596" s="30" t="s">
        <v>50819</v>
      </c>
      <c r="E4596" s="32">
        <v>651.23966942148763</v>
      </c>
      <c r="F4596" s="33" t="s">
        <v>508</v>
      </c>
      <c r="G4596" s="22">
        <f>E4596*(1-VLOOKUP(F4596,discount!$A$2:$B$140,2,FALSE))</f>
        <v>651.23966942148763</v>
      </c>
      <c r="H4596" s="22">
        <f t="shared" si="142"/>
        <v>27.134986225895318</v>
      </c>
      <c r="I4596" s="22">
        <f t="shared" si="143"/>
        <v>27.134986225895318</v>
      </c>
    </row>
    <row r="4597" spans="1:9" ht="14.5" x14ac:dyDescent="0.35">
      <c r="A4597" s="29" t="s">
        <v>25235</v>
      </c>
      <c r="B4597" s="30" t="s">
        <v>43998</v>
      </c>
      <c r="C4597" s="29" t="s">
        <v>25236</v>
      </c>
      <c r="D4597" s="30" t="s">
        <v>50819</v>
      </c>
      <c r="E4597" s="32">
        <v>651.23966942148763</v>
      </c>
      <c r="F4597" s="33" t="s">
        <v>508</v>
      </c>
      <c r="G4597" s="22">
        <f>E4597*(1-VLOOKUP(F4597,discount!$A$2:$B$140,2,FALSE))</f>
        <v>651.23966942148763</v>
      </c>
      <c r="H4597" s="22">
        <f t="shared" si="142"/>
        <v>27.134986225895318</v>
      </c>
      <c r="I4597" s="22">
        <f t="shared" si="143"/>
        <v>27.134986225895318</v>
      </c>
    </row>
    <row r="4598" spans="1:9" ht="14.5" x14ac:dyDescent="0.35">
      <c r="A4598" s="29" t="s">
        <v>25237</v>
      </c>
      <c r="B4598" s="30" t="s">
        <v>43999</v>
      </c>
      <c r="C4598" s="29" t="s">
        <v>25238</v>
      </c>
      <c r="D4598" s="30" t="s">
        <v>50819</v>
      </c>
      <c r="E4598" s="32">
        <v>549.5867768595042</v>
      </c>
      <c r="F4598" s="33" t="s">
        <v>508</v>
      </c>
      <c r="G4598" s="22">
        <f>E4598*(1-VLOOKUP(F4598,discount!$A$2:$B$140,2,FALSE))</f>
        <v>549.5867768595042</v>
      </c>
      <c r="H4598" s="22">
        <f t="shared" si="142"/>
        <v>22.899449035812676</v>
      </c>
      <c r="I4598" s="22">
        <f t="shared" si="143"/>
        <v>22.899449035812676</v>
      </c>
    </row>
    <row r="4599" spans="1:9" ht="14.5" x14ac:dyDescent="0.35">
      <c r="A4599" s="29" t="s">
        <v>25239</v>
      </c>
      <c r="B4599" s="30" t="s">
        <v>44000</v>
      </c>
      <c r="C4599" s="29" t="s">
        <v>25240</v>
      </c>
      <c r="D4599" s="30" t="s">
        <v>50819</v>
      </c>
      <c r="E4599" s="32">
        <v>699.17355371900828</v>
      </c>
      <c r="F4599" s="33" t="s">
        <v>508</v>
      </c>
      <c r="G4599" s="22">
        <f>E4599*(1-VLOOKUP(F4599,discount!$A$2:$B$140,2,FALSE))</f>
        <v>699.17355371900828</v>
      </c>
      <c r="H4599" s="22">
        <f t="shared" si="142"/>
        <v>29.132231404958677</v>
      </c>
      <c r="I4599" s="22">
        <f t="shared" si="143"/>
        <v>29.132231404958677</v>
      </c>
    </row>
    <row r="4600" spans="1:9" ht="14.5" x14ac:dyDescent="0.35">
      <c r="A4600" s="29" t="s">
        <v>25241</v>
      </c>
      <c r="B4600" s="30" t="s">
        <v>44001</v>
      </c>
      <c r="C4600" s="29" t="s">
        <v>25242</v>
      </c>
      <c r="D4600" s="30" t="s">
        <v>50819</v>
      </c>
      <c r="E4600" s="32">
        <v>699.17355371900828</v>
      </c>
      <c r="F4600" s="33" t="s">
        <v>508</v>
      </c>
      <c r="G4600" s="22">
        <f>E4600*(1-VLOOKUP(F4600,discount!$A$2:$B$140,2,FALSE))</f>
        <v>699.17355371900828</v>
      </c>
      <c r="H4600" s="22">
        <f t="shared" si="142"/>
        <v>29.132231404958677</v>
      </c>
      <c r="I4600" s="22">
        <f t="shared" si="143"/>
        <v>29.132231404958677</v>
      </c>
    </row>
    <row r="4601" spans="1:9" ht="14.5" x14ac:dyDescent="0.35">
      <c r="A4601" s="29" t="s">
        <v>25243</v>
      </c>
      <c r="B4601" s="30" t="s">
        <v>44002</v>
      </c>
      <c r="C4601" s="29" t="s">
        <v>25244</v>
      </c>
      <c r="D4601" s="30" t="s">
        <v>50819</v>
      </c>
      <c r="E4601" s="32">
        <v>699.17355371900828</v>
      </c>
      <c r="F4601" s="33" t="s">
        <v>508</v>
      </c>
      <c r="G4601" s="22">
        <f>E4601*(1-VLOOKUP(F4601,discount!$A$2:$B$140,2,FALSE))</f>
        <v>699.17355371900828</v>
      </c>
      <c r="H4601" s="22">
        <f t="shared" si="142"/>
        <v>29.132231404958677</v>
      </c>
      <c r="I4601" s="22">
        <f t="shared" si="143"/>
        <v>29.132231404958677</v>
      </c>
    </row>
    <row r="4602" spans="1:9" ht="14.5" x14ac:dyDescent="0.35">
      <c r="A4602" s="29" t="s">
        <v>25245</v>
      </c>
      <c r="B4602" s="30" t="s">
        <v>44003</v>
      </c>
      <c r="C4602" s="29" t="s">
        <v>25246</v>
      </c>
      <c r="D4602" s="30" t="s">
        <v>50819</v>
      </c>
      <c r="E4602" s="32">
        <v>699.17355371900828</v>
      </c>
      <c r="F4602" s="33" t="s">
        <v>508</v>
      </c>
      <c r="G4602" s="22">
        <f>E4602*(1-VLOOKUP(F4602,discount!$A$2:$B$140,2,FALSE))</f>
        <v>699.17355371900828</v>
      </c>
      <c r="H4602" s="22">
        <f t="shared" si="142"/>
        <v>29.132231404958677</v>
      </c>
      <c r="I4602" s="22">
        <f t="shared" si="143"/>
        <v>29.132231404958677</v>
      </c>
    </row>
    <row r="4603" spans="1:9" ht="14.5" x14ac:dyDescent="0.35">
      <c r="A4603" s="29" t="s">
        <v>25247</v>
      </c>
      <c r="B4603" s="30" t="s">
        <v>44004</v>
      </c>
      <c r="C4603" s="29" t="s">
        <v>25248</v>
      </c>
      <c r="D4603" s="30" t="s">
        <v>50819</v>
      </c>
      <c r="E4603" s="32">
        <v>600</v>
      </c>
      <c r="F4603" s="33" t="s">
        <v>508</v>
      </c>
      <c r="G4603" s="22">
        <f>E4603*(1-VLOOKUP(F4603,discount!$A$2:$B$140,2,FALSE))</f>
        <v>600</v>
      </c>
      <c r="H4603" s="22">
        <f t="shared" si="142"/>
        <v>25</v>
      </c>
      <c r="I4603" s="22">
        <f t="shared" si="143"/>
        <v>25</v>
      </c>
    </row>
    <row r="4604" spans="1:9" ht="14.5" x14ac:dyDescent="0.35">
      <c r="A4604" s="29" t="s">
        <v>25249</v>
      </c>
      <c r="B4604" s="30" t="s">
        <v>44005</v>
      </c>
      <c r="C4604" s="29" t="s">
        <v>25250</v>
      </c>
      <c r="D4604" s="30" t="s">
        <v>50819</v>
      </c>
      <c r="E4604" s="32">
        <v>785.95041322314057</v>
      </c>
      <c r="F4604" s="33" t="s">
        <v>508</v>
      </c>
      <c r="G4604" s="22">
        <f>E4604*(1-VLOOKUP(F4604,discount!$A$2:$B$140,2,FALSE))</f>
        <v>785.95041322314057</v>
      </c>
      <c r="H4604" s="22">
        <f t="shared" si="142"/>
        <v>32.747933884297524</v>
      </c>
      <c r="I4604" s="22">
        <f t="shared" si="143"/>
        <v>32.747933884297524</v>
      </c>
    </row>
    <row r="4605" spans="1:9" ht="14.5" x14ac:dyDescent="0.35">
      <c r="A4605" s="29" t="s">
        <v>25251</v>
      </c>
      <c r="B4605" s="30" t="s">
        <v>44006</v>
      </c>
      <c r="C4605" s="29" t="s">
        <v>25252</v>
      </c>
      <c r="D4605" s="30" t="s">
        <v>50819</v>
      </c>
      <c r="E4605" s="32">
        <v>785.95041322314057</v>
      </c>
      <c r="F4605" s="33" t="s">
        <v>508</v>
      </c>
      <c r="G4605" s="22">
        <f>E4605*(1-VLOOKUP(F4605,discount!$A$2:$B$140,2,FALSE))</f>
        <v>785.95041322314057</v>
      </c>
      <c r="H4605" s="22">
        <f t="shared" si="142"/>
        <v>32.747933884297524</v>
      </c>
      <c r="I4605" s="22">
        <f t="shared" si="143"/>
        <v>32.747933884297524</v>
      </c>
    </row>
    <row r="4606" spans="1:9" ht="14.5" x14ac:dyDescent="0.35">
      <c r="A4606" s="29" t="s">
        <v>25253</v>
      </c>
      <c r="B4606" s="30" t="s">
        <v>44007</v>
      </c>
      <c r="C4606" s="29" t="s">
        <v>25254</v>
      </c>
      <c r="D4606" s="30" t="s">
        <v>50819</v>
      </c>
      <c r="E4606" s="32">
        <v>785.95041322314057</v>
      </c>
      <c r="F4606" s="33" t="s">
        <v>508</v>
      </c>
      <c r="G4606" s="22">
        <f>E4606*(1-VLOOKUP(F4606,discount!$A$2:$B$140,2,FALSE))</f>
        <v>785.95041322314057</v>
      </c>
      <c r="H4606" s="22">
        <f t="shared" si="142"/>
        <v>32.747933884297524</v>
      </c>
      <c r="I4606" s="22">
        <f t="shared" si="143"/>
        <v>32.747933884297524</v>
      </c>
    </row>
    <row r="4607" spans="1:9" ht="14.5" x14ac:dyDescent="0.35">
      <c r="A4607" s="29" t="s">
        <v>25255</v>
      </c>
      <c r="B4607" s="30" t="s">
        <v>44008</v>
      </c>
      <c r="C4607" s="29" t="s">
        <v>25256</v>
      </c>
      <c r="D4607" s="30" t="s">
        <v>50819</v>
      </c>
      <c r="E4607" s="32">
        <v>780.16528925619832</v>
      </c>
      <c r="F4607" s="33" t="s">
        <v>508</v>
      </c>
      <c r="G4607" s="22">
        <f>E4607*(1-VLOOKUP(F4607,discount!$A$2:$B$140,2,FALSE))</f>
        <v>780.16528925619832</v>
      </c>
      <c r="H4607" s="22">
        <f t="shared" si="142"/>
        <v>32.506887052341597</v>
      </c>
      <c r="I4607" s="22">
        <f t="shared" si="143"/>
        <v>32.506887052341597</v>
      </c>
    </row>
    <row r="4608" spans="1:9" ht="14.5" x14ac:dyDescent="0.35">
      <c r="A4608" s="29" t="s">
        <v>25257</v>
      </c>
      <c r="B4608" s="30" t="s">
        <v>44009</v>
      </c>
      <c r="C4608" s="29" t="s">
        <v>25258</v>
      </c>
      <c r="D4608" s="30" t="s">
        <v>50819</v>
      </c>
      <c r="E4608" s="32">
        <v>614.87603305785126</v>
      </c>
      <c r="F4608" s="33" t="s">
        <v>508</v>
      </c>
      <c r="G4608" s="22">
        <f>E4608*(1-VLOOKUP(F4608,discount!$A$2:$B$140,2,FALSE))</f>
        <v>614.87603305785126</v>
      </c>
      <c r="H4608" s="22">
        <f t="shared" si="142"/>
        <v>25.619834710743802</v>
      </c>
      <c r="I4608" s="22">
        <f t="shared" si="143"/>
        <v>25.619834710743802</v>
      </c>
    </row>
    <row r="4609" spans="1:9" ht="14.5" x14ac:dyDescent="0.35">
      <c r="A4609" s="29" t="s">
        <v>25259</v>
      </c>
      <c r="B4609" s="30" t="s">
        <v>44010</v>
      </c>
      <c r="C4609" s="29" t="s">
        <v>25260</v>
      </c>
      <c r="D4609" s="30" t="s">
        <v>50819</v>
      </c>
      <c r="E4609" s="32">
        <v>806.61157024793386</v>
      </c>
      <c r="F4609" s="33" t="s">
        <v>508</v>
      </c>
      <c r="G4609" s="22">
        <f>E4609*(1-VLOOKUP(F4609,discount!$A$2:$B$140,2,FALSE))</f>
        <v>806.61157024793386</v>
      </c>
      <c r="H4609" s="22">
        <f t="shared" si="142"/>
        <v>33.608815426997246</v>
      </c>
      <c r="I4609" s="22">
        <f t="shared" si="143"/>
        <v>33.608815426997246</v>
      </c>
    </row>
    <row r="4610" spans="1:9" ht="14.5" x14ac:dyDescent="0.35">
      <c r="A4610" s="29" t="s">
        <v>25261</v>
      </c>
      <c r="B4610" s="30" t="s">
        <v>44011</v>
      </c>
      <c r="C4610" s="29" t="s">
        <v>25262</v>
      </c>
      <c r="D4610" s="30" t="s">
        <v>50819</v>
      </c>
      <c r="E4610" s="32">
        <v>909.09090909090912</v>
      </c>
      <c r="F4610" s="33" t="s">
        <v>508</v>
      </c>
      <c r="G4610" s="22">
        <f>E4610*(1-VLOOKUP(F4610,discount!$A$2:$B$140,2,FALSE))</f>
        <v>909.09090909090912</v>
      </c>
      <c r="H4610" s="22">
        <f t="shared" si="142"/>
        <v>37.878787878787882</v>
      </c>
      <c r="I4610" s="22">
        <f t="shared" si="143"/>
        <v>37.878787878787882</v>
      </c>
    </row>
    <row r="4611" spans="1:9" ht="14.5" x14ac:dyDescent="0.35">
      <c r="A4611" s="29" t="s">
        <v>25263</v>
      </c>
      <c r="B4611" s="30" t="s">
        <v>44012</v>
      </c>
      <c r="C4611" s="29" t="s">
        <v>25264</v>
      </c>
      <c r="D4611" s="30" t="s">
        <v>50819</v>
      </c>
      <c r="E4611" s="32">
        <v>806.61157024793386</v>
      </c>
      <c r="F4611" s="33" t="s">
        <v>508</v>
      </c>
      <c r="G4611" s="22">
        <f>E4611*(1-VLOOKUP(F4611,discount!$A$2:$B$140,2,FALSE))</f>
        <v>806.61157024793386</v>
      </c>
      <c r="H4611" s="22">
        <f t="shared" si="142"/>
        <v>33.608815426997246</v>
      </c>
      <c r="I4611" s="22">
        <f t="shared" si="143"/>
        <v>33.608815426997246</v>
      </c>
    </row>
    <row r="4612" spans="1:9" ht="14.5" x14ac:dyDescent="0.35">
      <c r="A4612" s="29" t="s">
        <v>25265</v>
      </c>
      <c r="B4612" s="30" t="s">
        <v>44013</v>
      </c>
      <c r="C4612" s="29" t="s">
        <v>25266</v>
      </c>
      <c r="D4612" s="30" t="s">
        <v>50819</v>
      </c>
      <c r="E4612" s="32">
        <v>806.61157024793386</v>
      </c>
      <c r="F4612" s="33" t="s">
        <v>508</v>
      </c>
      <c r="G4612" s="22">
        <f>E4612*(1-VLOOKUP(F4612,discount!$A$2:$B$140,2,FALSE))</f>
        <v>806.61157024793386</v>
      </c>
      <c r="H4612" s="22">
        <f t="shared" si="142"/>
        <v>33.608815426997246</v>
      </c>
      <c r="I4612" s="22">
        <f t="shared" si="143"/>
        <v>33.608815426997246</v>
      </c>
    </row>
    <row r="4613" spans="1:9" ht="14.5" x14ac:dyDescent="0.35">
      <c r="A4613" s="29" t="s">
        <v>25267</v>
      </c>
      <c r="B4613" s="30" t="s">
        <v>44014</v>
      </c>
      <c r="C4613" s="29" t="s">
        <v>25268</v>
      </c>
      <c r="D4613" s="30" t="s">
        <v>50819</v>
      </c>
      <c r="E4613" s="32">
        <v>672.72727272727275</v>
      </c>
      <c r="F4613" s="33" t="s">
        <v>508</v>
      </c>
      <c r="G4613" s="22">
        <f>E4613*(1-VLOOKUP(F4613,discount!$A$2:$B$140,2,FALSE))</f>
        <v>672.72727272727275</v>
      </c>
      <c r="H4613" s="22">
        <f t="shared" si="142"/>
        <v>28.030303030303031</v>
      </c>
      <c r="I4613" s="22">
        <f t="shared" si="143"/>
        <v>28.030303030303031</v>
      </c>
    </row>
    <row r="4614" spans="1:9" ht="14.5" x14ac:dyDescent="0.35">
      <c r="A4614" s="29" t="s">
        <v>3585</v>
      </c>
      <c r="B4614" s="30" t="s">
        <v>44015</v>
      </c>
      <c r="C4614" s="29" t="s">
        <v>25269</v>
      </c>
      <c r="D4614" s="30" t="s">
        <v>50820</v>
      </c>
      <c r="E4614" s="32">
        <v>76.033057851239676</v>
      </c>
      <c r="F4614" s="33" t="s">
        <v>508</v>
      </c>
      <c r="G4614" s="22">
        <f>E4614*(1-VLOOKUP(F4614,discount!$A$2:$B$140,2,FALSE))</f>
        <v>76.033057851239676</v>
      </c>
      <c r="H4614" s="22">
        <f t="shared" si="142"/>
        <v>3.1680440771349865</v>
      </c>
      <c r="I4614" s="22">
        <f t="shared" si="143"/>
        <v>3.1680440771349865</v>
      </c>
    </row>
    <row r="4615" spans="1:9" ht="14.5" x14ac:dyDescent="0.35">
      <c r="A4615" s="29" t="s">
        <v>3586</v>
      </c>
      <c r="B4615" s="30" t="s">
        <v>44016</v>
      </c>
      <c r="C4615" s="29" t="s">
        <v>25270</v>
      </c>
      <c r="D4615" s="30" t="s">
        <v>50820</v>
      </c>
      <c r="E4615" s="32">
        <v>76.033057851239676</v>
      </c>
      <c r="F4615" s="33" t="s">
        <v>508</v>
      </c>
      <c r="G4615" s="22">
        <f>E4615*(1-VLOOKUP(F4615,discount!$A$2:$B$140,2,FALSE))</f>
        <v>76.033057851239676</v>
      </c>
      <c r="H4615" s="22">
        <f t="shared" si="142"/>
        <v>3.1680440771349865</v>
      </c>
      <c r="I4615" s="22">
        <f t="shared" si="143"/>
        <v>3.1680440771349865</v>
      </c>
    </row>
    <row r="4616" spans="1:9" ht="14.5" x14ac:dyDescent="0.35">
      <c r="A4616" s="29" t="s">
        <v>3587</v>
      </c>
      <c r="B4616" s="30" t="s">
        <v>44017</v>
      </c>
      <c r="C4616" s="29" t="s">
        <v>25271</v>
      </c>
      <c r="D4616" s="30" t="s">
        <v>50820</v>
      </c>
      <c r="E4616" s="32">
        <v>76.033057851239676</v>
      </c>
      <c r="F4616" s="33" t="s">
        <v>508</v>
      </c>
      <c r="G4616" s="22">
        <f>E4616*(1-VLOOKUP(F4616,discount!$A$2:$B$140,2,FALSE))</f>
        <v>76.033057851239676</v>
      </c>
      <c r="H4616" s="22">
        <f t="shared" si="142"/>
        <v>3.1680440771349865</v>
      </c>
      <c r="I4616" s="22">
        <f t="shared" si="143"/>
        <v>3.1680440771349865</v>
      </c>
    </row>
    <row r="4617" spans="1:9" ht="14.5" x14ac:dyDescent="0.35">
      <c r="A4617" s="29" t="s">
        <v>3588</v>
      </c>
      <c r="B4617" s="30" t="s">
        <v>44018</v>
      </c>
      <c r="C4617" s="29" t="s">
        <v>25272</v>
      </c>
      <c r="D4617" s="30" t="s">
        <v>50820</v>
      </c>
      <c r="E4617" s="32">
        <v>76.033057851239676</v>
      </c>
      <c r="F4617" s="33" t="s">
        <v>508</v>
      </c>
      <c r="G4617" s="22">
        <f>E4617*(1-VLOOKUP(F4617,discount!$A$2:$B$140,2,FALSE))</f>
        <v>76.033057851239676</v>
      </c>
      <c r="H4617" s="22">
        <f t="shared" si="142"/>
        <v>3.1680440771349865</v>
      </c>
      <c r="I4617" s="22">
        <f t="shared" si="143"/>
        <v>3.1680440771349865</v>
      </c>
    </row>
    <row r="4618" spans="1:9" ht="14.5" x14ac:dyDescent="0.35">
      <c r="A4618" s="29" t="s">
        <v>3589</v>
      </c>
      <c r="B4618" s="30" t="s">
        <v>44019</v>
      </c>
      <c r="C4618" s="29" t="s">
        <v>25273</v>
      </c>
      <c r="D4618" s="30" t="s">
        <v>50820</v>
      </c>
      <c r="E4618" s="32">
        <v>76.033057851239676</v>
      </c>
      <c r="F4618" s="33" t="s">
        <v>508</v>
      </c>
      <c r="G4618" s="22">
        <f>E4618*(1-VLOOKUP(F4618,discount!$A$2:$B$140,2,FALSE))</f>
        <v>76.033057851239676</v>
      </c>
      <c r="H4618" s="22">
        <f t="shared" si="142"/>
        <v>3.1680440771349865</v>
      </c>
      <c r="I4618" s="22">
        <f t="shared" si="143"/>
        <v>3.1680440771349865</v>
      </c>
    </row>
    <row r="4619" spans="1:9" ht="14.5" x14ac:dyDescent="0.35">
      <c r="A4619" s="29" t="s">
        <v>3590</v>
      </c>
      <c r="B4619" s="30" t="s">
        <v>44020</v>
      </c>
      <c r="C4619" s="29" t="s">
        <v>25274</v>
      </c>
      <c r="D4619" s="30" t="s">
        <v>50820</v>
      </c>
      <c r="E4619" s="32">
        <v>76.033057851239676</v>
      </c>
      <c r="F4619" s="33" t="s">
        <v>508</v>
      </c>
      <c r="G4619" s="22">
        <f>E4619*(1-VLOOKUP(F4619,discount!$A$2:$B$140,2,FALSE))</f>
        <v>76.033057851239676</v>
      </c>
      <c r="H4619" s="22">
        <f t="shared" si="142"/>
        <v>3.1680440771349865</v>
      </c>
      <c r="I4619" s="22">
        <f t="shared" si="143"/>
        <v>3.1680440771349865</v>
      </c>
    </row>
    <row r="4620" spans="1:9" ht="14.5" x14ac:dyDescent="0.35">
      <c r="A4620" s="29" t="s">
        <v>3591</v>
      </c>
      <c r="B4620" s="30" t="s">
        <v>44021</v>
      </c>
      <c r="C4620" s="29" t="s">
        <v>25275</v>
      </c>
      <c r="D4620" s="30" t="s">
        <v>50820</v>
      </c>
      <c r="E4620" s="32">
        <v>76.033057851239676</v>
      </c>
      <c r="F4620" s="33" t="s">
        <v>508</v>
      </c>
      <c r="G4620" s="22">
        <f>E4620*(1-VLOOKUP(F4620,discount!$A$2:$B$140,2,FALSE))</f>
        <v>76.033057851239676</v>
      </c>
      <c r="H4620" s="22">
        <f t="shared" ref="H4620:H4683" si="144">E4620/24</f>
        <v>3.1680440771349865</v>
      </c>
      <c r="I4620" s="22">
        <f t="shared" ref="I4620:I4683" si="145">G4620/24</f>
        <v>3.1680440771349865</v>
      </c>
    </row>
    <row r="4621" spans="1:9" ht="14.5" x14ac:dyDescent="0.35">
      <c r="A4621" s="29" t="s">
        <v>3592</v>
      </c>
      <c r="B4621" s="30" t="s">
        <v>44022</v>
      </c>
      <c r="C4621" s="29" t="s">
        <v>25276</v>
      </c>
      <c r="D4621" s="30" t="s">
        <v>50820</v>
      </c>
      <c r="E4621" s="32">
        <v>76.033057851239676</v>
      </c>
      <c r="F4621" s="33" t="s">
        <v>508</v>
      </c>
      <c r="G4621" s="22">
        <f>E4621*(1-VLOOKUP(F4621,discount!$A$2:$B$140,2,FALSE))</f>
        <v>76.033057851239676</v>
      </c>
      <c r="H4621" s="22">
        <f t="shared" si="144"/>
        <v>3.1680440771349865</v>
      </c>
      <c r="I4621" s="22">
        <f t="shared" si="145"/>
        <v>3.1680440771349865</v>
      </c>
    </row>
    <row r="4622" spans="1:9" ht="14.5" x14ac:dyDescent="0.35">
      <c r="A4622" s="29" t="s">
        <v>3593</v>
      </c>
      <c r="B4622" s="30" t="s">
        <v>44023</v>
      </c>
      <c r="C4622" s="29" t="s">
        <v>25277</v>
      </c>
      <c r="D4622" s="30" t="s">
        <v>50820</v>
      </c>
      <c r="E4622" s="32">
        <v>76.033057851239676</v>
      </c>
      <c r="F4622" s="33" t="s">
        <v>508</v>
      </c>
      <c r="G4622" s="22">
        <f>E4622*(1-VLOOKUP(F4622,discount!$A$2:$B$140,2,FALSE))</f>
        <v>76.033057851239676</v>
      </c>
      <c r="H4622" s="22">
        <f t="shared" si="144"/>
        <v>3.1680440771349865</v>
      </c>
      <c r="I4622" s="22">
        <f t="shared" si="145"/>
        <v>3.1680440771349865</v>
      </c>
    </row>
    <row r="4623" spans="1:9" ht="14.5" x14ac:dyDescent="0.35">
      <c r="A4623" s="29" t="s">
        <v>3594</v>
      </c>
      <c r="B4623" s="30" t="s">
        <v>44024</v>
      </c>
      <c r="C4623" s="29" t="s">
        <v>25278</v>
      </c>
      <c r="D4623" s="30" t="s">
        <v>50820</v>
      </c>
      <c r="E4623" s="32">
        <v>76.033057851239676</v>
      </c>
      <c r="F4623" s="33" t="s">
        <v>508</v>
      </c>
      <c r="G4623" s="22">
        <f>E4623*(1-VLOOKUP(F4623,discount!$A$2:$B$140,2,FALSE))</f>
        <v>76.033057851239676</v>
      </c>
      <c r="H4623" s="22">
        <f t="shared" si="144"/>
        <v>3.1680440771349865</v>
      </c>
      <c r="I4623" s="22">
        <f t="shared" si="145"/>
        <v>3.1680440771349865</v>
      </c>
    </row>
    <row r="4624" spans="1:9" ht="14.5" x14ac:dyDescent="0.35">
      <c r="A4624" s="29" t="s">
        <v>3595</v>
      </c>
      <c r="B4624" s="30" t="s">
        <v>44025</v>
      </c>
      <c r="C4624" s="29" t="s">
        <v>25279</v>
      </c>
      <c r="D4624" s="30" t="s">
        <v>50820</v>
      </c>
      <c r="E4624" s="32">
        <v>50.413223140495866</v>
      </c>
      <c r="F4624" s="33" t="s">
        <v>508</v>
      </c>
      <c r="G4624" s="22">
        <f>E4624*(1-VLOOKUP(F4624,discount!$A$2:$B$140,2,FALSE))</f>
        <v>50.413223140495866</v>
      </c>
      <c r="H4624" s="22">
        <f t="shared" si="144"/>
        <v>2.1005509641873279</v>
      </c>
      <c r="I4624" s="22">
        <f t="shared" si="145"/>
        <v>2.1005509641873279</v>
      </c>
    </row>
    <row r="4625" spans="1:9" ht="14.5" x14ac:dyDescent="0.35">
      <c r="A4625" s="29" t="s">
        <v>3596</v>
      </c>
      <c r="B4625" s="30" t="s">
        <v>44026</v>
      </c>
      <c r="C4625" s="29" t="s">
        <v>25280</v>
      </c>
      <c r="D4625" s="30" t="s">
        <v>50820</v>
      </c>
      <c r="E4625" s="32">
        <v>40.743801652892564</v>
      </c>
      <c r="F4625" s="33" t="s">
        <v>508</v>
      </c>
      <c r="G4625" s="22">
        <f>E4625*(1-VLOOKUP(F4625,discount!$A$2:$B$140,2,FALSE))</f>
        <v>40.743801652892564</v>
      </c>
      <c r="H4625" s="22">
        <f t="shared" si="144"/>
        <v>1.6976584022038568</v>
      </c>
      <c r="I4625" s="22">
        <f t="shared" si="145"/>
        <v>1.6976584022038568</v>
      </c>
    </row>
    <row r="4626" spans="1:9" ht="14.5" x14ac:dyDescent="0.35">
      <c r="A4626" s="29" t="s">
        <v>3597</v>
      </c>
      <c r="B4626" s="30" t="s">
        <v>44027</v>
      </c>
      <c r="C4626" s="29" t="s">
        <v>25281</v>
      </c>
      <c r="D4626" s="30" t="s">
        <v>50820</v>
      </c>
      <c r="E4626" s="32">
        <v>40.743801652892564</v>
      </c>
      <c r="F4626" s="33" t="s">
        <v>508</v>
      </c>
      <c r="G4626" s="22">
        <f>E4626*(1-VLOOKUP(F4626,discount!$A$2:$B$140,2,FALSE))</f>
        <v>40.743801652892564</v>
      </c>
      <c r="H4626" s="22">
        <f t="shared" si="144"/>
        <v>1.6976584022038568</v>
      </c>
      <c r="I4626" s="22">
        <f t="shared" si="145"/>
        <v>1.6976584022038568</v>
      </c>
    </row>
    <row r="4627" spans="1:9" ht="14.5" x14ac:dyDescent="0.35">
      <c r="A4627" s="29" t="s">
        <v>3598</v>
      </c>
      <c r="B4627" s="30" t="s">
        <v>44028</v>
      </c>
      <c r="C4627" s="29" t="s">
        <v>25282</v>
      </c>
      <c r="D4627" s="30" t="s">
        <v>50820</v>
      </c>
      <c r="E4627" s="32">
        <v>40.743801652892564</v>
      </c>
      <c r="F4627" s="33" t="s">
        <v>508</v>
      </c>
      <c r="G4627" s="22">
        <f>E4627*(1-VLOOKUP(F4627,discount!$A$2:$B$140,2,FALSE))</f>
        <v>40.743801652892564</v>
      </c>
      <c r="H4627" s="22">
        <f t="shared" si="144"/>
        <v>1.6976584022038568</v>
      </c>
      <c r="I4627" s="22">
        <f t="shared" si="145"/>
        <v>1.6976584022038568</v>
      </c>
    </row>
    <row r="4628" spans="1:9" ht="14.5" x14ac:dyDescent="0.35">
      <c r="A4628" s="29" t="s">
        <v>3599</v>
      </c>
      <c r="B4628" s="30" t="s">
        <v>44029</v>
      </c>
      <c r="C4628" s="29" t="s">
        <v>25283</v>
      </c>
      <c r="D4628" s="30" t="s">
        <v>50820</v>
      </c>
      <c r="E4628" s="32">
        <v>40.743801652892564</v>
      </c>
      <c r="F4628" s="33" t="s">
        <v>508</v>
      </c>
      <c r="G4628" s="22">
        <f>E4628*(1-VLOOKUP(F4628,discount!$A$2:$B$140,2,FALSE))</f>
        <v>40.743801652892564</v>
      </c>
      <c r="H4628" s="22">
        <f t="shared" si="144"/>
        <v>1.6976584022038568</v>
      </c>
      <c r="I4628" s="22">
        <f t="shared" si="145"/>
        <v>1.6976584022038568</v>
      </c>
    </row>
    <row r="4629" spans="1:9" ht="14.5" x14ac:dyDescent="0.35">
      <c r="A4629" s="29" t="s">
        <v>3600</v>
      </c>
      <c r="B4629" s="30" t="s">
        <v>44030</v>
      </c>
      <c r="C4629" s="29" t="s">
        <v>25284</v>
      </c>
      <c r="D4629" s="30" t="s">
        <v>50820</v>
      </c>
      <c r="E4629" s="32">
        <v>129.75206611570249</v>
      </c>
      <c r="F4629" s="33" t="s">
        <v>508</v>
      </c>
      <c r="G4629" s="22">
        <f>E4629*(1-VLOOKUP(F4629,discount!$A$2:$B$140,2,FALSE))</f>
        <v>129.75206611570249</v>
      </c>
      <c r="H4629" s="22">
        <f t="shared" si="144"/>
        <v>5.4063360881542701</v>
      </c>
      <c r="I4629" s="22">
        <f t="shared" si="145"/>
        <v>5.4063360881542701</v>
      </c>
    </row>
    <row r="4630" spans="1:9" ht="14.5" x14ac:dyDescent="0.35">
      <c r="A4630" s="29" t="s">
        <v>3601</v>
      </c>
      <c r="B4630" s="30" t="s">
        <v>44031</v>
      </c>
      <c r="C4630" s="29" t="s">
        <v>25285</v>
      </c>
      <c r="D4630" s="30" t="s">
        <v>50820</v>
      </c>
      <c r="E4630" s="32">
        <v>40.743801652892564</v>
      </c>
      <c r="F4630" s="33" t="s">
        <v>508</v>
      </c>
      <c r="G4630" s="22">
        <f>E4630*(1-VLOOKUP(F4630,discount!$A$2:$B$140,2,FALSE))</f>
        <v>40.743801652892564</v>
      </c>
      <c r="H4630" s="22">
        <f t="shared" si="144"/>
        <v>1.6976584022038568</v>
      </c>
      <c r="I4630" s="22">
        <f t="shared" si="145"/>
        <v>1.6976584022038568</v>
      </c>
    </row>
    <row r="4631" spans="1:9" ht="14.5" x14ac:dyDescent="0.35">
      <c r="A4631" s="29" t="s">
        <v>3602</v>
      </c>
      <c r="B4631" s="30" t="s">
        <v>44032</v>
      </c>
      <c r="C4631" s="29" t="s">
        <v>25286</v>
      </c>
      <c r="D4631" s="30" t="s">
        <v>50820</v>
      </c>
      <c r="E4631" s="32">
        <v>61.983471074380169</v>
      </c>
      <c r="F4631" s="33" t="s">
        <v>508</v>
      </c>
      <c r="G4631" s="22">
        <f>E4631*(1-VLOOKUP(F4631,discount!$A$2:$B$140,2,FALSE))</f>
        <v>61.983471074380169</v>
      </c>
      <c r="H4631" s="22">
        <f t="shared" si="144"/>
        <v>2.5826446280991737</v>
      </c>
      <c r="I4631" s="22">
        <f t="shared" si="145"/>
        <v>2.5826446280991737</v>
      </c>
    </row>
    <row r="4632" spans="1:9" ht="14.5" x14ac:dyDescent="0.35">
      <c r="A4632" s="29" t="s">
        <v>3603</v>
      </c>
      <c r="B4632" s="30" t="s">
        <v>44033</v>
      </c>
      <c r="C4632" s="29" t="s">
        <v>25287</v>
      </c>
      <c r="D4632" s="30" t="s">
        <v>50820</v>
      </c>
      <c r="E4632" s="32">
        <v>40.826446280991739</v>
      </c>
      <c r="F4632" s="33" t="s">
        <v>508</v>
      </c>
      <c r="G4632" s="22">
        <f>E4632*(1-VLOOKUP(F4632,discount!$A$2:$B$140,2,FALSE))</f>
        <v>40.826446280991739</v>
      </c>
      <c r="H4632" s="22">
        <f t="shared" si="144"/>
        <v>1.7011019283746558</v>
      </c>
      <c r="I4632" s="22">
        <f t="shared" si="145"/>
        <v>1.7011019283746558</v>
      </c>
    </row>
    <row r="4633" spans="1:9" ht="14.5" x14ac:dyDescent="0.35">
      <c r="A4633" s="29" t="s">
        <v>3604</v>
      </c>
      <c r="B4633" s="30" t="s">
        <v>44034</v>
      </c>
      <c r="C4633" s="29" t="s">
        <v>25288</v>
      </c>
      <c r="D4633" s="30" t="s">
        <v>50820</v>
      </c>
      <c r="E4633" s="32">
        <v>40.826446280991739</v>
      </c>
      <c r="F4633" s="33" t="s">
        <v>508</v>
      </c>
      <c r="G4633" s="22">
        <f>E4633*(1-VLOOKUP(F4633,discount!$A$2:$B$140,2,FALSE))</f>
        <v>40.826446280991739</v>
      </c>
      <c r="H4633" s="22">
        <f t="shared" si="144"/>
        <v>1.7011019283746558</v>
      </c>
      <c r="I4633" s="22">
        <f t="shared" si="145"/>
        <v>1.7011019283746558</v>
      </c>
    </row>
    <row r="4634" spans="1:9" ht="14.5" x14ac:dyDescent="0.35">
      <c r="A4634" s="29" t="s">
        <v>3605</v>
      </c>
      <c r="B4634" s="30" t="s">
        <v>44035</v>
      </c>
      <c r="C4634" s="29" t="s">
        <v>25289</v>
      </c>
      <c r="D4634" s="30" t="s">
        <v>50820</v>
      </c>
      <c r="E4634" s="32">
        <v>40.826446280991739</v>
      </c>
      <c r="F4634" s="33" t="s">
        <v>508</v>
      </c>
      <c r="G4634" s="22">
        <f>E4634*(1-VLOOKUP(F4634,discount!$A$2:$B$140,2,FALSE))</f>
        <v>40.826446280991739</v>
      </c>
      <c r="H4634" s="22">
        <f t="shared" si="144"/>
        <v>1.7011019283746558</v>
      </c>
      <c r="I4634" s="22">
        <f t="shared" si="145"/>
        <v>1.7011019283746558</v>
      </c>
    </row>
    <row r="4635" spans="1:9" ht="14.5" x14ac:dyDescent="0.35">
      <c r="A4635" s="29" t="s">
        <v>3606</v>
      </c>
      <c r="B4635" s="30" t="s">
        <v>44036</v>
      </c>
      <c r="C4635" s="29" t="s">
        <v>25290</v>
      </c>
      <c r="D4635" s="30" t="s">
        <v>50820</v>
      </c>
      <c r="E4635" s="32">
        <v>61.983471074380169</v>
      </c>
      <c r="F4635" s="33" t="s">
        <v>508</v>
      </c>
      <c r="G4635" s="22">
        <f>E4635*(1-VLOOKUP(F4635,discount!$A$2:$B$140,2,FALSE))</f>
        <v>61.983471074380169</v>
      </c>
      <c r="H4635" s="22">
        <f t="shared" si="144"/>
        <v>2.5826446280991737</v>
      </c>
      <c r="I4635" s="22">
        <f t="shared" si="145"/>
        <v>2.5826446280991737</v>
      </c>
    </row>
    <row r="4636" spans="1:9" ht="14.5" x14ac:dyDescent="0.35">
      <c r="A4636" s="29" t="s">
        <v>3607</v>
      </c>
      <c r="B4636" s="30" t="s">
        <v>44037</v>
      </c>
      <c r="C4636" s="29" t="s">
        <v>25291</v>
      </c>
      <c r="D4636" s="30" t="s">
        <v>50820</v>
      </c>
      <c r="E4636" s="32">
        <v>40.826446280991739</v>
      </c>
      <c r="F4636" s="33" t="s">
        <v>508</v>
      </c>
      <c r="G4636" s="22">
        <f>E4636*(1-VLOOKUP(F4636,discount!$A$2:$B$140,2,FALSE))</f>
        <v>40.826446280991739</v>
      </c>
      <c r="H4636" s="22">
        <f t="shared" si="144"/>
        <v>1.7011019283746558</v>
      </c>
      <c r="I4636" s="22">
        <f t="shared" si="145"/>
        <v>1.7011019283746558</v>
      </c>
    </row>
    <row r="4637" spans="1:9" ht="14.5" x14ac:dyDescent="0.35">
      <c r="A4637" s="29" t="s">
        <v>3608</v>
      </c>
      <c r="B4637" s="30" t="s">
        <v>44038</v>
      </c>
      <c r="C4637" s="29" t="s">
        <v>25292</v>
      </c>
      <c r="D4637" s="30" t="s">
        <v>50820</v>
      </c>
      <c r="E4637" s="32">
        <v>40.826446280991739</v>
      </c>
      <c r="F4637" s="33" t="s">
        <v>508</v>
      </c>
      <c r="G4637" s="22">
        <f>E4637*(1-VLOOKUP(F4637,discount!$A$2:$B$140,2,FALSE))</f>
        <v>40.826446280991739</v>
      </c>
      <c r="H4637" s="22">
        <f t="shared" si="144"/>
        <v>1.7011019283746558</v>
      </c>
      <c r="I4637" s="22">
        <f t="shared" si="145"/>
        <v>1.7011019283746558</v>
      </c>
    </row>
    <row r="4638" spans="1:9" ht="14.5" x14ac:dyDescent="0.35">
      <c r="A4638" s="29" t="s">
        <v>3609</v>
      </c>
      <c r="B4638" s="30" t="s">
        <v>44039</v>
      </c>
      <c r="C4638" s="29" t="s">
        <v>25293</v>
      </c>
      <c r="D4638" s="30" t="s">
        <v>50820</v>
      </c>
      <c r="E4638" s="32">
        <v>40.826446280991739</v>
      </c>
      <c r="F4638" s="33" t="s">
        <v>508</v>
      </c>
      <c r="G4638" s="22">
        <f>E4638*(1-VLOOKUP(F4638,discount!$A$2:$B$140,2,FALSE))</f>
        <v>40.826446280991739</v>
      </c>
      <c r="H4638" s="22">
        <f t="shared" si="144"/>
        <v>1.7011019283746558</v>
      </c>
      <c r="I4638" s="22">
        <f t="shared" si="145"/>
        <v>1.7011019283746558</v>
      </c>
    </row>
    <row r="4639" spans="1:9" ht="14.5" x14ac:dyDescent="0.35">
      <c r="A4639" s="29" t="s">
        <v>3610</v>
      </c>
      <c r="B4639" s="30" t="s">
        <v>44040</v>
      </c>
      <c r="C4639" s="29" t="s">
        <v>25294</v>
      </c>
      <c r="D4639" s="30" t="s">
        <v>50820</v>
      </c>
      <c r="E4639" s="32">
        <v>61.983471074380169</v>
      </c>
      <c r="F4639" s="33" t="s">
        <v>508</v>
      </c>
      <c r="G4639" s="22">
        <f>E4639*(1-VLOOKUP(F4639,discount!$A$2:$B$140,2,FALSE))</f>
        <v>61.983471074380169</v>
      </c>
      <c r="H4639" s="22">
        <f t="shared" si="144"/>
        <v>2.5826446280991737</v>
      </c>
      <c r="I4639" s="22">
        <f t="shared" si="145"/>
        <v>2.5826446280991737</v>
      </c>
    </row>
    <row r="4640" spans="1:9" ht="14.5" x14ac:dyDescent="0.35">
      <c r="A4640" s="29" t="s">
        <v>3611</v>
      </c>
      <c r="B4640" s="30" t="s">
        <v>44041</v>
      </c>
      <c r="C4640" s="29" t="s">
        <v>25295</v>
      </c>
      <c r="D4640" s="30" t="s">
        <v>50820</v>
      </c>
      <c r="E4640" s="32">
        <v>40.826446280991739</v>
      </c>
      <c r="F4640" s="33" t="s">
        <v>508</v>
      </c>
      <c r="G4640" s="22">
        <f>E4640*(1-VLOOKUP(F4640,discount!$A$2:$B$140,2,FALSE))</f>
        <v>40.826446280991739</v>
      </c>
      <c r="H4640" s="22">
        <f t="shared" si="144"/>
        <v>1.7011019283746558</v>
      </c>
      <c r="I4640" s="22">
        <f t="shared" si="145"/>
        <v>1.7011019283746558</v>
      </c>
    </row>
    <row r="4641" spans="1:9" ht="14.5" x14ac:dyDescent="0.35">
      <c r="A4641" s="29" t="s">
        <v>3612</v>
      </c>
      <c r="B4641" s="30" t="s">
        <v>44042</v>
      </c>
      <c r="C4641" s="29" t="s">
        <v>25296</v>
      </c>
      <c r="D4641" s="30" t="s">
        <v>50820</v>
      </c>
      <c r="E4641" s="32">
        <v>41.157024793388437</v>
      </c>
      <c r="F4641" s="33" t="s">
        <v>508</v>
      </c>
      <c r="G4641" s="22">
        <f>E4641*(1-VLOOKUP(F4641,discount!$A$2:$B$140,2,FALSE))</f>
        <v>41.157024793388437</v>
      </c>
      <c r="H4641" s="22">
        <f t="shared" si="144"/>
        <v>1.7148760330578516</v>
      </c>
      <c r="I4641" s="22">
        <f t="shared" si="145"/>
        <v>1.7148760330578516</v>
      </c>
    </row>
    <row r="4642" spans="1:9" ht="14.5" x14ac:dyDescent="0.35">
      <c r="A4642" s="29" t="s">
        <v>25297</v>
      </c>
      <c r="B4642" s="30" t="s">
        <v>44043</v>
      </c>
      <c r="C4642" s="29" t="s">
        <v>25298</v>
      </c>
      <c r="D4642" s="30" t="s">
        <v>50820</v>
      </c>
      <c r="E4642" s="32">
        <v>42.97520661157025</v>
      </c>
      <c r="F4642" s="33" t="s">
        <v>508</v>
      </c>
      <c r="G4642" s="22">
        <f>E4642*(1-VLOOKUP(F4642,discount!$A$2:$B$140,2,FALSE))</f>
        <v>42.97520661157025</v>
      </c>
      <c r="H4642" s="22">
        <f t="shared" si="144"/>
        <v>1.7906336088154271</v>
      </c>
      <c r="I4642" s="22">
        <f t="shared" si="145"/>
        <v>1.7906336088154271</v>
      </c>
    </row>
    <row r="4643" spans="1:9" ht="14.5" x14ac:dyDescent="0.35">
      <c r="A4643" s="29" t="s">
        <v>3613</v>
      </c>
      <c r="B4643" s="30" t="s">
        <v>44044</v>
      </c>
      <c r="C4643" s="29" t="s">
        <v>25299</v>
      </c>
      <c r="D4643" s="30" t="s">
        <v>50820</v>
      </c>
      <c r="E4643" s="32">
        <v>28.264462809917358</v>
      </c>
      <c r="F4643" s="33" t="s">
        <v>508</v>
      </c>
      <c r="G4643" s="22">
        <f>E4643*(1-VLOOKUP(F4643,discount!$A$2:$B$140,2,FALSE))</f>
        <v>28.264462809917358</v>
      </c>
      <c r="H4643" s="22">
        <f t="shared" si="144"/>
        <v>1.1776859504132233</v>
      </c>
      <c r="I4643" s="22">
        <f t="shared" si="145"/>
        <v>1.1776859504132233</v>
      </c>
    </row>
    <row r="4644" spans="1:9" ht="14.5" x14ac:dyDescent="0.35">
      <c r="A4644" s="29" t="s">
        <v>3614</v>
      </c>
      <c r="B4644" s="30" t="s">
        <v>44045</v>
      </c>
      <c r="C4644" s="29" t="s">
        <v>25300</v>
      </c>
      <c r="D4644" s="30" t="s">
        <v>50820</v>
      </c>
      <c r="E4644" s="32">
        <v>33.966942148760332</v>
      </c>
      <c r="F4644" s="33" t="s">
        <v>508</v>
      </c>
      <c r="G4644" s="22">
        <f>E4644*(1-VLOOKUP(F4644,discount!$A$2:$B$140,2,FALSE))</f>
        <v>33.966942148760332</v>
      </c>
      <c r="H4644" s="22">
        <f t="shared" si="144"/>
        <v>1.4152892561983472</v>
      </c>
      <c r="I4644" s="22">
        <f t="shared" si="145"/>
        <v>1.4152892561983472</v>
      </c>
    </row>
    <row r="4645" spans="1:9" ht="14.5" x14ac:dyDescent="0.35">
      <c r="A4645" s="29" t="s">
        <v>3615</v>
      </c>
      <c r="B4645" s="30" t="s">
        <v>44046</v>
      </c>
      <c r="C4645" s="29" t="s">
        <v>25301</v>
      </c>
      <c r="D4645" s="30" t="s">
        <v>50820</v>
      </c>
      <c r="E4645" s="32">
        <v>29.504132231404963</v>
      </c>
      <c r="F4645" s="33" t="s">
        <v>508</v>
      </c>
      <c r="G4645" s="22">
        <f>E4645*(1-VLOOKUP(F4645,discount!$A$2:$B$140,2,FALSE))</f>
        <v>29.504132231404963</v>
      </c>
      <c r="H4645" s="22">
        <f t="shared" si="144"/>
        <v>1.2293388429752068</v>
      </c>
      <c r="I4645" s="22">
        <f t="shared" si="145"/>
        <v>1.2293388429752068</v>
      </c>
    </row>
    <row r="4646" spans="1:9" ht="14.5" x14ac:dyDescent="0.35">
      <c r="A4646" s="29" t="s">
        <v>3616</v>
      </c>
      <c r="B4646" s="30" t="s">
        <v>44047</v>
      </c>
      <c r="C4646" s="29" t="s">
        <v>25302</v>
      </c>
      <c r="D4646" s="30" t="s">
        <v>50820</v>
      </c>
      <c r="E4646" s="32">
        <v>33.966942148760332</v>
      </c>
      <c r="F4646" s="33" t="s">
        <v>508</v>
      </c>
      <c r="G4646" s="22">
        <f>E4646*(1-VLOOKUP(F4646,discount!$A$2:$B$140,2,FALSE))</f>
        <v>33.966942148760332</v>
      </c>
      <c r="H4646" s="22">
        <f t="shared" si="144"/>
        <v>1.4152892561983472</v>
      </c>
      <c r="I4646" s="22">
        <f t="shared" si="145"/>
        <v>1.4152892561983472</v>
      </c>
    </row>
    <row r="4647" spans="1:9" ht="14.5" x14ac:dyDescent="0.35">
      <c r="A4647" s="29" t="s">
        <v>3617</v>
      </c>
      <c r="B4647" s="30" t="s">
        <v>44048</v>
      </c>
      <c r="C4647" s="29" t="s">
        <v>25303</v>
      </c>
      <c r="D4647" s="30" t="s">
        <v>50820</v>
      </c>
      <c r="E4647" s="32">
        <v>27.190082644628099</v>
      </c>
      <c r="F4647" s="33" t="s">
        <v>508</v>
      </c>
      <c r="G4647" s="22">
        <f>E4647*(1-VLOOKUP(F4647,discount!$A$2:$B$140,2,FALSE))</f>
        <v>27.190082644628099</v>
      </c>
      <c r="H4647" s="22">
        <f t="shared" si="144"/>
        <v>1.1329201101928374</v>
      </c>
      <c r="I4647" s="22">
        <f t="shared" si="145"/>
        <v>1.1329201101928374</v>
      </c>
    </row>
    <row r="4648" spans="1:9" ht="14.5" x14ac:dyDescent="0.35">
      <c r="A4648" s="29" t="s">
        <v>3618</v>
      </c>
      <c r="B4648" s="30" t="s">
        <v>44049</v>
      </c>
      <c r="C4648" s="29" t="s">
        <v>25304</v>
      </c>
      <c r="D4648" s="30" t="s">
        <v>50820</v>
      </c>
      <c r="E4648" s="32">
        <v>33.966942148760332</v>
      </c>
      <c r="F4648" s="33" t="s">
        <v>508</v>
      </c>
      <c r="G4648" s="22">
        <f>E4648*(1-VLOOKUP(F4648,discount!$A$2:$B$140,2,FALSE))</f>
        <v>33.966942148760332</v>
      </c>
      <c r="H4648" s="22">
        <f t="shared" si="144"/>
        <v>1.4152892561983472</v>
      </c>
      <c r="I4648" s="22">
        <f t="shared" si="145"/>
        <v>1.4152892561983472</v>
      </c>
    </row>
    <row r="4649" spans="1:9" ht="14.5" x14ac:dyDescent="0.35">
      <c r="A4649" s="29" t="s">
        <v>3619</v>
      </c>
      <c r="B4649" s="30" t="s">
        <v>44050</v>
      </c>
      <c r="C4649" s="29" t="s">
        <v>25305</v>
      </c>
      <c r="D4649" s="30" t="s">
        <v>50820</v>
      </c>
      <c r="E4649" s="32">
        <v>29.504132231404963</v>
      </c>
      <c r="F4649" s="33" t="s">
        <v>508</v>
      </c>
      <c r="G4649" s="22">
        <f>E4649*(1-VLOOKUP(F4649,discount!$A$2:$B$140,2,FALSE))</f>
        <v>29.504132231404963</v>
      </c>
      <c r="H4649" s="22">
        <f t="shared" si="144"/>
        <v>1.2293388429752068</v>
      </c>
      <c r="I4649" s="22">
        <f t="shared" si="145"/>
        <v>1.2293388429752068</v>
      </c>
    </row>
    <row r="4650" spans="1:9" ht="14.5" x14ac:dyDescent="0.35">
      <c r="A4650" s="29" t="s">
        <v>3620</v>
      </c>
      <c r="B4650" s="30" t="s">
        <v>44051</v>
      </c>
      <c r="C4650" s="29" t="s">
        <v>25306</v>
      </c>
      <c r="D4650" s="30" t="s">
        <v>50820</v>
      </c>
      <c r="E4650" s="32">
        <v>40.743801652892564</v>
      </c>
      <c r="F4650" s="33" t="s">
        <v>508</v>
      </c>
      <c r="G4650" s="22">
        <f>E4650*(1-VLOOKUP(F4650,discount!$A$2:$B$140,2,FALSE))</f>
        <v>40.743801652892564</v>
      </c>
      <c r="H4650" s="22">
        <f t="shared" si="144"/>
        <v>1.6976584022038568</v>
      </c>
      <c r="I4650" s="22">
        <f t="shared" si="145"/>
        <v>1.6976584022038568</v>
      </c>
    </row>
    <row r="4651" spans="1:9" ht="14.5" x14ac:dyDescent="0.35">
      <c r="A4651" s="29" t="s">
        <v>3621</v>
      </c>
      <c r="B4651" s="30" t="s">
        <v>44052</v>
      </c>
      <c r="C4651" s="29" t="s">
        <v>25307</v>
      </c>
      <c r="D4651" s="30" t="s">
        <v>50820</v>
      </c>
      <c r="E4651" s="32">
        <v>27.190082644628099</v>
      </c>
      <c r="F4651" s="33" t="s">
        <v>508</v>
      </c>
      <c r="G4651" s="22">
        <f>E4651*(1-VLOOKUP(F4651,discount!$A$2:$B$140,2,FALSE))</f>
        <v>27.190082644628099</v>
      </c>
      <c r="H4651" s="22">
        <f t="shared" si="144"/>
        <v>1.1329201101928374</v>
      </c>
      <c r="I4651" s="22">
        <f t="shared" si="145"/>
        <v>1.1329201101928374</v>
      </c>
    </row>
    <row r="4652" spans="1:9" ht="14.5" x14ac:dyDescent="0.35">
      <c r="A4652" s="29" t="s">
        <v>3622</v>
      </c>
      <c r="B4652" s="30" t="s">
        <v>44053</v>
      </c>
      <c r="C4652" s="29" t="s">
        <v>25308</v>
      </c>
      <c r="D4652" s="30" t="s">
        <v>50820</v>
      </c>
      <c r="E4652" s="32">
        <v>34.380165289256198</v>
      </c>
      <c r="F4652" s="33" t="s">
        <v>508</v>
      </c>
      <c r="G4652" s="22">
        <f>E4652*(1-VLOOKUP(F4652,discount!$A$2:$B$140,2,FALSE))</f>
        <v>34.380165289256198</v>
      </c>
      <c r="H4652" s="22">
        <f t="shared" si="144"/>
        <v>1.4325068870523416</v>
      </c>
      <c r="I4652" s="22">
        <f t="shared" si="145"/>
        <v>1.4325068870523416</v>
      </c>
    </row>
    <row r="4653" spans="1:9" ht="14.5" x14ac:dyDescent="0.35">
      <c r="A4653" s="29" t="s">
        <v>3623</v>
      </c>
      <c r="B4653" s="30" t="s">
        <v>44054</v>
      </c>
      <c r="C4653" s="29" t="s">
        <v>25309</v>
      </c>
      <c r="D4653" s="30" t="s">
        <v>50820</v>
      </c>
      <c r="E4653" s="32">
        <v>29.504132231404963</v>
      </c>
      <c r="F4653" s="33" t="s">
        <v>508</v>
      </c>
      <c r="G4653" s="22">
        <f>E4653*(1-VLOOKUP(F4653,discount!$A$2:$B$140,2,FALSE))</f>
        <v>29.504132231404963</v>
      </c>
      <c r="H4653" s="22">
        <f t="shared" si="144"/>
        <v>1.2293388429752068</v>
      </c>
      <c r="I4653" s="22">
        <f t="shared" si="145"/>
        <v>1.2293388429752068</v>
      </c>
    </row>
    <row r="4654" spans="1:9" ht="14.5" x14ac:dyDescent="0.35">
      <c r="A4654" s="29" t="s">
        <v>3624</v>
      </c>
      <c r="B4654" s="30" t="s">
        <v>44055</v>
      </c>
      <c r="C4654" s="29" t="s">
        <v>25310</v>
      </c>
      <c r="D4654" s="30" t="s">
        <v>50820</v>
      </c>
      <c r="E4654" s="32">
        <v>20.330578512396695</v>
      </c>
      <c r="F4654" s="33" t="s">
        <v>508</v>
      </c>
      <c r="G4654" s="22">
        <f>E4654*(1-VLOOKUP(F4654,discount!$A$2:$B$140,2,FALSE))</f>
        <v>20.330578512396695</v>
      </c>
      <c r="H4654" s="22">
        <f t="shared" si="144"/>
        <v>0.84710743801652899</v>
      </c>
      <c r="I4654" s="22">
        <f t="shared" si="145"/>
        <v>0.84710743801652899</v>
      </c>
    </row>
    <row r="4655" spans="1:9" ht="14.5" x14ac:dyDescent="0.35">
      <c r="A4655" s="29" t="s">
        <v>3625</v>
      </c>
      <c r="B4655" s="30" t="s">
        <v>44056</v>
      </c>
      <c r="C4655" s="29" t="s">
        <v>25311</v>
      </c>
      <c r="D4655" s="30" t="s">
        <v>50820</v>
      </c>
      <c r="E4655" s="32">
        <v>23.884297520661161</v>
      </c>
      <c r="F4655" s="33" t="s">
        <v>508</v>
      </c>
      <c r="G4655" s="22">
        <f>E4655*(1-VLOOKUP(F4655,discount!$A$2:$B$140,2,FALSE))</f>
        <v>23.884297520661161</v>
      </c>
      <c r="H4655" s="22">
        <f t="shared" si="144"/>
        <v>0.99517906336088169</v>
      </c>
      <c r="I4655" s="22">
        <f t="shared" si="145"/>
        <v>0.99517906336088169</v>
      </c>
    </row>
    <row r="4656" spans="1:9" ht="14.5" x14ac:dyDescent="0.35">
      <c r="A4656" s="29" t="s">
        <v>3626</v>
      </c>
      <c r="B4656" s="30" t="s">
        <v>44057</v>
      </c>
      <c r="C4656" s="29" t="s">
        <v>25312</v>
      </c>
      <c r="D4656" s="30" t="s">
        <v>50820</v>
      </c>
      <c r="E4656" s="32">
        <v>22.06611570247934</v>
      </c>
      <c r="F4656" s="33" t="s">
        <v>508</v>
      </c>
      <c r="G4656" s="22">
        <f>E4656*(1-VLOOKUP(F4656,discount!$A$2:$B$140,2,FALSE))</f>
        <v>22.06611570247934</v>
      </c>
      <c r="H4656" s="22">
        <f t="shared" si="144"/>
        <v>0.91942148760330589</v>
      </c>
      <c r="I4656" s="22">
        <f t="shared" si="145"/>
        <v>0.91942148760330589</v>
      </c>
    </row>
    <row r="4657" spans="1:9" ht="14.5" x14ac:dyDescent="0.35">
      <c r="A4657" s="29" t="s">
        <v>3627</v>
      </c>
      <c r="B4657" s="30" t="s">
        <v>44058</v>
      </c>
      <c r="C4657" s="29" t="s">
        <v>25313</v>
      </c>
      <c r="D4657" s="30" t="s">
        <v>50820</v>
      </c>
      <c r="E4657" s="32">
        <v>25.454545454545457</v>
      </c>
      <c r="F4657" s="33" t="s">
        <v>508</v>
      </c>
      <c r="G4657" s="22">
        <f>E4657*(1-VLOOKUP(F4657,discount!$A$2:$B$140,2,FALSE))</f>
        <v>25.454545454545457</v>
      </c>
      <c r="H4657" s="22">
        <f t="shared" si="144"/>
        <v>1.0606060606060608</v>
      </c>
      <c r="I4657" s="22">
        <f t="shared" si="145"/>
        <v>1.0606060606060608</v>
      </c>
    </row>
    <row r="4658" spans="1:9" ht="14.5" x14ac:dyDescent="0.35">
      <c r="A4658" s="29" t="s">
        <v>25314</v>
      </c>
      <c r="B4658" s="30" t="s">
        <v>44059</v>
      </c>
      <c r="C4658" s="29" t="s">
        <v>25315</v>
      </c>
      <c r="D4658" s="30" t="s">
        <v>50820</v>
      </c>
      <c r="E4658" s="32">
        <v>33.1404958677686</v>
      </c>
      <c r="F4658" s="33" t="s">
        <v>508</v>
      </c>
      <c r="G4658" s="22">
        <f>E4658*(1-VLOOKUP(F4658,discount!$A$2:$B$140,2,FALSE))</f>
        <v>33.1404958677686</v>
      </c>
      <c r="H4658" s="22">
        <f t="shared" si="144"/>
        <v>1.3808539944903584</v>
      </c>
      <c r="I4658" s="22">
        <f t="shared" si="145"/>
        <v>1.3808539944903584</v>
      </c>
    </row>
    <row r="4659" spans="1:9" ht="14.5" x14ac:dyDescent="0.35">
      <c r="A4659" s="29" t="s">
        <v>3628</v>
      </c>
      <c r="B4659" s="30" t="s">
        <v>44059</v>
      </c>
      <c r="C4659" s="29" t="s">
        <v>25316</v>
      </c>
      <c r="D4659" s="30" t="s">
        <v>50820</v>
      </c>
      <c r="E4659" s="32">
        <v>22.06611570247934</v>
      </c>
      <c r="F4659" s="33" t="s">
        <v>508</v>
      </c>
      <c r="G4659" s="22">
        <f>E4659*(1-VLOOKUP(F4659,discount!$A$2:$B$140,2,FALSE))</f>
        <v>22.06611570247934</v>
      </c>
      <c r="H4659" s="22">
        <f t="shared" si="144"/>
        <v>0.91942148760330589</v>
      </c>
      <c r="I4659" s="22">
        <f t="shared" si="145"/>
        <v>0.91942148760330589</v>
      </c>
    </row>
    <row r="4660" spans="1:9" ht="14.5" x14ac:dyDescent="0.35">
      <c r="A4660" s="29" t="s">
        <v>3629</v>
      </c>
      <c r="B4660" s="30" t="s">
        <v>44060</v>
      </c>
      <c r="C4660" s="29" t="s">
        <v>25317</v>
      </c>
      <c r="D4660" s="30" t="s">
        <v>50820</v>
      </c>
      <c r="E4660" s="32">
        <v>25.454545454545457</v>
      </c>
      <c r="F4660" s="33" t="s">
        <v>508</v>
      </c>
      <c r="G4660" s="22">
        <f>E4660*(1-VLOOKUP(F4660,discount!$A$2:$B$140,2,FALSE))</f>
        <v>25.454545454545457</v>
      </c>
      <c r="H4660" s="22">
        <f t="shared" si="144"/>
        <v>1.0606060606060608</v>
      </c>
      <c r="I4660" s="22">
        <f t="shared" si="145"/>
        <v>1.0606060606060608</v>
      </c>
    </row>
    <row r="4661" spans="1:9" ht="14.5" x14ac:dyDescent="0.35">
      <c r="A4661" s="29" t="s">
        <v>3630</v>
      </c>
      <c r="B4661" s="30" t="s">
        <v>44061</v>
      </c>
      <c r="C4661" s="29" t="s">
        <v>25318</v>
      </c>
      <c r="D4661" s="30" t="s">
        <v>50820</v>
      </c>
      <c r="E4661" s="32">
        <v>22.06611570247934</v>
      </c>
      <c r="F4661" s="33" t="s">
        <v>508</v>
      </c>
      <c r="G4661" s="22">
        <f>E4661*(1-VLOOKUP(F4661,discount!$A$2:$B$140,2,FALSE))</f>
        <v>22.06611570247934</v>
      </c>
      <c r="H4661" s="22">
        <f t="shared" si="144"/>
        <v>0.91942148760330589</v>
      </c>
      <c r="I4661" s="22">
        <f t="shared" si="145"/>
        <v>0.91942148760330589</v>
      </c>
    </row>
    <row r="4662" spans="1:9" ht="14.5" x14ac:dyDescent="0.35">
      <c r="A4662" s="29" t="s">
        <v>3631</v>
      </c>
      <c r="B4662" s="30" t="s">
        <v>44062</v>
      </c>
      <c r="C4662" s="29" t="s">
        <v>25319</v>
      </c>
      <c r="D4662" s="30" t="s">
        <v>50820</v>
      </c>
      <c r="E4662" s="32">
        <v>25.454545454545457</v>
      </c>
      <c r="F4662" s="33" t="s">
        <v>508</v>
      </c>
      <c r="G4662" s="22">
        <f>E4662*(1-VLOOKUP(F4662,discount!$A$2:$B$140,2,FALSE))</f>
        <v>25.454545454545457</v>
      </c>
      <c r="H4662" s="22">
        <f t="shared" si="144"/>
        <v>1.0606060606060608</v>
      </c>
      <c r="I4662" s="22">
        <f t="shared" si="145"/>
        <v>1.0606060606060608</v>
      </c>
    </row>
    <row r="4663" spans="1:9" ht="14.5" x14ac:dyDescent="0.35">
      <c r="A4663" s="29" t="s">
        <v>3632</v>
      </c>
      <c r="B4663" s="30" t="s">
        <v>44063</v>
      </c>
      <c r="C4663" s="29" t="s">
        <v>25320</v>
      </c>
      <c r="D4663" s="30" t="s">
        <v>50820</v>
      </c>
      <c r="E4663" s="32">
        <v>22.06611570247934</v>
      </c>
      <c r="F4663" s="33" t="s">
        <v>508</v>
      </c>
      <c r="G4663" s="22">
        <f>E4663*(1-VLOOKUP(F4663,discount!$A$2:$B$140,2,FALSE))</f>
        <v>22.06611570247934</v>
      </c>
      <c r="H4663" s="22">
        <f t="shared" si="144"/>
        <v>0.91942148760330589</v>
      </c>
      <c r="I4663" s="22">
        <f t="shared" si="145"/>
        <v>0.91942148760330589</v>
      </c>
    </row>
    <row r="4664" spans="1:9" ht="14.5" x14ac:dyDescent="0.35">
      <c r="A4664" s="29" t="s">
        <v>3633</v>
      </c>
      <c r="B4664" s="30" t="s">
        <v>44064</v>
      </c>
      <c r="C4664" s="29" t="s">
        <v>25321</v>
      </c>
      <c r="D4664" s="30" t="s">
        <v>50820</v>
      </c>
      <c r="E4664" s="32">
        <v>38.016528925619838</v>
      </c>
      <c r="F4664" s="33" t="s">
        <v>508</v>
      </c>
      <c r="G4664" s="22">
        <f>E4664*(1-VLOOKUP(F4664,discount!$A$2:$B$140,2,FALSE))</f>
        <v>38.016528925619838</v>
      </c>
      <c r="H4664" s="22">
        <f t="shared" si="144"/>
        <v>1.5840220385674932</v>
      </c>
      <c r="I4664" s="22">
        <f t="shared" si="145"/>
        <v>1.5840220385674932</v>
      </c>
    </row>
    <row r="4665" spans="1:9" ht="14.5" x14ac:dyDescent="0.35">
      <c r="A4665" s="29" t="s">
        <v>3634</v>
      </c>
      <c r="B4665" s="30" t="s">
        <v>44065</v>
      </c>
      <c r="C4665" s="29" t="s">
        <v>25322</v>
      </c>
      <c r="D4665" s="30" t="s">
        <v>50820</v>
      </c>
      <c r="E4665" s="32">
        <v>25.454545454545457</v>
      </c>
      <c r="F4665" s="33" t="s">
        <v>508</v>
      </c>
      <c r="G4665" s="22">
        <f>E4665*(1-VLOOKUP(F4665,discount!$A$2:$B$140,2,FALSE))</f>
        <v>25.454545454545457</v>
      </c>
      <c r="H4665" s="22">
        <f t="shared" si="144"/>
        <v>1.0606060606060608</v>
      </c>
      <c r="I4665" s="22">
        <f t="shared" si="145"/>
        <v>1.0606060606060608</v>
      </c>
    </row>
    <row r="4666" spans="1:9" ht="14.5" x14ac:dyDescent="0.35">
      <c r="A4666" s="29" t="s">
        <v>3635</v>
      </c>
      <c r="B4666" s="30" t="s">
        <v>44066</v>
      </c>
      <c r="C4666" s="29" t="s">
        <v>25323</v>
      </c>
      <c r="D4666" s="30" t="s">
        <v>50820</v>
      </c>
      <c r="E4666" s="32">
        <v>17.024793388429753</v>
      </c>
      <c r="F4666" s="33" t="s">
        <v>508</v>
      </c>
      <c r="G4666" s="22">
        <f>E4666*(1-VLOOKUP(F4666,discount!$A$2:$B$140,2,FALSE))</f>
        <v>17.024793388429753</v>
      </c>
      <c r="H4666" s="22">
        <f t="shared" si="144"/>
        <v>0.70936639118457301</v>
      </c>
      <c r="I4666" s="22">
        <f t="shared" si="145"/>
        <v>0.70936639118457301</v>
      </c>
    </row>
    <row r="4667" spans="1:9" ht="14.5" x14ac:dyDescent="0.35">
      <c r="A4667" s="29" t="s">
        <v>3636</v>
      </c>
      <c r="B4667" s="30" t="s">
        <v>44067</v>
      </c>
      <c r="C4667" s="29" t="s">
        <v>25324</v>
      </c>
      <c r="D4667" s="30" t="s">
        <v>50820</v>
      </c>
      <c r="E4667" s="32">
        <v>29.173553719008268</v>
      </c>
      <c r="F4667" s="33" t="s">
        <v>508</v>
      </c>
      <c r="G4667" s="22">
        <f>E4667*(1-VLOOKUP(F4667,discount!$A$2:$B$140,2,FALSE))</f>
        <v>29.173553719008268</v>
      </c>
      <c r="H4667" s="22">
        <f t="shared" si="144"/>
        <v>1.2155647382920112</v>
      </c>
      <c r="I4667" s="22">
        <f t="shared" si="145"/>
        <v>1.2155647382920112</v>
      </c>
    </row>
    <row r="4668" spans="1:9" ht="14.5" x14ac:dyDescent="0.35">
      <c r="A4668" s="29" t="s">
        <v>3637</v>
      </c>
      <c r="B4668" s="30" t="s">
        <v>44068</v>
      </c>
      <c r="C4668" s="29" t="s">
        <v>25325</v>
      </c>
      <c r="D4668" s="30" t="s">
        <v>50820</v>
      </c>
      <c r="E4668" s="32">
        <v>19.586776859504134</v>
      </c>
      <c r="F4668" s="33" t="s">
        <v>508</v>
      </c>
      <c r="G4668" s="22">
        <f>E4668*(1-VLOOKUP(F4668,discount!$A$2:$B$140,2,FALSE))</f>
        <v>19.586776859504134</v>
      </c>
      <c r="H4668" s="22">
        <f t="shared" si="144"/>
        <v>0.81611570247933896</v>
      </c>
      <c r="I4668" s="22">
        <f t="shared" si="145"/>
        <v>0.81611570247933896</v>
      </c>
    </row>
    <row r="4669" spans="1:9" ht="14.5" x14ac:dyDescent="0.35">
      <c r="A4669" s="29" t="s">
        <v>3638</v>
      </c>
      <c r="B4669" s="30" t="s">
        <v>44069</v>
      </c>
      <c r="C4669" s="29" t="s">
        <v>25326</v>
      </c>
      <c r="D4669" s="30" t="s">
        <v>50820</v>
      </c>
      <c r="E4669" s="32">
        <v>26.446280991735538</v>
      </c>
      <c r="F4669" s="33" t="s">
        <v>508</v>
      </c>
      <c r="G4669" s="22">
        <f>E4669*(1-VLOOKUP(F4669,discount!$A$2:$B$140,2,FALSE))</f>
        <v>26.446280991735538</v>
      </c>
      <c r="H4669" s="22">
        <f t="shared" si="144"/>
        <v>1.1019283746556474</v>
      </c>
      <c r="I4669" s="22">
        <f t="shared" si="145"/>
        <v>1.1019283746556474</v>
      </c>
    </row>
    <row r="4670" spans="1:9" ht="14.5" x14ac:dyDescent="0.35">
      <c r="A4670" s="29" t="s">
        <v>3639</v>
      </c>
      <c r="B4670" s="30" t="s">
        <v>44070</v>
      </c>
      <c r="C4670" s="29" t="s">
        <v>25327</v>
      </c>
      <c r="D4670" s="30" t="s">
        <v>50820</v>
      </c>
      <c r="E4670" s="32">
        <v>17.685950413223143</v>
      </c>
      <c r="F4670" s="33" t="s">
        <v>508</v>
      </c>
      <c r="G4670" s="22">
        <f>E4670*(1-VLOOKUP(F4670,discount!$A$2:$B$140,2,FALSE))</f>
        <v>17.685950413223143</v>
      </c>
      <c r="H4670" s="22">
        <f t="shared" si="144"/>
        <v>0.73691460055096425</v>
      </c>
      <c r="I4670" s="22">
        <f t="shared" si="145"/>
        <v>0.73691460055096425</v>
      </c>
    </row>
    <row r="4671" spans="1:9" ht="14.5" x14ac:dyDescent="0.35">
      <c r="A4671" s="29" t="s">
        <v>3640</v>
      </c>
      <c r="B4671" s="30" t="s">
        <v>44071</v>
      </c>
      <c r="C4671" s="29" t="s">
        <v>25328</v>
      </c>
      <c r="D4671" s="30" t="s">
        <v>50820</v>
      </c>
      <c r="E4671" s="32">
        <v>19.586776859504134</v>
      </c>
      <c r="F4671" s="33" t="s">
        <v>508</v>
      </c>
      <c r="G4671" s="22">
        <f>E4671*(1-VLOOKUP(F4671,discount!$A$2:$B$140,2,FALSE))</f>
        <v>19.586776859504134</v>
      </c>
      <c r="H4671" s="22">
        <f t="shared" si="144"/>
        <v>0.81611570247933896</v>
      </c>
      <c r="I4671" s="22">
        <f t="shared" si="145"/>
        <v>0.81611570247933896</v>
      </c>
    </row>
    <row r="4672" spans="1:9" ht="14.5" x14ac:dyDescent="0.35">
      <c r="A4672" s="29" t="s">
        <v>3641</v>
      </c>
      <c r="B4672" s="30" t="s">
        <v>44072</v>
      </c>
      <c r="C4672" s="29" t="s">
        <v>25329</v>
      </c>
      <c r="D4672" s="30" t="s">
        <v>50820</v>
      </c>
      <c r="E4672" s="32">
        <v>17.685950413223143</v>
      </c>
      <c r="F4672" s="33" t="s">
        <v>508</v>
      </c>
      <c r="G4672" s="22">
        <f>E4672*(1-VLOOKUP(F4672,discount!$A$2:$B$140,2,FALSE))</f>
        <v>17.685950413223143</v>
      </c>
      <c r="H4672" s="22">
        <f t="shared" si="144"/>
        <v>0.73691460055096425</v>
      </c>
      <c r="I4672" s="22">
        <f t="shared" si="145"/>
        <v>0.73691460055096425</v>
      </c>
    </row>
    <row r="4673" spans="1:9" ht="14.5" x14ac:dyDescent="0.35">
      <c r="A4673" s="29" t="s">
        <v>3642</v>
      </c>
      <c r="B4673" s="30" t="s">
        <v>44073</v>
      </c>
      <c r="C4673" s="29" t="s">
        <v>25330</v>
      </c>
      <c r="D4673" s="30" t="s">
        <v>50820</v>
      </c>
      <c r="E4673" s="32">
        <v>19.586776859504134</v>
      </c>
      <c r="F4673" s="33" t="s">
        <v>508</v>
      </c>
      <c r="G4673" s="22">
        <f>E4673*(1-VLOOKUP(F4673,discount!$A$2:$B$140,2,FALSE))</f>
        <v>19.586776859504134</v>
      </c>
      <c r="H4673" s="22">
        <f t="shared" si="144"/>
        <v>0.81611570247933896</v>
      </c>
      <c r="I4673" s="22">
        <f t="shared" si="145"/>
        <v>0.81611570247933896</v>
      </c>
    </row>
    <row r="4674" spans="1:9" ht="14.5" x14ac:dyDescent="0.35">
      <c r="A4674" s="29" t="s">
        <v>3643</v>
      </c>
      <c r="B4674" s="30" t="s">
        <v>44074</v>
      </c>
      <c r="C4674" s="29" t="s">
        <v>25331</v>
      </c>
      <c r="D4674" s="30" t="s">
        <v>50820</v>
      </c>
      <c r="E4674" s="32">
        <v>17.685950413223143</v>
      </c>
      <c r="F4674" s="33" t="s">
        <v>508</v>
      </c>
      <c r="G4674" s="22">
        <f>E4674*(1-VLOOKUP(F4674,discount!$A$2:$B$140,2,FALSE))</f>
        <v>17.685950413223143</v>
      </c>
      <c r="H4674" s="22">
        <f t="shared" si="144"/>
        <v>0.73691460055096425</v>
      </c>
      <c r="I4674" s="22">
        <f t="shared" si="145"/>
        <v>0.73691460055096425</v>
      </c>
    </row>
    <row r="4675" spans="1:9" ht="14.5" x14ac:dyDescent="0.35">
      <c r="A4675" s="29" t="s">
        <v>3644</v>
      </c>
      <c r="B4675" s="30" t="s">
        <v>44075</v>
      </c>
      <c r="C4675" s="29" t="s">
        <v>25332</v>
      </c>
      <c r="D4675" s="30" t="s">
        <v>50820</v>
      </c>
      <c r="E4675" s="32">
        <v>19.586776859504134</v>
      </c>
      <c r="F4675" s="33" t="s">
        <v>508</v>
      </c>
      <c r="G4675" s="22">
        <f>E4675*(1-VLOOKUP(F4675,discount!$A$2:$B$140,2,FALSE))</f>
        <v>19.586776859504134</v>
      </c>
      <c r="H4675" s="22">
        <f t="shared" si="144"/>
        <v>0.81611570247933896</v>
      </c>
      <c r="I4675" s="22">
        <f t="shared" si="145"/>
        <v>0.81611570247933896</v>
      </c>
    </row>
    <row r="4676" spans="1:9" ht="14.5" x14ac:dyDescent="0.35">
      <c r="A4676" s="29" t="s">
        <v>3645</v>
      </c>
      <c r="B4676" s="30" t="s">
        <v>44076</v>
      </c>
      <c r="C4676" s="29" t="s">
        <v>25333</v>
      </c>
      <c r="D4676" s="30" t="s">
        <v>50820</v>
      </c>
      <c r="E4676" s="32">
        <v>17.685950413223143</v>
      </c>
      <c r="F4676" s="33" t="s">
        <v>508</v>
      </c>
      <c r="G4676" s="22">
        <f>E4676*(1-VLOOKUP(F4676,discount!$A$2:$B$140,2,FALSE))</f>
        <v>17.685950413223143</v>
      </c>
      <c r="H4676" s="22">
        <f t="shared" si="144"/>
        <v>0.73691460055096425</v>
      </c>
      <c r="I4676" s="22">
        <f t="shared" si="145"/>
        <v>0.73691460055096425</v>
      </c>
    </row>
    <row r="4677" spans="1:9" ht="14.5" x14ac:dyDescent="0.35">
      <c r="A4677" s="29" t="s">
        <v>3646</v>
      </c>
      <c r="B4677" s="30" t="s">
        <v>44077</v>
      </c>
      <c r="C4677" s="29" t="s">
        <v>25334</v>
      </c>
      <c r="D4677" s="30" t="s">
        <v>50820</v>
      </c>
      <c r="E4677" s="32">
        <v>29.173553719008268</v>
      </c>
      <c r="F4677" s="33" t="s">
        <v>508</v>
      </c>
      <c r="G4677" s="22">
        <f>E4677*(1-VLOOKUP(F4677,discount!$A$2:$B$140,2,FALSE))</f>
        <v>29.173553719008268</v>
      </c>
      <c r="H4677" s="22">
        <f t="shared" si="144"/>
        <v>1.2155647382920112</v>
      </c>
      <c r="I4677" s="22">
        <f t="shared" si="145"/>
        <v>1.2155647382920112</v>
      </c>
    </row>
    <row r="4678" spans="1:9" ht="14.5" x14ac:dyDescent="0.35">
      <c r="A4678" s="29" t="s">
        <v>3647</v>
      </c>
      <c r="B4678" s="30" t="s">
        <v>44078</v>
      </c>
      <c r="C4678" s="29" t="s">
        <v>25335</v>
      </c>
      <c r="D4678" s="30" t="s">
        <v>50820</v>
      </c>
      <c r="E4678" s="32">
        <v>19.586776859504134</v>
      </c>
      <c r="F4678" s="33" t="s">
        <v>508</v>
      </c>
      <c r="G4678" s="22">
        <f>E4678*(1-VLOOKUP(F4678,discount!$A$2:$B$140,2,FALSE))</f>
        <v>19.586776859504134</v>
      </c>
      <c r="H4678" s="22">
        <f t="shared" si="144"/>
        <v>0.81611570247933896</v>
      </c>
      <c r="I4678" s="22">
        <f t="shared" si="145"/>
        <v>0.81611570247933896</v>
      </c>
    </row>
    <row r="4679" spans="1:9" ht="14.5" x14ac:dyDescent="0.35">
      <c r="A4679" s="29" t="s">
        <v>3648</v>
      </c>
      <c r="B4679" s="30" t="s">
        <v>44079</v>
      </c>
      <c r="C4679" s="29" t="s">
        <v>25336</v>
      </c>
      <c r="D4679" s="30" t="s">
        <v>50820</v>
      </c>
      <c r="E4679" s="32">
        <v>20.743801652892564</v>
      </c>
      <c r="F4679" s="33" t="s">
        <v>508</v>
      </c>
      <c r="G4679" s="22">
        <f>E4679*(1-VLOOKUP(F4679,discount!$A$2:$B$140,2,FALSE))</f>
        <v>20.743801652892564</v>
      </c>
      <c r="H4679" s="22">
        <f t="shared" si="144"/>
        <v>0.86432506887052352</v>
      </c>
      <c r="I4679" s="22">
        <f t="shared" si="145"/>
        <v>0.86432506887052352</v>
      </c>
    </row>
    <row r="4680" spans="1:9" ht="14.5" x14ac:dyDescent="0.35">
      <c r="A4680" s="29" t="s">
        <v>3649</v>
      </c>
      <c r="B4680" s="30" t="s">
        <v>44080</v>
      </c>
      <c r="C4680" s="29" t="s">
        <v>25337</v>
      </c>
      <c r="D4680" s="30" t="s">
        <v>50820</v>
      </c>
      <c r="E4680" s="32">
        <v>13.884297520661159</v>
      </c>
      <c r="F4680" s="33" t="s">
        <v>508</v>
      </c>
      <c r="G4680" s="22">
        <f>E4680*(1-VLOOKUP(F4680,discount!$A$2:$B$140,2,FALSE))</f>
        <v>13.884297520661159</v>
      </c>
      <c r="H4680" s="22">
        <f t="shared" si="144"/>
        <v>0.57851239669421495</v>
      </c>
      <c r="I4680" s="22">
        <f t="shared" si="145"/>
        <v>0.57851239669421495</v>
      </c>
    </row>
    <row r="4681" spans="1:9" ht="14.5" x14ac:dyDescent="0.35">
      <c r="A4681" s="29" t="s">
        <v>3650</v>
      </c>
      <c r="B4681" s="30" t="s">
        <v>44081</v>
      </c>
      <c r="C4681" s="29" t="s">
        <v>25338</v>
      </c>
      <c r="D4681" s="30" t="s">
        <v>50820</v>
      </c>
      <c r="E4681" s="32">
        <v>30.413223140495873</v>
      </c>
      <c r="F4681" s="33" t="s">
        <v>508</v>
      </c>
      <c r="G4681" s="22">
        <f>E4681*(1-VLOOKUP(F4681,discount!$A$2:$B$140,2,FALSE))</f>
        <v>30.413223140495873</v>
      </c>
      <c r="H4681" s="22">
        <f t="shared" si="144"/>
        <v>1.2672176308539946</v>
      </c>
      <c r="I4681" s="22">
        <f t="shared" si="145"/>
        <v>1.2672176308539946</v>
      </c>
    </row>
    <row r="4682" spans="1:9" ht="14.5" x14ac:dyDescent="0.35">
      <c r="A4682" s="29" t="s">
        <v>3651</v>
      </c>
      <c r="B4682" s="30" t="s">
        <v>44082</v>
      </c>
      <c r="C4682" s="29" t="s">
        <v>25339</v>
      </c>
      <c r="D4682" s="30" t="s">
        <v>50820</v>
      </c>
      <c r="E4682" s="32">
        <v>20.330578512396695</v>
      </c>
      <c r="F4682" s="33" t="s">
        <v>508</v>
      </c>
      <c r="G4682" s="22">
        <f>E4682*(1-VLOOKUP(F4682,discount!$A$2:$B$140,2,FALSE))</f>
        <v>20.330578512396695</v>
      </c>
      <c r="H4682" s="22">
        <f t="shared" si="144"/>
        <v>0.84710743801652899</v>
      </c>
      <c r="I4682" s="22">
        <f t="shared" si="145"/>
        <v>0.84710743801652899</v>
      </c>
    </row>
    <row r="4683" spans="1:9" ht="14.5" x14ac:dyDescent="0.35">
      <c r="A4683" s="29" t="s">
        <v>3652</v>
      </c>
      <c r="B4683" s="30" t="s">
        <v>44083</v>
      </c>
      <c r="C4683" s="29" t="s">
        <v>25340</v>
      </c>
      <c r="D4683" s="30" t="s">
        <v>50820</v>
      </c>
      <c r="E4683" s="32">
        <v>16.942148760330578</v>
      </c>
      <c r="F4683" s="33" t="s">
        <v>508</v>
      </c>
      <c r="G4683" s="22">
        <f>E4683*(1-VLOOKUP(F4683,discount!$A$2:$B$140,2,FALSE))</f>
        <v>16.942148760330578</v>
      </c>
      <c r="H4683" s="22">
        <f t="shared" si="144"/>
        <v>0.7059228650137741</v>
      </c>
      <c r="I4683" s="22">
        <f t="shared" si="145"/>
        <v>0.7059228650137741</v>
      </c>
    </row>
    <row r="4684" spans="1:9" ht="14.5" x14ac:dyDescent="0.35">
      <c r="A4684" s="29" t="s">
        <v>3653</v>
      </c>
      <c r="B4684" s="30" t="s">
        <v>44084</v>
      </c>
      <c r="C4684" s="29" t="s">
        <v>25341</v>
      </c>
      <c r="D4684" s="30" t="s">
        <v>50820</v>
      </c>
      <c r="E4684" s="32">
        <v>20.330578512396695</v>
      </c>
      <c r="F4684" s="33" t="s">
        <v>508</v>
      </c>
      <c r="G4684" s="22">
        <f>E4684*(1-VLOOKUP(F4684,discount!$A$2:$B$140,2,FALSE))</f>
        <v>20.330578512396695</v>
      </c>
      <c r="H4684" s="22">
        <f t="shared" ref="H4684:H4747" si="146">E4684/24</f>
        <v>0.84710743801652899</v>
      </c>
      <c r="I4684" s="22">
        <f t="shared" ref="I4684:I4747" si="147">G4684/24</f>
        <v>0.84710743801652899</v>
      </c>
    </row>
    <row r="4685" spans="1:9" ht="14.5" x14ac:dyDescent="0.35">
      <c r="A4685" s="29" t="s">
        <v>3654</v>
      </c>
      <c r="B4685" s="30" t="s">
        <v>44085</v>
      </c>
      <c r="C4685" s="29" t="s">
        <v>25342</v>
      </c>
      <c r="D4685" s="30" t="s">
        <v>50820</v>
      </c>
      <c r="E4685" s="32">
        <v>16.942148760330578</v>
      </c>
      <c r="F4685" s="33" t="s">
        <v>508</v>
      </c>
      <c r="G4685" s="22">
        <f>E4685*(1-VLOOKUP(F4685,discount!$A$2:$B$140,2,FALSE))</f>
        <v>16.942148760330578</v>
      </c>
      <c r="H4685" s="22">
        <f t="shared" si="146"/>
        <v>0.7059228650137741</v>
      </c>
      <c r="I4685" s="22">
        <f t="shared" si="147"/>
        <v>0.7059228650137741</v>
      </c>
    </row>
    <row r="4686" spans="1:9" ht="14.5" x14ac:dyDescent="0.35">
      <c r="A4686" s="29" t="s">
        <v>3655</v>
      </c>
      <c r="B4686" s="30" t="s">
        <v>44086</v>
      </c>
      <c r="C4686" s="29" t="s">
        <v>25343</v>
      </c>
      <c r="D4686" s="30" t="s">
        <v>50820</v>
      </c>
      <c r="E4686" s="32">
        <v>18.512396694214878</v>
      </c>
      <c r="F4686" s="33" t="s">
        <v>508</v>
      </c>
      <c r="G4686" s="22">
        <f>E4686*(1-VLOOKUP(F4686,discount!$A$2:$B$140,2,FALSE))</f>
        <v>18.512396694214878</v>
      </c>
      <c r="H4686" s="22">
        <f t="shared" si="146"/>
        <v>0.7713498622589533</v>
      </c>
      <c r="I4686" s="22">
        <f t="shared" si="147"/>
        <v>0.7713498622589533</v>
      </c>
    </row>
    <row r="4687" spans="1:9" ht="14.5" x14ac:dyDescent="0.35">
      <c r="A4687" s="29" t="s">
        <v>3656</v>
      </c>
      <c r="B4687" s="30" t="s">
        <v>44087</v>
      </c>
      <c r="C4687" s="29" t="s">
        <v>25344</v>
      </c>
      <c r="D4687" s="30" t="s">
        <v>50820</v>
      </c>
      <c r="E4687" s="32">
        <v>16.942148760330578</v>
      </c>
      <c r="F4687" s="33" t="s">
        <v>508</v>
      </c>
      <c r="G4687" s="22">
        <f>E4687*(1-VLOOKUP(F4687,discount!$A$2:$B$140,2,FALSE))</f>
        <v>16.942148760330578</v>
      </c>
      <c r="H4687" s="22">
        <f t="shared" si="146"/>
        <v>0.7059228650137741</v>
      </c>
      <c r="I4687" s="22">
        <f t="shared" si="147"/>
        <v>0.7059228650137741</v>
      </c>
    </row>
    <row r="4688" spans="1:9" ht="14.5" x14ac:dyDescent="0.35">
      <c r="A4688" s="29" t="s">
        <v>3657</v>
      </c>
      <c r="B4688" s="30" t="s">
        <v>44088</v>
      </c>
      <c r="C4688" s="29" t="s">
        <v>25345</v>
      </c>
      <c r="D4688" s="30" t="s">
        <v>50820</v>
      </c>
      <c r="E4688" s="32">
        <v>20.330578512396695</v>
      </c>
      <c r="F4688" s="33" t="s">
        <v>508</v>
      </c>
      <c r="G4688" s="22">
        <f>E4688*(1-VLOOKUP(F4688,discount!$A$2:$B$140,2,FALSE))</f>
        <v>20.330578512396695</v>
      </c>
      <c r="H4688" s="22">
        <f t="shared" si="146"/>
        <v>0.84710743801652899</v>
      </c>
      <c r="I4688" s="22">
        <f t="shared" si="147"/>
        <v>0.84710743801652899</v>
      </c>
    </row>
    <row r="4689" spans="1:9" ht="14.5" x14ac:dyDescent="0.35">
      <c r="A4689" s="29" t="s">
        <v>3658</v>
      </c>
      <c r="B4689" s="30" t="s">
        <v>44089</v>
      </c>
      <c r="C4689" s="29" t="s">
        <v>25346</v>
      </c>
      <c r="D4689" s="30" t="s">
        <v>50820</v>
      </c>
      <c r="E4689" s="32">
        <v>25.289256198347108</v>
      </c>
      <c r="F4689" s="33" t="s">
        <v>508</v>
      </c>
      <c r="G4689" s="22">
        <f>E4689*(1-VLOOKUP(F4689,discount!$A$2:$B$140,2,FALSE))</f>
        <v>25.289256198347108</v>
      </c>
      <c r="H4689" s="22">
        <f t="shared" si="146"/>
        <v>1.0537190082644627</v>
      </c>
      <c r="I4689" s="22">
        <f t="shared" si="147"/>
        <v>1.0537190082644627</v>
      </c>
    </row>
    <row r="4690" spans="1:9" ht="14.5" x14ac:dyDescent="0.35">
      <c r="A4690" s="29" t="s">
        <v>3659</v>
      </c>
      <c r="B4690" s="30" t="s">
        <v>44090</v>
      </c>
      <c r="C4690" s="29" t="s">
        <v>25347</v>
      </c>
      <c r="D4690" s="30" t="s">
        <v>50820</v>
      </c>
      <c r="E4690" s="32">
        <v>16.942148760330578</v>
      </c>
      <c r="F4690" s="33" t="s">
        <v>508</v>
      </c>
      <c r="G4690" s="22">
        <f>E4690*(1-VLOOKUP(F4690,discount!$A$2:$B$140,2,FALSE))</f>
        <v>16.942148760330578</v>
      </c>
      <c r="H4690" s="22">
        <f t="shared" si="146"/>
        <v>0.7059228650137741</v>
      </c>
      <c r="I4690" s="22">
        <f t="shared" si="147"/>
        <v>0.7059228650137741</v>
      </c>
    </row>
    <row r="4691" spans="1:9" ht="14.5" x14ac:dyDescent="0.35">
      <c r="A4691" s="29" t="s">
        <v>3660</v>
      </c>
      <c r="B4691" s="30" t="s">
        <v>44091</v>
      </c>
      <c r="C4691" s="29" t="s">
        <v>25348</v>
      </c>
      <c r="D4691" s="30" t="s">
        <v>50820</v>
      </c>
      <c r="E4691" s="32">
        <v>20.330578512396695</v>
      </c>
      <c r="F4691" s="33" t="s">
        <v>508</v>
      </c>
      <c r="G4691" s="22">
        <f>E4691*(1-VLOOKUP(F4691,discount!$A$2:$B$140,2,FALSE))</f>
        <v>20.330578512396695</v>
      </c>
      <c r="H4691" s="22">
        <f t="shared" si="146"/>
        <v>0.84710743801652899</v>
      </c>
      <c r="I4691" s="22">
        <f t="shared" si="147"/>
        <v>0.84710743801652899</v>
      </c>
    </row>
    <row r="4692" spans="1:9" ht="14.5" x14ac:dyDescent="0.35">
      <c r="A4692" s="29" t="s">
        <v>3661</v>
      </c>
      <c r="B4692" s="30" t="s">
        <v>44092</v>
      </c>
      <c r="C4692" s="29" t="s">
        <v>25349</v>
      </c>
      <c r="D4692" s="30" t="s">
        <v>50820</v>
      </c>
      <c r="E4692" s="32">
        <v>16.942148760330578</v>
      </c>
      <c r="F4692" s="33" t="s">
        <v>508</v>
      </c>
      <c r="G4692" s="22">
        <f>E4692*(1-VLOOKUP(F4692,discount!$A$2:$B$140,2,FALSE))</f>
        <v>16.942148760330578</v>
      </c>
      <c r="H4692" s="22">
        <f t="shared" si="146"/>
        <v>0.7059228650137741</v>
      </c>
      <c r="I4692" s="22">
        <f t="shared" si="147"/>
        <v>0.7059228650137741</v>
      </c>
    </row>
    <row r="4693" spans="1:9" ht="14.5" x14ac:dyDescent="0.35">
      <c r="A4693" s="29" t="s">
        <v>3662</v>
      </c>
      <c r="B4693" s="30" t="s">
        <v>44093</v>
      </c>
      <c r="C4693" s="29" t="s">
        <v>25350</v>
      </c>
      <c r="D4693" s="30" t="s">
        <v>50820</v>
      </c>
      <c r="E4693" s="32">
        <v>22.396694214876035</v>
      </c>
      <c r="F4693" s="33" t="s">
        <v>508</v>
      </c>
      <c r="G4693" s="22">
        <f>E4693*(1-VLOOKUP(F4693,discount!$A$2:$B$140,2,FALSE))</f>
        <v>22.396694214876035</v>
      </c>
      <c r="H4693" s="22">
        <f t="shared" si="146"/>
        <v>0.93319559228650151</v>
      </c>
      <c r="I4693" s="22">
        <f t="shared" si="147"/>
        <v>0.93319559228650151</v>
      </c>
    </row>
    <row r="4694" spans="1:9" ht="14.5" x14ac:dyDescent="0.35">
      <c r="A4694" s="29" t="s">
        <v>3663</v>
      </c>
      <c r="B4694" s="30" t="s">
        <v>44094</v>
      </c>
      <c r="C4694" s="29" t="s">
        <v>25351</v>
      </c>
      <c r="D4694" s="30" t="s">
        <v>50820</v>
      </c>
      <c r="E4694" s="32">
        <v>18.512396694214878</v>
      </c>
      <c r="F4694" s="33" t="s">
        <v>508</v>
      </c>
      <c r="G4694" s="22">
        <f>E4694*(1-VLOOKUP(F4694,discount!$A$2:$B$140,2,FALSE))</f>
        <v>18.512396694214878</v>
      </c>
      <c r="H4694" s="22">
        <f t="shared" si="146"/>
        <v>0.7713498622589533</v>
      </c>
      <c r="I4694" s="22">
        <f t="shared" si="147"/>
        <v>0.7713498622589533</v>
      </c>
    </row>
    <row r="4695" spans="1:9" ht="14.5" x14ac:dyDescent="0.35">
      <c r="A4695" s="29" t="s">
        <v>3664</v>
      </c>
      <c r="B4695" s="30" t="s">
        <v>44095</v>
      </c>
      <c r="C4695" s="29" t="s">
        <v>25352</v>
      </c>
      <c r="D4695" s="30" t="s">
        <v>50820</v>
      </c>
      <c r="E4695" s="32">
        <v>22.396694214876035</v>
      </c>
      <c r="F4695" s="33" t="s">
        <v>508</v>
      </c>
      <c r="G4695" s="22">
        <f>E4695*(1-VLOOKUP(F4695,discount!$A$2:$B$140,2,FALSE))</f>
        <v>22.396694214876035</v>
      </c>
      <c r="H4695" s="22">
        <f t="shared" si="146"/>
        <v>0.93319559228650151</v>
      </c>
      <c r="I4695" s="22">
        <f t="shared" si="147"/>
        <v>0.93319559228650151</v>
      </c>
    </row>
    <row r="4696" spans="1:9" ht="14.5" x14ac:dyDescent="0.35">
      <c r="A4696" s="29" t="s">
        <v>3665</v>
      </c>
      <c r="B4696" s="30" t="s">
        <v>44096</v>
      </c>
      <c r="C4696" s="29" t="s">
        <v>25353</v>
      </c>
      <c r="D4696" s="30" t="s">
        <v>50820</v>
      </c>
      <c r="E4696" s="32">
        <v>18.512396694214878</v>
      </c>
      <c r="F4696" s="33" t="s">
        <v>508</v>
      </c>
      <c r="G4696" s="22">
        <f>E4696*(1-VLOOKUP(F4696,discount!$A$2:$B$140,2,FALSE))</f>
        <v>18.512396694214878</v>
      </c>
      <c r="H4696" s="22">
        <f t="shared" si="146"/>
        <v>0.7713498622589533</v>
      </c>
      <c r="I4696" s="22">
        <f t="shared" si="147"/>
        <v>0.7713498622589533</v>
      </c>
    </row>
    <row r="4697" spans="1:9" ht="14.5" x14ac:dyDescent="0.35">
      <c r="A4697" s="29" t="s">
        <v>25354</v>
      </c>
      <c r="B4697" s="30" t="s">
        <v>44097</v>
      </c>
      <c r="C4697" s="29" t="s">
        <v>25355</v>
      </c>
      <c r="D4697" s="30" t="s">
        <v>50820</v>
      </c>
      <c r="E4697" s="32">
        <v>30.578512396694215</v>
      </c>
      <c r="F4697" s="33" t="s">
        <v>508</v>
      </c>
      <c r="G4697" s="22">
        <f>E4697*(1-VLOOKUP(F4697,discount!$A$2:$B$140,2,FALSE))</f>
        <v>30.578512396694215</v>
      </c>
      <c r="H4697" s="22">
        <f t="shared" si="146"/>
        <v>1.2741046831955922</v>
      </c>
      <c r="I4697" s="22">
        <f t="shared" si="147"/>
        <v>1.2741046831955922</v>
      </c>
    </row>
    <row r="4698" spans="1:9" ht="14.5" x14ac:dyDescent="0.35">
      <c r="A4698" s="29" t="s">
        <v>3666</v>
      </c>
      <c r="B4698" s="30" t="s">
        <v>44098</v>
      </c>
      <c r="C4698" s="29" t="s">
        <v>25356</v>
      </c>
      <c r="D4698" s="30" t="s">
        <v>50820</v>
      </c>
      <c r="E4698" s="32">
        <v>20.495867768595044</v>
      </c>
      <c r="F4698" s="33" t="s">
        <v>508</v>
      </c>
      <c r="G4698" s="22">
        <f>E4698*(1-VLOOKUP(F4698,discount!$A$2:$B$140,2,FALSE))</f>
        <v>20.495867768595044</v>
      </c>
      <c r="H4698" s="22">
        <f t="shared" si="146"/>
        <v>0.8539944903581268</v>
      </c>
      <c r="I4698" s="22">
        <f t="shared" si="147"/>
        <v>0.8539944903581268</v>
      </c>
    </row>
    <row r="4699" spans="1:9" ht="14.5" x14ac:dyDescent="0.35">
      <c r="A4699" s="29" t="s">
        <v>3667</v>
      </c>
      <c r="B4699" s="30" t="s">
        <v>44099</v>
      </c>
      <c r="C4699" s="29" t="s">
        <v>25357</v>
      </c>
      <c r="D4699" s="30" t="s">
        <v>50820</v>
      </c>
      <c r="E4699" s="32">
        <v>27.685950413223143</v>
      </c>
      <c r="F4699" s="33" t="s">
        <v>508</v>
      </c>
      <c r="G4699" s="22">
        <f>E4699*(1-VLOOKUP(F4699,discount!$A$2:$B$140,2,FALSE))</f>
        <v>27.685950413223143</v>
      </c>
      <c r="H4699" s="22">
        <f t="shared" si="146"/>
        <v>1.1535812672176309</v>
      </c>
      <c r="I4699" s="22">
        <f t="shared" si="147"/>
        <v>1.1535812672176309</v>
      </c>
    </row>
    <row r="4700" spans="1:9" ht="14.5" x14ac:dyDescent="0.35">
      <c r="A4700" s="29" t="s">
        <v>3668</v>
      </c>
      <c r="B4700" s="30" t="s">
        <v>44100</v>
      </c>
      <c r="C4700" s="29" t="s">
        <v>25358</v>
      </c>
      <c r="D4700" s="30" t="s">
        <v>50820</v>
      </c>
      <c r="E4700" s="32">
        <v>18.512396694214878</v>
      </c>
      <c r="F4700" s="33" t="s">
        <v>508</v>
      </c>
      <c r="G4700" s="22">
        <f>E4700*(1-VLOOKUP(F4700,discount!$A$2:$B$140,2,FALSE))</f>
        <v>18.512396694214878</v>
      </c>
      <c r="H4700" s="22">
        <f t="shared" si="146"/>
        <v>0.7713498622589533</v>
      </c>
      <c r="I4700" s="22">
        <f t="shared" si="147"/>
        <v>0.7713498622589533</v>
      </c>
    </row>
    <row r="4701" spans="1:9" ht="14.5" x14ac:dyDescent="0.35">
      <c r="A4701" s="29" t="s">
        <v>3669</v>
      </c>
      <c r="B4701" s="30" t="s">
        <v>44101</v>
      </c>
      <c r="C4701" s="29" t="s">
        <v>25359</v>
      </c>
      <c r="D4701" s="30" t="s">
        <v>50820</v>
      </c>
      <c r="E4701" s="32">
        <v>22.396694214876035</v>
      </c>
      <c r="F4701" s="33" t="s">
        <v>508</v>
      </c>
      <c r="G4701" s="22">
        <f>E4701*(1-VLOOKUP(F4701,discount!$A$2:$B$140,2,FALSE))</f>
        <v>22.396694214876035</v>
      </c>
      <c r="H4701" s="22">
        <f t="shared" si="146"/>
        <v>0.93319559228650151</v>
      </c>
      <c r="I4701" s="22">
        <f t="shared" si="147"/>
        <v>0.93319559228650151</v>
      </c>
    </row>
    <row r="4702" spans="1:9" ht="14.5" x14ac:dyDescent="0.35">
      <c r="A4702" s="29" t="s">
        <v>3670</v>
      </c>
      <c r="B4702" s="30" t="s">
        <v>44102</v>
      </c>
      <c r="C4702" s="29" t="s">
        <v>25360</v>
      </c>
      <c r="D4702" s="30" t="s">
        <v>50820</v>
      </c>
      <c r="E4702" s="32">
        <v>18.512396694214878</v>
      </c>
      <c r="F4702" s="33" t="s">
        <v>508</v>
      </c>
      <c r="G4702" s="22">
        <f>E4702*(1-VLOOKUP(F4702,discount!$A$2:$B$140,2,FALSE))</f>
        <v>18.512396694214878</v>
      </c>
      <c r="H4702" s="22">
        <f t="shared" si="146"/>
        <v>0.7713498622589533</v>
      </c>
      <c r="I4702" s="22">
        <f t="shared" si="147"/>
        <v>0.7713498622589533</v>
      </c>
    </row>
    <row r="4703" spans="1:9" ht="14.5" x14ac:dyDescent="0.35">
      <c r="A4703" s="29" t="s">
        <v>3671</v>
      </c>
      <c r="B4703" s="30" t="s">
        <v>44103</v>
      </c>
      <c r="C4703" s="29" t="s">
        <v>25361</v>
      </c>
      <c r="D4703" s="30" t="s">
        <v>50820</v>
      </c>
      <c r="E4703" s="32">
        <v>22.396694214876035</v>
      </c>
      <c r="F4703" s="33" t="s">
        <v>508</v>
      </c>
      <c r="G4703" s="22">
        <f>E4703*(1-VLOOKUP(F4703,discount!$A$2:$B$140,2,FALSE))</f>
        <v>22.396694214876035</v>
      </c>
      <c r="H4703" s="22">
        <f t="shared" si="146"/>
        <v>0.93319559228650151</v>
      </c>
      <c r="I4703" s="22">
        <f t="shared" si="147"/>
        <v>0.93319559228650151</v>
      </c>
    </row>
    <row r="4704" spans="1:9" ht="14.5" x14ac:dyDescent="0.35">
      <c r="A4704" s="29" t="s">
        <v>3672</v>
      </c>
      <c r="B4704" s="30" t="s">
        <v>44104</v>
      </c>
      <c r="C4704" s="29" t="s">
        <v>25362</v>
      </c>
      <c r="D4704" s="30" t="s">
        <v>50820</v>
      </c>
      <c r="E4704" s="32">
        <v>17.024793388429753</v>
      </c>
      <c r="F4704" s="33" t="s">
        <v>508</v>
      </c>
      <c r="G4704" s="22">
        <f>E4704*(1-VLOOKUP(F4704,discount!$A$2:$B$140,2,FALSE))</f>
        <v>17.024793388429753</v>
      </c>
      <c r="H4704" s="22">
        <f t="shared" si="146"/>
        <v>0.70936639118457301</v>
      </c>
      <c r="I4704" s="22">
        <f t="shared" si="147"/>
        <v>0.70936639118457301</v>
      </c>
    </row>
    <row r="4705" spans="1:9" ht="14.5" x14ac:dyDescent="0.35">
      <c r="A4705" s="29" t="s">
        <v>3673</v>
      </c>
      <c r="B4705" s="30" t="s">
        <v>44105</v>
      </c>
      <c r="C4705" s="29" t="s">
        <v>25363</v>
      </c>
      <c r="D4705" s="30" t="s">
        <v>50820</v>
      </c>
      <c r="E4705" s="32">
        <v>22.727272727272727</v>
      </c>
      <c r="F4705" s="33" t="s">
        <v>508</v>
      </c>
      <c r="G4705" s="22">
        <f>E4705*(1-VLOOKUP(F4705,discount!$A$2:$B$140,2,FALSE))</f>
        <v>22.727272727272727</v>
      </c>
      <c r="H4705" s="22">
        <f t="shared" si="146"/>
        <v>0.94696969696969691</v>
      </c>
      <c r="I4705" s="22">
        <f t="shared" si="147"/>
        <v>0.94696969696969691</v>
      </c>
    </row>
    <row r="4706" spans="1:9" ht="14.5" x14ac:dyDescent="0.35">
      <c r="A4706" s="29" t="s">
        <v>3674</v>
      </c>
      <c r="B4706" s="30" t="s">
        <v>44106</v>
      </c>
      <c r="C4706" s="29" t="s">
        <v>25364</v>
      </c>
      <c r="D4706" s="30" t="s">
        <v>50820</v>
      </c>
      <c r="E4706" s="32">
        <v>21.487603305785125</v>
      </c>
      <c r="F4706" s="33" t="s">
        <v>508</v>
      </c>
      <c r="G4706" s="22">
        <f>E4706*(1-VLOOKUP(F4706,discount!$A$2:$B$140,2,FALSE))</f>
        <v>21.487603305785125</v>
      </c>
      <c r="H4706" s="22">
        <f t="shared" si="146"/>
        <v>0.89531680440771355</v>
      </c>
      <c r="I4706" s="22">
        <f t="shared" si="147"/>
        <v>0.89531680440771355</v>
      </c>
    </row>
    <row r="4707" spans="1:9" ht="14.5" x14ac:dyDescent="0.35">
      <c r="A4707" s="31" t="s">
        <v>51169</v>
      </c>
      <c r="B4707" s="30" t="s">
        <v>51170</v>
      </c>
      <c r="C4707" s="31" t="s">
        <v>51171</v>
      </c>
      <c r="D4707" s="30" t="s">
        <v>50820</v>
      </c>
      <c r="E4707" s="34">
        <v>34.297520661157023</v>
      </c>
      <c r="F4707" s="35" t="s">
        <v>508</v>
      </c>
      <c r="G4707" s="22">
        <f>E4707*(1-VLOOKUP(F4707,discount!$A$2:$B$140,2,FALSE))</f>
        <v>34.297520661157023</v>
      </c>
      <c r="H4707" s="22">
        <f t="shared" si="146"/>
        <v>1.4290633608815426</v>
      </c>
      <c r="I4707" s="22">
        <f t="shared" si="147"/>
        <v>1.4290633608815426</v>
      </c>
    </row>
    <row r="4708" spans="1:9" ht="14.5" x14ac:dyDescent="0.35">
      <c r="A4708" s="31" t="s">
        <v>51172</v>
      </c>
      <c r="B4708" s="30" t="s">
        <v>51173</v>
      </c>
      <c r="C4708" s="31" t="s">
        <v>51174</v>
      </c>
      <c r="D4708" s="30" t="s">
        <v>50820</v>
      </c>
      <c r="E4708" s="34">
        <v>34.297520661157023</v>
      </c>
      <c r="F4708" s="35" t="s">
        <v>508</v>
      </c>
      <c r="G4708" s="22">
        <f>E4708*(1-VLOOKUP(F4708,discount!$A$2:$B$140,2,FALSE))</f>
        <v>34.297520661157023</v>
      </c>
      <c r="H4708" s="22">
        <f t="shared" si="146"/>
        <v>1.4290633608815426</v>
      </c>
      <c r="I4708" s="22">
        <f t="shared" si="147"/>
        <v>1.4290633608815426</v>
      </c>
    </row>
    <row r="4709" spans="1:9" ht="14.5" x14ac:dyDescent="0.35">
      <c r="A4709" s="31" t="s">
        <v>51175</v>
      </c>
      <c r="B4709" s="30" t="s">
        <v>51176</v>
      </c>
      <c r="C4709" s="31" t="s">
        <v>51177</v>
      </c>
      <c r="D4709" s="30" t="s">
        <v>50820</v>
      </c>
      <c r="E4709" s="34">
        <v>32.231404958677686</v>
      </c>
      <c r="F4709" s="35" t="s">
        <v>508</v>
      </c>
      <c r="G4709" s="22">
        <f>E4709*(1-VLOOKUP(F4709,discount!$A$2:$B$140,2,FALSE))</f>
        <v>32.231404958677686</v>
      </c>
      <c r="H4709" s="22">
        <f t="shared" si="146"/>
        <v>1.3429752066115703</v>
      </c>
      <c r="I4709" s="22">
        <f t="shared" si="147"/>
        <v>1.3429752066115703</v>
      </c>
    </row>
    <row r="4710" spans="1:9" ht="14.5" x14ac:dyDescent="0.35">
      <c r="A4710" s="29" t="s">
        <v>3675</v>
      </c>
      <c r="B4710" s="30" t="s">
        <v>44107</v>
      </c>
      <c r="C4710" s="29" t="s">
        <v>25365</v>
      </c>
      <c r="D4710" s="30" t="s">
        <v>50820</v>
      </c>
      <c r="E4710" s="32">
        <v>22.892561983471076</v>
      </c>
      <c r="F4710" s="33" t="s">
        <v>508</v>
      </c>
      <c r="G4710" s="22">
        <f>E4710*(1-VLOOKUP(F4710,discount!$A$2:$B$140,2,FALSE))</f>
        <v>22.892561983471076</v>
      </c>
      <c r="H4710" s="22">
        <f t="shared" si="146"/>
        <v>0.95385674931129483</v>
      </c>
      <c r="I4710" s="22">
        <f t="shared" si="147"/>
        <v>0.95385674931129483</v>
      </c>
    </row>
    <row r="4711" spans="1:9" ht="14.5" x14ac:dyDescent="0.35">
      <c r="A4711" s="29" t="s">
        <v>3676</v>
      </c>
      <c r="B4711" s="30" t="s">
        <v>44108</v>
      </c>
      <c r="C4711" s="29" t="s">
        <v>25366</v>
      </c>
      <c r="D4711" s="30" t="s">
        <v>50820</v>
      </c>
      <c r="E4711" s="32">
        <v>32.066115702479344</v>
      </c>
      <c r="F4711" s="33" t="s">
        <v>508</v>
      </c>
      <c r="G4711" s="22">
        <f>E4711*(1-VLOOKUP(F4711,discount!$A$2:$B$140,2,FALSE))</f>
        <v>32.066115702479344</v>
      </c>
      <c r="H4711" s="22">
        <f t="shared" si="146"/>
        <v>1.3360881542699727</v>
      </c>
      <c r="I4711" s="22">
        <f t="shared" si="147"/>
        <v>1.3360881542699727</v>
      </c>
    </row>
    <row r="4712" spans="1:9" ht="14.5" x14ac:dyDescent="0.35">
      <c r="A4712" s="29" t="s">
        <v>3677</v>
      </c>
      <c r="B4712" s="30" t="s">
        <v>44109</v>
      </c>
      <c r="C4712" s="29" t="s">
        <v>25367</v>
      </c>
      <c r="D4712" s="30" t="s">
        <v>50820</v>
      </c>
      <c r="E4712" s="32">
        <v>21.487603305785125</v>
      </c>
      <c r="F4712" s="33" t="s">
        <v>508</v>
      </c>
      <c r="G4712" s="22">
        <f>E4712*(1-VLOOKUP(F4712,discount!$A$2:$B$140,2,FALSE))</f>
        <v>21.487603305785125</v>
      </c>
      <c r="H4712" s="22">
        <f t="shared" si="146"/>
        <v>0.89531680440771355</v>
      </c>
      <c r="I4712" s="22">
        <f t="shared" si="147"/>
        <v>0.89531680440771355</v>
      </c>
    </row>
    <row r="4713" spans="1:9" ht="14.5" x14ac:dyDescent="0.35">
      <c r="A4713" s="29" t="s">
        <v>3678</v>
      </c>
      <c r="B4713" s="30" t="s">
        <v>44110</v>
      </c>
      <c r="C4713" s="29" t="s">
        <v>25368</v>
      </c>
      <c r="D4713" s="30" t="s">
        <v>50820</v>
      </c>
      <c r="E4713" s="32">
        <v>32.066115702479344</v>
      </c>
      <c r="F4713" s="33" t="s">
        <v>508</v>
      </c>
      <c r="G4713" s="22">
        <f>E4713*(1-VLOOKUP(F4713,discount!$A$2:$B$140,2,FALSE))</f>
        <v>32.066115702479344</v>
      </c>
      <c r="H4713" s="22">
        <f t="shared" si="146"/>
        <v>1.3360881542699727</v>
      </c>
      <c r="I4713" s="22">
        <f t="shared" si="147"/>
        <v>1.3360881542699727</v>
      </c>
    </row>
    <row r="4714" spans="1:9" ht="14.5" x14ac:dyDescent="0.35">
      <c r="A4714" s="29" t="s">
        <v>3679</v>
      </c>
      <c r="B4714" s="30" t="s">
        <v>44111</v>
      </c>
      <c r="C4714" s="29" t="s">
        <v>25369</v>
      </c>
      <c r="D4714" s="30" t="s">
        <v>50820</v>
      </c>
      <c r="E4714" s="32">
        <v>21.487603305785125</v>
      </c>
      <c r="F4714" s="33" t="s">
        <v>508</v>
      </c>
      <c r="G4714" s="22">
        <f>E4714*(1-VLOOKUP(F4714,discount!$A$2:$B$140,2,FALSE))</f>
        <v>21.487603305785125</v>
      </c>
      <c r="H4714" s="22">
        <f t="shared" si="146"/>
        <v>0.89531680440771355</v>
      </c>
      <c r="I4714" s="22">
        <f t="shared" si="147"/>
        <v>0.89531680440771355</v>
      </c>
    </row>
    <row r="4715" spans="1:9" ht="14.5" x14ac:dyDescent="0.35">
      <c r="A4715" s="29" t="s">
        <v>3680</v>
      </c>
      <c r="B4715" s="30" t="s">
        <v>44112</v>
      </c>
      <c r="C4715" s="29" t="s">
        <v>25370</v>
      </c>
      <c r="D4715" s="30" t="s">
        <v>50820</v>
      </c>
      <c r="E4715" s="32">
        <v>26.363636363636367</v>
      </c>
      <c r="F4715" s="33" t="s">
        <v>508</v>
      </c>
      <c r="G4715" s="22">
        <f>E4715*(1-VLOOKUP(F4715,discount!$A$2:$B$140,2,FALSE))</f>
        <v>26.363636363636367</v>
      </c>
      <c r="H4715" s="22">
        <f t="shared" si="146"/>
        <v>1.0984848484848486</v>
      </c>
      <c r="I4715" s="22">
        <f t="shared" si="147"/>
        <v>1.0984848484848486</v>
      </c>
    </row>
    <row r="4716" spans="1:9" ht="14.5" x14ac:dyDescent="0.35">
      <c r="A4716" s="29" t="s">
        <v>3681</v>
      </c>
      <c r="B4716" s="30" t="s">
        <v>44113</v>
      </c>
      <c r="C4716" s="29" t="s">
        <v>25371</v>
      </c>
      <c r="D4716" s="30" t="s">
        <v>50820</v>
      </c>
      <c r="E4716" s="32">
        <v>21.487603305785125</v>
      </c>
      <c r="F4716" s="33" t="s">
        <v>508</v>
      </c>
      <c r="G4716" s="22">
        <f>E4716*(1-VLOOKUP(F4716,discount!$A$2:$B$140,2,FALSE))</f>
        <v>21.487603305785125</v>
      </c>
      <c r="H4716" s="22">
        <f t="shared" si="146"/>
        <v>0.89531680440771355</v>
      </c>
      <c r="I4716" s="22">
        <f t="shared" si="147"/>
        <v>0.89531680440771355</v>
      </c>
    </row>
    <row r="4717" spans="1:9" ht="14.5" x14ac:dyDescent="0.35">
      <c r="A4717" s="29" t="s">
        <v>3682</v>
      </c>
      <c r="B4717" s="30" t="s">
        <v>44114</v>
      </c>
      <c r="C4717" s="29" t="s">
        <v>25372</v>
      </c>
      <c r="D4717" s="30" t="s">
        <v>50820</v>
      </c>
      <c r="E4717" s="32">
        <v>22.809917355371901</v>
      </c>
      <c r="F4717" s="33" t="s">
        <v>508</v>
      </c>
      <c r="G4717" s="22">
        <f>E4717*(1-VLOOKUP(F4717,discount!$A$2:$B$140,2,FALSE))</f>
        <v>22.809917355371901</v>
      </c>
      <c r="H4717" s="22">
        <f t="shared" si="146"/>
        <v>0.95041322314049592</v>
      </c>
      <c r="I4717" s="22">
        <f t="shared" si="147"/>
        <v>0.95041322314049592</v>
      </c>
    </row>
    <row r="4718" spans="1:9" ht="14.5" x14ac:dyDescent="0.35">
      <c r="A4718" s="29" t="s">
        <v>3683</v>
      </c>
      <c r="B4718" s="30" t="s">
        <v>44115</v>
      </c>
      <c r="C4718" s="29" t="s">
        <v>25373</v>
      </c>
      <c r="D4718" s="30" t="s">
        <v>50820</v>
      </c>
      <c r="E4718" s="32">
        <v>19.090909090909093</v>
      </c>
      <c r="F4718" s="33" t="s">
        <v>508</v>
      </c>
      <c r="G4718" s="22">
        <f>E4718*(1-VLOOKUP(F4718,discount!$A$2:$B$140,2,FALSE))</f>
        <v>19.090909090909093</v>
      </c>
      <c r="H4718" s="22">
        <f t="shared" si="146"/>
        <v>0.79545454545454553</v>
      </c>
      <c r="I4718" s="22">
        <f t="shared" si="147"/>
        <v>0.79545454545454553</v>
      </c>
    </row>
    <row r="4719" spans="1:9" ht="14.5" x14ac:dyDescent="0.35">
      <c r="A4719" s="29" t="s">
        <v>3684</v>
      </c>
      <c r="B4719" s="30" t="s">
        <v>44116</v>
      </c>
      <c r="C4719" s="29" t="s">
        <v>25374</v>
      </c>
      <c r="D4719" s="30" t="s">
        <v>50820</v>
      </c>
      <c r="E4719" s="32">
        <v>24.54545454545455</v>
      </c>
      <c r="F4719" s="33" t="s">
        <v>508</v>
      </c>
      <c r="G4719" s="22">
        <f>E4719*(1-VLOOKUP(F4719,discount!$A$2:$B$140,2,FALSE))</f>
        <v>24.54545454545455</v>
      </c>
      <c r="H4719" s="22">
        <f t="shared" si="146"/>
        <v>1.0227272727272729</v>
      </c>
      <c r="I4719" s="22">
        <f t="shared" si="147"/>
        <v>1.0227272727272729</v>
      </c>
    </row>
    <row r="4720" spans="1:9" ht="14.5" x14ac:dyDescent="0.35">
      <c r="A4720" s="29" t="s">
        <v>3685</v>
      </c>
      <c r="B4720" s="30" t="s">
        <v>44117</v>
      </c>
      <c r="C4720" s="29" t="s">
        <v>25375</v>
      </c>
      <c r="D4720" s="30" t="s">
        <v>50820</v>
      </c>
      <c r="E4720" s="32">
        <v>34.95867768595042</v>
      </c>
      <c r="F4720" s="33" t="s">
        <v>508</v>
      </c>
      <c r="G4720" s="22">
        <f>E4720*(1-VLOOKUP(F4720,discount!$A$2:$B$140,2,FALSE))</f>
        <v>34.95867768595042</v>
      </c>
      <c r="H4720" s="22">
        <f t="shared" si="146"/>
        <v>1.4566115702479341</v>
      </c>
      <c r="I4720" s="22">
        <f t="shared" si="147"/>
        <v>1.4566115702479341</v>
      </c>
    </row>
    <row r="4721" spans="1:9" ht="14.5" x14ac:dyDescent="0.35">
      <c r="A4721" s="29" t="s">
        <v>3686</v>
      </c>
      <c r="B4721" s="30" t="s">
        <v>44118</v>
      </c>
      <c r="C4721" s="29" t="s">
        <v>25376</v>
      </c>
      <c r="D4721" s="30" t="s">
        <v>50820</v>
      </c>
      <c r="E4721" s="32">
        <v>23.305785123966945</v>
      </c>
      <c r="F4721" s="33" t="s">
        <v>508</v>
      </c>
      <c r="G4721" s="22">
        <f>E4721*(1-VLOOKUP(F4721,discount!$A$2:$B$140,2,FALSE))</f>
        <v>23.305785123966945</v>
      </c>
      <c r="H4721" s="22">
        <f t="shared" si="146"/>
        <v>0.97107438016528935</v>
      </c>
      <c r="I4721" s="22">
        <f t="shared" si="147"/>
        <v>0.97107438016528935</v>
      </c>
    </row>
    <row r="4722" spans="1:9" ht="14.5" x14ac:dyDescent="0.35">
      <c r="A4722" s="29" t="s">
        <v>3687</v>
      </c>
      <c r="B4722" s="30" t="s">
        <v>44119</v>
      </c>
      <c r="C4722" s="29" t="s">
        <v>25377</v>
      </c>
      <c r="D4722" s="30" t="s">
        <v>50820</v>
      </c>
      <c r="E4722" s="32">
        <v>24.54545454545455</v>
      </c>
      <c r="F4722" s="33" t="s">
        <v>508</v>
      </c>
      <c r="G4722" s="22">
        <f>E4722*(1-VLOOKUP(F4722,discount!$A$2:$B$140,2,FALSE))</f>
        <v>24.54545454545455</v>
      </c>
      <c r="H4722" s="22">
        <f t="shared" si="146"/>
        <v>1.0227272727272729</v>
      </c>
      <c r="I4722" s="22">
        <f t="shared" si="147"/>
        <v>1.0227272727272729</v>
      </c>
    </row>
    <row r="4723" spans="1:9" ht="14.5" x14ac:dyDescent="0.35">
      <c r="A4723" s="29" t="s">
        <v>3688</v>
      </c>
      <c r="B4723" s="30" t="s">
        <v>44120</v>
      </c>
      <c r="C4723" s="29" t="s">
        <v>25378</v>
      </c>
      <c r="D4723" s="30" t="s">
        <v>50820</v>
      </c>
      <c r="E4723" s="32">
        <v>24.54545454545455</v>
      </c>
      <c r="F4723" s="33" t="s">
        <v>508</v>
      </c>
      <c r="G4723" s="22">
        <f>E4723*(1-VLOOKUP(F4723,discount!$A$2:$B$140,2,FALSE))</f>
        <v>24.54545454545455</v>
      </c>
      <c r="H4723" s="22">
        <f t="shared" si="146"/>
        <v>1.0227272727272729</v>
      </c>
      <c r="I4723" s="22">
        <f t="shared" si="147"/>
        <v>1.0227272727272729</v>
      </c>
    </row>
    <row r="4724" spans="1:9" ht="14.5" x14ac:dyDescent="0.35">
      <c r="A4724" s="29" t="s">
        <v>3689</v>
      </c>
      <c r="B4724" s="30" t="s">
        <v>44121</v>
      </c>
      <c r="C4724" s="29" t="s">
        <v>25379</v>
      </c>
      <c r="D4724" s="30" t="s">
        <v>50820</v>
      </c>
      <c r="E4724" s="32">
        <v>37.024793388429757</v>
      </c>
      <c r="F4724" s="33" t="s">
        <v>508</v>
      </c>
      <c r="G4724" s="22">
        <f>E4724*(1-VLOOKUP(F4724,discount!$A$2:$B$140,2,FALSE))</f>
        <v>37.024793388429757</v>
      </c>
      <c r="H4724" s="22">
        <f t="shared" si="146"/>
        <v>1.5426997245179066</v>
      </c>
      <c r="I4724" s="22">
        <f t="shared" si="147"/>
        <v>1.5426997245179066</v>
      </c>
    </row>
    <row r="4725" spans="1:9" ht="14.5" x14ac:dyDescent="0.35">
      <c r="A4725" s="29" t="s">
        <v>3690</v>
      </c>
      <c r="B4725" s="30" t="s">
        <v>44122</v>
      </c>
      <c r="C4725" s="29" t="s">
        <v>25380</v>
      </c>
      <c r="D4725" s="30" t="s">
        <v>50820</v>
      </c>
      <c r="E4725" s="32">
        <v>24.710743801652896</v>
      </c>
      <c r="F4725" s="33" t="s">
        <v>508</v>
      </c>
      <c r="G4725" s="22">
        <f>E4725*(1-VLOOKUP(F4725,discount!$A$2:$B$140,2,FALSE))</f>
        <v>24.710743801652896</v>
      </c>
      <c r="H4725" s="22">
        <f t="shared" si="146"/>
        <v>1.0296143250688707</v>
      </c>
      <c r="I4725" s="22">
        <f t="shared" si="147"/>
        <v>1.0296143250688707</v>
      </c>
    </row>
    <row r="4726" spans="1:9" ht="14.5" x14ac:dyDescent="0.35">
      <c r="A4726" s="29" t="s">
        <v>3691</v>
      </c>
      <c r="B4726" s="30" t="s">
        <v>44123</v>
      </c>
      <c r="C4726" s="29" t="s">
        <v>25381</v>
      </c>
      <c r="D4726" s="30" t="s">
        <v>50820</v>
      </c>
      <c r="E4726" s="32">
        <v>28.181818181818183</v>
      </c>
      <c r="F4726" s="33" t="s">
        <v>508</v>
      </c>
      <c r="G4726" s="22">
        <f>E4726*(1-VLOOKUP(F4726,discount!$A$2:$B$140,2,FALSE))</f>
        <v>28.181818181818183</v>
      </c>
      <c r="H4726" s="22">
        <f t="shared" si="146"/>
        <v>1.1742424242424243</v>
      </c>
      <c r="I4726" s="22">
        <f t="shared" si="147"/>
        <v>1.1742424242424243</v>
      </c>
    </row>
    <row r="4727" spans="1:9" ht="14.5" x14ac:dyDescent="0.35">
      <c r="A4727" s="29" t="s">
        <v>3692</v>
      </c>
      <c r="B4727" s="30" t="s">
        <v>44124</v>
      </c>
      <c r="C4727" s="29" t="s">
        <v>25382</v>
      </c>
      <c r="D4727" s="30" t="s">
        <v>50820</v>
      </c>
      <c r="E4727" s="32">
        <v>26.033057851239668</v>
      </c>
      <c r="F4727" s="33" t="s">
        <v>508</v>
      </c>
      <c r="G4727" s="22">
        <f>E4727*(1-VLOOKUP(F4727,discount!$A$2:$B$140,2,FALSE))</f>
        <v>26.033057851239668</v>
      </c>
      <c r="H4727" s="22">
        <f t="shared" si="146"/>
        <v>1.0847107438016528</v>
      </c>
      <c r="I4727" s="22">
        <f t="shared" si="147"/>
        <v>1.0847107438016528</v>
      </c>
    </row>
    <row r="4728" spans="1:9" ht="14.5" x14ac:dyDescent="0.35">
      <c r="A4728" s="29" t="s">
        <v>3693</v>
      </c>
      <c r="B4728" s="30" t="s">
        <v>44125</v>
      </c>
      <c r="C4728" s="29" t="s">
        <v>25383</v>
      </c>
      <c r="D4728" s="30" t="s">
        <v>50820</v>
      </c>
      <c r="E4728" s="32">
        <v>51.239669421487605</v>
      </c>
      <c r="F4728" s="33" t="s">
        <v>508</v>
      </c>
      <c r="G4728" s="22">
        <f>E4728*(1-VLOOKUP(F4728,discount!$A$2:$B$140,2,FALSE))</f>
        <v>51.239669421487605</v>
      </c>
      <c r="H4728" s="22">
        <f t="shared" si="146"/>
        <v>2.1349862258953167</v>
      </c>
      <c r="I4728" s="22">
        <f t="shared" si="147"/>
        <v>2.1349862258953167</v>
      </c>
    </row>
    <row r="4729" spans="1:9" ht="14.5" x14ac:dyDescent="0.35">
      <c r="A4729" s="29" t="s">
        <v>3694</v>
      </c>
      <c r="B4729" s="30" t="s">
        <v>44126</v>
      </c>
      <c r="C4729" s="29" t="s">
        <v>25384</v>
      </c>
      <c r="D4729" s="30" t="s">
        <v>50820</v>
      </c>
      <c r="E4729" s="32">
        <v>20.082644628099175</v>
      </c>
      <c r="F4729" s="33" t="s">
        <v>508</v>
      </c>
      <c r="G4729" s="22">
        <f>E4729*(1-VLOOKUP(F4729,discount!$A$2:$B$140,2,FALSE))</f>
        <v>20.082644628099175</v>
      </c>
      <c r="H4729" s="22">
        <f t="shared" si="146"/>
        <v>0.83677685950413228</v>
      </c>
      <c r="I4729" s="22">
        <f t="shared" si="147"/>
        <v>0.83677685950413228</v>
      </c>
    </row>
    <row r="4730" spans="1:9" ht="14.5" x14ac:dyDescent="0.35">
      <c r="A4730" s="29" t="s">
        <v>3695</v>
      </c>
      <c r="B4730" s="30" t="s">
        <v>44127</v>
      </c>
      <c r="C4730" s="29" t="s">
        <v>25385</v>
      </c>
      <c r="D4730" s="30" t="s">
        <v>50820</v>
      </c>
      <c r="E4730" s="32">
        <v>29.917355371900829</v>
      </c>
      <c r="F4730" s="33" t="s">
        <v>508</v>
      </c>
      <c r="G4730" s="22">
        <f>E4730*(1-VLOOKUP(F4730,discount!$A$2:$B$140,2,FALSE))</f>
        <v>29.917355371900829</v>
      </c>
      <c r="H4730" s="22">
        <f t="shared" si="146"/>
        <v>1.2465564738292012</v>
      </c>
      <c r="I4730" s="22">
        <f t="shared" si="147"/>
        <v>1.2465564738292012</v>
      </c>
    </row>
    <row r="4731" spans="1:9" ht="14.5" x14ac:dyDescent="0.35">
      <c r="A4731" s="29" t="s">
        <v>3696</v>
      </c>
      <c r="B4731" s="30" t="s">
        <v>44128</v>
      </c>
      <c r="C4731" s="29" t="s">
        <v>25386</v>
      </c>
      <c r="D4731" s="30" t="s">
        <v>50820</v>
      </c>
      <c r="E4731" s="32">
        <v>27.520661157024797</v>
      </c>
      <c r="F4731" s="33" t="s">
        <v>508</v>
      </c>
      <c r="G4731" s="22">
        <f>E4731*(1-VLOOKUP(F4731,discount!$A$2:$B$140,2,FALSE))</f>
        <v>27.520661157024797</v>
      </c>
      <c r="H4731" s="22">
        <f t="shared" si="146"/>
        <v>1.1466942148760333</v>
      </c>
      <c r="I4731" s="22">
        <f t="shared" si="147"/>
        <v>1.1466942148760333</v>
      </c>
    </row>
    <row r="4732" spans="1:9" ht="14.5" x14ac:dyDescent="0.35">
      <c r="A4732" s="29" t="s">
        <v>3697</v>
      </c>
      <c r="B4732" s="30" t="s">
        <v>44129</v>
      </c>
      <c r="C4732" s="29" t="s">
        <v>25387</v>
      </c>
      <c r="D4732" s="30" t="s">
        <v>50820</v>
      </c>
      <c r="E4732" s="32">
        <v>53.719008264462815</v>
      </c>
      <c r="F4732" s="33" t="s">
        <v>508</v>
      </c>
      <c r="G4732" s="22">
        <f>E4732*(1-VLOOKUP(F4732,discount!$A$2:$B$140,2,FALSE))</f>
        <v>53.719008264462815</v>
      </c>
      <c r="H4732" s="22">
        <f t="shared" si="146"/>
        <v>2.2382920110192841</v>
      </c>
      <c r="I4732" s="22">
        <f t="shared" si="147"/>
        <v>2.2382920110192841</v>
      </c>
    </row>
    <row r="4733" spans="1:9" ht="14.5" x14ac:dyDescent="0.35">
      <c r="A4733" s="29" t="s">
        <v>3698</v>
      </c>
      <c r="B4733" s="30" t="s">
        <v>44130</v>
      </c>
      <c r="C4733" s="29" t="s">
        <v>25388</v>
      </c>
      <c r="D4733" s="30" t="s">
        <v>50820</v>
      </c>
      <c r="E4733" s="32">
        <v>24.54545454545455</v>
      </c>
      <c r="F4733" s="33" t="s">
        <v>508</v>
      </c>
      <c r="G4733" s="22">
        <f>E4733*(1-VLOOKUP(F4733,discount!$A$2:$B$140,2,FALSE))</f>
        <v>24.54545454545455</v>
      </c>
      <c r="H4733" s="22">
        <f t="shared" si="146"/>
        <v>1.0227272727272729</v>
      </c>
      <c r="I4733" s="22">
        <f t="shared" si="147"/>
        <v>1.0227272727272729</v>
      </c>
    </row>
    <row r="4734" spans="1:9" ht="14.5" x14ac:dyDescent="0.35">
      <c r="A4734" s="29" t="s">
        <v>3699</v>
      </c>
      <c r="B4734" s="30" t="s">
        <v>44131</v>
      </c>
      <c r="C4734" s="29" t="s">
        <v>25389</v>
      </c>
      <c r="D4734" s="30" t="s">
        <v>50820</v>
      </c>
      <c r="E4734" s="32">
        <v>42.97520661157025</v>
      </c>
      <c r="F4734" s="33" t="s">
        <v>508</v>
      </c>
      <c r="G4734" s="22">
        <f>E4734*(1-VLOOKUP(F4734,discount!$A$2:$B$140,2,FALSE))</f>
        <v>42.97520661157025</v>
      </c>
      <c r="H4734" s="22">
        <f t="shared" si="146"/>
        <v>1.7906336088154271</v>
      </c>
      <c r="I4734" s="22">
        <f t="shared" si="147"/>
        <v>1.7906336088154271</v>
      </c>
    </row>
    <row r="4735" spans="1:9" ht="14.5" x14ac:dyDescent="0.35">
      <c r="A4735" s="29" t="s">
        <v>3700</v>
      </c>
      <c r="B4735" s="30" t="s">
        <v>44132</v>
      </c>
      <c r="C4735" s="29" t="s">
        <v>25390</v>
      </c>
      <c r="D4735" s="30" t="s">
        <v>50820</v>
      </c>
      <c r="E4735" s="32">
        <v>28.264462809917358</v>
      </c>
      <c r="F4735" s="33" t="s">
        <v>508</v>
      </c>
      <c r="G4735" s="22">
        <f>E4735*(1-VLOOKUP(F4735,discount!$A$2:$B$140,2,FALSE))</f>
        <v>28.264462809917358</v>
      </c>
      <c r="H4735" s="22">
        <f t="shared" si="146"/>
        <v>1.1776859504132233</v>
      </c>
      <c r="I4735" s="22">
        <f t="shared" si="147"/>
        <v>1.1776859504132233</v>
      </c>
    </row>
    <row r="4736" spans="1:9" ht="14.5" x14ac:dyDescent="0.35">
      <c r="A4736" s="29" t="s">
        <v>3701</v>
      </c>
      <c r="B4736" s="30" t="s">
        <v>44133</v>
      </c>
      <c r="C4736" s="29" t="s">
        <v>25391</v>
      </c>
      <c r="D4736" s="30" t="s">
        <v>50820</v>
      </c>
      <c r="E4736" s="32">
        <v>29.669421487603305</v>
      </c>
      <c r="F4736" s="33" t="s">
        <v>508</v>
      </c>
      <c r="G4736" s="22">
        <f>E4736*(1-VLOOKUP(F4736,discount!$A$2:$B$140,2,FALSE))</f>
        <v>29.669421487603305</v>
      </c>
      <c r="H4736" s="22">
        <f t="shared" si="146"/>
        <v>1.2362258953168044</v>
      </c>
      <c r="I4736" s="22">
        <f t="shared" si="147"/>
        <v>1.2362258953168044</v>
      </c>
    </row>
    <row r="4737" spans="1:9" ht="14.5" x14ac:dyDescent="0.35">
      <c r="A4737" s="29" t="s">
        <v>3702</v>
      </c>
      <c r="B4737" s="30" t="s">
        <v>44134</v>
      </c>
      <c r="C4737" s="29" t="s">
        <v>25392</v>
      </c>
      <c r="D4737" s="30" t="s">
        <v>50820</v>
      </c>
      <c r="E4737" s="32">
        <v>42.97520661157025</v>
      </c>
      <c r="F4737" s="33" t="s">
        <v>508</v>
      </c>
      <c r="G4737" s="22">
        <f>E4737*(1-VLOOKUP(F4737,discount!$A$2:$B$140,2,FALSE))</f>
        <v>42.97520661157025</v>
      </c>
      <c r="H4737" s="22">
        <f t="shared" si="146"/>
        <v>1.7906336088154271</v>
      </c>
      <c r="I4737" s="22">
        <f t="shared" si="147"/>
        <v>1.7906336088154271</v>
      </c>
    </row>
    <row r="4738" spans="1:9" ht="14.5" x14ac:dyDescent="0.35">
      <c r="A4738" s="29" t="s">
        <v>3703</v>
      </c>
      <c r="B4738" s="30" t="s">
        <v>44135</v>
      </c>
      <c r="C4738" s="29" t="s">
        <v>25393</v>
      </c>
      <c r="D4738" s="30" t="s">
        <v>50820</v>
      </c>
      <c r="E4738" s="32">
        <v>28.264462809917358</v>
      </c>
      <c r="F4738" s="33" t="s">
        <v>508</v>
      </c>
      <c r="G4738" s="22">
        <f>E4738*(1-VLOOKUP(F4738,discount!$A$2:$B$140,2,FALSE))</f>
        <v>28.264462809917358</v>
      </c>
      <c r="H4738" s="22">
        <f t="shared" si="146"/>
        <v>1.1776859504132233</v>
      </c>
      <c r="I4738" s="22">
        <f t="shared" si="147"/>
        <v>1.1776859504132233</v>
      </c>
    </row>
    <row r="4739" spans="1:9" ht="14.5" x14ac:dyDescent="0.35">
      <c r="A4739" s="29" t="s">
        <v>3704</v>
      </c>
      <c r="B4739" s="30" t="s">
        <v>44136</v>
      </c>
      <c r="C4739" s="29" t="s">
        <v>25394</v>
      </c>
      <c r="D4739" s="30" t="s">
        <v>50820</v>
      </c>
      <c r="E4739" s="32">
        <v>29.669421487603305</v>
      </c>
      <c r="F4739" s="33" t="s">
        <v>508</v>
      </c>
      <c r="G4739" s="22">
        <f>E4739*(1-VLOOKUP(F4739,discount!$A$2:$B$140,2,FALSE))</f>
        <v>29.669421487603305</v>
      </c>
      <c r="H4739" s="22">
        <f t="shared" si="146"/>
        <v>1.2362258953168044</v>
      </c>
      <c r="I4739" s="22">
        <f t="shared" si="147"/>
        <v>1.2362258953168044</v>
      </c>
    </row>
    <row r="4740" spans="1:9" ht="14.5" x14ac:dyDescent="0.35">
      <c r="A4740" s="29" t="s">
        <v>3705</v>
      </c>
      <c r="B4740" s="30" t="s">
        <v>44137</v>
      </c>
      <c r="C4740" s="29" t="s">
        <v>25395</v>
      </c>
      <c r="D4740" s="30" t="s">
        <v>50820</v>
      </c>
      <c r="E4740" s="32">
        <v>25.454545454545457</v>
      </c>
      <c r="F4740" s="33" t="s">
        <v>508</v>
      </c>
      <c r="G4740" s="22">
        <f>E4740*(1-VLOOKUP(F4740,discount!$A$2:$B$140,2,FALSE))</f>
        <v>25.454545454545457</v>
      </c>
      <c r="H4740" s="22">
        <f t="shared" si="146"/>
        <v>1.0606060606060608</v>
      </c>
      <c r="I4740" s="22">
        <f t="shared" si="147"/>
        <v>1.0606060606060608</v>
      </c>
    </row>
    <row r="4741" spans="1:9" ht="14.5" x14ac:dyDescent="0.35">
      <c r="A4741" s="29" t="s">
        <v>3706</v>
      </c>
      <c r="B4741" s="30" t="s">
        <v>44138</v>
      </c>
      <c r="C4741" s="29" t="s">
        <v>25396</v>
      </c>
      <c r="D4741" s="30" t="s">
        <v>50820</v>
      </c>
      <c r="E4741" s="32">
        <v>42.97520661157025</v>
      </c>
      <c r="F4741" s="33" t="s">
        <v>508</v>
      </c>
      <c r="G4741" s="22">
        <f>E4741*(1-VLOOKUP(F4741,discount!$A$2:$B$140,2,FALSE))</f>
        <v>42.97520661157025</v>
      </c>
      <c r="H4741" s="22">
        <f t="shared" si="146"/>
        <v>1.7906336088154271</v>
      </c>
      <c r="I4741" s="22">
        <f t="shared" si="147"/>
        <v>1.7906336088154271</v>
      </c>
    </row>
    <row r="4742" spans="1:9" ht="14.5" x14ac:dyDescent="0.35">
      <c r="A4742" s="29" t="s">
        <v>3707</v>
      </c>
      <c r="B4742" s="30" t="s">
        <v>44139</v>
      </c>
      <c r="C4742" s="29" t="s">
        <v>25397</v>
      </c>
      <c r="D4742" s="30" t="s">
        <v>50820</v>
      </c>
      <c r="E4742" s="32">
        <v>28.264462809917358</v>
      </c>
      <c r="F4742" s="33" t="s">
        <v>508</v>
      </c>
      <c r="G4742" s="22">
        <f>E4742*(1-VLOOKUP(F4742,discount!$A$2:$B$140,2,FALSE))</f>
        <v>28.264462809917358</v>
      </c>
      <c r="H4742" s="22">
        <f t="shared" si="146"/>
        <v>1.1776859504132233</v>
      </c>
      <c r="I4742" s="22">
        <f t="shared" si="147"/>
        <v>1.1776859504132233</v>
      </c>
    </row>
    <row r="4743" spans="1:9" ht="14.5" x14ac:dyDescent="0.35">
      <c r="A4743" s="29" t="s">
        <v>3708</v>
      </c>
      <c r="B4743" s="30" t="s">
        <v>44140</v>
      </c>
      <c r="C4743" s="29" t="s">
        <v>25398</v>
      </c>
      <c r="D4743" s="30" t="s">
        <v>50820</v>
      </c>
      <c r="E4743" s="32">
        <v>42.97520661157025</v>
      </c>
      <c r="F4743" s="33" t="s">
        <v>508</v>
      </c>
      <c r="G4743" s="22">
        <f>E4743*(1-VLOOKUP(F4743,discount!$A$2:$B$140,2,FALSE))</f>
        <v>42.97520661157025</v>
      </c>
      <c r="H4743" s="22">
        <f t="shared" si="146"/>
        <v>1.7906336088154271</v>
      </c>
      <c r="I4743" s="22">
        <f t="shared" si="147"/>
        <v>1.7906336088154271</v>
      </c>
    </row>
    <row r="4744" spans="1:9" ht="14.5" x14ac:dyDescent="0.35">
      <c r="A4744" s="29" t="s">
        <v>3709</v>
      </c>
      <c r="B4744" s="30" t="s">
        <v>44141</v>
      </c>
      <c r="C4744" s="29" t="s">
        <v>25399</v>
      </c>
      <c r="D4744" s="30" t="s">
        <v>50820</v>
      </c>
      <c r="E4744" s="32">
        <v>28.595041322314053</v>
      </c>
      <c r="F4744" s="33" t="s">
        <v>508</v>
      </c>
      <c r="G4744" s="22">
        <f>E4744*(1-VLOOKUP(F4744,discount!$A$2:$B$140,2,FALSE))</f>
        <v>28.595041322314053</v>
      </c>
      <c r="H4744" s="22">
        <f t="shared" si="146"/>
        <v>1.1914600550964189</v>
      </c>
      <c r="I4744" s="22">
        <f t="shared" si="147"/>
        <v>1.1914600550964189</v>
      </c>
    </row>
    <row r="4745" spans="1:9" ht="14.5" x14ac:dyDescent="0.35">
      <c r="A4745" s="29" t="s">
        <v>3710</v>
      </c>
      <c r="B4745" s="30" t="s">
        <v>44142</v>
      </c>
      <c r="C4745" s="29" t="s">
        <v>25400</v>
      </c>
      <c r="D4745" s="30" t="s">
        <v>50820</v>
      </c>
      <c r="E4745" s="32">
        <v>43.801652892561982</v>
      </c>
      <c r="F4745" s="33" t="s">
        <v>508</v>
      </c>
      <c r="G4745" s="22">
        <f>E4745*(1-VLOOKUP(F4745,discount!$A$2:$B$140,2,FALSE))</f>
        <v>43.801652892561982</v>
      </c>
      <c r="H4745" s="22">
        <f t="shared" si="146"/>
        <v>1.8250688705234159</v>
      </c>
      <c r="I4745" s="22">
        <f t="shared" si="147"/>
        <v>1.8250688705234159</v>
      </c>
    </row>
    <row r="4746" spans="1:9" ht="14.5" x14ac:dyDescent="0.35">
      <c r="A4746" s="29" t="s">
        <v>3711</v>
      </c>
      <c r="B4746" s="30" t="s">
        <v>44143</v>
      </c>
      <c r="C4746" s="29" t="s">
        <v>25401</v>
      </c>
      <c r="D4746" s="30" t="s">
        <v>50820</v>
      </c>
      <c r="E4746" s="32">
        <v>43.801652892561982</v>
      </c>
      <c r="F4746" s="33" t="s">
        <v>508</v>
      </c>
      <c r="G4746" s="22">
        <f>E4746*(1-VLOOKUP(F4746,discount!$A$2:$B$140,2,FALSE))</f>
        <v>43.801652892561982</v>
      </c>
      <c r="H4746" s="22">
        <f t="shared" si="146"/>
        <v>1.8250688705234159</v>
      </c>
      <c r="I4746" s="22">
        <f t="shared" si="147"/>
        <v>1.8250688705234159</v>
      </c>
    </row>
    <row r="4747" spans="1:9" ht="14.5" x14ac:dyDescent="0.35">
      <c r="A4747" s="29" t="s">
        <v>3712</v>
      </c>
      <c r="B4747" s="30" t="s">
        <v>44144</v>
      </c>
      <c r="C4747" s="29" t="s">
        <v>25402</v>
      </c>
      <c r="D4747" s="30" t="s">
        <v>50820</v>
      </c>
      <c r="E4747" s="32">
        <v>29.008264462809919</v>
      </c>
      <c r="F4747" s="33" t="s">
        <v>508</v>
      </c>
      <c r="G4747" s="22">
        <f>E4747*(1-VLOOKUP(F4747,discount!$A$2:$B$140,2,FALSE))</f>
        <v>29.008264462809919</v>
      </c>
      <c r="H4747" s="22">
        <f t="shared" si="146"/>
        <v>1.2086776859504134</v>
      </c>
      <c r="I4747" s="22">
        <f t="shared" si="147"/>
        <v>1.2086776859504134</v>
      </c>
    </row>
    <row r="4748" spans="1:9" ht="14.5" x14ac:dyDescent="0.35">
      <c r="A4748" s="29" t="s">
        <v>3713</v>
      </c>
      <c r="B4748" s="30" t="s">
        <v>44145</v>
      </c>
      <c r="C4748" s="29" t="s">
        <v>25403</v>
      </c>
      <c r="D4748" s="30" t="s">
        <v>50820</v>
      </c>
      <c r="E4748" s="32">
        <v>32.727272727272727</v>
      </c>
      <c r="F4748" s="33" t="s">
        <v>508</v>
      </c>
      <c r="G4748" s="22">
        <f>E4748*(1-VLOOKUP(F4748,discount!$A$2:$B$140,2,FALSE))</f>
        <v>32.727272727272727</v>
      </c>
      <c r="H4748" s="22">
        <f t="shared" ref="H4748:H4811" si="148">E4748/24</f>
        <v>1.3636363636363635</v>
      </c>
      <c r="I4748" s="22">
        <f t="shared" ref="I4748:I4811" si="149">G4748/24</f>
        <v>1.3636363636363635</v>
      </c>
    </row>
    <row r="4749" spans="1:9" ht="14.5" x14ac:dyDescent="0.35">
      <c r="A4749" s="29" t="s">
        <v>3714</v>
      </c>
      <c r="B4749" s="30" t="s">
        <v>44146</v>
      </c>
      <c r="C4749" s="29" t="s">
        <v>25404</v>
      </c>
      <c r="D4749" s="30" t="s">
        <v>50820</v>
      </c>
      <c r="E4749" s="32">
        <v>30.165289256198349</v>
      </c>
      <c r="F4749" s="33" t="s">
        <v>508</v>
      </c>
      <c r="G4749" s="22">
        <f>E4749*(1-VLOOKUP(F4749,discount!$A$2:$B$140,2,FALSE))</f>
        <v>30.165289256198349</v>
      </c>
      <c r="H4749" s="22">
        <f t="shared" si="148"/>
        <v>1.2568870523415978</v>
      </c>
      <c r="I4749" s="22">
        <f t="shared" si="149"/>
        <v>1.2568870523415978</v>
      </c>
    </row>
    <row r="4750" spans="1:9" ht="14.5" x14ac:dyDescent="0.35">
      <c r="A4750" s="29" t="s">
        <v>3715</v>
      </c>
      <c r="B4750" s="30" t="s">
        <v>44147</v>
      </c>
      <c r="C4750" s="29" t="s">
        <v>25405</v>
      </c>
      <c r="D4750" s="30" t="s">
        <v>50820</v>
      </c>
      <c r="E4750" s="32">
        <v>35.45454545454546</v>
      </c>
      <c r="F4750" s="33" t="s">
        <v>508</v>
      </c>
      <c r="G4750" s="22">
        <f>E4750*(1-VLOOKUP(F4750,discount!$A$2:$B$140,2,FALSE))</f>
        <v>35.45454545454546</v>
      </c>
      <c r="H4750" s="22">
        <f t="shared" si="148"/>
        <v>1.4772727272727275</v>
      </c>
      <c r="I4750" s="22">
        <f t="shared" si="149"/>
        <v>1.4772727272727275</v>
      </c>
    </row>
    <row r="4751" spans="1:9" ht="14.5" x14ac:dyDescent="0.35">
      <c r="A4751" s="29" t="s">
        <v>3716</v>
      </c>
      <c r="B4751" s="30" t="s">
        <v>44148</v>
      </c>
      <c r="C4751" s="29" t="s">
        <v>25406</v>
      </c>
      <c r="D4751" s="30" t="s">
        <v>50820</v>
      </c>
      <c r="E4751" s="32">
        <v>24.710743801652896</v>
      </c>
      <c r="F4751" s="33" t="s">
        <v>508</v>
      </c>
      <c r="G4751" s="22">
        <f>E4751*(1-VLOOKUP(F4751,discount!$A$2:$B$140,2,FALSE))</f>
        <v>24.710743801652896</v>
      </c>
      <c r="H4751" s="22">
        <f t="shared" si="148"/>
        <v>1.0296143250688707</v>
      </c>
      <c r="I4751" s="22">
        <f t="shared" si="149"/>
        <v>1.0296143250688707</v>
      </c>
    </row>
    <row r="4752" spans="1:9" ht="14.5" x14ac:dyDescent="0.35">
      <c r="A4752" s="29" t="s">
        <v>3717</v>
      </c>
      <c r="B4752" s="30" t="s">
        <v>44149</v>
      </c>
      <c r="C4752" s="29" t="s">
        <v>25407</v>
      </c>
      <c r="D4752" s="30" t="s">
        <v>50820</v>
      </c>
      <c r="E4752" s="32">
        <v>35.950413223140494</v>
      </c>
      <c r="F4752" s="33" t="s">
        <v>508</v>
      </c>
      <c r="G4752" s="22">
        <f>E4752*(1-VLOOKUP(F4752,discount!$A$2:$B$140,2,FALSE))</f>
        <v>35.950413223140494</v>
      </c>
      <c r="H4752" s="22">
        <f t="shared" si="148"/>
        <v>1.4979338842975205</v>
      </c>
      <c r="I4752" s="22">
        <f t="shared" si="149"/>
        <v>1.4979338842975205</v>
      </c>
    </row>
    <row r="4753" spans="1:9" ht="14.5" x14ac:dyDescent="0.35">
      <c r="A4753" s="29" t="s">
        <v>3718</v>
      </c>
      <c r="B4753" s="30" t="s">
        <v>44150</v>
      </c>
      <c r="C4753" s="29" t="s">
        <v>25408</v>
      </c>
      <c r="D4753" s="30" t="s">
        <v>50820</v>
      </c>
      <c r="E4753" s="32">
        <v>31.157024793388434</v>
      </c>
      <c r="F4753" s="33" t="s">
        <v>508</v>
      </c>
      <c r="G4753" s="22">
        <f>E4753*(1-VLOOKUP(F4753,discount!$A$2:$B$140,2,FALSE))</f>
        <v>31.157024793388434</v>
      </c>
      <c r="H4753" s="22">
        <f t="shared" si="148"/>
        <v>1.2982093663911847</v>
      </c>
      <c r="I4753" s="22">
        <f t="shared" si="149"/>
        <v>1.2982093663911847</v>
      </c>
    </row>
    <row r="4754" spans="1:9" ht="14.5" x14ac:dyDescent="0.35">
      <c r="A4754" s="29" t="s">
        <v>3719</v>
      </c>
      <c r="B4754" s="30" t="s">
        <v>44151</v>
      </c>
      <c r="C4754" s="29" t="s">
        <v>25409</v>
      </c>
      <c r="D4754" s="30" t="s">
        <v>50820</v>
      </c>
      <c r="E4754" s="32">
        <v>47.933884297520663</v>
      </c>
      <c r="F4754" s="33" t="s">
        <v>508</v>
      </c>
      <c r="G4754" s="22">
        <f>E4754*(1-VLOOKUP(F4754,discount!$A$2:$B$140,2,FALSE))</f>
        <v>47.933884297520663</v>
      </c>
      <c r="H4754" s="22">
        <f t="shared" si="148"/>
        <v>1.997245179063361</v>
      </c>
      <c r="I4754" s="22">
        <f t="shared" si="149"/>
        <v>1.997245179063361</v>
      </c>
    </row>
    <row r="4755" spans="1:9" ht="14.5" x14ac:dyDescent="0.35">
      <c r="A4755" s="29" t="s">
        <v>3720</v>
      </c>
      <c r="B4755" s="30" t="s">
        <v>44152</v>
      </c>
      <c r="C4755" s="29" t="s">
        <v>25410</v>
      </c>
      <c r="D4755" s="30" t="s">
        <v>50820</v>
      </c>
      <c r="E4755" s="32">
        <v>47.933884297520663</v>
      </c>
      <c r="F4755" s="33" t="s">
        <v>508</v>
      </c>
      <c r="G4755" s="22">
        <f>E4755*(1-VLOOKUP(F4755,discount!$A$2:$B$140,2,FALSE))</f>
        <v>47.933884297520663</v>
      </c>
      <c r="H4755" s="22">
        <f t="shared" si="148"/>
        <v>1.997245179063361</v>
      </c>
      <c r="I4755" s="22">
        <f t="shared" si="149"/>
        <v>1.997245179063361</v>
      </c>
    </row>
    <row r="4756" spans="1:9" ht="14.5" x14ac:dyDescent="0.35">
      <c r="A4756" s="29" t="s">
        <v>3721</v>
      </c>
      <c r="B4756" s="30" t="s">
        <v>44153</v>
      </c>
      <c r="C4756" s="29" t="s">
        <v>25411</v>
      </c>
      <c r="D4756" s="30" t="s">
        <v>50820</v>
      </c>
      <c r="E4756" s="32">
        <v>31.157024793388434</v>
      </c>
      <c r="F4756" s="33" t="s">
        <v>508</v>
      </c>
      <c r="G4756" s="22">
        <f>E4756*(1-VLOOKUP(F4756,discount!$A$2:$B$140,2,FALSE))</f>
        <v>31.157024793388434</v>
      </c>
      <c r="H4756" s="22">
        <f t="shared" si="148"/>
        <v>1.2982093663911847</v>
      </c>
      <c r="I4756" s="22">
        <f t="shared" si="149"/>
        <v>1.2982093663911847</v>
      </c>
    </row>
    <row r="4757" spans="1:9" ht="14.5" x14ac:dyDescent="0.35">
      <c r="A4757" s="29" t="s">
        <v>3722</v>
      </c>
      <c r="B4757" s="30" t="s">
        <v>44154</v>
      </c>
      <c r="C4757" s="29" t="s">
        <v>25412</v>
      </c>
      <c r="D4757" s="30" t="s">
        <v>50820</v>
      </c>
      <c r="E4757" s="32">
        <v>47.933884297520663</v>
      </c>
      <c r="F4757" s="33" t="s">
        <v>508</v>
      </c>
      <c r="G4757" s="22">
        <f>E4757*(1-VLOOKUP(F4757,discount!$A$2:$B$140,2,FALSE))</f>
        <v>47.933884297520663</v>
      </c>
      <c r="H4757" s="22">
        <f t="shared" si="148"/>
        <v>1.997245179063361</v>
      </c>
      <c r="I4757" s="22">
        <f t="shared" si="149"/>
        <v>1.997245179063361</v>
      </c>
    </row>
    <row r="4758" spans="1:9" ht="14.5" x14ac:dyDescent="0.35">
      <c r="A4758" s="29" t="s">
        <v>3723</v>
      </c>
      <c r="B4758" s="30" t="s">
        <v>44155</v>
      </c>
      <c r="C4758" s="29" t="s">
        <v>25413</v>
      </c>
      <c r="D4758" s="30" t="s">
        <v>50820</v>
      </c>
      <c r="E4758" s="32">
        <v>31.157024793388434</v>
      </c>
      <c r="F4758" s="33" t="s">
        <v>508</v>
      </c>
      <c r="G4758" s="22">
        <f>E4758*(1-VLOOKUP(F4758,discount!$A$2:$B$140,2,FALSE))</f>
        <v>31.157024793388434</v>
      </c>
      <c r="H4758" s="22">
        <f t="shared" si="148"/>
        <v>1.2982093663911847</v>
      </c>
      <c r="I4758" s="22">
        <f t="shared" si="149"/>
        <v>1.2982093663911847</v>
      </c>
    </row>
    <row r="4759" spans="1:9" ht="14.5" x14ac:dyDescent="0.35">
      <c r="A4759" s="29" t="s">
        <v>3724</v>
      </c>
      <c r="B4759" s="30" t="s">
        <v>44156</v>
      </c>
      <c r="C4759" s="29" t="s">
        <v>25414</v>
      </c>
      <c r="D4759" s="30" t="s">
        <v>50820</v>
      </c>
      <c r="E4759" s="32">
        <v>54.545454545454547</v>
      </c>
      <c r="F4759" s="33" t="s">
        <v>508</v>
      </c>
      <c r="G4759" s="22">
        <f>E4759*(1-VLOOKUP(F4759,discount!$A$2:$B$140,2,FALSE))</f>
        <v>54.545454545454547</v>
      </c>
      <c r="H4759" s="22">
        <f t="shared" si="148"/>
        <v>2.2727272727272729</v>
      </c>
      <c r="I4759" s="22">
        <f t="shared" si="149"/>
        <v>2.2727272727272729</v>
      </c>
    </row>
    <row r="4760" spans="1:9" ht="14.5" x14ac:dyDescent="0.35">
      <c r="A4760" s="29" t="s">
        <v>3725</v>
      </c>
      <c r="B4760" s="30" t="s">
        <v>44157</v>
      </c>
      <c r="C4760" s="29" t="s">
        <v>25415</v>
      </c>
      <c r="D4760" s="30" t="s">
        <v>50820</v>
      </c>
      <c r="E4760" s="32">
        <v>35.867768595041326</v>
      </c>
      <c r="F4760" s="33" t="s">
        <v>508</v>
      </c>
      <c r="G4760" s="22">
        <f>E4760*(1-VLOOKUP(F4760,discount!$A$2:$B$140,2,FALSE))</f>
        <v>35.867768595041326</v>
      </c>
      <c r="H4760" s="22">
        <f t="shared" si="148"/>
        <v>1.4944903581267219</v>
      </c>
      <c r="I4760" s="22">
        <f t="shared" si="149"/>
        <v>1.4944903581267219</v>
      </c>
    </row>
    <row r="4761" spans="1:9" ht="14.5" x14ac:dyDescent="0.35">
      <c r="A4761" s="29" t="s">
        <v>3726</v>
      </c>
      <c r="B4761" s="30" t="s">
        <v>44158</v>
      </c>
      <c r="C4761" s="29" t="s">
        <v>25416</v>
      </c>
      <c r="D4761" s="30" t="s">
        <v>50820</v>
      </c>
      <c r="E4761" s="32">
        <v>52.066115702479337</v>
      </c>
      <c r="F4761" s="33" t="s">
        <v>508</v>
      </c>
      <c r="G4761" s="22">
        <f>E4761*(1-VLOOKUP(F4761,discount!$A$2:$B$140,2,FALSE))</f>
        <v>52.066115702479337</v>
      </c>
      <c r="H4761" s="22">
        <f t="shared" si="148"/>
        <v>2.1694214876033056</v>
      </c>
      <c r="I4761" s="22">
        <f t="shared" si="149"/>
        <v>2.1694214876033056</v>
      </c>
    </row>
    <row r="4762" spans="1:9" ht="14.5" x14ac:dyDescent="0.35">
      <c r="A4762" s="29" t="s">
        <v>3727</v>
      </c>
      <c r="B4762" s="30" t="s">
        <v>44159</v>
      </c>
      <c r="C4762" s="29" t="s">
        <v>25417</v>
      </c>
      <c r="D4762" s="30" t="s">
        <v>50820</v>
      </c>
      <c r="E4762" s="32">
        <v>34.380165289256198</v>
      </c>
      <c r="F4762" s="33" t="s">
        <v>508</v>
      </c>
      <c r="G4762" s="22">
        <f>E4762*(1-VLOOKUP(F4762,discount!$A$2:$B$140,2,FALSE))</f>
        <v>34.380165289256198</v>
      </c>
      <c r="H4762" s="22">
        <f t="shared" si="148"/>
        <v>1.4325068870523416</v>
      </c>
      <c r="I4762" s="22">
        <f t="shared" si="149"/>
        <v>1.4325068870523416</v>
      </c>
    </row>
    <row r="4763" spans="1:9" ht="14.5" x14ac:dyDescent="0.35">
      <c r="A4763" s="29" t="s">
        <v>3728</v>
      </c>
      <c r="B4763" s="30" t="s">
        <v>44160</v>
      </c>
      <c r="C4763" s="29" t="s">
        <v>25418</v>
      </c>
      <c r="D4763" s="30" t="s">
        <v>50820</v>
      </c>
      <c r="E4763" s="32">
        <v>57.024793388429757</v>
      </c>
      <c r="F4763" s="33" t="s">
        <v>508</v>
      </c>
      <c r="G4763" s="22">
        <f>E4763*(1-VLOOKUP(F4763,discount!$A$2:$B$140,2,FALSE))</f>
        <v>57.024793388429757</v>
      </c>
      <c r="H4763" s="22">
        <f t="shared" si="148"/>
        <v>2.3760330578512399</v>
      </c>
      <c r="I4763" s="22">
        <f t="shared" si="149"/>
        <v>2.3760330578512399</v>
      </c>
    </row>
    <row r="4764" spans="1:9" ht="14.5" x14ac:dyDescent="0.35">
      <c r="A4764" s="29" t="s">
        <v>3729</v>
      </c>
      <c r="B4764" s="30" t="s">
        <v>44161</v>
      </c>
      <c r="C4764" s="29" t="s">
        <v>25419</v>
      </c>
      <c r="D4764" s="30" t="s">
        <v>50820</v>
      </c>
      <c r="E4764" s="32">
        <v>57.024793388429757</v>
      </c>
      <c r="F4764" s="33" t="s">
        <v>508</v>
      </c>
      <c r="G4764" s="22">
        <f>E4764*(1-VLOOKUP(F4764,discount!$A$2:$B$140,2,FALSE))</f>
        <v>57.024793388429757</v>
      </c>
      <c r="H4764" s="22">
        <f t="shared" si="148"/>
        <v>2.3760330578512399</v>
      </c>
      <c r="I4764" s="22">
        <f t="shared" si="149"/>
        <v>2.3760330578512399</v>
      </c>
    </row>
    <row r="4765" spans="1:9" ht="14.5" x14ac:dyDescent="0.35">
      <c r="A4765" s="29" t="s">
        <v>3730</v>
      </c>
      <c r="B4765" s="30" t="s">
        <v>44162</v>
      </c>
      <c r="C4765" s="29" t="s">
        <v>25420</v>
      </c>
      <c r="D4765" s="30" t="s">
        <v>50820</v>
      </c>
      <c r="E4765" s="32">
        <v>37.024793388429757</v>
      </c>
      <c r="F4765" s="33" t="s">
        <v>508</v>
      </c>
      <c r="G4765" s="22">
        <f>E4765*(1-VLOOKUP(F4765,discount!$A$2:$B$140,2,FALSE))</f>
        <v>37.024793388429757</v>
      </c>
      <c r="H4765" s="22">
        <f t="shared" si="148"/>
        <v>1.5426997245179066</v>
      </c>
      <c r="I4765" s="22">
        <f t="shared" si="149"/>
        <v>1.5426997245179066</v>
      </c>
    </row>
    <row r="4766" spans="1:9" ht="14.5" x14ac:dyDescent="0.35">
      <c r="A4766" s="29" t="s">
        <v>3731</v>
      </c>
      <c r="B4766" s="30" t="s">
        <v>44163</v>
      </c>
      <c r="C4766" s="29" t="s">
        <v>25421</v>
      </c>
      <c r="D4766" s="30" t="s">
        <v>50820</v>
      </c>
      <c r="E4766" s="32">
        <v>57.024793388429757</v>
      </c>
      <c r="F4766" s="33" t="s">
        <v>508</v>
      </c>
      <c r="G4766" s="22">
        <f>E4766*(1-VLOOKUP(F4766,discount!$A$2:$B$140,2,FALSE))</f>
        <v>57.024793388429757</v>
      </c>
      <c r="H4766" s="22">
        <f t="shared" si="148"/>
        <v>2.3760330578512399</v>
      </c>
      <c r="I4766" s="22">
        <f t="shared" si="149"/>
        <v>2.3760330578512399</v>
      </c>
    </row>
    <row r="4767" spans="1:9" ht="14.5" x14ac:dyDescent="0.35">
      <c r="A4767" s="29" t="s">
        <v>3732</v>
      </c>
      <c r="B4767" s="30" t="s">
        <v>44164</v>
      </c>
      <c r="C4767" s="29" t="s">
        <v>25422</v>
      </c>
      <c r="D4767" s="30" t="s">
        <v>50820</v>
      </c>
      <c r="E4767" s="32">
        <v>37.024793388429757</v>
      </c>
      <c r="F4767" s="33" t="s">
        <v>508</v>
      </c>
      <c r="G4767" s="22">
        <f>E4767*(1-VLOOKUP(F4767,discount!$A$2:$B$140,2,FALSE))</f>
        <v>37.024793388429757</v>
      </c>
      <c r="H4767" s="22">
        <f t="shared" si="148"/>
        <v>1.5426997245179066</v>
      </c>
      <c r="I4767" s="22">
        <f t="shared" si="149"/>
        <v>1.5426997245179066</v>
      </c>
    </row>
    <row r="4768" spans="1:9" ht="14.5" x14ac:dyDescent="0.35">
      <c r="A4768" s="29" t="s">
        <v>3733</v>
      </c>
      <c r="B4768" s="30" t="s">
        <v>44165</v>
      </c>
      <c r="C4768" s="29" t="s">
        <v>25423</v>
      </c>
      <c r="D4768" s="30" t="s">
        <v>50820</v>
      </c>
      <c r="E4768" s="32">
        <v>59.504132231404959</v>
      </c>
      <c r="F4768" s="33" t="s">
        <v>508</v>
      </c>
      <c r="G4768" s="22">
        <f>E4768*(1-VLOOKUP(F4768,discount!$A$2:$B$140,2,FALSE))</f>
        <v>59.504132231404959</v>
      </c>
      <c r="H4768" s="22">
        <f t="shared" si="148"/>
        <v>2.4793388429752068</v>
      </c>
      <c r="I4768" s="22">
        <f t="shared" si="149"/>
        <v>2.4793388429752068</v>
      </c>
    </row>
    <row r="4769" spans="1:9" ht="14.5" x14ac:dyDescent="0.35">
      <c r="A4769" s="29" t="s">
        <v>3734</v>
      </c>
      <c r="B4769" s="30" t="s">
        <v>44166</v>
      </c>
      <c r="C4769" s="29" t="s">
        <v>25424</v>
      </c>
      <c r="D4769" s="30" t="s">
        <v>50820</v>
      </c>
      <c r="E4769" s="32">
        <v>38.595041322314053</v>
      </c>
      <c r="F4769" s="33" t="s">
        <v>508</v>
      </c>
      <c r="G4769" s="22">
        <f>E4769*(1-VLOOKUP(F4769,discount!$A$2:$B$140,2,FALSE))</f>
        <v>38.595041322314053</v>
      </c>
      <c r="H4769" s="22">
        <f t="shared" si="148"/>
        <v>1.6081267217630855</v>
      </c>
      <c r="I4769" s="22">
        <f t="shared" si="149"/>
        <v>1.6081267217630855</v>
      </c>
    </row>
    <row r="4770" spans="1:9" ht="14.5" x14ac:dyDescent="0.35">
      <c r="A4770" s="29" t="s">
        <v>3735</v>
      </c>
      <c r="B4770" s="30" t="s">
        <v>44167</v>
      </c>
      <c r="C4770" s="29" t="s">
        <v>25425</v>
      </c>
      <c r="D4770" s="30" t="s">
        <v>50820</v>
      </c>
      <c r="E4770" s="32">
        <v>48.760330578512395</v>
      </c>
      <c r="F4770" s="33" t="s">
        <v>508</v>
      </c>
      <c r="G4770" s="22">
        <f>E4770*(1-VLOOKUP(F4770,discount!$A$2:$B$140,2,FALSE))</f>
        <v>48.760330578512395</v>
      </c>
      <c r="H4770" s="22">
        <f t="shared" si="148"/>
        <v>2.0316804407713498</v>
      </c>
      <c r="I4770" s="22">
        <f t="shared" si="149"/>
        <v>2.0316804407713498</v>
      </c>
    </row>
    <row r="4771" spans="1:9" ht="14.5" x14ac:dyDescent="0.35">
      <c r="A4771" s="29" t="s">
        <v>3736</v>
      </c>
      <c r="B4771" s="30" t="s">
        <v>44168</v>
      </c>
      <c r="C4771" s="29" t="s">
        <v>25426</v>
      </c>
      <c r="D4771" s="30" t="s">
        <v>50820</v>
      </c>
      <c r="E4771" s="32">
        <v>38.595041322314053</v>
      </c>
      <c r="F4771" s="33" t="s">
        <v>508</v>
      </c>
      <c r="G4771" s="22">
        <f>E4771*(1-VLOOKUP(F4771,discount!$A$2:$B$140,2,FALSE))</f>
        <v>38.595041322314053</v>
      </c>
      <c r="H4771" s="22">
        <f t="shared" si="148"/>
        <v>1.6081267217630855</v>
      </c>
      <c r="I4771" s="22">
        <f t="shared" si="149"/>
        <v>1.6081267217630855</v>
      </c>
    </row>
    <row r="4772" spans="1:9" ht="14.5" x14ac:dyDescent="0.35">
      <c r="A4772" s="29" t="s">
        <v>3737</v>
      </c>
      <c r="B4772" s="30" t="s">
        <v>44169</v>
      </c>
      <c r="C4772" s="29" t="s">
        <v>25427</v>
      </c>
      <c r="D4772" s="30" t="s">
        <v>50820</v>
      </c>
      <c r="E4772" s="32">
        <v>97.52066115702479</v>
      </c>
      <c r="F4772" s="33" t="s">
        <v>508</v>
      </c>
      <c r="G4772" s="22">
        <f>E4772*(1-VLOOKUP(F4772,discount!$A$2:$B$140,2,FALSE))</f>
        <v>97.52066115702479</v>
      </c>
      <c r="H4772" s="22">
        <f t="shared" si="148"/>
        <v>4.0633608815426996</v>
      </c>
      <c r="I4772" s="22">
        <f t="shared" si="149"/>
        <v>4.0633608815426996</v>
      </c>
    </row>
    <row r="4773" spans="1:9" ht="14.5" x14ac:dyDescent="0.35">
      <c r="A4773" s="29" t="s">
        <v>3738</v>
      </c>
      <c r="B4773" s="30" t="s">
        <v>44170</v>
      </c>
      <c r="C4773" s="29" t="s">
        <v>25428</v>
      </c>
      <c r="D4773" s="30" t="s">
        <v>50820</v>
      </c>
      <c r="E4773" s="32">
        <v>34.380165289256198</v>
      </c>
      <c r="F4773" s="33" t="s">
        <v>508</v>
      </c>
      <c r="G4773" s="22">
        <f>E4773*(1-VLOOKUP(F4773,discount!$A$2:$B$140,2,FALSE))</f>
        <v>34.380165289256198</v>
      </c>
      <c r="H4773" s="22">
        <f t="shared" si="148"/>
        <v>1.4325068870523416</v>
      </c>
      <c r="I4773" s="22">
        <f t="shared" si="149"/>
        <v>1.4325068870523416</v>
      </c>
    </row>
    <row r="4774" spans="1:9" ht="14.5" x14ac:dyDescent="0.35">
      <c r="A4774" s="29" t="s">
        <v>25429</v>
      </c>
      <c r="B4774" s="30" t="s">
        <v>44171</v>
      </c>
      <c r="C4774" s="29" t="s">
        <v>25430</v>
      </c>
      <c r="D4774" s="30" t="s">
        <v>50820</v>
      </c>
      <c r="E4774" s="32">
        <v>64.462809917355372</v>
      </c>
      <c r="F4774" s="33" t="s">
        <v>508</v>
      </c>
      <c r="G4774" s="22">
        <f>E4774*(1-VLOOKUP(F4774,discount!$A$2:$B$140,2,FALSE))</f>
        <v>64.462809917355372</v>
      </c>
      <c r="H4774" s="22">
        <f t="shared" si="148"/>
        <v>2.6859504132231407</v>
      </c>
      <c r="I4774" s="22">
        <f t="shared" si="149"/>
        <v>2.6859504132231407</v>
      </c>
    </row>
    <row r="4775" spans="1:9" ht="14.5" x14ac:dyDescent="0.35">
      <c r="A4775" s="29" t="s">
        <v>3739</v>
      </c>
      <c r="B4775" s="30" t="s">
        <v>44172</v>
      </c>
      <c r="C4775" s="29" t="s">
        <v>25431</v>
      </c>
      <c r="D4775" s="30" t="s">
        <v>50820</v>
      </c>
      <c r="E4775" s="32">
        <v>42.97520661157025</v>
      </c>
      <c r="F4775" s="33" t="s">
        <v>508</v>
      </c>
      <c r="G4775" s="22">
        <f>E4775*(1-VLOOKUP(F4775,discount!$A$2:$B$140,2,FALSE))</f>
        <v>42.97520661157025</v>
      </c>
      <c r="H4775" s="22">
        <f t="shared" si="148"/>
        <v>1.7906336088154271</v>
      </c>
      <c r="I4775" s="22">
        <f t="shared" si="149"/>
        <v>1.7906336088154271</v>
      </c>
    </row>
    <row r="4776" spans="1:9" ht="14.5" x14ac:dyDescent="0.35">
      <c r="A4776" s="29" t="s">
        <v>3740</v>
      </c>
      <c r="B4776" s="30" t="s">
        <v>44173</v>
      </c>
      <c r="C4776" s="29" t="s">
        <v>25432</v>
      </c>
      <c r="D4776" s="30" t="s">
        <v>50820</v>
      </c>
      <c r="E4776" s="32">
        <v>42.97520661157025</v>
      </c>
      <c r="F4776" s="33" t="s">
        <v>508</v>
      </c>
      <c r="G4776" s="22">
        <f>E4776*(1-VLOOKUP(F4776,discount!$A$2:$B$140,2,FALSE))</f>
        <v>42.97520661157025</v>
      </c>
      <c r="H4776" s="22">
        <f t="shared" si="148"/>
        <v>1.7906336088154271</v>
      </c>
      <c r="I4776" s="22">
        <f t="shared" si="149"/>
        <v>1.7906336088154271</v>
      </c>
    </row>
    <row r="4777" spans="1:9" ht="14.5" x14ac:dyDescent="0.35">
      <c r="A4777" s="29" t="s">
        <v>3741</v>
      </c>
      <c r="B4777" s="30" t="s">
        <v>44174</v>
      </c>
      <c r="C4777" s="29" t="s">
        <v>25433</v>
      </c>
      <c r="D4777" s="30" t="s">
        <v>50820</v>
      </c>
      <c r="E4777" s="32">
        <v>64.462809917355372</v>
      </c>
      <c r="F4777" s="33" t="s">
        <v>508</v>
      </c>
      <c r="G4777" s="22">
        <f>E4777*(1-VLOOKUP(F4777,discount!$A$2:$B$140,2,FALSE))</f>
        <v>64.462809917355372</v>
      </c>
      <c r="H4777" s="22">
        <f t="shared" si="148"/>
        <v>2.6859504132231407</v>
      </c>
      <c r="I4777" s="22">
        <f t="shared" si="149"/>
        <v>2.6859504132231407</v>
      </c>
    </row>
    <row r="4778" spans="1:9" ht="14.5" x14ac:dyDescent="0.35">
      <c r="A4778" s="29" t="s">
        <v>3742</v>
      </c>
      <c r="B4778" s="30" t="s">
        <v>44175</v>
      </c>
      <c r="C4778" s="29" t="s">
        <v>25434</v>
      </c>
      <c r="D4778" s="30" t="s">
        <v>50820</v>
      </c>
      <c r="E4778" s="32">
        <v>42.97520661157025</v>
      </c>
      <c r="F4778" s="33" t="s">
        <v>508</v>
      </c>
      <c r="G4778" s="22">
        <f>E4778*(1-VLOOKUP(F4778,discount!$A$2:$B$140,2,FALSE))</f>
        <v>42.97520661157025</v>
      </c>
      <c r="H4778" s="22">
        <f t="shared" si="148"/>
        <v>1.7906336088154271</v>
      </c>
      <c r="I4778" s="22">
        <f t="shared" si="149"/>
        <v>1.7906336088154271</v>
      </c>
    </row>
    <row r="4779" spans="1:9" ht="14.5" x14ac:dyDescent="0.35">
      <c r="A4779" s="29" t="s">
        <v>3743</v>
      </c>
      <c r="B4779" s="30" t="s">
        <v>44176</v>
      </c>
      <c r="C4779" s="29" t="s">
        <v>25435</v>
      </c>
      <c r="D4779" s="30" t="s">
        <v>50820</v>
      </c>
      <c r="E4779" s="32">
        <v>64.462809917355372</v>
      </c>
      <c r="F4779" s="33" t="s">
        <v>508</v>
      </c>
      <c r="G4779" s="22">
        <f>E4779*(1-VLOOKUP(F4779,discount!$A$2:$B$140,2,FALSE))</f>
        <v>64.462809917355372</v>
      </c>
      <c r="H4779" s="22">
        <f t="shared" si="148"/>
        <v>2.6859504132231407</v>
      </c>
      <c r="I4779" s="22">
        <f t="shared" si="149"/>
        <v>2.6859504132231407</v>
      </c>
    </row>
    <row r="4780" spans="1:9" ht="14.5" x14ac:dyDescent="0.35">
      <c r="A4780" s="29" t="s">
        <v>3744</v>
      </c>
      <c r="B4780" s="30" t="s">
        <v>44177</v>
      </c>
      <c r="C4780" s="29" t="s">
        <v>25436</v>
      </c>
      <c r="D4780" s="30" t="s">
        <v>50820</v>
      </c>
      <c r="E4780" s="32">
        <v>42.97520661157025</v>
      </c>
      <c r="F4780" s="33" t="s">
        <v>508</v>
      </c>
      <c r="G4780" s="22">
        <f>E4780*(1-VLOOKUP(F4780,discount!$A$2:$B$140,2,FALSE))</f>
        <v>42.97520661157025</v>
      </c>
      <c r="H4780" s="22">
        <f t="shared" si="148"/>
        <v>1.7906336088154271</v>
      </c>
      <c r="I4780" s="22">
        <f t="shared" si="149"/>
        <v>1.7906336088154271</v>
      </c>
    </row>
    <row r="4781" spans="1:9" ht="14.5" x14ac:dyDescent="0.35">
      <c r="A4781" s="29" t="s">
        <v>3745</v>
      </c>
      <c r="B4781" s="30" t="s">
        <v>44178</v>
      </c>
      <c r="C4781" s="29" t="s">
        <v>25437</v>
      </c>
      <c r="D4781" s="30" t="s">
        <v>50820</v>
      </c>
      <c r="E4781" s="32">
        <v>42.97520661157025</v>
      </c>
      <c r="F4781" s="33" t="s">
        <v>508</v>
      </c>
      <c r="G4781" s="22">
        <f>E4781*(1-VLOOKUP(F4781,discount!$A$2:$B$140,2,FALSE))</f>
        <v>42.97520661157025</v>
      </c>
      <c r="H4781" s="22">
        <f t="shared" si="148"/>
        <v>1.7906336088154271</v>
      </c>
      <c r="I4781" s="22">
        <f t="shared" si="149"/>
        <v>1.7906336088154271</v>
      </c>
    </row>
    <row r="4782" spans="1:9" ht="14.5" x14ac:dyDescent="0.35">
      <c r="A4782" s="29" t="s">
        <v>3746</v>
      </c>
      <c r="B4782" s="30" t="s">
        <v>44179</v>
      </c>
      <c r="C4782" s="29" t="s">
        <v>25438</v>
      </c>
      <c r="D4782" s="30" t="s">
        <v>50820</v>
      </c>
      <c r="E4782" s="32">
        <v>72.727272727272734</v>
      </c>
      <c r="F4782" s="33" t="s">
        <v>508</v>
      </c>
      <c r="G4782" s="22">
        <f>E4782*(1-VLOOKUP(F4782,discount!$A$2:$B$140,2,FALSE))</f>
        <v>72.727272727272734</v>
      </c>
      <c r="H4782" s="22">
        <f t="shared" si="148"/>
        <v>3.0303030303030307</v>
      </c>
      <c r="I4782" s="22">
        <f t="shared" si="149"/>
        <v>3.0303030303030307</v>
      </c>
    </row>
    <row r="4783" spans="1:9" ht="14.5" x14ac:dyDescent="0.35">
      <c r="A4783" s="29" t="s">
        <v>3747</v>
      </c>
      <c r="B4783" s="30" t="s">
        <v>44180</v>
      </c>
      <c r="C4783" s="29" t="s">
        <v>25439</v>
      </c>
      <c r="D4783" s="30" t="s">
        <v>50820</v>
      </c>
      <c r="E4783" s="32">
        <v>48.760330578512395</v>
      </c>
      <c r="F4783" s="33" t="s">
        <v>508</v>
      </c>
      <c r="G4783" s="22">
        <f>E4783*(1-VLOOKUP(F4783,discount!$A$2:$B$140,2,FALSE))</f>
        <v>48.760330578512395</v>
      </c>
      <c r="H4783" s="22">
        <f t="shared" si="148"/>
        <v>2.0316804407713498</v>
      </c>
      <c r="I4783" s="22">
        <f t="shared" si="149"/>
        <v>2.0316804407713498</v>
      </c>
    </row>
    <row r="4784" spans="1:9" ht="14.5" x14ac:dyDescent="0.35">
      <c r="A4784" s="29" t="s">
        <v>3748</v>
      </c>
      <c r="B4784" s="30" t="s">
        <v>44181</v>
      </c>
      <c r="C4784" s="29" t="s">
        <v>25440</v>
      </c>
      <c r="D4784" s="30" t="s">
        <v>50820</v>
      </c>
      <c r="E4784" s="32">
        <v>72.727272727272734</v>
      </c>
      <c r="F4784" s="33" t="s">
        <v>508</v>
      </c>
      <c r="G4784" s="22">
        <f>E4784*(1-VLOOKUP(F4784,discount!$A$2:$B$140,2,FALSE))</f>
        <v>72.727272727272734</v>
      </c>
      <c r="H4784" s="22">
        <f t="shared" si="148"/>
        <v>3.0303030303030307</v>
      </c>
      <c r="I4784" s="22">
        <f t="shared" si="149"/>
        <v>3.0303030303030307</v>
      </c>
    </row>
    <row r="4785" spans="1:9" ht="14.5" x14ac:dyDescent="0.35">
      <c r="A4785" s="29" t="s">
        <v>3749</v>
      </c>
      <c r="B4785" s="30" t="s">
        <v>44182</v>
      </c>
      <c r="C4785" s="29" t="s">
        <v>25441</v>
      </c>
      <c r="D4785" s="30" t="s">
        <v>50820</v>
      </c>
      <c r="E4785" s="32">
        <v>48.760330578512395</v>
      </c>
      <c r="F4785" s="33" t="s">
        <v>508</v>
      </c>
      <c r="G4785" s="22">
        <f>E4785*(1-VLOOKUP(F4785,discount!$A$2:$B$140,2,FALSE))</f>
        <v>48.760330578512395</v>
      </c>
      <c r="H4785" s="22">
        <f t="shared" si="148"/>
        <v>2.0316804407713498</v>
      </c>
      <c r="I4785" s="22">
        <f t="shared" si="149"/>
        <v>2.0316804407713498</v>
      </c>
    </row>
    <row r="4786" spans="1:9" ht="14.5" x14ac:dyDescent="0.35">
      <c r="A4786" s="29" t="s">
        <v>3750</v>
      </c>
      <c r="B4786" s="30" t="s">
        <v>44183</v>
      </c>
      <c r="C4786" s="29" t="s">
        <v>25442</v>
      </c>
      <c r="D4786" s="30" t="s">
        <v>50820</v>
      </c>
      <c r="E4786" s="32">
        <v>84.297520661157023</v>
      </c>
      <c r="F4786" s="33" t="s">
        <v>508</v>
      </c>
      <c r="G4786" s="22">
        <f>E4786*(1-VLOOKUP(F4786,discount!$A$2:$B$140,2,FALSE))</f>
        <v>84.297520661157023</v>
      </c>
      <c r="H4786" s="22">
        <f t="shared" si="148"/>
        <v>3.5123966942148761</v>
      </c>
      <c r="I4786" s="22">
        <f t="shared" si="149"/>
        <v>3.5123966942148761</v>
      </c>
    </row>
    <row r="4787" spans="1:9" ht="14.5" x14ac:dyDescent="0.35">
      <c r="A4787" s="29" t="s">
        <v>3751</v>
      </c>
      <c r="B4787" s="30" t="s">
        <v>44184</v>
      </c>
      <c r="C4787" s="29" t="s">
        <v>25443</v>
      </c>
      <c r="D4787" s="30" t="s">
        <v>50820</v>
      </c>
      <c r="E4787" s="32">
        <v>57.851239669421489</v>
      </c>
      <c r="F4787" s="33" t="s">
        <v>508</v>
      </c>
      <c r="G4787" s="22">
        <f>E4787*(1-VLOOKUP(F4787,discount!$A$2:$B$140,2,FALSE))</f>
        <v>57.851239669421489</v>
      </c>
      <c r="H4787" s="22">
        <f t="shared" si="148"/>
        <v>2.4104683195592287</v>
      </c>
      <c r="I4787" s="22">
        <f t="shared" si="149"/>
        <v>2.4104683195592287</v>
      </c>
    </row>
    <row r="4788" spans="1:9" ht="14.5" x14ac:dyDescent="0.35">
      <c r="A4788" s="29" t="s">
        <v>3752</v>
      </c>
      <c r="B4788" s="30" t="s">
        <v>44185</v>
      </c>
      <c r="C4788" s="29" t="s">
        <v>25444</v>
      </c>
      <c r="D4788" s="30" t="s">
        <v>50820</v>
      </c>
      <c r="E4788" s="32">
        <v>57.851239669421489</v>
      </c>
      <c r="F4788" s="33" t="s">
        <v>508</v>
      </c>
      <c r="G4788" s="22">
        <f>E4788*(1-VLOOKUP(F4788,discount!$A$2:$B$140,2,FALSE))</f>
        <v>57.851239669421489</v>
      </c>
      <c r="H4788" s="22">
        <f t="shared" si="148"/>
        <v>2.4104683195592287</v>
      </c>
      <c r="I4788" s="22">
        <f t="shared" si="149"/>
        <v>2.4104683195592287</v>
      </c>
    </row>
    <row r="4789" spans="1:9" ht="14.5" x14ac:dyDescent="0.35">
      <c r="A4789" s="29" t="s">
        <v>3753</v>
      </c>
      <c r="B4789" s="30" t="s">
        <v>44186</v>
      </c>
      <c r="C4789" s="29" t="s">
        <v>25445</v>
      </c>
      <c r="D4789" s="30" t="s">
        <v>50820</v>
      </c>
      <c r="E4789" s="32">
        <v>51.239669421487605</v>
      </c>
      <c r="F4789" s="33" t="s">
        <v>508</v>
      </c>
      <c r="G4789" s="22">
        <f>E4789*(1-VLOOKUP(F4789,discount!$A$2:$B$140,2,FALSE))</f>
        <v>51.239669421487605</v>
      </c>
      <c r="H4789" s="22">
        <f t="shared" si="148"/>
        <v>2.1349862258953167</v>
      </c>
      <c r="I4789" s="22">
        <f t="shared" si="149"/>
        <v>2.1349862258953167</v>
      </c>
    </row>
    <row r="4790" spans="1:9" ht="14.5" x14ac:dyDescent="0.35">
      <c r="A4790" s="29" t="s">
        <v>25446</v>
      </c>
      <c r="B4790" s="30" t="s">
        <v>44171</v>
      </c>
      <c r="C4790" s="29" t="s">
        <v>25447</v>
      </c>
      <c r="D4790" s="30" t="s">
        <v>50820</v>
      </c>
      <c r="E4790" s="32">
        <v>88.429752066115711</v>
      </c>
      <c r="F4790" s="33" t="s">
        <v>508</v>
      </c>
      <c r="G4790" s="22">
        <f>E4790*(1-VLOOKUP(F4790,discount!$A$2:$B$140,2,FALSE))</f>
        <v>88.429752066115711</v>
      </c>
      <c r="H4790" s="22">
        <f t="shared" si="148"/>
        <v>3.6845730027548211</v>
      </c>
      <c r="I4790" s="22">
        <f t="shared" si="149"/>
        <v>3.6845730027548211</v>
      </c>
    </row>
    <row r="4791" spans="1:9" ht="14.5" x14ac:dyDescent="0.35">
      <c r="A4791" s="29" t="s">
        <v>3754</v>
      </c>
      <c r="B4791" s="30" t="s">
        <v>44187</v>
      </c>
      <c r="C4791" s="29" t="s">
        <v>25448</v>
      </c>
      <c r="D4791" s="30" t="s">
        <v>50820</v>
      </c>
      <c r="E4791" s="32">
        <v>59.504132231404959</v>
      </c>
      <c r="F4791" s="33" t="s">
        <v>508</v>
      </c>
      <c r="G4791" s="22">
        <f>E4791*(1-VLOOKUP(F4791,discount!$A$2:$B$140,2,FALSE))</f>
        <v>59.504132231404959</v>
      </c>
      <c r="H4791" s="22">
        <f t="shared" si="148"/>
        <v>2.4793388429752068</v>
      </c>
      <c r="I4791" s="22">
        <f t="shared" si="149"/>
        <v>2.4793388429752068</v>
      </c>
    </row>
    <row r="4792" spans="1:9" ht="14.5" x14ac:dyDescent="0.35">
      <c r="A4792" s="29" t="s">
        <v>3755</v>
      </c>
      <c r="B4792" s="30" t="s">
        <v>44188</v>
      </c>
      <c r="C4792" s="29" t="s">
        <v>25449</v>
      </c>
      <c r="D4792" s="30" t="s">
        <v>50820</v>
      </c>
      <c r="E4792" s="32">
        <v>88.429752066115711</v>
      </c>
      <c r="F4792" s="33" t="s">
        <v>508</v>
      </c>
      <c r="G4792" s="22">
        <f>E4792*(1-VLOOKUP(F4792,discount!$A$2:$B$140,2,FALSE))</f>
        <v>88.429752066115711</v>
      </c>
      <c r="H4792" s="22">
        <f t="shared" si="148"/>
        <v>3.6845730027548211</v>
      </c>
      <c r="I4792" s="22">
        <f t="shared" si="149"/>
        <v>3.6845730027548211</v>
      </c>
    </row>
    <row r="4793" spans="1:9" ht="14.5" x14ac:dyDescent="0.35">
      <c r="A4793" s="29" t="s">
        <v>3756</v>
      </c>
      <c r="B4793" s="30" t="s">
        <v>44189</v>
      </c>
      <c r="C4793" s="29" t="s">
        <v>25450</v>
      </c>
      <c r="D4793" s="30" t="s">
        <v>50820</v>
      </c>
      <c r="E4793" s="32">
        <v>59.504132231404959</v>
      </c>
      <c r="F4793" s="33" t="s">
        <v>508</v>
      </c>
      <c r="G4793" s="22">
        <f>E4793*(1-VLOOKUP(F4793,discount!$A$2:$B$140,2,FALSE))</f>
        <v>59.504132231404959</v>
      </c>
      <c r="H4793" s="22">
        <f t="shared" si="148"/>
        <v>2.4793388429752068</v>
      </c>
      <c r="I4793" s="22">
        <f t="shared" si="149"/>
        <v>2.4793388429752068</v>
      </c>
    </row>
    <row r="4794" spans="1:9" ht="14.5" x14ac:dyDescent="0.35">
      <c r="A4794" s="29" t="s">
        <v>3757</v>
      </c>
      <c r="B4794" s="30" t="s">
        <v>44190</v>
      </c>
      <c r="C4794" s="29" t="s">
        <v>25451</v>
      </c>
      <c r="D4794" s="30" t="s">
        <v>50820</v>
      </c>
      <c r="E4794" s="32">
        <v>88.429752066115711</v>
      </c>
      <c r="F4794" s="33" t="s">
        <v>508</v>
      </c>
      <c r="G4794" s="22">
        <f>E4794*(1-VLOOKUP(F4794,discount!$A$2:$B$140,2,FALSE))</f>
        <v>88.429752066115711</v>
      </c>
      <c r="H4794" s="22">
        <f t="shared" si="148"/>
        <v>3.6845730027548211</v>
      </c>
      <c r="I4794" s="22">
        <f t="shared" si="149"/>
        <v>3.6845730027548211</v>
      </c>
    </row>
    <row r="4795" spans="1:9" ht="14.5" x14ac:dyDescent="0.35">
      <c r="A4795" s="29" t="s">
        <v>3758</v>
      </c>
      <c r="B4795" s="30" t="s">
        <v>44191</v>
      </c>
      <c r="C4795" s="29" t="s">
        <v>25452</v>
      </c>
      <c r="D4795" s="30" t="s">
        <v>50820</v>
      </c>
      <c r="E4795" s="32">
        <v>59.504132231404959</v>
      </c>
      <c r="F4795" s="33" t="s">
        <v>508</v>
      </c>
      <c r="G4795" s="22">
        <f>E4795*(1-VLOOKUP(F4795,discount!$A$2:$B$140,2,FALSE))</f>
        <v>59.504132231404959</v>
      </c>
      <c r="H4795" s="22">
        <f t="shared" si="148"/>
        <v>2.4793388429752068</v>
      </c>
      <c r="I4795" s="22">
        <f t="shared" si="149"/>
        <v>2.4793388429752068</v>
      </c>
    </row>
    <row r="4796" spans="1:9" ht="14.5" x14ac:dyDescent="0.35">
      <c r="A4796" s="29" t="s">
        <v>3759</v>
      </c>
      <c r="B4796" s="30" t="s">
        <v>44192</v>
      </c>
      <c r="C4796" s="29" t="s">
        <v>25453</v>
      </c>
      <c r="D4796" s="30" t="s">
        <v>50820</v>
      </c>
      <c r="E4796" s="32">
        <v>59.504132231404959</v>
      </c>
      <c r="F4796" s="33" t="s">
        <v>508</v>
      </c>
      <c r="G4796" s="22">
        <f>E4796*(1-VLOOKUP(F4796,discount!$A$2:$B$140,2,FALSE))</f>
        <v>59.504132231404959</v>
      </c>
      <c r="H4796" s="22">
        <f t="shared" si="148"/>
        <v>2.4793388429752068</v>
      </c>
      <c r="I4796" s="22">
        <f t="shared" si="149"/>
        <v>2.4793388429752068</v>
      </c>
    </row>
    <row r="4797" spans="1:9" ht="14.5" x14ac:dyDescent="0.35">
      <c r="A4797" s="29" t="s">
        <v>3760</v>
      </c>
      <c r="B4797" s="30" t="s">
        <v>44193</v>
      </c>
      <c r="C4797" s="29" t="s">
        <v>25454</v>
      </c>
      <c r="D4797" s="30" t="s">
        <v>50820</v>
      </c>
      <c r="E4797" s="32">
        <v>57.851239669421489</v>
      </c>
      <c r="F4797" s="33" t="s">
        <v>508</v>
      </c>
      <c r="G4797" s="22">
        <f>E4797*(1-VLOOKUP(F4797,discount!$A$2:$B$140,2,FALSE))</f>
        <v>57.851239669421489</v>
      </c>
      <c r="H4797" s="22">
        <f t="shared" si="148"/>
        <v>2.4104683195592287</v>
      </c>
      <c r="I4797" s="22">
        <f t="shared" si="149"/>
        <v>2.4104683195592287</v>
      </c>
    </row>
    <row r="4798" spans="1:9" ht="14.5" x14ac:dyDescent="0.35">
      <c r="A4798" s="29" t="s">
        <v>3761</v>
      </c>
      <c r="B4798" s="30" t="s">
        <v>44194</v>
      </c>
      <c r="C4798" s="29" t="s">
        <v>25455</v>
      </c>
      <c r="D4798" s="30" t="s">
        <v>50820</v>
      </c>
      <c r="E4798" s="32">
        <v>98.347107438016536</v>
      </c>
      <c r="F4798" s="33" t="s">
        <v>508</v>
      </c>
      <c r="G4798" s="22">
        <f>E4798*(1-VLOOKUP(F4798,discount!$A$2:$B$140,2,FALSE))</f>
        <v>98.347107438016536</v>
      </c>
      <c r="H4798" s="22">
        <f t="shared" si="148"/>
        <v>4.0977961432506893</v>
      </c>
      <c r="I4798" s="22">
        <f t="shared" si="149"/>
        <v>4.0977961432506893</v>
      </c>
    </row>
    <row r="4799" spans="1:9" ht="14.5" x14ac:dyDescent="0.35">
      <c r="A4799" s="29" t="s">
        <v>3762</v>
      </c>
      <c r="B4799" s="30" t="s">
        <v>44195</v>
      </c>
      <c r="C4799" s="29" t="s">
        <v>25456</v>
      </c>
      <c r="D4799" s="30" t="s">
        <v>50820</v>
      </c>
      <c r="E4799" s="32">
        <v>66.11570247933885</v>
      </c>
      <c r="F4799" s="33" t="s">
        <v>508</v>
      </c>
      <c r="G4799" s="22">
        <f>E4799*(1-VLOOKUP(F4799,discount!$A$2:$B$140,2,FALSE))</f>
        <v>66.11570247933885</v>
      </c>
      <c r="H4799" s="22">
        <f t="shared" si="148"/>
        <v>2.7548209366391188</v>
      </c>
      <c r="I4799" s="22">
        <f t="shared" si="149"/>
        <v>2.7548209366391188</v>
      </c>
    </row>
    <row r="4800" spans="1:9" ht="14.5" x14ac:dyDescent="0.35">
      <c r="A4800" s="29" t="s">
        <v>3763</v>
      </c>
      <c r="B4800" s="30" t="s">
        <v>44196</v>
      </c>
      <c r="C4800" s="29" t="s">
        <v>25457</v>
      </c>
      <c r="D4800" s="30" t="s">
        <v>50820</v>
      </c>
      <c r="E4800" s="32">
        <v>66.11570247933885</v>
      </c>
      <c r="F4800" s="33" t="s">
        <v>508</v>
      </c>
      <c r="G4800" s="22">
        <f>E4800*(1-VLOOKUP(F4800,discount!$A$2:$B$140,2,FALSE))</f>
        <v>66.11570247933885</v>
      </c>
      <c r="H4800" s="22">
        <f t="shared" si="148"/>
        <v>2.7548209366391188</v>
      </c>
      <c r="I4800" s="22">
        <f t="shared" si="149"/>
        <v>2.7548209366391188</v>
      </c>
    </row>
    <row r="4801" spans="1:9" ht="14.5" x14ac:dyDescent="0.35">
      <c r="A4801" s="29" t="s">
        <v>3764</v>
      </c>
      <c r="B4801" s="30" t="s">
        <v>44197</v>
      </c>
      <c r="C4801" s="29" t="s">
        <v>25458</v>
      </c>
      <c r="D4801" s="30" t="s">
        <v>50820</v>
      </c>
      <c r="E4801" s="32">
        <v>98.347107438016536</v>
      </c>
      <c r="F4801" s="33" t="s">
        <v>508</v>
      </c>
      <c r="G4801" s="22">
        <f>E4801*(1-VLOOKUP(F4801,discount!$A$2:$B$140,2,FALSE))</f>
        <v>98.347107438016536</v>
      </c>
      <c r="H4801" s="22">
        <f t="shared" si="148"/>
        <v>4.0977961432506893</v>
      </c>
      <c r="I4801" s="22">
        <f t="shared" si="149"/>
        <v>4.0977961432506893</v>
      </c>
    </row>
    <row r="4802" spans="1:9" ht="14.5" x14ac:dyDescent="0.35">
      <c r="A4802" s="29" t="s">
        <v>3765</v>
      </c>
      <c r="B4802" s="30" t="s">
        <v>44198</v>
      </c>
      <c r="C4802" s="29" t="s">
        <v>25459</v>
      </c>
      <c r="D4802" s="30" t="s">
        <v>50820</v>
      </c>
      <c r="E4802" s="32">
        <v>66.11570247933885</v>
      </c>
      <c r="F4802" s="33" t="s">
        <v>508</v>
      </c>
      <c r="G4802" s="22">
        <f>E4802*(1-VLOOKUP(F4802,discount!$A$2:$B$140,2,FALSE))</f>
        <v>66.11570247933885</v>
      </c>
      <c r="H4802" s="22">
        <f t="shared" si="148"/>
        <v>2.7548209366391188</v>
      </c>
      <c r="I4802" s="22">
        <f t="shared" si="149"/>
        <v>2.7548209366391188</v>
      </c>
    </row>
    <row r="4803" spans="1:9" ht="14.5" x14ac:dyDescent="0.35">
      <c r="A4803" s="29" t="s">
        <v>3766</v>
      </c>
      <c r="B4803" s="30" t="s">
        <v>44199</v>
      </c>
      <c r="C4803" s="29" t="s">
        <v>25460</v>
      </c>
      <c r="D4803" s="30" t="s">
        <v>50820</v>
      </c>
      <c r="E4803" s="32">
        <v>66.11570247933885</v>
      </c>
      <c r="F4803" s="33" t="s">
        <v>508</v>
      </c>
      <c r="G4803" s="22">
        <f>E4803*(1-VLOOKUP(F4803,discount!$A$2:$B$140,2,FALSE))</f>
        <v>66.11570247933885</v>
      </c>
      <c r="H4803" s="22">
        <f t="shared" si="148"/>
        <v>2.7548209366391188</v>
      </c>
      <c r="I4803" s="22">
        <f t="shared" si="149"/>
        <v>2.7548209366391188</v>
      </c>
    </row>
    <row r="4804" spans="1:9" ht="14.5" x14ac:dyDescent="0.35">
      <c r="A4804" s="29" t="s">
        <v>3767</v>
      </c>
      <c r="B4804" s="30" t="s">
        <v>44200</v>
      </c>
      <c r="C4804" s="29" t="s">
        <v>25461</v>
      </c>
      <c r="D4804" s="30" t="s">
        <v>50820</v>
      </c>
      <c r="E4804" s="32">
        <v>97.52066115702479</v>
      </c>
      <c r="F4804" s="33" t="s">
        <v>508</v>
      </c>
      <c r="G4804" s="22">
        <f>E4804*(1-VLOOKUP(F4804,discount!$A$2:$B$140,2,FALSE))</f>
        <v>97.52066115702479</v>
      </c>
      <c r="H4804" s="22">
        <f t="shared" si="148"/>
        <v>4.0633608815426996</v>
      </c>
      <c r="I4804" s="22">
        <f t="shared" si="149"/>
        <v>4.0633608815426996</v>
      </c>
    </row>
    <row r="4805" spans="1:9" ht="14.5" x14ac:dyDescent="0.35">
      <c r="A4805" s="31" t="s">
        <v>51178</v>
      </c>
      <c r="B4805" s="30" t="s">
        <v>51179</v>
      </c>
      <c r="C4805" s="31" t="s">
        <v>51180</v>
      </c>
      <c r="D4805" s="30" t="s">
        <v>50820</v>
      </c>
      <c r="E4805" s="34">
        <v>98.347107438016536</v>
      </c>
      <c r="F4805" s="35" t="s">
        <v>508</v>
      </c>
      <c r="G4805" s="22">
        <f>E4805*(1-VLOOKUP(F4805,discount!$A$2:$B$140,2,FALSE))</f>
        <v>98.347107438016536</v>
      </c>
      <c r="H4805" s="22">
        <f t="shared" si="148"/>
        <v>4.0977961432506893</v>
      </c>
      <c r="I4805" s="22">
        <f t="shared" si="149"/>
        <v>4.0977961432506893</v>
      </c>
    </row>
    <row r="4806" spans="1:9" ht="14.5" x14ac:dyDescent="0.35">
      <c r="A4806" s="29" t="s">
        <v>3768</v>
      </c>
      <c r="B4806" s="30" t="s">
        <v>44201</v>
      </c>
      <c r="C4806" s="29" t="s">
        <v>25462</v>
      </c>
      <c r="D4806" s="30" t="s">
        <v>50820</v>
      </c>
      <c r="E4806" s="32">
        <v>65.289256198347104</v>
      </c>
      <c r="F4806" s="33" t="s">
        <v>508</v>
      </c>
      <c r="G4806" s="22">
        <f>E4806*(1-VLOOKUP(F4806,discount!$A$2:$B$140,2,FALSE))</f>
        <v>65.289256198347104</v>
      </c>
      <c r="H4806" s="22">
        <f t="shared" si="148"/>
        <v>2.7203856749311295</v>
      </c>
      <c r="I4806" s="22">
        <f t="shared" si="149"/>
        <v>2.7203856749311295</v>
      </c>
    </row>
    <row r="4807" spans="1:9" ht="14.5" x14ac:dyDescent="0.35">
      <c r="A4807" s="29" t="s">
        <v>25463</v>
      </c>
      <c r="B4807" s="30" t="s">
        <v>44171</v>
      </c>
      <c r="C4807" s="29" t="s">
        <v>25464</v>
      </c>
      <c r="D4807" s="30" t="s">
        <v>50820</v>
      </c>
      <c r="E4807" s="32">
        <v>125.6198347107438</v>
      </c>
      <c r="F4807" s="33" t="s">
        <v>508</v>
      </c>
      <c r="G4807" s="22">
        <f>E4807*(1-VLOOKUP(F4807,discount!$A$2:$B$140,2,FALSE))</f>
        <v>125.6198347107438</v>
      </c>
      <c r="H4807" s="22">
        <f t="shared" si="148"/>
        <v>5.2341597796143251</v>
      </c>
      <c r="I4807" s="22">
        <f t="shared" si="149"/>
        <v>5.2341597796143251</v>
      </c>
    </row>
    <row r="4808" spans="1:9" ht="14.5" x14ac:dyDescent="0.35">
      <c r="A4808" s="29" t="s">
        <v>3769</v>
      </c>
      <c r="B4808" s="30" t="s">
        <v>44202</v>
      </c>
      <c r="C4808" s="29" t="s">
        <v>25465</v>
      </c>
      <c r="D4808" s="30" t="s">
        <v>50820</v>
      </c>
      <c r="E4808" s="32">
        <v>69.421487603305792</v>
      </c>
      <c r="F4808" s="33" t="s">
        <v>508</v>
      </c>
      <c r="G4808" s="22">
        <f>E4808*(1-VLOOKUP(F4808,discount!$A$2:$B$140,2,FALSE))</f>
        <v>69.421487603305792</v>
      </c>
      <c r="H4808" s="22">
        <f t="shared" si="148"/>
        <v>2.8925619834710745</v>
      </c>
      <c r="I4808" s="22">
        <f t="shared" si="149"/>
        <v>2.8925619834710745</v>
      </c>
    </row>
    <row r="4809" spans="1:9" ht="14.5" x14ac:dyDescent="0.35">
      <c r="A4809" s="29" t="s">
        <v>3770</v>
      </c>
      <c r="B4809" s="30" t="s">
        <v>44203</v>
      </c>
      <c r="C4809" s="29" t="s">
        <v>25466</v>
      </c>
      <c r="D4809" s="30" t="s">
        <v>50820</v>
      </c>
      <c r="E4809" s="32">
        <v>69.421487603305792</v>
      </c>
      <c r="F4809" s="33" t="s">
        <v>508</v>
      </c>
      <c r="G4809" s="22">
        <f>E4809*(1-VLOOKUP(F4809,discount!$A$2:$B$140,2,FALSE))</f>
        <v>69.421487603305792</v>
      </c>
      <c r="H4809" s="22">
        <f t="shared" si="148"/>
        <v>2.8925619834710745</v>
      </c>
      <c r="I4809" s="22">
        <f t="shared" si="149"/>
        <v>2.8925619834710745</v>
      </c>
    </row>
    <row r="4810" spans="1:9" ht="14.5" x14ac:dyDescent="0.35">
      <c r="A4810" s="29" t="s">
        <v>3771</v>
      </c>
      <c r="B4810" s="30" t="s">
        <v>44204</v>
      </c>
      <c r="C4810" s="29" t="s">
        <v>25467</v>
      </c>
      <c r="D4810" s="30" t="s">
        <v>50820</v>
      </c>
      <c r="E4810" s="32">
        <v>114.87603305785125</v>
      </c>
      <c r="F4810" s="33" t="s">
        <v>508</v>
      </c>
      <c r="G4810" s="22">
        <f>E4810*(1-VLOOKUP(F4810,discount!$A$2:$B$140,2,FALSE))</f>
        <v>114.87603305785125</v>
      </c>
      <c r="H4810" s="22">
        <f t="shared" si="148"/>
        <v>4.7865013774104685</v>
      </c>
      <c r="I4810" s="22">
        <f t="shared" si="149"/>
        <v>4.7865013774104685</v>
      </c>
    </row>
    <row r="4811" spans="1:9" ht="14.5" x14ac:dyDescent="0.35">
      <c r="A4811" s="29" t="s">
        <v>3772</v>
      </c>
      <c r="B4811" s="30" t="s">
        <v>44205</v>
      </c>
      <c r="C4811" s="29" t="s">
        <v>25468</v>
      </c>
      <c r="D4811" s="30" t="s">
        <v>50820</v>
      </c>
      <c r="E4811" s="32">
        <v>77.685950413223139</v>
      </c>
      <c r="F4811" s="33" t="s">
        <v>508</v>
      </c>
      <c r="G4811" s="22">
        <f>E4811*(1-VLOOKUP(F4811,discount!$A$2:$B$140,2,FALSE))</f>
        <v>77.685950413223139</v>
      </c>
      <c r="H4811" s="22">
        <f t="shared" si="148"/>
        <v>3.2369146005509641</v>
      </c>
      <c r="I4811" s="22">
        <f t="shared" si="149"/>
        <v>3.2369146005509641</v>
      </c>
    </row>
    <row r="4812" spans="1:9" ht="14.5" x14ac:dyDescent="0.35">
      <c r="A4812" s="29" t="s">
        <v>3773</v>
      </c>
      <c r="B4812" s="30" t="s">
        <v>44206</v>
      </c>
      <c r="C4812" s="29" t="s">
        <v>25469</v>
      </c>
      <c r="D4812" s="30" t="s">
        <v>50820</v>
      </c>
      <c r="E4812" s="32">
        <v>114.87603305785125</v>
      </c>
      <c r="F4812" s="33" t="s">
        <v>508</v>
      </c>
      <c r="G4812" s="22">
        <f>E4812*(1-VLOOKUP(F4812,discount!$A$2:$B$140,2,FALSE))</f>
        <v>114.87603305785125</v>
      </c>
      <c r="H4812" s="22">
        <f t="shared" ref="H4812:H4875" si="150">E4812/24</f>
        <v>4.7865013774104685</v>
      </c>
      <c r="I4812" s="22">
        <f t="shared" ref="I4812:I4875" si="151">G4812/24</f>
        <v>4.7865013774104685</v>
      </c>
    </row>
    <row r="4813" spans="1:9" ht="14.5" x14ac:dyDescent="0.35">
      <c r="A4813" s="29" t="s">
        <v>3774</v>
      </c>
      <c r="B4813" s="30" t="s">
        <v>44207</v>
      </c>
      <c r="C4813" s="29" t="s">
        <v>25470</v>
      </c>
      <c r="D4813" s="30" t="s">
        <v>50820</v>
      </c>
      <c r="E4813" s="32">
        <v>77.685950413223139</v>
      </c>
      <c r="F4813" s="33" t="s">
        <v>508</v>
      </c>
      <c r="G4813" s="22">
        <f>E4813*(1-VLOOKUP(F4813,discount!$A$2:$B$140,2,FALSE))</f>
        <v>77.685950413223139</v>
      </c>
      <c r="H4813" s="22">
        <f t="shared" si="150"/>
        <v>3.2369146005509641</v>
      </c>
      <c r="I4813" s="22">
        <f t="shared" si="151"/>
        <v>3.2369146005509641</v>
      </c>
    </row>
    <row r="4814" spans="1:9" ht="14.5" x14ac:dyDescent="0.35">
      <c r="A4814" s="29" t="s">
        <v>3775</v>
      </c>
      <c r="B4814" s="30" t="s">
        <v>44208</v>
      </c>
      <c r="C4814" s="29" t="s">
        <v>25471</v>
      </c>
      <c r="D4814" s="30" t="s">
        <v>50820</v>
      </c>
      <c r="E4814" s="32">
        <v>75.206611570247929</v>
      </c>
      <c r="F4814" s="33" t="s">
        <v>508</v>
      </c>
      <c r="G4814" s="22">
        <f>E4814*(1-VLOOKUP(F4814,discount!$A$2:$B$140,2,FALSE))</f>
        <v>75.206611570247929</v>
      </c>
      <c r="H4814" s="22">
        <f t="shared" si="150"/>
        <v>3.1336088154269972</v>
      </c>
      <c r="I4814" s="22">
        <f t="shared" si="151"/>
        <v>3.1336088154269972</v>
      </c>
    </row>
    <row r="4815" spans="1:9" ht="14.5" x14ac:dyDescent="0.35">
      <c r="A4815" s="29" t="s">
        <v>3776</v>
      </c>
      <c r="B4815" s="30" t="s">
        <v>44209</v>
      </c>
      <c r="C4815" s="29" t="s">
        <v>25472</v>
      </c>
      <c r="D4815" s="30" t="s">
        <v>50820</v>
      </c>
      <c r="E4815" s="32">
        <v>84.297520661157023</v>
      </c>
      <c r="F4815" s="33" t="s">
        <v>508</v>
      </c>
      <c r="G4815" s="22">
        <f>E4815*(1-VLOOKUP(F4815,discount!$A$2:$B$140,2,FALSE))</f>
        <v>84.297520661157023</v>
      </c>
      <c r="H4815" s="22">
        <f t="shared" si="150"/>
        <v>3.5123966942148761</v>
      </c>
      <c r="I4815" s="22">
        <f t="shared" si="151"/>
        <v>3.5123966942148761</v>
      </c>
    </row>
    <row r="4816" spans="1:9" ht="14.5" x14ac:dyDescent="0.35">
      <c r="A4816" s="29" t="s">
        <v>3777</v>
      </c>
      <c r="B4816" s="30" t="s">
        <v>44210</v>
      </c>
      <c r="C4816" s="29" t="s">
        <v>25473</v>
      </c>
      <c r="D4816" s="30" t="s">
        <v>50820</v>
      </c>
      <c r="E4816" s="32">
        <v>84.297520661157023</v>
      </c>
      <c r="F4816" s="33" t="s">
        <v>508</v>
      </c>
      <c r="G4816" s="22">
        <f>E4816*(1-VLOOKUP(F4816,discount!$A$2:$B$140,2,FALSE))</f>
        <v>84.297520661157023</v>
      </c>
      <c r="H4816" s="22">
        <f t="shared" si="150"/>
        <v>3.5123966942148761</v>
      </c>
      <c r="I4816" s="22">
        <f t="shared" si="151"/>
        <v>3.5123966942148761</v>
      </c>
    </row>
    <row r="4817" spans="1:9" ht="14.5" x14ac:dyDescent="0.35">
      <c r="A4817" s="29" t="s">
        <v>3778</v>
      </c>
      <c r="B4817" s="30" t="s">
        <v>44211</v>
      </c>
      <c r="C4817" s="29" t="s">
        <v>25474</v>
      </c>
      <c r="D4817" s="30" t="s">
        <v>50820</v>
      </c>
      <c r="E4817" s="32">
        <v>126.44628099173553</v>
      </c>
      <c r="F4817" s="33" t="s">
        <v>508</v>
      </c>
      <c r="G4817" s="22">
        <f>E4817*(1-VLOOKUP(F4817,discount!$A$2:$B$140,2,FALSE))</f>
        <v>126.44628099173553</v>
      </c>
      <c r="H4817" s="22">
        <f t="shared" si="150"/>
        <v>5.2685950413223139</v>
      </c>
      <c r="I4817" s="22">
        <f t="shared" si="151"/>
        <v>5.2685950413223139</v>
      </c>
    </row>
    <row r="4818" spans="1:9" ht="14.5" x14ac:dyDescent="0.35">
      <c r="A4818" s="29" t="s">
        <v>3779</v>
      </c>
      <c r="B4818" s="30" t="s">
        <v>44212</v>
      </c>
      <c r="C4818" s="29" t="s">
        <v>25475</v>
      </c>
      <c r="D4818" s="30" t="s">
        <v>50820</v>
      </c>
      <c r="E4818" s="32">
        <v>126.44628099173553</v>
      </c>
      <c r="F4818" s="33" t="s">
        <v>508</v>
      </c>
      <c r="G4818" s="22">
        <f>E4818*(1-VLOOKUP(F4818,discount!$A$2:$B$140,2,FALSE))</f>
        <v>126.44628099173553</v>
      </c>
      <c r="H4818" s="22">
        <f t="shared" si="150"/>
        <v>5.2685950413223139</v>
      </c>
      <c r="I4818" s="22">
        <f t="shared" si="151"/>
        <v>5.2685950413223139</v>
      </c>
    </row>
    <row r="4819" spans="1:9" ht="14.5" x14ac:dyDescent="0.35">
      <c r="A4819" s="29" t="s">
        <v>3780</v>
      </c>
      <c r="B4819" s="30" t="s">
        <v>44213</v>
      </c>
      <c r="C4819" s="29" t="s">
        <v>25476</v>
      </c>
      <c r="D4819" s="30" t="s">
        <v>50820</v>
      </c>
      <c r="E4819" s="32">
        <v>84.297520661157023</v>
      </c>
      <c r="F4819" s="33" t="s">
        <v>508</v>
      </c>
      <c r="G4819" s="22">
        <f>E4819*(1-VLOOKUP(F4819,discount!$A$2:$B$140,2,FALSE))</f>
        <v>84.297520661157023</v>
      </c>
      <c r="H4819" s="22">
        <f t="shared" si="150"/>
        <v>3.5123966942148761</v>
      </c>
      <c r="I4819" s="22">
        <f t="shared" si="151"/>
        <v>3.5123966942148761</v>
      </c>
    </row>
    <row r="4820" spans="1:9" ht="14.5" x14ac:dyDescent="0.35">
      <c r="A4820" s="29" t="s">
        <v>3781</v>
      </c>
      <c r="B4820" s="30" t="s">
        <v>44214</v>
      </c>
      <c r="C4820" s="29" t="s">
        <v>25477</v>
      </c>
      <c r="D4820" s="30" t="s">
        <v>50820</v>
      </c>
      <c r="E4820" s="32">
        <v>84.297520661157023</v>
      </c>
      <c r="F4820" s="33" t="s">
        <v>508</v>
      </c>
      <c r="G4820" s="22">
        <f>E4820*(1-VLOOKUP(F4820,discount!$A$2:$B$140,2,FALSE))</f>
        <v>84.297520661157023</v>
      </c>
      <c r="H4820" s="22">
        <f t="shared" si="150"/>
        <v>3.5123966942148761</v>
      </c>
      <c r="I4820" s="22">
        <f t="shared" si="151"/>
        <v>3.5123966942148761</v>
      </c>
    </row>
    <row r="4821" spans="1:9" ht="14.5" x14ac:dyDescent="0.35">
      <c r="A4821" s="29" t="s">
        <v>3782</v>
      </c>
      <c r="B4821" s="30" t="s">
        <v>44215</v>
      </c>
      <c r="C4821" s="29" t="s">
        <v>25478</v>
      </c>
      <c r="D4821" s="30" t="s">
        <v>50820</v>
      </c>
      <c r="E4821" s="32">
        <v>80.165289256198349</v>
      </c>
      <c r="F4821" s="33" t="s">
        <v>508</v>
      </c>
      <c r="G4821" s="22">
        <f>E4821*(1-VLOOKUP(F4821,discount!$A$2:$B$140,2,FALSE))</f>
        <v>80.165289256198349</v>
      </c>
      <c r="H4821" s="22">
        <f t="shared" si="150"/>
        <v>3.3402203856749311</v>
      </c>
      <c r="I4821" s="22">
        <f t="shared" si="151"/>
        <v>3.3402203856749311</v>
      </c>
    </row>
    <row r="4822" spans="1:9" ht="14.5" x14ac:dyDescent="0.35">
      <c r="A4822" s="29" t="s">
        <v>25479</v>
      </c>
      <c r="B4822" s="30" t="s">
        <v>44171</v>
      </c>
      <c r="C4822" s="29" t="s">
        <v>25480</v>
      </c>
      <c r="D4822" s="30" t="s">
        <v>50820</v>
      </c>
      <c r="E4822" s="32">
        <v>135.53719008264463</v>
      </c>
      <c r="F4822" s="33" t="s">
        <v>508</v>
      </c>
      <c r="G4822" s="22">
        <f>E4822*(1-VLOOKUP(F4822,discount!$A$2:$B$140,2,FALSE))</f>
        <v>135.53719008264463</v>
      </c>
      <c r="H4822" s="22">
        <f t="shared" si="150"/>
        <v>5.6473829201101928</v>
      </c>
      <c r="I4822" s="22">
        <f t="shared" si="151"/>
        <v>5.6473829201101928</v>
      </c>
    </row>
    <row r="4823" spans="1:9" ht="14.5" x14ac:dyDescent="0.35">
      <c r="A4823" s="29" t="s">
        <v>3783</v>
      </c>
      <c r="B4823" s="30" t="s">
        <v>44216</v>
      </c>
      <c r="C4823" s="29" t="s">
        <v>25481</v>
      </c>
      <c r="D4823" s="30" t="s">
        <v>50820</v>
      </c>
      <c r="E4823" s="32">
        <v>90.909090909090907</v>
      </c>
      <c r="F4823" s="33" t="s">
        <v>508</v>
      </c>
      <c r="G4823" s="22">
        <f>E4823*(1-VLOOKUP(F4823,discount!$A$2:$B$140,2,FALSE))</f>
        <v>90.909090909090907</v>
      </c>
      <c r="H4823" s="22">
        <f t="shared" si="150"/>
        <v>3.7878787878787876</v>
      </c>
      <c r="I4823" s="22">
        <f t="shared" si="151"/>
        <v>3.7878787878787876</v>
      </c>
    </row>
    <row r="4824" spans="1:9" ht="14.5" x14ac:dyDescent="0.35">
      <c r="A4824" s="29" t="s">
        <v>3784</v>
      </c>
      <c r="B4824" s="30" t="s">
        <v>44217</v>
      </c>
      <c r="C4824" s="29" t="s">
        <v>25482</v>
      </c>
      <c r="D4824" s="30" t="s">
        <v>50820</v>
      </c>
      <c r="E4824" s="32">
        <v>135.53719008264463</v>
      </c>
      <c r="F4824" s="33" t="s">
        <v>508</v>
      </c>
      <c r="G4824" s="22">
        <f>E4824*(1-VLOOKUP(F4824,discount!$A$2:$B$140,2,FALSE))</f>
        <v>135.53719008264463</v>
      </c>
      <c r="H4824" s="22">
        <f t="shared" si="150"/>
        <v>5.6473829201101928</v>
      </c>
      <c r="I4824" s="22">
        <f t="shared" si="151"/>
        <v>5.6473829201101928</v>
      </c>
    </row>
    <row r="4825" spans="1:9" ht="14.5" x14ac:dyDescent="0.35">
      <c r="A4825" s="29" t="s">
        <v>3785</v>
      </c>
      <c r="B4825" s="30" t="s">
        <v>44218</v>
      </c>
      <c r="C4825" s="29" t="s">
        <v>25483</v>
      </c>
      <c r="D4825" s="30" t="s">
        <v>50820</v>
      </c>
      <c r="E4825" s="32">
        <v>90.909090909090907</v>
      </c>
      <c r="F4825" s="33" t="s">
        <v>508</v>
      </c>
      <c r="G4825" s="22">
        <f>E4825*(1-VLOOKUP(F4825,discount!$A$2:$B$140,2,FALSE))</f>
        <v>90.909090909090907</v>
      </c>
      <c r="H4825" s="22">
        <f t="shared" si="150"/>
        <v>3.7878787878787876</v>
      </c>
      <c r="I4825" s="22">
        <f t="shared" si="151"/>
        <v>3.7878787878787876</v>
      </c>
    </row>
    <row r="4826" spans="1:9" ht="14.5" x14ac:dyDescent="0.35">
      <c r="A4826" s="29" t="s">
        <v>3786</v>
      </c>
      <c r="B4826" s="30" t="s">
        <v>44219</v>
      </c>
      <c r="C4826" s="29" t="s">
        <v>25484</v>
      </c>
      <c r="D4826" s="30" t="s">
        <v>50820</v>
      </c>
      <c r="E4826" s="32">
        <v>135.53719008264463</v>
      </c>
      <c r="F4826" s="33" t="s">
        <v>508</v>
      </c>
      <c r="G4826" s="22">
        <f>E4826*(1-VLOOKUP(F4826,discount!$A$2:$B$140,2,FALSE))</f>
        <v>135.53719008264463</v>
      </c>
      <c r="H4826" s="22">
        <f t="shared" si="150"/>
        <v>5.6473829201101928</v>
      </c>
      <c r="I4826" s="22">
        <f t="shared" si="151"/>
        <v>5.6473829201101928</v>
      </c>
    </row>
    <row r="4827" spans="1:9" ht="14.5" x14ac:dyDescent="0.35">
      <c r="A4827" s="29" t="s">
        <v>3787</v>
      </c>
      <c r="B4827" s="30" t="s">
        <v>44220</v>
      </c>
      <c r="C4827" s="29" t="s">
        <v>25485</v>
      </c>
      <c r="D4827" s="30" t="s">
        <v>50820</v>
      </c>
      <c r="E4827" s="32">
        <v>90.909090909090907</v>
      </c>
      <c r="F4827" s="33" t="s">
        <v>508</v>
      </c>
      <c r="G4827" s="22">
        <f>E4827*(1-VLOOKUP(F4827,discount!$A$2:$B$140,2,FALSE))</f>
        <v>90.909090909090907</v>
      </c>
      <c r="H4827" s="22">
        <f t="shared" si="150"/>
        <v>3.7878787878787876</v>
      </c>
      <c r="I4827" s="22">
        <f t="shared" si="151"/>
        <v>3.7878787878787876</v>
      </c>
    </row>
    <row r="4828" spans="1:9" ht="14.5" x14ac:dyDescent="0.35">
      <c r="A4828" s="29" t="s">
        <v>3788</v>
      </c>
      <c r="B4828" s="30" t="s">
        <v>44221</v>
      </c>
      <c r="C4828" s="29" t="s">
        <v>25486</v>
      </c>
      <c r="D4828" s="30" t="s">
        <v>50820</v>
      </c>
      <c r="E4828" s="32">
        <v>90.909090909090907</v>
      </c>
      <c r="F4828" s="33" t="s">
        <v>508</v>
      </c>
      <c r="G4828" s="22">
        <f>E4828*(1-VLOOKUP(F4828,discount!$A$2:$B$140,2,FALSE))</f>
        <v>90.909090909090907</v>
      </c>
      <c r="H4828" s="22">
        <f t="shared" si="150"/>
        <v>3.7878787878787876</v>
      </c>
      <c r="I4828" s="22">
        <f t="shared" si="151"/>
        <v>3.7878787878787876</v>
      </c>
    </row>
    <row r="4829" spans="1:9" ht="14.5" x14ac:dyDescent="0.35">
      <c r="A4829" s="29" t="s">
        <v>3789</v>
      </c>
      <c r="B4829" s="30" t="s">
        <v>44222</v>
      </c>
      <c r="C4829" s="29" t="s">
        <v>25487</v>
      </c>
      <c r="D4829" s="30" t="s">
        <v>50820</v>
      </c>
      <c r="E4829" s="32">
        <v>90.909090909090907</v>
      </c>
      <c r="F4829" s="33" t="s">
        <v>508</v>
      </c>
      <c r="G4829" s="22">
        <f>E4829*(1-VLOOKUP(F4829,discount!$A$2:$B$140,2,FALSE))</f>
        <v>90.909090909090907</v>
      </c>
      <c r="H4829" s="22">
        <f t="shared" si="150"/>
        <v>3.7878787878787876</v>
      </c>
      <c r="I4829" s="22">
        <f t="shared" si="151"/>
        <v>3.7878787878787876</v>
      </c>
    </row>
    <row r="4830" spans="1:9" ht="14.5" x14ac:dyDescent="0.35">
      <c r="A4830" s="29" t="s">
        <v>3790</v>
      </c>
      <c r="B4830" s="30" t="s">
        <v>44223</v>
      </c>
      <c r="C4830" s="29" t="s">
        <v>25488</v>
      </c>
      <c r="D4830" s="30" t="s">
        <v>50820</v>
      </c>
      <c r="E4830" s="32">
        <v>154.54545454545456</v>
      </c>
      <c r="F4830" s="33" t="s">
        <v>508</v>
      </c>
      <c r="G4830" s="22">
        <f>E4830*(1-VLOOKUP(F4830,discount!$A$2:$B$140,2,FALSE))</f>
        <v>154.54545454545456</v>
      </c>
      <c r="H4830" s="22">
        <f t="shared" si="150"/>
        <v>6.4393939393939403</v>
      </c>
      <c r="I4830" s="22">
        <f t="shared" si="151"/>
        <v>6.4393939393939403</v>
      </c>
    </row>
    <row r="4831" spans="1:9" ht="14.5" x14ac:dyDescent="0.35">
      <c r="A4831" s="29" t="s">
        <v>3791</v>
      </c>
      <c r="B4831" s="30" t="s">
        <v>44224</v>
      </c>
      <c r="C4831" s="29" t="s">
        <v>25489</v>
      </c>
      <c r="D4831" s="30" t="s">
        <v>50820</v>
      </c>
      <c r="E4831" s="32">
        <v>103.30578512396694</v>
      </c>
      <c r="F4831" s="33" t="s">
        <v>508</v>
      </c>
      <c r="G4831" s="22">
        <f>E4831*(1-VLOOKUP(F4831,discount!$A$2:$B$140,2,FALSE))</f>
        <v>103.30578512396694</v>
      </c>
      <c r="H4831" s="22">
        <f t="shared" si="150"/>
        <v>4.3044077134986223</v>
      </c>
      <c r="I4831" s="22">
        <f t="shared" si="151"/>
        <v>4.3044077134986223</v>
      </c>
    </row>
    <row r="4832" spans="1:9" ht="14.5" x14ac:dyDescent="0.35">
      <c r="A4832" s="29" t="s">
        <v>3792</v>
      </c>
      <c r="B4832" s="30" t="s">
        <v>44225</v>
      </c>
      <c r="C4832" s="29" t="s">
        <v>25490</v>
      </c>
      <c r="D4832" s="30" t="s">
        <v>50820</v>
      </c>
      <c r="E4832" s="32">
        <v>103.30578512396694</v>
      </c>
      <c r="F4832" s="33" t="s">
        <v>508</v>
      </c>
      <c r="G4832" s="22">
        <f>E4832*(1-VLOOKUP(F4832,discount!$A$2:$B$140,2,FALSE))</f>
        <v>103.30578512396694</v>
      </c>
      <c r="H4832" s="22">
        <f t="shared" si="150"/>
        <v>4.3044077134986223</v>
      </c>
      <c r="I4832" s="22">
        <f t="shared" si="151"/>
        <v>4.3044077134986223</v>
      </c>
    </row>
    <row r="4833" spans="1:9" ht="14.5" x14ac:dyDescent="0.35">
      <c r="A4833" s="29" t="s">
        <v>3793</v>
      </c>
      <c r="B4833" s="30" t="s">
        <v>44226</v>
      </c>
      <c r="C4833" s="29" t="s">
        <v>25491</v>
      </c>
      <c r="D4833" s="30" t="s">
        <v>50820</v>
      </c>
      <c r="E4833" s="32">
        <v>154.54545454545456</v>
      </c>
      <c r="F4833" s="33" t="s">
        <v>508</v>
      </c>
      <c r="G4833" s="22">
        <f>E4833*(1-VLOOKUP(F4833,discount!$A$2:$B$140,2,FALSE))</f>
        <v>154.54545454545456</v>
      </c>
      <c r="H4833" s="22">
        <f t="shared" si="150"/>
        <v>6.4393939393939403</v>
      </c>
      <c r="I4833" s="22">
        <f t="shared" si="151"/>
        <v>6.4393939393939403</v>
      </c>
    </row>
    <row r="4834" spans="1:9" ht="14.5" x14ac:dyDescent="0.35">
      <c r="A4834" s="29" t="s">
        <v>3794</v>
      </c>
      <c r="B4834" s="30" t="s">
        <v>44227</v>
      </c>
      <c r="C4834" s="29" t="s">
        <v>25492</v>
      </c>
      <c r="D4834" s="30" t="s">
        <v>50820</v>
      </c>
      <c r="E4834" s="32">
        <v>103.30578512396694</v>
      </c>
      <c r="F4834" s="33" t="s">
        <v>508</v>
      </c>
      <c r="G4834" s="22">
        <f>E4834*(1-VLOOKUP(F4834,discount!$A$2:$B$140,2,FALSE))</f>
        <v>103.30578512396694</v>
      </c>
      <c r="H4834" s="22">
        <f t="shared" si="150"/>
        <v>4.3044077134986223</v>
      </c>
      <c r="I4834" s="22">
        <f t="shared" si="151"/>
        <v>4.3044077134986223</v>
      </c>
    </row>
    <row r="4835" spans="1:9" ht="14.5" x14ac:dyDescent="0.35">
      <c r="A4835" s="29" t="s">
        <v>3795</v>
      </c>
      <c r="B4835" s="30" t="s">
        <v>44228</v>
      </c>
      <c r="C4835" s="29" t="s">
        <v>25493</v>
      </c>
      <c r="D4835" s="30" t="s">
        <v>50820</v>
      </c>
      <c r="E4835" s="32">
        <v>103.30578512396694</v>
      </c>
      <c r="F4835" s="33" t="s">
        <v>508</v>
      </c>
      <c r="G4835" s="22">
        <f>E4835*(1-VLOOKUP(F4835,discount!$A$2:$B$140,2,FALSE))</f>
        <v>103.30578512396694</v>
      </c>
      <c r="H4835" s="22">
        <f t="shared" si="150"/>
        <v>4.3044077134986223</v>
      </c>
      <c r="I4835" s="22">
        <f t="shared" si="151"/>
        <v>4.3044077134986223</v>
      </c>
    </row>
    <row r="4836" spans="1:9" ht="14.5" x14ac:dyDescent="0.35">
      <c r="A4836" s="29" t="s">
        <v>3796</v>
      </c>
      <c r="B4836" s="30" t="s">
        <v>44229</v>
      </c>
      <c r="C4836" s="29" t="s">
        <v>25494</v>
      </c>
      <c r="D4836" s="30" t="s">
        <v>50820</v>
      </c>
      <c r="E4836" s="32">
        <v>144.62809917355372</v>
      </c>
      <c r="F4836" s="33" t="s">
        <v>508</v>
      </c>
      <c r="G4836" s="22">
        <f>E4836*(1-VLOOKUP(F4836,discount!$A$2:$B$140,2,FALSE))</f>
        <v>144.62809917355372</v>
      </c>
      <c r="H4836" s="22">
        <f t="shared" si="150"/>
        <v>6.0261707988980717</v>
      </c>
      <c r="I4836" s="22">
        <f t="shared" si="151"/>
        <v>6.0261707988980717</v>
      </c>
    </row>
    <row r="4837" spans="1:9" ht="14.5" x14ac:dyDescent="0.35">
      <c r="A4837" s="29" t="s">
        <v>3797</v>
      </c>
      <c r="B4837" s="30" t="s">
        <v>44230</v>
      </c>
      <c r="C4837" s="29" t="s">
        <v>25495</v>
      </c>
      <c r="D4837" s="30" t="s">
        <v>50820</v>
      </c>
      <c r="E4837" s="32">
        <v>96.694214876033058</v>
      </c>
      <c r="F4837" s="33" t="s">
        <v>508</v>
      </c>
      <c r="G4837" s="22">
        <f>E4837*(1-VLOOKUP(F4837,discount!$A$2:$B$140,2,FALSE))</f>
        <v>96.694214876033058</v>
      </c>
      <c r="H4837" s="22">
        <f t="shared" si="150"/>
        <v>4.0289256198347108</v>
      </c>
      <c r="I4837" s="22">
        <f t="shared" si="151"/>
        <v>4.0289256198347108</v>
      </c>
    </row>
    <row r="4838" spans="1:9" ht="14.5" x14ac:dyDescent="0.35">
      <c r="A4838" s="29" t="s">
        <v>25496</v>
      </c>
      <c r="B4838" s="30" t="s">
        <v>44171</v>
      </c>
      <c r="C4838" s="29" t="s">
        <v>25497</v>
      </c>
      <c r="D4838" s="30" t="s">
        <v>50820</v>
      </c>
      <c r="E4838" s="32">
        <v>196.69421487603307</v>
      </c>
      <c r="F4838" s="33" t="s">
        <v>508</v>
      </c>
      <c r="G4838" s="22">
        <f>E4838*(1-VLOOKUP(F4838,discount!$A$2:$B$140,2,FALSE))</f>
        <v>196.69421487603307</v>
      </c>
      <c r="H4838" s="22">
        <f t="shared" si="150"/>
        <v>8.1955922865013786</v>
      </c>
      <c r="I4838" s="22">
        <f t="shared" si="151"/>
        <v>8.1955922865013786</v>
      </c>
    </row>
    <row r="4839" spans="1:9" ht="14.5" x14ac:dyDescent="0.35">
      <c r="A4839" s="29" t="s">
        <v>3798</v>
      </c>
      <c r="B4839" s="30" t="s">
        <v>44231</v>
      </c>
      <c r="C4839" s="29" t="s">
        <v>25498</v>
      </c>
      <c r="D4839" s="30" t="s">
        <v>50820</v>
      </c>
      <c r="E4839" s="32">
        <v>131.40495867768595</v>
      </c>
      <c r="F4839" s="33" t="s">
        <v>508</v>
      </c>
      <c r="G4839" s="22">
        <f>E4839*(1-VLOOKUP(F4839,discount!$A$2:$B$140,2,FALSE))</f>
        <v>131.40495867768595</v>
      </c>
      <c r="H4839" s="22">
        <f t="shared" si="150"/>
        <v>5.4752066115702478</v>
      </c>
      <c r="I4839" s="22">
        <f t="shared" si="151"/>
        <v>5.4752066115702478</v>
      </c>
    </row>
    <row r="4840" spans="1:9" ht="14.5" x14ac:dyDescent="0.35">
      <c r="A4840" s="29" t="s">
        <v>3799</v>
      </c>
      <c r="B4840" s="30" t="s">
        <v>44232</v>
      </c>
      <c r="C4840" s="29" t="s">
        <v>25499</v>
      </c>
      <c r="D4840" s="30" t="s">
        <v>50820</v>
      </c>
      <c r="E4840" s="32">
        <v>126.44628099173553</v>
      </c>
      <c r="F4840" s="33" t="s">
        <v>508</v>
      </c>
      <c r="G4840" s="22">
        <f>E4840*(1-VLOOKUP(F4840,discount!$A$2:$B$140,2,FALSE))</f>
        <v>126.44628099173553</v>
      </c>
      <c r="H4840" s="22">
        <f t="shared" si="150"/>
        <v>5.2685950413223139</v>
      </c>
      <c r="I4840" s="22">
        <f t="shared" si="151"/>
        <v>5.2685950413223139</v>
      </c>
    </row>
    <row r="4841" spans="1:9" ht="14.5" x14ac:dyDescent="0.35">
      <c r="A4841" s="29" t="s">
        <v>3800</v>
      </c>
      <c r="B4841" s="30" t="s">
        <v>44233</v>
      </c>
      <c r="C4841" s="29" t="s">
        <v>25500</v>
      </c>
      <c r="D4841" s="30" t="s">
        <v>50820</v>
      </c>
      <c r="E4841" s="32">
        <v>196.69421487603307</v>
      </c>
      <c r="F4841" s="33" t="s">
        <v>508</v>
      </c>
      <c r="G4841" s="22">
        <f>E4841*(1-VLOOKUP(F4841,discount!$A$2:$B$140,2,FALSE))</f>
        <v>196.69421487603307</v>
      </c>
      <c r="H4841" s="22">
        <f t="shared" si="150"/>
        <v>8.1955922865013786</v>
      </c>
      <c r="I4841" s="22">
        <f t="shared" si="151"/>
        <v>8.1955922865013786</v>
      </c>
    </row>
    <row r="4842" spans="1:9" ht="14.5" x14ac:dyDescent="0.35">
      <c r="A4842" s="29" t="s">
        <v>3801</v>
      </c>
      <c r="B4842" s="30" t="s">
        <v>44234</v>
      </c>
      <c r="C4842" s="29" t="s">
        <v>25501</v>
      </c>
      <c r="D4842" s="30" t="s">
        <v>50820</v>
      </c>
      <c r="E4842" s="32">
        <v>131.40495867768595</v>
      </c>
      <c r="F4842" s="33" t="s">
        <v>508</v>
      </c>
      <c r="G4842" s="22">
        <f>E4842*(1-VLOOKUP(F4842,discount!$A$2:$B$140,2,FALSE))</f>
        <v>131.40495867768595</v>
      </c>
      <c r="H4842" s="22">
        <f t="shared" si="150"/>
        <v>5.4752066115702478</v>
      </c>
      <c r="I4842" s="22">
        <f t="shared" si="151"/>
        <v>5.4752066115702478</v>
      </c>
    </row>
    <row r="4843" spans="1:9" ht="14.5" x14ac:dyDescent="0.35">
      <c r="A4843" s="29" t="s">
        <v>3802</v>
      </c>
      <c r="B4843" s="30" t="s">
        <v>44235</v>
      </c>
      <c r="C4843" s="29" t="s">
        <v>25502</v>
      </c>
      <c r="D4843" s="30" t="s">
        <v>50820</v>
      </c>
      <c r="E4843" s="32">
        <v>196.69421487603307</v>
      </c>
      <c r="F4843" s="33" t="s">
        <v>508</v>
      </c>
      <c r="G4843" s="22">
        <f>E4843*(1-VLOOKUP(F4843,discount!$A$2:$B$140,2,FALSE))</f>
        <v>196.69421487603307</v>
      </c>
      <c r="H4843" s="22">
        <f t="shared" si="150"/>
        <v>8.1955922865013786</v>
      </c>
      <c r="I4843" s="22">
        <f t="shared" si="151"/>
        <v>8.1955922865013786</v>
      </c>
    </row>
    <row r="4844" spans="1:9" ht="14.5" x14ac:dyDescent="0.35">
      <c r="A4844" s="29" t="s">
        <v>3803</v>
      </c>
      <c r="B4844" s="30" t="s">
        <v>44236</v>
      </c>
      <c r="C4844" s="29" t="s">
        <v>25503</v>
      </c>
      <c r="D4844" s="30" t="s">
        <v>50820</v>
      </c>
      <c r="E4844" s="32">
        <v>131.40495867768595</v>
      </c>
      <c r="F4844" s="33" t="s">
        <v>508</v>
      </c>
      <c r="G4844" s="22">
        <f>E4844*(1-VLOOKUP(F4844,discount!$A$2:$B$140,2,FALSE))</f>
        <v>131.40495867768595</v>
      </c>
      <c r="H4844" s="22">
        <f t="shared" si="150"/>
        <v>5.4752066115702478</v>
      </c>
      <c r="I4844" s="22">
        <f t="shared" si="151"/>
        <v>5.4752066115702478</v>
      </c>
    </row>
    <row r="4845" spans="1:9" ht="14.5" x14ac:dyDescent="0.35">
      <c r="A4845" s="29" t="s">
        <v>3804</v>
      </c>
      <c r="B4845" s="30" t="s">
        <v>44237</v>
      </c>
      <c r="C4845" s="29" t="s">
        <v>25504</v>
      </c>
      <c r="D4845" s="30" t="s">
        <v>50820</v>
      </c>
      <c r="E4845" s="32">
        <v>123.96694214876034</v>
      </c>
      <c r="F4845" s="33" t="s">
        <v>508</v>
      </c>
      <c r="G4845" s="22">
        <f>E4845*(1-VLOOKUP(F4845,discount!$A$2:$B$140,2,FALSE))</f>
        <v>123.96694214876034</v>
      </c>
      <c r="H4845" s="22">
        <f t="shared" si="150"/>
        <v>5.1652892561983474</v>
      </c>
      <c r="I4845" s="22">
        <f t="shared" si="151"/>
        <v>5.1652892561983474</v>
      </c>
    </row>
    <row r="4846" spans="1:9" ht="14.5" x14ac:dyDescent="0.35">
      <c r="A4846" s="29" t="s">
        <v>3805</v>
      </c>
      <c r="B4846" s="30" t="s">
        <v>44238</v>
      </c>
      <c r="C4846" s="29" t="s">
        <v>25505</v>
      </c>
      <c r="D4846" s="30" t="s">
        <v>50820</v>
      </c>
      <c r="E4846" s="32">
        <v>203.30578512396696</v>
      </c>
      <c r="F4846" s="33" t="s">
        <v>508</v>
      </c>
      <c r="G4846" s="22">
        <f>E4846*(1-VLOOKUP(F4846,discount!$A$2:$B$140,2,FALSE))</f>
        <v>203.30578512396696</v>
      </c>
      <c r="H4846" s="22">
        <f t="shared" si="150"/>
        <v>8.4710743801652892</v>
      </c>
      <c r="I4846" s="22">
        <f t="shared" si="151"/>
        <v>8.4710743801652892</v>
      </c>
    </row>
    <row r="4847" spans="1:9" ht="14.5" x14ac:dyDescent="0.35">
      <c r="A4847" s="29" t="s">
        <v>25506</v>
      </c>
      <c r="B4847" s="30" t="s">
        <v>44239</v>
      </c>
      <c r="C4847" s="29" t="s">
        <v>25507</v>
      </c>
      <c r="D4847" s="30" t="s">
        <v>50820</v>
      </c>
      <c r="E4847" s="32">
        <v>251.2396694214876</v>
      </c>
      <c r="F4847" s="33" t="s">
        <v>508</v>
      </c>
      <c r="G4847" s="22">
        <f>E4847*(1-VLOOKUP(F4847,discount!$A$2:$B$140,2,FALSE))</f>
        <v>251.2396694214876</v>
      </c>
      <c r="H4847" s="22">
        <f t="shared" si="150"/>
        <v>10.46831955922865</v>
      </c>
      <c r="I4847" s="22">
        <f t="shared" si="151"/>
        <v>10.46831955922865</v>
      </c>
    </row>
    <row r="4848" spans="1:9" ht="14.5" x14ac:dyDescent="0.35">
      <c r="A4848" s="29" t="s">
        <v>3806</v>
      </c>
      <c r="B4848" s="30" t="s">
        <v>44239</v>
      </c>
      <c r="C4848" s="29" t="s">
        <v>25508</v>
      </c>
      <c r="D4848" s="30" t="s">
        <v>50820</v>
      </c>
      <c r="E4848" s="32">
        <v>167.76859504132233</v>
      </c>
      <c r="F4848" s="33" t="s">
        <v>508</v>
      </c>
      <c r="G4848" s="22">
        <f>E4848*(1-VLOOKUP(F4848,discount!$A$2:$B$140,2,FALSE))</f>
        <v>167.76859504132233</v>
      </c>
      <c r="H4848" s="22">
        <f t="shared" si="150"/>
        <v>6.9903581267217634</v>
      </c>
      <c r="I4848" s="22">
        <f t="shared" si="151"/>
        <v>6.9903581267217634</v>
      </c>
    </row>
    <row r="4849" spans="1:9" ht="14.5" x14ac:dyDescent="0.35">
      <c r="A4849" s="29" t="s">
        <v>3807</v>
      </c>
      <c r="B4849" s="30" t="s">
        <v>44240</v>
      </c>
      <c r="C4849" s="29" t="s">
        <v>25509</v>
      </c>
      <c r="D4849" s="30" t="s">
        <v>50820</v>
      </c>
      <c r="E4849" s="32">
        <v>167.76859504132233</v>
      </c>
      <c r="F4849" s="33" t="s">
        <v>508</v>
      </c>
      <c r="G4849" s="22">
        <f>E4849*(1-VLOOKUP(F4849,discount!$A$2:$B$140,2,FALSE))</f>
        <v>167.76859504132233</v>
      </c>
      <c r="H4849" s="22">
        <f t="shared" si="150"/>
        <v>6.9903581267217634</v>
      </c>
      <c r="I4849" s="22">
        <f t="shared" si="151"/>
        <v>6.9903581267217634</v>
      </c>
    </row>
    <row r="4850" spans="1:9" ht="14.5" x14ac:dyDescent="0.35">
      <c r="A4850" s="29" t="s">
        <v>3808</v>
      </c>
      <c r="B4850" s="30" t="s">
        <v>44241</v>
      </c>
      <c r="C4850" s="29" t="s">
        <v>25510</v>
      </c>
      <c r="D4850" s="30" t="s">
        <v>50820</v>
      </c>
      <c r="E4850" s="32">
        <v>247.93388429752068</v>
      </c>
      <c r="F4850" s="33" t="s">
        <v>508</v>
      </c>
      <c r="G4850" s="22">
        <f>E4850*(1-VLOOKUP(F4850,discount!$A$2:$B$140,2,FALSE))</f>
        <v>247.93388429752068</v>
      </c>
      <c r="H4850" s="22">
        <f t="shared" si="150"/>
        <v>10.330578512396695</v>
      </c>
      <c r="I4850" s="22">
        <f t="shared" si="151"/>
        <v>10.330578512396695</v>
      </c>
    </row>
    <row r="4851" spans="1:9" ht="14.5" x14ac:dyDescent="0.35">
      <c r="A4851" s="29" t="s">
        <v>3809</v>
      </c>
      <c r="B4851" s="30" t="s">
        <v>44242</v>
      </c>
      <c r="C4851" s="29" t="s">
        <v>25511</v>
      </c>
      <c r="D4851" s="30" t="s">
        <v>50820</v>
      </c>
      <c r="E4851" s="32">
        <v>247.93388429752068</v>
      </c>
      <c r="F4851" s="33" t="s">
        <v>508</v>
      </c>
      <c r="G4851" s="22">
        <f>E4851*(1-VLOOKUP(F4851,discount!$A$2:$B$140,2,FALSE))</f>
        <v>247.93388429752068</v>
      </c>
      <c r="H4851" s="22">
        <f t="shared" si="150"/>
        <v>10.330578512396695</v>
      </c>
      <c r="I4851" s="22">
        <f t="shared" si="151"/>
        <v>10.330578512396695</v>
      </c>
    </row>
    <row r="4852" spans="1:9" ht="14.5" x14ac:dyDescent="0.35">
      <c r="A4852" s="29" t="s">
        <v>3810</v>
      </c>
      <c r="B4852" s="30" t="s">
        <v>44243</v>
      </c>
      <c r="C4852" s="29" t="s">
        <v>25512</v>
      </c>
      <c r="D4852" s="30" t="s">
        <v>50820</v>
      </c>
      <c r="E4852" s="32">
        <v>166.11570247933884</v>
      </c>
      <c r="F4852" s="33" t="s">
        <v>508</v>
      </c>
      <c r="G4852" s="22">
        <f>E4852*(1-VLOOKUP(F4852,discount!$A$2:$B$140,2,FALSE))</f>
        <v>166.11570247933884</v>
      </c>
      <c r="H4852" s="22">
        <f t="shared" si="150"/>
        <v>6.9214876033057848</v>
      </c>
      <c r="I4852" s="22">
        <f t="shared" si="151"/>
        <v>6.9214876033057848</v>
      </c>
    </row>
    <row r="4853" spans="1:9" ht="14.5" x14ac:dyDescent="0.35">
      <c r="A4853" s="29" t="s">
        <v>3811</v>
      </c>
      <c r="B4853" s="30" t="s">
        <v>44244</v>
      </c>
      <c r="C4853" s="29" t="s">
        <v>25513</v>
      </c>
      <c r="D4853" s="30" t="s">
        <v>50820</v>
      </c>
      <c r="E4853" s="32">
        <v>167.76859504132233</v>
      </c>
      <c r="F4853" s="33" t="s">
        <v>508</v>
      </c>
      <c r="G4853" s="22">
        <f>E4853*(1-VLOOKUP(F4853,discount!$A$2:$B$140,2,FALSE))</f>
        <v>167.76859504132233</v>
      </c>
      <c r="H4853" s="22">
        <f t="shared" si="150"/>
        <v>6.9903581267217634</v>
      </c>
      <c r="I4853" s="22">
        <f t="shared" si="151"/>
        <v>6.9903581267217634</v>
      </c>
    </row>
    <row r="4854" spans="1:9" ht="14.5" x14ac:dyDescent="0.35">
      <c r="A4854" s="29" t="s">
        <v>3812</v>
      </c>
      <c r="B4854" s="30" t="s">
        <v>44245</v>
      </c>
      <c r="C4854" s="29" t="s">
        <v>25514</v>
      </c>
      <c r="D4854" s="30" t="s">
        <v>50820</v>
      </c>
      <c r="E4854" s="32">
        <v>143.80165289256198</v>
      </c>
      <c r="F4854" s="33" t="s">
        <v>508</v>
      </c>
      <c r="G4854" s="22">
        <f>E4854*(1-VLOOKUP(F4854,discount!$A$2:$B$140,2,FALSE))</f>
        <v>143.80165289256198</v>
      </c>
      <c r="H4854" s="22">
        <f t="shared" si="150"/>
        <v>5.991735537190082</v>
      </c>
      <c r="I4854" s="22">
        <f t="shared" si="151"/>
        <v>5.991735537190082</v>
      </c>
    </row>
    <row r="4855" spans="1:9" ht="14.5" x14ac:dyDescent="0.35">
      <c r="A4855" s="29" t="s">
        <v>3813</v>
      </c>
      <c r="B4855" s="30" t="s">
        <v>44246</v>
      </c>
      <c r="C4855" s="29" t="s">
        <v>25515</v>
      </c>
      <c r="D4855" s="30" t="s">
        <v>50820</v>
      </c>
      <c r="E4855" s="32">
        <v>222.31404958677686</v>
      </c>
      <c r="F4855" s="33" t="s">
        <v>508</v>
      </c>
      <c r="G4855" s="22">
        <f>E4855*(1-VLOOKUP(F4855,discount!$A$2:$B$140,2,FALSE))</f>
        <v>222.31404958677686</v>
      </c>
      <c r="H4855" s="22">
        <f t="shared" si="150"/>
        <v>9.2630853994490359</v>
      </c>
      <c r="I4855" s="22">
        <f t="shared" si="151"/>
        <v>9.2630853994490359</v>
      </c>
    </row>
    <row r="4856" spans="1:9" ht="14.5" x14ac:dyDescent="0.35">
      <c r="A4856" s="29" t="s">
        <v>3814</v>
      </c>
      <c r="B4856" s="30" t="s">
        <v>44247</v>
      </c>
      <c r="C4856" s="29" t="s">
        <v>25516</v>
      </c>
      <c r="D4856" s="30" t="s">
        <v>50820</v>
      </c>
      <c r="E4856" s="32">
        <v>185.95041322314052</v>
      </c>
      <c r="F4856" s="33" t="s">
        <v>508</v>
      </c>
      <c r="G4856" s="22">
        <f>E4856*(1-VLOOKUP(F4856,discount!$A$2:$B$140,2,FALSE))</f>
        <v>185.95041322314052</v>
      </c>
      <c r="H4856" s="22">
        <f t="shared" si="150"/>
        <v>7.7479338842975212</v>
      </c>
      <c r="I4856" s="22">
        <f t="shared" si="151"/>
        <v>7.7479338842975212</v>
      </c>
    </row>
    <row r="4857" spans="1:9" ht="14.5" x14ac:dyDescent="0.35">
      <c r="A4857" s="29" t="s">
        <v>3815</v>
      </c>
      <c r="B4857" s="30" t="s">
        <v>44248</v>
      </c>
      <c r="C4857" s="29" t="s">
        <v>25517</v>
      </c>
      <c r="D4857" s="30" t="s">
        <v>50820</v>
      </c>
      <c r="E4857" s="32">
        <v>271.07438016528926</v>
      </c>
      <c r="F4857" s="33" t="s">
        <v>508</v>
      </c>
      <c r="G4857" s="22">
        <f>E4857*(1-VLOOKUP(F4857,discount!$A$2:$B$140,2,FALSE))</f>
        <v>271.07438016528926</v>
      </c>
      <c r="H4857" s="22">
        <f t="shared" si="150"/>
        <v>11.294765840220386</v>
      </c>
      <c r="I4857" s="22">
        <f t="shared" si="151"/>
        <v>11.294765840220386</v>
      </c>
    </row>
    <row r="4858" spans="1:9" ht="14.5" x14ac:dyDescent="0.35">
      <c r="A4858" s="29" t="s">
        <v>3816</v>
      </c>
      <c r="B4858" s="30" t="s">
        <v>44249</v>
      </c>
      <c r="C4858" s="29" t="s">
        <v>25518</v>
      </c>
      <c r="D4858" s="30" t="s">
        <v>50820</v>
      </c>
      <c r="E4858" s="32">
        <v>180.9917355371901</v>
      </c>
      <c r="F4858" s="33" t="s">
        <v>508</v>
      </c>
      <c r="G4858" s="22">
        <f>E4858*(1-VLOOKUP(F4858,discount!$A$2:$B$140,2,FALSE))</f>
        <v>180.9917355371901</v>
      </c>
      <c r="H4858" s="22">
        <f t="shared" si="150"/>
        <v>7.5413223140495873</v>
      </c>
      <c r="I4858" s="22">
        <f t="shared" si="151"/>
        <v>7.5413223140495873</v>
      </c>
    </row>
    <row r="4859" spans="1:9" ht="14.5" x14ac:dyDescent="0.35">
      <c r="A4859" s="29" t="s">
        <v>25519</v>
      </c>
      <c r="B4859" s="30" t="s">
        <v>44250</v>
      </c>
      <c r="C4859" s="29" t="s">
        <v>25520</v>
      </c>
      <c r="D4859" s="30" t="s">
        <v>50820</v>
      </c>
      <c r="E4859" s="32">
        <v>260.3305785123967</v>
      </c>
      <c r="F4859" s="33" t="s">
        <v>508</v>
      </c>
      <c r="G4859" s="22">
        <f>E4859*(1-VLOOKUP(F4859,discount!$A$2:$B$140,2,FALSE))</f>
        <v>260.3305785123967</v>
      </c>
      <c r="H4859" s="22">
        <f t="shared" si="150"/>
        <v>10.847107438016529</v>
      </c>
      <c r="I4859" s="22">
        <f t="shared" si="151"/>
        <v>10.847107438016529</v>
      </c>
    </row>
    <row r="4860" spans="1:9" ht="14.5" x14ac:dyDescent="0.35">
      <c r="A4860" s="29" t="s">
        <v>3817</v>
      </c>
      <c r="B4860" s="30" t="s">
        <v>44251</v>
      </c>
      <c r="C4860" s="29" t="s">
        <v>25521</v>
      </c>
      <c r="D4860" s="30" t="s">
        <v>50820</v>
      </c>
      <c r="E4860" s="32">
        <v>185.95041322314052</v>
      </c>
      <c r="F4860" s="33" t="s">
        <v>508</v>
      </c>
      <c r="G4860" s="22">
        <f>E4860*(1-VLOOKUP(F4860,discount!$A$2:$B$140,2,FALSE))</f>
        <v>185.95041322314052</v>
      </c>
      <c r="H4860" s="22">
        <f t="shared" si="150"/>
        <v>7.7479338842975212</v>
      </c>
      <c r="I4860" s="22">
        <f t="shared" si="151"/>
        <v>7.7479338842975212</v>
      </c>
    </row>
    <row r="4861" spans="1:9" ht="14.5" x14ac:dyDescent="0.35">
      <c r="A4861" s="29" t="s">
        <v>25522</v>
      </c>
      <c r="B4861" s="30" t="s">
        <v>44252</v>
      </c>
      <c r="C4861" s="29" t="s">
        <v>25523</v>
      </c>
      <c r="D4861" s="30" t="s">
        <v>50820</v>
      </c>
      <c r="E4861" s="32">
        <v>265.28925619834712</v>
      </c>
      <c r="F4861" s="33" t="s">
        <v>508</v>
      </c>
      <c r="G4861" s="22">
        <f>E4861*(1-VLOOKUP(F4861,discount!$A$2:$B$140,2,FALSE))</f>
        <v>265.28925619834712</v>
      </c>
      <c r="H4861" s="22">
        <f t="shared" si="150"/>
        <v>11.053719008264464</v>
      </c>
      <c r="I4861" s="22">
        <f t="shared" si="151"/>
        <v>11.053719008264464</v>
      </c>
    </row>
    <row r="4862" spans="1:9" ht="14.5" x14ac:dyDescent="0.35">
      <c r="A4862" s="29" t="s">
        <v>3818</v>
      </c>
      <c r="B4862" s="30" t="s">
        <v>44253</v>
      </c>
      <c r="C4862" s="29" t="s">
        <v>25524</v>
      </c>
      <c r="D4862" s="30" t="s">
        <v>50820</v>
      </c>
      <c r="E4862" s="32">
        <v>185.95041322314052</v>
      </c>
      <c r="F4862" s="33" t="s">
        <v>508</v>
      </c>
      <c r="G4862" s="22">
        <f>E4862*(1-VLOOKUP(F4862,discount!$A$2:$B$140,2,FALSE))</f>
        <v>185.95041322314052</v>
      </c>
      <c r="H4862" s="22">
        <f t="shared" si="150"/>
        <v>7.7479338842975212</v>
      </c>
      <c r="I4862" s="22">
        <f t="shared" si="151"/>
        <v>7.7479338842975212</v>
      </c>
    </row>
    <row r="4863" spans="1:9" ht="14.5" x14ac:dyDescent="0.35">
      <c r="A4863" s="29" t="s">
        <v>3819</v>
      </c>
      <c r="B4863" s="30" t="s">
        <v>44254</v>
      </c>
      <c r="C4863" s="29" t="s">
        <v>25525</v>
      </c>
      <c r="D4863" s="30" t="s">
        <v>50820</v>
      </c>
      <c r="E4863" s="32">
        <v>156.19834710743802</v>
      </c>
      <c r="F4863" s="33" t="s">
        <v>508</v>
      </c>
      <c r="G4863" s="22">
        <f>E4863*(1-VLOOKUP(F4863,discount!$A$2:$B$140,2,FALSE))</f>
        <v>156.19834710743802</v>
      </c>
      <c r="H4863" s="22">
        <f t="shared" si="150"/>
        <v>6.508264462809918</v>
      </c>
      <c r="I4863" s="22">
        <f t="shared" si="151"/>
        <v>6.508264462809918</v>
      </c>
    </row>
    <row r="4864" spans="1:9" ht="14.5" x14ac:dyDescent="0.35">
      <c r="A4864" s="29" t="s">
        <v>3820</v>
      </c>
      <c r="B4864" s="30" t="s">
        <v>44255</v>
      </c>
      <c r="C4864" s="29" t="s">
        <v>25526</v>
      </c>
      <c r="D4864" s="30" t="s">
        <v>50820</v>
      </c>
      <c r="E4864" s="32">
        <v>235.53719008264463</v>
      </c>
      <c r="F4864" s="33" t="s">
        <v>508</v>
      </c>
      <c r="G4864" s="22">
        <f>E4864*(1-VLOOKUP(F4864,discount!$A$2:$B$140,2,FALSE))</f>
        <v>235.53719008264463</v>
      </c>
      <c r="H4864" s="22">
        <f t="shared" si="150"/>
        <v>9.8140495867768589</v>
      </c>
      <c r="I4864" s="22">
        <f t="shared" si="151"/>
        <v>9.8140495867768589</v>
      </c>
    </row>
    <row r="4865" spans="1:9" ht="14.5" x14ac:dyDescent="0.35">
      <c r="A4865" s="29" t="s">
        <v>3821</v>
      </c>
      <c r="B4865" s="30" t="s">
        <v>44256</v>
      </c>
      <c r="C4865" s="29" t="s">
        <v>25527</v>
      </c>
      <c r="D4865" s="30" t="s">
        <v>50820</v>
      </c>
      <c r="E4865" s="32">
        <v>279.3388429752066</v>
      </c>
      <c r="F4865" s="33" t="s">
        <v>508</v>
      </c>
      <c r="G4865" s="22">
        <f>E4865*(1-VLOOKUP(F4865,discount!$A$2:$B$140,2,FALSE))</f>
        <v>279.3388429752066</v>
      </c>
      <c r="H4865" s="22">
        <f t="shared" si="150"/>
        <v>11.639118457300276</v>
      </c>
      <c r="I4865" s="22">
        <f t="shared" si="151"/>
        <v>11.639118457300276</v>
      </c>
    </row>
    <row r="4866" spans="1:9" ht="14.5" x14ac:dyDescent="0.35">
      <c r="A4866" s="29" t="s">
        <v>3822</v>
      </c>
      <c r="B4866" s="30" t="s">
        <v>44257</v>
      </c>
      <c r="C4866" s="29" t="s">
        <v>25528</v>
      </c>
      <c r="D4866" s="30" t="s">
        <v>50820</v>
      </c>
      <c r="E4866" s="32">
        <v>185.95041322314052</v>
      </c>
      <c r="F4866" s="33" t="s">
        <v>508</v>
      </c>
      <c r="G4866" s="22">
        <f>E4866*(1-VLOOKUP(F4866,discount!$A$2:$B$140,2,FALSE))</f>
        <v>185.95041322314052</v>
      </c>
      <c r="H4866" s="22">
        <f t="shared" si="150"/>
        <v>7.7479338842975212</v>
      </c>
      <c r="I4866" s="22">
        <f t="shared" si="151"/>
        <v>7.7479338842975212</v>
      </c>
    </row>
    <row r="4867" spans="1:9" ht="14.5" x14ac:dyDescent="0.35">
      <c r="A4867" s="29" t="s">
        <v>3823</v>
      </c>
      <c r="B4867" s="30" t="s">
        <v>44258</v>
      </c>
      <c r="C4867" s="29" t="s">
        <v>25529</v>
      </c>
      <c r="D4867" s="30" t="s">
        <v>50820</v>
      </c>
      <c r="E4867" s="32">
        <v>185.95041322314052</v>
      </c>
      <c r="F4867" s="33" t="s">
        <v>508</v>
      </c>
      <c r="G4867" s="22">
        <f>E4867*(1-VLOOKUP(F4867,discount!$A$2:$B$140,2,FALSE))</f>
        <v>185.95041322314052</v>
      </c>
      <c r="H4867" s="22">
        <f t="shared" si="150"/>
        <v>7.7479338842975212</v>
      </c>
      <c r="I4867" s="22">
        <f t="shared" si="151"/>
        <v>7.7479338842975212</v>
      </c>
    </row>
    <row r="4868" spans="1:9" ht="14.5" x14ac:dyDescent="0.35">
      <c r="A4868" s="29" t="s">
        <v>3824</v>
      </c>
      <c r="B4868" s="30" t="s">
        <v>44259</v>
      </c>
      <c r="C4868" s="29" t="s">
        <v>25530</v>
      </c>
      <c r="D4868" s="30" t="s">
        <v>50820</v>
      </c>
      <c r="E4868" s="32">
        <v>195.04132231404958</v>
      </c>
      <c r="F4868" s="33" t="s">
        <v>508</v>
      </c>
      <c r="G4868" s="22">
        <f>E4868*(1-VLOOKUP(F4868,discount!$A$2:$B$140,2,FALSE))</f>
        <v>195.04132231404958</v>
      </c>
      <c r="H4868" s="22">
        <f t="shared" si="150"/>
        <v>8.1267217630853992</v>
      </c>
      <c r="I4868" s="22">
        <f t="shared" si="151"/>
        <v>8.1267217630853992</v>
      </c>
    </row>
    <row r="4869" spans="1:9" ht="14.5" x14ac:dyDescent="0.35">
      <c r="A4869" s="29" t="s">
        <v>3825</v>
      </c>
      <c r="B4869" s="30" t="s">
        <v>44260</v>
      </c>
      <c r="C4869" s="29" t="s">
        <v>25531</v>
      </c>
      <c r="D4869" s="30" t="s">
        <v>50820</v>
      </c>
      <c r="E4869" s="32">
        <v>185.95041322314052</v>
      </c>
      <c r="F4869" s="33" t="s">
        <v>508</v>
      </c>
      <c r="G4869" s="22">
        <f>E4869*(1-VLOOKUP(F4869,discount!$A$2:$B$140,2,FALSE))</f>
        <v>185.95041322314052</v>
      </c>
      <c r="H4869" s="22">
        <f t="shared" si="150"/>
        <v>7.7479338842975212</v>
      </c>
      <c r="I4869" s="22">
        <f t="shared" si="151"/>
        <v>7.7479338842975212</v>
      </c>
    </row>
    <row r="4870" spans="1:9" ht="14.5" x14ac:dyDescent="0.35">
      <c r="A4870" s="29" t="s">
        <v>3826</v>
      </c>
      <c r="B4870" s="30" t="s">
        <v>44261</v>
      </c>
      <c r="C4870" s="29" t="s">
        <v>25532</v>
      </c>
      <c r="D4870" s="30" t="s">
        <v>50820</v>
      </c>
      <c r="E4870" s="32">
        <v>185.95041322314052</v>
      </c>
      <c r="F4870" s="33" t="s">
        <v>508</v>
      </c>
      <c r="G4870" s="22">
        <f>E4870*(1-VLOOKUP(F4870,discount!$A$2:$B$140,2,FALSE))</f>
        <v>185.95041322314052</v>
      </c>
      <c r="H4870" s="22">
        <f t="shared" si="150"/>
        <v>7.7479338842975212</v>
      </c>
      <c r="I4870" s="22">
        <f t="shared" si="151"/>
        <v>7.7479338842975212</v>
      </c>
    </row>
    <row r="4871" spans="1:9" ht="14.5" x14ac:dyDescent="0.35">
      <c r="A4871" s="29" t="s">
        <v>3827</v>
      </c>
      <c r="B4871" s="30" t="s">
        <v>44262</v>
      </c>
      <c r="C4871" s="29" t="s">
        <v>25533</v>
      </c>
      <c r="D4871" s="30" t="s">
        <v>50820</v>
      </c>
      <c r="E4871" s="32">
        <v>262.80991735537191</v>
      </c>
      <c r="F4871" s="33" t="s">
        <v>508</v>
      </c>
      <c r="G4871" s="22">
        <f>E4871*(1-VLOOKUP(F4871,discount!$A$2:$B$140,2,FALSE))</f>
        <v>262.80991735537191</v>
      </c>
      <c r="H4871" s="22">
        <f t="shared" si="150"/>
        <v>10.950413223140496</v>
      </c>
      <c r="I4871" s="22">
        <f t="shared" si="151"/>
        <v>10.950413223140496</v>
      </c>
    </row>
    <row r="4872" spans="1:9" ht="14.5" x14ac:dyDescent="0.35">
      <c r="A4872" s="29" t="s">
        <v>3828</v>
      </c>
      <c r="B4872" s="30" t="s">
        <v>44263</v>
      </c>
      <c r="C4872" s="29" t="s">
        <v>25534</v>
      </c>
      <c r="D4872" s="30" t="s">
        <v>50820</v>
      </c>
      <c r="E4872" s="32">
        <v>175.20661157024793</v>
      </c>
      <c r="F4872" s="33" t="s">
        <v>508</v>
      </c>
      <c r="G4872" s="22">
        <f>E4872*(1-VLOOKUP(F4872,discount!$A$2:$B$140,2,FALSE))</f>
        <v>175.20661157024793</v>
      </c>
      <c r="H4872" s="22">
        <f t="shared" si="150"/>
        <v>7.3002754820936637</v>
      </c>
      <c r="I4872" s="22">
        <f t="shared" si="151"/>
        <v>7.3002754820936637</v>
      </c>
    </row>
    <row r="4873" spans="1:9" ht="14.5" x14ac:dyDescent="0.35">
      <c r="A4873" s="29" t="s">
        <v>3829</v>
      </c>
      <c r="B4873" s="30" t="s">
        <v>44264</v>
      </c>
      <c r="C4873" s="29" t="s">
        <v>25535</v>
      </c>
      <c r="D4873" s="30" t="s">
        <v>50820</v>
      </c>
      <c r="E4873" s="32">
        <v>253.71900826446281</v>
      </c>
      <c r="F4873" s="33" t="s">
        <v>508</v>
      </c>
      <c r="G4873" s="22">
        <f>E4873*(1-VLOOKUP(F4873,discount!$A$2:$B$140,2,FALSE))</f>
        <v>253.71900826446281</v>
      </c>
      <c r="H4873" s="22">
        <f t="shared" si="150"/>
        <v>10.571625344352617</v>
      </c>
      <c r="I4873" s="22">
        <f t="shared" si="151"/>
        <v>10.571625344352617</v>
      </c>
    </row>
    <row r="4874" spans="1:9" ht="14.5" x14ac:dyDescent="0.35">
      <c r="A4874" s="29" t="s">
        <v>25536</v>
      </c>
      <c r="B4874" s="30" t="s">
        <v>44265</v>
      </c>
      <c r="C4874" s="29" t="s">
        <v>25537</v>
      </c>
      <c r="D4874" s="30" t="s">
        <v>50820</v>
      </c>
      <c r="E4874" s="32">
        <v>350.41322314049586</v>
      </c>
      <c r="F4874" s="33" t="s">
        <v>508</v>
      </c>
      <c r="G4874" s="22">
        <f>E4874*(1-VLOOKUP(F4874,discount!$A$2:$B$140,2,FALSE))</f>
        <v>350.41322314049586</v>
      </c>
      <c r="H4874" s="22">
        <f t="shared" si="150"/>
        <v>14.600550964187327</v>
      </c>
      <c r="I4874" s="22">
        <f t="shared" si="151"/>
        <v>14.600550964187327</v>
      </c>
    </row>
    <row r="4875" spans="1:9" ht="14.5" x14ac:dyDescent="0.35">
      <c r="A4875" s="29" t="s">
        <v>3830</v>
      </c>
      <c r="B4875" s="30" t="s">
        <v>44266</v>
      </c>
      <c r="C4875" s="29" t="s">
        <v>25538</v>
      </c>
      <c r="D4875" s="30" t="s">
        <v>50820</v>
      </c>
      <c r="E4875" s="32">
        <v>233.05785123966942</v>
      </c>
      <c r="F4875" s="33" t="s">
        <v>508</v>
      </c>
      <c r="G4875" s="22">
        <f>E4875*(1-VLOOKUP(F4875,discount!$A$2:$B$140,2,FALSE))</f>
        <v>233.05785123966942</v>
      </c>
      <c r="H4875" s="22">
        <f t="shared" si="150"/>
        <v>9.7107438016528924</v>
      </c>
      <c r="I4875" s="22">
        <f t="shared" si="151"/>
        <v>9.7107438016528924</v>
      </c>
    </row>
    <row r="4876" spans="1:9" ht="14.5" x14ac:dyDescent="0.35">
      <c r="A4876" s="29" t="s">
        <v>3831</v>
      </c>
      <c r="B4876" s="30" t="s">
        <v>44267</v>
      </c>
      <c r="C4876" s="29" t="s">
        <v>25539</v>
      </c>
      <c r="D4876" s="30" t="s">
        <v>50820</v>
      </c>
      <c r="E4876" s="32">
        <v>233.05785123966942</v>
      </c>
      <c r="F4876" s="33" t="s">
        <v>508</v>
      </c>
      <c r="G4876" s="22">
        <f>E4876*(1-VLOOKUP(F4876,discount!$A$2:$B$140,2,FALSE))</f>
        <v>233.05785123966942</v>
      </c>
      <c r="H4876" s="22">
        <f t="shared" ref="H4876:H4939" si="152">E4876/24</f>
        <v>9.7107438016528924</v>
      </c>
      <c r="I4876" s="22">
        <f t="shared" ref="I4876:I4939" si="153">G4876/24</f>
        <v>9.7107438016528924</v>
      </c>
    </row>
    <row r="4877" spans="1:9" ht="14.5" x14ac:dyDescent="0.35">
      <c r="A4877" s="29" t="s">
        <v>3832</v>
      </c>
      <c r="B4877" s="30" t="s">
        <v>44268</v>
      </c>
      <c r="C4877" s="29" t="s">
        <v>25540</v>
      </c>
      <c r="D4877" s="30" t="s">
        <v>50820</v>
      </c>
      <c r="E4877" s="32">
        <v>223.96694214876032</v>
      </c>
      <c r="F4877" s="33" t="s">
        <v>508</v>
      </c>
      <c r="G4877" s="22">
        <f>E4877*(1-VLOOKUP(F4877,discount!$A$2:$B$140,2,FALSE))</f>
        <v>223.96694214876032</v>
      </c>
      <c r="H4877" s="22">
        <f t="shared" si="152"/>
        <v>9.3319559228650135</v>
      </c>
      <c r="I4877" s="22">
        <f t="shared" si="153"/>
        <v>9.3319559228650135</v>
      </c>
    </row>
    <row r="4878" spans="1:9" ht="14.5" x14ac:dyDescent="0.35">
      <c r="A4878" s="29" t="s">
        <v>3833</v>
      </c>
      <c r="B4878" s="30" t="s">
        <v>44269</v>
      </c>
      <c r="C4878" s="29" t="s">
        <v>25541</v>
      </c>
      <c r="D4878" s="30" t="s">
        <v>50820</v>
      </c>
      <c r="E4878" s="32">
        <v>233.05785123966942</v>
      </c>
      <c r="F4878" s="33" t="s">
        <v>508</v>
      </c>
      <c r="G4878" s="22">
        <f>E4878*(1-VLOOKUP(F4878,discount!$A$2:$B$140,2,FALSE))</f>
        <v>233.05785123966942</v>
      </c>
      <c r="H4878" s="22">
        <f t="shared" si="152"/>
        <v>9.7107438016528924</v>
      </c>
      <c r="I4878" s="22">
        <f t="shared" si="153"/>
        <v>9.7107438016528924</v>
      </c>
    </row>
    <row r="4879" spans="1:9" ht="14.5" x14ac:dyDescent="0.35">
      <c r="A4879" s="29" t="s">
        <v>3834</v>
      </c>
      <c r="B4879" s="30" t="s">
        <v>44270</v>
      </c>
      <c r="C4879" s="29" t="s">
        <v>25542</v>
      </c>
      <c r="D4879" s="30" t="s">
        <v>50820</v>
      </c>
      <c r="E4879" s="32">
        <v>233.05785123966942</v>
      </c>
      <c r="F4879" s="33" t="s">
        <v>508</v>
      </c>
      <c r="G4879" s="22">
        <f>E4879*(1-VLOOKUP(F4879,discount!$A$2:$B$140,2,FALSE))</f>
        <v>233.05785123966942</v>
      </c>
      <c r="H4879" s="22">
        <f t="shared" si="152"/>
        <v>9.7107438016528924</v>
      </c>
      <c r="I4879" s="22">
        <f t="shared" si="153"/>
        <v>9.7107438016528924</v>
      </c>
    </row>
    <row r="4880" spans="1:9" ht="14.5" x14ac:dyDescent="0.35">
      <c r="A4880" s="29" t="s">
        <v>3835</v>
      </c>
      <c r="B4880" s="30" t="s">
        <v>44271</v>
      </c>
      <c r="C4880" s="29" t="s">
        <v>25543</v>
      </c>
      <c r="D4880" s="30" t="s">
        <v>50820</v>
      </c>
      <c r="E4880" s="32">
        <v>196.69421487603307</v>
      </c>
      <c r="F4880" s="33" t="s">
        <v>508</v>
      </c>
      <c r="G4880" s="22">
        <f>E4880*(1-VLOOKUP(F4880,discount!$A$2:$B$140,2,FALSE))</f>
        <v>196.69421487603307</v>
      </c>
      <c r="H4880" s="22">
        <f t="shared" si="152"/>
        <v>8.1955922865013786</v>
      </c>
      <c r="I4880" s="22">
        <f t="shared" si="153"/>
        <v>8.1955922865013786</v>
      </c>
    </row>
    <row r="4881" spans="1:9" ht="14.5" x14ac:dyDescent="0.35">
      <c r="A4881" s="29" t="s">
        <v>3836</v>
      </c>
      <c r="B4881" s="30" t="s">
        <v>44272</v>
      </c>
      <c r="C4881" s="29" t="s">
        <v>25544</v>
      </c>
      <c r="D4881" s="30" t="s">
        <v>50820</v>
      </c>
      <c r="E4881" s="32">
        <v>276.03305785123968</v>
      </c>
      <c r="F4881" s="33" t="s">
        <v>508</v>
      </c>
      <c r="G4881" s="22">
        <f>E4881*(1-VLOOKUP(F4881,discount!$A$2:$B$140,2,FALSE))</f>
        <v>276.03305785123968</v>
      </c>
      <c r="H4881" s="22">
        <f t="shared" si="152"/>
        <v>11.50137741046832</v>
      </c>
      <c r="I4881" s="22">
        <f t="shared" si="153"/>
        <v>11.50137741046832</v>
      </c>
    </row>
    <row r="4882" spans="1:9" ht="14.5" x14ac:dyDescent="0.35">
      <c r="A4882" s="29" t="s">
        <v>3837</v>
      </c>
      <c r="B4882" s="30" t="s">
        <v>44273</v>
      </c>
      <c r="C4882" s="29" t="s">
        <v>25545</v>
      </c>
      <c r="D4882" s="30" t="s">
        <v>50820</v>
      </c>
      <c r="E4882" s="32">
        <v>250.41322314049589</v>
      </c>
      <c r="F4882" s="33" t="s">
        <v>508</v>
      </c>
      <c r="G4882" s="22">
        <f>E4882*(1-VLOOKUP(F4882,discount!$A$2:$B$140,2,FALSE))</f>
        <v>250.41322314049589</v>
      </c>
      <c r="H4882" s="22">
        <f t="shared" si="152"/>
        <v>10.433884297520661</v>
      </c>
      <c r="I4882" s="22">
        <f t="shared" si="153"/>
        <v>10.433884297520661</v>
      </c>
    </row>
    <row r="4883" spans="1:9" ht="14.5" x14ac:dyDescent="0.35">
      <c r="A4883" s="29" t="s">
        <v>3838</v>
      </c>
      <c r="B4883" s="30" t="s">
        <v>44274</v>
      </c>
      <c r="C4883" s="29" t="s">
        <v>25546</v>
      </c>
      <c r="D4883" s="30" t="s">
        <v>50820</v>
      </c>
      <c r="E4883" s="32">
        <v>250.41322314049589</v>
      </c>
      <c r="F4883" s="33" t="s">
        <v>508</v>
      </c>
      <c r="G4883" s="22">
        <f>E4883*(1-VLOOKUP(F4883,discount!$A$2:$B$140,2,FALSE))</f>
        <v>250.41322314049589</v>
      </c>
      <c r="H4883" s="22">
        <f t="shared" si="152"/>
        <v>10.433884297520661</v>
      </c>
      <c r="I4883" s="22">
        <f t="shared" si="153"/>
        <v>10.433884297520661</v>
      </c>
    </row>
    <row r="4884" spans="1:9" ht="14.5" x14ac:dyDescent="0.35">
      <c r="A4884" s="29" t="s">
        <v>3839</v>
      </c>
      <c r="B4884" s="30" t="s">
        <v>44275</v>
      </c>
      <c r="C4884" s="29" t="s">
        <v>25547</v>
      </c>
      <c r="D4884" s="30" t="s">
        <v>50820</v>
      </c>
      <c r="E4884" s="32">
        <v>200</v>
      </c>
      <c r="F4884" s="33" t="s">
        <v>508</v>
      </c>
      <c r="G4884" s="22">
        <f>E4884*(1-VLOOKUP(F4884,discount!$A$2:$B$140,2,FALSE))</f>
        <v>200</v>
      </c>
      <c r="H4884" s="22">
        <f t="shared" si="152"/>
        <v>8.3333333333333339</v>
      </c>
      <c r="I4884" s="22">
        <f t="shared" si="153"/>
        <v>8.3333333333333339</v>
      </c>
    </row>
    <row r="4885" spans="1:9" ht="14.5" x14ac:dyDescent="0.35">
      <c r="A4885" s="29" t="s">
        <v>3840</v>
      </c>
      <c r="B4885" s="30" t="s">
        <v>44276</v>
      </c>
      <c r="C4885" s="29" t="s">
        <v>25548</v>
      </c>
      <c r="D4885" s="30" t="s">
        <v>50820</v>
      </c>
      <c r="E4885" s="32">
        <v>250.41322314049589</v>
      </c>
      <c r="F4885" s="33" t="s">
        <v>508</v>
      </c>
      <c r="G4885" s="22">
        <f>E4885*(1-VLOOKUP(F4885,discount!$A$2:$B$140,2,FALSE))</f>
        <v>250.41322314049589</v>
      </c>
      <c r="H4885" s="22">
        <f t="shared" si="152"/>
        <v>10.433884297520661</v>
      </c>
      <c r="I4885" s="22">
        <f t="shared" si="153"/>
        <v>10.433884297520661</v>
      </c>
    </row>
    <row r="4886" spans="1:9" ht="14.5" x14ac:dyDescent="0.35">
      <c r="A4886" s="29" t="s">
        <v>3841</v>
      </c>
      <c r="B4886" s="30" t="s">
        <v>44277</v>
      </c>
      <c r="C4886" s="29" t="s">
        <v>25549</v>
      </c>
      <c r="D4886" s="30" t="s">
        <v>50820</v>
      </c>
      <c r="E4886" s="32">
        <v>250.41322314049589</v>
      </c>
      <c r="F4886" s="33" t="s">
        <v>508</v>
      </c>
      <c r="G4886" s="22">
        <f>E4886*(1-VLOOKUP(F4886,discount!$A$2:$B$140,2,FALSE))</f>
        <v>250.41322314049589</v>
      </c>
      <c r="H4886" s="22">
        <f t="shared" si="152"/>
        <v>10.433884297520661</v>
      </c>
      <c r="I4886" s="22">
        <f t="shared" si="153"/>
        <v>10.433884297520661</v>
      </c>
    </row>
    <row r="4887" spans="1:9" ht="14.5" x14ac:dyDescent="0.35">
      <c r="A4887" s="29" t="s">
        <v>3842</v>
      </c>
      <c r="B4887" s="30" t="s">
        <v>44278</v>
      </c>
      <c r="C4887" s="29" t="s">
        <v>25550</v>
      </c>
      <c r="D4887" s="30" t="s">
        <v>50820</v>
      </c>
      <c r="E4887" s="32">
        <v>214.87603305785126</v>
      </c>
      <c r="F4887" s="33" t="s">
        <v>508</v>
      </c>
      <c r="G4887" s="22">
        <f>E4887*(1-VLOOKUP(F4887,discount!$A$2:$B$140,2,FALSE))</f>
        <v>214.87603305785126</v>
      </c>
      <c r="H4887" s="22">
        <f t="shared" si="152"/>
        <v>8.9531680440771364</v>
      </c>
      <c r="I4887" s="22">
        <f t="shared" si="153"/>
        <v>8.9531680440771364</v>
      </c>
    </row>
    <row r="4888" spans="1:9" ht="14.5" x14ac:dyDescent="0.35">
      <c r="A4888" s="29" t="s">
        <v>3843</v>
      </c>
      <c r="B4888" s="30" t="s">
        <v>44279</v>
      </c>
      <c r="C4888" s="29" t="s">
        <v>25551</v>
      </c>
      <c r="D4888" s="30" t="s">
        <v>50820</v>
      </c>
      <c r="E4888" s="32">
        <v>294.21487603305786</v>
      </c>
      <c r="F4888" s="33" t="s">
        <v>508</v>
      </c>
      <c r="G4888" s="22">
        <f>E4888*(1-VLOOKUP(F4888,discount!$A$2:$B$140,2,FALSE))</f>
        <v>294.21487603305786</v>
      </c>
      <c r="H4888" s="22">
        <f t="shared" si="152"/>
        <v>12.258953168044078</v>
      </c>
      <c r="I4888" s="22">
        <f t="shared" si="153"/>
        <v>12.258953168044078</v>
      </c>
    </row>
    <row r="4889" spans="1:9" ht="14.5" x14ac:dyDescent="0.35">
      <c r="A4889" s="29" t="s">
        <v>3844</v>
      </c>
      <c r="B4889" s="30" t="s">
        <v>44280</v>
      </c>
      <c r="C4889" s="29" t="s">
        <v>25552</v>
      </c>
      <c r="D4889" s="30" t="s">
        <v>50820</v>
      </c>
      <c r="E4889" s="32">
        <v>315.70247933884298</v>
      </c>
      <c r="F4889" s="33" t="s">
        <v>508</v>
      </c>
      <c r="G4889" s="22">
        <f>E4889*(1-VLOOKUP(F4889,discount!$A$2:$B$140,2,FALSE))</f>
        <v>315.70247933884298</v>
      </c>
      <c r="H4889" s="22">
        <f t="shared" si="152"/>
        <v>13.154269972451791</v>
      </c>
      <c r="I4889" s="22">
        <f t="shared" si="153"/>
        <v>13.154269972451791</v>
      </c>
    </row>
    <row r="4890" spans="1:9" ht="14.5" x14ac:dyDescent="0.35">
      <c r="A4890" s="29" t="s">
        <v>3845</v>
      </c>
      <c r="B4890" s="30" t="s">
        <v>44281</v>
      </c>
      <c r="C4890" s="29" t="s">
        <v>25553</v>
      </c>
      <c r="D4890" s="30" t="s">
        <v>50820</v>
      </c>
      <c r="E4890" s="32">
        <v>315.70247933884298</v>
      </c>
      <c r="F4890" s="33" t="s">
        <v>508</v>
      </c>
      <c r="G4890" s="22">
        <f>E4890*(1-VLOOKUP(F4890,discount!$A$2:$B$140,2,FALSE))</f>
        <v>315.70247933884298</v>
      </c>
      <c r="H4890" s="22">
        <f t="shared" si="152"/>
        <v>13.154269972451791</v>
      </c>
      <c r="I4890" s="22">
        <f t="shared" si="153"/>
        <v>13.154269972451791</v>
      </c>
    </row>
    <row r="4891" spans="1:9" ht="14.5" x14ac:dyDescent="0.35">
      <c r="A4891" s="29" t="s">
        <v>3846</v>
      </c>
      <c r="B4891" s="30" t="s">
        <v>44282</v>
      </c>
      <c r="C4891" s="29" t="s">
        <v>25554</v>
      </c>
      <c r="D4891" s="30" t="s">
        <v>50820</v>
      </c>
      <c r="E4891" s="32">
        <v>393.38842975206614</v>
      </c>
      <c r="F4891" s="33" t="s">
        <v>508</v>
      </c>
      <c r="G4891" s="22">
        <f>E4891*(1-VLOOKUP(F4891,discount!$A$2:$B$140,2,FALSE))</f>
        <v>393.38842975206614</v>
      </c>
      <c r="H4891" s="22">
        <f t="shared" si="152"/>
        <v>16.391184573002757</v>
      </c>
      <c r="I4891" s="22">
        <f t="shared" si="153"/>
        <v>16.391184573002757</v>
      </c>
    </row>
    <row r="4892" spans="1:9" ht="14.5" x14ac:dyDescent="0.35">
      <c r="A4892" s="29" t="s">
        <v>3847</v>
      </c>
      <c r="B4892" s="30" t="s">
        <v>44283</v>
      </c>
      <c r="C4892" s="29" t="s">
        <v>25555</v>
      </c>
      <c r="D4892" s="30" t="s">
        <v>50820</v>
      </c>
      <c r="E4892" s="32">
        <v>471.90082644628103</v>
      </c>
      <c r="F4892" s="33" t="s">
        <v>508</v>
      </c>
      <c r="G4892" s="22">
        <f>E4892*(1-VLOOKUP(F4892,discount!$A$2:$B$140,2,FALSE))</f>
        <v>471.90082644628103</v>
      </c>
      <c r="H4892" s="22">
        <f t="shared" si="152"/>
        <v>19.662534435261708</v>
      </c>
      <c r="I4892" s="22">
        <f t="shared" si="153"/>
        <v>19.662534435261708</v>
      </c>
    </row>
    <row r="4893" spans="1:9" ht="14.5" x14ac:dyDescent="0.35">
      <c r="A4893" s="29" t="s">
        <v>3848</v>
      </c>
      <c r="B4893" s="30" t="s">
        <v>44284</v>
      </c>
      <c r="C4893" s="29" t="s">
        <v>25556</v>
      </c>
      <c r="D4893" s="30" t="s">
        <v>50820</v>
      </c>
      <c r="E4893" s="32">
        <v>315.70247933884298</v>
      </c>
      <c r="F4893" s="33" t="s">
        <v>508</v>
      </c>
      <c r="G4893" s="22">
        <f>E4893*(1-VLOOKUP(F4893,discount!$A$2:$B$140,2,FALSE))</f>
        <v>315.70247933884298</v>
      </c>
      <c r="H4893" s="22">
        <f t="shared" si="152"/>
        <v>13.154269972451791</v>
      </c>
      <c r="I4893" s="22">
        <f t="shared" si="153"/>
        <v>13.154269972451791</v>
      </c>
    </row>
    <row r="4894" spans="1:9" ht="14.5" x14ac:dyDescent="0.35">
      <c r="A4894" s="29" t="s">
        <v>3849</v>
      </c>
      <c r="B4894" s="30" t="s">
        <v>44285</v>
      </c>
      <c r="C4894" s="29" t="s">
        <v>25557</v>
      </c>
      <c r="D4894" s="30" t="s">
        <v>50820</v>
      </c>
      <c r="E4894" s="32">
        <v>314.04958677685954</v>
      </c>
      <c r="F4894" s="33" t="s">
        <v>508</v>
      </c>
      <c r="G4894" s="22">
        <f>E4894*(1-VLOOKUP(F4894,discount!$A$2:$B$140,2,FALSE))</f>
        <v>314.04958677685954</v>
      </c>
      <c r="H4894" s="22">
        <f t="shared" si="152"/>
        <v>13.085399449035814</v>
      </c>
      <c r="I4894" s="22">
        <f t="shared" si="153"/>
        <v>13.085399449035814</v>
      </c>
    </row>
    <row r="4895" spans="1:9" ht="14.5" x14ac:dyDescent="0.35">
      <c r="A4895" s="29" t="s">
        <v>3850</v>
      </c>
      <c r="B4895" s="30" t="s">
        <v>44286</v>
      </c>
      <c r="C4895" s="29" t="s">
        <v>25558</v>
      </c>
      <c r="D4895" s="30" t="s">
        <v>50820</v>
      </c>
      <c r="E4895" s="32">
        <v>370.24793388429754</v>
      </c>
      <c r="F4895" s="33" t="s">
        <v>508</v>
      </c>
      <c r="G4895" s="22">
        <f>E4895*(1-VLOOKUP(F4895,discount!$A$2:$B$140,2,FALSE))</f>
        <v>370.24793388429754</v>
      </c>
      <c r="H4895" s="22">
        <f t="shared" si="152"/>
        <v>15.426997245179065</v>
      </c>
      <c r="I4895" s="22">
        <f t="shared" si="153"/>
        <v>15.426997245179065</v>
      </c>
    </row>
    <row r="4896" spans="1:9" ht="14.5" x14ac:dyDescent="0.35">
      <c r="A4896" s="29" t="s">
        <v>3851</v>
      </c>
      <c r="B4896" s="30" t="s">
        <v>44287</v>
      </c>
      <c r="C4896" s="29" t="s">
        <v>25559</v>
      </c>
      <c r="D4896" s="30" t="s">
        <v>50820</v>
      </c>
      <c r="E4896" s="32">
        <v>247.10743801652893</v>
      </c>
      <c r="F4896" s="33" t="s">
        <v>508</v>
      </c>
      <c r="G4896" s="22">
        <f>E4896*(1-VLOOKUP(F4896,discount!$A$2:$B$140,2,FALSE))</f>
        <v>247.10743801652893</v>
      </c>
      <c r="H4896" s="22">
        <f t="shared" si="152"/>
        <v>10.296143250688706</v>
      </c>
      <c r="I4896" s="22">
        <f t="shared" si="153"/>
        <v>10.296143250688706</v>
      </c>
    </row>
    <row r="4897" spans="1:9" ht="14.5" x14ac:dyDescent="0.35">
      <c r="A4897" s="29" t="s">
        <v>3852</v>
      </c>
      <c r="B4897" s="30" t="s">
        <v>44288</v>
      </c>
      <c r="C4897" s="29" t="s">
        <v>25560</v>
      </c>
      <c r="D4897" s="30" t="s">
        <v>50820</v>
      </c>
      <c r="E4897" s="32">
        <v>325.61983471074382</v>
      </c>
      <c r="F4897" s="33" t="s">
        <v>508</v>
      </c>
      <c r="G4897" s="22">
        <f>E4897*(1-VLOOKUP(F4897,discount!$A$2:$B$140,2,FALSE))</f>
        <v>325.61983471074382</v>
      </c>
      <c r="H4897" s="22">
        <f t="shared" si="152"/>
        <v>13.567493112947659</v>
      </c>
      <c r="I4897" s="22">
        <f t="shared" si="153"/>
        <v>13.567493112947659</v>
      </c>
    </row>
    <row r="4898" spans="1:9" ht="14.5" x14ac:dyDescent="0.35">
      <c r="A4898" s="29" t="s">
        <v>3853</v>
      </c>
      <c r="B4898" s="30" t="s">
        <v>44289</v>
      </c>
      <c r="C4898" s="29" t="s">
        <v>25561</v>
      </c>
      <c r="D4898" s="30" t="s">
        <v>50820</v>
      </c>
      <c r="E4898" s="32">
        <v>325.61983471074382</v>
      </c>
      <c r="F4898" s="33" t="s">
        <v>508</v>
      </c>
      <c r="G4898" s="22">
        <f>E4898*(1-VLOOKUP(F4898,discount!$A$2:$B$140,2,FALSE))</f>
        <v>325.61983471074382</v>
      </c>
      <c r="H4898" s="22">
        <f t="shared" si="152"/>
        <v>13.567493112947659</v>
      </c>
      <c r="I4898" s="22">
        <f t="shared" si="153"/>
        <v>13.567493112947659</v>
      </c>
    </row>
    <row r="4899" spans="1:9" ht="14.5" x14ac:dyDescent="0.35">
      <c r="A4899" s="29" t="s">
        <v>3854</v>
      </c>
      <c r="B4899" s="30" t="s">
        <v>44290</v>
      </c>
      <c r="C4899" s="29" t="s">
        <v>25562</v>
      </c>
      <c r="D4899" s="30" t="s">
        <v>50820</v>
      </c>
      <c r="E4899" s="32">
        <v>323.14049586776861</v>
      </c>
      <c r="F4899" s="33" t="s">
        <v>508</v>
      </c>
      <c r="G4899" s="22">
        <f>E4899*(1-VLOOKUP(F4899,discount!$A$2:$B$140,2,FALSE))</f>
        <v>323.14049586776861</v>
      </c>
      <c r="H4899" s="22">
        <f t="shared" si="152"/>
        <v>13.464187327823693</v>
      </c>
      <c r="I4899" s="22">
        <f t="shared" si="153"/>
        <v>13.464187327823693</v>
      </c>
    </row>
    <row r="4900" spans="1:9" ht="14.5" x14ac:dyDescent="0.35">
      <c r="A4900" s="29" t="s">
        <v>3855</v>
      </c>
      <c r="B4900" s="30" t="s">
        <v>44291</v>
      </c>
      <c r="C4900" s="29" t="s">
        <v>25563</v>
      </c>
      <c r="D4900" s="30" t="s">
        <v>50820</v>
      </c>
      <c r="E4900" s="32">
        <v>363.63636363636363</v>
      </c>
      <c r="F4900" s="33" t="s">
        <v>508</v>
      </c>
      <c r="G4900" s="22">
        <f>E4900*(1-VLOOKUP(F4900,discount!$A$2:$B$140,2,FALSE))</f>
        <v>363.63636363636363</v>
      </c>
      <c r="H4900" s="22">
        <f t="shared" si="152"/>
        <v>15.15151515151515</v>
      </c>
      <c r="I4900" s="22">
        <f t="shared" si="153"/>
        <v>15.15151515151515</v>
      </c>
    </row>
    <row r="4901" spans="1:9" ht="14.5" x14ac:dyDescent="0.35">
      <c r="A4901" s="29" t="s">
        <v>3856</v>
      </c>
      <c r="B4901" s="30" t="s">
        <v>44292</v>
      </c>
      <c r="C4901" s="29" t="s">
        <v>25564</v>
      </c>
      <c r="D4901" s="30" t="s">
        <v>50820</v>
      </c>
      <c r="E4901" s="32">
        <v>484.29752066115702</v>
      </c>
      <c r="F4901" s="33" t="s">
        <v>508</v>
      </c>
      <c r="G4901" s="22">
        <f>E4901*(1-VLOOKUP(F4901,discount!$A$2:$B$140,2,FALSE))</f>
        <v>484.29752066115702</v>
      </c>
      <c r="H4901" s="22">
        <f t="shared" si="152"/>
        <v>20.179063360881543</v>
      </c>
      <c r="I4901" s="22">
        <f t="shared" si="153"/>
        <v>20.179063360881543</v>
      </c>
    </row>
    <row r="4902" spans="1:9" ht="14.5" x14ac:dyDescent="0.35">
      <c r="A4902" s="29" t="s">
        <v>3857</v>
      </c>
      <c r="B4902" s="30" t="s">
        <v>44293</v>
      </c>
      <c r="C4902" s="29" t="s">
        <v>25565</v>
      </c>
      <c r="D4902" s="30" t="s">
        <v>50820</v>
      </c>
      <c r="E4902" s="32">
        <v>323.14049586776861</v>
      </c>
      <c r="F4902" s="33" t="s">
        <v>508</v>
      </c>
      <c r="G4902" s="22">
        <f>E4902*(1-VLOOKUP(F4902,discount!$A$2:$B$140,2,FALSE))</f>
        <v>323.14049586776861</v>
      </c>
      <c r="H4902" s="22">
        <f t="shared" si="152"/>
        <v>13.464187327823693</v>
      </c>
      <c r="I4902" s="22">
        <f t="shared" si="153"/>
        <v>13.464187327823693</v>
      </c>
    </row>
    <row r="4903" spans="1:9" ht="14.5" x14ac:dyDescent="0.35">
      <c r="A4903" s="29" t="s">
        <v>25566</v>
      </c>
      <c r="B4903" s="30" t="s">
        <v>44294</v>
      </c>
      <c r="C4903" s="29" t="s">
        <v>25567</v>
      </c>
      <c r="D4903" s="30" t="s">
        <v>50820</v>
      </c>
      <c r="E4903" s="32">
        <v>484.29752066115702</v>
      </c>
      <c r="F4903" s="33" t="s">
        <v>508</v>
      </c>
      <c r="G4903" s="22">
        <f>E4903*(1-VLOOKUP(F4903,discount!$A$2:$B$140,2,FALSE))</f>
        <v>484.29752066115702</v>
      </c>
      <c r="H4903" s="22">
        <f t="shared" si="152"/>
        <v>20.179063360881543</v>
      </c>
      <c r="I4903" s="22">
        <f t="shared" si="153"/>
        <v>20.179063360881543</v>
      </c>
    </row>
    <row r="4904" spans="1:9" ht="14.5" x14ac:dyDescent="0.35">
      <c r="A4904" s="29" t="s">
        <v>3858</v>
      </c>
      <c r="B4904" s="30" t="s">
        <v>44295</v>
      </c>
      <c r="C4904" s="29" t="s">
        <v>25568</v>
      </c>
      <c r="D4904" s="30" t="s">
        <v>50820</v>
      </c>
      <c r="E4904" s="32">
        <v>323.14049586776861</v>
      </c>
      <c r="F4904" s="33" t="s">
        <v>508</v>
      </c>
      <c r="G4904" s="22">
        <f>E4904*(1-VLOOKUP(F4904,discount!$A$2:$B$140,2,FALSE))</f>
        <v>323.14049586776861</v>
      </c>
      <c r="H4904" s="22">
        <f t="shared" si="152"/>
        <v>13.464187327823693</v>
      </c>
      <c r="I4904" s="22">
        <f t="shared" si="153"/>
        <v>13.464187327823693</v>
      </c>
    </row>
    <row r="4905" spans="1:9" ht="14.5" x14ac:dyDescent="0.35">
      <c r="A4905" s="29" t="s">
        <v>3859</v>
      </c>
      <c r="B4905" s="30" t="s">
        <v>44296</v>
      </c>
      <c r="C4905" s="29" t="s">
        <v>25569</v>
      </c>
      <c r="D4905" s="30" t="s">
        <v>50820</v>
      </c>
      <c r="E4905" s="32">
        <v>269.42148760330582</v>
      </c>
      <c r="F4905" s="33" t="s">
        <v>508</v>
      </c>
      <c r="G4905" s="22">
        <f>E4905*(1-VLOOKUP(F4905,discount!$A$2:$B$140,2,FALSE))</f>
        <v>269.42148760330582</v>
      </c>
      <c r="H4905" s="22">
        <f t="shared" si="152"/>
        <v>11.22589531680441</v>
      </c>
      <c r="I4905" s="22">
        <f t="shared" si="153"/>
        <v>11.22589531680441</v>
      </c>
    </row>
    <row r="4906" spans="1:9" ht="14.5" x14ac:dyDescent="0.35">
      <c r="A4906" s="29" t="s">
        <v>3860</v>
      </c>
      <c r="B4906" s="30" t="s">
        <v>44297</v>
      </c>
      <c r="C4906" s="29" t="s">
        <v>25570</v>
      </c>
      <c r="D4906" s="30" t="s">
        <v>50820</v>
      </c>
      <c r="E4906" s="32">
        <v>349.58677685950414</v>
      </c>
      <c r="F4906" s="33" t="s">
        <v>508</v>
      </c>
      <c r="G4906" s="22">
        <f>E4906*(1-VLOOKUP(F4906,discount!$A$2:$B$140,2,FALSE))</f>
        <v>349.58677685950414</v>
      </c>
      <c r="H4906" s="22">
        <f t="shared" si="152"/>
        <v>14.566115702479339</v>
      </c>
      <c r="I4906" s="22">
        <f t="shared" si="153"/>
        <v>14.566115702479339</v>
      </c>
    </row>
    <row r="4907" spans="1:9" ht="14.5" x14ac:dyDescent="0.35">
      <c r="A4907" s="29" t="s">
        <v>3861</v>
      </c>
      <c r="B4907" s="30" t="s">
        <v>44298</v>
      </c>
      <c r="C4907" s="29" t="s">
        <v>25571</v>
      </c>
      <c r="D4907" s="30" t="s">
        <v>50820</v>
      </c>
      <c r="E4907" s="32">
        <v>349.58677685950414</v>
      </c>
      <c r="F4907" s="33" t="s">
        <v>508</v>
      </c>
      <c r="G4907" s="22">
        <f>E4907*(1-VLOOKUP(F4907,discount!$A$2:$B$140,2,FALSE))</f>
        <v>349.58677685950414</v>
      </c>
      <c r="H4907" s="22">
        <f t="shared" si="152"/>
        <v>14.566115702479339</v>
      </c>
      <c r="I4907" s="22">
        <f t="shared" si="153"/>
        <v>14.566115702479339</v>
      </c>
    </row>
    <row r="4908" spans="1:9" ht="14.5" x14ac:dyDescent="0.35">
      <c r="A4908" s="29" t="s">
        <v>25572</v>
      </c>
      <c r="B4908" s="30" t="s">
        <v>44299</v>
      </c>
      <c r="C4908" s="29" t="s">
        <v>25573</v>
      </c>
      <c r="D4908" s="30" t="s">
        <v>50820</v>
      </c>
      <c r="E4908" s="32">
        <v>484.29752066115702</v>
      </c>
      <c r="F4908" s="33" t="s">
        <v>508</v>
      </c>
      <c r="G4908" s="22">
        <f>E4908*(1-VLOOKUP(F4908,discount!$A$2:$B$140,2,FALSE))</f>
        <v>484.29752066115702</v>
      </c>
      <c r="H4908" s="22">
        <f t="shared" si="152"/>
        <v>20.179063360881543</v>
      </c>
      <c r="I4908" s="22">
        <f t="shared" si="153"/>
        <v>20.179063360881543</v>
      </c>
    </row>
    <row r="4909" spans="1:9" ht="14.5" x14ac:dyDescent="0.35">
      <c r="A4909" s="29" t="s">
        <v>3862</v>
      </c>
      <c r="B4909" s="30" t="s">
        <v>44300</v>
      </c>
      <c r="C4909" s="29" t="s">
        <v>25574</v>
      </c>
      <c r="D4909" s="30" t="s">
        <v>50820</v>
      </c>
      <c r="E4909" s="32">
        <v>484.29752066115702</v>
      </c>
      <c r="F4909" s="33" t="s">
        <v>508</v>
      </c>
      <c r="G4909" s="22">
        <f>E4909*(1-VLOOKUP(F4909,discount!$A$2:$B$140,2,FALSE))</f>
        <v>484.29752066115702</v>
      </c>
      <c r="H4909" s="22">
        <f t="shared" si="152"/>
        <v>20.179063360881543</v>
      </c>
      <c r="I4909" s="22">
        <f t="shared" si="153"/>
        <v>20.179063360881543</v>
      </c>
    </row>
    <row r="4910" spans="1:9" ht="14.5" x14ac:dyDescent="0.35">
      <c r="A4910" s="29" t="s">
        <v>3863</v>
      </c>
      <c r="B4910" s="30" t="s">
        <v>44301</v>
      </c>
      <c r="C4910" s="29" t="s">
        <v>25575</v>
      </c>
      <c r="D4910" s="30" t="s">
        <v>50820</v>
      </c>
      <c r="E4910" s="32">
        <v>563.63636363636363</v>
      </c>
      <c r="F4910" s="33" t="s">
        <v>508</v>
      </c>
      <c r="G4910" s="22">
        <f>E4910*(1-VLOOKUP(F4910,discount!$A$2:$B$140,2,FALSE))</f>
        <v>563.63636363636363</v>
      </c>
      <c r="H4910" s="22">
        <f t="shared" si="152"/>
        <v>23.484848484848484</v>
      </c>
      <c r="I4910" s="22">
        <f t="shared" si="153"/>
        <v>23.484848484848484</v>
      </c>
    </row>
    <row r="4911" spans="1:9" ht="14.5" x14ac:dyDescent="0.35">
      <c r="A4911" s="31" t="s">
        <v>51181</v>
      </c>
      <c r="B4911" s="30" t="s">
        <v>51182</v>
      </c>
      <c r="C4911" s="31" t="s">
        <v>51183</v>
      </c>
      <c r="D4911" s="30" t="s">
        <v>50820</v>
      </c>
      <c r="E4911" s="34">
        <v>517.35537190082641</v>
      </c>
      <c r="F4911" s="35" t="s">
        <v>508</v>
      </c>
      <c r="G4911" s="22">
        <f>E4911*(1-VLOOKUP(F4911,discount!$A$2:$B$140,2,FALSE))</f>
        <v>517.35537190082641</v>
      </c>
      <c r="H4911" s="22">
        <f t="shared" si="152"/>
        <v>21.556473829201099</v>
      </c>
      <c r="I4911" s="22">
        <f t="shared" si="153"/>
        <v>21.556473829201099</v>
      </c>
    </row>
    <row r="4912" spans="1:9" ht="14.5" x14ac:dyDescent="0.35">
      <c r="A4912" s="29" t="s">
        <v>3864</v>
      </c>
      <c r="B4912" s="30" t="s">
        <v>44302</v>
      </c>
      <c r="C4912" s="29" t="s">
        <v>25576</v>
      </c>
      <c r="D4912" s="30" t="s">
        <v>50820</v>
      </c>
      <c r="E4912" s="32">
        <v>344.62809917355372</v>
      </c>
      <c r="F4912" s="33" t="s">
        <v>508</v>
      </c>
      <c r="G4912" s="22">
        <f>E4912*(1-VLOOKUP(F4912,discount!$A$2:$B$140,2,FALSE))</f>
        <v>344.62809917355372</v>
      </c>
      <c r="H4912" s="22">
        <f t="shared" si="152"/>
        <v>14.359504132231406</v>
      </c>
      <c r="I4912" s="22">
        <f t="shared" si="153"/>
        <v>14.359504132231406</v>
      </c>
    </row>
    <row r="4913" spans="1:9" ht="14.5" x14ac:dyDescent="0.35">
      <c r="A4913" s="29" t="s">
        <v>3865</v>
      </c>
      <c r="B4913" s="30" t="s">
        <v>44303</v>
      </c>
      <c r="C4913" s="29" t="s">
        <v>25577</v>
      </c>
      <c r="D4913" s="30" t="s">
        <v>50820</v>
      </c>
      <c r="E4913" s="32">
        <v>424.7933884297521</v>
      </c>
      <c r="F4913" s="33" t="s">
        <v>508</v>
      </c>
      <c r="G4913" s="22">
        <f>E4913*(1-VLOOKUP(F4913,discount!$A$2:$B$140,2,FALSE))</f>
        <v>424.7933884297521</v>
      </c>
      <c r="H4913" s="22">
        <f t="shared" si="152"/>
        <v>17.699724517906336</v>
      </c>
      <c r="I4913" s="22">
        <f t="shared" si="153"/>
        <v>17.699724517906336</v>
      </c>
    </row>
    <row r="4914" spans="1:9" ht="14.5" x14ac:dyDescent="0.35">
      <c r="A4914" s="29" t="s">
        <v>3866</v>
      </c>
      <c r="B4914" s="30" t="s">
        <v>44304</v>
      </c>
      <c r="C4914" s="29" t="s">
        <v>25578</v>
      </c>
      <c r="D4914" s="30" t="s">
        <v>50820</v>
      </c>
      <c r="E4914" s="32">
        <v>424.7933884297521</v>
      </c>
      <c r="F4914" s="33" t="s">
        <v>508</v>
      </c>
      <c r="G4914" s="22">
        <f>E4914*(1-VLOOKUP(F4914,discount!$A$2:$B$140,2,FALSE))</f>
        <v>424.7933884297521</v>
      </c>
      <c r="H4914" s="22">
        <f t="shared" si="152"/>
        <v>17.699724517906336</v>
      </c>
      <c r="I4914" s="22">
        <f t="shared" si="153"/>
        <v>17.699724517906336</v>
      </c>
    </row>
    <row r="4915" spans="1:9" ht="14.5" x14ac:dyDescent="0.35">
      <c r="A4915" s="29" t="s">
        <v>25579</v>
      </c>
      <c r="B4915" s="30" t="s">
        <v>44305</v>
      </c>
      <c r="C4915" s="29" t="s">
        <v>25580</v>
      </c>
      <c r="D4915" s="30" t="s">
        <v>50820</v>
      </c>
      <c r="E4915" s="32">
        <v>546.28099173553721</v>
      </c>
      <c r="F4915" s="33" t="s">
        <v>508</v>
      </c>
      <c r="G4915" s="22">
        <f>E4915*(1-VLOOKUP(F4915,discount!$A$2:$B$140,2,FALSE))</f>
        <v>546.28099173553721</v>
      </c>
      <c r="H4915" s="22">
        <f t="shared" si="152"/>
        <v>22.761707988980717</v>
      </c>
      <c r="I4915" s="22">
        <f t="shared" si="153"/>
        <v>22.761707988980717</v>
      </c>
    </row>
    <row r="4916" spans="1:9" ht="14.5" x14ac:dyDescent="0.35">
      <c r="A4916" s="29" t="s">
        <v>3867</v>
      </c>
      <c r="B4916" s="30" t="s">
        <v>44306</v>
      </c>
      <c r="C4916" s="29" t="s">
        <v>25581</v>
      </c>
      <c r="D4916" s="30" t="s">
        <v>50820</v>
      </c>
      <c r="E4916" s="32">
        <v>357.02479338842977</v>
      </c>
      <c r="F4916" s="33" t="s">
        <v>508</v>
      </c>
      <c r="G4916" s="22">
        <f>E4916*(1-VLOOKUP(F4916,discount!$A$2:$B$140,2,FALSE))</f>
        <v>357.02479338842977</v>
      </c>
      <c r="H4916" s="22">
        <f t="shared" si="152"/>
        <v>14.87603305785124</v>
      </c>
      <c r="I4916" s="22">
        <f t="shared" si="153"/>
        <v>14.87603305785124</v>
      </c>
    </row>
    <row r="4917" spans="1:9" ht="14.5" x14ac:dyDescent="0.35">
      <c r="A4917" s="29" t="s">
        <v>3868</v>
      </c>
      <c r="B4917" s="30" t="s">
        <v>44307</v>
      </c>
      <c r="C4917" s="29" t="s">
        <v>25582</v>
      </c>
      <c r="D4917" s="30" t="s">
        <v>50820</v>
      </c>
      <c r="E4917" s="32">
        <v>436.36363636363637</v>
      </c>
      <c r="F4917" s="33" t="s">
        <v>508</v>
      </c>
      <c r="G4917" s="22">
        <f>E4917*(1-VLOOKUP(F4917,discount!$A$2:$B$140,2,FALSE))</f>
        <v>436.36363636363637</v>
      </c>
      <c r="H4917" s="22">
        <f t="shared" si="152"/>
        <v>18.181818181818183</v>
      </c>
      <c r="I4917" s="22">
        <f t="shared" si="153"/>
        <v>18.181818181818183</v>
      </c>
    </row>
    <row r="4918" spans="1:9" ht="14.5" x14ac:dyDescent="0.35">
      <c r="A4918" s="29" t="s">
        <v>3869</v>
      </c>
      <c r="B4918" s="30" t="s">
        <v>44308</v>
      </c>
      <c r="C4918" s="29" t="s">
        <v>25583</v>
      </c>
      <c r="D4918" s="30" t="s">
        <v>50820</v>
      </c>
      <c r="E4918" s="32">
        <v>436.36363636363637</v>
      </c>
      <c r="F4918" s="33" t="s">
        <v>508</v>
      </c>
      <c r="G4918" s="22">
        <f>E4918*(1-VLOOKUP(F4918,discount!$A$2:$B$140,2,FALSE))</f>
        <v>436.36363636363637</v>
      </c>
      <c r="H4918" s="22">
        <f t="shared" si="152"/>
        <v>18.181818181818183</v>
      </c>
      <c r="I4918" s="22">
        <f t="shared" si="153"/>
        <v>18.181818181818183</v>
      </c>
    </row>
    <row r="4919" spans="1:9" ht="14.5" x14ac:dyDescent="0.35">
      <c r="A4919" s="29" t="s">
        <v>3870</v>
      </c>
      <c r="B4919" s="30" t="s">
        <v>44309</v>
      </c>
      <c r="C4919" s="29" t="s">
        <v>25584</v>
      </c>
      <c r="D4919" s="30" t="s">
        <v>50820</v>
      </c>
      <c r="E4919" s="32">
        <v>535.53719008264466</v>
      </c>
      <c r="F4919" s="33" t="s">
        <v>508</v>
      </c>
      <c r="G4919" s="22">
        <f>E4919*(1-VLOOKUP(F4919,discount!$A$2:$B$140,2,FALSE))</f>
        <v>535.53719008264466</v>
      </c>
      <c r="H4919" s="22">
        <f t="shared" si="152"/>
        <v>22.314049586776861</v>
      </c>
      <c r="I4919" s="22">
        <f t="shared" si="153"/>
        <v>22.314049586776861</v>
      </c>
    </row>
    <row r="4920" spans="1:9" ht="14.5" x14ac:dyDescent="0.35">
      <c r="A4920" s="29" t="s">
        <v>3871</v>
      </c>
      <c r="B4920" s="30" t="s">
        <v>44310</v>
      </c>
      <c r="C4920" s="29" t="s">
        <v>25585</v>
      </c>
      <c r="D4920" s="30" t="s">
        <v>50820</v>
      </c>
      <c r="E4920" s="32">
        <v>357.02479338842977</v>
      </c>
      <c r="F4920" s="33" t="s">
        <v>508</v>
      </c>
      <c r="G4920" s="22">
        <f>E4920*(1-VLOOKUP(F4920,discount!$A$2:$B$140,2,FALSE))</f>
        <v>357.02479338842977</v>
      </c>
      <c r="H4920" s="22">
        <f t="shared" si="152"/>
        <v>14.87603305785124</v>
      </c>
      <c r="I4920" s="22">
        <f t="shared" si="153"/>
        <v>14.87603305785124</v>
      </c>
    </row>
    <row r="4921" spans="1:9" ht="14.5" x14ac:dyDescent="0.35">
      <c r="A4921" s="29" t="s">
        <v>3872</v>
      </c>
      <c r="B4921" s="30" t="s">
        <v>44311</v>
      </c>
      <c r="C4921" s="29" t="s">
        <v>25586</v>
      </c>
      <c r="D4921" s="30" t="s">
        <v>50820</v>
      </c>
      <c r="E4921" s="32">
        <v>436.36363636363637</v>
      </c>
      <c r="F4921" s="33" t="s">
        <v>508</v>
      </c>
      <c r="G4921" s="22">
        <f>E4921*(1-VLOOKUP(F4921,discount!$A$2:$B$140,2,FALSE))</f>
        <v>436.36363636363637</v>
      </c>
      <c r="H4921" s="22">
        <f t="shared" si="152"/>
        <v>18.181818181818183</v>
      </c>
      <c r="I4921" s="22">
        <f t="shared" si="153"/>
        <v>18.181818181818183</v>
      </c>
    </row>
    <row r="4922" spans="1:9" ht="14.5" x14ac:dyDescent="0.35">
      <c r="A4922" s="29" t="s">
        <v>3873</v>
      </c>
      <c r="B4922" s="30" t="s">
        <v>44312</v>
      </c>
      <c r="C4922" s="29" t="s">
        <v>25587</v>
      </c>
      <c r="D4922" s="30" t="s">
        <v>50820</v>
      </c>
      <c r="E4922" s="32">
        <v>436.36363636363637</v>
      </c>
      <c r="F4922" s="33" t="s">
        <v>508</v>
      </c>
      <c r="G4922" s="22">
        <f>E4922*(1-VLOOKUP(F4922,discount!$A$2:$B$140,2,FALSE))</f>
        <v>436.36363636363637</v>
      </c>
      <c r="H4922" s="22">
        <f t="shared" si="152"/>
        <v>18.181818181818183</v>
      </c>
      <c r="I4922" s="22">
        <f t="shared" si="153"/>
        <v>18.181818181818183</v>
      </c>
    </row>
    <row r="4923" spans="1:9" ht="14.5" x14ac:dyDescent="0.35">
      <c r="A4923" s="29" t="s">
        <v>25588</v>
      </c>
      <c r="B4923" s="30" t="s">
        <v>44313</v>
      </c>
      <c r="C4923" s="29" t="s">
        <v>25589</v>
      </c>
      <c r="D4923" s="30" t="s">
        <v>50820</v>
      </c>
      <c r="E4923" s="32">
        <v>544.62809917355378</v>
      </c>
      <c r="F4923" s="33" t="s">
        <v>508</v>
      </c>
      <c r="G4923" s="22">
        <f>E4923*(1-VLOOKUP(F4923,discount!$A$2:$B$140,2,FALSE))</f>
        <v>544.62809917355378</v>
      </c>
      <c r="H4923" s="22">
        <f t="shared" si="152"/>
        <v>22.69283746556474</v>
      </c>
      <c r="I4923" s="22">
        <f t="shared" si="153"/>
        <v>22.69283746556474</v>
      </c>
    </row>
    <row r="4924" spans="1:9" ht="14.5" x14ac:dyDescent="0.35">
      <c r="A4924" s="29" t="s">
        <v>25590</v>
      </c>
      <c r="B4924" s="30" t="s">
        <v>44314</v>
      </c>
      <c r="C4924" s="29" t="s">
        <v>25591</v>
      </c>
      <c r="D4924" s="30" t="s">
        <v>50820</v>
      </c>
      <c r="E4924" s="32">
        <v>623.96694214876038</v>
      </c>
      <c r="F4924" s="33" t="s">
        <v>508</v>
      </c>
      <c r="G4924" s="22">
        <f>E4924*(1-VLOOKUP(F4924,discount!$A$2:$B$140,2,FALSE))</f>
        <v>623.96694214876038</v>
      </c>
      <c r="H4924" s="22">
        <f t="shared" si="152"/>
        <v>25.998622589531681</v>
      </c>
      <c r="I4924" s="22">
        <f t="shared" si="153"/>
        <v>25.998622589531681</v>
      </c>
    </row>
    <row r="4925" spans="1:9" ht="14.5" x14ac:dyDescent="0.35">
      <c r="A4925" s="29" t="s">
        <v>25592</v>
      </c>
      <c r="B4925" s="30" t="s">
        <v>44315</v>
      </c>
      <c r="C4925" s="29" t="s">
        <v>25593</v>
      </c>
      <c r="D4925" s="30" t="s">
        <v>50820</v>
      </c>
      <c r="E4925" s="32">
        <v>566.94214876033061</v>
      </c>
      <c r="F4925" s="33" t="s">
        <v>508</v>
      </c>
      <c r="G4925" s="22">
        <f>E4925*(1-VLOOKUP(F4925,discount!$A$2:$B$140,2,FALSE))</f>
        <v>566.94214876033061</v>
      </c>
      <c r="H4925" s="22">
        <f t="shared" si="152"/>
        <v>23.622589531680443</v>
      </c>
      <c r="I4925" s="22">
        <f t="shared" si="153"/>
        <v>23.622589531680443</v>
      </c>
    </row>
    <row r="4926" spans="1:9" ht="14.5" x14ac:dyDescent="0.35">
      <c r="A4926" s="29" t="s">
        <v>3874</v>
      </c>
      <c r="B4926" s="30" t="s">
        <v>44316</v>
      </c>
      <c r="C4926" s="29" t="s">
        <v>25594</v>
      </c>
      <c r="D4926" s="30" t="s">
        <v>50820</v>
      </c>
      <c r="E4926" s="32">
        <v>362.80991735537191</v>
      </c>
      <c r="F4926" s="33" t="s">
        <v>508</v>
      </c>
      <c r="G4926" s="22">
        <f>E4926*(1-VLOOKUP(F4926,discount!$A$2:$B$140,2,FALSE))</f>
        <v>362.80991735537191</v>
      </c>
      <c r="H4926" s="22">
        <f t="shared" si="152"/>
        <v>15.117079889807163</v>
      </c>
      <c r="I4926" s="22">
        <f t="shared" si="153"/>
        <v>15.117079889807163</v>
      </c>
    </row>
    <row r="4927" spans="1:9" ht="14.5" x14ac:dyDescent="0.35">
      <c r="A4927" s="29" t="s">
        <v>3875</v>
      </c>
      <c r="B4927" s="30" t="s">
        <v>44317</v>
      </c>
      <c r="C4927" s="29" t="s">
        <v>25595</v>
      </c>
      <c r="D4927" s="30" t="s">
        <v>50820</v>
      </c>
      <c r="E4927" s="32">
        <v>442.97520661157029</v>
      </c>
      <c r="F4927" s="33" t="s">
        <v>508</v>
      </c>
      <c r="G4927" s="22">
        <f>E4927*(1-VLOOKUP(F4927,discount!$A$2:$B$140,2,FALSE))</f>
        <v>442.97520661157029</v>
      </c>
      <c r="H4927" s="22">
        <f t="shared" si="152"/>
        <v>18.457300275482094</v>
      </c>
      <c r="I4927" s="22">
        <f t="shared" si="153"/>
        <v>18.457300275482094</v>
      </c>
    </row>
    <row r="4928" spans="1:9" ht="14.5" x14ac:dyDescent="0.35">
      <c r="A4928" s="29" t="s">
        <v>3876</v>
      </c>
      <c r="B4928" s="30" t="s">
        <v>44318</v>
      </c>
      <c r="C4928" s="29" t="s">
        <v>25596</v>
      </c>
      <c r="D4928" s="30" t="s">
        <v>50820</v>
      </c>
      <c r="E4928" s="32">
        <v>442.97520661157029</v>
      </c>
      <c r="F4928" s="33" t="s">
        <v>508</v>
      </c>
      <c r="G4928" s="22">
        <f>E4928*(1-VLOOKUP(F4928,discount!$A$2:$B$140,2,FALSE))</f>
        <v>442.97520661157029</v>
      </c>
      <c r="H4928" s="22">
        <f t="shared" si="152"/>
        <v>18.457300275482094</v>
      </c>
      <c r="I4928" s="22">
        <f t="shared" si="153"/>
        <v>18.457300275482094</v>
      </c>
    </row>
    <row r="4929" spans="1:9" ht="14.5" x14ac:dyDescent="0.35">
      <c r="A4929" s="29" t="s">
        <v>3877</v>
      </c>
      <c r="B4929" s="30" t="s">
        <v>44319</v>
      </c>
      <c r="C4929" s="29" t="s">
        <v>25597</v>
      </c>
      <c r="D4929" s="30" t="s">
        <v>50820</v>
      </c>
      <c r="E4929" s="32">
        <v>609.09090909090912</v>
      </c>
      <c r="F4929" s="33" t="s">
        <v>508</v>
      </c>
      <c r="G4929" s="22">
        <f>E4929*(1-VLOOKUP(F4929,discount!$A$2:$B$140,2,FALSE))</f>
        <v>609.09090909090912</v>
      </c>
      <c r="H4929" s="22">
        <f t="shared" si="152"/>
        <v>25.378787878787879</v>
      </c>
      <c r="I4929" s="22">
        <f t="shared" si="153"/>
        <v>25.378787878787879</v>
      </c>
    </row>
    <row r="4930" spans="1:9" ht="14.5" x14ac:dyDescent="0.35">
      <c r="A4930" s="29" t="s">
        <v>25598</v>
      </c>
      <c r="B4930" s="30" t="s">
        <v>44319</v>
      </c>
      <c r="C4930" s="29" t="s">
        <v>25599</v>
      </c>
      <c r="D4930" s="30" t="s">
        <v>50820</v>
      </c>
      <c r="E4930" s="32">
        <v>609.09090909090912</v>
      </c>
      <c r="F4930" s="33" t="s">
        <v>508</v>
      </c>
      <c r="G4930" s="22">
        <f>E4930*(1-VLOOKUP(F4930,discount!$A$2:$B$140,2,FALSE))</f>
        <v>609.09090909090912</v>
      </c>
      <c r="H4930" s="22">
        <f t="shared" si="152"/>
        <v>25.378787878787879</v>
      </c>
      <c r="I4930" s="22">
        <f t="shared" si="153"/>
        <v>25.378787878787879</v>
      </c>
    </row>
    <row r="4931" spans="1:9" ht="14.5" x14ac:dyDescent="0.35">
      <c r="A4931" s="29" t="s">
        <v>3878</v>
      </c>
      <c r="B4931" s="30" t="s">
        <v>44320</v>
      </c>
      <c r="C4931" s="29" t="s">
        <v>25600</v>
      </c>
      <c r="D4931" s="30" t="s">
        <v>50820</v>
      </c>
      <c r="E4931" s="32">
        <v>609.09090909090912</v>
      </c>
      <c r="F4931" s="33" t="s">
        <v>508</v>
      </c>
      <c r="G4931" s="22">
        <f>E4931*(1-VLOOKUP(F4931,discount!$A$2:$B$140,2,FALSE))</f>
        <v>609.09090909090912</v>
      </c>
      <c r="H4931" s="22">
        <f t="shared" si="152"/>
        <v>25.378787878787879</v>
      </c>
      <c r="I4931" s="22">
        <f t="shared" si="153"/>
        <v>25.378787878787879</v>
      </c>
    </row>
    <row r="4932" spans="1:9" ht="14.5" x14ac:dyDescent="0.35">
      <c r="A4932" s="29" t="s">
        <v>3879</v>
      </c>
      <c r="B4932" s="30" t="s">
        <v>44321</v>
      </c>
      <c r="C4932" s="29" t="s">
        <v>25601</v>
      </c>
      <c r="D4932" s="30" t="s">
        <v>50820</v>
      </c>
      <c r="E4932" s="32">
        <v>687.60330578512401</v>
      </c>
      <c r="F4932" s="33" t="s">
        <v>508</v>
      </c>
      <c r="G4932" s="22">
        <f>E4932*(1-VLOOKUP(F4932,discount!$A$2:$B$140,2,FALSE))</f>
        <v>687.60330578512401</v>
      </c>
      <c r="H4932" s="22">
        <f t="shared" si="152"/>
        <v>28.650137741046834</v>
      </c>
      <c r="I4932" s="22">
        <f t="shared" si="153"/>
        <v>28.650137741046834</v>
      </c>
    </row>
    <row r="4933" spans="1:9" ht="14.5" x14ac:dyDescent="0.35">
      <c r="A4933" s="29" t="s">
        <v>3880</v>
      </c>
      <c r="B4933" s="30" t="s">
        <v>44322</v>
      </c>
      <c r="C4933" s="29" t="s">
        <v>25602</v>
      </c>
      <c r="D4933" s="30" t="s">
        <v>50820</v>
      </c>
      <c r="E4933" s="32">
        <v>406.61157024793391</v>
      </c>
      <c r="F4933" s="33" t="s">
        <v>508</v>
      </c>
      <c r="G4933" s="22">
        <f>E4933*(1-VLOOKUP(F4933,discount!$A$2:$B$140,2,FALSE))</f>
        <v>406.61157024793391</v>
      </c>
      <c r="H4933" s="22">
        <f t="shared" si="152"/>
        <v>16.942148760330578</v>
      </c>
      <c r="I4933" s="22">
        <f t="shared" si="153"/>
        <v>16.942148760330578</v>
      </c>
    </row>
    <row r="4934" spans="1:9" ht="14.5" x14ac:dyDescent="0.35">
      <c r="A4934" s="29" t="s">
        <v>3881</v>
      </c>
      <c r="B4934" s="30" t="s">
        <v>44323</v>
      </c>
      <c r="C4934" s="29" t="s">
        <v>25603</v>
      </c>
      <c r="D4934" s="30" t="s">
        <v>50820</v>
      </c>
      <c r="E4934" s="32">
        <v>484.29752066115702</v>
      </c>
      <c r="F4934" s="33" t="s">
        <v>508</v>
      </c>
      <c r="G4934" s="22">
        <f>E4934*(1-VLOOKUP(F4934,discount!$A$2:$B$140,2,FALSE))</f>
        <v>484.29752066115702</v>
      </c>
      <c r="H4934" s="22">
        <f t="shared" si="152"/>
        <v>20.179063360881543</v>
      </c>
      <c r="I4934" s="22">
        <f t="shared" si="153"/>
        <v>20.179063360881543</v>
      </c>
    </row>
    <row r="4935" spans="1:9" ht="14.5" x14ac:dyDescent="0.35">
      <c r="A4935" s="29" t="s">
        <v>3882</v>
      </c>
      <c r="B4935" s="30" t="s">
        <v>44324</v>
      </c>
      <c r="C4935" s="29" t="s">
        <v>25604</v>
      </c>
      <c r="D4935" s="30" t="s">
        <v>50820</v>
      </c>
      <c r="E4935" s="32">
        <v>484.29752066115702</v>
      </c>
      <c r="F4935" s="33" t="s">
        <v>508</v>
      </c>
      <c r="G4935" s="22">
        <f>E4935*(1-VLOOKUP(F4935,discount!$A$2:$B$140,2,FALSE))</f>
        <v>484.29752066115702</v>
      </c>
      <c r="H4935" s="22">
        <f t="shared" si="152"/>
        <v>20.179063360881543</v>
      </c>
      <c r="I4935" s="22">
        <f t="shared" si="153"/>
        <v>20.179063360881543</v>
      </c>
    </row>
    <row r="4936" spans="1:9" ht="14.5" x14ac:dyDescent="0.35">
      <c r="A4936" s="29" t="s">
        <v>6114</v>
      </c>
      <c r="B4936" s="30" t="s">
        <v>44325</v>
      </c>
      <c r="C4936" s="29" t="s">
        <v>25605</v>
      </c>
      <c r="D4936" s="30" t="s">
        <v>50820</v>
      </c>
      <c r="E4936" s="32">
        <v>406.61157024793391</v>
      </c>
      <c r="F4936" s="33" t="s">
        <v>508</v>
      </c>
      <c r="G4936" s="22">
        <f>E4936*(1-VLOOKUP(F4936,discount!$A$2:$B$140,2,FALSE))</f>
        <v>406.61157024793391</v>
      </c>
      <c r="H4936" s="22">
        <f t="shared" si="152"/>
        <v>16.942148760330578</v>
      </c>
      <c r="I4936" s="22">
        <f t="shared" si="153"/>
        <v>16.942148760330578</v>
      </c>
    </row>
    <row r="4937" spans="1:9" ht="14.5" x14ac:dyDescent="0.35">
      <c r="A4937" s="29" t="s">
        <v>6115</v>
      </c>
      <c r="B4937" s="30" t="s">
        <v>44326</v>
      </c>
      <c r="C4937" s="29" t="s">
        <v>25606</v>
      </c>
      <c r="D4937" s="30" t="s">
        <v>50820</v>
      </c>
      <c r="E4937" s="32">
        <v>484.29752066115702</v>
      </c>
      <c r="F4937" s="33" t="s">
        <v>508</v>
      </c>
      <c r="G4937" s="22">
        <f>E4937*(1-VLOOKUP(F4937,discount!$A$2:$B$140,2,FALSE))</f>
        <v>484.29752066115702</v>
      </c>
      <c r="H4937" s="22">
        <f t="shared" si="152"/>
        <v>20.179063360881543</v>
      </c>
      <c r="I4937" s="22">
        <f t="shared" si="153"/>
        <v>20.179063360881543</v>
      </c>
    </row>
    <row r="4938" spans="1:9" ht="14.5" x14ac:dyDescent="0.35">
      <c r="A4938" s="29" t="s">
        <v>6116</v>
      </c>
      <c r="B4938" s="30" t="s">
        <v>44327</v>
      </c>
      <c r="C4938" s="29" t="s">
        <v>25607</v>
      </c>
      <c r="D4938" s="30" t="s">
        <v>50820</v>
      </c>
      <c r="E4938" s="32">
        <v>484.29752066115702</v>
      </c>
      <c r="F4938" s="33" t="s">
        <v>508</v>
      </c>
      <c r="G4938" s="22">
        <f>E4938*(1-VLOOKUP(F4938,discount!$A$2:$B$140,2,FALSE))</f>
        <v>484.29752066115702</v>
      </c>
      <c r="H4938" s="22">
        <f t="shared" si="152"/>
        <v>20.179063360881543</v>
      </c>
      <c r="I4938" s="22">
        <f t="shared" si="153"/>
        <v>20.179063360881543</v>
      </c>
    </row>
    <row r="4939" spans="1:9" ht="14.5" x14ac:dyDescent="0.35">
      <c r="A4939" s="29" t="s">
        <v>6117</v>
      </c>
      <c r="B4939" s="30" t="s">
        <v>44328</v>
      </c>
      <c r="C4939" s="29" t="s">
        <v>25608</v>
      </c>
      <c r="D4939" s="30" t="s">
        <v>50820</v>
      </c>
      <c r="E4939" s="32">
        <v>436.36363636363637</v>
      </c>
      <c r="F4939" s="33" t="s">
        <v>508</v>
      </c>
      <c r="G4939" s="22">
        <f>E4939*(1-VLOOKUP(F4939,discount!$A$2:$B$140,2,FALSE))</f>
        <v>436.36363636363637</v>
      </c>
      <c r="H4939" s="22">
        <f t="shared" si="152"/>
        <v>18.181818181818183</v>
      </c>
      <c r="I4939" s="22">
        <f t="shared" si="153"/>
        <v>18.181818181818183</v>
      </c>
    </row>
    <row r="4940" spans="1:9" ht="14.5" x14ac:dyDescent="0.35">
      <c r="A4940" s="29" t="s">
        <v>6118</v>
      </c>
      <c r="B4940" s="30" t="s">
        <v>44329</v>
      </c>
      <c r="C4940" s="29" t="s">
        <v>25609</v>
      </c>
      <c r="D4940" s="30" t="s">
        <v>50820</v>
      </c>
      <c r="E4940" s="32">
        <v>515.70247933884298</v>
      </c>
      <c r="F4940" s="33" t="s">
        <v>508</v>
      </c>
      <c r="G4940" s="22">
        <f>E4940*(1-VLOOKUP(F4940,discount!$A$2:$B$140,2,FALSE))</f>
        <v>515.70247933884298</v>
      </c>
      <c r="H4940" s="22">
        <f t="shared" ref="H4940:H5003" si="154">E4940/24</f>
        <v>21.487603305785125</v>
      </c>
      <c r="I4940" s="22">
        <f t="shared" ref="I4940:I5003" si="155">G4940/24</f>
        <v>21.487603305785125</v>
      </c>
    </row>
    <row r="4941" spans="1:9" ht="14.5" x14ac:dyDescent="0.35">
      <c r="A4941" s="29" t="s">
        <v>6119</v>
      </c>
      <c r="B4941" s="30" t="s">
        <v>44330</v>
      </c>
      <c r="C4941" s="29" t="s">
        <v>25610</v>
      </c>
      <c r="D4941" s="30" t="s">
        <v>50820</v>
      </c>
      <c r="E4941" s="32">
        <v>515.70247933884298</v>
      </c>
      <c r="F4941" s="33" t="s">
        <v>508</v>
      </c>
      <c r="G4941" s="22">
        <f>E4941*(1-VLOOKUP(F4941,discount!$A$2:$B$140,2,FALSE))</f>
        <v>515.70247933884298</v>
      </c>
      <c r="H4941" s="22">
        <f t="shared" si="154"/>
        <v>21.487603305785125</v>
      </c>
      <c r="I4941" s="22">
        <f t="shared" si="155"/>
        <v>21.487603305785125</v>
      </c>
    </row>
    <row r="4942" spans="1:9" ht="14.5" x14ac:dyDescent="0.35">
      <c r="A4942" s="29" t="s">
        <v>6120</v>
      </c>
      <c r="B4942" s="30" t="s">
        <v>44331</v>
      </c>
      <c r="C4942" s="29" t="s">
        <v>25611</v>
      </c>
      <c r="D4942" s="30" t="s">
        <v>50820</v>
      </c>
      <c r="E4942" s="32">
        <v>443.801652892562</v>
      </c>
      <c r="F4942" s="33" t="s">
        <v>508</v>
      </c>
      <c r="G4942" s="22">
        <f>E4942*(1-VLOOKUP(F4942,discount!$A$2:$B$140,2,FALSE))</f>
        <v>443.801652892562</v>
      </c>
      <c r="H4942" s="22">
        <f t="shared" si="154"/>
        <v>18.491735537190085</v>
      </c>
      <c r="I4942" s="22">
        <f t="shared" si="155"/>
        <v>18.491735537190085</v>
      </c>
    </row>
    <row r="4943" spans="1:9" ht="14.5" x14ac:dyDescent="0.35">
      <c r="A4943" s="29" t="s">
        <v>6121</v>
      </c>
      <c r="B4943" s="30" t="s">
        <v>44332</v>
      </c>
      <c r="C4943" s="29" t="s">
        <v>25612</v>
      </c>
      <c r="D4943" s="30" t="s">
        <v>50820</v>
      </c>
      <c r="E4943" s="32">
        <v>523.14049586776866</v>
      </c>
      <c r="F4943" s="33" t="s">
        <v>508</v>
      </c>
      <c r="G4943" s="22">
        <f>E4943*(1-VLOOKUP(F4943,discount!$A$2:$B$140,2,FALSE))</f>
        <v>523.14049586776866</v>
      </c>
      <c r="H4943" s="22">
        <f t="shared" si="154"/>
        <v>21.797520661157026</v>
      </c>
      <c r="I4943" s="22">
        <f t="shared" si="155"/>
        <v>21.797520661157026</v>
      </c>
    </row>
    <row r="4944" spans="1:9" ht="14.5" x14ac:dyDescent="0.35">
      <c r="A4944" s="29" t="s">
        <v>6122</v>
      </c>
      <c r="B4944" s="30" t="s">
        <v>44333</v>
      </c>
      <c r="C4944" s="29" t="s">
        <v>25613</v>
      </c>
      <c r="D4944" s="30" t="s">
        <v>50820</v>
      </c>
      <c r="E4944" s="32">
        <v>523.14049586776866</v>
      </c>
      <c r="F4944" s="33" t="s">
        <v>508</v>
      </c>
      <c r="G4944" s="22">
        <f>E4944*(1-VLOOKUP(F4944,discount!$A$2:$B$140,2,FALSE))</f>
        <v>523.14049586776866</v>
      </c>
      <c r="H4944" s="22">
        <f t="shared" si="154"/>
        <v>21.797520661157026</v>
      </c>
      <c r="I4944" s="22">
        <f t="shared" si="155"/>
        <v>21.797520661157026</v>
      </c>
    </row>
    <row r="4945" spans="1:9" ht="14.5" x14ac:dyDescent="0.35">
      <c r="A4945" s="29" t="s">
        <v>25614</v>
      </c>
      <c r="B4945" s="30" t="s">
        <v>44334</v>
      </c>
      <c r="C4945" s="29" t="s">
        <v>25615</v>
      </c>
      <c r="D4945" s="30" t="s">
        <v>50820</v>
      </c>
      <c r="E4945" s="32">
        <v>900.82644628099172</v>
      </c>
      <c r="F4945" s="33" t="s">
        <v>508</v>
      </c>
      <c r="G4945" s="22">
        <f>E4945*(1-VLOOKUP(F4945,discount!$A$2:$B$140,2,FALSE))</f>
        <v>900.82644628099172</v>
      </c>
      <c r="H4945" s="22">
        <f t="shared" si="154"/>
        <v>37.534435261707991</v>
      </c>
      <c r="I4945" s="22">
        <f t="shared" si="155"/>
        <v>37.534435261707991</v>
      </c>
    </row>
    <row r="4946" spans="1:9" ht="14.5" x14ac:dyDescent="0.35">
      <c r="A4946" s="29" t="s">
        <v>25616</v>
      </c>
      <c r="B4946" s="30" t="s">
        <v>44334</v>
      </c>
      <c r="C4946" s="29" t="s">
        <v>25617</v>
      </c>
      <c r="D4946" s="30" t="s">
        <v>50820</v>
      </c>
      <c r="E4946" s="32">
        <v>980.16528925619832</v>
      </c>
      <c r="F4946" s="33" t="s">
        <v>508</v>
      </c>
      <c r="G4946" s="22">
        <f>E4946*(1-VLOOKUP(F4946,discount!$A$2:$B$140,2,FALSE))</f>
        <v>980.16528925619832</v>
      </c>
      <c r="H4946" s="22">
        <f t="shared" si="154"/>
        <v>40.840220385674932</v>
      </c>
      <c r="I4946" s="22">
        <f t="shared" si="155"/>
        <v>40.840220385674932</v>
      </c>
    </row>
    <row r="4947" spans="1:9" ht="14.5" x14ac:dyDescent="0.35">
      <c r="A4947" s="29" t="s">
        <v>6123</v>
      </c>
      <c r="B4947" s="30" t="s">
        <v>44334</v>
      </c>
      <c r="C4947" s="29" t="s">
        <v>25618</v>
      </c>
      <c r="D4947" s="30" t="s">
        <v>50820</v>
      </c>
      <c r="E4947" s="32">
        <v>497.52066115702479</v>
      </c>
      <c r="F4947" s="33" t="s">
        <v>508</v>
      </c>
      <c r="G4947" s="22">
        <f>E4947*(1-VLOOKUP(F4947,discount!$A$2:$B$140,2,FALSE))</f>
        <v>497.52066115702479</v>
      </c>
      <c r="H4947" s="22">
        <f t="shared" si="154"/>
        <v>20.730027548209367</v>
      </c>
      <c r="I4947" s="22">
        <f t="shared" si="155"/>
        <v>20.730027548209367</v>
      </c>
    </row>
    <row r="4948" spans="1:9" ht="14.5" x14ac:dyDescent="0.35">
      <c r="A4948" s="29" t="s">
        <v>6124</v>
      </c>
      <c r="B4948" s="30" t="s">
        <v>44335</v>
      </c>
      <c r="C4948" s="29" t="s">
        <v>25619</v>
      </c>
      <c r="D4948" s="30" t="s">
        <v>50820</v>
      </c>
      <c r="E4948" s="32">
        <v>576.85950413223145</v>
      </c>
      <c r="F4948" s="33" t="s">
        <v>508</v>
      </c>
      <c r="G4948" s="22">
        <f>E4948*(1-VLOOKUP(F4948,discount!$A$2:$B$140,2,FALSE))</f>
        <v>576.85950413223145</v>
      </c>
      <c r="H4948" s="22">
        <f t="shared" si="154"/>
        <v>24.035812672176309</v>
      </c>
      <c r="I4948" s="22">
        <f t="shared" si="155"/>
        <v>24.035812672176309</v>
      </c>
    </row>
    <row r="4949" spans="1:9" ht="14.5" x14ac:dyDescent="0.35">
      <c r="A4949" s="29" t="s">
        <v>6125</v>
      </c>
      <c r="B4949" s="30" t="s">
        <v>44336</v>
      </c>
      <c r="C4949" s="29" t="s">
        <v>25620</v>
      </c>
      <c r="D4949" s="30" t="s">
        <v>50820</v>
      </c>
      <c r="E4949" s="32">
        <v>576.85950413223145</v>
      </c>
      <c r="F4949" s="33" t="s">
        <v>508</v>
      </c>
      <c r="G4949" s="22">
        <f>E4949*(1-VLOOKUP(F4949,discount!$A$2:$B$140,2,FALSE))</f>
        <v>576.85950413223145</v>
      </c>
      <c r="H4949" s="22">
        <f t="shared" si="154"/>
        <v>24.035812672176309</v>
      </c>
      <c r="I4949" s="22">
        <f t="shared" si="155"/>
        <v>24.035812672176309</v>
      </c>
    </row>
    <row r="4950" spans="1:9" ht="14.5" x14ac:dyDescent="0.35">
      <c r="A4950" s="29" t="s">
        <v>25621</v>
      </c>
      <c r="B4950" s="30" t="s">
        <v>44337</v>
      </c>
      <c r="C4950" s="29" t="s">
        <v>25622</v>
      </c>
      <c r="D4950" s="30" t="s">
        <v>50820</v>
      </c>
      <c r="E4950" s="32">
        <v>757.85123966942149</v>
      </c>
      <c r="F4950" s="33" t="s">
        <v>508</v>
      </c>
      <c r="G4950" s="22">
        <f>E4950*(1-VLOOKUP(F4950,discount!$A$2:$B$140,2,FALSE))</f>
        <v>757.85123966942149</v>
      </c>
      <c r="H4950" s="22">
        <f t="shared" si="154"/>
        <v>31.577134986225897</v>
      </c>
      <c r="I4950" s="22">
        <f t="shared" si="155"/>
        <v>31.577134986225897</v>
      </c>
    </row>
    <row r="4951" spans="1:9" ht="14.5" x14ac:dyDescent="0.35">
      <c r="A4951" s="29" t="s">
        <v>25623</v>
      </c>
      <c r="B4951" s="30" t="s">
        <v>44338</v>
      </c>
      <c r="C4951" s="29" t="s">
        <v>25624</v>
      </c>
      <c r="D4951" s="30" t="s">
        <v>50820</v>
      </c>
      <c r="E4951" s="32">
        <v>757.85123966942149</v>
      </c>
      <c r="F4951" s="33" t="s">
        <v>508</v>
      </c>
      <c r="G4951" s="22">
        <f>E4951*(1-VLOOKUP(F4951,discount!$A$2:$B$140,2,FALSE))</f>
        <v>757.85123966942149</v>
      </c>
      <c r="H4951" s="22">
        <f t="shared" si="154"/>
        <v>31.577134986225897</v>
      </c>
      <c r="I4951" s="22">
        <f t="shared" si="155"/>
        <v>31.577134986225897</v>
      </c>
    </row>
    <row r="4952" spans="1:9" ht="14.5" x14ac:dyDescent="0.35">
      <c r="A4952" s="29" t="s">
        <v>6126</v>
      </c>
      <c r="B4952" s="30" t="s">
        <v>44339</v>
      </c>
      <c r="C4952" s="29" t="s">
        <v>25625</v>
      </c>
      <c r="D4952" s="30" t="s">
        <v>50820</v>
      </c>
      <c r="E4952" s="32">
        <v>505.78512396694214</v>
      </c>
      <c r="F4952" s="33" t="s">
        <v>508</v>
      </c>
      <c r="G4952" s="22">
        <f>E4952*(1-VLOOKUP(F4952,discount!$A$2:$B$140,2,FALSE))</f>
        <v>505.78512396694214</v>
      </c>
      <c r="H4952" s="22">
        <f t="shared" si="154"/>
        <v>21.074380165289256</v>
      </c>
      <c r="I4952" s="22">
        <f t="shared" si="155"/>
        <v>21.074380165289256</v>
      </c>
    </row>
    <row r="4953" spans="1:9" ht="14.5" x14ac:dyDescent="0.35">
      <c r="A4953" s="29" t="s">
        <v>6127</v>
      </c>
      <c r="B4953" s="30" t="s">
        <v>44340</v>
      </c>
      <c r="C4953" s="29" t="s">
        <v>25626</v>
      </c>
      <c r="D4953" s="30" t="s">
        <v>50820</v>
      </c>
      <c r="E4953" s="32">
        <v>585.12396694214874</v>
      </c>
      <c r="F4953" s="33" t="s">
        <v>508</v>
      </c>
      <c r="G4953" s="22">
        <f>E4953*(1-VLOOKUP(F4953,discount!$A$2:$B$140,2,FALSE))</f>
        <v>585.12396694214874</v>
      </c>
      <c r="H4953" s="22">
        <f t="shared" si="154"/>
        <v>24.380165289256198</v>
      </c>
      <c r="I4953" s="22">
        <f t="shared" si="155"/>
        <v>24.380165289256198</v>
      </c>
    </row>
    <row r="4954" spans="1:9" ht="14.5" x14ac:dyDescent="0.35">
      <c r="A4954" s="29" t="s">
        <v>6128</v>
      </c>
      <c r="B4954" s="30" t="s">
        <v>44341</v>
      </c>
      <c r="C4954" s="29" t="s">
        <v>25627</v>
      </c>
      <c r="D4954" s="30" t="s">
        <v>50820</v>
      </c>
      <c r="E4954" s="32">
        <v>585.12396694214874</v>
      </c>
      <c r="F4954" s="33" t="s">
        <v>508</v>
      </c>
      <c r="G4954" s="22">
        <f>E4954*(1-VLOOKUP(F4954,discount!$A$2:$B$140,2,FALSE))</f>
        <v>585.12396694214874</v>
      </c>
      <c r="H4954" s="22">
        <f t="shared" si="154"/>
        <v>24.380165289256198</v>
      </c>
      <c r="I4954" s="22">
        <f t="shared" si="155"/>
        <v>24.380165289256198</v>
      </c>
    </row>
    <row r="4955" spans="1:9" ht="14.5" x14ac:dyDescent="0.35">
      <c r="A4955" s="29" t="s">
        <v>6129</v>
      </c>
      <c r="B4955" s="30" t="s">
        <v>44342</v>
      </c>
      <c r="C4955" s="29" t="s">
        <v>25628</v>
      </c>
      <c r="D4955" s="30" t="s">
        <v>50820</v>
      </c>
      <c r="E4955" s="32">
        <v>589.25619834710744</v>
      </c>
      <c r="F4955" s="33" t="s">
        <v>508</v>
      </c>
      <c r="G4955" s="22">
        <f>E4955*(1-VLOOKUP(F4955,discount!$A$2:$B$140,2,FALSE))</f>
        <v>589.25619834710744</v>
      </c>
      <c r="H4955" s="22">
        <f t="shared" si="154"/>
        <v>24.552341597796143</v>
      </c>
      <c r="I4955" s="22">
        <f t="shared" si="155"/>
        <v>24.552341597796143</v>
      </c>
    </row>
    <row r="4956" spans="1:9" ht="14.5" x14ac:dyDescent="0.35">
      <c r="A4956" s="29" t="s">
        <v>6130</v>
      </c>
      <c r="B4956" s="30" t="s">
        <v>44343</v>
      </c>
      <c r="C4956" s="29" t="s">
        <v>25629</v>
      </c>
      <c r="D4956" s="30" t="s">
        <v>50820</v>
      </c>
      <c r="E4956" s="32">
        <v>668.59504132231405</v>
      </c>
      <c r="F4956" s="33" t="s">
        <v>508</v>
      </c>
      <c r="G4956" s="22">
        <f>E4956*(1-VLOOKUP(F4956,discount!$A$2:$B$140,2,FALSE))</f>
        <v>668.59504132231405</v>
      </c>
      <c r="H4956" s="22">
        <f t="shared" si="154"/>
        <v>27.858126721763085</v>
      </c>
      <c r="I4956" s="22">
        <f t="shared" si="155"/>
        <v>27.858126721763085</v>
      </c>
    </row>
    <row r="4957" spans="1:9" ht="14.5" x14ac:dyDescent="0.35">
      <c r="A4957" s="29" t="s">
        <v>6131</v>
      </c>
      <c r="B4957" s="30" t="s">
        <v>44344</v>
      </c>
      <c r="C4957" s="29" t="s">
        <v>25630</v>
      </c>
      <c r="D4957" s="30" t="s">
        <v>50820</v>
      </c>
      <c r="E4957" s="32">
        <v>668.59504132231405</v>
      </c>
      <c r="F4957" s="33" t="s">
        <v>508</v>
      </c>
      <c r="G4957" s="22">
        <f>E4957*(1-VLOOKUP(F4957,discount!$A$2:$B$140,2,FALSE))</f>
        <v>668.59504132231405</v>
      </c>
      <c r="H4957" s="22">
        <f t="shared" si="154"/>
        <v>27.858126721763085</v>
      </c>
      <c r="I4957" s="22">
        <f t="shared" si="155"/>
        <v>27.858126721763085</v>
      </c>
    </row>
    <row r="4958" spans="1:9" ht="14.5" x14ac:dyDescent="0.35">
      <c r="A4958" s="29" t="s">
        <v>25631</v>
      </c>
      <c r="B4958" s="30" t="s">
        <v>44345</v>
      </c>
      <c r="C4958" s="29" t="s">
        <v>25632</v>
      </c>
      <c r="D4958" s="30" t="s">
        <v>50820</v>
      </c>
      <c r="E4958" s="32">
        <v>982.64462809917359</v>
      </c>
      <c r="F4958" s="33" t="s">
        <v>508</v>
      </c>
      <c r="G4958" s="22">
        <f>E4958*(1-VLOOKUP(F4958,discount!$A$2:$B$140,2,FALSE))</f>
        <v>982.64462809917359</v>
      </c>
      <c r="H4958" s="22">
        <f t="shared" si="154"/>
        <v>40.943526170798897</v>
      </c>
      <c r="I4958" s="22">
        <f t="shared" si="155"/>
        <v>40.943526170798897</v>
      </c>
    </row>
    <row r="4959" spans="1:9" ht="14.5" x14ac:dyDescent="0.35">
      <c r="A4959" s="29" t="s">
        <v>6132</v>
      </c>
      <c r="B4959" s="30" t="s">
        <v>44346</v>
      </c>
      <c r="C4959" s="29" t="s">
        <v>25633</v>
      </c>
      <c r="D4959" s="30" t="s">
        <v>50820</v>
      </c>
      <c r="E4959" s="32">
        <v>603.30578512396698</v>
      </c>
      <c r="F4959" s="33" t="s">
        <v>508</v>
      </c>
      <c r="G4959" s="22">
        <f>E4959*(1-VLOOKUP(F4959,discount!$A$2:$B$140,2,FALSE))</f>
        <v>603.30578512396698</v>
      </c>
      <c r="H4959" s="22">
        <f t="shared" si="154"/>
        <v>25.137741046831959</v>
      </c>
      <c r="I4959" s="22">
        <f t="shared" si="155"/>
        <v>25.137741046831959</v>
      </c>
    </row>
    <row r="4960" spans="1:9" ht="14.5" x14ac:dyDescent="0.35">
      <c r="A4960" s="29" t="s">
        <v>6133</v>
      </c>
      <c r="B4960" s="30" t="s">
        <v>44347</v>
      </c>
      <c r="C4960" s="29" t="s">
        <v>25634</v>
      </c>
      <c r="D4960" s="30" t="s">
        <v>50820</v>
      </c>
      <c r="E4960" s="32">
        <v>682.64462809917359</v>
      </c>
      <c r="F4960" s="33" t="s">
        <v>508</v>
      </c>
      <c r="G4960" s="22">
        <f>E4960*(1-VLOOKUP(F4960,discount!$A$2:$B$140,2,FALSE))</f>
        <v>682.64462809917359</v>
      </c>
      <c r="H4960" s="22">
        <f t="shared" si="154"/>
        <v>28.443526170798901</v>
      </c>
      <c r="I4960" s="22">
        <f t="shared" si="155"/>
        <v>28.443526170798901</v>
      </c>
    </row>
    <row r="4961" spans="1:9" ht="14.5" x14ac:dyDescent="0.35">
      <c r="A4961" s="29" t="s">
        <v>6134</v>
      </c>
      <c r="B4961" s="30" t="s">
        <v>44348</v>
      </c>
      <c r="C4961" s="29" t="s">
        <v>25635</v>
      </c>
      <c r="D4961" s="30" t="s">
        <v>50820</v>
      </c>
      <c r="E4961" s="32">
        <v>682.64462809917359</v>
      </c>
      <c r="F4961" s="33" t="s">
        <v>508</v>
      </c>
      <c r="G4961" s="22">
        <f>E4961*(1-VLOOKUP(F4961,discount!$A$2:$B$140,2,FALSE))</f>
        <v>682.64462809917359</v>
      </c>
      <c r="H4961" s="22">
        <f t="shared" si="154"/>
        <v>28.443526170798901</v>
      </c>
      <c r="I4961" s="22">
        <f t="shared" si="155"/>
        <v>28.443526170798901</v>
      </c>
    </row>
    <row r="4962" spans="1:9" ht="14.5" x14ac:dyDescent="0.35">
      <c r="A4962" s="29" t="s">
        <v>6135</v>
      </c>
      <c r="B4962" s="30" t="s">
        <v>6136</v>
      </c>
      <c r="C4962" s="29" t="s">
        <v>25636</v>
      </c>
      <c r="D4962" s="30" t="s">
        <v>50821</v>
      </c>
      <c r="E4962" s="32">
        <v>55.371900826446286</v>
      </c>
      <c r="F4962" s="33" t="s">
        <v>662</v>
      </c>
      <c r="G4962" s="22">
        <f>E4962*(1-VLOOKUP(F4962,discount!$A$2:$B$140,2,FALSE))</f>
        <v>55.371900826446286</v>
      </c>
      <c r="H4962" s="22">
        <f t="shared" si="154"/>
        <v>2.3071625344352618</v>
      </c>
      <c r="I4962" s="22">
        <f t="shared" si="155"/>
        <v>2.3071625344352618</v>
      </c>
    </row>
    <row r="4963" spans="1:9" ht="14.5" x14ac:dyDescent="0.35">
      <c r="A4963" s="29" t="s">
        <v>6137</v>
      </c>
      <c r="B4963" s="30" t="s">
        <v>6138</v>
      </c>
      <c r="C4963" s="29" t="s">
        <v>25637</v>
      </c>
      <c r="D4963" s="30" t="s">
        <v>50821</v>
      </c>
      <c r="E4963" s="32">
        <v>82.644628099173559</v>
      </c>
      <c r="F4963" s="33" t="s">
        <v>662</v>
      </c>
      <c r="G4963" s="22">
        <f>E4963*(1-VLOOKUP(F4963,discount!$A$2:$B$140,2,FALSE))</f>
        <v>82.644628099173559</v>
      </c>
      <c r="H4963" s="22">
        <f t="shared" si="154"/>
        <v>3.4435261707988984</v>
      </c>
      <c r="I4963" s="22">
        <f t="shared" si="155"/>
        <v>3.4435261707988984</v>
      </c>
    </row>
    <row r="4964" spans="1:9" ht="14.5" x14ac:dyDescent="0.35">
      <c r="A4964" s="29" t="s">
        <v>6139</v>
      </c>
      <c r="B4964" s="30" t="s">
        <v>6140</v>
      </c>
      <c r="C4964" s="29" t="s">
        <v>25638</v>
      </c>
      <c r="D4964" s="30" t="s">
        <v>50821</v>
      </c>
      <c r="E4964" s="32">
        <v>55.371900826446286</v>
      </c>
      <c r="F4964" s="33" t="s">
        <v>662</v>
      </c>
      <c r="G4964" s="22">
        <f>E4964*(1-VLOOKUP(F4964,discount!$A$2:$B$140,2,FALSE))</f>
        <v>55.371900826446286</v>
      </c>
      <c r="H4964" s="22">
        <f t="shared" si="154"/>
        <v>2.3071625344352618</v>
      </c>
      <c r="I4964" s="22">
        <f t="shared" si="155"/>
        <v>2.3071625344352618</v>
      </c>
    </row>
    <row r="4965" spans="1:9" ht="14.5" x14ac:dyDescent="0.35">
      <c r="A4965" s="29" t="s">
        <v>6141</v>
      </c>
      <c r="B4965" s="30" t="s">
        <v>6142</v>
      </c>
      <c r="C4965" s="29" t="s">
        <v>25639</v>
      </c>
      <c r="D4965" s="30" t="s">
        <v>50821</v>
      </c>
      <c r="E4965" s="32">
        <v>82.644628099173559</v>
      </c>
      <c r="F4965" s="33" t="s">
        <v>662</v>
      </c>
      <c r="G4965" s="22">
        <f>E4965*(1-VLOOKUP(F4965,discount!$A$2:$B$140,2,FALSE))</f>
        <v>82.644628099173559</v>
      </c>
      <c r="H4965" s="22">
        <f t="shared" si="154"/>
        <v>3.4435261707988984</v>
      </c>
      <c r="I4965" s="22">
        <f t="shared" si="155"/>
        <v>3.4435261707988984</v>
      </c>
    </row>
    <row r="4966" spans="1:9" ht="14.5" x14ac:dyDescent="0.35">
      <c r="A4966" s="29" t="s">
        <v>6143</v>
      </c>
      <c r="B4966" s="30" t="s">
        <v>6144</v>
      </c>
      <c r="C4966" s="29" t="s">
        <v>25640</v>
      </c>
      <c r="D4966" s="30" t="s">
        <v>50821</v>
      </c>
      <c r="E4966" s="32">
        <v>55.371900826446286</v>
      </c>
      <c r="F4966" s="33" t="s">
        <v>662</v>
      </c>
      <c r="G4966" s="22">
        <f>E4966*(1-VLOOKUP(F4966,discount!$A$2:$B$140,2,FALSE))</f>
        <v>55.371900826446286</v>
      </c>
      <c r="H4966" s="22">
        <f t="shared" si="154"/>
        <v>2.3071625344352618</v>
      </c>
      <c r="I4966" s="22">
        <f t="shared" si="155"/>
        <v>2.3071625344352618</v>
      </c>
    </row>
    <row r="4967" spans="1:9" ht="14.5" x14ac:dyDescent="0.35">
      <c r="A4967" s="29" t="s">
        <v>6145</v>
      </c>
      <c r="B4967" s="30" t="s">
        <v>6146</v>
      </c>
      <c r="C4967" s="29" t="s">
        <v>25641</v>
      </c>
      <c r="D4967" s="30" t="s">
        <v>50821</v>
      </c>
      <c r="E4967" s="32">
        <v>82.644628099173559</v>
      </c>
      <c r="F4967" s="33" t="s">
        <v>662</v>
      </c>
      <c r="G4967" s="22">
        <f>E4967*(1-VLOOKUP(F4967,discount!$A$2:$B$140,2,FALSE))</f>
        <v>82.644628099173559</v>
      </c>
      <c r="H4967" s="22">
        <f t="shared" si="154"/>
        <v>3.4435261707988984</v>
      </c>
      <c r="I4967" s="22">
        <f t="shared" si="155"/>
        <v>3.4435261707988984</v>
      </c>
    </row>
    <row r="4968" spans="1:9" ht="14.5" x14ac:dyDescent="0.35">
      <c r="A4968" s="29" t="s">
        <v>6147</v>
      </c>
      <c r="B4968" s="30" t="s">
        <v>6148</v>
      </c>
      <c r="C4968" s="29" t="s">
        <v>25642</v>
      </c>
      <c r="D4968" s="30" t="s">
        <v>50821</v>
      </c>
      <c r="E4968" s="32">
        <v>55.371900826446286</v>
      </c>
      <c r="F4968" s="33" t="s">
        <v>662</v>
      </c>
      <c r="G4968" s="22">
        <f>E4968*(1-VLOOKUP(F4968,discount!$A$2:$B$140,2,FALSE))</f>
        <v>55.371900826446286</v>
      </c>
      <c r="H4968" s="22">
        <f t="shared" si="154"/>
        <v>2.3071625344352618</v>
      </c>
      <c r="I4968" s="22">
        <f t="shared" si="155"/>
        <v>2.3071625344352618</v>
      </c>
    </row>
    <row r="4969" spans="1:9" ht="14.5" x14ac:dyDescent="0.35">
      <c r="A4969" s="29" t="s">
        <v>6149</v>
      </c>
      <c r="B4969" s="30" t="s">
        <v>6150</v>
      </c>
      <c r="C4969" s="29" t="s">
        <v>25643</v>
      </c>
      <c r="D4969" s="30" t="s">
        <v>50821</v>
      </c>
      <c r="E4969" s="32">
        <v>68.595041322314046</v>
      </c>
      <c r="F4969" s="33" t="s">
        <v>662</v>
      </c>
      <c r="G4969" s="22">
        <f>E4969*(1-VLOOKUP(F4969,discount!$A$2:$B$140,2,FALSE))</f>
        <v>68.595041322314046</v>
      </c>
      <c r="H4969" s="22">
        <f t="shared" si="154"/>
        <v>2.8581267217630852</v>
      </c>
      <c r="I4969" s="22">
        <f t="shared" si="155"/>
        <v>2.8581267217630852</v>
      </c>
    </row>
    <row r="4970" spans="1:9" ht="14.5" x14ac:dyDescent="0.35">
      <c r="A4970" s="29" t="s">
        <v>6151</v>
      </c>
      <c r="B4970" s="30" t="s">
        <v>6152</v>
      </c>
      <c r="C4970" s="29" t="s">
        <v>25644</v>
      </c>
      <c r="D4970" s="30" t="s">
        <v>50821</v>
      </c>
      <c r="E4970" s="32">
        <v>46.280991735537192</v>
      </c>
      <c r="F4970" s="33" t="s">
        <v>662</v>
      </c>
      <c r="G4970" s="22">
        <f>E4970*(1-VLOOKUP(F4970,discount!$A$2:$B$140,2,FALSE))</f>
        <v>46.280991735537192</v>
      </c>
      <c r="H4970" s="22">
        <f t="shared" si="154"/>
        <v>1.9283746556473831</v>
      </c>
      <c r="I4970" s="22">
        <f t="shared" si="155"/>
        <v>1.9283746556473831</v>
      </c>
    </row>
    <row r="4971" spans="1:9" ht="14.5" x14ac:dyDescent="0.35">
      <c r="A4971" s="29" t="s">
        <v>6153</v>
      </c>
      <c r="B4971" s="30" t="s">
        <v>6154</v>
      </c>
      <c r="C4971" s="29" t="s">
        <v>25645</v>
      </c>
      <c r="D4971" s="30" t="s">
        <v>50821</v>
      </c>
      <c r="E4971" s="32">
        <v>68.595041322314046</v>
      </c>
      <c r="F4971" s="33" t="s">
        <v>662</v>
      </c>
      <c r="G4971" s="22">
        <f>E4971*(1-VLOOKUP(F4971,discount!$A$2:$B$140,2,FALSE))</f>
        <v>68.595041322314046</v>
      </c>
      <c r="H4971" s="22">
        <f t="shared" si="154"/>
        <v>2.8581267217630852</v>
      </c>
      <c r="I4971" s="22">
        <f t="shared" si="155"/>
        <v>2.8581267217630852</v>
      </c>
    </row>
    <row r="4972" spans="1:9" ht="14.5" x14ac:dyDescent="0.35">
      <c r="A4972" s="29" t="s">
        <v>6155</v>
      </c>
      <c r="B4972" s="30" t="s">
        <v>6156</v>
      </c>
      <c r="C4972" s="29" t="s">
        <v>25646</v>
      </c>
      <c r="D4972" s="30" t="s">
        <v>50821</v>
      </c>
      <c r="E4972" s="32">
        <v>46.280991735537192</v>
      </c>
      <c r="F4972" s="33" t="s">
        <v>662</v>
      </c>
      <c r="G4972" s="22">
        <f>E4972*(1-VLOOKUP(F4972,discount!$A$2:$B$140,2,FALSE))</f>
        <v>46.280991735537192</v>
      </c>
      <c r="H4972" s="22">
        <f t="shared" si="154"/>
        <v>1.9283746556473831</v>
      </c>
      <c r="I4972" s="22">
        <f t="shared" si="155"/>
        <v>1.9283746556473831</v>
      </c>
    </row>
    <row r="4973" spans="1:9" ht="14.5" x14ac:dyDescent="0.35">
      <c r="A4973" s="29" t="s">
        <v>6157</v>
      </c>
      <c r="B4973" s="30" t="s">
        <v>6158</v>
      </c>
      <c r="C4973" s="29" t="s">
        <v>25647</v>
      </c>
      <c r="D4973" s="30" t="s">
        <v>50821</v>
      </c>
      <c r="E4973" s="32">
        <v>52.066115702479337</v>
      </c>
      <c r="F4973" s="33" t="s">
        <v>662</v>
      </c>
      <c r="G4973" s="22">
        <f>E4973*(1-VLOOKUP(F4973,discount!$A$2:$B$140,2,FALSE))</f>
        <v>52.066115702479337</v>
      </c>
      <c r="H4973" s="22">
        <f t="shared" si="154"/>
        <v>2.1694214876033056</v>
      </c>
      <c r="I4973" s="22">
        <f t="shared" si="155"/>
        <v>2.1694214876033056</v>
      </c>
    </row>
    <row r="4974" spans="1:9" ht="14.5" x14ac:dyDescent="0.35">
      <c r="A4974" s="29" t="s">
        <v>6159</v>
      </c>
      <c r="B4974" s="30" t="s">
        <v>6160</v>
      </c>
      <c r="C4974" s="29" t="s">
        <v>25648</v>
      </c>
      <c r="D4974" s="30" t="s">
        <v>50821</v>
      </c>
      <c r="E4974" s="32">
        <v>52.066115702479337</v>
      </c>
      <c r="F4974" s="33" t="s">
        <v>662</v>
      </c>
      <c r="G4974" s="22">
        <f>E4974*(1-VLOOKUP(F4974,discount!$A$2:$B$140,2,FALSE))</f>
        <v>52.066115702479337</v>
      </c>
      <c r="H4974" s="22">
        <f t="shared" si="154"/>
        <v>2.1694214876033056</v>
      </c>
      <c r="I4974" s="22">
        <f t="shared" si="155"/>
        <v>2.1694214876033056</v>
      </c>
    </row>
    <row r="4975" spans="1:9" ht="14.5" x14ac:dyDescent="0.35">
      <c r="A4975" s="29" t="s">
        <v>6161</v>
      </c>
      <c r="B4975" s="30" t="s">
        <v>6162</v>
      </c>
      <c r="C4975" s="29" t="s">
        <v>25649</v>
      </c>
      <c r="D4975" s="30" t="s">
        <v>50821</v>
      </c>
      <c r="E4975" s="32">
        <v>52.066115702479337</v>
      </c>
      <c r="F4975" s="33" t="s">
        <v>662</v>
      </c>
      <c r="G4975" s="22">
        <f>E4975*(1-VLOOKUP(F4975,discount!$A$2:$B$140,2,FALSE))</f>
        <v>52.066115702479337</v>
      </c>
      <c r="H4975" s="22">
        <f t="shared" si="154"/>
        <v>2.1694214876033056</v>
      </c>
      <c r="I4975" s="22">
        <f t="shared" si="155"/>
        <v>2.1694214876033056</v>
      </c>
    </row>
    <row r="4976" spans="1:9" ht="14.5" x14ac:dyDescent="0.35">
      <c r="A4976" s="29" t="s">
        <v>6163</v>
      </c>
      <c r="B4976" s="30" t="s">
        <v>6164</v>
      </c>
      <c r="C4976" s="29" t="s">
        <v>25650</v>
      </c>
      <c r="D4976" s="30" t="s">
        <v>50821</v>
      </c>
      <c r="E4976" s="32">
        <v>34.297520661157023</v>
      </c>
      <c r="F4976" s="33" t="s">
        <v>662</v>
      </c>
      <c r="G4976" s="22">
        <f>E4976*(1-VLOOKUP(F4976,discount!$A$2:$B$140,2,FALSE))</f>
        <v>34.297520661157023</v>
      </c>
      <c r="H4976" s="22">
        <f t="shared" si="154"/>
        <v>1.4290633608815426</v>
      </c>
      <c r="I4976" s="22">
        <f t="shared" si="155"/>
        <v>1.4290633608815426</v>
      </c>
    </row>
    <row r="4977" spans="1:9" ht="14.5" x14ac:dyDescent="0.35">
      <c r="A4977" s="29" t="s">
        <v>6165</v>
      </c>
      <c r="B4977" s="30" t="s">
        <v>6166</v>
      </c>
      <c r="C4977" s="29" t="s">
        <v>25651</v>
      </c>
      <c r="D4977" s="30" t="s">
        <v>50821</v>
      </c>
      <c r="E4977" s="32">
        <v>39.338842975206617</v>
      </c>
      <c r="F4977" s="33" t="s">
        <v>662</v>
      </c>
      <c r="G4977" s="22">
        <f>E4977*(1-VLOOKUP(F4977,discount!$A$2:$B$140,2,FALSE))</f>
        <v>39.338842975206617</v>
      </c>
      <c r="H4977" s="22">
        <f t="shared" si="154"/>
        <v>1.6391184573002757</v>
      </c>
      <c r="I4977" s="22">
        <f t="shared" si="155"/>
        <v>1.6391184573002757</v>
      </c>
    </row>
    <row r="4978" spans="1:9" ht="14.5" x14ac:dyDescent="0.35">
      <c r="A4978" s="29" t="s">
        <v>6167</v>
      </c>
      <c r="B4978" s="30" t="s">
        <v>6168</v>
      </c>
      <c r="C4978" s="29" t="s">
        <v>25652</v>
      </c>
      <c r="D4978" s="30" t="s">
        <v>50821</v>
      </c>
      <c r="E4978" s="32">
        <v>39.338842975206617</v>
      </c>
      <c r="F4978" s="33" t="s">
        <v>662</v>
      </c>
      <c r="G4978" s="22">
        <f>E4978*(1-VLOOKUP(F4978,discount!$A$2:$B$140,2,FALSE))</f>
        <v>39.338842975206617</v>
      </c>
      <c r="H4978" s="22">
        <f t="shared" si="154"/>
        <v>1.6391184573002757</v>
      </c>
      <c r="I4978" s="22">
        <f t="shared" si="155"/>
        <v>1.6391184573002757</v>
      </c>
    </row>
    <row r="4979" spans="1:9" ht="14.5" x14ac:dyDescent="0.35">
      <c r="A4979" s="29" t="s">
        <v>6169</v>
      </c>
      <c r="B4979" s="30" t="s">
        <v>6170</v>
      </c>
      <c r="C4979" s="29" t="s">
        <v>25653</v>
      </c>
      <c r="D4979" s="30" t="s">
        <v>50821</v>
      </c>
      <c r="E4979" s="32">
        <v>39.338842975206617</v>
      </c>
      <c r="F4979" s="33" t="s">
        <v>662</v>
      </c>
      <c r="G4979" s="22">
        <f>E4979*(1-VLOOKUP(F4979,discount!$A$2:$B$140,2,FALSE))</f>
        <v>39.338842975206617</v>
      </c>
      <c r="H4979" s="22">
        <f t="shared" si="154"/>
        <v>1.6391184573002757</v>
      </c>
      <c r="I4979" s="22">
        <f t="shared" si="155"/>
        <v>1.6391184573002757</v>
      </c>
    </row>
    <row r="4980" spans="1:9" ht="14.5" x14ac:dyDescent="0.35">
      <c r="A4980" s="29" t="s">
        <v>6171</v>
      </c>
      <c r="B4980" s="30" t="s">
        <v>6172</v>
      </c>
      <c r="C4980" s="29" t="s">
        <v>25654</v>
      </c>
      <c r="D4980" s="30" t="s">
        <v>50821</v>
      </c>
      <c r="E4980" s="32">
        <v>39.338842975206617</v>
      </c>
      <c r="F4980" s="33" t="s">
        <v>662</v>
      </c>
      <c r="G4980" s="22">
        <f>E4980*(1-VLOOKUP(F4980,discount!$A$2:$B$140,2,FALSE))</f>
        <v>39.338842975206617</v>
      </c>
      <c r="H4980" s="22">
        <f t="shared" si="154"/>
        <v>1.6391184573002757</v>
      </c>
      <c r="I4980" s="22">
        <f t="shared" si="155"/>
        <v>1.6391184573002757</v>
      </c>
    </row>
    <row r="4981" spans="1:9" ht="14.5" x14ac:dyDescent="0.35">
      <c r="A4981" s="29" t="s">
        <v>6173</v>
      </c>
      <c r="B4981" s="30" t="s">
        <v>6174</v>
      </c>
      <c r="C4981" s="29" t="s">
        <v>25655</v>
      </c>
      <c r="D4981" s="30" t="s">
        <v>50821</v>
      </c>
      <c r="E4981" s="32">
        <v>36.859504132231407</v>
      </c>
      <c r="F4981" s="33" t="s">
        <v>662</v>
      </c>
      <c r="G4981" s="22">
        <f>E4981*(1-VLOOKUP(F4981,discount!$A$2:$B$140,2,FALSE))</f>
        <v>36.859504132231407</v>
      </c>
      <c r="H4981" s="22">
        <f t="shared" si="154"/>
        <v>1.5358126721763086</v>
      </c>
      <c r="I4981" s="22">
        <f t="shared" si="155"/>
        <v>1.5358126721763086</v>
      </c>
    </row>
    <row r="4982" spans="1:9" ht="14.5" x14ac:dyDescent="0.35">
      <c r="A4982" s="29" t="s">
        <v>6175</v>
      </c>
      <c r="B4982" s="30" t="s">
        <v>6176</v>
      </c>
      <c r="C4982" s="29" t="s">
        <v>25656</v>
      </c>
      <c r="D4982" s="30" t="s">
        <v>50821</v>
      </c>
      <c r="E4982" s="32">
        <v>60.330578512396698</v>
      </c>
      <c r="F4982" s="33" t="s">
        <v>662</v>
      </c>
      <c r="G4982" s="22">
        <f>E4982*(1-VLOOKUP(F4982,discount!$A$2:$B$140,2,FALSE))</f>
        <v>60.330578512396698</v>
      </c>
      <c r="H4982" s="22">
        <f t="shared" si="154"/>
        <v>2.5137741046831956</v>
      </c>
      <c r="I4982" s="22">
        <f t="shared" si="155"/>
        <v>2.5137741046831956</v>
      </c>
    </row>
    <row r="4983" spans="1:9" ht="14.5" x14ac:dyDescent="0.35">
      <c r="A4983" s="29" t="s">
        <v>6177</v>
      </c>
      <c r="B4983" s="30" t="s">
        <v>6178</v>
      </c>
      <c r="C4983" s="29" t="s">
        <v>25657</v>
      </c>
      <c r="D4983" s="30" t="s">
        <v>50821</v>
      </c>
      <c r="E4983" s="32">
        <v>39.338842975206617</v>
      </c>
      <c r="F4983" s="33" t="s">
        <v>662</v>
      </c>
      <c r="G4983" s="22">
        <f>E4983*(1-VLOOKUP(F4983,discount!$A$2:$B$140,2,FALSE))</f>
        <v>39.338842975206617</v>
      </c>
      <c r="H4983" s="22">
        <f t="shared" si="154"/>
        <v>1.6391184573002757</v>
      </c>
      <c r="I4983" s="22">
        <f t="shared" si="155"/>
        <v>1.6391184573002757</v>
      </c>
    </row>
    <row r="4984" spans="1:9" ht="14.5" x14ac:dyDescent="0.35">
      <c r="A4984" s="29" t="s">
        <v>6179</v>
      </c>
      <c r="B4984" s="30" t="s">
        <v>6180</v>
      </c>
      <c r="C4984" s="29" t="s">
        <v>25658</v>
      </c>
      <c r="D4984" s="30" t="s">
        <v>50821</v>
      </c>
      <c r="E4984" s="32">
        <v>42.97520661157025</v>
      </c>
      <c r="F4984" s="33" t="s">
        <v>662</v>
      </c>
      <c r="G4984" s="22">
        <f>E4984*(1-VLOOKUP(F4984,discount!$A$2:$B$140,2,FALSE))</f>
        <v>42.97520661157025</v>
      </c>
      <c r="H4984" s="22">
        <f t="shared" si="154"/>
        <v>1.7906336088154271</v>
      </c>
      <c r="I4984" s="22">
        <f t="shared" si="155"/>
        <v>1.7906336088154271</v>
      </c>
    </row>
    <row r="4985" spans="1:9" ht="14.5" x14ac:dyDescent="0.35">
      <c r="A4985" s="29" t="s">
        <v>6181</v>
      </c>
      <c r="B4985" s="30" t="s">
        <v>6182</v>
      </c>
      <c r="C4985" s="29" t="s">
        <v>25659</v>
      </c>
      <c r="D4985" s="30" t="s">
        <v>50821</v>
      </c>
      <c r="E4985" s="32">
        <v>37.024793388429757</v>
      </c>
      <c r="F4985" s="33" t="s">
        <v>662</v>
      </c>
      <c r="G4985" s="22">
        <f>E4985*(1-VLOOKUP(F4985,discount!$A$2:$B$140,2,FALSE))</f>
        <v>37.024793388429757</v>
      </c>
      <c r="H4985" s="22">
        <f t="shared" si="154"/>
        <v>1.5426997245179066</v>
      </c>
      <c r="I4985" s="22">
        <f t="shared" si="155"/>
        <v>1.5426997245179066</v>
      </c>
    </row>
    <row r="4986" spans="1:9" ht="14.5" x14ac:dyDescent="0.35">
      <c r="A4986" s="29" t="s">
        <v>6183</v>
      </c>
      <c r="B4986" s="30" t="s">
        <v>6184</v>
      </c>
      <c r="C4986" s="29" t="s">
        <v>25660</v>
      </c>
      <c r="D4986" s="30" t="s">
        <v>50821</v>
      </c>
      <c r="E4986" s="32">
        <v>39.338842975206617</v>
      </c>
      <c r="F4986" s="33" t="s">
        <v>662</v>
      </c>
      <c r="G4986" s="22">
        <f>E4986*(1-VLOOKUP(F4986,discount!$A$2:$B$140,2,FALSE))</f>
        <v>39.338842975206617</v>
      </c>
      <c r="H4986" s="22">
        <f t="shared" si="154"/>
        <v>1.6391184573002757</v>
      </c>
      <c r="I4986" s="22">
        <f t="shared" si="155"/>
        <v>1.6391184573002757</v>
      </c>
    </row>
    <row r="4987" spans="1:9" ht="14.5" x14ac:dyDescent="0.35">
      <c r="A4987" s="29" t="s">
        <v>6185</v>
      </c>
      <c r="B4987" s="30" t="s">
        <v>6186</v>
      </c>
      <c r="C4987" s="29" t="s">
        <v>25661</v>
      </c>
      <c r="D4987" s="30" t="s">
        <v>50821</v>
      </c>
      <c r="E4987" s="32">
        <v>43.801652892561982</v>
      </c>
      <c r="F4987" s="33" t="s">
        <v>662</v>
      </c>
      <c r="G4987" s="22">
        <f>E4987*(1-VLOOKUP(F4987,discount!$A$2:$B$140,2,FALSE))</f>
        <v>43.801652892561982</v>
      </c>
      <c r="H4987" s="22">
        <f t="shared" si="154"/>
        <v>1.8250688705234159</v>
      </c>
      <c r="I4987" s="22">
        <f t="shared" si="155"/>
        <v>1.8250688705234159</v>
      </c>
    </row>
    <row r="4988" spans="1:9" ht="14.5" x14ac:dyDescent="0.35">
      <c r="A4988" s="29" t="s">
        <v>6187</v>
      </c>
      <c r="B4988" s="30" t="s">
        <v>6188</v>
      </c>
      <c r="C4988" s="29" t="s">
        <v>25662</v>
      </c>
      <c r="D4988" s="30" t="s">
        <v>50821</v>
      </c>
      <c r="E4988" s="32">
        <v>42.97520661157025</v>
      </c>
      <c r="F4988" s="33" t="s">
        <v>662</v>
      </c>
      <c r="G4988" s="22">
        <f>E4988*(1-VLOOKUP(F4988,discount!$A$2:$B$140,2,FALSE))</f>
        <v>42.97520661157025</v>
      </c>
      <c r="H4988" s="22">
        <f t="shared" si="154"/>
        <v>1.7906336088154271</v>
      </c>
      <c r="I4988" s="22">
        <f t="shared" si="155"/>
        <v>1.7906336088154271</v>
      </c>
    </row>
    <row r="4989" spans="1:9" ht="14.5" x14ac:dyDescent="0.35">
      <c r="A4989" s="29" t="s">
        <v>6189</v>
      </c>
      <c r="B4989" s="30" t="s">
        <v>6190</v>
      </c>
      <c r="C4989" s="29" t="s">
        <v>25663</v>
      </c>
      <c r="D4989" s="30" t="s">
        <v>50821</v>
      </c>
      <c r="E4989" s="32">
        <v>51.239669421487605</v>
      </c>
      <c r="F4989" s="33" t="s">
        <v>662</v>
      </c>
      <c r="G4989" s="22">
        <f>E4989*(1-VLOOKUP(F4989,discount!$A$2:$B$140,2,FALSE))</f>
        <v>51.239669421487605</v>
      </c>
      <c r="H4989" s="22">
        <f t="shared" si="154"/>
        <v>2.1349862258953167</v>
      </c>
      <c r="I4989" s="22">
        <f t="shared" si="155"/>
        <v>2.1349862258953167</v>
      </c>
    </row>
    <row r="4990" spans="1:9" ht="14.5" x14ac:dyDescent="0.35">
      <c r="A4990" s="29" t="s">
        <v>6191</v>
      </c>
      <c r="B4990" s="30" t="s">
        <v>6192</v>
      </c>
      <c r="C4990" s="29" t="s">
        <v>25664</v>
      </c>
      <c r="D4990" s="30" t="s">
        <v>50821</v>
      </c>
      <c r="E4990" s="32">
        <v>33.966942148760332</v>
      </c>
      <c r="F4990" s="33" t="s">
        <v>662</v>
      </c>
      <c r="G4990" s="22">
        <f>E4990*(1-VLOOKUP(F4990,discount!$A$2:$B$140,2,FALSE))</f>
        <v>33.966942148760332</v>
      </c>
      <c r="H4990" s="22">
        <f t="shared" si="154"/>
        <v>1.4152892561983472</v>
      </c>
      <c r="I4990" s="22">
        <f t="shared" si="155"/>
        <v>1.4152892561983472</v>
      </c>
    </row>
    <row r="4991" spans="1:9" ht="14.5" x14ac:dyDescent="0.35">
      <c r="A4991" s="29" t="s">
        <v>6193</v>
      </c>
      <c r="B4991" s="30" t="s">
        <v>6194</v>
      </c>
      <c r="C4991" s="29" t="s">
        <v>25665</v>
      </c>
      <c r="D4991" s="30" t="s">
        <v>50821</v>
      </c>
      <c r="E4991" s="32">
        <v>38.016528925619838</v>
      </c>
      <c r="F4991" s="33" t="s">
        <v>662</v>
      </c>
      <c r="G4991" s="22">
        <f>E4991*(1-VLOOKUP(F4991,discount!$A$2:$B$140,2,FALSE))</f>
        <v>38.016528925619838</v>
      </c>
      <c r="H4991" s="22">
        <f t="shared" si="154"/>
        <v>1.5840220385674932</v>
      </c>
      <c r="I4991" s="22">
        <f t="shared" si="155"/>
        <v>1.5840220385674932</v>
      </c>
    </row>
    <row r="4992" spans="1:9" ht="14.5" x14ac:dyDescent="0.35">
      <c r="A4992" s="29" t="s">
        <v>6195</v>
      </c>
      <c r="B4992" s="30" t="s">
        <v>6196</v>
      </c>
      <c r="C4992" s="29" t="s">
        <v>25666</v>
      </c>
      <c r="D4992" s="30" t="s">
        <v>50821</v>
      </c>
      <c r="E4992" s="32">
        <v>34.95867768595042</v>
      </c>
      <c r="F4992" s="33" t="s">
        <v>662</v>
      </c>
      <c r="G4992" s="22">
        <f>E4992*(1-VLOOKUP(F4992,discount!$A$2:$B$140,2,FALSE))</f>
        <v>34.95867768595042</v>
      </c>
      <c r="H4992" s="22">
        <f t="shared" si="154"/>
        <v>1.4566115702479341</v>
      </c>
      <c r="I4992" s="22">
        <f t="shared" si="155"/>
        <v>1.4566115702479341</v>
      </c>
    </row>
    <row r="4993" spans="1:9" ht="14.5" x14ac:dyDescent="0.35">
      <c r="A4993" s="29" t="s">
        <v>6197</v>
      </c>
      <c r="B4993" s="30" t="s">
        <v>6198</v>
      </c>
      <c r="C4993" s="29" t="s">
        <v>25667</v>
      </c>
      <c r="D4993" s="30" t="s">
        <v>50821</v>
      </c>
      <c r="E4993" s="32">
        <v>42.148760330578511</v>
      </c>
      <c r="F4993" s="33" t="s">
        <v>662</v>
      </c>
      <c r="G4993" s="22">
        <f>E4993*(1-VLOOKUP(F4993,discount!$A$2:$B$140,2,FALSE))</f>
        <v>42.148760330578511</v>
      </c>
      <c r="H4993" s="22">
        <f t="shared" si="154"/>
        <v>1.7561983471074381</v>
      </c>
      <c r="I4993" s="22">
        <f t="shared" si="155"/>
        <v>1.7561983471074381</v>
      </c>
    </row>
    <row r="4994" spans="1:9" ht="14.5" x14ac:dyDescent="0.35">
      <c r="A4994" s="29" t="s">
        <v>6199</v>
      </c>
      <c r="B4994" s="30" t="s">
        <v>6200</v>
      </c>
      <c r="C4994" s="29" t="s">
        <v>25668</v>
      </c>
      <c r="D4994" s="30" t="s">
        <v>50821</v>
      </c>
      <c r="E4994" s="32">
        <v>43.801652892561982</v>
      </c>
      <c r="F4994" s="33" t="s">
        <v>662</v>
      </c>
      <c r="G4994" s="22">
        <f>E4994*(1-VLOOKUP(F4994,discount!$A$2:$B$140,2,FALSE))</f>
        <v>43.801652892561982</v>
      </c>
      <c r="H4994" s="22">
        <f t="shared" si="154"/>
        <v>1.8250688705234159</v>
      </c>
      <c r="I4994" s="22">
        <f t="shared" si="155"/>
        <v>1.8250688705234159</v>
      </c>
    </row>
    <row r="4995" spans="1:9" ht="14.5" x14ac:dyDescent="0.35">
      <c r="A4995" s="29" t="s">
        <v>6201</v>
      </c>
      <c r="B4995" s="30" t="s">
        <v>6202</v>
      </c>
      <c r="C4995" s="29" t="s">
        <v>25669</v>
      </c>
      <c r="D4995" s="30" t="s">
        <v>50821</v>
      </c>
      <c r="E4995" s="32">
        <v>34.95867768595042</v>
      </c>
      <c r="F4995" s="33" t="s">
        <v>662</v>
      </c>
      <c r="G4995" s="22">
        <f>E4995*(1-VLOOKUP(F4995,discount!$A$2:$B$140,2,FALSE))</f>
        <v>34.95867768595042</v>
      </c>
      <c r="H4995" s="22">
        <f t="shared" si="154"/>
        <v>1.4566115702479341</v>
      </c>
      <c r="I4995" s="22">
        <f t="shared" si="155"/>
        <v>1.4566115702479341</v>
      </c>
    </row>
    <row r="4996" spans="1:9" ht="14.5" x14ac:dyDescent="0.35">
      <c r="A4996" s="29" t="s">
        <v>6203</v>
      </c>
      <c r="B4996" s="30" t="s">
        <v>6204</v>
      </c>
      <c r="C4996" s="29" t="s">
        <v>25670</v>
      </c>
      <c r="D4996" s="30" t="s">
        <v>50821</v>
      </c>
      <c r="E4996" s="32">
        <v>53.719008264462815</v>
      </c>
      <c r="F4996" s="33" t="s">
        <v>662</v>
      </c>
      <c r="G4996" s="22">
        <f>E4996*(1-VLOOKUP(F4996,discount!$A$2:$B$140,2,FALSE))</f>
        <v>53.719008264462815</v>
      </c>
      <c r="H4996" s="22">
        <f t="shared" si="154"/>
        <v>2.2382920110192841</v>
      </c>
      <c r="I4996" s="22">
        <f t="shared" si="155"/>
        <v>2.2382920110192841</v>
      </c>
    </row>
    <row r="4997" spans="1:9" ht="14.5" x14ac:dyDescent="0.35">
      <c r="A4997" s="29" t="s">
        <v>6205</v>
      </c>
      <c r="B4997" s="30" t="s">
        <v>6206</v>
      </c>
      <c r="C4997" s="29" t="s">
        <v>25671</v>
      </c>
      <c r="D4997" s="30" t="s">
        <v>50821</v>
      </c>
      <c r="E4997" s="32">
        <v>53.719008264462815</v>
      </c>
      <c r="F4997" s="33" t="s">
        <v>662</v>
      </c>
      <c r="G4997" s="22">
        <f>E4997*(1-VLOOKUP(F4997,discount!$A$2:$B$140,2,FALSE))</f>
        <v>53.719008264462815</v>
      </c>
      <c r="H4997" s="22">
        <f t="shared" si="154"/>
        <v>2.2382920110192841</v>
      </c>
      <c r="I4997" s="22">
        <f t="shared" si="155"/>
        <v>2.2382920110192841</v>
      </c>
    </row>
    <row r="4998" spans="1:9" ht="14.5" x14ac:dyDescent="0.35">
      <c r="A4998" s="29" t="s">
        <v>6207</v>
      </c>
      <c r="B4998" s="30" t="s">
        <v>6208</v>
      </c>
      <c r="C4998" s="29" t="s">
        <v>25672</v>
      </c>
      <c r="D4998" s="30" t="s">
        <v>50821</v>
      </c>
      <c r="E4998" s="32">
        <v>34.95867768595042</v>
      </c>
      <c r="F4998" s="33" t="s">
        <v>662</v>
      </c>
      <c r="G4998" s="22">
        <f>E4998*(1-VLOOKUP(F4998,discount!$A$2:$B$140,2,FALSE))</f>
        <v>34.95867768595042</v>
      </c>
      <c r="H4998" s="22">
        <f t="shared" si="154"/>
        <v>1.4566115702479341</v>
      </c>
      <c r="I4998" s="22">
        <f t="shared" si="155"/>
        <v>1.4566115702479341</v>
      </c>
    </row>
    <row r="4999" spans="1:9" ht="14.5" x14ac:dyDescent="0.35">
      <c r="A4999" s="29" t="s">
        <v>6209</v>
      </c>
      <c r="B4999" s="30" t="s">
        <v>6210</v>
      </c>
      <c r="C4999" s="29" t="s">
        <v>25673</v>
      </c>
      <c r="D4999" s="30" t="s">
        <v>50821</v>
      </c>
      <c r="E4999" s="32">
        <v>29.338842975206614</v>
      </c>
      <c r="F4999" s="33" t="s">
        <v>662</v>
      </c>
      <c r="G4999" s="22">
        <f>E4999*(1-VLOOKUP(F4999,discount!$A$2:$B$140,2,FALSE))</f>
        <v>29.338842975206614</v>
      </c>
      <c r="H4999" s="22">
        <f t="shared" si="154"/>
        <v>1.222451790633609</v>
      </c>
      <c r="I4999" s="22">
        <f t="shared" si="155"/>
        <v>1.222451790633609</v>
      </c>
    </row>
    <row r="5000" spans="1:9" ht="14.5" x14ac:dyDescent="0.35">
      <c r="A5000" s="29" t="s">
        <v>6211</v>
      </c>
      <c r="B5000" s="30" t="s">
        <v>6212</v>
      </c>
      <c r="C5000" s="29" t="s">
        <v>25674</v>
      </c>
      <c r="D5000" s="30" t="s">
        <v>50821</v>
      </c>
      <c r="E5000" s="32">
        <v>36.115702479338843</v>
      </c>
      <c r="F5000" s="33" t="s">
        <v>662</v>
      </c>
      <c r="G5000" s="22">
        <f>E5000*(1-VLOOKUP(F5000,discount!$A$2:$B$140,2,FALSE))</f>
        <v>36.115702479338843</v>
      </c>
      <c r="H5000" s="22">
        <f t="shared" si="154"/>
        <v>1.5048209366391185</v>
      </c>
      <c r="I5000" s="22">
        <f t="shared" si="155"/>
        <v>1.5048209366391185</v>
      </c>
    </row>
    <row r="5001" spans="1:9" ht="14.5" x14ac:dyDescent="0.35">
      <c r="A5001" s="29" t="s">
        <v>6213</v>
      </c>
      <c r="B5001" s="30" t="s">
        <v>6214</v>
      </c>
      <c r="C5001" s="29" t="s">
        <v>25675</v>
      </c>
      <c r="D5001" s="30" t="s">
        <v>50821</v>
      </c>
      <c r="E5001" s="32">
        <v>39.504132231404967</v>
      </c>
      <c r="F5001" s="33" t="s">
        <v>662</v>
      </c>
      <c r="G5001" s="22">
        <f>E5001*(1-VLOOKUP(F5001,discount!$A$2:$B$140,2,FALSE))</f>
        <v>39.504132231404967</v>
      </c>
      <c r="H5001" s="22">
        <f t="shared" si="154"/>
        <v>1.6460055096418735</v>
      </c>
      <c r="I5001" s="22">
        <f t="shared" si="155"/>
        <v>1.6460055096418735</v>
      </c>
    </row>
    <row r="5002" spans="1:9" ht="14.5" x14ac:dyDescent="0.35">
      <c r="A5002" s="29" t="s">
        <v>6215</v>
      </c>
      <c r="B5002" s="30" t="s">
        <v>6216</v>
      </c>
      <c r="C5002" s="29" t="s">
        <v>25676</v>
      </c>
      <c r="D5002" s="30" t="s">
        <v>50821</v>
      </c>
      <c r="E5002" s="32">
        <v>36.115702479338843</v>
      </c>
      <c r="F5002" s="33" t="s">
        <v>662</v>
      </c>
      <c r="G5002" s="22">
        <f>E5002*(1-VLOOKUP(F5002,discount!$A$2:$B$140,2,FALSE))</f>
        <v>36.115702479338843</v>
      </c>
      <c r="H5002" s="22">
        <f t="shared" si="154"/>
        <v>1.5048209366391185</v>
      </c>
      <c r="I5002" s="22">
        <f t="shared" si="155"/>
        <v>1.5048209366391185</v>
      </c>
    </row>
    <row r="5003" spans="1:9" ht="14.5" x14ac:dyDescent="0.35">
      <c r="A5003" s="29" t="s">
        <v>6217</v>
      </c>
      <c r="B5003" s="30" t="s">
        <v>6218</v>
      </c>
      <c r="C5003" s="29" t="s">
        <v>25677</v>
      </c>
      <c r="D5003" s="30" t="s">
        <v>50821</v>
      </c>
      <c r="E5003" s="32">
        <v>63.63636363636364</v>
      </c>
      <c r="F5003" s="33" t="s">
        <v>662</v>
      </c>
      <c r="G5003" s="22">
        <f>E5003*(1-VLOOKUP(F5003,discount!$A$2:$B$140,2,FALSE))</f>
        <v>63.63636363636364</v>
      </c>
      <c r="H5003" s="22">
        <f t="shared" si="154"/>
        <v>2.6515151515151518</v>
      </c>
      <c r="I5003" s="22">
        <f t="shared" si="155"/>
        <v>2.6515151515151518</v>
      </c>
    </row>
    <row r="5004" spans="1:9" ht="14.5" x14ac:dyDescent="0.35">
      <c r="A5004" s="29" t="s">
        <v>6219</v>
      </c>
      <c r="B5004" s="30" t="s">
        <v>6220</v>
      </c>
      <c r="C5004" s="29" t="s">
        <v>25678</v>
      </c>
      <c r="D5004" s="30" t="s">
        <v>50821</v>
      </c>
      <c r="E5004" s="32">
        <v>55.371900826446286</v>
      </c>
      <c r="F5004" s="33" t="s">
        <v>662</v>
      </c>
      <c r="G5004" s="22">
        <f>E5004*(1-VLOOKUP(F5004,discount!$A$2:$B$140,2,FALSE))</f>
        <v>55.371900826446286</v>
      </c>
      <c r="H5004" s="22">
        <f t="shared" ref="H5004:H5067" si="156">E5004/24</f>
        <v>2.3071625344352618</v>
      </c>
      <c r="I5004" s="22">
        <f t="shared" ref="I5004:I5067" si="157">G5004/24</f>
        <v>2.3071625344352618</v>
      </c>
    </row>
    <row r="5005" spans="1:9" ht="14.5" x14ac:dyDescent="0.35">
      <c r="A5005" s="29" t="s">
        <v>6221</v>
      </c>
      <c r="B5005" s="30" t="s">
        <v>6222</v>
      </c>
      <c r="C5005" s="29" t="s">
        <v>25679</v>
      </c>
      <c r="D5005" s="30" t="s">
        <v>50821</v>
      </c>
      <c r="E5005" s="32">
        <v>36.115702479338843</v>
      </c>
      <c r="F5005" s="33" t="s">
        <v>662</v>
      </c>
      <c r="G5005" s="22">
        <f>E5005*(1-VLOOKUP(F5005,discount!$A$2:$B$140,2,FALSE))</f>
        <v>36.115702479338843</v>
      </c>
      <c r="H5005" s="22">
        <f t="shared" si="156"/>
        <v>1.5048209366391185</v>
      </c>
      <c r="I5005" s="22">
        <f t="shared" si="157"/>
        <v>1.5048209366391185</v>
      </c>
    </row>
    <row r="5006" spans="1:9" ht="14.5" x14ac:dyDescent="0.35">
      <c r="A5006" s="29" t="s">
        <v>6223</v>
      </c>
      <c r="B5006" s="30" t="s">
        <v>6224</v>
      </c>
      <c r="C5006" s="29" t="s">
        <v>25680</v>
      </c>
      <c r="D5006" s="30" t="s">
        <v>50821</v>
      </c>
      <c r="E5006" s="32">
        <v>76.033057851239676</v>
      </c>
      <c r="F5006" s="33" t="s">
        <v>662</v>
      </c>
      <c r="G5006" s="22">
        <f>E5006*(1-VLOOKUP(F5006,discount!$A$2:$B$140,2,FALSE))</f>
        <v>76.033057851239676</v>
      </c>
      <c r="H5006" s="22">
        <f t="shared" si="156"/>
        <v>3.1680440771349865</v>
      </c>
      <c r="I5006" s="22">
        <f t="shared" si="157"/>
        <v>3.1680440771349865</v>
      </c>
    </row>
    <row r="5007" spans="1:9" ht="14.5" x14ac:dyDescent="0.35">
      <c r="A5007" s="29" t="s">
        <v>6225</v>
      </c>
      <c r="B5007" s="30" t="s">
        <v>6226</v>
      </c>
      <c r="C5007" s="29" t="s">
        <v>25681</v>
      </c>
      <c r="D5007" s="30" t="s">
        <v>50821</v>
      </c>
      <c r="E5007" s="32">
        <v>50.413223140495866</v>
      </c>
      <c r="F5007" s="33" t="s">
        <v>662</v>
      </c>
      <c r="G5007" s="22">
        <f>E5007*(1-VLOOKUP(F5007,discount!$A$2:$B$140,2,FALSE))</f>
        <v>50.413223140495866</v>
      </c>
      <c r="H5007" s="22">
        <f t="shared" si="156"/>
        <v>2.1005509641873279</v>
      </c>
      <c r="I5007" s="22">
        <f t="shared" si="157"/>
        <v>2.1005509641873279</v>
      </c>
    </row>
    <row r="5008" spans="1:9" ht="14.5" x14ac:dyDescent="0.35">
      <c r="A5008" s="29" t="s">
        <v>6227</v>
      </c>
      <c r="B5008" s="30" t="s">
        <v>6228</v>
      </c>
      <c r="C5008" s="29" t="s">
        <v>25682</v>
      </c>
      <c r="D5008" s="30" t="s">
        <v>50821</v>
      </c>
      <c r="E5008" s="32">
        <v>39.504132231404967</v>
      </c>
      <c r="F5008" s="33" t="s">
        <v>662</v>
      </c>
      <c r="G5008" s="22">
        <f>E5008*(1-VLOOKUP(F5008,discount!$A$2:$B$140,2,FALSE))</f>
        <v>39.504132231404967</v>
      </c>
      <c r="H5008" s="22">
        <f t="shared" si="156"/>
        <v>1.6460055096418735</v>
      </c>
      <c r="I5008" s="22">
        <f t="shared" si="157"/>
        <v>1.6460055096418735</v>
      </c>
    </row>
    <row r="5009" spans="1:9" ht="14.5" x14ac:dyDescent="0.35">
      <c r="A5009" s="29" t="s">
        <v>6229</v>
      </c>
      <c r="B5009" s="30" t="s">
        <v>6230</v>
      </c>
      <c r="C5009" s="29" t="s">
        <v>25683</v>
      </c>
      <c r="D5009" s="30" t="s">
        <v>50821</v>
      </c>
      <c r="E5009" s="32">
        <v>29.338842975206614</v>
      </c>
      <c r="F5009" s="33" t="s">
        <v>662</v>
      </c>
      <c r="G5009" s="22">
        <f>E5009*(1-VLOOKUP(F5009,discount!$A$2:$B$140,2,FALSE))</f>
        <v>29.338842975206614</v>
      </c>
      <c r="H5009" s="22">
        <f t="shared" si="156"/>
        <v>1.222451790633609</v>
      </c>
      <c r="I5009" s="22">
        <f t="shared" si="157"/>
        <v>1.222451790633609</v>
      </c>
    </row>
    <row r="5010" spans="1:9" ht="14.5" x14ac:dyDescent="0.35">
      <c r="A5010" s="29" t="s">
        <v>6231</v>
      </c>
      <c r="B5010" s="30" t="s">
        <v>6232</v>
      </c>
      <c r="C5010" s="29" t="s">
        <v>25684</v>
      </c>
      <c r="D5010" s="30" t="s">
        <v>50821</v>
      </c>
      <c r="E5010" s="32">
        <v>57.024793388429757</v>
      </c>
      <c r="F5010" s="33" t="s">
        <v>662</v>
      </c>
      <c r="G5010" s="22">
        <f>E5010*(1-VLOOKUP(F5010,discount!$A$2:$B$140,2,FALSE))</f>
        <v>57.024793388429757</v>
      </c>
      <c r="H5010" s="22">
        <f t="shared" si="156"/>
        <v>2.3760330578512399</v>
      </c>
      <c r="I5010" s="22">
        <f t="shared" si="157"/>
        <v>2.3760330578512399</v>
      </c>
    </row>
    <row r="5011" spans="1:9" ht="14.5" x14ac:dyDescent="0.35">
      <c r="A5011" s="29" t="s">
        <v>6233</v>
      </c>
      <c r="B5011" s="30" t="s">
        <v>6234</v>
      </c>
      <c r="C5011" s="29" t="s">
        <v>25685</v>
      </c>
      <c r="D5011" s="30" t="s">
        <v>50821</v>
      </c>
      <c r="E5011" s="32">
        <v>36.859504132231407</v>
      </c>
      <c r="F5011" s="33" t="s">
        <v>662</v>
      </c>
      <c r="G5011" s="22">
        <f>E5011*(1-VLOOKUP(F5011,discount!$A$2:$B$140,2,FALSE))</f>
        <v>36.859504132231407</v>
      </c>
      <c r="H5011" s="22">
        <f t="shared" si="156"/>
        <v>1.5358126721763086</v>
      </c>
      <c r="I5011" s="22">
        <f t="shared" si="157"/>
        <v>1.5358126721763086</v>
      </c>
    </row>
    <row r="5012" spans="1:9" ht="14.5" x14ac:dyDescent="0.35">
      <c r="A5012" s="29" t="s">
        <v>6235</v>
      </c>
      <c r="B5012" s="30" t="s">
        <v>6236</v>
      </c>
      <c r="C5012" s="29" t="s">
        <v>25686</v>
      </c>
      <c r="D5012" s="30" t="s">
        <v>50821</v>
      </c>
      <c r="E5012" s="32">
        <v>48.760330578512395</v>
      </c>
      <c r="F5012" s="33" t="s">
        <v>662</v>
      </c>
      <c r="G5012" s="22">
        <f>E5012*(1-VLOOKUP(F5012,discount!$A$2:$B$140,2,FALSE))</f>
        <v>48.760330578512395</v>
      </c>
      <c r="H5012" s="22">
        <f t="shared" si="156"/>
        <v>2.0316804407713498</v>
      </c>
      <c r="I5012" s="22">
        <f t="shared" si="157"/>
        <v>2.0316804407713498</v>
      </c>
    </row>
    <row r="5013" spans="1:9" ht="14.5" x14ac:dyDescent="0.35">
      <c r="A5013" s="29" t="s">
        <v>4035</v>
      </c>
      <c r="B5013" s="30" t="s">
        <v>4036</v>
      </c>
      <c r="C5013" s="29" t="s">
        <v>25687</v>
      </c>
      <c r="D5013" s="30" t="s">
        <v>50821</v>
      </c>
      <c r="E5013" s="32">
        <v>32.231404958677686</v>
      </c>
      <c r="F5013" s="33" t="s">
        <v>662</v>
      </c>
      <c r="G5013" s="22">
        <f>E5013*(1-VLOOKUP(F5013,discount!$A$2:$B$140,2,FALSE))</f>
        <v>32.231404958677686</v>
      </c>
      <c r="H5013" s="22">
        <f t="shared" si="156"/>
        <v>1.3429752066115703</v>
      </c>
      <c r="I5013" s="22">
        <f t="shared" si="157"/>
        <v>1.3429752066115703</v>
      </c>
    </row>
    <row r="5014" spans="1:9" ht="14.5" x14ac:dyDescent="0.35">
      <c r="A5014" s="29" t="s">
        <v>4037</v>
      </c>
      <c r="B5014" s="30" t="s">
        <v>4038</v>
      </c>
      <c r="C5014" s="29" t="s">
        <v>25688</v>
      </c>
      <c r="D5014" s="30" t="s">
        <v>50821</v>
      </c>
      <c r="E5014" s="32">
        <v>42.148760330578511</v>
      </c>
      <c r="F5014" s="33" t="s">
        <v>662</v>
      </c>
      <c r="G5014" s="22">
        <f>E5014*(1-VLOOKUP(F5014,discount!$A$2:$B$140,2,FALSE))</f>
        <v>42.148760330578511</v>
      </c>
      <c r="H5014" s="22">
        <f t="shared" si="156"/>
        <v>1.7561983471074381</v>
      </c>
      <c r="I5014" s="22">
        <f t="shared" si="157"/>
        <v>1.7561983471074381</v>
      </c>
    </row>
    <row r="5015" spans="1:9" ht="14.5" x14ac:dyDescent="0.35">
      <c r="A5015" s="29" t="s">
        <v>4039</v>
      </c>
      <c r="B5015" s="30" t="s">
        <v>4040</v>
      </c>
      <c r="C5015" s="29" t="s">
        <v>25689</v>
      </c>
      <c r="D5015" s="30" t="s">
        <v>50821</v>
      </c>
      <c r="E5015" s="32">
        <v>36.859504132231407</v>
      </c>
      <c r="F5015" s="33" t="s">
        <v>662</v>
      </c>
      <c r="G5015" s="22">
        <f>E5015*(1-VLOOKUP(F5015,discount!$A$2:$B$140,2,FALSE))</f>
        <v>36.859504132231407</v>
      </c>
      <c r="H5015" s="22">
        <f t="shared" si="156"/>
        <v>1.5358126721763086</v>
      </c>
      <c r="I5015" s="22">
        <f t="shared" si="157"/>
        <v>1.5358126721763086</v>
      </c>
    </row>
    <row r="5016" spans="1:9" ht="14.5" x14ac:dyDescent="0.35">
      <c r="A5016" s="29" t="s">
        <v>4041</v>
      </c>
      <c r="B5016" s="30" t="s">
        <v>4042</v>
      </c>
      <c r="C5016" s="29" t="s">
        <v>25690</v>
      </c>
      <c r="D5016" s="30" t="s">
        <v>50821</v>
      </c>
      <c r="E5016" s="32">
        <v>36.859504132231407</v>
      </c>
      <c r="F5016" s="33" t="s">
        <v>662</v>
      </c>
      <c r="G5016" s="22">
        <f>E5016*(1-VLOOKUP(F5016,discount!$A$2:$B$140,2,FALSE))</f>
        <v>36.859504132231407</v>
      </c>
      <c r="H5016" s="22">
        <f t="shared" si="156"/>
        <v>1.5358126721763086</v>
      </c>
      <c r="I5016" s="22">
        <f t="shared" si="157"/>
        <v>1.5358126721763086</v>
      </c>
    </row>
    <row r="5017" spans="1:9" ht="14.5" x14ac:dyDescent="0.35">
      <c r="A5017" s="29" t="s">
        <v>4043</v>
      </c>
      <c r="B5017" s="30" t="s">
        <v>4044</v>
      </c>
      <c r="C5017" s="29" t="s">
        <v>25691</v>
      </c>
      <c r="D5017" s="30" t="s">
        <v>50821</v>
      </c>
      <c r="E5017" s="32">
        <v>33.719008264462815</v>
      </c>
      <c r="F5017" s="33" t="s">
        <v>662</v>
      </c>
      <c r="G5017" s="22">
        <f>E5017*(1-VLOOKUP(F5017,discount!$A$2:$B$140,2,FALSE))</f>
        <v>33.719008264462815</v>
      </c>
      <c r="H5017" s="22">
        <f t="shared" si="156"/>
        <v>1.4049586776859506</v>
      </c>
      <c r="I5017" s="22">
        <f t="shared" si="157"/>
        <v>1.4049586776859506</v>
      </c>
    </row>
    <row r="5018" spans="1:9" ht="14.5" x14ac:dyDescent="0.35">
      <c r="A5018" s="29" t="s">
        <v>4045</v>
      </c>
      <c r="B5018" s="30" t="s">
        <v>4046</v>
      </c>
      <c r="C5018" s="29" t="s">
        <v>25692</v>
      </c>
      <c r="D5018" s="30" t="s">
        <v>50821</v>
      </c>
      <c r="E5018" s="32">
        <v>79.338842975206617</v>
      </c>
      <c r="F5018" s="33" t="s">
        <v>662</v>
      </c>
      <c r="G5018" s="22">
        <f>E5018*(1-VLOOKUP(F5018,discount!$A$2:$B$140,2,FALSE))</f>
        <v>79.338842975206617</v>
      </c>
      <c r="H5018" s="22">
        <f t="shared" si="156"/>
        <v>3.3057851239669422</v>
      </c>
      <c r="I5018" s="22">
        <f t="shared" si="157"/>
        <v>3.3057851239669422</v>
      </c>
    </row>
    <row r="5019" spans="1:9" ht="14.5" x14ac:dyDescent="0.35">
      <c r="A5019" s="29" t="s">
        <v>4047</v>
      </c>
      <c r="B5019" s="30" t="s">
        <v>4048</v>
      </c>
      <c r="C5019" s="29" t="s">
        <v>25693</v>
      </c>
      <c r="D5019" s="30" t="s">
        <v>50821</v>
      </c>
      <c r="E5019" s="32">
        <v>53.719008264462815</v>
      </c>
      <c r="F5019" s="33" t="s">
        <v>662</v>
      </c>
      <c r="G5019" s="22">
        <f>E5019*(1-VLOOKUP(F5019,discount!$A$2:$B$140,2,FALSE))</f>
        <v>53.719008264462815</v>
      </c>
      <c r="H5019" s="22">
        <f t="shared" si="156"/>
        <v>2.2382920110192841</v>
      </c>
      <c r="I5019" s="22">
        <f t="shared" si="157"/>
        <v>2.2382920110192841</v>
      </c>
    </row>
    <row r="5020" spans="1:9" ht="14.5" x14ac:dyDescent="0.35">
      <c r="A5020" s="29" t="s">
        <v>4049</v>
      </c>
      <c r="B5020" s="30" t="s">
        <v>4050</v>
      </c>
      <c r="C5020" s="29" t="s">
        <v>25694</v>
      </c>
      <c r="D5020" s="30" t="s">
        <v>50821</v>
      </c>
      <c r="E5020" s="32">
        <v>41.239669421487612</v>
      </c>
      <c r="F5020" s="33" t="s">
        <v>662</v>
      </c>
      <c r="G5020" s="22">
        <f>E5020*(1-VLOOKUP(F5020,discount!$A$2:$B$140,2,FALSE))</f>
        <v>41.239669421487612</v>
      </c>
      <c r="H5020" s="22">
        <f t="shared" si="156"/>
        <v>1.7183195592286504</v>
      </c>
      <c r="I5020" s="22">
        <f t="shared" si="157"/>
        <v>1.7183195592286504</v>
      </c>
    </row>
    <row r="5021" spans="1:9" ht="14.5" x14ac:dyDescent="0.35">
      <c r="A5021" s="29" t="s">
        <v>4051</v>
      </c>
      <c r="B5021" s="30" t="s">
        <v>4052</v>
      </c>
      <c r="C5021" s="29" t="s">
        <v>25695</v>
      </c>
      <c r="D5021" s="30" t="s">
        <v>50821</v>
      </c>
      <c r="E5021" s="32">
        <v>46.280991735537192</v>
      </c>
      <c r="F5021" s="33" t="s">
        <v>662</v>
      </c>
      <c r="G5021" s="22">
        <f>E5021*(1-VLOOKUP(F5021,discount!$A$2:$B$140,2,FALSE))</f>
        <v>46.280991735537192</v>
      </c>
      <c r="H5021" s="22">
        <f t="shared" si="156"/>
        <v>1.9283746556473831</v>
      </c>
      <c r="I5021" s="22">
        <f t="shared" si="157"/>
        <v>1.9283746556473831</v>
      </c>
    </row>
    <row r="5022" spans="1:9" ht="14.5" x14ac:dyDescent="0.35">
      <c r="A5022" s="29" t="s">
        <v>4053</v>
      </c>
      <c r="B5022" s="30" t="s">
        <v>4054</v>
      </c>
      <c r="C5022" s="29" t="s">
        <v>25696</v>
      </c>
      <c r="D5022" s="30" t="s">
        <v>50821</v>
      </c>
      <c r="E5022" s="32">
        <v>41.239669421487612</v>
      </c>
      <c r="F5022" s="33" t="s">
        <v>662</v>
      </c>
      <c r="G5022" s="22">
        <f>E5022*(1-VLOOKUP(F5022,discount!$A$2:$B$140,2,FALSE))</f>
        <v>41.239669421487612</v>
      </c>
      <c r="H5022" s="22">
        <f t="shared" si="156"/>
        <v>1.7183195592286504</v>
      </c>
      <c r="I5022" s="22">
        <f t="shared" si="157"/>
        <v>1.7183195592286504</v>
      </c>
    </row>
    <row r="5023" spans="1:9" ht="14.5" x14ac:dyDescent="0.35">
      <c r="A5023" s="29" t="s">
        <v>4055</v>
      </c>
      <c r="B5023" s="30" t="s">
        <v>4056</v>
      </c>
      <c r="C5023" s="29" t="s">
        <v>25697</v>
      </c>
      <c r="D5023" s="30" t="s">
        <v>50821</v>
      </c>
      <c r="E5023" s="32">
        <v>41.239669421487612</v>
      </c>
      <c r="F5023" s="33" t="s">
        <v>662</v>
      </c>
      <c r="G5023" s="22">
        <f>E5023*(1-VLOOKUP(F5023,discount!$A$2:$B$140,2,FALSE))</f>
        <v>41.239669421487612</v>
      </c>
      <c r="H5023" s="22">
        <f t="shared" si="156"/>
        <v>1.7183195592286504</v>
      </c>
      <c r="I5023" s="22">
        <f t="shared" si="157"/>
        <v>1.7183195592286504</v>
      </c>
    </row>
    <row r="5024" spans="1:9" ht="14.5" x14ac:dyDescent="0.35">
      <c r="A5024" s="29" t="s">
        <v>4057</v>
      </c>
      <c r="B5024" s="30" t="s">
        <v>4058</v>
      </c>
      <c r="C5024" s="29" t="s">
        <v>25698</v>
      </c>
      <c r="D5024" s="30" t="s">
        <v>50821</v>
      </c>
      <c r="E5024" s="32">
        <v>54.545454545454547</v>
      </c>
      <c r="F5024" s="33" t="s">
        <v>662</v>
      </c>
      <c r="G5024" s="22">
        <f>E5024*(1-VLOOKUP(F5024,discount!$A$2:$B$140,2,FALSE))</f>
        <v>54.545454545454547</v>
      </c>
      <c r="H5024" s="22">
        <f t="shared" si="156"/>
        <v>2.2727272727272729</v>
      </c>
      <c r="I5024" s="22">
        <f t="shared" si="157"/>
        <v>2.2727272727272729</v>
      </c>
    </row>
    <row r="5025" spans="1:9" ht="14.5" x14ac:dyDescent="0.35">
      <c r="A5025" s="29" t="s">
        <v>4059</v>
      </c>
      <c r="B5025" s="30" t="s">
        <v>4060</v>
      </c>
      <c r="C5025" s="29" t="s">
        <v>25699</v>
      </c>
      <c r="D5025" s="30" t="s">
        <v>50821</v>
      </c>
      <c r="E5025" s="32">
        <v>35.867768595041326</v>
      </c>
      <c r="F5025" s="33" t="s">
        <v>662</v>
      </c>
      <c r="G5025" s="22">
        <f>E5025*(1-VLOOKUP(F5025,discount!$A$2:$B$140,2,FALSE))</f>
        <v>35.867768595041326</v>
      </c>
      <c r="H5025" s="22">
        <f t="shared" si="156"/>
        <v>1.4944903581267219</v>
      </c>
      <c r="I5025" s="22">
        <f t="shared" si="157"/>
        <v>1.4944903581267219</v>
      </c>
    </row>
    <row r="5026" spans="1:9" ht="14.5" x14ac:dyDescent="0.35">
      <c r="A5026" s="29" t="s">
        <v>4061</v>
      </c>
      <c r="B5026" s="30" t="s">
        <v>4062</v>
      </c>
      <c r="C5026" s="29" t="s">
        <v>25700</v>
      </c>
      <c r="D5026" s="30" t="s">
        <v>50821</v>
      </c>
      <c r="E5026" s="32">
        <v>43.801652892561982</v>
      </c>
      <c r="F5026" s="33" t="s">
        <v>662</v>
      </c>
      <c r="G5026" s="22">
        <f>E5026*(1-VLOOKUP(F5026,discount!$A$2:$B$140,2,FALSE))</f>
        <v>43.801652892561982</v>
      </c>
      <c r="H5026" s="22">
        <f t="shared" si="156"/>
        <v>1.8250688705234159</v>
      </c>
      <c r="I5026" s="22">
        <f t="shared" si="157"/>
        <v>1.8250688705234159</v>
      </c>
    </row>
    <row r="5027" spans="1:9" ht="14.5" x14ac:dyDescent="0.35">
      <c r="A5027" s="29" t="s">
        <v>4063</v>
      </c>
      <c r="B5027" s="30" t="s">
        <v>4064</v>
      </c>
      <c r="C5027" s="29" t="s">
        <v>25701</v>
      </c>
      <c r="D5027" s="30" t="s">
        <v>50821</v>
      </c>
      <c r="E5027" s="32">
        <v>43.801652892561982</v>
      </c>
      <c r="F5027" s="33" t="s">
        <v>662</v>
      </c>
      <c r="G5027" s="22">
        <f>E5027*(1-VLOOKUP(F5027,discount!$A$2:$B$140,2,FALSE))</f>
        <v>43.801652892561982</v>
      </c>
      <c r="H5027" s="22">
        <f t="shared" si="156"/>
        <v>1.8250688705234159</v>
      </c>
      <c r="I5027" s="22">
        <f t="shared" si="157"/>
        <v>1.8250688705234159</v>
      </c>
    </row>
    <row r="5028" spans="1:9" ht="14.5" x14ac:dyDescent="0.35">
      <c r="A5028" s="29" t="s">
        <v>4065</v>
      </c>
      <c r="B5028" s="30" t="s">
        <v>4066</v>
      </c>
      <c r="C5028" s="29" t="s">
        <v>25702</v>
      </c>
      <c r="D5028" s="30" t="s">
        <v>50821</v>
      </c>
      <c r="E5028" s="32">
        <v>65.289256198347104</v>
      </c>
      <c r="F5028" s="33" t="s">
        <v>662</v>
      </c>
      <c r="G5028" s="22">
        <f>E5028*(1-VLOOKUP(F5028,discount!$A$2:$B$140,2,FALSE))</f>
        <v>65.289256198347104</v>
      </c>
      <c r="H5028" s="22">
        <f t="shared" si="156"/>
        <v>2.7203856749311295</v>
      </c>
      <c r="I5028" s="22">
        <f t="shared" si="157"/>
        <v>2.7203856749311295</v>
      </c>
    </row>
    <row r="5029" spans="1:9" ht="14.5" x14ac:dyDescent="0.35">
      <c r="A5029" s="29" t="s">
        <v>4067</v>
      </c>
      <c r="B5029" s="30" t="s">
        <v>4068</v>
      </c>
      <c r="C5029" s="29" t="s">
        <v>25703</v>
      </c>
      <c r="D5029" s="30" t="s">
        <v>50821</v>
      </c>
      <c r="E5029" s="32">
        <v>43.801652892561982</v>
      </c>
      <c r="F5029" s="33" t="s">
        <v>662</v>
      </c>
      <c r="G5029" s="22">
        <f>E5029*(1-VLOOKUP(F5029,discount!$A$2:$B$140,2,FALSE))</f>
        <v>43.801652892561982</v>
      </c>
      <c r="H5029" s="22">
        <f t="shared" si="156"/>
        <v>1.8250688705234159</v>
      </c>
      <c r="I5029" s="22">
        <f t="shared" si="157"/>
        <v>1.8250688705234159</v>
      </c>
    </row>
    <row r="5030" spans="1:9" ht="14.5" x14ac:dyDescent="0.35">
      <c r="A5030" s="29" t="s">
        <v>4069</v>
      </c>
      <c r="B5030" s="30" t="s">
        <v>4070</v>
      </c>
      <c r="C5030" s="29" t="s">
        <v>25704</v>
      </c>
      <c r="D5030" s="30" t="s">
        <v>50821</v>
      </c>
      <c r="E5030" s="32">
        <v>65.289256198347104</v>
      </c>
      <c r="F5030" s="33" t="s">
        <v>662</v>
      </c>
      <c r="G5030" s="22">
        <f>E5030*(1-VLOOKUP(F5030,discount!$A$2:$B$140,2,FALSE))</f>
        <v>65.289256198347104</v>
      </c>
      <c r="H5030" s="22">
        <f t="shared" si="156"/>
        <v>2.7203856749311295</v>
      </c>
      <c r="I5030" s="22">
        <f t="shared" si="157"/>
        <v>2.7203856749311295</v>
      </c>
    </row>
    <row r="5031" spans="1:9" ht="14.5" x14ac:dyDescent="0.35">
      <c r="A5031" s="29" t="s">
        <v>4071</v>
      </c>
      <c r="B5031" s="30" t="s">
        <v>4072</v>
      </c>
      <c r="C5031" s="29" t="s">
        <v>25705</v>
      </c>
      <c r="D5031" s="30" t="s">
        <v>50821</v>
      </c>
      <c r="E5031" s="32">
        <v>43.801652892561982</v>
      </c>
      <c r="F5031" s="33" t="s">
        <v>662</v>
      </c>
      <c r="G5031" s="22">
        <f>E5031*(1-VLOOKUP(F5031,discount!$A$2:$B$140,2,FALSE))</f>
        <v>43.801652892561982</v>
      </c>
      <c r="H5031" s="22">
        <f t="shared" si="156"/>
        <v>1.8250688705234159</v>
      </c>
      <c r="I5031" s="22">
        <f t="shared" si="157"/>
        <v>1.8250688705234159</v>
      </c>
    </row>
    <row r="5032" spans="1:9" ht="14.5" x14ac:dyDescent="0.35">
      <c r="A5032" s="29" t="s">
        <v>4073</v>
      </c>
      <c r="B5032" s="30" t="s">
        <v>4074</v>
      </c>
      <c r="C5032" s="29" t="s">
        <v>25706</v>
      </c>
      <c r="D5032" s="30" t="s">
        <v>50821</v>
      </c>
      <c r="E5032" s="32">
        <v>43.801652892561982</v>
      </c>
      <c r="F5032" s="33" t="s">
        <v>662</v>
      </c>
      <c r="G5032" s="22">
        <f>E5032*(1-VLOOKUP(F5032,discount!$A$2:$B$140,2,FALSE))</f>
        <v>43.801652892561982</v>
      </c>
      <c r="H5032" s="22">
        <f t="shared" si="156"/>
        <v>1.8250688705234159</v>
      </c>
      <c r="I5032" s="22">
        <f t="shared" si="157"/>
        <v>1.8250688705234159</v>
      </c>
    </row>
    <row r="5033" spans="1:9" ht="14.5" x14ac:dyDescent="0.35">
      <c r="A5033" s="29" t="s">
        <v>4075</v>
      </c>
      <c r="B5033" s="30" t="s">
        <v>4076</v>
      </c>
      <c r="C5033" s="29" t="s">
        <v>25707</v>
      </c>
      <c r="D5033" s="30" t="s">
        <v>50821</v>
      </c>
      <c r="E5033" s="32">
        <v>47.933884297520663</v>
      </c>
      <c r="F5033" s="33" t="s">
        <v>662</v>
      </c>
      <c r="G5033" s="22">
        <f>E5033*(1-VLOOKUP(F5033,discount!$A$2:$B$140,2,FALSE))</f>
        <v>47.933884297520663</v>
      </c>
      <c r="H5033" s="22">
        <f t="shared" si="156"/>
        <v>1.997245179063361</v>
      </c>
      <c r="I5033" s="22">
        <f t="shared" si="157"/>
        <v>1.997245179063361</v>
      </c>
    </row>
    <row r="5034" spans="1:9" ht="14.5" x14ac:dyDescent="0.35">
      <c r="A5034" s="29" t="s">
        <v>4077</v>
      </c>
      <c r="B5034" s="30" t="s">
        <v>4078</v>
      </c>
      <c r="C5034" s="29" t="s">
        <v>25708</v>
      </c>
      <c r="D5034" s="30" t="s">
        <v>50821</v>
      </c>
      <c r="E5034" s="32">
        <v>47.933884297520663</v>
      </c>
      <c r="F5034" s="33" t="s">
        <v>662</v>
      </c>
      <c r="G5034" s="22">
        <f>E5034*(1-VLOOKUP(F5034,discount!$A$2:$B$140,2,FALSE))</f>
        <v>47.933884297520663</v>
      </c>
      <c r="H5034" s="22">
        <f t="shared" si="156"/>
        <v>1.997245179063361</v>
      </c>
      <c r="I5034" s="22">
        <f t="shared" si="157"/>
        <v>1.997245179063361</v>
      </c>
    </row>
    <row r="5035" spans="1:9" ht="14.5" x14ac:dyDescent="0.35">
      <c r="A5035" s="29" t="s">
        <v>4079</v>
      </c>
      <c r="B5035" s="30" t="s">
        <v>4080</v>
      </c>
      <c r="C5035" s="29" t="s">
        <v>25709</v>
      </c>
      <c r="D5035" s="30" t="s">
        <v>50821</v>
      </c>
      <c r="E5035" s="32">
        <v>71.900826446280988</v>
      </c>
      <c r="F5035" s="33" t="s">
        <v>662</v>
      </c>
      <c r="G5035" s="22">
        <f>E5035*(1-VLOOKUP(F5035,discount!$A$2:$B$140,2,FALSE))</f>
        <v>71.900826446280988</v>
      </c>
      <c r="H5035" s="22">
        <f t="shared" si="156"/>
        <v>2.995867768595041</v>
      </c>
      <c r="I5035" s="22">
        <f t="shared" si="157"/>
        <v>2.995867768595041</v>
      </c>
    </row>
    <row r="5036" spans="1:9" ht="14.5" x14ac:dyDescent="0.35">
      <c r="A5036" s="29" t="s">
        <v>4081</v>
      </c>
      <c r="B5036" s="30" t="s">
        <v>4082</v>
      </c>
      <c r="C5036" s="29" t="s">
        <v>25710</v>
      </c>
      <c r="D5036" s="30" t="s">
        <v>50821</v>
      </c>
      <c r="E5036" s="32">
        <v>71.900826446280988</v>
      </c>
      <c r="F5036" s="33" t="s">
        <v>662</v>
      </c>
      <c r="G5036" s="22">
        <f>E5036*(1-VLOOKUP(F5036,discount!$A$2:$B$140,2,FALSE))</f>
        <v>71.900826446280988</v>
      </c>
      <c r="H5036" s="22">
        <f t="shared" si="156"/>
        <v>2.995867768595041</v>
      </c>
      <c r="I5036" s="22">
        <f t="shared" si="157"/>
        <v>2.995867768595041</v>
      </c>
    </row>
    <row r="5037" spans="1:9" ht="14.5" x14ac:dyDescent="0.35">
      <c r="A5037" s="29" t="s">
        <v>4083</v>
      </c>
      <c r="B5037" s="30" t="s">
        <v>4084</v>
      </c>
      <c r="C5037" s="29" t="s">
        <v>25711</v>
      </c>
      <c r="D5037" s="30" t="s">
        <v>50821</v>
      </c>
      <c r="E5037" s="32">
        <v>47.933884297520663</v>
      </c>
      <c r="F5037" s="33" t="s">
        <v>662</v>
      </c>
      <c r="G5037" s="22">
        <f>E5037*(1-VLOOKUP(F5037,discount!$A$2:$B$140,2,FALSE))</f>
        <v>47.933884297520663</v>
      </c>
      <c r="H5037" s="22">
        <f t="shared" si="156"/>
        <v>1.997245179063361</v>
      </c>
      <c r="I5037" s="22">
        <f t="shared" si="157"/>
        <v>1.997245179063361</v>
      </c>
    </row>
    <row r="5038" spans="1:9" ht="14.5" x14ac:dyDescent="0.35">
      <c r="A5038" s="29" t="s">
        <v>4085</v>
      </c>
      <c r="B5038" s="30" t="s">
        <v>4086</v>
      </c>
      <c r="C5038" s="29" t="s">
        <v>25712</v>
      </c>
      <c r="D5038" s="30" t="s">
        <v>50821</v>
      </c>
      <c r="E5038" s="32">
        <v>47.933884297520663</v>
      </c>
      <c r="F5038" s="33" t="s">
        <v>662</v>
      </c>
      <c r="G5038" s="22">
        <f>E5038*(1-VLOOKUP(F5038,discount!$A$2:$B$140,2,FALSE))</f>
        <v>47.933884297520663</v>
      </c>
      <c r="H5038" s="22">
        <f t="shared" si="156"/>
        <v>1.997245179063361</v>
      </c>
      <c r="I5038" s="22">
        <f t="shared" si="157"/>
        <v>1.997245179063361</v>
      </c>
    </row>
    <row r="5039" spans="1:9" ht="14.5" x14ac:dyDescent="0.35">
      <c r="A5039" s="29" t="s">
        <v>4087</v>
      </c>
      <c r="B5039" s="30" t="s">
        <v>4088</v>
      </c>
      <c r="C5039" s="29" t="s">
        <v>25713</v>
      </c>
      <c r="D5039" s="30" t="s">
        <v>50821</v>
      </c>
      <c r="E5039" s="32">
        <v>46.280991735537192</v>
      </c>
      <c r="F5039" s="33" t="s">
        <v>662</v>
      </c>
      <c r="G5039" s="22">
        <f>E5039*(1-VLOOKUP(F5039,discount!$A$2:$B$140,2,FALSE))</f>
        <v>46.280991735537192</v>
      </c>
      <c r="H5039" s="22">
        <f t="shared" si="156"/>
        <v>1.9283746556473831</v>
      </c>
      <c r="I5039" s="22">
        <f t="shared" si="157"/>
        <v>1.9283746556473831</v>
      </c>
    </row>
    <row r="5040" spans="1:9" ht="14.5" x14ac:dyDescent="0.35">
      <c r="A5040" s="29" t="s">
        <v>4089</v>
      </c>
      <c r="B5040" s="30" t="s">
        <v>4090</v>
      </c>
      <c r="C5040" s="29" t="s">
        <v>25714</v>
      </c>
      <c r="D5040" s="30" t="s">
        <v>50821</v>
      </c>
      <c r="E5040" s="32">
        <v>51.239669421487605</v>
      </c>
      <c r="F5040" s="33" t="s">
        <v>662</v>
      </c>
      <c r="G5040" s="22">
        <f>E5040*(1-VLOOKUP(F5040,discount!$A$2:$B$140,2,FALSE))</f>
        <v>51.239669421487605</v>
      </c>
      <c r="H5040" s="22">
        <f t="shared" si="156"/>
        <v>2.1349862258953167</v>
      </c>
      <c r="I5040" s="22">
        <f t="shared" si="157"/>
        <v>2.1349862258953167</v>
      </c>
    </row>
    <row r="5041" spans="1:9" ht="14.5" x14ac:dyDescent="0.35">
      <c r="A5041" s="29" t="s">
        <v>4091</v>
      </c>
      <c r="B5041" s="30" t="s">
        <v>4092</v>
      </c>
      <c r="C5041" s="29" t="s">
        <v>25715</v>
      </c>
      <c r="D5041" s="30" t="s">
        <v>50821</v>
      </c>
      <c r="E5041" s="32">
        <v>76.859504132231407</v>
      </c>
      <c r="F5041" s="33" t="s">
        <v>662</v>
      </c>
      <c r="G5041" s="22">
        <f>E5041*(1-VLOOKUP(F5041,discount!$A$2:$B$140,2,FALSE))</f>
        <v>76.859504132231407</v>
      </c>
      <c r="H5041" s="22">
        <f t="shared" si="156"/>
        <v>3.2024793388429753</v>
      </c>
      <c r="I5041" s="22">
        <f t="shared" si="157"/>
        <v>3.2024793388429753</v>
      </c>
    </row>
    <row r="5042" spans="1:9" ht="14.5" x14ac:dyDescent="0.35">
      <c r="A5042" s="29" t="s">
        <v>4093</v>
      </c>
      <c r="B5042" s="30" t="s">
        <v>4094</v>
      </c>
      <c r="C5042" s="29" t="s">
        <v>25716</v>
      </c>
      <c r="D5042" s="30" t="s">
        <v>50821</v>
      </c>
      <c r="E5042" s="32">
        <v>51.239669421487605</v>
      </c>
      <c r="F5042" s="33" t="s">
        <v>662</v>
      </c>
      <c r="G5042" s="22">
        <f>E5042*(1-VLOOKUP(F5042,discount!$A$2:$B$140,2,FALSE))</f>
        <v>51.239669421487605</v>
      </c>
      <c r="H5042" s="22">
        <f t="shared" si="156"/>
        <v>2.1349862258953167</v>
      </c>
      <c r="I5042" s="22">
        <f t="shared" si="157"/>
        <v>2.1349862258953167</v>
      </c>
    </row>
    <row r="5043" spans="1:9" ht="14.5" x14ac:dyDescent="0.35">
      <c r="A5043" s="29" t="s">
        <v>4095</v>
      </c>
      <c r="B5043" s="30" t="s">
        <v>4096</v>
      </c>
      <c r="C5043" s="29" t="s">
        <v>25717</v>
      </c>
      <c r="D5043" s="30" t="s">
        <v>50821</v>
      </c>
      <c r="E5043" s="32">
        <v>84.297520661157023</v>
      </c>
      <c r="F5043" s="33" t="s">
        <v>662</v>
      </c>
      <c r="G5043" s="22">
        <f>E5043*(1-VLOOKUP(F5043,discount!$A$2:$B$140,2,FALSE))</f>
        <v>84.297520661157023</v>
      </c>
      <c r="H5043" s="22">
        <f t="shared" si="156"/>
        <v>3.5123966942148761</v>
      </c>
      <c r="I5043" s="22">
        <f t="shared" si="157"/>
        <v>3.5123966942148761</v>
      </c>
    </row>
    <row r="5044" spans="1:9" ht="14.5" x14ac:dyDescent="0.35">
      <c r="A5044" s="29" t="s">
        <v>4097</v>
      </c>
      <c r="B5044" s="30" t="s">
        <v>4098</v>
      </c>
      <c r="C5044" s="29" t="s">
        <v>25718</v>
      </c>
      <c r="D5044" s="30" t="s">
        <v>50821</v>
      </c>
      <c r="E5044" s="32">
        <v>57.024793388429757</v>
      </c>
      <c r="F5044" s="33" t="s">
        <v>662</v>
      </c>
      <c r="G5044" s="22">
        <f>E5044*(1-VLOOKUP(F5044,discount!$A$2:$B$140,2,FALSE))</f>
        <v>57.024793388429757</v>
      </c>
      <c r="H5044" s="22">
        <f t="shared" si="156"/>
        <v>2.3760330578512399</v>
      </c>
      <c r="I5044" s="22">
        <f t="shared" si="157"/>
        <v>2.3760330578512399</v>
      </c>
    </row>
    <row r="5045" spans="1:9" ht="14.5" x14ac:dyDescent="0.35">
      <c r="A5045" s="29" t="s">
        <v>4099</v>
      </c>
      <c r="B5045" s="30" t="s">
        <v>4100</v>
      </c>
      <c r="C5045" s="29" t="s">
        <v>25719</v>
      </c>
      <c r="D5045" s="30" t="s">
        <v>50821</v>
      </c>
      <c r="E5045" s="32">
        <v>57.024793388429757</v>
      </c>
      <c r="F5045" s="33" t="s">
        <v>662</v>
      </c>
      <c r="G5045" s="22">
        <f>E5045*(1-VLOOKUP(F5045,discount!$A$2:$B$140,2,FALSE))</f>
        <v>57.024793388429757</v>
      </c>
      <c r="H5045" s="22">
        <f t="shared" si="156"/>
        <v>2.3760330578512399</v>
      </c>
      <c r="I5045" s="22">
        <f t="shared" si="157"/>
        <v>2.3760330578512399</v>
      </c>
    </row>
    <row r="5046" spans="1:9" ht="14.5" x14ac:dyDescent="0.35">
      <c r="A5046" s="29" t="s">
        <v>4101</v>
      </c>
      <c r="B5046" s="30" t="s">
        <v>4102</v>
      </c>
      <c r="C5046" s="29" t="s">
        <v>25720</v>
      </c>
      <c r="D5046" s="30" t="s">
        <v>50821</v>
      </c>
      <c r="E5046" s="32">
        <v>57.024793388429757</v>
      </c>
      <c r="F5046" s="33" t="s">
        <v>662</v>
      </c>
      <c r="G5046" s="22">
        <f>E5046*(1-VLOOKUP(F5046,discount!$A$2:$B$140,2,FALSE))</f>
        <v>57.024793388429757</v>
      </c>
      <c r="H5046" s="22">
        <f t="shared" si="156"/>
        <v>2.3760330578512399</v>
      </c>
      <c r="I5046" s="22">
        <f t="shared" si="157"/>
        <v>2.3760330578512399</v>
      </c>
    </row>
    <row r="5047" spans="1:9" ht="14.5" x14ac:dyDescent="0.35">
      <c r="A5047" s="29" t="s">
        <v>4103</v>
      </c>
      <c r="B5047" s="30" t="s">
        <v>4104</v>
      </c>
      <c r="C5047" s="29" t="s">
        <v>25721</v>
      </c>
      <c r="D5047" s="30" t="s">
        <v>50821</v>
      </c>
      <c r="E5047" s="32">
        <v>104.13223140495867</v>
      </c>
      <c r="F5047" s="33" t="s">
        <v>662</v>
      </c>
      <c r="G5047" s="22">
        <f>E5047*(1-VLOOKUP(F5047,discount!$A$2:$B$140,2,FALSE))</f>
        <v>104.13223140495867</v>
      </c>
      <c r="H5047" s="22">
        <f t="shared" si="156"/>
        <v>4.3388429752066111</v>
      </c>
      <c r="I5047" s="22">
        <f t="shared" si="157"/>
        <v>4.3388429752066111</v>
      </c>
    </row>
    <row r="5048" spans="1:9" ht="14.5" x14ac:dyDescent="0.35">
      <c r="A5048" s="29" t="s">
        <v>4105</v>
      </c>
      <c r="B5048" s="30" t="s">
        <v>4106</v>
      </c>
      <c r="C5048" s="29" t="s">
        <v>25722</v>
      </c>
      <c r="D5048" s="30" t="s">
        <v>50821</v>
      </c>
      <c r="E5048" s="32">
        <v>69.421487603305792</v>
      </c>
      <c r="F5048" s="33" t="s">
        <v>662</v>
      </c>
      <c r="G5048" s="22">
        <f>E5048*(1-VLOOKUP(F5048,discount!$A$2:$B$140,2,FALSE))</f>
        <v>69.421487603305792</v>
      </c>
      <c r="H5048" s="22">
        <f t="shared" si="156"/>
        <v>2.8925619834710745</v>
      </c>
      <c r="I5048" s="22">
        <f t="shared" si="157"/>
        <v>2.8925619834710745</v>
      </c>
    </row>
    <row r="5049" spans="1:9" ht="14.5" x14ac:dyDescent="0.35">
      <c r="A5049" s="29" t="s">
        <v>4107</v>
      </c>
      <c r="B5049" s="30" t="s">
        <v>4108</v>
      </c>
      <c r="C5049" s="29" t="s">
        <v>25723</v>
      </c>
      <c r="D5049" s="30" t="s">
        <v>50821</v>
      </c>
      <c r="E5049" s="32">
        <v>69.421487603305792</v>
      </c>
      <c r="F5049" s="33" t="s">
        <v>662</v>
      </c>
      <c r="G5049" s="22">
        <f>E5049*(1-VLOOKUP(F5049,discount!$A$2:$B$140,2,FALSE))</f>
        <v>69.421487603305792</v>
      </c>
      <c r="H5049" s="22">
        <f t="shared" si="156"/>
        <v>2.8925619834710745</v>
      </c>
      <c r="I5049" s="22">
        <f t="shared" si="157"/>
        <v>2.8925619834710745</v>
      </c>
    </row>
    <row r="5050" spans="1:9" ht="14.5" x14ac:dyDescent="0.35">
      <c r="A5050" s="29" t="s">
        <v>4109</v>
      </c>
      <c r="B5050" s="30" t="s">
        <v>4110</v>
      </c>
      <c r="C5050" s="29" t="s">
        <v>25724</v>
      </c>
      <c r="D5050" s="30" t="s">
        <v>50821</v>
      </c>
      <c r="E5050" s="32">
        <v>72.727272727272734</v>
      </c>
      <c r="F5050" s="33" t="s">
        <v>662</v>
      </c>
      <c r="G5050" s="22">
        <f>E5050*(1-VLOOKUP(F5050,discount!$A$2:$B$140,2,FALSE))</f>
        <v>72.727272727272734</v>
      </c>
      <c r="H5050" s="22">
        <f t="shared" si="156"/>
        <v>3.0303030303030307</v>
      </c>
      <c r="I5050" s="22">
        <f t="shared" si="157"/>
        <v>3.0303030303030307</v>
      </c>
    </row>
    <row r="5051" spans="1:9" ht="14.5" x14ac:dyDescent="0.35">
      <c r="A5051" s="29" t="s">
        <v>4111</v>
      </c>
      <c r="B5051" s="30" t="s">
        <v>4112</v>
      </c>
      <c r="C5051" s="29" t="s">
        <v>25725</v>
      </c>
      <c r="D5051" s="30" t="s">
        <v>50821</v>
      </c>
      <c r="E5051" s="32">
        <v>69.421487603305792</v>
      </c>
      <c r="F5051" s="33" t="s">
        <v>662</v>
      </c>
      <c r="G5051" s="22">
        <f>E5051*(1-VLOOKUP(F5051,discount!$A$2:$B$140,2,FALSE))</f>
        <v>69.421487603305792</v>
      </c>
      <c r="H5051" s="22">
        <f t="shared" si="156"/>
        <v>2.8925619834710745</v>
      </c>
      <c r="I5051" s="22">
        <f t="shared" si="157"/>
        <v>2.8925619834710745</v>
      </c>
    </row>
    <row r="5052" spans="1:9" ht="14.5" x14ac:dyDescent="0.35">
      <c r="A5052" s="29" t="s">
        <v>4113</v>
      </c>
      <c r="B5052" s="30" t="s">
        <v>4114</v>
      </c>
      <c r="C5052" s="29" t="s">
        <v>25726</v>
      </c>
      <c r="D5052" s="30" t="s">
        <v>50821</v>
      </c>
      <c r="E5052" s="32">
        <v>69.421487603305792</v>
      </c>
      <c r="F5052" s="33" t="s">
        <v>662</v>
      </c>
      <c r="G5052" s="22">
        <f>E5052*(1-VLOOKUP(F5052,discount!$A$2:$B$140,2,FALSE))</f>
        <v>69.421487603305792</v>
      </c>
      <c r="H5052" s="22">
        <f t="shared" si="156"/>
        <v>2.8925619834710745</v>
      </c>
      <c r="I5052" s="22">
        <f t="shared" si="157"/>
        <v>2.8925619834710745</v>
      </c>
    </row>
    <row r="5053" spans="1:9" ht="14.5" x14ac:dyDescent="0.35">
      <c r="A5053" s="29" t="s">
        <v>4115</v>
      </c>
      <c r="B5053" s="30" t="s">
        <v>4116</v>
      </c>
      <c r="C5053" s="29" t="s">
        <v>25727</v>
      </c>
      <c r="D5053" s="30" t="s">
        <v>50821</v>
      </c>
      <c r="E5053" s="32">
        <v>95.041322314049594</v>
      </c>
      <c r="F5053" s="33" t="s">
        <v>662</v>
      </c>
      <c r="G5053" s="22">
        <f>E5053*(1-VLOOKUP(F5053,discount!$A$2:$B$140,2,FALSE))</f>
        <v>95.041322314049594</v>
      </c>
      <c r="H5053" s="22">
        <f t="shared" si="156"/>
        <v>3.9600550964187331</v>
      </c>
      <c r="I5053" s="22">
        <f t="shared" si="157"/>
        <v>3.9600550964187331</v>
      </c>
    </row>
    <row r="5054" spans="1:9" ht="14.5" x14ac:dyDescent="0.35">
      <c r="A5054" s="29" t="s">
        <v>4117</v>
      </c>
      <c r="B5054" s="30" t="s">
        <v>4118</v>
      </c>
      <c r="C5054" s="29" t="s">
        <v>25728</v>
      </c>
      <c r="D5054" s="30" t="s">
        <v>50821</v>
      </c>
      <c r="E5054" s="32">
        <v>63.63636363636364</v>
      </c>
      <c r="F5054" s="33" t="s">
        <v>662</v>
      </c>
      <c r="G5054" s="22">
        <f>E5054*(1-VLOOKUP(F5054,discount!$A$2:$B$140,2,FALSE))</f>
        <v>63.63636363636364</v>
      </c>
      <c r="H5054" s="22">
        <f t="shared" si="156"/>
        <v>2.6515151515151518</v>
      </c>
      <c r="I5054" s="22">
        <f t="shared" si="157"/>
        <v>2.6515151515151518</v>
      </c>
    </row>
    <row r="5055" spans="1:9" ht="14.5" x14ac:dyDescent="0.35">
      <c r="A5055" s="29" t="s">
        <v>4119</v>
      </c>
      <c r="B5055" s="30" t="s">
        <v>4120</v>
      </c>
      <c r="C5055" s="29" t="s">
        <v>25729</v>
      </c>
      <c r="D5055" s="30" t="s">
        <v>50821</v>
      </c>
      <c r="E5055" s="32">
        <v>78.512396694214885</v>
      </c>
      <c r="F5055" s="33" t="s">
        <v>662</v>
      </c>
      <c r="G5055" s="22">
        <f>E5055*(1-VLOOKUP(F5055,discount!$A$2:$B$140,2,FALSE))</f>
        <v>78.512396694214885</v>
      </c>
      <c r="H5055" s="22">
        <f t="shared" si="156"/>
        <v>3.2713498622589534</v>
      </c>
      <c r="I5055" s="22">
        <f t="shared" si="157"/>
        <v>3.2713498622589534</v>
      </c>
    </row>
    <row r="5056" spans="1:9" ht="14.5" x14ac:dyDescent="0.35">
      <c r="A5056" s="29" t="s">
        <v>4121</v>
      </c>
      <c r="B5056" s="30" t="s">
        <v>4122</v>
      </c>
      <c r="C5056" s="29" t="s">
        <v>25730</v>
      </c>
      <c r="D5056" s="30" t="s">
        <v>50821</v>
      </c>
      <c r="E5056" s="32">
        <v>78.512396694214885</v>
      </c>
      <c r="F5056" s="33" t="s">
        <v>662</v>
      </c>
      <c r="G5056" s="22">
        <f>E5056*(1-VLOOKUP(F5056,discount!$A$2:$B$140,2,FALSE))</f>
        <v>78.512396694214885</v>
      </c>
      <c r="H5056" s="22">
        <f t="shared" si="156"/>
        <v>3.2713498622589534</v>
      </c>
      <c r="I5056" s="22">
        <f t="shared" si="157"/>
        <v>3.2713498622589534</v>
      </c>
    </row>
    <row r="5057" spans="1:9" ht="14.5" x14ac:dyDescent="0.35">
      <c r="A5057" s="29" t="s">
        <v>4123</v>
      </c>
      <c r="B5057" s="30" t="s">
        <v>4124</v>
      </c>
      <c r="C5057" s="29" t="s">
        <v>25731</v>
      </c>
      <c r="D5057" s="30" t="s">
        <v>50821</v>
      </c>
      <c r="E5057" s="32">
        <v>116.52892561983471</v>
      </c>
      <c r="F5057" s="33" t="s">
        <v>662</v>
      </c>
      <c r="G5057" s="22">
        <f>E5057*(1-VLOOKUP(F5057,discount!$A$2:$B$140,2,FALSE))</f>
        <v>116.52892561983471</v>
      </c>
      <c r="H5057" s="22">
        <f t="shared" si="156"/>
        <v>4.8553719008264462</v>
      </c>
      <c r="I5057" s="22">
        <f t="shared" si="157"/>
        <v>4.8553719008264462</v>
      </c>
    </row>
    <row r="5058" spans="1:9" ht="14.5" x14ac:dyDescent="0.35">
      <c r="A5058" s="29" t="s">
        <v>4125</v>
      </c>
      <c r="B5058" s="30" t="s">
        <v>4126</v>
      </c>
      <c r="C5058" s="29" t="s">
        <v>25732</v>
      </c>
      <c r="D5058" s="30" t="s">
        <v>50821</v>
      </c>
      <c r="E5058" s="32">
        <v>78.512396694214885</v>
      </c>
      <c r="F5058" s="33" t="s">
        <v>662</v>
      </c>
      <c r="G5058" s="22">
        <f>E5058*(1-VLOOKUP(F5058,discount!$A$2:$B$140,2,FALSE))</f>
        <v>78.512396694214885</v>
      </c>
      <c r="H5058" s="22">
        <f t="shared" si="156"/>
        <v>3.2713498622589534</v>
      </c>
      <c r="I5058" s="22">
        <f t="shared" si="157"/>
        <v>3.2713498622589534</v>
      </c>
    </row>
    <row r="5059" spans="1:9" ht="14.5" x14ac:dyDescent="0.35">
      <c r="A5059" s="29" t="s">
        <v>4127</v>
      </c>
      <c r="B5059" s="30" t="s">
        <v>4128</v>
      </c>
      <c r="C5059" s="29" t="s">
        <v>25733</v>
      </c>
      <c r="D5059" s="30" t="s">
        <v>50821</v>
      </c>
      <c r="E5059" s="32">
        <v>116.52892561983471</v>
      </c>
      <c r="F5059" s="33" t="s">
        <v>662</v>
      </c>
      <c r="G5059" s="22">
        <f>E5059*(1-VLOOKUP(F5059,discount!$A$2:$B$140,2,FALSE))</f>
        <v>116.52892561983471</v>
      </c>
      <c r="H5059" s="22">
        <f t="shared" si="156"/>
        <v>4.8553719008264462</v>
      </c>
      <c r="I5059" s="22">
        <f t="shared" si="157"/>
        <v>4.8553719008264462</v>
      </c>
    </row>
    <row r="5060" spans="1:9" ht="14.5" x14ac:dyDescent="0.35">
      <c r="A5060" s="29" t="s">
        <v>4129</v>
      </c>
      <c r="B5060" s="30" t="s">
        <v>4130</v>
      </c>
      <c r="C5060" s="29" t="s">
        <v>25734</v>
      </c>
      <c r="D5060" s="30" t="s">
        <v>50821</v>
      </c>
      <c r="E5060" s="32">
        <v>78.512396694214885</v>
      </c>
      <c r="F5060" s="33" t="s">
        <v>662</v>
      </c>
      <c r="G5060" s="22">
        <f>E5060*(1-VLOOKUP(F5060,discount!$A$2:$B$140,2,FALSE))</f>
        <v>78.512396694214885</v>
      </c>
      <c r="H5060" s="22">
        <f t="shared" si="156"/>
        <v>3.2713498622589534</v>
      </c>
      <c r="I5060" s="22">
        <f t="shared" si="157"/>
        <v>3.2713498622589534</v>
      </c>
    </row>
    <row r="5061" spans="1:9" ht="14.5" x14ac:dyDescent="0.35">
      <c r="A5061" s="29" t="s">
        <v>4131</v>
      </c>
      <c r="B5061" s="30" t="s">
        <v>4132</v>
      </c>
      <c r="C5061" s="29" t="s">
        <v>25735</v>
      </c>
      <c r="D5061" s="30" t="s">
        <v>50821</v>
      </c>
      <c r="E5061" s="32">
        <v>76.033057851239676</v>
      </c>
      <c r="F5061" s="33" t="s">
        <v>662</v>
      </c>
      <c r="G5061" s="22">
        <f>E5061*(1-VLOOKUP(F5061,discount!$A$2:$B$140,2,FALSE))</f>
        <v>76.033057851239676</v>
      </c>
      <c r="H5061" s="22">
        <f t="shared" si="156"/>
        <v>3.1680440771349865</v>
      </c>
      <c r="I5061" s="22">
        <f t="shared" si="157"/>
        <v>3.1680440771349865</v>
      </c>
    </row>
    <row r="5062" spans="1:9" ht="14.5" x14ac:dyDescent="0.35">
      <c r="A5062" s="29" t="s">
        <v>4133</v>
      </c>
      <c r="B5062" s="30" t="s">
        <v>4134</v>
      </c>
      <c r="C5062" s="29" t="s">
        <v>25736</v>
      </c>
      <c r="D5062" s="30" t="s">
        <v>50821</v>
      </c>
      <c r="E5062" s="32">
        <v>84.297520661157023</v>
      </c>
      <c r="F5062" s="33" t="s">
        <v>662</v>
      </c>
      <c r="G5062" s="22">
        <f>E5062*(1-VLOOKUP(F5062,discount!$A$2:$B$140,2,FALSE))</f>
        <v>84.297520661157023</v>
      </c>
      <c r="H5062" s="22">
        <f t="shared" si="156"/>
        <v>3.5123966942148761</v>
      </c>
      <c r="I5062" s="22">
        <f t="shared" si="157"/>
        <v>3.5123966942148761</v>
      </c>
    </row>
    <row r="5063" spans="1:9" ht="14.5" x14ac:dyDescent="0.35">
      <c r="A5063" s="29" t="s">
        <v>4135</v>
      </c>
      <c r="B5063" s="30" t="s">
        <v>4136</v>
      </c>
      <c r="C5063" s="29" t="s">
        <v>25737</v>
      </c>
      <c r="D5063" s="30" t="s">
        <v>50821</v>
      </c>
      <c r="E5063" s="32">
        <v>84.297520661157023</v>
      </c>
      <c r="F5063" s="33" t="s">
        <v>662</v>
      </c>
      <c r="G5063" s="22">
        <f>E5063*(1-VLOOKUP(F5063,discount!$A$2:$B$140,2,FALSE))</f>
        <v>84.297520661157023</v>
      </c>
      <c r="H5063" s="22">
        <f t="shared" si="156"/>
        <v>3.5123966942148761</v>
      </c>
      <c r="I5063" s="22">
        <f t="shared" si="157"/>
        <v>3.5123966942148761</v>
      </c>
    </row>
    <row r="5064" spans="1:9" ht="14.5" x14ac:dyDescent="0.35">
      <c r="A5064" s="29" t="s">
        <v>4137</v>
      </c>
      <c r="B5064" s="30" t="s">
        <v>4138</v>
      </c>
      <c r="C5064" s="29" t="s">
        <v>25738</v>
      </c>
      <c r="D5064" s="30" t="s">
        <v>50821</v>
      </c>
      <c r="E5064" s="32">
        <v>88.429752066115711</v>
      </c>
      <c r="F5064" s="33" t="s">
        <v>662</v>
      </c>
      <c r="G5064" s="22">
        <f>E5064*(1-VLOOKUP(F5064,discount!$A$2:$B$140,2,FALSE))</f>
        <v>88.429752066115711</v>
      </c>
      <c r="H5064" s="22">
        <f t="shared" si="156"/>
        <v>3.6845730027548211</v>
      </c>
      <c r="I5064" s="22">
        <f t="shared" si="157"/>
        <v>3.6845730027548211</v>
      </c>
    </row>
    <row r="5065" spans="1:9" ht="14.5" x14ac:dyDescent="0.35">
      <c r="A5065" s="29" t="s">
        <v>4139</v>
      </c>
      <c r="B5065" s="30" t="s">
        <v>4140</v>
      </c>
      <c r="C5065" s="29" t="s">
        <v>25739</v>
      </c>
      <c r="D5065" s="30" t="s">
        <v>50821</v>
      </c>
      <c r="E5065" s="32">
        <v>84.297520661157023</v>
      </c>
      <c r="F5065" s="33" t="s">
        <v>662</v>
      </c>
      <c r="G5065" s="22">
        <f>E5065*(1-VLOOKUP(F5065,discount!$A$2:$B$140,2,FALSE))</f>
        <v>84.297520661157023</v>
      </c>
      <c r="H5065" s="22">
        <f t="shared" si="156"/>
        <v>3.5123966942148761</v>
      </c>
      <c r="I5065" s="22">
        <f t="shared" si="157"/>
        <v>3.5123966942148761</v>
      </c>
    </row>
    <row r="5066" spans="1:9" ht="14.5" x14ac:dyDescent="0.35">
      <c r="A5066" s="29" t="s">
        <v>4141</v>
      </c>
      <c r="B5066" s="30" t="s">
        <v>4142</v>
      </c>
      <c r="C5066" s="29" t="s">
        <v>25740</v>
      </c>
      <c r="D5066" s="30" t="s">
        <v>50821</v>
      </c>
      <c r="E5066" s="32">
        <v>84.297520661157023</v>
      </c>
      <c r="F5066" s="33" t="s">
        <v>662</v>
      </c>
      <c r="G5066" s="22">
        <f>E5066*(1-VLOOKUP(F5066,discount!$A$2:$B$140,2,FALSE))</f>
        <v>84.297520661157023</v>
      </c>
      <c r="H5066" s="22">
        <f t="shared" si="156"/>
        <v>3.5123966942148761</v>
      </c>
      <c r="I5066" s="22">
        <f t="shared" si="157"/>
        <v>3.5123966942148761</v>
      </c>
    </row>
    <row r="5067" spans="1:9" ht="14.5" x14ac:dyDescent="0.35">
      <c r="A5067" s="29" t="s">
        <v>4143</v>
      </c>
      <c r="B5067" s="30" t="s">
        <v>4144</v>
      </c>
      <c r="C5067" s="29" t="s">
        <v>25741</v>
      </c>
      <c r="D5067" s="30" t="s">
        <v>50821</v>
      </c>
      <c r="E5067" s="32">
        <v>84.297520661157023</v>
      </c>
      <c r="F5067" s="33" t="s">
        <v>662</v>
      </c>
      <c r="G5067" s="22">
        <f>E5067*(1-VLOOKUP(F5067,discount!$A$2:$B$140,2,FALSE))</f>
        <v>84.297520661157023</v>
      </c>
      <c r="H5067" s="22">
        <f t="shared" si="156"/>
        <v>3.5123966942148761</v>
      </c>
      <c r="I5067" s="22">
        <f t="shared" si="157"/>
        <v>3.5123966942148761</v>
      </c>
    </row>
    <row r="5068" spans="1:9" ht="14.5" x14ac:dyDescent="0.35">
      <c r="A5068" s="29" t="s">
        <v>25742</v>
      </c>
      <c r="B5068" s="30" t="s">
        <v>4146</v>
      </c>
      <c r="C5068" s="29" t="s">
        <v>25743</v>
      </c>
      <c r="D5068" s="30" t="s">
        <v>50821</v>
      </c>
      <c r="E5068" s="32">
        <v>136.36363636363637</v>
      </c>
      <c r="F5068" s="33" t="s">
        <v>662</v>
      </c>
      <c r="G5068" s="22">
        <f>E5068*(1-VLOOKUP(F5068,discount!$A$2:$B$140,2,FALSE))</f>
        <v>136.36363636363637</v>
      </c>
      <c r="H5068" s="22">
        <f t="shared" ref="H5068:H5131" si="158">E5068/24</f>
        <v>5.6818181818181825</v>
      </c>
      <c r="I5068" s="22">
        <f t="shared" ref="I5068:I5131" si="159">G5068/24</f>
        <v>5.6818181818181825</v>
      </c>
    </row>
    <row r="5069" spans="1:9" ht="14.5" x14ac:dyDescent="0.35">
      <c r="A5069" s="29" t="s">
        <v>4145</v>
      </c>
      <c r="B5069" s="30" t="s">
        <v>4146</v>
      </c>
      <c r="C5069" s="29" t="s">
        <v>25744</v>
      </c>
      <c r="D5069" s="30" t="s">
        <v>50821</v>
      </c>
      <c r="E5069" s="32">
        <v>91.735537190082653</v>
      </c>
      <c r="F5069" s="33" t="s">
        <v>662</v>
      </c>
      <c r="G5069" s="22">
        <f>E5069*(1-VLOOKUP(F5069,discount!$A$2:$B$140,2,FALSE))</f>
        <v>91.735537190082653</v>
      </c>
      <c r="H5069" s="22">
        <f t="shared" si="158"/>
        <v>3.8223140495867773</v>
      </c>
      <c r="I5069" s="22">
        <f t="shared" si="159"/>
        <v>3.8223140495867773</v>
      </c>
    </row>
    <row r="5070" spans="1:9" ht="14.5" x14ac:dyDescent="0.35">
      <c r="A5070" s="29" t="s">
        <v>4147</v>
      </c>
      <c r="B5070" s="30" t="s">
        <v>4148</v>
      </c>
      <c r="C5070" s="29" t="s">
        <v>25745</v>
      </c>
      <c r="D5070" s="30" t="s">
        <v>50821</v>
      </c>
      <c r="E5070" s="32">
        <v>151.2396694214876</v>
      </c>
      <c r="F5070" s="33" t="s">
        <v>662</v>
      </c>
      <c r="G5070" s="22">
        <f>E5070*(1-VLOOKUP(F5070,discount!$A$2:$B$140,2,FALSE))</f>
        <v>151.2396694214876</v>
      </c>
      <c r="H5070" s="22">
        <f t="shared" si="158"/>
        <v>6.3016528925619832</v>
      </c>
      <c r="I5070" s="22">
        <f t="shared" si="159"/>
        <v>6.3016528925619832</v>
      </c>
    </row>
    <row r="5071" spans="1:9" ht="14.5" x14ac:dyDescent="0.35">
      <c r="A5071" s="29" t="s">
        <v>4149</v>
      </c>
      <c r="B5071" s="30" t="s">
        <v>4150</v>
      </c>
      <c r="C5071" s="29" t="s">
        <v>25746</v>
      </c>
      <c r="D5071" s="30" t="s">
        <v>50821</v>
      </c>
      <c r="E5071" s="32">
        <v>100.82644628099173</v>
      </c>
      <c r="F5071" s="33" t="s">
        <v>662</v>
      </c>
      <c r="G5071" s="22">
        <f>E5071*(1-VLOOKUP(F5071,discount!$A$2:$B$140,2,FALSE))</f>
        <v>100.82644628099173</v>
      </c>
      <c r="H5071" s="22">
        <f t="shared" si="158"/>
        <v>4.2011019283746558</v>
      </c>
      <c r="I5071" s="22">
        <f t="shared" si="159"/>
        <v>4.2011019283746558</v>
      </c>
    </row>
    <row r="5072" spans="1:9" ht="14.5" x14ac:dyDescent="0.35">
      <c r="A5072" s="29" t="s">
        <v>4151</v>
      </c>
      <c r="B5072" s="30" t="s">
        <v>4152</v>
      </c>
      <c r="C5072" s="29" t="s">
        <v>25747</v>
      </c>
      <c r="D5072" s="30" t="s">
        <v>50821</v>
      </c>
      <c r="E5072" s="32">
        <v>96.694214876033058</v>
      </c>
      <c r="F5072" s="33" t="s">
        <v>662</v>
      </c>
      <c r="G5072" s="22">
        <f>E5072*(1-VLOOKUP(F5072,discount!$A$2:$B$140,2,FALSE))</f>
        <v>96.694214876033058</v>
      </c>
      <c r="H5072" s="22">
        <f t="shared" si="158"/>
        <v>4.0289256198347108</v>
      </c>
      <c r="I5072" s="22">
        <f t="shared" si="159"/>
        <v>4.0289256198347108</v>
      </c>
    </row>
    <row r="5073" spans="1:9" ht="14.5" x14ac:dyDescent="0.35">
      <c r="A5073" s="29" t="s">
        <v>4153</v>
      </c>
      <c r="B5073" s="30" t="s">
        <v>6416</v>
      </c>
      <c r="C5073" s="29" t="s">
        <v>25748</v>
      </c>
      <c r="D5073" s="30" t="s">
        <v>50821</v>
      </c>
      <c r="E5073" s="32">
        <v>91.735537190082653</v>
      </c>
      <c r="F5073" s="33" t="s">
        <v>662</v>
      </c>
      <c r="G5073" s="22">
        <f>E5073*(1-VLOOKUP(F5073,discount!$A$2:$B$140,2,FALSE))</f>
        <v>91.735537190082653</v>
      </c>
      <c r="H5073" s="22">
        <f t="shared" si="158"/>
        <v>3.8223140495867773</v>
      </c>
      <c r="I5073" s="22">
        <f t="shared" si="159"/>
        <v>3.8223140495867773</v>
      </c>
    </row>
    <row r="5074" spans="1:9" ht="14.5" x14ac:dyDescent="0.35">
      <c r="A5074" s="29" t="s">
        <v>6417</v>
      </c>
      <c r="B5074" s="30" t="s">
        <v>6418</v>
      </c>
      <c r="C5074" s="29" t="s">
        <v>25749</v>
      </c>
      <c r="D5074" s="30" t="s">
        <v>50821</v>
      </c>
      <c r="E5074" s="32">
        <v>91.735537190082653</v>
      </c>
      <c r="F5074" s="33" t="s">
        <v>662</v>
      </c>
      <c r="G5074" s="22">
        <f>E5074*(1-VLOOKUP(F5074,discount!$A$2:$B$140,2,FALSE))</f>
        <v>91.735537190082653</v>
      </c>
      <c r="H5074" s="22">
        <f t="shared" si="158"/>
        <v>3.8223140495867773</v>
      </c>
      <c r="I5074" s="22">
        <f t="shared" si="159"/>
        <v>3.8223140495867773</v>
      </c>
    </row>
    <row r="5075" spans="1:9" ht="14.5" x14ac:dyDescent="0.35">
      <c r="A5075" s="29" t="s">
        <v>6419</v>
      </c>
      <c r="B5075" s="30" t="s">
        <v>6420</v>
      </c>
      <c r="C5075" s="29" t="s">
        <v>25750</v>
      </c>
      <c r="D5075" s="30" t="s">
        <v>50821</v>
      </c>
      <c r="E5075" s="32">
        <v>91.735537190082653</v>
      </c>
      <c r="F5075" s="33" t="s">
        <v>662</v>
      </c>
      <c r="G5075" s="22">
        <f>E5075*(1-VLOOKUP(F5075,discount!$A$2:$B$140,2,FALSE))</f>
        <v>91.735537190082653</v>
      </c>
      <c r="H5075" s="22">
        <f t="shared" si="158"/>
        <v>3.8223140495867773</v>
      </c>
      <c r="I5075" s="22">
        <f t="shared" si="159"/>
        <v>3.8223140495867773</v>
      </c>
    </row>
    <row r="5076" spans="1:9" ht="14.5" x14ac:dyDescent="0.35">
      <c r="A5076" s="29" t="s">
        <v>6421</v>
      </c>
      <c r="B5076" s="30" t="s">
        <v>6422</v>
      </c>
      <c r="C5076" s="29" t="s">
        <v>25751</v>
      </c>
      <c r="D5076" s="30" t="s">
        <v>50821</v>
      </c>
      <c r="E5076" s="32">
        <v>161.98347107438016</v>
      </c>
      <c r="F5076" s="33" t="s">
        <v>662</v>
      </c>
      <c r="G5076" s="22">
        <f>E5076*(1-VLOOKUP(F5076,discount!$A$2:$B$140,2,FALSE))</f>
        <v>161.98347107438016</v>
      </c>
      <c r="H5076" s="22">
        <f t="shared" si="158"/>
        <v>6.7493112947658398</v>
      </c>
      <c r="I5076" s="22">
        <f t="shared" si="159"/>
        <v>6.7493112947658398</v>
      </c>
    </row>
    <row r="5077" spans="1:9" ht="14.5" x14ac:dyDescent="0.35">
      <c r="A5077" s="29" t="s">
        <v>6423</v>
      </c>
      <c r="B5077" s="30" t="s">
        <v>6424</v>
      </c>
      <c r="C5077" s="29" t="s">
        <v>25752</v>
      </c>
      <c r="D5077" s="30" t="s">
        <v>50821</v>
      </c>
      <c r="E5077" s="32">
        <v>108.26446280991736</v>
      </c>
      <c r="F5077" s="33" t="s">
        <v>662</v>
      </c>
      <c r="G5077" s="22">
        <f>E5077*(1-VLOOKUP(F5077,discount!$A$2:$B$140,2,FALSE))</f>
        <v>108.26446280991736</v>
      </c>
      <c r="H5077" s="22">
        <f t="shared" si="158"/>
        <v>4.511019283746557</v>
      </c>
      <c r="I5077" s="22">
        <f t="shared" si="159"/>
        <v>4.511019283746557</v>
      </c>
    </row>
    <row r="5078" spans="1:9" ht="14.5" x14ac:dyDescent="0.35">
      <c r="A5078" s="29" t="s">
        <v>6425</v>
      </c>
      <c r="B5078" s="30" t="s">
        <v>6426</v>
      </c>
      <c r="C5078" s="29" t="s">
        <v>25753</v>
      </c>
      <c r="D5078" s="30" t="s">
        <v>50821</v>
      </c>
      <c r="E5078" s="32">
        <v>108.26446280991736</v>
      </c>
      <c r="F5078" s="33" t="s">
        <v>662</v>
      </c>
      <c r="G5078" s="22">
        <f>E5078*(1-VLOOKUP(F5078,discount!$A$2:$B$140,2,FALSE))</f>
        <v>108.26446280991736</v>
      </c>
      <c r="H5078" s="22">
        <f t="shared" si="158"/>
        <v>4.511019283746557</v>
      </c>
      <c r="I5078" s="22">
        <f t="shared" si="159"/>
        <v>4.511019283746557</v>
      </c>
    </row>
    <row r="5079" spans="1:9" ht="14.5" x14ac:dyDescent="0.35">
      <c r="A5079" s="29" t="s">
        <v>6427</v>
      </c>
      <c r="B5079" s="30" t="s">
        <v>6428</v>
      </c>
      <c r="C5079" s="29" t="s">
        <v>25754</v>
      </c>
      <c r="D5079" s="30" t="s">
        <v>50821</v>
      </c>
      <c r="E5079" s="32">
        <v>161.98347107438016</v>
      </c>
      <c r="F5079" s="33" t="s">
        <v>662</v>
      </c>
      <c r="G5079" s="22">
        <f>E5079*(1-VLOOKUP(F5079,discount!$A$2:$B$140,2,FALSE))</f>
        <v>161.98347107438016</v>
      </c>
      <c r="H5079" s="22">
        <f t="shared" si="158"/>
        <v>6.7493112947658398</v>
      </c>
      <c r="I5079" s="22">
        <f t="shared" si="159"/>
        <v>6.7493112947658398</v>
      </c>
    </row>
    <row r="5080" spans="1:9" ht="14.5" x14ac:dyDescent="0.35">
      <c r="A5080" s="29" t="s">
        <v>6429</v>
      </c>
      <c r="B5080" s="30" t="s">
        <v>6430</v>
      </c>
      <c r="C5080" s="29" t="s">
        <v>25755</v>
      </c>
      <c r="D5080" s="30" t="s">
        <v>50821</v>
      </c>
      <c r="E5080" s="32">
        <v>108.26446280991736</v>
      </c>
      <c r="F5080" s="33" t="s">
        <v>662</v>
      </c>
      <c r="G5080" s="22">
        <f>E5080*(1-VLOOKUP(F5080,discount!$A$2:$B$140,2,FALSE))</f>
        <v>108.26446280991736</v>
      </c>
      <c r="H5080" s="22">
        <f t="shared" si="158"/>
        <v>4.511019283746557</v>
      </c>
      <c r="I5080" s="22">
        <f t="shared" si="159"/>
        <v>4.511019283746557</v>
      </c>
    </row>
    <row r="5081" spans="1:9" ht="14.5" x14ac:dyDescent="0.35">
      <c r="A5081" s="29" t="s">
        <v>6431</v>
      </c>
      <c r="B5081" s="30" t="s">
        <v>6432</v>
      </c>
      <c r="C5081" s="29" t="s">
        <v>25756</v>
      </c>
      <c r="D5081" s="30" t="s">
        <v>50821</v>
      </c>
      <c r="E5081" s="32">
        <v>108.26446280991736</v>
      </c>
      <c r="F5081" s="33" t="s">
        <v>662</v>
      </c>
      <c r="G5081" s="22">
        <f>E5081*(1-VLOOKUP(F5081,discount!$A$2:$B$140,2,FALSE))</f>
        <v>108.26446280991736</v>
      </c>
      <c r="H5081" s="22">
        <f t="shared" si="158"/>
        <v>4.511019283746557</v>
      </c>
      <c r="I5081" s="22">
        <f t="shared" si="159"/>
        <v>4.511019283746557</v>
      </c>
    </row>
    <row r="5082" spans="1:9" ht="14.5" x14ac:dyDescent="0.35">
      <c r="A5082" s="29" t="s">
        <v>6433</v>
      </c>
      <c r="B5082" s="30" t="s">
        <v>6434</v>
      </c>
      <c r="C5082" s="29" t="s">
        <v>25757</v>
      </c>
      <c r="D5082" s="30" t="s">
        <v>50821</v>
      </c>
      <c r="E5082" s="32">
        <v>150.41322314049586</v>
      </c>
      <c r="F5082" s="33" t="s">
        <v>662</v>
      </c>
      <c r="G5082" s="22">
        <f>E5082*(1-VLOOKUP(F5082,discount!$A$2:$B$140,2,FALSE))</f>
        <v>150.41322314049586</v>
      </c>
      <c r="H5082" s="22">
        <f t="shared" si="158"/>
        <v>6.2672176308539944</v>
      </c>
      <c r="I5082" s="22">
        <f t="shared" si="159"/>
        <v>6.2672176308539944</v>
      </c>
    </row>
    <row r="5083" spans="1:9" ht="14.5" x14ac:dyDescent="0.35">
      <c r="A5083" s="29" t="s">
        <v>6435</v>
      </c>
      <c r="B5083" s="30" t="s">
        <v>6436</v>
      </c>
      <c r="C5083" s="29" t="s">
        <v>25758</v>
      </c>
      <c r="D5083" s="30" t="s">
        <v>50821</v>
      </c>
      <c r="E5083" s="32">
        <v>100.82644628099173</v>
      </c>
      <c r="F5083" s="33" t="s">
        <v>662</v>
      </c>
      <c r="G5083" s="22">
        <f>E5083*(1-VLOOKUP(F5083,discount!$A$2:$B$140,2,FALSE))</f>
        <v>100.82644628099173</v>
      </c>
      <c r="H5083" s="22">
        <f t="shared" si="158"/>
        <v>4.2011019283746558</v>
      </c>
      <c r="I5083" s="22">
        <f t="shared" si="159"/>
        <v>4.2011019283746558</v>
      </c>
    </row>
    <row r="5084" spans="1:9" ht="14.5" x14ac:dyDescent="0.35">
      <c r="A5084" s="29" t="s">
        <v>6437</v>
      </c>
      <c r="B5084" s="30" t="s">
        <v>6438</v>
      </c>
      <c r="C5084" s="29" t="s">
        <v>25759</v>
      </c>
      <c r="D5084" s="30" t="s">
        <v>50821</v>
      </c>
      <c r="E5084" s="32">
        <v>114.87603305785125</v>
      </c>
      <c r="F5084" s="33" t="s">
        <v>662</v>
      </c>
      <c r="G5084" s="22">
        <f>E5084*(1-VLOOKUP(F5084,discount!$A$2:$B$140,2,FALSE))</f>
        <v>114.87603305785125</v>
      </c>
      <c r="H5084" s="22">
        <f t="shared" si="158"/>
        <v>4.7865013774104685</v>
      </c>
      <c r="I5084" s="22">
        <f t="shared" si="159"/>
        <v>4.7865013774104685</v>
      </c>
    </row>
    <row r="5085" spans="1:9" ht="14.5" x14ac:dyDescent="0.35">
      <c r="A5085" s="29" t="s">
        <v>6439</v>
      </c>
      <c r="B5085" s="30" t="s">
        <v>6440</v>
      </c>
      <c r="C5085" s="29" t="s">
        <v>25760</v>
      </c>
      <c r="D5085" s="30" t="s">
        <v>50821</v>
      </c>
      <c r="E5085" s="32">
        <v>123.14049586776859</v>
      </c>
      <c r="F5085" s="33" t="s">
        <v>662</v>
      </c>
      <c r="G5085" s="22">
        <f>E5085*(1-VLOOKUP(F5085,discount!$A$2:$B$140,2,FALSE))</f>
        <v>123.14049586776859</v>
      </c>
      <c r="H5085" s="22">
        <f t="shared" si="158"/>
        <v>5.1308539944903577</v>
      </c>
      <c r="I5085" s="22">
        <f t="shared" si="159"/>
        <v>5.1308539944903577</v>
      </c>
    </row>
    <row r="5086" spans="1:9" ht="14.5" x14ac:dyDescent="0.35">
      <c r="A5086" s="29" t="s">
        <v>6441</v>
      </c>
      <c r="B5086" s="30" t="s">
        <v>6442</v>
      </c>
      <c r="C5086" s="29" t="s">
        <v>25761</v>
      </c>
      <c r="D5086" s="30" t="s">
        <v>50821</v>
      </c>
      <c r="E5086" s="32">
        <v>171.07438016528926</v>
      </c>
      <c r="F5086" s="33" t="s">
        <v>662</v>
      </c>
      <c r="G5086" s="22">
        <f>E5086*(1-VLOOKUP(F5086,discount!$A$2:$B$140,2,FALSE))</f>
        <v>171.07438016528926</v>
      </c>
      <c r="H5086" s="22">
        <f t="shared" si="158"/>
        <v>7.1280991735537187</v>
      </c>
      <c r="I5086" s="22">
        <f t="shared" si="159"/>
        <v>7.1280991735537187</v>
      </c>
    </row>
    <row r="5087" spans="1:9" ht="14.5" x14ac:dyDescent="0.35">
      <c r="A5087" s="29" t="s">
        <v>6443</v>
      </c>
      <c r="B5087" s="30" t="s">
        <v>6444</v>
      </c>
      <c r="C5087" s="29" t="s">
        <v>25762</v>
      </c>
      <c r="D5087" s="30" t="s">
        <v>50821</v>
      </c>
      <c r="E5087" s="32">
        <v>114.87603305785125</v>
      </c>
      <c r="F5087" s="33" t="s">
        <v>662</v>
      </c>
      <c r="G5087" s="22">
        <f>E5087*(1-VLOOKUP(F5087,discount!$A$2:$B$140,2,FALSE))</f>
        <v>114.87603305785125</v>
      </c>
      <c r="H5087" s="22">
        <f t="shared" si="158"/>
        <v>4.7865013774104685</v>
      </c>
      <c r="I5087" s="22">
        <f t="shared" si="159"/>
        <v>4.7865013774104685</v>
      </c>
    </row>
    <row r="5088" spans="1:9" ht="14.5" x14ac:dyDescent="0.35">
      <c r="A5088" s="29" t="s">
        <v>6445</v>
      </c>
      <c r="B5088" s="30" t="s">
        <v>6446</v>
      </c>
      <c r="C5088" s="29" t="s">
        <v>25763</v>
      </c>
      <c r="D5088" s="30" t="s">
        <v>50821</v>
      </c>
      <c r="E5088" s="32">
        <v>193.38842975206612</v>
      </c>
      <c r="F5088" s="33" t="s">
        <v>662</v>
      </c>
      <c r="G5088" s="22">
        <f>E5088*(1-VLOOKUP(F5088,discount!$A$2:$B$140,2,FALSE))</f>
        <v>193.38842975206612</v>
      </c>
      <c r="H5088" s="22">
        <f t="shared" si="158"/>
        <v>8.0578512396694215</v>
      </c>
      <c r="I5088" s="22">
        <f t="shared" si="159"/>
        <v>8.0578512396694215</v>
      </c>
    </row>
    <row r="5089" spans="1:9" ht="14.5" x14ac:dyDescent="0.35">
      <c r="A5089" s="29" t="s">
        <v>6447</v>
      </c>
      <c r="B5089" s="30" t="s">
        <v>6448</v>
      </c>
      <c r="C5089" s="29" t="s">
        <v>25764</v>
      </c>
      <c r="D5089" s="30" t="s">
        <v>50821</v>
      </c>
      <c r="E5089" s="32">
        <v>129.75206611570249</v>
      </c>
      <c r="F5089" s="33" t="s">
        <v>662</v>
      </c>
      <c r="G5089" s="22">
        <f>E5089*(1-VLOOKUP(F5089,discount!$A$2:$B$140,2,FALSE))</f>
        <v>129.75206611570249</v>
      </c>
      <c r="H5089" s="22">
        <f t="shared" si="158"/>
        <v>5.4063360881542701</v>
      </c>
      <c r="I5089" s="22">
        <f t="shared" si="159"/>
        <v>5.4063360881542701</v>
      </c>
    </row>
    <row r="5090" spans="1:9" ht="14.5" x14ac:dyDescent="0.35">
      <c r="A5090" s="29" t="s">
        <v>6449</v>
      </c>
      <c r="B5090" s="30" t="s">
        <v>6450</v>
      </c>
      <c r="C5090" s="29" t="s">
        <v>25765</v>
      </c>
      <c r="D5090" s="30" t="s">
        <v>50821</v>
      </c>
      <c r="E5090" s="32">
        <v>127.27272727272728</v>
      </c>
      <c r="F5090" s="33" t="s">
        <v>662</v>
      </c>
      <c r="G5090" s="22">
        <f>E5090*(1-VLOOKUP(F5090,discount!$A$2:$B$140,2,FALSE))</f>
        <v>127.27272727272728</v>
      </c>
      <c r="H5090" s="22">
        <f t="shared" si="158"/>
        <v>5.3030303030303036</v>
      </c>
      <c r="I5090" s="22">
        <f t="shared" si="159"/>
        <v>5.3030303030303036</v>
      </c>
    </row>
    <row r="5091" spans="1:9" ht="14.5" x14ac:dyDescent="0.35">
      <c r="A5091" s="29" t="s">
        <v>6451</v>
      </c>
      <c r="B5091" s="30" t="s">
        <v>6452</v>
      </c>
      <c r="C5091" s="29" t="s">
        <v>25766</v>
      </c>
      <c r="D5091" s="30" t="s">
        <v>50821</v>
      </c>
      <c r="E5091" s="32">
        <v>133.88429752066116</v>
      </c>
      <c r="F5091" s="33" t="s">
        <v>662</v>
      </c>
      <c r="G5091" s="22">
        <f>E5091*(1-VLOOKUP(F5091,discount!$A$2:$B$140,2,FALSE))</f>
        <v>133.88429752066116</v>
      </c>
      <c r="H5091" s="22">
        <f t="shared" si="158"/>
        <v>5.5785123966942152</v>
      </c>
      <c r="I5091" s="22">
        <f t="shared" si="159"/>
        <v>5.5785123966942152</v>
      </c>
    </row>
    <row r="5092" spans="1:9" ht="14.5" x14ac:dyDescent="0.35">
      <c r="A5092" s="29" t="s">
        <v>6453</v>
      </c>
      <c r="B5092" s="30" t="s">
        <v>6454</v>
      </c>
      <c r="C5092" s="29" t="s">
        <v>25767</v>
      </c>
      <c r="D5092" s="30" t="s">
        <v>50821</v>
      </c>
      <c r="E5092" s="32">
        <v>133.88429752066116</v>
      </c>
      <c r="F5092" s="33" t="s">
        <v>662</v>
      </c>
      <c r="G5092" s="22">
        <f>E5092*(1-VLOOKUP(F5092,discount!$A$2:$B$140,2,FALSE))</f>
        <v>133.88429752066116</v>
      </c>
      <c r="H5092" s="22">
        <f t="shared" si="158"/>
        <v>5.5785123966942152</v>
      </c>
      <c r="I5092" s="22">
        <f t="shared" si="159"/>
        <v>5.5785123966942152</v>
      </c>
    </row>
    <row r="5093" spans="1:9" ht="14.5" x14ac:dyDescent="0.35">
      <c r="A5093" s="29" t="s">
        <v>6455</v>
      </c>
      <c r="B5093" s="30" t="s">
        <v>6456</v>
      </c>
      <c r="C5093" s="29" t="s">
        <v>25768</v>
      </c>
      <c r="D5093" s="30" t="s">
        <v>50821</v>
      </c>
      <c r="E5093" s="32">
        <v>200</v>
      </c>
      <c r="F5093" s="33" t="s">
        <v>662</v>
      </c>
      <c r="G5093" s="22">
        <f>E5093*(1-VLOOKUP(F5093,discount!$A$2:$B$140,2,FALSE))</f>
        <v>200</v>
      </c>
      <c r="H5093" s="22">
        <f t="shared" si="158"/>
        <v>8.3333333333333339</v>
      </c>
      <c r="I5093" s="22">
        <f t="shared" si="159"/>
        <v>8.3333333333333339</v>
      </c>
    </row>
    <row r="5094" spans="1:9" ht="14.5" x14ac:dyDescent="0.35">
      <c r="A5094" s="29" t="s">
        <v>6457</v>
      </c>
      <c r="B5094" s="30" t="s">
        <v>6458</v>
      </c>
      <c r="C5094" s="29" t="s">
        <v>25769</v>
      </c>
      <c r="D5094" s="30" t="s">
        <v>50821</v>
      </c>
      <c r="E5094" s="32">
        <v>200</v>
      </c>
      <c r="F5094" s="33" t="s">
        <v>662</v>
      </c>
      <c r="G5094" s="22">
        <f>E5094*(1-VLOOKUP(F5094,discount!$A$2:$B$140,2,FALSE))</f>
        <v>200</v>
      </c>
      <c r="H5094" s="22">
        <f t="shared" si="158"/>
        <v>8.3333333333333339</v>
      </c>
      <c r="I5094" s="22">
        <f t="shared" si="159"/>
        <v>8.3333333333333339</v>
      </c>
    </row>
    <row r="5095" spans="1:9" ht="14.5" x14ac:dyDescent="0.35">
      <c r="A5095" s="29" t="s">
        <v>6459</v>
      </c>
      <c r="B5095" s="30" t="s">
        <v>6460</v>
      </c>
      <c r="C5095" s="29" t="s">
        <v>25770</v>
      </c>
      <c r="D5095" s="30" t="s">
        <v>50821</v>
      </c>
      <c r="E5095" s="32">
        <v>133.88429752066116</v>
      </c>
      <c r="F5095" s="33" t="s">
        <v>662</v>
      </c>
      <c r="G5095" s="22">
        <f>E5095*(1-VLOOKUP(F5095,discount!$A$2:$B$140,2,FALSE))</f>
        <v>133.88429752066116</v>
      </c>
      <c r="H5095" s="22">
        <f t="shared" si="158"/>
        <v>5.5785123966942152</v>
      </c>
      <c r="I5095" s="22">
        <f t="shared" si="159"/>
        <v>5.5785123966942152</v>
      </c>
    </row>
    <row r="5096" spans="1:9" ht="14.5" x14ac:dyDescent="0.35">
      <c r="A5096" s="29" t="s">
        <v>6461</v>
      </c>
      <c r="B5096" s="30" t="s">
        <v>6462</v>
      </c>
      <c r="C5096" s="29" t="s">
        <v>25771</v>
      </c>
      <c r="D5096" s="30" t="s">
        <v>50821</v>
      </c>
      <c r="E5096" s="32">
        <v>145.45454545454547</v>
      </c>
      <c r="F5096" s="33" t="s">
        <v>662</v>
      </c>
      <c r="G5096" s="22">
        <f>E5096*(1-VLOOKUP(F5096,discount!$A$2:$B$140,2,FALSE))</f>
        <v>145.45454545454547</v>
      </c>
      <c r="H5096" s="22">
        <f t="shared" si="158"/>
        <v>6.0606060606060614</v>
      </c>
      <c r="I5096" s="22">
        <f t="shared" si="159"/>
        <v>6.0606060606060614</v>
      </c>
    </row>
    <row r="5097" spans="1:9" ht="14.5" x14ac:dyDescent="0.35">
      <c r="A5097" s="29" t="s">
        <v>6463</v>
      </c>
      <c r="B5097" s="30" t="s">
        <v>6464</v>
      </c>
      <c r="C5097" s="29" t="s">
        <v>25772</v>
      </c>
      <c r="D5097" s="30" t="s">
        <v>50821</v>
      </c>
      <c r="E5097" s="32">
        <v>119.83471074380165</v>
      </c>
      <c r="F5097" s="33" t="s">
        <v>662</v>
      </c>
      <c r="G5097" s="22">
        <f>E5097*(1-VLOOKUP(F5097,discount!$A$2:$B$140,2,FALSE))</f>
        <v>119.83471074380165</v>
      </c>
      <c r="H5097" s="22">
        <f t="shared" si="158"/>
        <v>4.9931129476584024</v>
      </c>
      <c r="I5097" s="22">
        <f t="shared" si="159"/>
        <v>4.9931129476584024</v>
      </c>
    </row>
    <row r="5098" spans="1:9" ht="14.5" x14ac:dyDescent="0.35">
      <c r="A5098" s="29" t="s">
        <v>6465</v>
      </c>
      <c r="B5098" s="30" t="s">
        <v>6466</v>
      </c>
      <c r="C5098" s="29" t="s">
        <v>25773</v>
      </c>
      <c r="D5098" s="30" t="s">
        <v>50821</v>
      </c>
      <c r="E5098" s="32">
        <v>163.63636363636365</v>
      </c>
      <c r="F5098" s="33" t="s">
        <v>662</v>
      </c>
      <c r="G5098" s="22">
        <f>E5098*(1-VLOOKUP(F5098,discount!$A$2:$B$140,2,FALSE))</f>
        <v>163.63636363636365</v>
      </c>
      <c r="H5098" s="22">
        <f t="shared" si="158"/>
        <v>6.8181818181818192</v>
      </c>
      <c r="I5098" s="22">
        <f t="shared" si="159"/>
        <v>6.8181818181818192</v>
      </c>
    </row>
    <row r="5099" spans="1:9" ht="14.5" x14ac:dyDescent="0.35">
      <c r="A5099" s="29" t="s">
        <v>6467</v>
      </c>
      <c r="B5099" s="30" t="s">
        <v>6468</v>
      </c>
      <c r="C5099" s="29" t="s">
        <v>25774</v>
      </c>
      <c r="D5099" s="30" t="s">
        <v>50821</v>
      </c>
      <c r="E5099" s="32">
        <v>246.28099173553719</v>
      </c>
      <c r="F5099" s="33" t="s">
        <v>662</v>
      </c>
      <c r="G5099" s="22">
        <f>E5099*(1-VLOOKUP(F5099,discount!$A$2:$B$140,2,FALSE))</f>
        <v>246.28099173553719</v>
      </c>
      <c r="H5099" s="22">
        <f t="shared" si="158"/>
        <v>10.261707988980715</v>
      </c>
      <c r="I5099" s="22">
        <f t="shared" si="159"/>
        <v>10.261707988980715</v>
      </c>
    </row>
    <row r="5100" spans="1:9" ht="14.5" x14ac:dyDescent="0.35">
      <c r="A5100" s="29" t="s">
        <v>6469</v>
      </c>
      <c r="B5100" s="30" t="s">
        <v>6470</v>
      </c>
      <c r="C5100" s="29" t="s">
        <v>25775</v>
      </c>
      <c r="D5100" s="30" t="s">
        <v>50821</v>
      </c>
      <c r="E5100" s="32">
        <v>163.63636363636365</v>
      </c>
      <c r="F5100" s="33" t="s">
        <v>662</v>
      </c>
      <c r="G5100" s="22">
        <f>E5100*(1-VLOOKUP(F5100,discount!$A$2:$B$140,2,FALSE))</f>
        <v>163.63636363636365</v>
      </c>
      <c r="H5100" s="22">
        <f t="shared" si="158"/>
        <v>6.8181818181818192</v>
      </c>
      <c r="I5100" s="22">
        <f t="shared" si="159"/>
        <v>6.8181818181818192</v>
      </c>
    </row>
    <row r="5101" spans="1:9" ht="14.5" x14ac:dyDescent="0.35">
      <c r="A5101" s="29" t="s">
        <v>6471</v>
      </c>
      <c r="B5101" s="30" t="s">
        <v>6472</v>
      </c>
      <c r="C5101" s="29" t="s">
        <v>25776</v>
      </c>
      <c r="D5101" s="30" t="s">
        <v>50821</v>
      </c>
      <c r="E5101" s="32">
        <v>246.28099173553719</v>
      </c>
      <c r="F5101" s="33" t="s">
        <v>662</v>
      </c>
      <c r="G5101" s="22">
        <f>E5101*(1-VLOOKUP(F5101,discount!$A$2:$B$140,2,FALSE))</f>
        <v>246.28099173553719</v>
      </c>
      <c r="H5101" s="22">
        <f t="shared" si="158"/>
        <v>10.261707988980715</v>
      </c>
      <c r="I5101" s="22">
        <f t="shared" si="159"/>
        <v>10.261707988980715</v>
      </c>
    </row>
    <row r="5102" spans="1:9" ht="14.5" x14ac:dyDescent="0.35">
      <c r="A5102" s="29" t="s">
        <v>6473</v>
      </c>
      <c r="B5102" s="30" t="s">
        <v>6474</v>
      </c>
      <c r="C5102" s="29" t="s">
        <v>25777</v>
      </c>
      <c r="D5102" s="30" t="s">
        <v>50821</v>
      </c>
      <c r="E5102" s="32">
        <v>163.63636363636365</v>
      </c>
      <c r="F5102" s="33" t="s">
        <v>662</v>
      </c>
      <c r="G5102" s="22">
        <f>E5102*(1-VLOOKUP(F5102,discount!$A$2:$B$140,2,FALSE))</f>
        <v>163.63636363636365</v>
      </c>
      <c r="H5102" s="22">
        <f t="shared" si="158"/>
        <v>6.8181818181818192</v>
      </c>
      <c r="I5102" s="22">
        <f t="shared" si="159"/>
        <v>6.8181818181818192</v>
      </c>
    </row>
    <row r="5103" spans="1:9" ht="14.5" x14ac:dyDescent="0.35">
      <c r="A5103" s="29" t="s">
        <v>6475</v>
      </c>
      <c r="B5103" s="30" t="s">
        <v>6476</v>
      </c>
      <c r="C5103" s="29" t="s">
        <v>25778</v>
      </c>
      <c r="D5103" s="30" t="s">
        <v>50821</v>
      </c>
      <c r="E5103" s="32">
        <v>163.63636363636365</v>
      </c>
      <c r="F5103" s="33" t="s">
        <v>662</v>
      </c>
      <c r="G5103" s="22">
        <f>E5103*(1-VLOOKUP(F5103,discount!$A$2:$B$140,2,FALSE))</f>
        <v>163.63636363636365</v>
      </c>
      <c r="H5103" s="22">
        <f t="shared" si="158"/>
        <v>6.8181818181818192</v>
      </c>
      <c r="I5103" s="22">
        <f t="shared" si="159"/>
        <v>6.8181818181818192</v>
      </c>
    </row>
    <row r="5104" spans="1:9" ht="14.5" x14ac:dyDescent="0.35">
      <c r="A5104" s="29" t="s">
        <v>6477</v>
      </c>
      <c r="B5104" s="30" t="s">
        <v>6478</v>
      </c>
      <c r="C5104" s="29" t="s">
        <v>25779</v>
      </c>
      <c r="D5104" s="30" t="s">
        <v>50821</v>
      </c>
      <c r="E5104" s="32">
        <v>127.27272727272728</v>
      </c>
      <c r="F5104" s="33" t="s">
        <v>662</v>
      </c>
      <c r="G5104" s="22">
        <f>E5104*(1-VLOOKUP(F5104,discount!$A$2:$B$140,2,FALSE))</f>
        <v>127.27272727272728</v>
      </c>
      <c r="H5104" s="22">
        <f t="shared" si="158"/>
        <v>5.3030303030303036</v>
      </c>
      <c r="I5104" s="22">
        <f t="shared" si="159"/>
        <v>5.3030303030303036</v>
      </c>
    </row>
    <row r="5105" spans="1:9" ht="14.5" x14ac:dyDescent="0.35">
      <c r="A5105" s="29" t="s">
        <v>6479</v>
      </c>
      <c r="B5105" s="30" t="s">
        <v>6480</v>
      </c>
      <c r="C5105" s="29" t="s">
        <v>25780</v>
      </c>
      <c r="D5105" s="30" t="s">
        <v>50821</v>
      </c>
      <c r="E5105" s="32">
        <v>275.20661157024796</v>
      </c>
      <c r="F5105" s="33" t="s">
        <v>662</v>
      </c>
      <c r="G5105" s="22">
        <f>E5105*(1-VLOOKUP(F5105,discount!$A$2:$B$140,2,FALSE))</f>
        <v>275.20661157024796</v>
      </c>
      <c r="H5105" s="22">
        <f t="shared" si="158"/>
        <v>11.466942148760332</v>
      </c>
      <c r="I5105" s="22">
        <f t="shared" si="159"/>
        <v>11.466942148760332</v>
      </c>
    </row>
    <row r="5106" spans="1:9" ht="14.5" x14ac:dyDescent="0.35">
      <c r="A5106" s="29" t="s">
        <v>6481</v>
      </c>
      <c r="B5106" s="30" t="s">
        <v>6482</v>
      </c>
      <c r="C5106" s="29" t="s">
        <v>25781</v>
      </c>
      <c r="D5106" s="30" t="s">
        <v>50821</v>
      </c>
      <c r="E5106" s="32">
        <v>184.29752066115702</v>
      </c>
      <c r="F5106" s="33" t="s">
        <v>662</v>
      </c>
      <c r="G5106" s="22">
        <f>E5106*(1-VLOOKUP(F5106,discount!$A$2:$B$140,2,FALSE))</f>
        <v>184.29752066115702</v>
      </c>
      <c r="H5106" s="22">
        <f t="shared" si="158"/>
        <v>7.6790633608815426</v>
      </c>
      <c r="I5106" s="22">
        <f t="shared" si="159"/>
        <v>7.6790633608815426</v>
      </c>
    </row>
    <row r="5107" spans="1:9" ht="14.5" x14ac:dyDescent="0.35">
      <c r="A5107" s="29" t="s">
        <v>6483</v>
      </c>
      <c r="B5107" s="30" t="s">
        <v>6484</v>
      </c>
      <c r="C5107" s="29" t="s">
        <v>25782</v>
      </c>
      <c r="D5107" s="30" t="s">
        <v>50821</v>
      </c>
      <c r="E5107" s="32">
        <v>184.29752066115702</v>
      </c>
      <c r="F5107" s="33" t="s">
        <v>662</v>
      </c>
      <c r="G5107" s="22">
        <f>E5107*(1-VLOOKUP(F5107,discount!$A$2:$B$140,2,FALSE))</f>
        <v>184.29752066115702</v>
      </c>
      <c r="H5107" s="22">
        <f t="shared" si="158"/>
        <v>7.6790633608815426</v>
      </c>
      <c r="I5107" s="22">
        <f t="shared" si="159"/>
        <v>7.6790633608815426</v>
      </c>
    </row>
    <row r="5108" spans="1:9" ht="14.5" x14ac:dyDescent="0.35">
      <c r="A5108" s="29" t="s">
        <v>6485</v>
      </c>
      <c r="B5108" s="30" t="s">
        <v>6486</v>
      </c>
      <c r="C5108" s="29" t="s">
        <v>25783</v>
      </c>
      <c r="D5108" s="30" t="s">
        <v>50821</v>
      </c>
      <c r="E5108" s="32">
        <v>275.20661157024796</v>
      </c>
      <c r="F5108" s="33" t="s">
        <v>662</v>
      </c>
      <c r="G5108" s="22">
        <f>E5108*(1-VLOOKUP(F5108,discount!$A$2:$B$140,2,FALSE))</f>
        <v>275.20661157024796</v>
      </c>
      <c r="H5108" s="22">
        <f t="shared" si="158"/>
        <v>11.466942148760332</v>
      </c>
      <c r="I5108" s="22">
        <f t="shared" si="159"/>
        <v>11.466942148760332</v>
      </c>
    </row>
    <row r="5109" spans="1:9" ht="14.5" x14ac:dyDescent="0.35">
      <c r="A5109" s="29" t="s">
        <v>6487</v>
      </c>
      <c r="B5109" s="30" t="s">
        <v>6488</v>
      </c>
      <c r="C5109" s="29" t="s">
        <v>25784</v>
      </c>
      <c r="D5109" s="30" t="s">
        <v>50821</v>
      </c>
      <c r="E5109" s="32">
        <v>184.29752066115702</v>
      </c>
      <c r="F5109" s="33" t="s">
        <v>662</v>
      </c>
      <c r="G5109" s="22">
        <f>E5109*(1-VLOOKUP(F5109,discount!$A$2:$B$140,2,FALSE))</f>
        <v>184.29752066115702</v>
      </c>
      <c r="H5109" s="22">
        <f t="shared" si="158"/>
        <v>7.6790633608815426</v>
      </c>
      <c r="I5109" s="22">
        <f t="shared" si="159"/>
        <v>7.6790633608815426</v>
      </c>
    </row>
    <row r="5110" spans="1:9" ht="14.5" x14ac:dyDescent="0.35">
      <c r="A5110" s="29" t="s">
        <v>6489</v>
      </c>
      <c r="B5110" s="30" t="s">
        <v>6490</v>
      </c>
      <c r="C5110" s="29" t="s">
        <v>25785</v>
      </c>
      <c r="D5110" s="30" t="s">
        <v>50821</v>
      </c>
      <c r="E5110" s="32">
        <v>184.29752066115702</v>
      </c>
      <c r="F5110" s="33" t="s">
        <v>662</v>
      </c>
      <c r="G5110" s="22">
        <f>E5110*(1-VLOOKUP(F5110,discount!$A$2:$B$140,2,FALSE))</f>
        <v>184.29752066115702</v>
      </c>
      <c r="H5110" s="22">
        <f t="shared" si="158"/>
        <v>7.6790633608815426</v>
      </c>
      <c r="I5110" s="22">
        <f t="shared" si="159"/>
        <v>7.6790633608815426</v>
      </c>
    </row>
    <row r="5111" spans="1:9" ht="14.5" x14ac:dyDescent="0.35">
      <c r="A5111" s="29" t="s">
        <v>6491</v>
      </c>
      <c r="B5111" s="30" t="s">
        <v>6492</v>
      </c>
      <c r="C5111" s="29" t="s">
        <v>25786</v>
      </c>
      <c r="D5111" s="30" t="s">
        <v>50821</v>
      </c>
      <c r="E5111" s="32">
        <v>229.75206611570249</v>
      </c>
      <c r="F5111" s="33" t="s">
        <v>662</v>
      </c>
      <c r="G5111" s="22">
        <f>E5111*(1-VLOOKUP(F5111,discount!$A$2:$B$140,2,FALSE))</f>
        <v>229.75206611570249</v>
      </c>
      <c r="H5111" s="22">
        <f t="shared" si="158"/>
        <v>9.5730027548209371</v>
      </c>
      <c r="I5111" s="22">
        <f t="shared" si="159"/>
        <v>9.5730027548209371</v>
      </c>
    </row>
    <row r="5112" spans="1:9" ht="14.5" x14ac:dyDescent="0.35">
      <c r="A5112" s="29" t="s">
        <v>6493</v>
      </c>
      <c r="B5112" s="30" t="s">
        <v>6494</v>
      </c>
      <c r="C5112" s="29" t="s">
        <v>25787</v>
      </c>
      <c r="D5112" s="30" t="s">
        <v>50821</v>
      </c>
      <c r="E5112" s="32">
        <v>152.89256198347107</v>
      </c>
      <c r="F5112" s="33" t="s">
        <v>662</v>
      </c>
      <c r="G5112" s="22">
        <f>E5112*(1-VLOOKUP(F5112,discount!$A$2:$B$140,2,FALSE))</f>
        <v>152.89256198347107</v>
      </c>
      <c r="H5112" s="22">
        <f t="shared" si="158"/>
        <v>6.3705234159779609</v>
      </c>
      <c r="I5112" s="22">
        <f t="shared" si="159"/>
        <v>6.3705234159779609</v>
      </c>
    </row>
    <row r="5113" spans="1:9" ht="14.5" x14ac:dyDescent="0.35">
      <c r="A5113" s="29" t="s">
        <v>6495</v>
      </c>
      <c r="B5113" s="30" t="s">
        <v>6496</v>
      </c>
      <c r="C5113" s="29" t="s">
        <v>25788</v>
      </c>
      <c r="D5113" s="30" t="s">
        <v>50821</v>
      </c>
      <c r="E5113" s="32">
        <v>247.10743801652893</v>
      </c>
      <c r="F5113" s="33" t="s">
        <v>662</v>
      </c>
      <c r="G5113" s="22">
        <f>E5113*(1-VLOOKUP(F5113,discount!$A$2:$B$140,2,FALSE))</f>
        <v>247.10743801652893</v>
      </c>
      <c r="H5113" s="22">
        <f t="shared" si="158"/>
        <v>10.296143250688706</v>
      </c>
      <c r="I5113" s="22">
        <f t="shared" si="159"/>
        <v>10.296143250688706</v>
      </c>
    </row>
    <row r="5114" spans="1:9" ht="14.5" x14ac:dyDescent="0.35">
      <c r="A5114" s="29" t="s">
        <v>6497</v>
      </c>
      <c r="B5114" s="30" t="s">
        <v>6498</v>
      </c>
      <c r="C5114" s="29" t="s">
        <v>25789</v>
      </c>
      <c r="D5114" s="30" t="s">
        <v>50821</v>
      </c>
      <c r="E5114" s="32">
        <v>252.89256198347107</v>
      </c>
      <c r="F5114" s="33" t="s">
        <v>662</v>
      </c>
      <c r="G5114" s="22">
        <f>E5114*(1-VLOOKUP(F5114,discount!$A$2:$B$140,2,FALSE))</f>
        <v>252.89256198347107</v>
      </c>
      <c r="H5114" s="22">
        <f t="shared" si="158"/>
        <v>10.537190082644628</v>
      </c>
      <c r="I5114" s="22">
        <f t="shared" si="159"/>
        <v>10.537190082644628</v>
      </c>
    </row>
    <row r="5115" spans="1:9" ht="14.5" x14ac:dyDescent="0.35">
      <c r="A5115" s="29" t="s">
        <v>6499</v>
      </c>
      <c r="B5115" s="30" t="s">
        <v>6500</v>
      </c>
      <c r="C5115" s="29" t="s">
        <v>25790</v>
      </c>
      <c r="D5115" s="30" t="s">
        <v>50821</v>
      </c>
      <c r="E5115" s="32">
        <v>285.95041322314052</v>
      </c>
      <c r="F5115" s="33" t="s">
        <v>662</v>
      </c>
      <c r="G5115" s="22">
        <f>E5115*(1-VLOOKUP(F5115,discount!$A$2:$B$140,2,FALSE))</f>
        <v>285.95041322314052</v>
      </c>
      <c r="H5115" s="22">
        <f t="shared" si="158"/>
        <v>11.914600550964188</v>
      </c>
      <c r="I5115" s="22">
        <f t="shared" si="159"/>
        <v>11.914600550964188</v>
      </c>
    </row>
    <row r="5116" spans="1:9" ht="14.5" x14ac:dyDescent="0.35">
      <c r="A5116" s="29" t="s">
        <v>6501</v>
      </c>
      <c r="B5116" s="30" t="s">
        <v>6502</v>
      </c>
      <c r="C5116" s="29" t="s">
        <v>25791</v>
      </c>
      <c r="D5116" s="30" t="s">
        <v>50821</v>
      </c>
      <c r="E5116" s="32">
        <v>342.14876033057851</v>
      </c>
      <c r="F5116" s="33" t="s">
        <v>662</v>
      </c>
      <c r="G5116" s="22">
        <f>E5116*(1-VLOOKUP(F5116,discount!$A$2:$B$140,2,FALSE))</f>
        <v>342.14876033057851</v>
      </c>
      <c r="H5116" s="22">
        <f t="shared" si="158"/>
        <v>14.256198347107437</v>
      </c>
      <c r="I5116" s="22">
        <f t="shared" si="159"/>
        <v>14.256198347107437</v>
      </c>
    </row>
    <row r="5117" spans="1:9" ht="14.5" x14ac:dyDescent="0.35">
      <c r="A5117" s="29" t="s">
        <v>6503</v>
      </c>
      <c r="B5117" s="30" t="s">
        <v>6504</v>
      </c>
      <c r="C5117" s="29" t="s">
        <v>25792</v>
      </c>
      <c r="D5117" s="30" t="s">
        <v>50821</v>
      </c>
      <c r="E5117" s="32">
        <v>285.95041322314052</v>
      </c>
      <c r="F5117" s="33" t="s">
        <v>662</v>
      </c>
      <c r="G5117" s="22">
        <f>E5117*(1-VLOOKUP(F5117,discount!$A$2:$B$140,2,FALSE))</f>
        <v>285.95041322314052</v>
      </c>
      <c r="H5117" s="22">
        <f t="shared" si="158"/>
        <v>11.914600550964188</v>
      </c>
      <c r="I5117" s="22">
        <f t="shared" si="159"/>
        <v>11.914600550964188</v>
      </c>
    </row>
    <row r="5118" spans="1:9" ht="14.5" x14ac:dyDescent="0.35">
      <c r="A5118" s="29" t="s">
        <v>6505</v>
      </c>
      <c r="B5118" s="30" t="s">
        <v>6506</v>
      </c>
      <c r="C5118" s="29" t="s">
        <v>25793</v>
      </c>
      <c r="D5118" s="30" t="s">
        <v>50821</v>
      </c>
      <c r="E5118" s="32">
        <v>190.90909090909091</v>
      </c>
      <c r="F5118" s="33" t="s">
        <v>662</v>
      </c>
      <c r="G5118" s="22">
        <f>E5118*(1-VLOOKUP(F5118,discount!$A$2:$B$140,2,FALSE))</f>
        <v>190.90909090909091</v>
      </c>
      <c r="H5118" s="22">
        <f t="shared" si="158"/>
        <v>7.9545454545454541</v>
      </c>
      <c r="I5118" s="22">
        <f t="shared" si="159"/>
        <v>7.9545454545454541</v>
      </c>
    </row>
    <row r="5119" spans="1:9" ht="14.5" x14ac:dyDescent="0.35">
      <c r="A5119" s="29" t="s">
        <v>6507</v>
      </c>
      <c r="B5119" s="30" t="s">
        <v>6508</v>
      </c>
      <c r="C5119" s="29" t="s">
        <v>25794</v>
      </c>
      <c r="D5119" s="30" t="s">
        <v>50821</v>
      </c>
      <c r="E5119" s="32">
        <v>290.08264462809916</v>
      </c>
      <c r="F5119" s="33" t="s">
        <v>662</v>
      </c>
      <c r="G5119" s="22">
        <f>E5119*(1-VLOOKUP(F5119,discount!$A$2:$B$140,2,FALSE))</f>
        <v>290.08264462809916</v>
      </c>
      <c r="H5119" s="22">
        <f t="shared" si="158"/>
        <v>12.086776859504132</v>
      </c>
      <c r="I5119" s="22">
        <f t="shared" si="159"/>
        <v>12.086776859504132</v>
      </c>
    </row>
    <row r="5120" spans="1:9" ht="14.5" x14ac:dyDescent="0.35">
      <c r="A5120" s="29" t="s">
        <v>6509</v>
      </c>
      <c r="B5120" s="30" t="s">
        <v>6510</v>
      </c>
      <c r="C5120" s="29" t="s">
        <v>25795</v>
      </c>
      <c r="D5120" s="30" t="s">
        <v>50821</v>
      </c>
      <c r="E5120" s="32">
        <v>290.08264462809916</v>
      </c>
      <c r="F5120" s="33" t="s">
        <v>662</v>
      </c>
      <c r="G5120" s="22">
        <f>E5120*(1-VLOOKUP(F5120,discount!$A$2:$B$140,2,FALSE))</f>
        <v>290.08264462809916</v>
      </c>
      <c r="H5120" s="22">
        <f t="shared" si="158"/>
        <v>12.086776859504132</v>
      </c>
      <c r="I5120" s="22">
        <f t="shared" si="159"/>
        <v>12.086776859504132</v>
      </c>
    </row>
    <row r="5121" spans="1:9" ht="14.5" x14ac:dyDescent="0.35">
      <c r="A5121" s="29" t="s">
        <v>6511</v>
      </c>
      <c r="B5121" s="30" t="s">
        <v>6512</v>
      </c>
      <c r="C5121" s="29" t="s">
        <v>25796</v>
      </c>
      <c r="D5121" s="30" t="s">
        <v>50821</v>
      </c>
      <c r="E5121" s="32">
        <v>435.53719008264466</v>
      </c>
      <c r="F5121" s="33" t="s">
        <v>662</v>
      </c>
      <c r="G5121" s="22">
        <f>E5121*(1-VLOOKUP(F5121,discount!$A$2:$B$140,2,FALSE))</f>
        <v>435.53719008264466</v>
      </c>
      <c r="H5121" s="22">
        <f t="shared" si="158"/>
        <v>18.147382920110193</v>
      </c>
      <c r="I5121" s="22">
        <f t="shared" si="159"/>
        <v>18.147382920110193</v>
      </c>
    </row>
    <row r="5122" spans="1:9" ht="14.5" x14ac:dyDescent="0.35">
      <c r="A5122" s="29" t="s">
        <v>6513</v>
      </c>
      <c r="B5122" s="30" t="s">
        <v>6514</v>
      </c>
      <c r="C5122" s="29" t="s">
        <v>25797</v>
      </c>
      <c r="D5122" s="30" t="s">
        <v>50821</v>
      </c>
      <c r="E5122" s="32">
        <v>290.08264462809916</v>
      </c>
      <c r="F5122" s="33" t="s">
        <v>662</v>
      </c>
      <c r="G5122" s="22">
        <f>E5122*(1-VLOOKUP(F5122,discount!$A$2:$B$140,2,FALSE))</f>
        <v>290.08264462809916</v>
      </c>
      <c r="H5122" s="22">
        <f t="shared" si="158"/>
        <v>12.086776859504132</v>
      </c>
      <c r="I5122" s="22">
        <f t="shared" si="159"/>
        <v>12.086776859504132</v>
      </c>
    </row>
    <row r="5123" spans="1:9" ht="14.5" x14ac:dyDescent="0.35">
      <c r="A5123" s="29" t="s">
        <v>6515</v>
      </c>
      <c r="B5123" s="30" t="s">
        <v>6516</v>
      </c>
      <c r="C5123" s="29" t="s">
        <v>25798</v>
      </c>
      <c r="D5123" s="30" t="s">
        <v>50821</v>
      </c>
      <c r="E5123" s="32">
        <v>290.08264462809916</v>
      </c>
      <c r="F5123" s="33" t="s">
        <v>662</v>
      </c>
      <c r="G5123" s="22">
        <f>E5123*(1-VLOOKUP(F5123,discount!$A$2:$B$140,2,FALSE))</f>
        <v>290.08264462809916</v>
      </c>
      <c r="H5123" s="22">
        <f t="shared" si="158"/>
        <v>12.086776859504132</v>
      </c>
      <c r="I5123" s="22">
        <f t="shared" si="159"/>
        <v>12.086776859504132</v>
      </c>
    </row>
    <row r="5124" spans="1:9" ht="14.5" x14ac:dyDescent="0.35">
      <c r="A5124" s="29" t="s">
        <v>6517</v>
      </c>
      <c r="B5124" s="30" t="s">
        <v>6518</v>
      </c>
      <c r="C5124" s="29" t="s">
        <v>25799</v>
      </c>
      <c r="D5124" s="30" t="s">
        <v>50821</v>
      </c>
      <c r="E5124" s="32">
        <v>265.28925619834712</v>
      </c>
      <c r="F5124" s="33" t="s">
        <v>662</v>
      </c>
      <c r="G5124" s="22">
        <f>E5124*(1-VLOOKUP(F5124,discount!$A$2:$B$140,2,FALSE))</f>
        <v>265.28925619834712</v>
      </c>
      <c r="H5124" s="22">
        <f t="shared" si="158"/>
        <v>11.053719008264464</v>
      </c>
      <c r="I5124" s="22">
        <f t="shared" si="159"/>
        <v>11.053719008264464</v>
      </c>
    </row>
    <row r="5125" spans="1:9" ht="14.5" x14ac:dyDescent="0.35">
      <c r="A5125" s="29" t="s">
        <v>6519</v>
      </c>
      <c r="B5125" s="30" t="s">
        <v>6520</v>
      </c>
      <c r="C5125" s="29" t="s">
        <v>25800</v>
      </c>
      <c r="D5125" s="30" t="s">
        <v>50821</v>
      </c>
      <c r="E5125" s="32">
        <v>304.1322314049587</v>
      </c>
      <c r="F5125" s="33" t="s">
        <v>662</v>
      </c>
      <c r="G5125" s="22">
        <f>E5125*(1-VLOOKUP(F5125,discount!$A$2:$B$140,2,FALSE))</f>
        <v>304.1322314049587</v>
      </c>
      <c r="H5125" s="22">
        <f t="shared" si="158"/>
        <v>12.672176308539946</v>
      </c>
      <c r="I5125" s="22">
        <f t="shared" si="159"/>
        <v>12.672176308539946</v>
      </c>
    </row>
    <row r="5126" spans="1:9" ht="14.5" x14ac:dyDescent="0.35">
      <c r="A5126" s="29" t="s">
        <v>6521</v>
      </c>
      <c r="B5126" s="30" t="s">
        <v>6522</v>
      </c>
      <c r="C5126" s="29" t="s">
        <v>25801</v>
      </c>
      <c r="D5126" s="30" t="s">
        <v>50821</v>
      </c>
      <c r="E5126" s="32">
        <v>455.37190082644628</v>
      </c>
      <c r="F5126" s="33" t="s">
        <v>662</v>
      </c>
      <c r="G5126" s="22">
        <f>E5126*(1-VLOOKUP(F5126,discount!$A$2:$B$140,2,FALSE))</f>
        <v>455.37190082644628</v>
      </c>
      <c r="H5126" s="22">
        <f t="shared" si="158"/>
        <v>18.973829201101928</v>
      </c>
      <c r="I5126" s="22">
        <f t="shared" si="159"/>
        <v>18.973829201101928</v>
      </c>
    </row>
    <row r="5127" spans="1:9" ht="14.5" x14ac:dyDescent="0.35">
      <c r="A5127" s="29" t="s">
        <v>6523</v>
      </c>
      <c r="B5127" s="30" t="s">
        <v>6524</v>
      </c>
      <c r="C5127" s="29" t="s">
        <v>25802</v>
      </c>
      <c r="D5127" s="30" t="s">
        <v>50821</v>
      </c>
      <c r="E5127" s="32">
        <v>304.1322314049587</v>
      </c>
      <c r="F5127" s="33" t="s">
        <v>662</v>
      </c>
      <c r="G5127" s="22">
        <f>E5127*(1-VLOOKUP(F5127,discount!$A$2:$B$140,2,FALSE))</f>
        <v>304.1322314049587</v>
      </c>
      <c r="H5127" s="22">
        <f t="shared" si="158"/>
        <v>12.672176308539946</v>
      </c>
      <c r="I5127" s="22">
        <f t="shared" si="159"/>
        <v>12.672176308539946</v>
      </c>
    </row>
    <row r="5128" spans="1:9" ht="14.5" x14ac:dyDescent="0.35">
      <c r="A5128" s="29" t="s">
        <v>6525</v>
      </c>
      <c r="B5128" s="30" t="s">
        <v>6526</v>
      </c>
      <c r="C5128" s="29" t="s">
        <v>25803</v>
      </c>
      <c r="D5128" s="30" t="s">
        <v>50821</v>
      </c>
      <c r="E5128" s="32">
        <v>304.1322314049587</v>
      </c>
      <c r="F5128" s="33" t="s">
        <v>662</v>
      </c>
      <c r="G5128" s="22">
        <f>E5128*(1-VLOOKUP(F5128,discount!$A$2:$B$140,2,FALSE))</f>
        <v>304.1322314049587</v>
      </c>
      <c r="H5128" s="22">
        <f t="shared" si="158"/>
        <v>12.672176308539946</v>
      </c>
      <c r="I5128" s="22">
        <f t="shared" si="159"/>
        <v>12.672176308539946</v>
      </c>
    </row>
    <row r="5129" spans="1:9" ht="14.5" x14ac:dyDescent="0.35">
      <c r="A5129" s="29" t="s">
        <v>6527</v>
      </c>
      <c r="B5129" s="30" t="s">
        <v>6528</v>
      </c>
      <c r="C5129" s="29" t="s">
        <v>25804</v>
      </c>
      <c r="D5129" s="30" t="s">
        <v>50821</v>
      </c>
      <c r="E5129" s="32">
        <v>304.1322314049587</v>
      </c>
      <c r="F5129" s="33" t="s">
        <v>662</v>
      </c>
      <c r="G5129" s="22">
        <f>E5129*(1-VLOOKUP(F5129,discount!$A$2:$B$140,2,FALSE))</f>
        <v>304.1322314049587</v>
      </c>
      <c r="H5129" s="22">
        <f t="shared" si="158"/>
        <v>12.672176308539946</v>
      </c>
      <c r="I5129" s="22">
        <f t="shared" si="159"/>
        <v>12.672176308539946</v>
      </c>
    </row>
    <row r="5130" spans="1:9" ht="14.5" x14ac:dyDescent="0.35">
      <c r="A5130" s="29" t="s">
        <v>6529</v>
      </c>
      <c r="B5130" s="30" t="s">
        <v>6530</v>
      </c>
      <c r="C5130" s="29" t="s">
        <v>25805</v>
      </c>
      <c r="D5130" s="30" t="s">
        <v>50821</v>
      </c>
      <c r="E5130" s="32">
        <v>229.75206611570249</v>
      </c>
      <c r="F5130" s="33" t="s">
        <v>662</v>
      </c>
      <c r="G5130" s="22">
        <f>E5130*(1-VLOOKUP(F5130,discount!$A$2:$B$140,2,FALSE))</f>
        <v>229.75206611570249</v>
      </c>
      <c r="H5130" s="22">
        <f t="shared" si="158"/>
        <v>9.5730027548209371</v>
      </c>
      <c r="I5130" s="22">
        <f t="shared" si="159"/>
        <v>9.5730027548209371</v>
      </c>
    </row>
    <row r="5131" spans="1:9" ht="14.5" x14ac:dyDescent="0.35">
      <c r="A5131" s="29" t="s">
        <v>6531</v>
      </c>
      <c r="B5131" s="30" t="s">
        <v>6532</v>
      </c>
      <c r="C5131" s="29" t="s">
        <v>25806</v>
      </c>
      <c r="D5131" s="30" t="s">
        <v>50821</v>
      </c>
      <c r="E5131" s="32">
        <v>502.47933884297521</v>
      </c>
      <c r="F5131" s="33" t="s">
        <v>662</v>
      </c>
      <c r="G5131" s="22">
        <f>E5131*(1-VLOOKUP(F5131,discount!$A$2:$B$140,2,FALSE))</f>
        <v>502.47933884297521</v>
      </c>
      <c r="H5131" s="22">
        <f t="shared" si="158"/>
        <v>20.9366391184573</v>
      </c>
      <c r="I5131" s="22">
        <f t="shared" si="159"/>
        <v>20.9366391184573</v>
      </c>
    </row>
    <row r="5132" spans="1:9" ht="14.5" x14ac:dyDescent="0.35">
      <c r="A5132" s="29" t="s">
        <v>6533</v>
      </c>
      <c r="B5132" s="30" t="s">
        <v>6534</v>
      </c>
      <c r="C5132" s="29" t="s">
        <v>25807</v>
      </c>
      <c r="D5132" s="30" t="s">
        <v>50821</v>
      </c>
      <c r="E5132" s="32">
        <v>335.53719008264466</v>
      </c>
      <c r="F5132" s="33" t="s">
        <v>662</v>
      </c>
      <c r="G5132" s="22">
        <f>E5132*(1-VLOOKUP(F5132,discount!$A$2:$B$140,2,FALSE))</f>
        <v>335.53719008264466</v>
      </c>
      <c r="H5132" s="22">
        <f t="shared" ref="H5132:H5195" si="160">E5132/24</f>
        <v>13.980716253443527</v>
      </c>
      <c r="I5132" s="22">
        <f t="shared" ref="I5132:I5195" si="161">G5132/24</f>
        <v>13.980716253443527</v>
      </c>
    </row>
    <row r="5133" spans="1:9" ht="14.5" x14ac:dyDescent="0.35">
      <c r="A5133" s="29" t="s">
        <v>6535</v>
      </c>
      <c r="B5133" s="30" t="s">
        <v>6536</v>
      </c>
      <c r="C5133" s="29" t="s">
        <v>25808</v>
      </c>
      <c r="D5133" s="30" t="s">
        <v>50821</v>
      </c>
      <c r="E5133" s="32">
        <v>335.53719008264466</v>
      </c>
      <c r="F5133" s="33" t="s">
        <v>662</v>
      </c>
      <c r="G5133" s="22">
        <f>E5133*(1-VLOOKUP(F5133,discount!$A$2:$B$140,2,FALSE))</f>
        <v>335.53719008264466</v>
      </c>
      <c r="H5133" s="22">
        <f t="shared" si="160"/>
        <v>13.980716253443527</v>
      </c>
      <c r="I5133" s="22">
        <f t="shared" si="161"/>
        <v>13.980716253443527</v>
      </c>
    </row>
    <row r="5134" spans="1:9" ht="14.5" x14ac:dyDescent="0.35">
      <c r="A5134" s="29" t="s">
        <v>6537</v>
      </c>
      <c r="B5134" s="30" t="s">
        <v>6538</v>
      </c>
      <c r="C5134" s="29" t="s">
        <v>25809</v>
      </c>
      <c r="D5134" s="30" t="s">
        <v>50821</v>
      </c>
      <c r="E5134" s="32">
        <v>335.53719008264466</v>
      </c>
      <c r="F5134" s="33" t="s">
        <v>662</v>
      </c>
      <c r="G5134" s="22">
        <f>E5134*(1-VLOOKUP(F5134,discount!$A$2:$B$140,2,FALSE))</f>
        <v>335.53719008264466</v>
      </c>
      <c r="H5134" s="22">
        <f t="shared" si="160"/>
        <v>13.980716253443527</v>
      </c>
      <c r="I5134" s="22">
        <f t="shared" si="161"/>
        <v>13.980716253443527</v>
      </c>
    </row>
    <row r="5135" spans="1:9" ht="14.5" x14ac:dyDescent="0.35">
      <c r="A5135" s="29" t="s">
        <v>6539</v>
      </c>
      <c r="B5135" s="30" t="s">
        <v>6540</v>
      </c>
      <c r="C5135" s="29" t="s">
        <v>25810</v>
      </c>
      <c r="D5135" s="30" t="s">
        <v>50821</v>
      </c>
      <c r="E5135" s="32">
        <v>335.53719008264466</v>
      </c>
      <c r="F5135" s="33" t="s">
        <v>662</v>
      </c>
      <c r="G5135" s="22">
        <f>E5135*(1-VLOOKUP(F5135,discount!$A$2:$B$140,2,FALSE))</f>
        <v>335.53719008264466</v>
      </c>
      <c r="H5135" s="22">
        <f t="shared" si="160"/>
        <v>13.980716253443527</v>
      </c>
      <c r="I5135" s="22">
        <f t="shared" si="161"/>
        <v>13.980716253443527</v>
      </c>
    </row>
    <row r="5136" spans="1:9" ht="14.5" x14ac:dyDescent="0.35">
      <c r="A5136" s="29" t="s">
        <v>6541</v>
      </c>
      <c r="B5136" s="30" t="s">
        <v>4279</v>
      </c>
      <c r="C5136" s="29" t="s">
        <v>25811</v>
      </c>
      <c r="D5136" s="30" t="s">
        <v>50821</v>
      </c>
      <c r="E5136" s="32">
        <v>342.14876033057851</v>
      </c>
      <c r="F5136" s="33" t="s">
        <v>662</v>
      </c>
      <c r="G5136" s="22">
        <f>E5136*(1-VLOOKUP(F5136,discount!$A$2:$B$140,2,FALSE))</f>
        <v>342.14876033057851</v>
      </c>
      <c r="H5136" s="22">
        <f t="shared" si="160"/>
        <v>14.256198347107437</v>
      </c>
      <c r="I5136" s="22">
        <f t="shared" si="161"/>
        <v>14.256198347107437</v>
      </c>
    </row>
    <row r="5137" spans="1:9" ht="14.5" x14ac:dyDescent="0.35">
      <c r="A5137" s="29" t="s">
        <v>4280</v>
      </c>
      <c r="B5137" s="30" t="s">
        <v>4281</v>
      </c>
      <c r="C5137" s="29" t="s">
        <v>25812</v>
      </c>
      <c r="D5137" s="30" t="s">
        <v>50821</v>
      </c>
      <c r="E5137" s="32">
        <v>228.92561983471074</v>
      </c>
      <c r="F5137" s="33" t="s">
        <v>662</v>
      </c>
      <c r="G5137" s="22">
        <f>E5137*(1-VLOOKUP(F5137,discount!$A$2:$B$140,2,FALSE))</f>
        <v>228.92561983471074</v>
      </c>
      <c r="H5137" s="22">
        <f t="shared" si="160"/>
        <v>9.5385674931129483</v>
      </c>
      <c r="I5137" s="22">
        <f t="shared" si="161"/>
        <v>9.5385674931129483</v>
      </c>
    </row>
    <row r="5138" spans="1:9" ht="14.5" x14ac:dyDescent="0.35">
      <c r="A5138" s="29" t="s">
        <v>4282</v>
      </c>
      <c r="B5138" s="30" t="s">
        <v>4283</v>
      </c>
      <c r="C5138" s="29" t="s">
        <v>25813</v>
      </c>
      <c r="D5138" s="30" t="s">
        <v>50821</v>
      </c>
      <c r="E5138" s="32">
        <v>353.71900826446284</v>
      </c>
      <c r="F5138" s="33" t="s">
        <v>662</v>
      </c>
      <c r="G5138" s="22">
        <f>E5138*(1-VLOOKUP(F5138,discount!$A$2:$B$140,2,FALSE))</f>
        <v>353.71900826446284</v>
      </c>
      <c r="H5138" s="22">
        <f t="shared" si="160"/>
        <v>14.738292011019285</v>
      </c>
      <c r="I5138" s="22">
        <f t="shared" si="161"/>
        <v>14.738292011019285</v>
      </c>
    </row>
    <row r="5139" spans="1:9" ht="14.5" x14ac:dyDescent="0.35">
      <c r="A5139" s="29" t="s">
        <v>4284</v>
      </c>
      <c r="B5139" s="30" t="s">
        <v>4285</v>
      </c>
      <c r="C5139" s="29" t="s">
        <v>25814</v>
      </c>
      <c r="D5139" s="30" t="s">
        <v>50821</v>
      </c>
      <c r="E5139" s="32">
        <v>353.71900826446284</v>
      </c>
      <c r="F5139" s="33" t="s">
        <v>662</v>
      </c>
      <c r="G5139" s="22">
        <f>E5139*(1-VLOOKUP(F5139,discount!$A$2:$B$140,2,FALSE))</f>
        <v>353.71900826446284</v>
      </c>
      <c r="H5139" s="22">
        <f t="shared" si="160"/>
        <v>14.738292011019285</v>
      </c>
      <c r="I5139" s="22">
        <f t="shared" si="161"/>
        <v>14.738292011019285</v>
      </c>
    </row>
    <row r="5140" spans="1:9" ht="14.5" x14ac:dyDescent="0.35">
      <c r="A5140" s="29" t="s">
        <v>4286</v>
      </c>
      <c r="B5140" s="30" t="s">
        <v>4287</v>
      </c>
      <c r="C5140" s="29" t="s">
        <v>25815</v>
      </c>
      <c r="D5140" s="30" t="s">
        <v>50821</v>
      </c>
      <c r="E5140" s="32">
        <v>353.71900826446284</v>
      </c>
      <c r="F5140" s="33" t="s">
        <v>662</v>
      </c>
      <c r="G5140" s="22">
        <f>E5140*(1-VLOOKUP(F5140,discount!$A$2:$B$140,2,FALSE))</f>
        <v>353.71900826446284</v>
      </c>
      <c r="H5140" s="22">
        <f t="shared" si="160"/>
        <v>14.738292011019285</v>
      </c>
      <c r="I5140" s="22">
        <f t="shared" si="161"/>
        <v>14.738292011019285</v>
      </c>
    </row>
    <row r="5141" spans="1:9" ht="14.5" x14ac:dyDescent="0.35">
      <c r="A5141" s="29" t="s">
        <v>4288</v>
      </c>
      <c r="B5141" s="30" t="s">
        <v>4289</v>
      </c>
      <c r="C5141" s="29" t="s">
        <v>25816</v>
      </c>
      <c r="D5141" s="30" t="s">
        <v>50821</v>
      </c>
      <c r="E5141" s="32">
        <v>353.71900826446284</v>
      </c>
      <c r="F5141" s="33" t="s">
        <v>662</v>
      </c>
      <c r="G5141" s="22">
        <f>E5141*(1-VLOOKUP(F5141,discount!$A$2:$B$140,2,FALSE))</f>
        <v>353.71900826446284</v>
      </c>
      <c r="H5141" s="22">
        <f t="shared" si="160"/>
        <v>14.738292011019285</v>
      </c>
      <c r="I5141" s="22">
        <f t="shared" si="161"/>
        <v>14.738292011019285</v>
      </c>
    </row>
    <row r="5142" spans="1:9" ht="14.5" x14ac:dyDescent="0.35">
      <c r="A5142" s="29" t="s">
        <v>4290</v>
      </c>
      <c r="B5142" s="30" t="s">
        <v>4291</v>
      </c>
      <c r="C5142" s="29" t="s">
        <v>25817</v>
      </c>
      <c r="D5142" s="30" t="s">
        <v>50821</v>
      </c>
      <c r="E5142" s="32">
        <v>267.76859504132233</v>
      </c>
      <c r="F5142" s="33" t="s">
        <v>662</v>
      </c>
      <c r="G5142" s="22">
        <f>E5142*(1-VLOOKUP(F5142,discount!$A$2:$B$140,2,FALSE))</f>
        <v>267.76859504132233</v>
      </c>
      <c r="H5142" s="22">
        <f t="shared" si="160"/>
        <v>11.15702479338843</v>
      </c>
      <c r="I5142" s="22">
        <f t="shared" si="161"/>
        <v>11.15702479338843</v>
      </c>
    </row>
    <row r="5143" spans="1:9" ht="14.5" x14ac:dyDescent="0.35">
      <c r="A5143" s="29" t="s">
        <v>4292</v>
      </c>
      <c r="B5143" s="30" t="s">
        <v>4293</v>
      </c>
      <c r="C5143" s="29" t="s">
        <v>25818</v>
      </c>
      <c r="D5143" s="30" t="s">
        <v>50821</v>
      </c>
      <c r="E5143" s="32">
        <v>373.55371900826447</v>
      </c>
      <c r="F5143" s="33" t="s">
        <v>662</v>
      </c>
      <c r="G5143" s="22">
        <f>E5143*(1-VLOOKUP(F5143,discount!$A$2:$B$140,2,FALSE))</f>
        <v>373.55371900826447</v>
      </c>
      <c r="H5143" s="22">
        <f t="shared" si="160"/>
        <v>15.56473829201102</v>
      </c>
      <c r="I5143" s="22">
        <f t="shared" si="161"/>
        <v>15.56473829201102</v>
      </c>
    </row>
    <row r="5144" spans="1:9" ht="14.5" x14ac:dyDescent="0.35">
      <c r="A5144" s="29" t="s">
        <v>4294</v>
      </c>
      <c r="B5144" s="30" t="s">
        <v>4295</v>
      </c>
      <c r="C5144" s="29" t="s">
        <v>25819</v>
      </c>
      <c r="D5144" s="30" t="s">
        <v>50821</v>
      </c>
      <c r="E5144" s="32">
        <v>373.55371900826447</v>
      </c>
      <c r="F5144" s="33" t="s">
        <v>662</v>
      </c>
      <c r="G5144" s="22">
        <f>E5144*(1-VLOOKUP(F5144,discount!$A$2:$B$140,2,FALSE))</f>
        <v>373.55371900826447</v>
      </c>
      <c r="H5144" s="22">
        <f t="shared" si="160"/>
        <v>15.56473829201102</v>
      </c>
      <c r="I5144" s="22">
        <f t="shared" si="161"/>
        <v>15.56473829201102</v>
      </c>
    </row>
    <row r="5145" spans="1:9" ht="14.5" x14ac:dyDescent="0.35">
      <c r="A5145" s="29" t="s">
        <v>4296</v>
      </c>
      <c r="B5145" s="30" t="s">
        <v>4297</v>
      </c>
      <c r="C5145" s="29" t="s">
        <v>25820</v>
      </c>
      <c r="D5145" s="30" t="s">
        <v>50821</v>
      </c>
      <c r="E5145" s="32">
        <v>373.55371900826447</v>
      </c>
      <c r="F5145" s="33" t="s">
        <v>662</v>
      </c>
      <c r="G5145" s="22">
        <f>E5145*(1-VLOOKUP(F5145,discount!$A$2:$B$140,2,FALSE))</f>
        <v>373.55371900826447</v>
      </c>
      <c r="H5145" s="22">
        <f t="shared" si="160"/>
        <v>15.56473829201102</v>
      </c>
      <c r="I5145" s="22">
        <f t="shared" si="161"/>
        <v>15.56473829201102</v>
      </c>
    </row>
    <row r="5146" spans="1:9" ht="14.5" x14ac:dyDescent="0.35">
      <c r="A5146" s="29" t="s">
        <v>4298</v>
      </c>
      <c r="B5146" s="30" t="s">
        <v>4299</v>
      </c>
      <c r="C5146" s="29" t="s">
        <v>25821</v>
      </c>
      <c r="D5146" s="30" t="s">
        <v>50821</v>
      </c>
      <c r="E5146" s="32">
        <v>373.55371900826447</v>
      </c>
      <c r="F5146" s="33" t="s">
        <v>662</v>
      </c>
      <c r="G5146" s="22">
        <f>E5146*(1-VLOOKUP(F5146,discount!$A$2:$B$140,2,FALSE))</f>
        <v>373.55371900826447</v>
      </c>
      <c r="H5146" s="22">
        <f t="shared" si="160"/>
        <v>15.56473829201102</v>
      </c>
      <c r="I5146" s="22">
        <f t="shared" si="161"/>
        <v>15.56473829201102</v>
      </c>
    </row>
    <row r="5147" spans="1:9" ht="14.5" x14ac:dyDescent="0.35">
      <c r="A5147" s="29" t="s">
        <v>4300</v>
      </c>
      <c r="B5147" s="30" t="s">
        <v>4301</v>
      </c>
      <c r="C5147" s="29" t="s">
        <v>25822</v>
      </c>
      <c r="D5147" s="30" t="s">
        <v>50821</v>
      </c>
      <c r="E5147" s="32">
        <v>266.11570247933884</v>
      </c>
      <c r="F5147" s="33" t="s">
        <v>662</v>
      </c>
      <c r="G5147" s="22">
        <f>E5147*(1-VLOOKUP(F5147,discount!$A$2:$B$140,2,FALSE))</f>
        <v>266.11570247933884</v>
      </c>
      <c r="H5147" s="22">
        <f t="shared" si="160"/>
        <v>11.088154269972451</v>
      </c>
      <c r="I5147" s="22">
        <f t="shared" si="161"/>
        <v>11.088154269972451</v>
      </c>
    </row>
    <row r="5148" spans="1:9" ht="14.5" x14ac:dyDescent="0.35">
      <c r="A5148" s="29" t="s">
        <v>4302</v>
      </c>
      <c r="B5148" s="30" t="s">
        <v>4303</v>
      </c>
      <c r="C5148" s="29" t="s">
        <v>25823</v>
      </c>
      <c r="D5148" s="30" t="s">
        <v>50821</v>
      </c>
      <c r="E5148" s="32">
        <v>413.22314049586777</v>
      </c>
      <c r="F5148" s="33" t="s">
        <v>662</v>
      </c>
      <c r="G5148" s="22">
        <f>E5148*(1-VLOOKUP(F5148,discount!$A$2:$B$140,2,FALSE))</f>
        <v>413.22314049586777</v>
      </c>
      <c r="H5148" s="22">
        <f t="shared" si="160"/>
        <v>17.217630853994489</v>
      </c>
      <c r="I5148" s="22">
        <f t="shared" si="161"/>
        <v>17.217630853994489</v>
      </c>
    </row>
    <row r="5149" spans="1:9" ht="14.5" x14ac:dyDescent="0.35">
      <c r="A5149" s="29" t="s">
        <v>4304</v>
      </c>
      <c r="B5149" s="30" t="s">
        <v>4305</v>
      </c>
      <c r="C5149" s="29" t="s">
        <v>25824</v>
      </c>
      <c r="D5149" s="30" t="s">
        <v>50821</v>
      </c>
      <c r="E5149" s="32">
        <v>413.22314049586777</v>
      </c>
      <c r="F5149" s="33" t="s">
        <v>662</v>
      </c>
      <c r="G5149" s="22">
        <f>E5149*(1-VLOOKUP(F5149,discount!$A$2:$B$140,2,FALSE))</f>
        <v>413.22314049586777</v>
      </c>
      <c r="H5149" s="22">
        <f t="shared" si="160"/>
        <v>17.217630853994489</v>
      </c>
      <c r="I5149" s="22">
        <f t="shared" si="161"/>
        <v>17.217630853994489</v>
      </c>
    </row>
    <row r="5150" spans="1:9" ht="14.5" x14ac:dyDescent="0.35">
      <c r="A5150" s="29" t="s">
        <v>4306</v>
      </c>
      <c r="B5150" s="30" t="s">
        <v>4307</v>
      </c>
      <c r="C5150" s="29" t="s">
        <v>25825</v>
      </c>
      <c r="D5150" s="30" t="s">
        <v>50821</v>
      </c>
      <c r="E5150" s="32">
        <v>413.22314049586777</v>
      </c>
      <c r="F5150" s="33" t="s">
        <v>662</v>
      </c>
      <c r="G5150" s="22">
        <f>E5150*(1-VLOOKUP(F5150,discount!$A$2:$B$140,2,FALSE))</f>
        <v>413.22314049586777</v>
      </c>
      <c r="H5150" s="22">
        <f t="shared" si="160"/>
        <v>17.217630853994489</v>
      </c>
      <c r="I5150" s="22">
        <f t="shared" si="161"/>
        <v>17.217630853994489</v>
      </c>
    </row>
    <row r="5151" spans="1:9" ht="14.5" x14ac:dyDescent="0.35">
      <c r="A5151" s="29" t="s">
        <v>4308</v>
      </c>
      <c r="B5151" s="30" t="s">
        <v>4309</v>
      </c>
      <c r="C5151" s="29" t="s">
        <v>25826</v>
      </c>
      <c r="D5151" s="30" t="s">
        <v>50821</v>
      </c>
      <c r="E5151" s="32">
        <v>413.22314049586777</v>
      </c>
      <c r="F5151" s="33" t="s">
        <v>662</v>
      </c>
      <c r="G5151" s="22">
        <f>E5151*(1-VLOOKUP(F5151,discount!$A$2:$B$140,2,FALSE))</f>
        <v>413.22314049586777</v>
      </c>
      <c r="H5151" s="22">
        <f t="shared" si="160"/>
        <v>17.217630853994489</v>
      </c>
      <c r="I5151" s="22">
        <f t="shared" si="161"/>
        <v>17.217630853994489</v>
      </c>
    </row>
    <row r="5152" spans="1:9" ht="14.5" x14ac:dyDescent="0.35">
      <c r="A5152" s="29" t="s">
        <v>4310</v>
      </c>
      <c r="B5152" s="30" t="s">
        <v>4311</v>
      </c>
      <c r="C5152" s="29" t="s">
        <v>25827</v>
      </c>
      <c r="D5152" s="30" t="s">
        <v>50821</v>
      </c>
      <c r="E5152" s="32">
        <v>472.72727272727275</v>
      </c>
      <c r="F5152" s="33" t="s">
        <v>662</v>
      </c>
      <c r="G5152" s="22">
        <f>E5152*(1-VLOOKUP(F5152,discount!$A$2:$B$140,2,FALSE))</f>
        <v>472.72727272727275</v>
      </c>
      <c r="H5152" s="22">
        <f t="shared" si="160"/>
        <v>19.696969696969699</v>
      </c>
      <c r="I5152" s="22">
        <f t="shared" si="161"/>
        <v>19.696969696969699</v>
      </c>
    </row>
    <row r="5153" spans="1:9" ht="14.5" x14ac:dyDescent="0.35">
      <c r="A5153" s="29" t="s">
        <v>4312</v>
      </c>
      <c r="B5153" s="30" t="s">
        <v>4313</v>
      </c>
      <c r="C5153" s="29" t="s">
        <v>25828</v>
      </c>
      <c r="D5153" s="30" t="s">
        <v>50821</v>
      </c>
      <c r="E5153" s="32">
        <v>316.52892561983469</v>
      </c>
      <c r="F5153" s="33" t="s">
        <v>662</v>
      </c>
      <c r="G5153" s="22">
        <f>E5153*(1-VLOOKUP(F5153,discount!$A$2:$B$140,2,FALSE))</f>
        <v>316.52892561983469</v>
      </c>
      <c r="H5153" s="22">
        <f t="shared" si="160"/>
        <v>13.188705234159778</v>
      </c>
      <c r="I5153" s="22">
        <f t="shared" si="161"/>
        <v>13.188705234159778</v>
      </c>
    </row>
    <row r="5154" spans="1:9" ht="14.5" x14ac:dyDescent="0.35">
      <c r="A5154" s="29" t="s">
        <v>4314</v>
      </c>
      <c r="B5154" s="30" t="s">
        <v>4315</v>
      </c>
      <c r="C5154" s="29" t="s">
        <v>25829</v>
      </c>
      <c r="D5154" s="30" t="s">
        <v>50821</v>
      </c>
      <c r="E5154" s="32">
        <v>424.7933884297521</v>
      </c>
      <c r="F5154" s="33" t="s">
        <v>662</v>
      </c>
      <c r="G5154" s="22">
        <f>E5154*(1-VLOOKUP(F5154,discount!$A$2:$B$140,2,FALSE))</f>
        <v>424.7933884297521</v>
      </c>
      <c r="H5154" s="22">
        <f t="shared" si="160"/>
        <v>17.699724517906336</v>
      </c>
      <c r="I5154" s="22">
        <f t="shared" si="161"/>
        <v>17.699724517906336</v>
      </c>
    </row>
    <row r="5155" spans="1:9" ht="14.5" x14ac:dyDescent="0.35">
      <c r="A5155" s="29" t="s">
        <v>4316</v>
      </c>
      <c r="B5155" s="30" t="s">
        <v>4317</v>
      </c>
      <c r="C5155" s="29" t="s">
        <v>25830</v>
      </c>
      <c r="D5155" s="30" t="s">
        <v>50821</v>
      </c>
      <c r="E5155" s="32">
        <v>424.7933884297521</v>
      </c>
      <c r="F5155" s="33" t="s">
        <v>662</v>
      </c>
      <c r="G5155" s="22">
        <f>E5155*(1-VLOOKUP(F5155,discount!$A$2:$B$140,2,FALSE))</f>
        <v>424.7933884297521</v>
      </c>
      <c r="H5155" s="22">
        <f t="shared" si="160"/>
        <v>17.699724517906336</v>
      </c>
      <c r="I5155" s="22">
        <f t="shared" si="161"/>
        <v>17.699724517906336</v>
      </c>
    </row>
    <row r="5156" spans="1:9" ht="14.5" x14ac:dyDescent="0.35">
      <c r="A5156" s="29" t="s">
        <v>4318</v>
      </c>
      <c r="B5156" s="30" t="s">
        <v>4319</v>
      </c>
      <c r="C5156" s="29" t="s">
        <v>25831</v>
      </c>
      <c r="D5156" s="30" t="s">
        <v>50821</v>
      </c>
      <c r="E5156" s="32">
        <v>424.7933884297521</v>
      </c>
      <c r="F5156" s="33" t="s">
        <v>662</v>
      </c>
      <c r="G5156" s="22">
        <f>E5156*(1-VLOOKUP(F5156,discount!$A$2:$B$140,2,FALSE))</f>
        <v>424.7933884297521</v>
      </c>
      <c r="H5156" s="22">
        <f t="shared" si="160"/>
        <v>17.699724517906336</v>
      </c>
      <c r="I5156" s="22">
        <f t="shared" si="161"/>
        <v>17.699724517906336</v>
      </c>
    </row>
    <row r="5157" spans="1:9" ht="14.5" x14ac:dyDescent="0.35">
      <c r="A5157" s="29" t="s">
        <v>4320</v>
      </c>
      <c r="B5157" s="30" t="s">
        <v>4321</v>
      </c>
      <c r="C5157" s="29" t="s">
        <v>25832</v>
      </c>
      <c r="D5157" s="30" t="s">
        <v>50821</v>
      </c>
      <c r="E5157" s="32">
        <v>424.7933884297521</v>
      </c>
      <c r="F5157" s="33" t="s">
        <v>662</v>
      </c>
      <c r="G5157" s="22">
        <f>E5157*(1-VLOOKUP(F5157,discount!$A$2:$B$140,2,FALSE))</f>
        <v>424.7933884297521</v>
      </c>
      <c r="H5157" s="22">
        <f t="shared" si="160"/>
        <v>17.699724517906336</v>
      </c>
      <c r="I5157" s="22">
        <f t="shared" si="161"/>
        <v>17.699724517906336</v>
      </c>
    </row>
    <row r="5158" spans="1:9" ht="14.5" x14ac:dyDescent="0.35">
      <c r="A5158" s="29" t="s">
        <v>4322</v>
      </c>
      <c r="B5158" s="30" t="s">
        <v>4323</v>
      </c>
      <c r="C5158" s="29" t="s">
        <v>25833</v>
      </c>
      <c r="D5158" s="30" t="s">
        <v>50821</v>
      </c>
      <c r="E5158" s="32">
        <v>352.89256198347107</v>
      </c>
      <c r="F5158" s="33" t="s">
        <v>662</v>
      </c>
      <c r="G5158" s="22">
        <f>E5158*(1-VLOOKUP(F5158,discount!$A$2:$B$140,2,FALSE))</f>
        <v>352.89256198347107</v>
      </c>
      <c r="H5158" s="22">
        <f t="shared" si="160"/>
        <v>14.703856749311294</v>
      </c>
      <c r="I5158" s="22">
        <f t="shared" si="161"/>
        <v>14.703856749311294</v>
      </c>
    </row>
    <row r="5159" spans="1:9" ht="14.5" x14ac:dyDescent="0.35">
      <c r="A5159" s="29" t="s">
        <v>4324</v>
      </c>
      <c r="B5159" s="30" t="s">
        <v>4325</v>
      </c>
      <c r="C5159" s="29" t="s">
        <v>25834</v>
      </c>
      <c r="D5159" s="30" t="s">
        <v>50821</v>
      </c>
      <c r="E5159" s="32">
        <v>458.67768595041326</v>
      </c>
      <c r="F5159" s="33" t="s">
        <v>662</v>
      </c>
      <c r="G5159" s="22">
        <f>E5159*(1-VLOOKUP(F5159,discount!$A$2:$B$140,2,FALSE))</f>
        <v>458.67768595041326</v>
      </c>
      <c r="H5159" s="22">
        <f t="shared" si="160"/>
        <v>19.111570247933887</v>
      </c>
      <c r="I5159" s="22">
        <f t="shared" si="161"/>
        <v>19.111570247933887</v>
      </c>
    </row>
    <row r="5160" spans="1:9" ht="14.5" x14ac:dyDescent="0.35">
      <c r="A5160" s="29" t="s">
        <v>4326</v>
      </c>
      <c r="B5160" s="30" t="s">
        <v>4327</v>
      </c>
      <c r="C5160" s="29" t="s">
        <v>25835</v>
      </c>
      <c r="D5160" s="30" t="s">
        <v>50821</v>
      </c>
      <c r="E5160" s="32">
        <v>476.85950413223139</v>
      </c>
      <c r="F5160" s="33" t="s">
        <v>662</v>
      </c>
      <c r="G5160" s="22">
        <f>E5160*(1-VLOOKUP(F5160,discount!$A$2:$B$140,2,FALSE))</f>
        <v>476.85950413223139</v>
      </c>
      <c r="H5160" s="22">
        <f t="shared" si="160"/>
        <v>19.869146005509641</v>
      </c>
      <c r="I5160" s="22">
        <f t="shared" si="161"/>
        <v>19.869146005509641</v>
      </c>
    </row>
    <row r="5161" spans="1:9" ht="14.5" x14ac:dyDescent="0.35">
      <c r="A5161" s="29" t="s">
        <v>4328</v>
      </c>
      <c r="B5161" s="30" t="s">
        <v>4329</v>
      </c>
      <c r="C5161" s="29" t="s">
        <v>25836</v>
      </c>
      <c r="D5161" s="30" t="s">
        <v>50821</v>
      </c>
      <c r="E5161" s="32">
        <v>534.71074380165294</v>
      </c>
      <c r="F5161" s="33" t="s">
        <v>662</v>
      </c>
      <c r="G5161" s="22">
        <f>E5161*(1-VLOOKUP(F5161,discount!$A$2:$B$140,2,FALSE))</f>
        <v>534.71074380165294</v>
      </c>
      <c r="H5161" s="22">
        <f t="shared" si="160"/>
        <v>22.279614325068874</v>
      </c>
      <c r="I5161" s="22">
        <f t="shared" si="161"/>
        <v>22.279614325068874</v>
      </c>
    </row>
    <row r="5162" spans="1:9" ht="14.5" x14ac:dyDescent="0.35">
      <c r="A5162" s="29" t="s">
        <v>4330</v>
      </c>
      <c r="B5162" s="30" t="s">
        <v>4331</v>
      </c>
      <c r="C5162" s="29" t="s">
        <v>25837</v>
      </c>
      <c r="D5162" s="30" t="s">
        <v>50821</v>
      </c>
      <c r="E5162" s="32">
        <v>557.85123966942149</v>
      </c>
      <c r="F5162" s="33" t="s">
        <v>662</v>
      </c>
      <c r="G5162" s="22">
        <f>E5162*(1-VLOOKUP(F5162,discount!$A$2:$B$140,2,FALSE))</f>
        <v>557.85123966942149</v>
      </c>
      <c r="H5162" s="22">
        <f t="shared" si="160"/>
        <v>23.243801652892561</v>
      </c>
      <c r="I5162" s="22">
        <f t="shared" si="161"/>
        <v>23.243801652892561</v>
      </c>
    </row>
    <row r="5163" spans="1:9" ht="14.5" x14ac:dyDescent="0.35">
      <c r="A5163" s="29" t="s">
        <v>4332</v>
      </c>
      <c r="B5163" s="30" t="s">
        <v>4333</v>
      </c>
      <c r="C5163" s="29" t="s">
        <v>25838</v>
      </c>
      <c r="D5163" s="30" t="s">
        <v>50821</v>
      </c>
      <c r="E5163" s="32">
        <v>737.19008264462809</v>
      </c>
      <c r="F5163" s="33" t="s">
        <v>662</v>
      </c>
      <c r="G5163" s="22">
        <f>E5163*(1-VLOOKUP(F5163,discount!$A$2:$B$140,2,FALSE))</f>
        <v>737.19008264462809</v>
      </c>
      <c r="H5163" s="22">
        <f t="shared" si="160"/>
        <v>30.71625344352617</v>
      </c>
      <c r="I5163" s="22">
        <f t="shared" si="161"/>
        <v>30.71625344352617</v>
      </c>
    </row>
    <row r="5164" spans="1:9" ht="14.5" x14ac:dyDescent="0.35">
      <c r="A5164" s="29" t="s">
        <v>4334</v>
      </c>
      <c r="B5164" s="30" t="s">
        <v>4335</v>
      </c>
      <c r="C5164" s="29" t="s">
        <v>25839</v>
      </c>
      <c r="D5164" s="30" t="s">
        <v>50821</v>
      </c>
      <c r="E5164" s="32">
        <v>760.33057851239676</v>
      </c>
      <c r="F5164" s="33" t="s">
        <v>662</v>
      </c>
      <c r="G5164" s="22">
        <f>E5164*(1-VLOOKUP(F5164,discount!$A$2:$B$140,2,FALSE))</f>
        <v>760.33057851239676</v>
      </c>
      <c r="H5164" s="22">
        <f t="shared" si="160"/>
        <v>31.680440771349865</v>
      </c>
      <c r="I5164" s="22">
        <f t="shared" si="161"/>
        <v>31.680440771349865</v>
      </c>
    </row>
    <row r="5165" spans="1:9" ht="14.5" x14ac:dyDescent="0.35">
      <c r="A5165" s="29" t="s">
        <v>4336</v>
      </c>
      <c r="B5165" s="30" t="s">
        <v>4337</v>
      </c>
      <c r="C5165" s="29" t="s">
        <v>25840</v>
      </c>
      <c r="D5165" s="30" t="s">
        <v>50821</v>
      </c>
      <c r="E5165" s="32">
        <v>828.9256198347108</v>
      </c>
      <c r="F5165" s="33" t="s">
        <v>662</v>
      </c>
      <c r="G5165" s="22">
        <f>E5165*(1-VLOOKUP(F5165,discount!$A$2:$B$140,2,FALSE))</f>
        <v>828.9256198347108</v>
      </c>
      <c r="H5165" s="22">
        <f t="shared" si="160"/>
        <v>34.53856749311295</v>
      </c>
      <c r="I5165" s="22">
        <f t="shared" si="161"/>
        <v>34.53856749311295</v>
      </c>
    </row>
    <row r="5166" spans="1:9" ht="14.5" x14ac:dyDescent="0.35">
      <c r="A5166" s="29" t="s">
        <v>4338</v>
      </c>
      <c r="B5166" s="30" t="s">
        <v>4339</v>
      </c>
      <c r="C5166" s="29" t="s">
        <v>25841</v>
      </c>
      <c r="D5166" s="30" t="s">
        <v>50821</v>
      </c>
      <c r="E5166" s="32">
        <v>877.68595041322317</v>
      </c>
      <c r="F5166" s="33" t="s">
        <v>662</v>
      </c>
      <c r="G5166" s="22">
        <f>E5166*(1-VLOOKUP(F5166,discount!$A$2:$B$140,2,FALSE))</f>
        <v>877.68595041322317</v>
      </c>
      <c r="H5166" s="22">
        <f t="shared" si="160"/>
        <v>36.570247933884296</v>
      </c>
      <c r="I5166" s="22">
        <f t="shared" si="161"/>
        <v>36.570247933884296</v>
      </c>
    </row>
    <row r="5167" spans="1:9" ht="14.5" x14ac:dyDescent="0.35">
      <c r="A5167" s="29" t="s">
        <v>4340</v>
      </c>
      <c r="B5167" s="30" t="s">
        <v>4341</v>
      </c>
      <c r="C5167" s="29" t="s">
        <v>25842</v>
      </c>
      <c r="D5167" s="30" t="s">
        <v>50821</v>
      </c>
      <c r="E5167" s="32">
        <v>952.06611570247935</v>
      </c>
      <c r="F5167" s="33" t="s">
        <v>662</v>
      </c>
      <c r="G5167" s="22">
        <f>E5167*(1-VLOOKUP(F5167,discount!$A$2:$B$140,2,FALSE))</f>
        <v>952.06611570247935</v>
      </c>
      <c r="H5167" s="22">
        <f t="shared" si="160"/>
        <v>39.669421487603309</v>
      </c>
      <c r="I5167" s="22">
        <f t="shared" si="161"/>
        <v>39.669421487603309</v>
      </c>
    </row>
    <row r="5168" spans="1:9" ht="14.5" x14ac:dyDescent="0.35">
      <c r="A5168" s="29" t="s">
        <v>4342</v>
      </c>
      <c r="B5168" s="30" t="s">
        <v>4343</v>
      </c>
      <c r="C5168" s="29" t="s">
        <v>25843</v>
      </c>
      <c r="D5168" s="30" t="s">
        <v>50821</v>
      </c>
      <c r="E5168" s="32">
        <v>996.69421487603313</v>
      </c>
      <c r="F5168" s="33" t="s">
        <v>662</v>
      </c>
      <c r="G5168" s="22">
        <f>E5168*(1-VLOOKUP(F5168,discount!$A$2:$B$140,2,FALSE))</f>
        <v>996.69421487603313</v>
      </c>
      <c r="H5168" s="22">
        <f t="shared" si="160"/>
        <v>41.528925619834716</v>
      </c>
      <c r="I5168" s="22">
        <f t="shared" si="161"/>
        <v>41.528925619834716</v>
      </c>
    </row>
    <row r="5169" spans="1:9" ht="14.5" x14ac:dyDescent="0.35">
      <c r="A5169" s="29" t="s">
        <v>4344</v>
      </c>
      <c r="B5169" s="30" t="s">
        <v>4345</v>
      </c>
      <c r="C5169" s="29" t="s">
        <v>25844</v>
      </c>
      <c r="D5169" s="30" t="s">
        <v>50821</v>
      </c>
      <c r="E5169" s="32">
        <v>1081.8181818181818</v>
      </c>
      <c r="F5169" s="33" t="s">
        <v>662</v>
      </c>
      <c r="G5169" s="22">
        <f>E5169*(1-VLOOKUP(F5169,discount!$A$2:$B$140,2,FALSE))</f>
        <v>1081.8181818181818</v>
      </c>
      <c r="H5169" s="22">
        <f t="shared" si="160"/>
        <v>45.075757575757571</v>
      </c>
      <c r="I5169" s="22">
        <f t="shared" si="161"/>
        <v>45.075757575757571</v>
      </c>
    </row>
    <row r="5170" spans="1:9" ht="14.5" x14ac:dyDescent="0.35">
      <c r="A5170" s="29" t="s">
        <v>4346</v>
      </c>
      <c r="B5170" s="30" t="s">
        <v>4347</v>
      </c>
      <c r="C5170" s="29" t="s">
        <v>25845</v>
      </c>
      <c r="D5170" s="30" t="s">
        <v>50821</v>
      </c>
      <c r="E5170" s="32">
        <v>1134.7107438016528</v>
      </c>
      <c r="F5170" s="33" t="s">
        <v>662</v>
      </c>
      <c r="G5170" s="22">
        <f>E5170*(1-VLOOKUP(F5170,discount!$A$2:$B$140,2,FALSE))</f>
        <v>1134.7107438016528</v>
      </c>
      <c r="H5170" s="22">
        <f t="shared" si="160"/>
        <v>47.27961432506887</v>
      </c>
      <c r="I5170" s="22">
        <f t="shared" si="161"/>
        <v>47.27961432506887</v>
      </c>
    </row>
    <row r="5171" spans="1:9" ht="14.5" x14ac:dyDescent="0.35">
      <c r="A5171" s="29" t="s">
        <v>25846</v>
      </c>
      <c r="B5171" s="30" t="s">
        <v>44349</v>
      </c>
      <c r="C5171" s="29" t="s">
        <v>25847</v>
      </c>
      <c r="D5171" s="30" t="s">
        <v>50822</v>
      </c>
      <c r="E5171" s="32">
        <v>31.652892561983474</v>
      </c>
      <c r="F5171" s="33" t="s">
        <v>508</v>
      </c>
      <c r="G5171" s="22">
        <f>E5171*(1-VLOOKUP(F5171,discount!$A$2:$B$140,2,FALSE))</f>
        <v>31.652892561983474</v>
      </c>
      <c r="H5171" s="22">
        <f t="shared" si="160"/>
        <v>1.3188705234159781</v>
      </c>
      <c r="I5171" s="22">
        <f t="shared" si="161"/>
        <v>1.3188705234159781</v>
      </c>
    </row>
    <row r="5172" spans="1:9" ht="14.5" x14ac:dyDescent="0.35">
      <c r="A5172" s="29" t="s">
        <v>25848</v>
      </c>
      <c r="B5172" s="30" t="s">
        <v>44350</v>
      </c>
      <c r="C5172" s="29" t="s">
        <v>25849</v>
      </c>
      <c r="D5172" s="30" t="s">
        <v>50822</v>
      </c>
      <c r="E5172" s="32">
        <v>31.652892561983474</v>
      </c>
      <c r="F5172" s="33" t="s">
        <v>508</v>
      </c>
      <c r="G5172" s="22">
        <f>E5172*(1-VLOOKUP(F5172,discount!$A$2:$B$140,2,FALSE))</f>
        <v>31.652892561983474</v>
      </c>
      <c r="H5172" s="22">
        <f t="shared" si="160"/>
        <v>1.3188705234159781</v>
      </c>
      <c r="I5172" s="22">
        <f t="shared" si="161"/>
        <v>1.3188705234159781</v>
      </c>
    </row>
    <row r="5173" spans="1:9" ht="14.5" x14ac:dyDescent="0.35">
      <c r="A5173" s="29" t="s">
        <v>4348</v>
      </c>
      <c r="B5173" s="30" t="s">
        <v>44351</v>
      </c>
      <c r="C5173" s="29" t="s">
        <v>25850</v>
      </c>
      <c r="D5173" s="30" t="s">
        <v>50822</v>
      </c>
      <c r="E5173" s="32">
        <v>21.735537190082646</v>
      </c>
      <c r="F5173" s="33" t="s">
        <v>508</v>
      </c>
      <c r="G5173" s="22">
        <f>E5173*(1-VLOOKUP(F5173,discount!$A$2:$B$140,2,FALSE))</f>
        <v>21.735537190082646</v>
      </c>
      <c r="H5173" s="22">
        <f t="shared" si="160"/>
        <v>0.90564738292011027</v>
      </c>
      <c r="I5173" s="22">
        <f t="shared" si="161"/>
        <v>0.90564738292011027</v>
      </c>
    </row>
    <row r="5174" spans="1:9" ht="14.5" x14ac:dyDescent="0.35">
      <c r="A5174" s="29" t="s">
        <v>4349</v>
      </c>
      <c r="B5174" s="30" t="s">
        <v>44352</v>
      </c>
      <c r="C5174" s="29" t="s">
        <v>25851</v>
      </c>
      <c r="D5174" s="30" t="s">
        <v>50822</v>
      </c>
      <c r="E5174" s="32">
        <v>23.553719008264462</v>
      </c>
      <c r="F5174" s="33" t="s">
        <v>508</v>
      </c>
      <c r="G5174" s="22">
        <f>E5174*(1-VLOOKUP(F5174,discount!$A$2:$B$140,2,FALSE))</f>
        <v>23.553719008264462</v>
      </c>
      <c r="H5174" s="22">
        <f t="shared" si="160"/>
        <v>0.98140495867768596</v>
      </c>
      <c r="I5174" s="22">
        <f t="shared" si="161"/>
        <v>0.98140495867768596</v>
      </c>
    </row>
    <row r="5175" spans="1:9" ht="14.5" x14ac:dyDescent="0.35">
      <c r="A5175" s="29" t="s">
        <v>4350</v>
      </c>
      <c r="B5175" s="30" t="s">
        <v>44353</v>
      </c>
      <c r="C5175" s="29" t="s">
        <v>25852</v>
      </c>
      <c r="D5175" s="30" t="s">
        <v>50822</v>
      </c>
      <c r="E5175" s="32">
        <v>23.553719008264462</v>
      </c>
      <c r="F5175" s="33" t="s">
        <v>508</v>
      </c>
      <c r="G5175" s="22">
        <f>E5175*(1-VLOOKUP(F5175,discount!$A$2:$B$140,2,FALSE))</f>
        <v>23.553719008264462</v>
      </c>
      <c r="H5175" s="22">
        <f t="shared" si="160"/>
        <v>0.98140495867768596</v>
      </c>
      <c r="I5175" s="22">
        <f t="shared" si="161"/>
        <v>0.98140495867768596</v>
      </c>
    </row>
    <row r="5176" spans="1:9" ht="14.5" x14ac:dyDescent="0.35">
      <c r="A5176" s="29" t="s">
        <v>4351</v>
      </c>
      <c r="B5176" s="30" t="s">
        <v>44354</v>
      </c>
      <c r="C5176" s="29" t="s">
        <v>25853</v>
      </c>
      <c r="D5176" s="30" t="s">
        <v>50822</v>
      </c>
      <c r="E5176" s="32">
        <v>23.553719008264462</v>
      </c>
      <c r="F5176" s="33" t="s">
        <v>508</v>
      </c>
      <c r="G5176" s="22">
        <f>E5176*(1-VLOOKUP(F5176,discount!$A$2:$B$140,2,FALSE))</f>
        <v>23.553719008264462</v>
      </c>
      <c r="H5176" s="22">
        <f t="shared" si="160"/>
        <v>0.98140495867768596</v>
      </c>
      <c r="I5176" s="22">
        <f t="shared" si="161"/>
        <v>0.98140495867768596</v>
      </c>
    </row>
    <row r="5177" spans="1:9" ht="14.5" x14ac:dyDescent="0.35">
      <c r="A5177" s="29" t="s">
        <v>4352</v>
      </c>
      <c r="B5177" s="30" t="s">
        <v>44355</v>
      </c>
      <c r="C5177" s="29" t="s">
        <v>25854</v>
      </c>
      <c r="D5177" s="30" t="s">
        <v>50822</v>
      </c>
      <c r="E5177" s="32">
        <v>23.553719008264462</v>
      </c>
      <c r="F5177" s="33" t="s">
        <v>508</v>
      </c>
      <c r="G5177" s="22">
        <f>E5177*(1-VLOOKUP(F5177,discount!$A$2:$B$140,2,FALSE))</f>
        <v>23.553719008264462</v>
      </c>
      <c r="H5177" s="22">
        <f t="shared" si="160"/>
        <v>0.98140495867768596</v>
      </c>
      <c r="I5177" s="22">
        <f t="shared" si="161"/>
        <v>0.98140495867768596</v>
      </c>
    </row>
    <row r="5178" spans="1:9" ht="14.5" x14ac:dyDescent="0.35">
      <c r="A5178" s="29" t="s">
        <v>4353</v>
      </c>
      <c r="B5178" s="30" t="s">
        <v>44356</v>
      </c>
      <c r="C5178" s="29" t="s">
        <v>25855</v>
      </c>
      <c r="D5178" s="30" t="s">
        <v>50822</v>
      </c>
      <c r="E5178" s="32">
        <v>18.264462809917358</v>
      </c>
      <c r="F5178" s="33" t="s">
        <v>508</v>
      </c>
      <c r="G5178" s="22">
        <f>E5178*(1-VLOOKUP(F5178,discount!$A$2:$B$140,2,FALSE))</f>
        <v>18.264462809917358</v>
      </c>
      <c r="H5178" s="22">
        <f t="shared" si="160"/>
        <v>0.76101928374655659</v>
      </c>
      <c r="I5178" s="22">
        <f t="shared" si="161"/>
        <v>0.76101928374655659</v>
      </c>
    </row>
    <row r="5179" spans="1:9" ht="14.5" x14ac:dyDescent="0.35">
      <c r="A5179" s="29" t="s">
        <v>4354</v>
      </c>
      <c r="B5179" s="30" t="s">
        <v>44357</v>
      </c>
      <c r="C5179" s="29" t="s">
        <v>25856</v>
      </c>
      <c r="D5179" s="30" t="s">
        <v>50822</v>
      </c>
      <c r="E5179" s="32">
        <v>28.264462809917358</v>
      </c>
      <c r="F5179" s="33" t="s">
        <v>508</v>
      </c>
      <c r="G5179" s="22">
        <f>E5179*(1-VLOOKUP(F5179,discount!$A$2:$B$140,2,FALSE))</f>
        <v>28.264462809917358</v>
      </c>
      <c r="H5179" s="22">
        <f t="shared" si="160"/>
        <v>1.1776859504132233</v>
      </c>
      <c r="I5179" s="22">
        <f t="shared" si="161"/>
        <v>1.1776859504132233</v>
      </c>
    </row>
    <row r="5180" spans="1:9" ht="14.5" x14ac:dyDescent="0.35">
      <c r="A5180" s="29" t="s">
        <v>4355</v>
      </c>
      <c r="B5180" s="30" t="s">
        <v>44358</v>
      </c>
      <c r="C5180" s="29" t="s">
        <v>25857</v>
      </c>
      <c r="D5180" s="30" t="s">
        <v>50822</v>
      </c>
      <c r="E5180" s="32">
        <v>18.925619834710748</v>
      </c>
      <c r="F5180" s="33" t="s">
        <v>508</v>
      </c>
      <c r="G5180" s="22">
        <f>E5180*(1-VLOOKUP(F5180,discount!$A$2:$B$140,2,FALSE))</f>
        <v>18.925619834710748</v>
      </c>
      <c r="H5180" s="22">
        <f t="shared" si="160"/>
        <v>0.78856749311294783</v>
      </c>
      <c r="I5180" s="22">
        <f t="shared" si="161"/>
        <v>0.78856749311294783</v>
      </c>
    </row>
    <row r="5181" spans="1:9" ht="14.5" x14ac:dyDescent="0.35">
      <c r="A5181" s="29" t="s">
        <v>4356</v>
      </c>
      <c r="B5181" s="30" t="s">
        <v>44359</v>
      </c>
      <c r="C5181" s="29" t="s">
        <v>25858</v>
      </c>
      <c r="D5181" s="30" t="s">
        <v>50822</v>
      </c>
      <c r="E5181" s="32">
        <v>18.925619834710748</v>
      </c>
      <c r="F5181" s="33" t="s">
        <v>508</v>
      </c>
      <c r="G5181" s="22">
        <f>E5181*(1-VLOOKUP(F5181,discount!$A$2:$B$140,2,FALSE))</f>
        <v>18.925619834710748</v>
      </c>
      <c r="H5181" s="22">
        <f t="shared" si="160"/>
        <v>0.78856749311294783</v>
      </c>
      <c r="I5181" s="22">
        <f t="shared" si="161"/>
        <v>0.78856749311294783</v>
      </c>
    </row>
    <row r="5182" spans="1:9" ht="14.5" x14ac:dyDescent="0.35">
      <c r="A5182" s="29" t="s">
        <v>4357</v>
      </c>
      <c r="B5182" s="30" t="s">
        <v>44360</v>
      </c>
      <c r="C5182" s="29" t="s">
        <v>25859</v>
      </c>
      <c r="D5182" s="30" t="s">
        <v>50822</v>
      </c>
      <c r="E5182" s="32">
        <v>20.826446280991739</v>
      </c>
      <c r="F5182" s="33" t="s">
        <v>508</v>
      </c>
      <c r="G5182" s="22">
        <f>E5182*(1-VLOOKUP(F5182,discount!$A$2:$B$140,2,FALSE))</f>
        <v>20.826446280991739</v>
      </c>
      <c r="H5182" s="22">
        <f t="shared" si="160"/>
        <v>0.86776859504132242</v>
      </c>
      <c r="I5182" s="22">
        <f t="shared" si="161"/>
        <v>0.86776859504132242</v>
      </c>
    </row>
    <row r="5183" spans="1:9" ht="14.5" x14ac:dyDescent="0.35">
      <c r="A5183" s="29" t="s">
        <v>4358</v>
      </c>
      <c r="B5183" s="30" t="s">
        <v>44361</v>
      </c>
      <c r="C5183" s="29" t="s">
        <v>25860</v>
      </c>
      <c r="D5183" s="30" t="s">
        <v>50822</v>
      </c>
      <c r="E5183" s="32">
        <v>18.925619834710748</v>
      </c>
      <c r="F5183" s="33" t="s">
        <v>508</v>
      </c>
      <c r="G5183" s="22">
        <f>E5183*(1-VLOOKUP(F5183,discount!$A$2:$B$140,2,FALSE))</f>
        <v>18.925619834710748</v>
      </c>
      <c r="H5183" s="22">
        <f t="shared" si="160"/>
        <v>0.78856749311294783</v>
      </c>
      <c r="I5183" s="22">
        <f t="shared" si="161"/>
        <v>0.78856749311294783</v>
      </c>
    </row>
    <row r="5184" spans="1:9" ht="14.5" x14ac:dyDescent="0.35">
      <c r="A5184" s="29" t="s">
        <v>4359</v>
      </c>
      <c r="B5184" s="30" t="s">
        <v>44362</v>
      </c>
      <c r="C5184" s="29" t="s">
        <v>25861</v>
      </c>
      <c r="D5184" s="30" t="s">
        <v>50822</v>
      </c>
      <c r="E5184" s="32">
        <v>18.925619834710748</v>
      </c>
      <c r="F5184" s="33" t="s">
        <v>508</v>
      </c>
      <c r="G5184" s="22">
        <f>E5184*(1-VLOOKUP(F5184,discount!$A$2:$B$140,2,FALSE))</f>
        <v>18.925619834710748</v>
      </c>
      <c r="H5184" s="22">
        <f t="shared" si="160"/>
        <v>0.78856749311294783</v>
      </c>
      <c r="I5184" s="22">
        <f t="shared" si="161"/>
        <v>0.78856749311294783</v>
      </c>
    </row>
    <row r="5185" spans="1:9" ht="14.5" x14ac:dyDescent="0.35">
      <c r="A5185" s="29" t="s">
        <v>4360</v>
      </c>
      <c r="B5185" s="30" t="s">
        <v>44363</v>
      </c>
      <c r="C5185" s="29" t="s">
        <v>25862</v>
      </c>
      <c r="D5185" s="30" t="s">
        <v>50822</v>
      </c>
      <c r="E5185" s="32">
        <v>22.23140495867769</v>
      </c>
      <c r="F5185" s="33" t="s">
        <v>508</v>
      </c>
      <c r="G5185" s="22">
        <f>E5185*(1-VLOOKUP(F5185,discount!$A$2:$B$140,2,FALSE))</f>
        <v>22.23140495867769</v>
      </c>
      <c r="H5185" s="22">
        <f t="shared" si="160"/>
        <v>0.9263085399449037</v>
      </c>
      <c r="I5185" s="22">
        <f t="shared" si="161"/>
        <v>0.9263085399449037</v>
      </c>
    </row>
    <row r="5186" spans="1:9" ht="14.5" x14ac:dyDescent="0.35">
      <c r="A5186" s="29" t="s">
        <v>4361</v>
      </c>
      <c r="B5186" s="30" t="s">
        <v>44364</v>
      </c>
      <c r="C5186" s="29" t="s">
        <v>25863</v>
      </c>
      <c r="D5186" s="30" t="s">
        <v>50822</v>
      </c>
      <c r="E5186" s="32">
        <v>14.87603305785124</v>
      </c>
      <c r="F5186" s="33" t="s">
        <v>508</v>
      </c>
      <c r="G5186" s="22">
        <f>E5186*(1-VLOOKUP(F5186,discount!$A$2:$B$140,2,FALSE))</f>
        <v>14.87603305785124</v>
      </c>
      <c r="H5186" s="22">
        <f t="shared" si="160"/>
        <v>0.6198347107438017</v>
      </c>
      <c r="I5186" s="22">
        <f t="shared" si="161"/>
        <v>0.6198347107438017</v>
      </c>
    </row>
    <row r="5187" spans="1:9" ht="14.5" x14ac:dyDescent="0.35">
      <c r="A5187" s="29" t="s">
        <v>4362</v>
      </c>
      <c r="B5187" s="30" t="s">
        <v>44365</v>
      </c>
      <c r="C5187" s="29" t="s">
        <v>25864</v>
      </c>
      <c r="D5187" s="30" t="s">
        <v>50822</v>
      </c>
      <c r="E5187" s="32">
        <v>21.735537190082646</v>
      </c>
      <c r="F5187" s="33" t="s">
        <v>508</v>
      </c>
      <c r="G5187" s="22">
        <f>E5187*(1-VLOOKUP(F5187,discount!$A$2:$B$140,2,FALSE))</f>
        <v>21.735537190082646</v>
      </c>
      <c r="H5187" s="22">
        <f t="shared" si="160"/>
        <v>0.90564738292011027</v>
      </c>
      <c r="I5187" s="22">
        <f t="shared" si="161"/>
        <v>0.90564738292011027</v>
      </c>
    </row>
    <row r="5188" spans="1:9" ht="14.5" x14ac:dyDescent="0.35">
      <c r="A5188" s="29" t="s">
        <v>4363</v>
      </c>
      <c r="B5188" s="30" t="s">
        <v>44366</v>
      </c>
      <c r="C5188" s="29" t="s">
        <v>25865</v>
      </c>
      <c r="D5188" s="30" t="s">
        <v>50822</v>
      </c>
      <c r="E5188" s="32">
        <v>18.099173553719009</v>
      </c>
      <c r="F5188" s="33" t="s">
        <v>508</v>
      </c>
      <c r="G5188" s="22">
        <f>E5188*(1-VLOOKUP(F5188,discount!$A$2:$B$140,2,FALSE))</f>
        <v>18.099173553719009</v>
      </c>
      <c r="H5188" s="22">
        <f t="shared" si="160"/>
        <v>0.75413223140495866</v>
      </c>
      <c r="I5188" s="22">
        <f t="shared" si="161"/>
        <v>0.75413223140495866</v>
      </c>
    </row>
    <row r="5189" spans="1:9" ht="14.5" x14ac:dyDescent="0.35">
      <c r="A5189" s="29" t="s">
        <v>4364</v>
      </c>
      <c r="B5189" s="30" t="s">
        <v>44367</v>
      </c>
      <c r="C5189" s="29" t="s">
        <v>25866</v>
      </c>
      <c r="D5189" s="30" t="s">
        <v>50822</v>
      </c>
      <c r="E5189" s="32">
        <v>18.099173553719009</v>
      </c>
      <c r="F5189" s="33" t="s">
        <v>508</v>
      </c>
      <c r="G5189" s="22">
        <f>E5189*(1-VLOOKUP(F5189,discount!$A$2:$B$140,2,FALSE))</f>
        <v>18.099173553719009</v>
      </c>
      <c r="H5189" s="22">
        <f t="shared" si="160"/>
        <v>0.75413223140495866</v>
      </c>
      <c r="I5189" s="22">
        <f t="shared" si="161"/>
        <v>0.75413223140495866</v>
      </c>
    </row>
    <row r="5190" spans="1:9" ht="14.5" x14ac:dyDescent="0.35">
      <c r="A5190" s="29" t="s">
        <v>4365</v>
      </c>
      <c r="B5190" s="30" t="s">
        <v>44368</v>
      </c>
      <c r="C5190" s="29" t="s">
        <v>25867</v>
      </c>
      <c r="D5190" s="30" t="s">
        <v>50822</v>
      </c>
      <c r="E5190" s="32">
        <v>19.834710743801654</v>
      </c>
      <c r="F5190" s="33" t="s">
        <v>508</v>
      </c>
      <c r="G5190" s="22">
        <f>E5190*(1-VLOOKUP(F5190,discount!$A$2:$B$140,2,FALSE))</f>
        <v>19.834710743801654</v>
      </c>
      <c r="H5190" s="22">
        <f t="shared" si="160"/>
        <v>0.82644628099173556</v>
      </c>
      <c r="I5190" s="22">
        <f t="shared" si="161"/>
        <v>0.82644628099173556</v>
      </c>
    </row>
    <row r="5191" spans="1:9" ht="14.5" x14ac:dyDescent="0.35">
      <c r="A5191" s="29" t="s">
        <v>4366</v>
      </c>
      <c r="B5191" s="30" t="s">
        <v>44369</v>
      </c>
      <c r="C5191" s="29" t="s">
        <v>25868</v>
      </c>
      <c r="D5191" s="30" t="s">
        <v>50822</v>
      </c>
      <c r="E5191" s="32">
        <v>18.099173553719009</v>
      </c>
      <c r="F5191" s="33" t="s">
        <v>508</v>
      </c>
      <c r="G5191" s="22">
        <f>E5191*(1-VLOOKUP(F5191,discount!$A$2:$B$140,2,FALSE))</f>
        <v>18.099173553719009</v>
      </c>
      <c r="H5191" s="22">
        <f t="shared" si="160"/>
        <v>0.75413223140495866</v>
      </c>
      <c r="I5191" s="22">
        <f t="shared" si="161"/>
        <v>0.75413223140495866</v>
      </c>
    </row>
    <row r="5192" spans="1:9" ht="14.5" x14ac:dyDescent="0.35">
      <c r="A5192" s="29" t="s">
        <v>4367</v>
      </c>
      <c r="B5192" s="30" t="s">
        <v>44370</v>
      </c>
      <c r="C5192" s="29" t="s">
        <v>25869</v>
      </c>
      <c r="D5192" s="30" t="s">
        <v>50822</v>
      </c>
      <c r="E5192" s="32">
        <v>27.107438016528931</v>
      </c>
      <c r="F5192" s="33" t="s">
        <v>508</v>
      </c>
      <c r="G5192" s="22">
        <f>E5192*(1-VLOOKUP(F5192,discount!$A$2:$B$140,2,FALSE))</f>
        <v>27.107438016528931</v>
      </c>
      <c r="H5192" s="22">
        <f t="shared" si="160"/>
        <v>1.1294765840220389</v>
      </c>
      <c r="I5192" s="22">
        <f t="shared" si="161"/>
        <v>1.1294765840220389</v>
      </c>
    </row>
    <row r="5193" spans="1:9" ht="14.5" x14ac:dyDescent="0.35">
      <c r="A5193" s="29" t="s">
        <v>4368</v>
      </c>
      <c r="B5193" s="30" t="s">
        <v>44371</v>
      </c>
      <c r="C5193" s="29" t="s">
        <v>25870</v>
      </c>
      <c r="D5193" s="30" t="s">
        <v>50822</v>
      </c>
      <c r="E5193" s="32">
        <v>18.099173553719009</v>
      </c>
      <c r="F5193" s="33" t="s">
        <v>508</v>
      </c>
      <c r="G5193" s="22">
        <f>E5193*(1-VLOOKUP(F5193,discount!$A$2:$B$140,2,FALSE))</f>
        <v>18.099173553719009</v>
      </c>
      <c r="H5193" s="22">
        <f t="shared" si="160"/>
        <v>0.75413223140495866</v>
      </c>
      <c r="I5193" s="22">
        <f t="shared" si="161"/>
        <v>0.75413223140495866</v>
      </c>
    </row>
    <row r="5194" spans="1:9" ht="14.5" x14ac:dyDescent="0.35">
      <c r="A5194" s="29" t="s">
        <v>4369</v>
      </c>
      <c r="B5194" s="30" t="s">
        <v>44372</v>
      </c>
      <c r="C5194" s="29" t="s">
        <v>25871</v>
      </c>
      <c r="D5194" s="30" t="s">
        <v>50822</v>
      </c>
      <c r="E5194" s="32">
        <v>18.099173553719009</v>
      </c>
      <c r="F5194" s="33" t="s">
        <v>508</v>
      </c>
      <c r="G5194" s="22">
        <f>E5194*(1-VLOOKUP(F5194,discount!$A$2:$B$140,2,FALSE))</f>
        <v>18.099173553719009</v>
      </c>
      <c r="H5194" s="22">
        <f t="shared" si="160"/>
        <v>0.75413223140495866</v>
      </c>
      <c r="I5194" s="22">
        <f t="shared" si="161"/>
        <v>0.75413223140495866</v>
      </c>
    </row>
    <row r="5195" spans="1:9" ht="14.5" x14ac:dyDescent="0.35">
      <c r="A5195" s="29" t="s">
        <v>4370</v>
      </c>
      <c r="B5195" s="30" t="s">
        <v>44373</v>
      </c>
      <c r="C5195" s="29" t="s">
        <v>25872</v>
      </c>
      <c r="D5195" s="30" t="s">
        <v>50822</v>
      </c>
      <c r="E5195" s="32">
        <v>19.834710743801654</v>
      </c>
      <c r="F5195" s="33" t="s">
        <v>508</v>
      </c>
      <c r="G5195" s="22">
        <f>E5195*(1-VLOOKUP(F5195,discount!$A$2:$B$140,2,FALSE))</f>
        <v>19.834710743801654</v>
      </c>
      <c r="H5195" s="22">
        <f t="shared" si="160"/>
        <v>0.82644628099173556</v>
      </c>
      <c r="I5195" s="22">
        <f t="shared" si="161"/>
        <v>0.82644628099173556</v>
      </c>
    </row>
    <row r="5196" spans="1:9" ht="14.5" x14ac:dyDescent="0.35">
      <c r="A5196" s="29" t="s">
        <v>4371</v>
      </c>
      <c r="B5196" s="30" t="s">
        <v>44374</v>
      </c>
      <c r="C5196" s="29" t="s">
        <v>25873</v>
      </c>
      <c r="D5196" s="30" t="s">
        <v>50822</v>
      </c>
      <c r="E5196" s="32">
        <v>19.834710743801654</v>
      </c>
      <c r="F5196" s="33" t="s">
        <v>508</v>
      </c>
      <c r="G5196" s="22">
        <f>E5196*(1-VLOOKUP(F5196,discount!$A$2:$B$140,2,FALSE))</f>
        <v>19.834710743801654</v>
      </c>
      <c r="H5196" s="22">
        <f t="shared" ref="H5196:H5259" si="162">E5196/24</f>
        <v>0.82644628099173556</v>
      </c>
      <c r="I5196" s="22">
        <f t="shared" ref="I5196:I5259" si="163">G5196/24</f>
        <v>0.82644628099173556</v>
      </c>
    </row>
    <row r="5197" spans="1:9" ht="14.5" x14ac:dyDescent="0.35">
      <c r="A5197" s="29" t="s">
        <v>4372</v>
      </c>
      <c r="B5197" s="30" t="s">
        <v>44375</v>
      </c>
      <c r="C5197" s="29" t="s">
        <v>25874</v>
      </c>
      <c r="D5197" s="30" t="s">
        <v>50822</v>
      </c>
      <c r="E5197" s="32">
        <v>21.900826446280991</v>
      </c>
      <c r="F5197" s="33" t="s">
        <v>508</v>
      </c>
      <c r="G5197" s="22">
        <f>E5197*(1-VLOOKUP(F5197,discount!$A$2:$B$140,2,FALSE))</f>
        <v>21.900826446280991</v>
      </c>
      <c r="H5197" s="22">
        <f t="shared" si="162"/>
        <v>0.91253443526170797</v>
      </c>
      <c r="I5197" s="22">
        <f t="shared" si="163"/>
        <v>0.91253443526170797</v>
      </c>
    </row>
    <row r="5198" spans="1:9" ht="14.5" x14ac:dyDescent="0.35">
      <c r="A5198" s="29" t="s">
        <v>4373</v>
      </c>
      <c r="B5198" s="30" t="s">
        <v>44376</v>
      </c>
      <c r="C5198" s="29" t="s">
        <v>25875</v>
      </c>
      <c r="D5198" s="30" t="s">
        <v>50822</v>
      </c>
      <c r="E5198" s="32">
        <v>29.75206611570248</v>
      </c>
      <c r="F5198" s="33" t="s">
        <v>508</v>
      </c>
      <c r="G5198" s="22">
        <f>E5198*(1-VLOOKUP(F5198,discount!$A$2:$B$140,2,FALSE))</f>
        <v>29.75206611570248</v>
      </c>
      <c r="H5198" s="22">
        <f t="shared" si="162"/>
        <v>1.2396694214876034</v>
      </c>
      <c r="I5198" s="22">
        <f t="shared" si="163"/>
        <v>1.2396694214876034</v>
      </c>
    </row>
    <row r="5199" spans="1:9" ht="14.5" x14ac:dyDescent="0.35">
      <c r="A5199" s="29" t="s">
        <v>4374</v>
      </c>
      <c r="B5199" s="30" t="s">
        <v>44377</v>
      </c>
      <c r="C5199" s="29" t="s">
        <v>25876</v>
      </c>
      <c r="D5199" s="30" t="s">
        <v>50822</v>
      </c>
      <c r="E5199" s="32">
        <v>19.834710743801654</v>
      </c>
      <c r="F5199" s="33" t="s">
        <v>508</v>
      </c>
      <c r="G5199" s="22">
        <f>E5199*(1-VLOOKUP(F5199,discount!$A$2:$B$140,2,FALSE))</f>
        <v>19.834710743801654</v>
      </c>
      <c r="H5199" s="22">
        <f t="shared" si="162"/>
        <v>0.82644628099173556</v>
      </c>
      <c r="I5199" s="22">
        <f t="shared" si="163"/>
        <v>0.82644628099173556</v>
      </c>
    </row>
    <row r="5200" spans="1:9" ht="14.5" x14ac:dyDescent="0.35">
      <c r="A5200" s="29" t="s">
        <v>4375</v>
      </c>
      <c r="B5200" s="30" t="s">
        <v>44378</v>
      </c>
      <c r="C5200" s="29" t="s">
        <v>25877</v>
      </c>
      <c r="D5200" s="30" t="s">
        <v>50822</v>
      </c>
      <c r="E5200" s="32">
        <v>19.834710743801654</v>
      </c>
      <c r="F5200" s="33" t="s">
        <v>508</v>
      </c>
      <c r="G5200" s="22">
        <f>E5200*(1-VLOOKUP(F5200,discount!$A$2:$B$140,2,FALSE))</f>
        <v>19.834710743801654</v>
      </c>
      <c r="H5200" s="22">
        <f t="shared" si="162"/>
        <v>0.82644628099173556</v>
      </c>
      <c r="I5200" s="22">
        <f t="shared" si="163"/>
        <v>0.82644628099173556</v>
      </c>
    </row>
    <row r="5201" spans="1:9" ht="14.5" x14ac:dyDescent="0.35">
      <c r="A5201" s="29" t="s">
        <v>4376</v>
      </c>
      <c r="B5201" s="30" t="s">
        <v>44379</v>
      </c>
      <c r="C5201" s="29" t="s">
        <v>25878</v>
      </c>
      <c r="D5201" s="30" t="s">
        <v>50822</v>
      </c>
      <c r="E5201" s="32">
        <v>18.264462809917358</v>
      </c>
      <c r="F5201" s="33" t="s">
        <v>508</v>
      </c>
      <c r="G5201" s="22">
        <f>E5201*(1-VLOOKUP(F5201,discount!$A$2:$B$140,2,FALSE))</f>
        <v>18.264462809917358</v>
      </c>
      <c r="H5201" s="22">
        <f t="shared" si="162"/>
        <v>0.76101928374655659</v>
      </c>
      <c r="I5201" s="22">
        <f t="shared" si="163"/>
        <v>0.76101928374655659</v>
      </c>
    </row>
    <row r="5202" spans="1:9" ht="14.5" x14ac:dyDescent="0.35">
      <c r="A5202" s="29" t="s">
        <v>4377</v>
      </c>
      <c r="B5202" s="30" t="s">
        <v>44380</v>
      </c>
      <c r="C5202" s="29" t="s">
        <v>25879</v>
      </c>
      <c r="D5202" s="30" t="s">
        <v>50822</v>
      </c>
      <c r="E5202" s="32">
        <v>22.97520661157025</v>
      </c>
      <c r="F5202" s="33" t="s">
        <v>508</v>
      </c>
      <c r="G5202" s="22">
        <f>E5202*(1-VLOOKUP(F5202,discount!$A$2:$B$140,2,FALSE))</f>
        <v>22.97520661157025</v>
      </c>
      <c r="H5202" s="22">
        <f t="shared" si="162"/>
        <v>0.95730027548209373</v>
      </c>
      <c r="I5202" s="22">
        <f t="shared" si="163"/>
        <v>0.95730027548209373</v>
      </c>
    </row>
    <row r="5203" spans="1:9" ht="14.5" x14ac:dyDescent="0.35">
      <c r="A5203" s="29" t="s">
        <v>4378</v>
      </c>
      <c r="B5203" s="30" t="s">
        <v>44381</v>
      </c>
      <c r="C5203" s="29" t="s">
        <v>25880</v>
      </c>
      <c r="D5203" s="30" t="s">
        <v>50822</v>
      </c>
      <c r="E5203" s="32">
        <v>34.297520661157023</v>
      </c>
      <c r="F5203" s="33" t="s">
        <v>508</v>
      </c>
      <c r="G5203" s="22">
        <f>E5203*(1-VLOOKUP(F5203,discount!$A$2:$B$140,2,FALSE))</f>
        <v>34.297520661157023</v>
      </c>
      <c r="H5203" s="22">
        <f t="shared" si="162"/>
        <v>1.4290633608815426</v>
      </c>
      <c r="I5203" s="22">
        <f t="shared" si="163"/>
        <v>1.4290633608815426</v>
      </c>
    </row>
    <row r="5204" spans="1:9" ht="14.5" x14ac:dyDescent="0.35">
      <c r="A5204" s="29" t="s">
        <v>4379</v>
      </c>
      <c r="B5204" s="30" t="s">
        <v>44382</v>
      </c>
      <c r="C5204" s="29" t="s">
        <v>25881</v>
      </c>
      <c r="D5204" s="30" t="s">
        <v>50822</v>
      </c>
      <c r="E5204" s="32">
        <v>22.97520661157025</v>
      </c>
      <c r="F5204" s="33" t="s">
        <v>508</v>
      </c>
      <c r="G5204" s="22">
        <f>E5204*(1-VLOOKUP(F5204,discount!$A$2:$B$140,2,FALSE))</f>
        <v>22.97520661157025</v>
      </c>
      <c r="H5204" s="22">
        <f t="shared" si="162"/>
        <v>0.95730027548209373</v>
      </c>
      <c r="I5204" s="22">
        <f t="shared" si="163"/>
        <v>0.95730027548209373</v>
      </c>
    </row>
    <row r="5205" spans="1:9" ht="14.5" x14ac:dyDescent="0.35">
      <c r="A5205" s="29" t="s">
        <v>4380</v>
      </c>
      <c r="B5205" s="30" t="s">
        <v>44383</v>
      </c>
      <c r="C5205" s="29" t="s">
        <v>25882</v>
      </c>
      <c r="D5205" s="30" t="s">
        <v>50822</v>
      </c>
      <c r="E5205" s="32">
        <v>34.297520661157023</v>
      </c>
      <c r="F5205" s="33" t="s">
        <v>508</v>
      </c>
      <c r="G5205" s="22">
        <f>E5205*(1-VLOOKUP(F5205,discount!$A$2:$B$140,2,FALSE))</f>
        <v>34.297520661157023</v>
      </c>
      <c r="H5205" s="22">
        <f t="shared" si="162"/>
        <v>1.4290633608815426</v>
      </c>
      <c r="I5205" s="22">
        <f t="shared" si="163"/>
        <v>1.4290633608815426</v>
      </c>
    </row>
    <row r="5206" spans="1:9" ht="14.5" x14ac:dyDescent="0.35">
      <c r="A5206" s="29" t="s">
        <v>4381</v>
      </c>
      <c r="B5206" s="30" t="s">
        <v>44384</v>
      </c>
      <c r="C5206" s="29" t="s">
        <v>25883</v>
      </c>
      <c r="D5206" s="30" t="s">
        <v>50822</v>
      </c>
      <c r="E5206" s="32">
        <v>22.97520661157025</v>
      </c>
      <c r="F5206" s="33" t="s">
        <v>508</v>
      </c>
      <c r="G5206" s="22">
        <f>E5206*(1-VLOOKUP(F5206,discount!$A$2:$B$140,2,FALSE))</f>
        <v>22.97520661157025</v>
      </c>
      <c r="H5206" s="22">
        <f t="shared" si="162"/>
        <v>0.95730027548209373</v>
      </c>
      <c r="I5206" s="22">
        <f t="shared" si="163"/>
        <v>0.95730027548209373</v>
      </c>
    </row>
    <row r="5207" spans="1:9" ht="14.5" x14ac:dyDescent="0.35">
      <c r="A5207" s="29" t="s">
        <v>4382</v>
      </c>
      <c r="B5207" s="30" t="s">
        <v>44385</v>
      </c>
      <c r="C5207" s="29" t="s">
        <v>25884</v>
      </c>
      <c r="D5207" s="30" t="s">
        <v>50822</v>
      </c>
      <c r="E5207" s="32">
        <v>22.97520661157025</v>
      </c>
      <c r="F5207" s="33" t="s">
        <v>508</v>
      </c>
      <c r="G5207" s="22">
        <f>E5207*(1-VLOOKUP(F5207,discount!$A$2:$B$140,2,FALSE))</f>
        <v>22.97520661157025</v>
      </c>
      <c r="H5207" s="22">
        <f t="shared" si="162"/>
        <v>0.95730027548209373</v>
      </c>
      <c r="I5207" s="22">
        <f t="shared" si="163"/>
        <v>0.95730027548209373</v>
      </c>
    </row>
    <row r="5208" spans="1:9" ht="14.5" x14ac:dyDescent="0.35">
      <c r="A5208" s="29" t="s">
        <v>4383</v>
      </c>
      <c r="B5208" s="30" t="s">
        <v>44386</v>
      </c>
      <c r="C5208" s="29" t="s">
        <v>25885</v>
      </c>
      <c r="D5208" s="30" t="s">
        <v>50822</v>
      </c>
      <c r="E5208" s="32">
        <v>20.495867768595044</v>
      </c>
      <c r="F5208" s="33" t="s">
        <v>508</v>
      </c>
      <c r="G5208" s="22">
        <f>E5208*(1-VLOOKUP(F5208,discount!$A$2:$B$140,2,FALSE))</f>
        <v>20.495867768595044</v>
      </c>
      <c r="H5208" s="22">
        <f t="shared" si="162"/>
        <v>0.8539944903581268</v>
      </c>
      <c r="I5208" s="22">
        <f t="shared" si="163"/>
        <v>0.8539944903581268</v>
      </c>
    </row>
    <row r="5209" spans="1:9" ht="14.5" x14ac:dyDescent="0.35">
      <c r="A5209" s="29" t="s">
        <v>4384</v>
      </c>
      <c r="B5209" s="30" t="s">
        <v>44387</v>
      </c>
      <c r="C5209" s="29" t="s">
        <v>25886</v>
      </c>
      <c r="D5209" s="30" t="s">
        <v>50822</v>
      </c>
      <c r="E5209" s="32">
        <v>37.272727272727273</v>
      </c>
      <c r="F5209" s="33" t="s">
        <v>508</v>
      </c>
      <c r="G5209" s="22">
        <f>E5209*(1-VLOOKUP(F5209,discount!$A$2:$B$140,2,FALSE))</f>
        <v>37.272727272727273</v>
      </c>
      <c r="H5209" s="22">
        <f t="shared" si="162"/>
        <v>1.553030303030303</v>
      </c>
      <c r="I5209" s="22">
        <f t="shared" si="163"/>
        <v>1.553030303030303</v>
      </c>
    </row>
    <row r="5210" spans="1:9" ht="14.5" x14ac:dyDescent="0.35">
      <c r="A5210" s="29" t="s">
        <v>4385</v>
      </c>
      <c r="B5210" s="30" t="s">
        <v>44388</v>
      </c>
      <c r="C5210" s="29" t="s">
        <v>25887</v>
      </c>
      <c r="D5210" s="30" t="s">
        <v>50822</v>
      </c>
      <c r="E5210" s="32">
        <v>24.876033057851242</v>
      </c>
      <c r="F5210" s="33" t="s">
        <v>508</v>
      </c>
      <c r="G5210" s="22">
        <f>E5210*(1-VLOOKUP(F5210,discount!$A$2:$B$140,2,FALSE))</f>
        <v>24.876033057851242</v>
      </c>
      <c r="H5210" s="22">
        <f t="shared" si="162"/>
        <v>1.0365013774104683</v>
      </c>
      <c r="I5210" s="22">
        <f t="shared" si="163"/>
        <v>1.0365013774104683</v>
      </c>
    </row>
    <row r="5211" spans="1:9" ht="14.5" x14ac:dyDescent="0.35">
      <c r="A5211" s="29" t="s">
        <v>4386</v>
      </c>
      <c r="B5211" s="30" t="s">
        <v>44389</v>
      </c>
      <c r="C5211" s="29" t="s">
        <v>25888</v>
      </c>
      <c r="D5211" s="30" t="s">
        <v>50822</v>
      </c>
      <c r="E5211" s="32">
        <v>26.280991735537192</v>
      </c>
      <c r="F5211" s="33" t="s">
        <v>508</v>
      </c>
      <c r="G5211" s="22">
        <f>E5211*(1-VLOOKUP(F5211,discount!$A$2:$B$140,2,FALSE))</f>
        <v>26.280991735537192</v>
      </c>
      <c r="H5211" s="22">
        <f t="shared" si="162"/>
        <v>1.0950413223140496</v>
      </c>
      <c r="I5211" s="22">
        <f t="shared" si="163"/>
        <v>1.0950413223140496</v>
      </c>
    </row>
    <row r="5212" spans="1:9" ht="14.5" x14ac:dyDescent="0.35">
      <c r="A5212" s="29" t="s">
        <v>4387</v>
      </c>
      <c r="B5212" s="30" t="s">
        <v>44390</v>
      </c>
      <c r="C5212" s="29" t="s">
        <v>25889</v>
      </c>
      <c r="D5212" s="30" t="s">
        <v>50822</v>
      </c>
      <c r="E5212" s="32">
        <v>39.586776859504141</v>
      </c>
      <c r="F5212" s="33" t="s">
        <v>508</v>
      </c>
      <c r="G5212" s="22">
        <f>E5212*(1-VLOOKUP(F5212,discount!$A$2:$B$140,2,FALSE))</f>
        <v>39.586776859504141</v>
      </c>
      <c r="H5212" s="22">
        <f t="shared" si="162"/>
        <v>1.6494490358126725</v>
      </c>
      <c r="I5212" s="22">
        <f t="shared" si="163"/>
        <v>1.6494490358126725</v>
      </c>
    </row>
    <row r="5213" spans="1:9" ht="14.5" x14ac:dyDescent="0.35">
      <c r="A5213" s="29" t="s">
        <v>4388</v>
      </c>
      <c r="B5213" s="30" t="s">
        <v>44391</v>
      </c>
      <c r="C5213" s="29" t="s">
        <v>25890</v>
      </c>
      <c r="D5213" s="30" t="s">
        <v>50822</v>
      </c>
      <c r="E5213" s="32">
        <v>26.446280991735538</v>
      </c>
      <c r="F5213" s="33" t="s">
        <v>508</v>
      </c>
      <c r="G5213" s="22">
        <f>E5213*(1-VLOOKUP(F5213,discount!$A$2:$B$140,2,FALSE))</f>
        <v>26.446280991735538</v>
      </c>
      <c r="H5213" s="22">
        <f t="shared" si="162"/>
        <v>1.1019283746556474</v>
      </c>
      <c r="I5213" s="22">
        <f t="shared" si="163"/>
        <v>1.1019283746556474</v>
      </c>
    </row>
    <row r="5214" spans="1:9" ht="14.5" x14ac:dyDescent="0.35">
      <c r="A5214" s="29" t="s">
        <v>4389</v>
      </c>
      <c r="B5214" s="30" t="s">
        <v>44392</v>
      </c>
      <c r="C5214" s="29" t="s">
        <v>25891</v>
      </c>
      <c r="D5214" s="30" t="s">
        <v>50822</v>
      </c>
      <c r="E5214" s="32">
        <v>27.933884297520667</v>
      </c>
      <c r="F5214" s="33" t="s">
        <v>508</v>
      </c>
      <c r="G5214" s="22">
        <f>E5214*(1-VLOOKUP(F5214,discount!$A$2:$B$140,2,FALSE))</f>
        <v>27.933884297520667</v>
      </c>
      <c r="H5214" s="22">
        <f t="shared" si="162"/>
        <v>1.1639118457300277</v>
      </c>
      <c r="I5214" s="22">
        <f t="shared" si="163"/>
        <v>1.1639118457300277</v>
      </c>
    </row>
    <row r="5215" spans="1:9" ht="14.5" x14ac:dyDescent="0.35">
      <c r="A5215" s="29" t="s">
        <v>4390</v>
      </c>
      <c r="B5215" s="30" t="s">
        <v>44393</v>
      </c>
      <c r="C5215" s="29" t="s">
        <v>25892</v>
      </c>
      <c r="D5215" s="30" t="s">
        <v>50822</v>
      </c>
      <c r="E5215" s="32">
        <v>32.148760330578519</v>
      </c>
      <c r="F5215" s="33" t="s">
        <v>508</v>
      </c>
      <c r="G5215" s="22">
        <f>E5215*(1-VLOOKUP(F5215,discount!$A$2:$B$140,2,FALSE))</f>
        <v>32.148760330578519</v>
      </c>
      <c r="H5215" s="22">
        <f t="shared" si="162"/>
        <v>1.3395316804407715</v>
      </c>
      <c r="I5215" s="22">
        <f t="shared" si="163"/>
        <v>1.3395316804407715</v>
      </c>
    </row>
    <row r="5216" spans="1:9" ht="14.5" x14ac:dyDescent="0.35">
      <c r="A5216" s="29" t="s">
        <v>4391</v>
      </c>
      <c r="B5216" s="30" t="s">
        <v>44394</v>
      </c>
      <c r="C5216" s="29" t="s">
        <v>25893</v>
      </c>
      <c r="D5216" s="30" t="s">
        <v>50822</v>
      </c>
      <c r="E5216" s="32">
        <v>21.5702479338843</v>
      </c>
      <c r="F5216" s="33" t="s">
        <v>508</v>
      </c>
      <c r="G5216" s="22">
        <f>E5216*(1-VLOOKUP(F5216,discount!$A$2:$B$140,2,FALSE))</f>
        <v>21.5702479338843</v>
      </c>
      <c r="H5216" s="22">
        <f t="shared" si="162"/>
        <v>0.89876033057851246</v>
      </c>
      <c r="I5216" s="22">
        <f t="shared" si="163"/>
        <v>0.89876033057851246</v>
      </c>
    </row>
    <row r="5217" spans="1:9" ht="14.5" x14ac:dyDescent="0.35">
      <c r="A5217" s="29" t="s">
        <v>4392</v>
      </c>
      <c r="B5217" s="30" t="s">
        <v>44395</v>
      </c>
      <c r="C5217" s="29" t="s">
        <v>25894</v>
      </c>
      <c r="D5217" s="30" t="s">
        <v>50822</v>
      </c>
      <c r="E5217" s="32">
        <v>29.504132231404963</v>
      </c>
      <c r="F5217" s="33" t="s">
        <v>508</v>
      </c>
      <c r="G5217" s="22">
        <f>E5217*(1-VLOOKUP(F5217,discount!$A$2:$B$140,2,FALSE))</f>
        <v>29.504132231404963</v>
      </c>
      <c r="H5217" s="22">
        <f t="shared" si="162"/>
        <v>1.2293388429752068</v>
      </c>
      <c r="I5217" s="22">
        <f t="shared" si="163"/>
        <v>1.2293388429752068</v>
      </c>
    </row>
    <row r="5218" spans="1:9" ht="14.5" x14ac:dyDescent="0.35">
      <c r="A5218" s="29" t="s">
        <v>4393</v>
      </c>
      <c r="B5218" s="30" t="s">
        <v>44396</v>
      </c>
      <c r="C5218" s="29" t="s">
        <v>25895</v>
      </c>
      <c r="D5218" s="30" t="s">
        <v>50822</v>
      </c>
      <c r="E5218" s="32">
        <v>26.280991735537192</v>
      </c>
      <c r="F5218" s="33" t="s">
        <v>508</v>
      </c>
      <c r="G5218" s="22">
        <f>E5218*(1-VLOOKUP(F5218,discount!$A$2:$B$140,2,FALSE))</f>
        <v>26.280991735537192</v>
      </c>
      <c r="H5218" s="22">
        <f t="shared" si="162"/>
        <v>1.0950413223140496</v>
      </c>
      <c r="I5218" s="22">
        <f t="shared" si="163"/>
        <v>1.0950413223140496</v>
      </c>
    </row>
    <row r="5219" spans="1:9" ht="14.5" x14ac:dyDescent="0.35">
      <c r="A5219" s="29" t="s">
        <v>4394</v>
      </c>
      <c r="B5219" s="30" t="s">
        <v>44397</v>
      </c>
      <c r="C5219" s="29" t="s">
        <v>25896</v>
      </c>
      <c r="D5219" s="30" t="s">
        <v>50822</v>
      </c>
      <c r="E5219" s="32">
        <v>46.280991735537192</v>
      </c>
      <c r="F5219" s="33" t="s">
        <v>508</v>
      </c>
      <c r="G5219" s="22">
        <f>E5219*(1-VLOOKUP(F5219,discount!$A$2:$B$140,2,FALSE))</f>
        <v>46.280991735537192</v>
      </c>
      <c r="H5219" s="22">
        <f t="shared" si="162"/>
        <v>1.9283746556473831</v>
      </c>
      <c r="I5219" s="22">
        <f t="shared" si="163"/>
        <v>1.9283746556473831</v>
      </c>
    </row>
    <row r="5220" spans="1:9" ht="14.5" x14ac:dyDescent="0.35">
      <c r="A5220" s="29" t="s">
        <v>4395</v>
      </c>
      <c r="B5220" s="30" t="s">
        <v>44398</v>
      </c>
      <c r="C5220" s="29" t="s">
        <v>25897</v>
      </c>
      <c r="D5220" s="30" t="s">
        <v>50822</v>
      </c>
      <c r="E5220" s="32">
        <v>30.247933884297524</v>
      </c>
      <c r="F5220" s="33" t="s">
        <v>508</v>
      </c>
      <c r="G5220" s="22">
        <f>E5220*(1-VLOOKUP(F5220,discount!$A$2:$B$140,2,FALSE))</f>
        <v>30.247933884297524</v>
      </c>
      <c r="H5220" s="22">
        <f t="shared" si="162"/>
        <v>1.2603305785123968</v>
      </c>
      <c r="I5220" s="22">
        <f t="shared" si="163"/>
        <v>1.2603305785123968</v>
      </c>
    </row>
    <row r="5221" spans="1:9" ht="14.5" x14ac:dyDescent="0.35">
      <c r="A5221" s="29" t="s">
        <v>4396</v>
      </c>
      <c r="B5221" s="30" t="s">
        <v>44399</v>
      </c>
      <c r="C5221" s="29" t="s">
        <v>25898</v>
      </c>
      <c r="D5221" s="30" t="s">
        <v>50822</v>
      </c>
      <c r="E5221" s="32">
        <v>46.280991735537192</v>
      </c>
      <c r="F5221" s="33" t="s">
        <v>508</v>
      </c>
      <c r="G5221" s="22">
        <f>E5221*(1-VLOOKUP(F5221,discount!$A$2:$B$140,2,FALSE))</f>
        <v>46.280991735537192</v>
      </c>
      <c r="H5221" s="22">
        <f t="shared" si="162"/>
        <v>1.9283746556473831</v>
      </c>
      <c r="I5221" s="22">
        <f t="shared" si="163"/>
        <v>1.9283746556473831</v>
      </c>
    </row>
    <row r="5222" spans="1:9" ht="14.5" x14ac:dyDescent="0.35">
      <c r="A5222" s="29" t="s">
        <v>4397</v>
      </c>
      <c r="B5222" s="30" t="s">
        <v>44400</v>
      </c>
      <c r="C5222" s="29" t="s">
        <v>25899</v>
      </c>
      <c r="D5222" s="30" t="s">
        <v>50822</v>
      </c>
      <c r="E5222" s="32">
        <v>30.247933884297524</v>
      </c>
      <c r="F5222" s="33" t="s">
        <v>508</v>
      </c>
      <c r="G5222" s="22">
        <f>E5222*(1-VLOOKUP(F5222,discount!$A$2:$B$140,2,FALSE))</f>
        <v>30.247933884297524</v>
      </c>
      <c r="H5222" s="22">
        <f t="shared" si="162"/>
        <v>1.2603305785123968</v>
      </c>
      <c r="I5222" s="22">
        <f t="shared" si="163"/>
        <v>1.2603305785123968</v>
      </c>
    </row>
    <row r="5223" spans="1:9" ht="14.5" x14ac:dyDescent="0.35">
      <c r="A5223" s="29" t="s">
        <v>4398</v>
      </c>
      <c r="B5223" s="30" t="s">
        <v>44401</v>
      </c>
      <c r="C5223" s="29" t="s">
        <v>25900</v>
      </c>
      <c r="D5223" s="30" t="s">
        <v>50822</v>
      </c>
      <c r="E5223" s="32">
        <v>27.272727272727273</v>
      </c>
      <c r="F5223" s="33" t="s">
        <v>508</v>
      </c>
      <c r="G5223" s="22">
        <f>E5223*(1-VLOOKUP(F5223,discount!$A$2:$B$140,2,FALSE))</f>
        <v>27.272727272727273</v>
      </c>
      <c r="H5223" s="22">
        <f t="shared" si="162"/>
        <v>1.1363636363636365</v>
      </c>
      <c r="I5223" s="22">
        <f t="shared" si="163"/>
        <v>1.1363636363636365</v>
      </c>
    </row>
    <row r="5224" spans="1:9" ht="14.5" x14ac:dyDescent="0.35">
      <c r="A5224" s="29" t="s">
        <v>4399</v>
      </c>
      <c r="B5224" s="30" t="s">
        <v>44402</v>
      </c>
      <c r="C5224" s="29" t="s">
        <v>25901</v>
      </c>
      <c r="D5224" s="30" t="s">
        <v>50822</v>
      </c>
      <c r="E5224" s="32">
        <v>30.247933884297524</v>
      </c>
      <c r="F5224" s="33" t="s">
        <v>508</v>
      </c>
      <c r="G5224" s="22">
        <f>E5224*(1-VLOOKUP(F5224,discount!$A$2:$B$140,2,FALSE))</f>
        <v>30.247933884297524</v>
      </c>
      <c r="H5224" s="22">
        <f t="shared" si="162"/>
        <v>1.2603305785123968</v>
      </c>
      <c r="I5224" s="22">
        <f t="shared" si="163"/>
        <v>1.2603305785123968</v>
      </c>
    </row>
    <row r="5225" spans="1:9" ht="14.5" x14ac:dyDescent="0.35">
      <c r="A5225" s="29" t="s">
        <v>4400</v>
      </c>
      <c r="B5225" s="30" t="s">
        <v>44403</v>
      </c>
      <c r="C5225" s="29" t="s">
        <v>25902</v>
      </c>
      <c r="D5225" s="30" t="s">
        <v>50822</v>
      </c>
      <c r="E5225" s="32">
        <v>30.578512396694215</v>
      </c>
      <c r="F5225" s="33" t="s">
        <v>508</v>
      </c>
      <c r="G5225" s="22">
        <f>E5225*(1-VLOOKUP(F5225,discount!$A$2:$B$140,2,FALSE))</f>
        <v>30.578512396694215</v>
      </c>
      <c r="H5225" s="22">
        <f t="shared" si="162"/>
        <v>1.2741046831955922</v>
      </c>
      <c r="I5225" s="22">
        <f t="shared" si="163"/>
        <v>1.2741046831955922</v>
      </c>
    </row>
    <row r="5226" spans="1:9" ht="14.5" x14ac:dyDescent="0.35">
      <c r="A5226" s="29" t="s">
        <v>4401</v>
      </c>
      <c r="B5226" s="30" t="s">
        <v>44404</v>
      </c>
      <c r="C5226" s="29" t="s">
        <v>25903</v>
      </c>
      <c r="D5226" s="30" t="s">
        <v>50822</v>
      </c>
      <c r="E5226" s="32">
        <v>47.107438016528924</v>
      </c>
      <c r="F5226" s="33" t="s">
        <v>508</v>
      </c>
      <c r="G5226" s="22">
        <f>E5226*(1-VLOOKUP(F5226,discount!$A$2:$B$140,2,FALSE))</f>
        <v>47.107438016528924</v>
      </c>
      <c r="H5226" s="22">
        <f t="shared" si="162"/>
        <v>1.9628099173553719</v>
      </c>
      <c r="I5226" s="22">
        <f t="shared" si="163"/>
        <v>1.9628099173553719</v>
      </c>
    </row>
    <row r="5227" spans="1:9" ht="14.5" x14ac:dyDescent="0.35">
      <c r="A5227" s="29" t="s">
        <v>4402</v>
      </c>
      <c r="B5227" s="30" t="s">
        <v>44405</v>
      </c>
      <c r="C5227" s="29" t="s">
        <v>25904</v>
      </c>
      <c r="D5227" s="30" t="s">
        <v>50822</v>
      </c>
      <c r="E5227" s="32">
        <v>47.107438016528924</v>
      </c>
      <c r="F5227" s="33" t="s">
        <v>508</v>
      </c>
      <c r="G5227" s="22">
        <f>E5227*(1-VLOOKUP(F5227,discount!$A$2:$B$140,2,FALSE))</f>
        <v>47.107438016528924</v>
      </c>
      <c r="H5227" s="22">
        <f t="shared" si="162"/>
        <v>1.9628099173553719</v>
      </c>
      <c r="I5227" s="22">
        <f t="shared" si="163"/>
        <v>1.9628099173553719</v>
      </c>
    </row>
    <row r="5228" spans="1:9" ht="14.5" x14ac:dyDescent="0.35">
      <c r="A5228" s="29" t="s">
        <v>4403</v>
      </c>
      <c r="B5228" s="30" t="s">
        <v>44406</v>
      </c>
      <c r="C5228" s="29" t="s">
        <v>25905</v>
      </c>
      <c r="D5228" s="30" t="s">
        <v>50822</v>
      </c>
      <c r="E5228" s="32">
        <v>30.991735537190085</v>
      </c>
      <c r="F5228" s="33" t="s">
        <v>508</v>
      </c>
      <c r="G5228" s="22">
        <f>E5228*(1-VLOOKUP(F5228,discount!$A$2:$B$140,2,FALSE))</f>
        <v>30.991735537190085</v>
      </c>
      <c r="H5228" s="22">
        <f t="shared" si="162"/>
        <v>1.2913223140495869</v>
      </c>
      <c r="I5228" s="22">
        <f t="shared" si="163"/>
        <v>1.2913223140495869</v>
      </c>
    </row>
    <row r="5229" spans="1:9" ht="14.5" x14ac:dyDescent="0.35">
      <c r="A5229" s="29" t="s">
        <v>4404</v>
      </c>
      <c r="B5229" s="30" t="s">
        <v>44407</v>
      </c>
      <c r="C5229" s="29" t="s">
        <v>25906</v>
      </c>
      <c r="D5229" s="30" t="s">
        <v>50822</v>
      </c>
      <c r="E5229" s="32">
        <v>32.314049586776861</v>
      </c>
      <c r="F5229" s="33" t="s">
        <v>508</v>
      </c>
      <c r="G5229" s="22">
        <f>E5229*(1-VLOOKUP(F5229,discount!$A$2:$B$140,2,FALSE))</f>
        <v>32.314049586776861</v>
      </c>
      <c r="H5229" s="22">
        <f t="shared" si="162"/>
        <v>1.3464187327823691</v>
      </c>
      <c r="I5229" s="22">
        <f t="shared" si="163"/>
        <v>1.3464187327823691</v>
      </c>
    </row>
    <row r="5230" spans="1:9" ht="14.5" x14ac:dyDescent="0.35">
      <c r="A5230" s="29" t="s">
        <v>4405</v>
      </c>
      <c r="B5230" s="30" t="s">
        <v>44408</v>
      </c>
      <c r="C5230" s="29" t="s">
        <v>25907</v>
      </c>
      <c r="D5230" s="30" t="s">
        <v>50822</v>
      </c>
      <c r="E5230" s="32">
        <v>26.446280991735538</v>
      </c>
      <c r="F5230" s="33" t="s">
        <v>508</v>
      </c>
      <c r="G5230" s="22">
        <f>E5230*(1-VLOOKUP(F5230,discount!$A$2:$B$140,2,FALSE))</f>
        <v>26.446280991735538</v>
      </c>
      <c r="H5230" s="22">
        <f t="shared" si="162"/>
        <v>1.1019283746556474</v>
      </c>
      <c r="I5230" s="22">
        <f t="shared" si="163"/>
        <v>1.1019283746556474</v>
      </c>
    </row>
    <row r="5231" spans="1:9" ht="14.5" x14ac:dyDescent="0.35">
      <c r="A5231" s="29" t="s">
        <v>4406</v>
      </c>
      <c r="B5231" s="30" t="s">
        <v>44409</v>
      </c>
      <c r="C5231" s="29" t="s">
        <v>25908</v>
      </c>
      <c r="D5231" s="30" t="s">
        <v>50822</v>
      </c>
      <c r="E5231" s="32">
        <v>33.471074380165291</v>
      </c>
      <c r="F5231" s="33" t="s">
        <v>508</v>
      </c>
      <c r="G5231" s="22">
        <f>E5231*(1-VLOOKUP(F5231,discount!$A$2:$B$140,2,FALSE))</f>
        <v>33.471074380165291</v>
      </c>
      <c r="H5231" s="22">
        <f t="shared" si="162"/>
        <v>1.3946280991735538</v>
      </c>
      <c r="I5231" s="22">
        <f t="shared" si="163"/>
        <v>1.3946280991735538</v>
      </c>
    </row>
    <row r="5232" spans="1:9" ht="14.5" x14ac:dyDescent="0.35">
      <c r="A5232" s="29" t="s">
        <v>4407</v>
      </c>
      <c r="B5232" s="30" t="s">
        <v>44410</v>
      </c>
      <c r="C5232" s="29" t="s">
        <v>25909</v>
      </c>
      <c r="D5232" s="30" t="s">
        <v>50822</v>
      </c>
      <c r="E5232" s="32">
        <v>50.413223140495866</v>
      </c>
      <c r="F5232" s="33" t="s">
        <v>508</v>
      </c>
      <c r="G5232" s="22">
        <f>E5232*(1-VLOOKUP(F5232,discount!$A$2:$B$140,2,FALSE))</f>
        <v>50.413223140495866</v>
      </c>
      <c r="H5232" s="22">
        <f t="shared" si="162"/>
        <v>2.1005509641873279</v>
      </c>
      <c r="I5232" s="22">
        <f t="shared" si="163"/>
        <v>2.1005509641873279</v>
      </c>
    </row>
    <row r="5233" spans="1:9" ht="14.5" x14ac:dyDescent="0.35">
      <c r="A5233" s="29" t="s">
        <v>4408</v>
      </c>
      <c r="B5233" s="30" t="s">
        <v>44411</v>
      </c>
      <c r="C5233" s="29" t="s">
        <v>25910</v>
      </c>
      <c r="D5233" s="30" t="s">
        <v>50822</v>
      </c>
      <c r="E5233" s="32">
        <v>33.471074380165291</v>
      </c>
      <c r="F5233" s="33" t="s">
        <v>508</v>
      </c>
      <c r="G5233" s="22">
        <f>E5233*(1-VLOOKUP(F5233,discount!$A$2:$B$140,2,FALSE))</f>
        <v>33.471074380165291</v>
      </c>
      <c r="H5233" s="22">
        <f t="shared" si="162"/>
        <v>1.3946280991735538</v>
      </c>
      <c r="I5233" s="22">
        <f t="shared" si="163"/>
        <v>1.3946280991735538</v>
      </c>
    </row>
    <row r="5234" spans="1:9" ht="14.5" x14ac:dyDescent="0.35">
      <c r="A5234" s="29" t="s">
        <v>4409</v>
      </c>
      <c r="B5234" s="30" t="s">
        <v>44412</v>
      </c>
      <c r="C5234" s="29" t="s">
        <v>25911</v>
      </c>
      <c r="D5234" s="30" t="s">
        <v>50822</v>
      </c>
      <c r="E5234" s="32">
        <v>50.413223140495866</v>
      </c>
      <c r="F5234" s="33" t="s">
        <v>508</v>
      </c>
      <c r="G5234" s="22">
        <f>E5234*(1-VLOOKUP(F5234,discount!$A$2:$B$140,2,FALSE))</f>
        <v>50.413223140495866</v>
      </c>
      <c r="H5234" s="22">
        <f t="shared" si="162"/>
        <v>2.1005509641873279</v>
      </c>
      <c r="I5234" s="22">
        <f t="shared" si="163"/>
        <v>2.1005509641873279</v>
      </c>
    </row>
    <row r="5235" spans="1:9" ht="14.5" x14ac:dyDescent="0.35">
      <c r="A5235" s="29" t="s">
        <v>4410</v>
      </c>
      <c r="B5235" s="30" t="s">
        <v>44413</v>
      </c>
      <c r="C5235" s="29" t="s">
        <v>25912</v>
      </c>
      <c r="D5235" s="30" t="s">
        <v>50822</v>
      </c>
      <c r="E5235" s="32">
        <v>33.471074380165291</v>
      </c>
      <c r="F5235" s="33" t="s">
        <v>508</v>
      </c>
      <c r="G5235" s="22">
        <f>E5235*(1-VLOOKUP(F5235,discount!$A$2:$B$140,2,FALSE))</f>
        <v>33.471074380165291</v>
      </c>
      <c r="H5235" s="22">
        <f t="shared" si="162"/>
        <v>1.3946280991735538</v>
      </c>
      <c r="I5235" s="22">
        <f t="shared" si="163"/>
        <v>1.3946280991735538</v>
      </c>
    </row>
    <row r="5236" spans="1:9" ht="14.5" x14ac:dyDescent="0.35">
      <c r="A5236" s="29" t="s">
        <v>4411</v>
      </c>
      <c r="B5236" s="30" t="s">
        <v>44414</v>
      </c>
      <c r="C5236" s="29" t="s">
        <v>25913</v>
      </c>
      <c r="D5236" s="30" t="s">
        <v>50822</v>
      </c>
      <c r="E5236" s="32">
        <v>38.595041322314053</v>
      </c>
      <c r="F5236" s="33" t="s">
        <v>508</v>
      </c>
      <c r="G5236" s="22">
        <f>E5236*(1-VLOOKUP(F5236,discount!$A$2:$B$140,2,FALSE))</f>
        <v>38.595041322314053</v>
      </c>
      <c r="H5236" s="22">
        <f t="shared" si="162"/>
        <v>1.6081267217630855</v>
      </c>
      <c r="I5236" s="22">
        <f t="shared" si="163"/>
        <v>1.6081267217630855</v>
      </c>
    </row>
    <row r="5237" spans="1:9" ht="14.5" x14ac:dyDescent="0.35">
      <c r="A5237" s="29" t="s">
        <v>4412</v>
      </c>
      <c r="B5237" s="30" t="s">
        <v>44415</v>
      </c>
      <c r="C5237" s="29" t="s">
        <v>25914</v>
      </c>
      <c r="D5237" s="30" t="s">
        <v>50822</v>
      </c>
      <c r="E5237" s="32">
        <v>36.942148760330582</v>
      </c>
      <c r="F5237" s="33" t="s">
        <v>508</v>
      </c>
      <c r="G5237" s="22">
        <f>E5237*(1-VLOOKUP(F5237,discount!$A$2:$B$140,2,FALSE))</f>
        <v>36.942148760330582</v>
      </c>
      <c r="H5237" s="22">
        <f t="shared" si="162"/>
        <v>1.5392561983471076</v>
      </c>
      <c r="I5237" s="22">
        <f t="shared" si="163"/>
        <v>1.5392561983471076</v>
      </c>
    </row>
    <row r="5238" spans="1:9" ht="14.5" x14ac:dyDescent="0.35">
      <c r="A5238" s="29" t="s">
        <v>4413</v>
      </c>
      <c r="B5238" s="30" t="s">
        <v>44416</v>
      </c>
      <c r="C5238" s="29" t="s">
        <v>25915</v>
      </c>
      <c r="D5238" s="30" t="s">
        <v>50822</v>
      </c>
      <c r="E5238" s="32">
        <v>60.330578512396698</v>
      </c>
      <c r="F5238" s="33" t="s">
        <v>508</v>
      </c>
      <c r="G5238" s="22">
        <f>E5238*(1-VLOOKUP(F5238,discount!$A$2:$B$140,2,FALSE))</f>
        <v>60.330578512396698</v>
      </c>
      <c r="H5238" s="22">
        <f t="shared" si="162"/>
        <v>2.5137741046831956</v>
      </c>
      <c r="I5238" s="22">
        <f t="shared" si="163"/>
        <v>2.5137741046831956</v>
      </c>
    </row>
    <row r="5239" spans="1:9" ht="14.5" x14ac:dyDescent="0.35">
      <c r="A5239" s="29" t="s">
        <v>4414</v>
      </c>
      <c r="B5239" s="30" t="s">
        <v>44417</v>
      </c>
      <c r="C5239" s="29" t="s">
        <v>25916</v>
      </c>
      <c r="D5239" s="30" t="s">
        <v>50822</v>
      </c>
      <c r="E5239" s="32">
        <v>39.586776859504141</v>
      </c>
      <c r="F5239" s="33" t="s">
        <v>508</v>
      </c>
      <c r="G5239" s="22">
        <f>E5239*(1-VLOOKUP(F5239,discount!$A$2:$B$140,2,FALSE))</f>
        <v>39.586776859504141</v>
      </c>
      <c r="H5239" s="22">
        <f t="shared" si="162"/>
        <v>1.6494490358126725</v>
      </c>
      <c r="I5239" s="22">
        <f t="shared" si="163"/>
        <v>1.6494490358126725</v>
      </c>
    </row>
    <row r="5240" spans="1:9" ht="14.5" x14ac:dyDescent="0.35">
      <c r="A5240" s="29" t="s">
        <v>4415</v>
      </c>
      <c r="B5240" s="30" t="s">
        <v>44418</v>
      </c>
      <c r="C5240" s="29" t="s">
        <v>25917</v>
      </c>
      <c r="D5240" s="30" t="s">
        <v>50822</v>
      </c>
      <c r="E5240" s="32">
        <v>39.586776859504141</v>
      </c>
      <c r="F5240" s="33" t="s">
        <v>508</v>
      </c>
      <c r="G5240" s="22">
        <f>E5240*(1-VLOOKUP(F5240,discount!$A$2:$B$140,2,FALSE))</f>
        <v>39.586776859504141</v>
      </c>
      <c r="H5240" s="22">
        <f t="shared" si="162"/>
        <v>1.6494490358126725</v>
      </c>
      <c r="I5240" s="22">
        <f t="shared" si="163"/>
        <v>1.6494490358126725</v>
      </c>
    </row>
    <row r="5241" spans="1:9" ht="14.5" x14ac:dyDescent="0.35">
      <c r="A5241" s="29" t="s">
        <v>4416</v>
      </c>
      <c r="B5241" s="30" t="s">
        <v>44419</v>
      </c>
      <c r="C5241" s="29" t="s">
        <v>25918</v>
      </c>
      <c r="D5241" s="30" t="s">
        <v>50822</v>
      </c>
      <c r="E5241" s="32">
        <v>62.809917355371901</v>
      </c>
      <c r="F5241" s="33" t="s">
        <v>508</v>
      </c>
      <c r="G5241" s="22">
        <f>E5241*(1-VLOOKUP(F5241,discount!$A$2:$B$140,2,FALSE))</f>
        <v>62.809917355371901</v>
      </c>
      <c r="H5241" s="22">
        <f t="shared" si="162"/>
        <v>2.6170798898071626</v>
      </c>
      <c r="I5241" s="22">
        <f t="shared" si="163"/>
        <v>2.6170798898071626</v>
      </c>
    </row>
    <row r="5242" spans="1:9" ht="14.5" x14ac:dyDescent="0.35">
      <c r="A5242" s="29" t="s">
        <v>4417</v>
      </c>
      <c r="B5242" s="30" t="s">
        <v>44420</v>
      </c>
      <c r="C5242" s="29" t="s">
        <v>25919</v>
      </c>
      <c r="D5242" s="30" t="s">
        <v>50822</v>
      </c>
      <c r="E5242" s="32">
        <v>41.157024793388437</v>
      </c>
      <c r="F5242" s="33" t="s">
        <v>508</v>
      </c>
      <c r="G5242" s="22">
        <f>E5242*(1-VLOOKUP(F5242,discount!$A$2:$B$140,2,FALSE))</f>
        <v>41.157024793388437</v>
      </c>
      <c r="H5242" s="22">
        <f t="shared" si="162"/>
        <v>1.7148760330578516</v>
      </c>
      <c r="I5242" s="22">
        <f t="shared" si="163"/>
        <v>1.7148760330578516</v>
      </c>
    </row>
    <row r="5243" spans="1:9" ht="14.5" x14ac:dyDescent="0.35">
      <c r="A5243" s="29" t="s">
        <v>4418</v>
      </c>
      <c r="B5243" s="30" t="s">
        <v>44421</v>
      </c>
      <c r="C5243" s="29" t="s">
        <v>25920</v>
      </c>
      <c r="D5243" s="30" t="s">
        <v>50822</v>
      </c>
      <c r="E5243" s="32">
        <v>41.157024793388437</v>
      </c>
      <c r="F5243" s="33" t="s">
        <v>508</v>
      </c>
      <c r="G5243" s="22">
        <f>E5243*(1-VLOOKUP(F5243,discount!$A$2:$B$140,2,FALSE))</f>
        <v>41.157024793388437</v>
      </c>
      <c r="H5243" s="22">
        <f t="shared" si="162"/>
        <v>1.7148760330578516</v>
      </c>
      <c r="I5243" s="22">
        <f t="shared" si="163"/>
        <v>1.7148760330578516</v>
      </c>
    </row>
    <row r="5244" spans="1:9" ht="14.5" x14ac:dyDescent="0.35">
      <c r="A5244" s="29" t="s">
        <v>4419</v>
      </c>
      <c r="B5244" s="30" t="s">
        <v>44422</v>
      </c>
      <c r="C5244" s="29" t="s">
        <v>25921</v>
      </c>
      <c r="D5244" s="30" t="s">
        <v>50822</v>
      </c>
      <c r="E5244" s="32">
        <v>103.30578512396694</v>
      </c>
      <c r="F5244" s="33" t="s">
        <v>508</v>
      </c>
      <c r="G5244" s="22">
        <f>E5244*(1-VLOOKUP(F5244,discount!$A$2:$B$140,2,FALSE))</f>
        <v>103.30578512396694</v>
      </c>
      <c r="H5244" s="22">
        <f t="shared" si="162"/>
        <v>4.3044077134986223</v>
      </c>
      <c r="I5244" s="22">
        <f t="shared" si="163"/>
        <v>4.3044077134986223</v>
      </c>
    </row>
    <row r="5245" spans="1:9" ht="14.5" x14ac:dyDescent="0.35">
      <c r="A5245" s="29" t="s">
        <v>4420</v>
      </c>
      <c r="B5245" s="30" t="s">
        <v>44423</v>
      </c>
      <c r="C5245" s="29" t="s">
        <v>25922</v>
      </c>
      <c r="D5245" s="30" t="s">
        <v>50822</v>
      </c>
      <c r="E5245" s="32">
        <v>36.942148760330582</v>
      </c>
      <c r="F5245" s="33" t="s">
        <v>508</v>
      </c>
      <c r="G5245" s="22">
        <f>E5245*(1-VLOOKUP(F5245,discount!$A$2:$B$140,2,FALSE))</f>
        <v>36.942148760330582</v>
      </c>
      <c r="H5245" s="22">
        <f t="shared" si="162"/>
        <v>1.5392561983471076</v>
      </c>
      <c r="I5245" s="22">
        <f t="shared" si="163"/>
        <v>1.5392561983471076</v>
      </c>
    </row>
    <row r="5246" spans="1:9" ht="14.5" x14ac:dyDescent="0.35">
      <c r="A5246" s="29" t="s">
        <v>4421</v>
      </c>
      <c r="B5246" s="30" t="s">
        <v>44424</v>
      </c>
      <c r="C5246" s="29" t="s">
        <v>25923</v>
      </c>
      <c r="D5246" s="30" t="s">
        <v>50822</v>
      </c>
      <c r="E5246" s="32">
        <v>45.454545454545453</v>
      </c>
      <c r="F5246" s="33" t="s">
        <v>508</v>
      </c>
      <c r="G5246" s="22">
        <f>E5246*(1-VLOOKUP(F5246,discount!$A$2:$B$140,2,FALSE))</f>
        <v>45.454545454545453</v>
      </c>
      <c r="H5246" s="22">
        <f t="shared" si="162"/>
        <v>1.8939393939393938</v>
      </c>
      <c r="I5246" s="22">
        <f t="shared" si="163"/>
        <v>1.8939393939393938</v>
      </c>
    </row>
    <row r="5247" spans="1:9" ht="14.5" x14ac:dyDescent="0.35">
      <c r="A5247" s="29" t="s">
        <v>4422</v>
      </c>
      <c r="B5247" s="30" t="s">
        <v>44425</v>
      </c>
      <c r="C5247" s="29" t="s">
        <v>25924</v>
      </c>
      <c r="D5247" s="30" t="s">
        <v>50822</v>
      </c>
      <c r="E5247" s="32">
        <v>45.454545454545453</v>
      </c>
      <c r="F5247" s="33" t="s">
        <v>508</v>
      </c>
      <c r="G5247" s="22">
        <f>E5247*(1-VLOOKUP(F5247,discount!$A$2:$B$140,2,FALSE))</f>
        <v>45.454545454545453</v>
      </c>
      <c r="H5247" s="22">
        <f t="shared" si="162"/>
        <v>1.8939393939393938</v>
      </c>
      <c r="I5247" s="22">
        <f t="shared" si="163"/>
        <v>1.8939393939393938</v>
      </c>
    </row>
    <row r="5248" spans="1:9" ht="14.5" x14ac:dyDescent="0.35">
      <c r="A5248" s="29" t="s">
        <v>4423</v>
      </c>
      <c r="B5248" s="30" t="s">
        <v>44426</v>
      </c>
      <c r="C5248" s="29" t="s">
        <v>25925</v>
      </c>
      <c r="D5248" s="30" t="s">
        <v>50822</v>
      </c>
      <c r="E5248" s="32">
        <v>68.595041322314046</v>
      </c>
      <c r="F5248" s="33" t="s">
        <v>508</v>
      </c>
      <c r="G5248" s="22">
        <f>E5248*(1-VLOOKUP(F5248,discount!$A$2:$B$140,2,FALSE))</f>
        <v>68.595041322314046</v>
      </c>
      <c r="H5248" s="22">
        <f t="shared" si="162"/>
        <v>2.8581267217630852</v>
      </c>
      <c r="I5248" s="22">
        <f t="shared" si="163"/>
        <v>2.8581267217630852</v>
      </c>
    </row>
    <row r="5249" spans="1:9" ht="14.5" x14ac:dyDescent="0.35">
      <c r="A5249" s="29" t="s">
        <v>4424</v>
      </c>
      <c r="B5249" s="30" t="s">
        <v>44427</v>
      </c>
      <c r="C5249" s="29" t="s">
        <v>25926</v>
      </c>
      <c r="D5249" s="30" t="s">
        <v>50822</v>
      </c>
      <c r="E5249" s="32">
        <v>45.454545454545453</v>
      </c>
      <c r="F5249" s="33" t="s">
        <v>508</v>
      </c>
      <c r="G5249" s="22">
        <f>E5249*(1-VLOOKUP(F5249,discount!$A$2:$B$140,2,FALSE))</f>
        <v>45.454545454545453</v>
      </c>
      <c r="H5249" s="22">
        <f t="shared" si="162"/>
        <v>1.8939393939393938</v>
      </c>
      <c r="I5249" s="22">
        <f t="shared" si="163"/>
        <v>1.8939393939393938</v>
      </c>
    </row>
    <row r="5250" spans="1:9" ht="14.5" x14ac:dyDescent="0.35">
      <c r="A5250" s="29" t="s">
        <v>4425</v>
      </c>
      <c r="B5250" s="30" t="s">
        <v>44428</v>
      </c>
      <c r="C5250" s="29" t="s">
        <v>25927</v>
      </c>
      <c r="D5250" s="30" t="s">
        <v>50822</v>
      </c>
      <c r="E5250" s="32">
        <v>68.595041322314046</v>
      </c>
      <c r="F5250" s="33" t="s">
        <v>508</v>
      </c>
      <c r="G5250" s="22">
        <f>E5250*(1-VLOOKUP(F5250,discount!$A$2:$B$140,2,FALSE))</f>
        <v>68.595041322314046</v>
      </c>
      <c r="H5250" s="22">
        <f t="shared" si="162"/>
        <v>2.8581267217630852</v>
      </c>
      <c r="I5250" s="22">
        <f t="shared" si="163"/>
        <v>2.8581267217630852</v>
      </c>
    </row>
    <row r="5251" spans="1:9" ht="14.5" x14ac:dyDescent="0.35">
      <c r="A5251" s="29" t="s">
        <v>4426</v>
      </c>
      <c r="B5251" s="30" t="s">
        <v>44429</v>
      </c>
      <c r="C5251" s="29" t="s">
        <v>25928</v>
      </c>
      <c r="D5251" s="30" t="s">
        <v>50822</v>
      </c>
      <c r="E5251" s="32">
        <v>45.454545454545453</v>
      </c>
      <c r="F5251" s="33" t="s">
        <v>508</v>
      </c>
      <c r="G5251" s="22">
        <f>E5251*(1-VLOOKUP(F5251,discount!$A$2:$B$140,2,FALSE))</f>
        <v>45.454545454545453</v>
      </c>
      <c r="H5251" s="22">
        <f t="shared" si="162"/>
        <v>1.8939393939393938</v>
      </c>
      <c r="I5251" s="22">
        <f t="shared" si="163"/>
        <v>1.8939393939393938</v>
      </c>
    </row>
    <row r="5252" spans="1:9" ht="14.5" x14ac:dyDescent="0.35">
      <c r="A5252" s="29" t="s">
        <v>4427</v>
      </c>
      <c r="B5252" s="30" t="s">
        <v>44430</v>
      </c>
      <c r="C5252" s="29" t="s">
        <v>25929</v>
      </c>
      <c r="D5252" s="30" t="s">
        <v>50822</v>
      </c>
      <c r="E5252" s="32">
        <v>45.454545454545453</v>
      </c>
      <c r="F5252" s="33" t="s">
        <v>508</v>
      </c>
      <c r="G5252" s="22">
        <f>E5252*(1-VLOOKUP(F5252,discount!$A$2:$B$140,2,FALSE))</f>
        <v>45.454545454545453</v>
      </c>
      <c r="H5252" s="22">
        <f t="shared" si="162"/>
        <v>1.8939393939393938</v>
      </c>
      <c r="I5252" s="22">
        <f t="shared" si="163"/>
        <v>1.8939393939393938</v>
      </c>
    </row>
    <row r="5253" spans="1:9" ht="14.5" x14ac:dyDescent="0.35">
      <c r="A5253" s="29" t="s">
        <v>4428</v>
      </c>
      <c r="B5253" s="30" t="s">
        <v>44431</v>
      </c>
      <c r="C5253" s="29" t="s">
        <v>25930</v>
      </c>
      <c r="D5253" s="30" t="s">
        <v>50822</v>
      </c>
      <c r="E5253" s="32">
        <v>51.239669421487605</v>
      </c>
      <c r="F5253" s="33" t="s">
        <v>508</v>
      </c>
      <c r="G5253" s="22">
        <f>E5253*(1-VLOOKUP(F5253,discount!$A$2:$B$140,2,FALSE))</f>
        <v>51.239669421487605</v>
      </c>
      <c r="H5253" s="22">
        <f t="shared" si="162"/>
        <v>2.1349862258953167</v>
      </c>
      <c r="I5253" s="22">
        <f t="shared" si="163"/>
        <v>2.1349862258953167</v>
      </c>
    </row>
    <row r="5254" spans="1:9" ht="14.5" x14ac:dyDescent="0.35">
      <c r="A5254" s="29" t="s">
        <v>4429</v>
      </c>
      <c r="B5254" s="30" t="s">
        <v>44432</v>
      </c>
      <c r="C5254" s="29" t="s">
        <v>25931</v>
      </c>
      <c r="D5254" s="30" t="s">
        <v>50822</v>
      </c>
      <c r="E5254" s="32">
        <v>51.239669421487605</v>
      </c>
      <c r="F5254" s="33" t="s">
        <v>508</v>
      </c>
      <c r="G5254" s="22">
        <f>E5254*(1-VLOOKUP(F5254,discount!$A$2:$B$140,2,FALSE))</f>
        <v>51.239669421487605</v>
      </c>
      <c r="H5254" s="22">
        <f t="shared" si="162"/>
        <v>2.1349862258953167</v>
      </c>
      <c r="I5254" s="22">
        <f t="shared" si="163"/>
        <v>2.1349862258953167</v>
      </c>
    </row>
    <row r="5255" spans="1:9" ht="14.5" x14ac:dyDescent="0.35">
      <c r="A5255" s="29" t="s">
        <v>4430</v>
      </c>
      <c r="B5255" s="30" t="s">
        <v>44433</v>
      </c>
      <c r="C5255" s="29" t="s">
        <v>25932</v>
      </c>
      <c r="D5255" s="30" t="s">
        <v>50822</v>
      </c>
      <c r="E5255" s="32">
        <v>90.909090909090907</v>
      </c>
      <c r="F5255" s="33" t="s">
        <v>508</v>
      </c>
      <c r="G5255" s="22">
        <f>E5255*(1-VLOOKUP(F5255,discount!$A$2:$B$140,2,FALSE))</f>
        <v>90.909090909090907</v>
      </c>
      <c r="H5255" s="22">
        <f t="shared" si="162"/>
        <v>3.7878787878787876</v>
      </c>
      <c r="I5255" s="22">
        <f t="shared" si="163"/>
        <v>3.7878787878787876</v>
      </c>
    </row>
    <row r="5256" spans="1:9" ht="14.5" x14ac:dyDescent="0.35">
      <c r="A5256" s="29" t="s">
        <v>4431</v>
      </c>
      <c r="B5256" s="30" t="s">
        <v>44434</v>
      </c>
      <c r="C5256" s="29" t="s">
        <v>25933</v>
      </c>
      <c r="D5256" s="30" t="s">
        <v>50822</v>
      </c>
      <c r="E5256" s="32">
        <v>61.15702479338843</v>
      </c>
      <c r="F5256" s="33" t="s">
        <v>508</v>
      </c>
      <c r="G5256" s="22">
        <f>E5256*(1-VLOOKUP(F5256,discount!$A$2:$B$140,2,FALSE))</f>
        <v>61.15702479338843</v>
      </c>
      <c r="H5256" s="22">
        <f t="shared" si="162"/>
        <v>2.5482093663911844</v>
      </c>
      <c r="I5256" s="22">
        <f t="shared" si="163"/>
        <v>2.5482093663911844</v>
      </c>
    </row>
    <row r="5257" spans="1:9" ht="14.5" x14ac:dyDescent="0.35">
      <c r="A5257" s="29" t="s">
        <v>4432</v>
      </c>
      <c r="B5257" s="30" t="s">
        <v>44435</v>
      </c>
      <c r="C5257" s="29" t="s">
        <v>25934</v>
      </c>
      <c r="D5257" s="30" t="s">
        <v>50822</v>
      </c>
      <c r="E5257" s="32">
        <v>61.15702479338843</v>
      </c>
      <c r="F5257" s="33" t="s">
        <v>508</v>
      </c>
      <c r="G5257" s="22">
        <f>E5257*(1-VLOOKUP(F5257,discount!$A$2:$B$140,2,FALSE))</f>
        <v>61.15702479338843</v>
      </c>
      <c r="H5257" s="22">
        <f t="shared" si="162"/>
        <v>2.5482093663911844</v>
      </c>
      <c r="I5257" s="22">
        <f t="shared" si="163"/>
        <v>2.5482093663911844</v>
      </c>
    </row>
    <row r="5258" spans="1:9" ht="14.5" x14ac:dyDescent="0.35">
      <c r="A5258" s="29" t="s">
        <v>4433</v>
      </c>
      <c r="B5258" s="30" t="s">
        <v>44436</v>
      </c>
      <c r="C5258" s="29" t="s">
        <v>25935</v>
      </c>
      <c r="D5258" s="30" t="s">
        <v>50822</v>
      </c>
      <c r="E5258" s="32">
        <v>55.371900826446286</v>
      </c>
      <c r="F5258" s="33" t="s">
        <v>508</v>
      </c>
      <c r="G5258" s="22">
        <f>E5258*(1-VLOOKUP(F5258,discount!$A$2:$B$140,2,FALSE))</f>
        <v>55.371900826446286</v>
      </c>
      <c r="H5258" s="22">
        <f t="shared" si="162"/>
        <v>2.3071625344352618</v>
      </c>
      <c r="I5258" s="22">
        <f t="shared" si="163"/>
        <v>2.3071625344352618</v>
      </c>
    </row>
    <row r="5259" spans="1:9" ht="14.5" x14ac:dyDescent="0.35">
      <c r="A5259" s="29" t="s">
        <v>4434</v>
      </c>
      <c r="B5259" s="30" t="s">
        <v>44437</v>
      </c>
      <c r="C5259" s="29" t="s">
        <v>25936</v>
      </c>
      <c r="D5259" s="30" t="s">
        <v>50822</v>
      </c>
      <c r="E5259" s="32">
        <v>63.63636363636364</v>
      </c>
      <c r="F5259" s="33" t="s">
        <v>508</v>
      </c>
      <c r="G5259" s="22">
        <f>E5259*(1-VLOOKUP(F5259,discount!$A$2:$B$140,2,FALSE))</f>
        <v>63.63636363636364</v>
      </c>
      <c r="H5259" s="22">
        <f t="shared" si="162"/>
        <v>2.6515151515151518</v>
      </c>
      <c r="I5259" s="22">
        <f t="shared" si="163"/>
        <v>2.6515151515151518</v>
      </c>
    </row>
    <row r="5260" spans="1:9" ht="14.5" x14ac:dyDescent="0.35">
      <c r="A5260" s="29" t="s">
        <v>4435</v>
      </c>
      <c r="B5260" s="30" t="s">
        <v>44438</v>
      </c>
      <c r="C5260" s="29" t="s">
        <v>25937</v>
      </c>
      <c r="D5260" s="30" t="s">
        <v>50822</v>
      </c>
      <c r="E5260" s="32">
        <v>95.041322314049594</v>
      </c>
      <c r="F5260" s="33" t="s">
        <v>508</v>
      </c>
      <c r="G5260" s="22">
        <f>E5260*(1-VLOOKUP(F5260,discount!$A$2:$B$140,2,FALSE))</f>
        <v>95.041322314049594</v>
      </c>
      <c r="H5260" s="22">
        <f t="shared" ref="H5260:H5323" si="164">E5260/24</f>
        <v>3.9600550964187331</v>
      </c>
      <c r="I5260" s="22">
        <f t="shared" ref="I5260:I5323" si="165">G5260/24</f>
        <v>3.9600550964187331</v>
      </c>
    </row>
    <row r="5261" spans="1:9" ht="14.5" x14ac:dyDescent="0.35">
      <c r="A5261" s="29" t="s">
        <v>4436</v>
      </c>
      <c r="B5261" s="30" t="s">
        <v>44439</v>
      </c>
      <c r="C5261" s="29" t="s">
        <v>25938</v>
      </c>
      <c r="D5261" s="30" t="s">
        <v>50822</v>
      </c>
      <c r="E5261" s="32">
        <v>63.63636363636364</v>
      </c>
      <c r="F5261" s="33" t="s">
        <v>508</v>
      </c>
      <c r="G5261" s="22">
        <f>E5261*(1-VLOOKUP(F5261,discount!$A$2:$B$140,2,FALSE))</f>
        <v>63.63636363636364</v>
      </c>
      <c r="H5261" s="22">
        <f t="shared" si="164"/>
        <v>2.6515151515151518</v>
      </c>
      <c r="I5261" s="22">
        <f t="shared" si="165"/>
        <v>2.6515151515151518</v>
      </c>
    </row>
    <row r="5262" spans="1:9" ht="14.5" x14ac:dyDescent="0.35">
      <c r="A5262" s="29" t="s">
        <v>4437</v>
      </c>
      <c r="B5262" s="30" t="s">
        <v>44440</v>
      </c>
      <c r="C5262" s="29" t="s">
        <v>25939</v>
      </c>
      <c r="D5262" s="30" t="s">
        <v>50822</v>
      </c>
      <c r="E5262" s="32">
        <v>95.041322314049594</v>
      </c>
      <c r="F5262" s="33" t="s">
        <v>508</v>
      </c>
      <c r="G5262" s="22">
        <f>E5262*(1-VLOOKUP(F5262,discount!$A$2:$B$140,2,FALSE))</f>
        <v>95.041322314049594</v>
      </c>
      <c r="H5262" s="22">
        <f t="shared" si="164"/>
        <v>3.9600550964187331</v>
      </c>
      <c r="I5262" s="22">
        <f t="shared" si="165"/>
        <v>3.9600550964187331</v>
      </c>
    </row>
    <row r="5263" spans="1:9" ht="14.5" x14ac:dyDescent="0.35">
      <c r="A5263" s="29" t="s">
        <v>4438</v>
      </c>
      <c r="B5263" s="30" t="s">
        <v>44441</v>
      </c>
      <c r="C5263" s="29" t="s">
        <v>25940</v>
      </c>
      <c r="D5263" s="30" t="s">
        <v>50822</v>
      </c>
      <c r="E5263" s="32">
        <v>63.63636363636364</v>
      </c>
      <c r="F5263" s="33" t="s">
        <v>508</v>
      </c>
      <c r="G5263" s="22">
        <f>E5263*(1-VLOOKUP(F5263,discount!$A$2:$B$140,2,FALSE))</f>
        <v>63.63636363636364</v>
      </c>
      <c r="H5263" s="22">
        <f t="shared" si="164"/>
        <v>2.6515151515151518</v>
      </c>
      <c r="I5263" s="22">
        <f t="shared" si="165"/>
        <v>2.6515151515151518</v>
      </c>
    </row>
    <row r="5264" spans="1:9" ht="14.5" x14ac:dyDescent="0.35">
      <c r="A5264" s="29" t="s">
        <v>4439</v>
      </c>
      <c r="B5264" s="30" t="s">
        <v>44442</v>
      </c>
      <c r="C5264" s="29" t="s">
        <v>25941</v>
      </c>
      <c r="D5264" s="30" t="s">
        <v>50822</v>
      </c>
      <c r="E5264" s="32">
        <v>63.63636363636364</v>
      </c>
      <c r="F5264" s="33" t="s">
        <v>508</v>
      </c>
      <c r="G5264" s="22">
        <f>E5264*(1-VLOOKUP(F5264,discount!$A$2:$B$140,2,FALSE))</f>
        <v>63.63636363636364</v>
      </c>
      <c r="H5264" s="22">
        <f t="shared" si="164"/>
        <v>2.6515151515151518</v>
      </c>
      <c r="I5264" s="22">
        <f t="shared" si="165"/>
        <v>2.6515151515151518</v>
      </c>
    </row>
    <row r="5265" spans="1:9" ht="14.5" x14ac:dyDescent="0.35">
      <c r="A5265" s="29" t="s">
        <v>4440</v>
      </c>
      <c r="B5265" s="30" t="s">
        <v>44443</v>
      </c>
      <c r="C5265" s="29" t="s">
        <v>25942</v>
      </c>
      <c r="D5265" s="30" t="s">
        <v>50822</v>
      </c>
      <c r="E5265" s="32">
        <v>61.15702479338843</v>
      </c>
      <c r="F5265" s="33" t="s">
        <v>508</v>
      </c>
      <c r="G5265" s="22">
        <f>E5265*(1-VLOOKUP(F5265,discount!$A$2:$B$140,2,FALSE))</f>
        <v>61.15702479338843</v>
      </c>
      <c r="H5265" s="22">
        <f t="shared" si="164"/>
        <v>2.5482093663911844</v>
      </c>
      <c r="I5265" s="22">
        <f t="shared" si="165"/>
        <v>2.5482093663911844</v>
      </c>
    </row>
    <row r="5266" spans="1:9" ht="14.5" x14ac:dyDescent="0.35">
      <c r="A5266" s="29" t="s">
        <v>4441</v>
      </c>
      <c r="B5266" s="30" t="s">
        <v>44444</v>
      </c>
      <c r="C5266" s="29" t="s">
        <v>25943</v>
      </c>
      <c r="D5266" s="30" t="s">
        <v>50822</v>
      </c>
      <c r="E5266" s="32">
        <v>105.78512396694215</v>
      </c>
      <c r="F5266" s="33" t="s">
        <v>508</v>
      </c>
      <c r="G5266" s="22">
        <f>E5266*(1-VLOOKUP(F5266,discount!$A$2:$B$140,2,FALSE))</f>
        <v>105.78512396694215</v>
      </c>
      <c r="H5266" s="22">
        <f t="shared" si="164"/>
        <v>4.4077134986225897</v>
      </c>
      <c r="I5266" s="22">
        <f t="shared" si="165"/>
        <v>4.4077134986225897</v>
      </c>
    </row>
    <row r="5267" spans="1:9" ht="14.5" x14ac:dyDescent="0.35">
      <c r="A5267" s="29" t="s">
        <v>4442</v>
      </c>
      <c r="B5267" s="30" t="s">
        <v>44445</v>
      </c>
      <c r="C5267" s="29" t="s">
        <v>25944</v>
      </c>
      <c r="D5267" s="30" t="s">
        <v>50822</v>
      </c>
      <c r="E5267" s="32">
        <v>71.074380165289256</v>
      </c>
      <c r="F5267" s="33" t="s">
        <v>508</v>
      </c>
      <c r="G5267" s="22">
        <f>E5267*(1-VLOOKUP(F5267,discount!$A$2:$B$140,2,FALSE))</f>
        <v>71.074380165289256</v>
      </c>
      <c r="H5267" s="22">
        <f t="shared" si="164"/>
        <v>2.9614325068870522</v>
      </c>
      <c r="I5267" s="22">
        <f t="shared" si="165"/>
        <v>2.9614325068870522</v>
      </c>
    </row>
    <row r="5268" spans="1:9" ht="14.5" x14ac:dyDescent="0.35">
      <c r="A5268" s="29" t="s">
        <v>4443</v>
      </c>
      <c r="B5268" s="30" t="s">
        <v>44446</v>
      </c>
      <c r="C5268" s="29" t="s">
        <v>25945</v>
      </c>
      <c r="D5268" s="30" t="s">
        <v>50822</v>
      </c>
      <c r="E5268" s="32">
        <v>71.074380165289256</v>
      </c>
      <c r="F5268" s="33" t="s">
        <v>508</v>
      </c>
      <c r="G5268" s="22">
        <f>E5268*(1-VLOOKUP(F5268,discount!$A$2:$B$140,2,FALSE))</f>
        <v>71.074380165289256</v>
      </c>
      <c r="H5268" s="22">
        <f t="shared" si="164"/>
        <v>2.9614325068870522</v>
      </c>
      <c r="I5268" s="22">
        <f t="shared" si="165"/>
        <v>2.9614325068870522</v>
      </c>
    </row>
    <row r="5269" spans="1:9" ht="14.5" x14ac:dyDescent="0.35">
      <c r="A5269" s="29" t="s">
        <v>4444</v>
      </c>
      <c r="B5269" s="30" t="s">
        <v>44447</v>
      </c>
      <c r="C5269" s="29" t="s">
        <v>25946</v>
      </c>
      <c r="D5269" s="30" t="s">
        <v>50822</v>
      </c>
      <c r="E5269" s="32">
        <v>105.78512396694215</v>
      </c>
      <c r="F5269" s="33" t="s">
        <v>508</v>
      </c>
      <c r="G5269" s="22">
        <f>E5269*(1-VLOOKUP(F5269,discount!$A$2:$B$140,2,FALSE))</f>
        <v>105.78512396694215</v>
      </c>
      <c r="H5269" s="22">
        <f t="shared" si="164"/>
        <v>4.4077134986225897</v>
      </c>
      <c r="I5269" s="22">
        <f t="shared" si="165"/>
        <v>4.4077134986225897</v>
      </c>
    </row>
    <row r="5270" spans="1:9" ht="14.5" x14ac:dyDescent="0.35">
      <c r="A5270" s="29" t="s">
        <v>4445</v>
      </c>
      <c r="B5270" s="30" t="s">
        <v>44448</v>
      </c>
      <c r="C5270" s="29" t="s">
        <v>25947</v>
      </c>
      <c r="D5270" s="30" t="s">
        <v>50822</v>
      </c>
      <c r="E5270" s="32">
        <v>71.074380165289256</v>
      </c>
      <c r="F5270" s="33" t="s">
        <v>508</v>
      </c>
      <c r="G5270" s="22">
        <f>E5270*(1-VLOOKUP(F5270,discount!$A$2:$B$140,2,FALSE))</f>
        <v>71.074380165289256</v>
      </c>
      <c r="H5270" s="22">
        <f t="shared" si="164"/>
        <v>2.9614325068870522</v>
      </c>
      <c r="I5270" s="22">
        <f t="shared" si="165"/>
        <v>2.9614325068870522</v>
      </c>
    </row>
    <row r="5271" spans="1:9" ht="14.5" x14ac:dyDescent="0.35">
      <c r="A5271" s="29" t="s">
        <v>4446</v>
      </c>
      <c r="B5271" s="30" t="s">
        <v>44449</v>
      </c>
      <c r="C5271" s="29" t="s">
        <v>25948</v>
      </c>
      <c r="D5271" s="30" t="s">
        <v>50822</v>
      </c>
      <c r="E5271" s="32">
        <v>71.074380165289256</v>
      </c>
      <c r="F5271" s="33" t="s">
        <v>508</v>
      </c>
      <c r="G5271" s="22">
        <f>E5271*(1-VLOOKUP(F5271,discount!$A$2:$B$140,2,FALSE))</f>
        <v>71.074380165289256</v>
      </c>
      <c r="H5271" s="22">
        <f t="shared" si="164"/>
        <v>2.9614325068870522</v>
      </c>
      <c r="I5271" s="22">
        <f t="shared" si="165"/>
        <v>2.9614325068870522</v>
      </c>
    </row>
    <row r="5272" spans="1:9" ht="14.5" x14ac:dyDescent="0.35">
      <c r="A5272" s="29" t="s">
        <v>4447</v>
      </c>
      <c r="B5272" s="30" t="s">
        <v>44450</v>
      </c>
      <c r="C5272" s="29" t="s">
        <v>25949</v>
      </c>
      <c r="D5272" s="30" t="s">
        <v>50822</v>
      </c>
      <c r="E5272" s="32">
        <v>103.30578512396694</v>
      </c>
      <c r="F5272" s="33" t="s">
        <v>508</v>
      </c>
      <c r="G5272" s="22">
        <f>E5272*(1-VLOOKUP(F5272,discount!$A$2:$B$140,2,FALSE))</f>
        <v>103.30578512396694</v>
      </c>
      <c r="H5272" s="22">
        <f t="shared" si="164"/>
        <v>4.3044077134986223</v>
      </c>
      <c r="I5272" s="22">
        <f t="shared" si="165"/>
        <v>4.3044077134986223</v>
      </c>
    </row>
    <row r="5273" spans="1:9" ht="14.5" x14ac:dyDescent="0.35">
      <c r="A5273" s="29" t="s">
        <v>4448</v>
      </c>
      <c r="B5273" s="30" t="s">
        <v>44451</v>
      </c>
      <c r="C5273" s="29" t="s">
        <v>25950</v>
      </c>
      <c r="D5273" s="30" t="s">
        <v>50822</v>
      </c>
      <c r="E5273" s="32">
        <v>69.421487603305792</v>
      </c>
      <c r="F5273" s="33" t="s">
        <v>508</v>
      </c>
      <c r="G5273" s="22">
        <f>E5273*(1-VLOOKUP(F5273,discount!$A$2:$B$140,2,FALSE))</f>
        <v>69.421487603305792</v>
      </c>
      <c r="H5273" s="22">
        <f t="shared" si="164"/>
        <v>2.8925619834710745</v>
      </c>
      <c r="I5273" s="22">
        <f t="shared" si="165"/>
        <v>2.8925619834710745</v>
      </c>
    </row>
    <row r="5274" spans="1:9" ht="14.5" x14ac:dyDescent="0.35">
      <c r="A5274" s="29" t="s">
        <v>4449</v>
      </c>
      <c r="B5274" s="30" t="s">
        <v>44452</v>
      </c>
      <c r="C5274" s="29" t="s">
        <v>25951</v>
      </c>
      <c r="D5274" s="30" t="s">
        <v>50822</v>
      </c>
      <c r="E5274" s="32">
        <v>76.033057851239676</v>
      </c>
      <c r="F5274" s="33" t="s">
        <v>508</v>
      </c>
      <c r="G5274" s="22">
        <f>E5274*(1-VLOOKUP(F5274,discount!$A$2:$B$140,2,FALSE))</f>
        <v>76.033057851239676</v>
      </c>
      <c r="H5274" s="22">
        <f t="shared" si="164"/>
        <v>3.1680440771349865</v>
      </c>
      <c r="I5274" s="22">
        <f t="shared" si="165"/>
        <v>3.1680440771349865</v>
      </c>
    </row>
    <row r="5275" spans="1:9" ht="14.5" x14ac:dyDescent="0.35">
      <c r="A5275" s="29" t="s">
        <v>4450</v>
      </c>
      <c r="B5275" s="30" t="s">
        <v>44453</v>
      </c>
      <c r="C5275" s="29" t="s">
        <v>25952</v>
      </c>
      <c r="D5275" s="30" t="s">
        <v>50822</v>
      </c>
      <c r="E5275" s="32">
        <v>76.033057851239676</v>
      </c>
      <c r="F5275" s="33" t="s">
        <v>508</v>
      </c>
      <c r="G5275" s="22">
        <f>E5275*(1-VLOOKUP(F5275,discount!$A$2:$B$140,2,FALSE))</f>
        <v>76.033057851239676</v>
      </c>
      <c r="H5275" s="22">
        <f t="shared" si="164"/>
        <v>3.1680440771349865</v>
      </c>
      <c r="I5275" s="22">
        <f t="shared" si="165"/>
        <v>3.1680440771349865</v>
      </c>
    </row>
    <row r="5276" spans="1:9" ht="14.5" x14ac:dyDescent="0.35">
      <c r="A5276" s="29" t="s">
        <v>4451</v>
      </c>
      <c r="B5276" s="30" t="s">
        <v>44454</v>
      </c>
      <c r="C5276" s="29" t="s">
        <v>25953</v>
      </c>
      <c r="D5276" s="30" t="s">
        <v>50822</v>
      </c>
      <c r="E5276" s="32">
        <v>123.14049586776859</v>
      </c>
      <c r="F5276" s="33" t="s">
        <v>508</v>
      </c>
      <c r="G5276" s="22">
        <f>E5276*(1-VLOOKUP(F5276,discount!$A$2:$B$140,2,FALSE))</f>
        <v>123.14049586776859</v>
      </c>
      <c r="H5276" s="22">
        <f t="shared" si="164"/>
        <v>5.1308539944903577</v>
      </c>
      <c r="I5276" s="22">
        <f t="shared" si="165"/>
        <v>5.1308539944903577</v>
      </c>
    </row>
    <row r="5277" spans="1:9" ht="14.5" x14ac:dyDescent="0.35">
      <c r="A5277" s="29" t="s">
        <v>4452</v>
      </c>
      <c r="B5277" s="30" t="s">
        <v>44455</v>
      </c>
      <c r="C5277" s="29" t="s">
        <v>25954</v>
      </c>
      <c r="D5277" s="30" t="s">
        <v>50822</v>
      </c>
      <c r="E5277" s="32">
        <v>82.644628099173559</v>
      </c>
      <c r="F5277" s="33" t="s">
        <v>508</v>
      </c>
      <c r="G5277" s="22">
        <f>E5277*(1-VLOOKUP(F5277,discount!$A$2:$B$140,2,FALSE))</f>
        <v>82.644628099173559</v>
      </c>
      <c r="H5277" s="22">
        <f t="shared" si="164"/>
        <v>3.4435261707988984</v>
      </c>
      <c r="I5277" s="22">
        <f t="shared" si="165"/>
        <v>3.4435261707988984</v>
      </c>
    </row>
    <row r="5278" spans="1:9" ht="14.5" x14ac:dyDescent="0.35">
      <c r="A5278" s="29" t="s">
        <v>4453</v>
      </c>
      <c r="B5278" s="30" t="s">
        <v>44456</v>
      </c>
      <c r="C5278" s="29" t="s">
        <v>25955</v>
      </c>
      <c r="D5278" s="30" t="s">
        <v>50822</v>
      </c>
      <c r="E5278" s="32">
        <v>123.14049586776859</v>
      </c>
      <c r="F5278" s="33" t="s">
        <v>508</v>
      </c>
      <c r="G5278" s="22">
        <f>E5278*(1-VLOOKUP(F5278,discount!$A$2:$B$140,2,FALSE))</f>
        <v>123.14049586776859</v>
      </c>
      <c r="H5278" s="22">
        <f t="shared" si="164"/>
        <v>5.1308539944903577</v>
      </c>
      <c r="I5278" s="22">
        <f t="shared" si="165"/>
        <v>5.1308539944903577</v>
      </c>
    </row>
    <row r="5279" spans="1:9" ht="14.5" x14ac:dyDescent="0.35">
      <c r="A5279" s="29" t="s">
        <v>4454</v>
      </c>
      <c r="B5279" s="30" t="s">
        <v>44457</v>
      </c>
      <c r="C5279" s="29" t="s">
        <v>25956</v>
      </c>
      <c r="D5279" s="30" t="s">
        <v>50822</v>
      </c>
      <c r="E5279" s="32">
        <v>82.644628099173559</v>
      </c>
      <c r="F5279" s="33" t="s">
        <v>508</v>
      </c>
      <c r="G5279" s="22">
        <f>E5279*(1-VLOOKUP(F5279,discount!$A$2:$B$140,2,FALSE))</f>
        <v>82.644628099173559</v>
      </c>
      <c r="H5279" s="22">
        <f t="shared" si="164"/>
        <v>3.4435261707988984</v>
      </c>
      <c r="I5279" s="22">
        <f t="shared" si="165"/>
        <v>3.4435261707988984</v>
      </c>
    </row>
    <row r="5280" spans="1:9" ht="14.5" x14ac:dyDescent="0.35">
      <c r="A5280" s="29" t="s">
        <v>4455</v>
      </c>
      <c r="B5280" s="30" t="s">
        <v>44458</v>
      </c>
      <c r="C5280" s="29" t="s">
        <v>25957</v>
      </c>
      <c r="D5280" s="30" t="s">
        <v>50822</v>
      </c>
      <c r="E5280" s="32">
        <v>79.338842975206617</v>
      </c>
      <c r="F5280" s="33" t="s">
        <v>508</v>
      </c>
      <c r="G5280" s="22">
        <f>E5280*(1-VLOOKUP(F5280,discount!$A$2:$B$140,2,FALSE))</f>
        <v>79.338842975206617</v>
      </c>
      <c r="H5280" s="22">
        <f t="shared" si="164"/>
        <v>3.3057851239669422</v>
      </c>
      <c r="I5280" s="22">
        <f t="shared" si="165"/>
        <v>3.3057851239669422</v>
      </c>
    </row>
    <row r="5281" spans="1:9" ht="14.5" x14ac:dyDescent="0.35">
      <c r="A5281" s="29" t="s">
        <v>4456</v>
      </c>
      <c r="B5281" s="30" t="s">
        <v>44459</v>
      </c>
      <c r="C5281" s="29" t="s">
        <v>25958</v>
      </c>
      <c r="D5281" s="30" t="s">
        <v>50822</v>
      </c>
      <c r="E5281" s="32">
        <v>90.909090909090907</v>
      </c>
      <c r="F5281" s="33" t="s">
        <v>508</v>
      </c>
      <c r="G5281" s="22">
        <f>E5281*(1-VLOOKUP(F5281,discount!$A$2:$B$140,2,FALSE))</f>
        <v>90.909090909090907</v>
      </c>
      <c r="H5281" s="22">
        <f t="shared" si="164"/>
        <v>3.7878787878787876</v>
      </c>
      <c r="I5281" s="22">
        <f t="shared" si="165"/>
        <v>3.7878787878787876</v>
      </c>
    </row>
    <row r="5282" spans="1:9" ht="14.5" x14ac:dyDescent="0.35">
      <c r="A5282" s="29" t="s">
        <v>4457</v>
      </c>
      <c r="B5282" s="30" t="s">
        <v>44460</v>
      </c>
      <c r="C5282" s="29" t="s">
        <v>25959</v>
      </c>
      <c r="D5282" s="30" t="s">
        <v>50822</v>
      </c>
      <c r="E5282" s="32">
        <v>90.909090909090907</v>
      </c>
      <c r="F5282" s="33" t="s">
        <v>508</v>
      </c>
      <c r="G5282" s="22">
        <f>E5282*(1-VLOOKUP(F5282,discount!$A$2:$B$140,2,FALSE))</f>
        <v>90.909090909090907</v>
      </c>
      <c r="H5282" s="22">
        <f t="shared" si="164"/>
        <v>3.7878787878787876</v>
      </c>
      <c r="I5282" s="22">
        <f t="shared" si="165"/>
        <v>3.7878787878787876</v>
      </c>
    </row>
    <row r="5283" spans="1:9" ht="14.5" x14ac:dyDescent="0.35">
      <c r="A5283" s="29" t="s">
        <v>4458</v>
      </c>
      <c r="B5283" s="30" t="s">
        <v>44461</v>
      </c>
      <c r="C5283" s="29" t="s">
        <v>25960</v>
      </c>
      <c r="D5283" s="30" t="s">
        <v>50822</v>
      </c>
      <c r="E5283" s="32">
        <v>135.53719008264463</v>
      </c>
      <c r="F5283" s="33" t="s">
        <v>508</v>
      </c>
      <c r="G5283" s="22">
        <f>E5283*(1-VLOOKUP(F5283,discount!$A$2:$B$140,2,FALSE))</f>
        <v>135.53719008264463</v>
      </c>
      <c r="H5283" s="22">
        <f t="shared" si="164"/>
        <v>5.6473829201101928</v>
      </c>
      <c r="I5283" s="22">
        <f t="shared" si="165"/>
        <v>5.6473829201101928</v>
      </c>
    </row>
    <row r="5284" spans="1:9" ht="14.5" x14ac:dyDescent="0.35">
      <c r="A5284" s="29" t="s">
        <v>4459</v>
      </c>
      <c r="B5284" s="30" t="s">
        <v>44462</v>
      </c>
      <c r="C5284" s="29" t="s">
        <v>25961</v>
      </c>
      <c r="D5284" s="30" t="s">
        <v>50822</v>
      </c>
      <c r="E5284" s="32">
        <v>135.53719008264463</v>
      </c>
      <c r="F5284" s="33" t="s">
        <v>508</v>
      </c>
      <c r="G5284" s="22">
        <f>E5284*(1-VLOOKUP(F5284,discount!$A$2:$B$140,2,FALSE))</f>
        <v>135.53719008264463</v>
      </c>
      <c r="H5284" s="22">
        <f t="shared" si="164"/>
        <v>5.6473829201101928</v>
      </c>
      <c r="I5284" s="22">
        <f t="shared" si="165"/>
        <v>5.6473829201101928</v>
      </c>
    </row>
    <row r="5285" spans="1:9" ht="14.5" x14ac:dyDescent="0.35">
      <c r="A5285" s="29" t="s">
        <v>4460</v>
      </c>
      <c r="B5285" s="30" t="s">
        <v>44463</v>
      </c>
      <c r="C5285" s="29" t="s">
        <v>25962</v>
      </c>
      <c r="D5285" s="30" t="s">
        <v>50822</v>
      </c>
      <c r="E5285" s="32">
        <v>90.909090909090907</v>
      </c>
      <c r="F5285" s="33" t="s">
        <v>508</v>
      </c>
      <c r="G5285" s="22">
        <f>E5285*(1-VLOOKUP(F5285,discount!$A$2:$B$140,2,FALSE))</f>
        <v>90.909090909090907</v>
      </c>
      <c r="H5285" s="22">
        <f t="shared" si="164"/>
        <v>3.7878787878787876</v>
      </c>
      <c r="I5285" s="22">
        <f t="shared" si="165"/>
        <v>3.7878787878787876</v>
      </c>
    </row>
    <row r="5286" spans="1:9" ht="14.5" x14ac:dyDescent="0.35">
      <c r="A5286" s="29" t="s">
        <v>4461</v>
      </c>
      <c r="B5286" s="30" t="s">
        <v>44464</v>
      </c>
      <c r="C5286" s="29" t="s">
        <v>25963</v>
      </c>
      <c r="D5286" s="30" t="s">
        <v>50822</v>
      </c>
      <c r="E5286" s="32">
        <v>90.909090909090907</v>
      </c>
      <c r="F5286" s="33" t="s">
        <v>508</v>
      </c>
      <c r="G5286" s="22">
        <f>E5286*(1-VLOOKUP(F5286,discount!$A$2:$B$140,2,FALSE))</f>
        <v>90.909090909090907</v>
      </c>
      <c r="H5286" s="22">
        <f t="shared" si="164"/>
        <v>3.7878787878787876</v>
      </c>
      <c r="I5286" s="22">
        <f t="shared" si="165"/>
        <v>3.7878787878787876</v>
      </c>
    </row>
    <row r="5287" spans="1:9" ht="14.5" x14ac:dyDescent="0.35">
      <c r="A5287" s="29" t="s">
        <v>4462</v>
      </c>
      <c r="B5287" s="30" t="s">
        <v>44465</v>
      </c>
      <c r="C5287" s="29" t="s">
        <v>25964</v>
      </c>
      <c r="D5287" s="30" t="s">
        <v>50822</v>
      </c>
      <c r="E5287" s="32">
        <v>85.123966942148769</v>
      </c>
      <c r="F5287" s="33" t="s">
        <v>508</v>
      </c>
      <c r="G5287" s="22">
        <f>E5287*(1-VLOOKUP(F5287,discount!$A$2:$B$140,2,FALSE))</f>
        <v>85.123966942148769</v>
      </c>
      <c r="H5287" s="22">
        <f t="shared" si="164"/>
        <v>3.5468319559228654</v>
      </c>
      <c r="I5287" s="22">
        <f t="shared" si="165"/>
        <v>3.5468319559228654</v>
      </c>
    </row>
    <row r="5288" spans="1:9" ht="14.5" x14ac:dyDescent="0.35">
      <c r="A5288" s="29" t="s">
        <v>4463</v>
      </c>
      <c r="B5288" s="30" t="s">
        <v>44466</v>
      </c>
      <c r="C5288" s="29" t="s">
        <v>25965</v>
      </c>
      <c r="D5288" s="30" t="s">
        <v>50822</v>
      </c>
      <c r="E5288" s="32">
        <v>97.52066115702479</v>
      </c>
      <c r="F5288" s="33" t="s">
        <v>508</v>
      </c>
      <c r="G5288" s="22">
        <f>E5288*(1-VLOOKUP(F5288,discount!$A$2:$B$140,2,FALSE))</f>
        <v>97.52066115702479</v>
      </c>
      <c r="H5288" s="22">
        <f t="shared" si="164"/>
        <v>4.0633608815426996</v>
      </c>
      <c r="I5288" s="22">
        <f t="shared" si="165"/>
        <v>4.0633608815426996</v>
      </c>
    </row>
    <row r="5289" spans="1:9" ht="14.5" x14ac:dyDescent="0.35">
      <c r="A5289" s="29" t="s">
        <v>4464</v>
      </c>
      <c r="B5289" s="30" t="s">
        <v>44467</v>
      </c>
      <c r="C5289" s="29" t="s">
        <v>25966</v>
      </c>
      <c r="D5289" s="30" t="s">
        <v>50822</v>
      </c>
      <c r="E5289" s="32">
        <v>145.45454545454547</v>
      </c>
      <c r="F5289" s="33" t="s">
        <v>508</v>
      </c>
      <c r="G5289" s="22">
        <f>E5289*(1-VLOOKUP(F5289,discount!$A$2:$B$140,2,FALSE))</f>
        <v>145.45454545454547</v>
      </c>
      <c r="H5289" s="22">
        <f t="shared" si="164"/>
        <v>6.0606060606060614</v>
      </c>
      <c r="I5289" s="22">
        <f t="shared" si="165"/>
        <v>6.0606060606060614</v>
      </c>
    </row>
    <row r="5290" spans="1:9" ht="14.5" x14ac:dyDescent="0.35">
      <c r="A5290" s="29" t="s">
        <v>4465</v>
      </c>
      <c r="B5290" s="30" t="s">
        <v>44468</v>
      </c>
      <c r="C5290" s="29" t="s">
        <v>25967</v>
      </c>
      <c r="D5290" s="30" t="s">
        <v>50822</v>
      </c>
      <c r="E5290" s="32">
        <v>97.52066115702479</v>
      </c>
      <c r="F5290" s="33" t="s">
        <v>508</v>
      </c>
      <c r="G5290" s="22">
        <f>E5290*(1-VLOOKUP(F5290,discount!$A$2:$B$140,2,FALSE))</f>
        <v>97.52066115702479</v>
      </c>
      <c r="H5290" s="22">
        <f t="shared" si="164"/>
        <v>4.0633608815426996</v>
      </c>
      <c r="I5290" s="22">
        <f t="shared" si="165"/>
        <v>4.0633608815426996</v>
      </c>
    </row>
    <row r="5291" spans="1:9" ht="14.5" x14ac:dyDescent="0.35">
      <c r="A5291" s="29" t="s">
        <v>4466</v>
      </c>
      <c r="B5291" s="30" t="s">
        <v>44469</v>
      </c>
      <c r="C5291" s="29" t="s">
        <v>25968</v>
      </c>
      <c r="D5291" s="30" t="s">
        <v>50822</v>
      </c>
      <c r="E5291" s="32">
        <v>145.45454545454547</v>
      </c>
      <c r="F5291" s="33" t="s">
        <v>508</v>
      </c>
      <c r="G5291" s="22">
        <f>E5291*(1-VLOOKUP(F5291,discount!$A$2:$B$140,2,FALSE))</f>
        <v>145.45454545454547</v>
      </c>
      <c r="H5291" s="22">
        <f t="shared" si="164"/>
        <v>6.0606060606060614</v>
      </c>
      <c r="I5291" s="22">
        <f t="shared" si="165"/>
        <v>6.0606060606060614</v>
      </c>
    </row>
    <row r="5292" spans="1:9" ht="14.5" x14ac:dyDescent="0.35">
      <c r="A5292" s="29" t="s">
        <v>4467</v>
      </c>
      <c r="B5292" s="30" t="s">
        <v>44470</v>
      </c>
      <c r="C5292" s="29" t="s">
        <v>25969</v>
      </c>
      <c r="D5292" s="30" t="s">
        <v>50822</v>
      </c>
      <c r="E5292" s="32">
        <v>97.52066115702479</v>
      </c>
      <c r="F5292" s="33" t="s">
        <v>508</v>
      </c>
      <c r="G5292" s="22">
        <f>E5292*(1-VLOOKUP(F5292,discount!$A$2:$B$140,2,FALSE))</f>
        <v>97.52066115702479</v>
      </c>
      <c r="H5292" s="22">
        <f t="shared" si="164"/>
        <v>4.0633608815426996</v>
      </c>
      <c r="I5292" s="22">
        <f t="shared" si="165"/>
        <v>4.0633608815426996</v>
      </c>
    </row>
    <row r="5293" spans="1:9" ht="14.5" x14ac:dyDescent="0.35">
      <c r="A5293" s="29" t="s">
        <v>4468</v>
      </c>
      <c r="B5293" s="30" t="s">
        <v>44471</v>
      </c>
      <c r="C5293" s="29" t="s">
        <v>25970</v>
      </c>
      <c r="D5293" s="30" t="s">
        <v>50822</v>
      </c>
      <c r="E5293" s="32">
        <v>97.52066115702479</v>
      </c>
      <c r="F5293" s="33" t="s">
        <v>508</v>
      </c>
      <c r="G5293" s="22">
        <f>E5293*(1-VLOOKUP(F5293,discount!$A$2:$B$140,2,FALSE))</f>
        <v>97.52066115702479</v>
      </c>
      <c r="H5293" s="22">
        <f t="shared" si="164"/>
        <v>4.0633608815426996</v>
      </c>
      <c r="I5293" s="22">
        <f t="shared" si="165"/>
        <v>4.0633608815426996</v>
      </c>
    </row>
    <row r="5294" spans="1:9" ht="14.5" x14ac:dyDescent="0.35">
      <c r="A5294" s="29" t="s">
        <v>4469</v>
      </c>
      <c r="B5294" s="30" t="s">
        <v>44472</v>
      </c>
      <c r="C5294" s="29" t="s">
        <v>25971</v>
      </c>
      <c r="D5294" s="30" t="s">
        <v>50822</v>
      </c>
      <c r="E5294" s="32">
        <v>97.52066115702479</v>
      </c>
      <c r="F5294" s="33" t="s">
        <v>508</v>
      </c>
      <c r="G5294" s="22">
        <f>E5294*(1-VLOOKUP(F5294,discount!$A$2:$B$140,2,FALSE))</f>
        <v>97.52066115702479</v>
      </c>
      <c r="H5294" s="22">
        <f t="shared" si="164"/>
        <v>4.0633608815426996</v>
      </c>
      <c r="I5294" s="22">
        <f t="shared" si="165"/>
        <v>4.0633608815426996</v>
      </c>
    </row>
    <row r="5295" spans="1:9" ht="14.5" x14ac:dyDescent="0.35">
      <c r="A5295" s="29" t="s">
        <v>4470</v>
      </c>
      <c r="B5295" s="30" t="s">
        <v>44473</v>
      </c>
      <c r="C5295" s="29" t="s">
        <v>25972</v>
      </c>
      <c r="D5295" s="30" t="s">
        <v>50822</v>
      </c>
      <c r="E5295" s="32">
        <v>166.11570247933884</v>
      </c>
      <c r="F5295" s="33" t="s">
        <v>508</v>
      </c>
      <c r="G5295" s="22">
        <f>E5295*(1-VLOOKUP(F5295,discount!$A$2:$B$140,2,FALSE))</f>
        <v>166.11570247933884</v>
      </c>
      <c r="H5295" s="22">
        <f t="shared" si="164"/>
        <v>6.9214876033057848</v>
      </c>
      <c r="I5295" s="22">
        <f t="shared" si="165"/>
        <v>6.9214876033057848</v>
      </c>
    </row>
    <row r="5296" spans="1:9" ht="14.5" x14ac:dyDescent="0.35">
      <c r="A5296" s="29" t="s">
        <v>4471</v>
      </c>
      <c r="B5296" s="30" t="s">
        <v>44474</v>
      </c>
      <c r="C5296" s="29" t="s">
        <v>25973</v>
      </c>
      <c r="D5296" s="30" t="s">
        <v>50822</v>
      </c>
      <c r="E5296" s="32">
        <v>111.5702479338843</v>
      </c>
      <c r="F5296" s="33" t="s">
        <v>508</v>
      </c>
      <c r="G5296" s="22">
        <f>E5296*(1-VLOOKUP(F5296,discount!$A$2:$B$140,2,FALSE))</f>
        <v>111.5702479338843</v>
      </c>
      <c r="H5296" s="22">
        <f t="shared" si="164"/>
        <v>4.6487603305785123</v>
      </c>
      <c r="I5296" s="22">
        <f t="shared" si="165"/>
        <v>4.6487603305785123</v>
      </c>
    </row>
    <row r="5297" spans="1:9" ht="14.5" x14ac:dyDescent="0.35">
      <c r="A5297" s="29" t="s">
        <v>4472</v>
      </c>
      <c r="B5297" s="30" t="s">
        <v>44475</v>
      </c>
      <c r="C5297" s="29" t="s">
        <v>25974</v>
      </c>
      <c r="D5297" s="30" t="s">
        <v>50822</v>
      </c>
      <c r="E5297" s="32">
        <v>111.5702479338843</v>
      </c>
      <c r="F5297" s="33" t="s">
        <v>508</v>
      </c>
      <c r="G5297" s="22">
        <f>E5297*(1-VLOOKUP(F5297,discount!$A$2:$B$140,2,FALSE))</f>
        <v>111.5702479338843</v>
      </c>
      <c r="H5297" s="22">
        <f t="shared" si="164"/>
        <v>4.6487603305785123</v>
      </c>
      <c r="I5297" s="22">
        <f t="shared" si="165"/>
        <v>4.6487603305785123</v>
      </c>
    </row>
    <row r="5298" spans="1:9" ht="14.5" x14ac:dyDescent="0.35">
      <c r="A5298" s="29" t="s">
        <v>4473</v>
      </c>
      <c r="B5298" s="30" t="s">
        <v>44476</v>
      </c>
      <c r="C5298" s="29" t="s">
        <v>25975</v>
      </c>
      <c r="D5298" s="30" t="s">
        <v>50822</v>
      </c>
      <c r="E5298" s="32">
        <v>166.11570247933884</v>
      </c>
      <c r="F5298" s="33" t="s">
        <v>508</v>
      </c>
      <c r="G5298" s="22">
        <f>E5298*(1-VLOOKUP(F5298,discount!$A$2:$B$140,2,FALSE))</f>
        <v>166.11570247933884</v>
      </c>
      <c r="H5298" s="22">
        <f t="shared" si="164"/>
        <v>6.9214876033057848</v>
      </c>
      <c r="I5298" s="22">
        <f t="shared" si="165"/>
        <v>6.9214876033057848</v>
      </c>
    </row>
    <row r="5299" spans="1:9" ht="14.5" x14ac:dyDescent="0.35">
      <c r="A5299" s="29" t="s">
        <v>4474</v>
      </c>
      <c r="B5299" s="30" t="s">
        <v>44477</v>
      </c>
      <c r="C5299" s="29" t="s">
        <v>25976</v>
      </c>
      <c r="D5299" s="30" t="s">
        <v>50822</v>
      </c>
      <c r="E5299" s="32">
        <v>111.5702479338843</v>
      </c>
      <c r="F5299" s="33" t="s">
        <v>508</v>
      </c>
      <c r="G5299" s="22">
        <f>E5299*(1-VLOOKUP(F5299,discount!$A$2:$B$140,2,FALSE))</f>
        <v>111.5702479338843</v>
      </c>
      <c r="H5299" s="22">
        <f t="shared" si="164"/>
        <v>4.6487603305785123</v>
      </c>
      <c r="I5299" s="22">
        <f t="shared" si="165"/>
        <v>4.6487603305785123</v>
      </c>
    </row>
    <row r="5300" spans="1:9" ht="14.5" x14ac:dyDescent="0.35">
      <c r="A5300" s="29" t="s">
        <v>4475</v>
      </c>
      <c r="B5300" s="30" t="s">
        <v>44478</v>
      </c>
      <c r="C5300" s="29" t="s">
        <v>25977</v>
      </c>
      <c r="D5300" s="30" t="s">
        <v>50822</v>
      </c>
      <c r="E5300" s="32">
        <v>111.5702479338843</v>
      </c>
      <c r="F5300" s="33" t="s">
        <v>508</v>
      </c>
      <c r="G5300" s="22">
        <f>E5300*(1-VLOOKUP(F5300,discount!$A$2:$B$140,2,FALSE))</f>
        <v>111.5702479338843</v>
      </c>
      <c r="H5300" s="22">
        <f t="shared" si="164"/>
        <v>4.6487603305785123</v>
      </c>
      <c r="I5300" s="22">
        <f t="shared" si="165"/>
        <v>4.6487603305785123</v>
      </c>
    </row>
    <row r="5301" spans="1:9" ht="14.5" x14ac:dyDescent="0.35">
      <c r="A5301" s="29" t="s">
        <v>4476</v>
      </c>
      <c r="B5301" s="30" t="s">
        <v>44479</v>
      </c>
      <c r="C5301" s="29" t="s">
        <v>25978</v>
      </c>
      <c r="D5301" s="30" t="s">
        <v>50822</v>
      </c>
      <c r="E5301" s="32">
        <v>154.54545454545456</v>
      </c>
      <c r="F5301" s="33" t="s">
        <v>508</v>
      </c>
      <c r="G5301" s="22">
        <f>E5301*(1-VLOOKUP(F5301,discount!$A$2:$B$140,2,FALSE))</f>
        <v>154.54545454545456</v>
      </c>
      <c r="H5301" s="22">
        <f t="shared" si="164"/>
        <v>6.4393939393939403</v>
      </c>
      <c r="I5301" s="22">
        <f t="shared" si="165"/>
        <v>6.4393939393939403</v>
      </c>
    </row>
    <row r="5302" spans="1:9" ht="14.5" x14ac:dyDescent="0.35">
      <c r="A5302" s="29" t="s">
        <v>4477</v>
      </c>
      <c r="B5302" s="30" t="s">
        <v>44480</v>
      </c>
      <c r="C5302" s="29" t="s">
        <v>25979</v>
      </c>
      <c r="D5302" s="30" t="s">
        <v>50822</v>
      </c>
      <c r="E5302" s="32">
        <v>103.30578512396694</v>
      </c>
      <c r="F5302" s="33" t="s">
        <v>508</v>
      </c>
      <c r="G5302" s="22">
        <f>E5302*(1-VLOOKUP(F5302,discount!$A$2:$B$140,2,FALSE))</f>
        <v>103.30578512396694</v>
      </c>
      <c r="H5302" s="22">
        <f t="shared" si="164"/>
        <v>4.3044077134986223</v>
      </c>
      <c r="I5302" s="22">
        <f t="shared" si="165"/>
        <v>4.3044077134986223</v>
      </c>
    </row>
    <row r="5303" spans="1:9" ht="14.5" x14ac:dyDescent="0.35">
      <c r="A5303" s="29" t="s">
        <v>4478</v>
      </c>
      <c r="B5303" s="30" t="s">
        <v>44481</v>
      </c>
      <c r="C5303" s="29" t="s">
        <v>25980</v>
      </c>
      <c r="D5303" s="30" t="s">
        <v>50822</v>
      </c>
      <c r="E5303" s="32">
        <v>140.49586776859505</v>
      </c>
      <c r="F5303" s="33" t="s">
        <v>508</v>
      </c>
      <c r="G5303" s="22">
        <f>E5303*(1-VLOOKUP(F5303,discount!$A$2:$B$140,2,FALSE))</f>
        <v>140.49586776859505</v>
      </c>
      <c r="H5303" s="22">
        <f t="shared" si="164"/>
        <v>5.8539944903581267</v>
      </c>
      <c r="I5303" s="22">
        <f t="shared" si="165"/>
        <v>5.8539944903581267</v>
      </c>
    </row>
    <row r="5304" spans="1:9" ht="14.5" x14ac:dyDescent="0.35">
      <c r="A5304" s="29" t="s">
        <v>4479</v>
      </c>
      <c r="B5304" s="30" t="s">
        <v>44482</v>
      </c>
      <c r="C5304" s="29" t="s">
        <v>25981</v>
      </c>
      <c r="D5304" s="30" t="s">
        <v>50822</v>
      </c>
      <c r="E5304" s="32">
        <v>135.53719008264463</v>
      </c>
      <c r="F5304" s="33" t="s">
        <v>508</v>
      </c>
      <c r="G5304" s="22">
        <f>E5304*(1-VLOOKUP(F5304,discount!$A$2:$B$140,2,FALSE))</f>
        <v>135.53719008264463</v>
      </c>
      <c r="H5304" s="22">
        <f t="shared" si="164"/>
        <v>5.6473829201101928</v>
      </c>
      <c r="I5304" s="22">
        <f t="shared" si="165"/>
        <v>5.6473829201101928</v>
      </c>
    </row>
    <row r="5305" spans="1:9" ht="14.5" x14ac:dyDescent="0.35">
      <c r="A5305" s="29" t="s">
        <v>4480</v>
      </c>
      <c r="B5305" s="30" t="s">
        <v>44483</v>
      </c>
      <c r="C5305" s="29" t="s">
        <v>25982</v>
      </c>
      <c r="D5305" s="30" t="s">
        <v>50822</v>
      </c>
      <c r="E5305" s="32">
        <v>140.49586776859505</v>
      </c>
      <c r="F5305" s="33" t="s">
        <v>508</v>
      </c>
      <c r="G5305" s="22">
        <f>E5305*(1-VLOOKUP(F5305,discount!$A$2:$B$140,2,FALSE))</f>
        <v>140.49586776859505</v>
      </c>
      <c r="H5305" s="22">
        <f t="shared" si="164"/>
        <v>5.8539944903581267</v>
      </c>
      <c r="I5305" s="22">
        <f t="shared" si="165"/>
        <v>5.8539944903581267</v>
      </c>
    </row>
    <row r="5306" spans="1:9" ht="14.5" x14ac:dyDescent="0.35">
      <c r="A5306" s="29" t="s">
        <v>4481</v>
      </c>
      <c r="B5306" s="30" t="s">
        <v>44484</v>
      </c>
      <c r="C5306" s="29" t="s">
        <v>25983</v>
      </c>
      <c r="D5306" s="30" t="s">
        <v>50822</v>
      </c>
      <c r="E5306" s="32">
        <v>210.74380165289256</v>
      </c>
      <c r="F5306" s="33" t="s">
        <v>508</v>
      </c>
      <c r="G5306" s="22">
        <f>E5306*(1-VLOOKUP(F5306,discount!$A$2:$B$140,2,FALSE))</f>
        <v>210.74380165289256</v>
      </c>
      <c r="H5306" s="22">
        <f t="shared" si="164"/>
        <v>8.7809917355371905</v>
      </c>
      <c r="I5306" s="22">
        <f t="shared" si="165"/>
        <v>8.7809917355371905</v>
      </c>
    </row>
    <row r="5307" spans="1:9" ht="14.5" x14ac:dyDescent="0.35">
      <c r="A5307" s="29" t="s">
        <v>4482</v>
      </c>
      <c r="B5307" s="30" t="s">
        <v>44485</v>
      </c>
      <c r="C5307" s="29" t="s">
        <v>25984</v>
      </c>
      <c r="D5307" s="30" t="s">
        <v>50822</v>
      </c>
      <c r="E5307" s="32">
        <v>140.49586776859505</v>
      </c>
      <c r="F5307" s="33" t="s">
        <v>508</v>
      </c>
      <c r="G5307" s="22">
        <f>E5307*(1-VLOOKUP(F5307,discount!$A$2:$B$140,2,FALSE))</f>
        <v>140.49586776859505</v>
      </c>
      <c r="H5307" s="22">
        <f t="shared" si="164"/>
        <v>5.8539944903581267</v>
      </c>
      <c r="I5307" s="22">
        <f t="shared" si="165"/>
        <v>5.8539944903581267</v>
      </c>
    </row>
    <row r="5308" spans="1:9" ht="14.5" x14ac:dyDescent="0.35">
      <c r="A5308" s="29" t="s">
        <v>4483</v>
      </c>
      <c r="B5308" s="30" t="s">
        <v>44486</v>
      </c>
      <c r="C5308" s="29" t="s">
        <v>25985</v>
      </c>
      <c r="D5308" s="30" t="s">
        <v>50822</v>
      </c>
      <c r="E5308" s="32">
        <v>133.05785123966942</v>
      </c>
      <c r="F5308" s="33" t="s">
        <v>508</v>
      </c>
      <c r="G5308" s="22">
        <f>E5308*(1-VLOOKUP(F5308,discount!$A$2:$B$140,2,FALSE))</f>
        <v>133.05785123966942</v>
      </c>
      <c r="H5308" s="22">
        <f t="shared" si="164"/>
        <v>5.5440771349862255</v>
      </c>
      <c r="I5308" s="22">
        <f t="shared" si="165"/>
        <v>5.5440771349862255</v>
      </c>
    </row>
    <row r="5309" spans="1:9" ht="14.5" x14ac:dyDescent="0.35">
      <c r="A5309" s="29" t="s">
        <v>4484</v>
      </c>
      <c r="B5309" s="30" t="s">
        <v>19292</v>
      </c>
      <c r="C5309" s="29" t="s">
        <v>25986</v>
      </c>
      <c r="D5309" s="30" t="s">
        <v>50822</v>
      </c>
      <c r="E5309" s="32">
        <v>212.39669421487605</v>
      </c>
      <c r="F5309" s="33" t="s">
        <v>508</v>
      </c>
      <c r="G5309" s="22">
        <f>E5309*(1-VLOOKUP(F5309,discount!$A$2:$B$140,2,FALSE))</f>
        <v>212.39669421487605</v>
      </c>
      <c r="H5309" s="22">
        <f t="shared" si="164"/>
        <v>8.8498622589531681</v>
      </c>
      <c r="I5309" s="22">
        <f t="shared" si="165"/>
        <v>8.8498622589531681</v>
      </c>
    </row>
    <row r="5310" spans="1:9" ht="14.5" x14ac:dyDescent="0.35">
      <c r="A5310" s="29" t="s">
        <v>4485</v>
      </c>
      <c r="B5310" s="30" t="s">
        <v>44487</v>
      </c>
      <c r="C5310" s="29" t="s">
        <v>25987</v>
      </c>
      <c r="D5310" s="30" t="s">
        <v>50822</v>
      </c>
      <c r="E5310" s="32">
        <v>179.3388429752066</v>
      </c>
      <c r="F5310" s="33" t="s">
        <v>508</v>
      </c>
      <c r="G5310" s="22">
        <f>E5310*(1-VLOOKUP(F5310,discount!$A$2:$B$140,2,FALSE))</f>
        <v>179.3388429752066</v>
      </c>
      <c r="H5310" s="22">
        <f t="shared" si="164"/>
        <v>7.4724517906336088</v>
      </c>
      <c r="I5310" s="22">
        <f t="shared" si="165"/>
        <v>7.4724517906336088</v>
      </c>
    </row>
    <row r="5311" spans="1:9" ht="14.5" x14ac:dyDescent="0.35">
      <c r="A5311" s="29" t="s">
        <v>4486</v>
      </c>
      <c r="B5311" s="30" t="s">
        <v>44488</v>
      </c>
      <c r="C5311" s="29" t="s">
        <v>25988</v>
      </c>
      <c r="D5311" s="30" t="s">
        <v>50822</v>
      </c>
      <c r="E5311" s="32">
        <v>179.3388429752066</v>
      </c>
      <c r="F5311" s="33" t="s">
        <v>508</v>
      </c>
      <c r="G5311" s="22">
        <f>E5311*(1-VLOOKUP(F5311,discount!$A$2:$B$140,2,FALSE))</f>
        <v>179.3388429752066</v>
      </c>
      <c r="H5311" s="22">
        <f t="shared" si="164"/>
        <v>7.4724517906336088</v>
      </c>
      <c r="I5311" s="22">
        <f t="shared" si="165"/>
        <v>7.4724517906336088</v>
      </c>
    </row>
    <row r="5312" spans="1:9" ht="14.5" x14ac:dyDescent="0.35">
      <c r="A5312" s="29" t="s">
        <v>4487</v>
      </c>
      <c r="B5312" s="30" t="s">
        <v>44489</v>
      </c>
      <c r="C5312" s="29" t="s">
        <v>25989</v>
      </c>
      <c r="D5312" s="30" t="s">
        <v>50822</v>
      </c>
      <c r="E5312" s="32">
        <v>265.28925619834712</v>
      </c>
      <c r="F5312" s="33" t="s">
        <v>508</v>
      </c>
      <c r="G5312" s="22">
        <f>E5312*(1-VLOOKUP(F5312,discount!$A$2:$B$140,2,FALSE))</f>
        <v>265.28925619834712</v>
      </c>
      <c r="H5312" s="22">
        <f t="shared" si="164"/>
        <v>11.053719008264464</v>
      </c>
      <c r="I5312" s="22">
        <f t="shared" si="165"/>
        <v>11.053719008264464</v>
      </c>
    </row>
    <row r="5313" spans="1:9" ht="14.5" x14ac:dyDescent="0.35">
      <c r="A5313" s="29" t="s">
        <v>4488</v>
      </c>
      <c r="B5313" s="30" t="s">
        <v>44490</v>
      </c>
      <c r="C5313" s="29" t="s">
        <v>25990</v>
      </c>
      <c r="D5313" s="30" t="s">
        <v>50822</v>
      </c>
      <c r="E5313" s="32">
        <v>176.85950413223142</v>
      </c>
      <c r="F5313" s="33" t="s">
        <v>508</v>
      </c>
      <c r="G5313" s="22">
        <f>E5313*(1-VLOOKUP(F5313,discount!$A$2:$B$140,2,FALSE))</f>
        <v>176.85950413223142</v>
      </c>
      <c r="H5313" s="22">
        <f t="shared" si="164"/>
        <v>7.3691460055096423</v>
      </c>
      <c r="I5313" s="22">
        <f t="shared" si="165"/>
        <v>7.3691460055096423</v>
      </c>
    </row>
    <row r="5314" spans="1:9" ht="14.5" x14ac:dyDescent="0.35">
      <c r="A5314" s="29" t="s">
        <v>4489</v>
      </c>
      <c r="B5314" s="30" t="s">
        <v>44491</v>
      </c>
      <c r="C5314" s="29" t="s">
        <v>25991</v>
      </c>
      <c r="D5314" s="30" t="s">
        <v>50822</v>
      </c>
      <c r="E5314" s="32">
        <v>179.3388429752066</v>
      </c>
      <c r="F5314" s="33" t="s">
        <v>508</v>
      </c>
      <c r="G5314" s="22">
        <f>E5314*(1-VLOOKUP(F5314,discount!$A$2:$B$140,2,FALSE))</f>
        <v>179.3388429752066</v>
      </c>
      <c r="H5314" s="22">
        <f t="shared" si="164"/>
        <v>7.4724517906336088</v>
      </c>
      <c r="I5314" s="22">
        <f t="shared" si="165"/>
        <v>7.4724517906336088</v>
      </c>
    </row>
    <row r="5315" spans="1:9" ht="14.5" x14ac:dyDescent="0.35">
      <c r="A5315" s="29" t="s">
        <v>25992</v>
      </c>
      <c r="B5315" s="30" t="s">
        <v>44492</v>
      </c>
      <c r="C5315" s="29" t="s">
        <v>25993</v>
      </c>
      <c r="D5315" s="30" t="s">
        <v>50822</v>
      </c>
      <c r="E5315" s="32">
        <v>258.67768595041321</v>
      </c>
      <c r="F5315" s="33" t="s">
        <v>508</v>
      </c>
      <c r="G5315" s="22">
        <f>E5315*(1-VLOOKUP(F5315,discount!$A$2:$B$140,2,FALSE))</f>
        <v>258.67768595041321</v>
      </c>
      <c r="H5315" s="22">
        <f t="shared" si="164"/>
        <v>10.77823691460055</v>
      </c>
      <c r="I5315" s="22">
        <f t="shared" si="165"/>
        <v>10.77823691460055</v>
      </c>
    </row>
    <row r="5316" spans="1:9" ht="14.5" x14ac:dyDescent="0.35">
      <c r="A5316" s="29" t="s">
        <v>4490</v>
      </c>
      <c r="B5316" s="30" t="s">
        <v>44493</v>
      </c>
      <c r="C5316" s="29" t="s">
        <v>25994</v>
      </c>
      <c r="D5316" s="30" t="s">
        <v>50822</v>
      </c>
      <c r="E5316" s="32">
        <v>153.71900826446281</v>
      </c>
      <c r="F5316" s="33" t="s">
        <v>508</v>
      </c>
      <c r="G5316" s="22">
        <f>E5316*(1-VLOOKUP(F5316,discount!$A$2:$B$140,2,FALSE))</f>
        <v>153.71900826446281</v>
      </c>
      <c r="H5316" s="22">
        <f t="shared" si="164"/>
        <v>6.4049586776859506</v>
      </c>
      <c r="I5316" s="22">
        <f t="shared" si="165"/>
        <v>6.4049586776859506</v>
      </c>
    </row>
    <row r="5317" spans="1:9" ht="14.5" x14ac:dyDescent="0.35">
      <c r="A5317" s="29" t="s">
        <v>4491</v>
      </c>
      <c r="B5317" s="30" t="s">
        <v>19282</v>
      </c>
      <c r="C5317" s="29" t="s">
        <v>25995</v>
      </c>
      <c r="D5317" s="30" t="s">
        <v>50822</v>
      </c>
      <c r="E5317" s="32">
        <v>232.2314049586777</v>
      </c>
      <c r="F5317" s="33" t="s">
        <v>508</v>
      </c>
      <c r="G5317" s="22">
        <f>E5317*(1-VLOOKUP(F5317,discount!$A$2:$B$140,2,FALSE))</f>
        <v>232.2314049586777</v>
      </c>
      <c r="H5317" s="22">
        <f t="shared" si="164"/>
        <v>9.6763085399449036</v>
      </c>
      <c r="I5317" s="22">
        <f t="shared" si="165"/>
        <v>9.6763085399449036</v>
      </c>
    </row>
    <row r="5318" spans="1:9" ht="14.5" x14ac:dyDescent="0.35">
      <c r="A5318" s="29" t="s">
        <v>4492</v>
      </c>
      <c r="B5318" s="30" t="s">
        <v>44494</v>
      </c>
      <c r="C5318" s="29" t="s">
        <v>25996</v>
      </c>
      <c r="D5318" s="30" t="s">
        <v>50822</v>
      </c>
      <c r="E5318" s="32">
        <v>199.17355371900828</v>
      </c>
      <c r="F5318" s="33" t="s">
        <v>508</v>
      </c>
      <c r="G5318" s="22">
        <f>E5318*(1-VLOOKUP(F5318,discount!$A$2:$B$140,2,FALSE))</f>
        <v>199.17355371900828</v>
      </c>
      <c r="H5318" s="22">
        <f t="shared" si="164"/>
        <v>8.2988980716253451</v>
      </c>
      <c r="I5318" s="22">
        <f t="shared" si="165"/>
        <v>8.2988980716253451</v>
      </c>
    </row>
    <row r="5319" spans="1:9" ht="14.5" x14ac:dyDescent="0.35">
      <c r="A5319" s="29" t="s">
        <v>4493</v>
      </c>
      <c r="B5319" s="30" t="s">
        <v>44495</v>
      </c>
      <c r="C5319" s="29" t="s">
        <v>25997</v>
      </c>
      <c r="D5319" s="30" t="s">
        <v>50822</v>
      </c>
      <c r="E5319" s="32">
        <v>290.08264462809916</v>
      </c>
      <c r="F5319" s="33" t="s">
        <v>508</v>
      </c>
      <c r="G5319" s="22">
        <f>E5319*(1-VLOOKUP(F5319,discount!$A$2:$B$140,2,FALSE))</f>
        <v>290.08264462809916</v>
      </c>
      <c r="H5319" s="22">
        <f t="shared" si="164"/>
        <v>12.086776859504132</v>
      </c>
      <c r="I5319" s="22">
        <f t="shared" si="165"/>
        <v>12.086776859504132</v>
      </c>
    </row>
    <row r="5320" spans="1:9" ht="14.5" x14ac:dyDescent="0.35">
      <c r="A5320" s="29" t="s">
        <v>4494</v>
      </c>
      <c r="B5320" s="30" t="s">
        <v>44496</v>
      </c>
      <c r="C5320" s="29" t="s">
        <v>25998</v>
      </c>
      <c r="D5320" s="30" t="s">
        <v>50822</v>
      </c>
      <c r="E5320" s="32">
        <v>194.21487603305786</v>
      </c>
      <c r="F5320" s="33" t="s">
        <v>508</v>
      </c>
      <c r="G5320" s="22">
        <f>E5320*(1-VLOOKUP(F5320,discount!$A$2:$B$140,2,FALSE))</f>
        <v>194.21487603305786</v>
      </c>
      <c r="H5320" s="22">
        <f t="shared" si="164"/>
        <v>8.0922865013774103</v>
      </c>
      <c r="I5320" s="22">
        <f t="shared" si="165"/>
        <v>8.0922865013774103</v>
      </c>
    </row>
    <row r="5321" spans="1:9" ht="14.5" x14ac:dyDescent="0.35">
      <c r="A5321" s="31" t="s">
        <v>51184</v>
      </c>
      <c r="B5321" s="30" t="s">
        <v>51185</v>
      </c>
      <c r="C5321" s="31" t="s">
        <v>51186</v>
      </c>
      <c r="D5321" s="30" t="s">
        <v>50822</v>
      </c>
      <c r="E5321" s="34">
        <v>298.34710743801656</v>
      </c>
      <c r="F5321" s="35" t="s">
        <v>508</v>
      </c>
      <c r="G5321" s="22">
        <f>E5321*(1-VLOOKUP(F5321,discount!$A$2:$B$140,2,FALSE))</f>
        <v>298.34710743801656</v>
      </c>
      <c r="H5321" s="22">
        <f t="shared" si="164"/>
        <v>12.431129476584024</v>
      </c>
      <c r="I5321" s="22">
        <f t="shared" si="165"/>
        <v>12.431129476584024</v>
      </c>
    </row>
    <row r="5322" spans="1:9" ht="14.5" x14ac:dyDescent="0.35">
      <c r="A5322" s="29" t="s">
        <v>4495</v>
      </c>
      <c r="B5322" s="30" t="s">
        <v>44497</v>
      </c>
      <c r="C5322" s="29" t="s">
        <v>25999</v>
      </c>
      <c r="D5322" s="30" t="s">
        <v>50822</v>
      </c>
      <c r="E5322" s="32">
        <v>199.17355371900828</v>
      </c>
      <c r="F5322" s="33" t="s">
        <v>508</v>
      </c>
      <c r="G5322" s="22">
        <f>E5322*(1-VLOOKUP(F5322,discount!$A$2:$B$140,2,FALSE))</f>
        <v>199.17355371900828</v>
      </c>
      <c r="H5322" s="22">
        <f t="shared" si="164"/>
        <v>8.2988980716253451</v>
      </c>
      <c r="I5322" s="22">
        <f t="shared" si="165"/>
        <v>8.2988980716253451</v>
      </c>
    </row>
    <row r="5323" spans="1:9" ht="14.5" x14ac:dyDescent="0.35">
      <c r="A5323" s="29" t="s">
        <v>4496</v>
      </c>
      <c r="B5323" s="30" t="s">
        <v>44498</v>
      </c>
      <c r="C5323" s="29" t="s">
        <v>26000</v>
      </c>
      <c r="D5323" s="30" t="s">
        <v>50822</v>
      </c>
      <c r="E5323" s="32">
        <v>199.17355371900828</v>
      </c>
      <c r="F5323" s="33" t="s">
        <v>508</v>
      </c>
      <c r="G5323" s="22">
        <f>E5323*(1-VLOOKUP(F5323,discount!$A$2:$B$140,2,FALSE))</f>
        <v>199.17355371900828</v>
      </c>
      <c r="H5323" s="22">
        <f t="shared" si="164"/>
        <v>8.2988980716253451</v>
      </c>
      <c r="I5323" s="22">
        <f t="shared" si="165"/>
        <v>8.2988980716253451</v>
      </c>
    </row>
    <row r="5324" spans="1:9" ht="14.5" x14ac:dyDescent="0.35">
      <c r="A5324" s="29" t="s">
        <v>4497</v>
      </c>
      <c r="B5324" s="30" t="s">
        <v>44499</v>
      </c>
      <c r="C5324" s="29" t="s">
        <v>26001</v>
      </c>
      <c r="D5324" s="30" t="s">
        <v>50822</v>
      </c>
      <c r="E5324" s="32">
        <v>167.76859504132233</v>
      </c>
      <c r="F5324" s="33" t="s">
        <v>508</v>
      </c>
      <c r="G5324" s="22">
        <f>E5324*(1-VLOOKUP(F5324,discount!$A$2:$B$140,2,FALSE))</f>
        <v>167.76859504132233</v>
      </c>
      <c r="H5324" s="22">
        <f t="shared" ref="H5324:H5387" si="166">E5324/24</f>
        <v>6.9903581267217634</v>
      </c>
      <c r="I5324" s="22">
        <f t="shared" ref="I5324:I5387" si="167">G5324/24</f>
        <v>6.9903581267217634</v>
      </c>
    </row>
    <row r="5325" spans="1:9" ht="14.5" x14ac:dyDescent="0.35">
      <c r="A5325" s="29" t="s">
        <v>4498</v>
      </c>
      <c r="B5325" s="30" t="s">
        <v>44500</v>
      </c>
      <c r="C5325" s="29" t="s">
        <v>26002</v>
      </c>
      <c r="D5325" s="30" t="s">
        <v>50822</v>
      </c>
      <c r="E5325" s="32">
        <v>298.34710743801656</v>
      </c>
      <c r="F5325" s="33" t="s">
        <v>508</v>
      </c>
      <c r="G5325" s="22">
        <f>E5325*(1-VLOOKUP(F5325,discount!$A$2:$B$140,2,FALSE))</f>
        <v>298.34710743801656</v>
      </c>
      <c r="H5325" s="22">
        <f t="shared" si="166"/>
        <v>12.431129476584024</v>
      </c>
      <c r="I5325" s="22">
        <f t="shared" si="167"/>
        <v>12.431129476584024</v>
      </c>
    </row>
    <row r="5326" spans="1:9" ht="14.5" x14ac:dyDescent="0.35">
      <c r="A5326" s="29" t="s">
        <v>4499</v>
      </c>
      <c r="B5326" s="30" t="s">
        <v>44501</v>
      </c>
      <c r="C5326" s="29" t="s">
        <v>26003</v>
      </c>
      <c r="D5326" s="30" t="s">
        <v>50822</v>
      </c>
      <c r="E5326" s="32">
        <v>199.17355371900828</v>
      </c>
      <c r="F5326" s="33" t="s">
        <v>508</v>
      </c>
      <c r="G5326" s="22">
        <f>E5326*(1-VLOOKUP(F5326,discount!$A$2:$B$140,2,FALSE))</f>
        <v>199.17355371900828</v>
      </c>
      <c r="H5326" s="22">
        <f t="shared" si="166"/>
        <v>8.2988980716253451</v>
      </c>
      <c r="I5326" s="22">
        <f t="shared" si="167"/>
        <v>8.2988980716253451</v>
      </c>
    </row>
    <row r="5327" spans="1:9" ht="14.5" x14ac:dyDescent="0.35">
      <c r="A5327" s="29" t="s">
        <v>4500</v>
      </c>
      <c r="B5327" s="30" t="s">
        <v>44502</v>
      </c>
      <c r="C5327" s="29" t="s">
        <v>26004</v>
      </c>
      <c r="D5327" s="30" t="s">
        <v>50822</v>
      </c>
      <c r="E5327" s="32">
        <v>199.17355371900828</v>
      </c>
      <c r="F5327" s="33" t="s">
        <v>508</v>
      </c>
      <c r="G5327" s="22">
        <f>E5327*(1-VLOOKUP(F5327,discount!$A$2:$B$140,2,FALSE))</f>
        <v>199.17355371900828</v>
      </c>
      <c r="H5327" s="22">
        <f t="shared" si="166"/>
        <v>8.2988980716253451</v>
      </c>
      <c r="I5327" s="22">
        <f t="shared" si="167"/>
        <v>8.2988980716253451</v>
      </c>
    </row>
    <row r="5328" spans="1:9" ht="14.5" x14ac:dyDescent="0.35">
      <c r="A5328" s="29" t="s">
        <v>4501</v>
      </c>
      <c r="B5328" s="30" t="s">
        <v>44503</v>
      </c>
      <c r="C5328" s="29" t="s">
        <v>26005</v>
      </c>
      <c r="D5328" s="30" t="s">
        <v>50822</v>
      </c>
      <c r="E5328" s="32">
        <v>199.17355371900828</v>
      </c>
      <c r="F5328" s="33" t="s">
        <v>508</v>
      </c>
      <c r="G5328" s="22">
        <f>E5328*(1-VLOOKUP(F5328,discount!$A$2:$B$140,2,FALSE))</f>
        <v>199.17355371900828</v>
      </c>
      <c r="H5328" s="22">
        <f t="shared" si="166"/>
        <v>8.2988980716253451</v>
      </c>
      <c r="I5328" s="22">
        <f t="shared" si="167"/>
        <v>8.2988980716253451</v>
      </c>
    </row>
    <row r="5329" spans="1:9" ht="14.5" x14ac:dyDescent="0.35">
      <c r="A5329" s="29" t="s">
        <v>4502</v>
      </c>
      <c r="B5329" s="30" t="s">
        <v>44504</v>
      </c>
      <c r="C5329" s="29" t="s">
        <v>26006</v>
      </c>
      <c r="D5329" s="30" t="s">
        <v>50822</v>
      </c>
      <c r="E5329" s="32">
        <v>199.17355371900828</v>
      </c>
      <c r="F5329" s="33" t="s">
        <v>508</v>
      </c>
      <c r="G5329" s="22">
        <f>E5329*(1-VLOOKUP(F5329,discount!$A$2:$B$140,2,FALSE))</f>
        <v>199.17355371900828</v>
      </c>
      <c r="H5329" s="22">
        <f t="shared" si="166"/>
        <v>8.2988980716253451</v>
      </c>
      <c r="I5329" s="22">
        <f t="shared" si="167"/>
        <v>8.2988980716253451</v>
      </c>
    </row>
    <row r="5330" spans="1:9" ht="14.5" x14ac:dyDescent="0.35">
      <c r="A5330" s="29" t="s">
        <v>4503</v>
      </c>
      <c r="B5330" s="30" t="s">
        <v>44505</v>
      </c>
      <c r="C5330" s="29" t="s">
        <v>26007</v>
      </c>
      <c r="D5330" s="30" t="s">
        <v>50822</v>
      </c>
      <c r="E5330" s="32">
        <v>280.9917355371901</v>
      </c>
      <c r="F5330" s="33" t="s">
        <v>508</v>
      </c>
      <c r="G5330" s="22">
        <f>E5330*(1-VLOOKUP(F5330,discount!$A$2:$B$140,2,FALSE))</f>
        <v>280.9917355371901</v>
      </c>
      <c r="H5330" s="22">
        <f t="shared" si="166"/>
        <v>11.707988980716253</v>
      </c>
      <c r="I5330" s="22">
        <f t="shared" si="167"/>
        <v>11.707988980716253</v>
      </c>
    </row>
    <row r="5331" spans="1:9" ht="14.5" x14ac:dyDescent="0.35">
      <c r="A5331" s="29" t="s">
        <v>4504</v>
      </c>
      <c r="B5331" s="30" t="s">
        <v>44506</v>
      </c>
      <c r="C5331" s="29" t="s">
        <v>26008</v>
      </c>
      <c r="D5331" s="30" t="s">
        <v>50822</v>
      </c>
      <c r="E5331" s="32">
        <v>187.60330578512398</v>
      </c>
      <c r="F5331" s="33" t="s">
        <v>508</v>
      </c>
      <c r="G5331" s="22">
        <f>E5331*(1-VLOOKUP(F5331,discount!$A$2:$B$140,2,FALSE))</f>
        <v>187.60330578512398</v>
      </c>
      <c r="H5331" s="22">
        <f t="shared" si="166"/>
        <v>7.8168044077134988</v>
      </c>
      <c r="I5331" s="22">
        <f t="shared" si="167"/>
        <v>7.8168044077134988</v>
      </c>
    </row>
    <row r="5332" spans="1:9" ht="14.5" x14ac:dyDescent="0.35">
      <c r="A5332" s="29" t="s">
        <v>4505</v>
      </c>
      <c r="B5332" s="30" t="s">
        <v>19283</v>
      </c>
      <c r="C5332" s="29" t="s">
        <v>26009</v>
      </c>
      <c r="D5332" s="30" t="s">
        <v>50822</v>
      </c>
      <c r="E5332" s="32">
        <v>266.94214876033061</v>
      </c>
      <c r="F5332" s="33" t="s">
        <v>508</v>
      </c>
      <c r="G5332" s="22">
        <f>E5332*(1-VLOOKUP(F5332,discount!$A$2:$B$140,2,FALSE))</f>
        <v>266.94214876033061</v>
      </c>
      <c r="H5332" s="22">
        <f t="shared" si="166"/>
        <v>11.122589531680442</v>
      </c>
      <c r="I5332" s="22">
        <f t="shared" si="167"/>
        <v>11.122589531680442</v>
      </c>
    </row>
    <row r="5333" spans="1:9" ht="14.5" x14ac:dyDescent="0.35">
      <c r="A5333" s="29" t="s">
        <v>4506</v>
      </c>
      <c r="B5333" s="30" t="s">
        <v>44507</v>
      </c>
      <c r="C5333" s="29" t="s">
        <v>26010</v>
      </c>
      <c r="D5333" s="30" t="s">
        <v>50822</v>
      </c>
      <c r="E5333" s="32">
        <v>249.58677685950414</v>
      </c>
      <c r="F5333" s="33" t="s">
        <v>508</v>
      </c>
      <c r="G5333" s="22">
        <f>E5333*(1-VLOOKUP(F5333,discount!$A$2:$B$140,2,FALSE))</f>
        <v>249.58677685950414</v>
      </c>
      <c r="H5333" s="22">
        <f t="shared" si="166"/>
        <v>10.399449035812673</v>
      </c>
      <c r="I5333" s="22">
        <f t="shared" si="167"/>
        <v>10.399449035812673</v>
      </c>
    </row>
    <row r="5334" spans="1:9" ht="14.5" x14ac:dyDescent="0.35">
      <c r="A5334" s="29" t="s">
        <v>4507</v>
      </c>
      <c r="B5334" s="30" t="s">
        <v>44508</v>
      </c>
      <c r="C5334" s="29" t="s">
        <v>26011</v>
      </c>
      <c r="D5334" s="30" t="s">
        <v>50822</v>
      </c>
      <c r="E5334" s="32">
        <v>249.58677685950414</v>
      </c>
      <c r="F5334" s="33" t="s">
        <v>508</v>
      </c>
      <c r="G5334" s="22">
        <f>E5334*(1-VLOOKUP(F5334,discount!$A$2:$B$140,2,FALSE))</f>
        <v>249.58677685950414</v>
      </c>
      <c r="H5334" s="22">
        <f t="shared" si="166"/>
        <v>10.399449035812673</v>
      </c>
      <c r="I5334" s="22">
        <f t="shared" si="167"/>
        <v>10.399449035812673</v>
      </c>
    </row>
    <row r="5335" spans="1:9" ht="14.5" x14ac:dyDescent="0.35">
      <c r="A5335" s="29" t="s">
        <v>4508</v>
      </c>
      <c r="B5335" s="30" t="s">
        <v>44509</v>
      </c>
      <c r="C5335" s="29" t="s">
        <v>26012</v>
      </c>
      <c r="D5335" s="30" t="s">
        <v>50822</v>
      </c>
      <c r="E5335" s="32">
        <v>249.58677685950414</v>
      </c>
      <c r="F5335" s="33" t="s">
        <v>508</v>
      </c>
      <c r="G5335" s="22">
        <f>E5335*(1-VLOOKUP(F5335,discount!$A$2:$B$140,2,FALSE))</f>
        <v>249.58677685950414</v>
      </c>
      <c r="H5335" s="22">
        <f t="shared" si="166"/>
        <v>10.399449035812673</v>
      </c>
      <c r="I5335" s="22">
        <f t="shared" si="167"/>
        <v>10.399449035812673</v>
      </c>
    </row>
    <row r="5336" spans="1:9" ht="14.5" x14ac:dyDescent="0.35">
      <c r="A5336" s="29" t="s">
        <v>4509</v>
      </c>
      <c r="B5336" s="30" t="s">
        <v>44510</v>
      </c>
      <c r="C5336" s="29" t="s">
        <v>26013</v>
      </c>
      <c r="D5336" s="30" t="s">
        <v>50822</v>
      </c>
      <c r="E5336" s="32">
        <v>249.58677685950414</v>
      </c>
      <c r="F5336" s="33" t="s">
        <v>508</v>
      </c>
      <c r="G5336" s="22">
        <f>E5336*(1-VLOOKUP(F5336,discount!$A$2:$B$140,2,FALSE))</f>
        <v>249.58677685950414</v>
      </c>
      <c r="H5336" s="22">
        <f t="shared" si="166"/>
        <v>10.399449035812673</v>
      </c>
      <c r="I5336" s="22">
        <f t="shared" si="167"/>
        <v>10.399449035812673</v>
      </c>
    </row>
    <row r="5337" spans="1:9" ht="14.5" x14ac:dyDescent="0.35">
      <c r="A5337" s="29" t="s">
        <v>4510</v>
      </c>
      <c r="B5337" s="30" t="s">
        <v>44511</v>
      </c>
      <c r="C5337" s="29" t="s">
        <v>26014</v>
      </c>
      <c r="D5337" s="30" t="s">
        <v>50822</v>
      </c>
      <c r="E5337" s="32">
        <v>211.5702479338843</v>
      </c>
      <c r="F5337" s="33" t="s">
        <v>508</v>
      </c>
      <c r="G5337" s="22">
        <f>E5337*(1-VLOOKUP(F5337,discount!$A$2:$B$140,2,FALSE))</f>
        <v>211.5702479338843</v>
      </c>
      <c r="H5337" s="22">
        <f t="shared" si="166"/>
        <v>8.8154269972451793</v>
      </c>
      <c r="I5337" s="22">
        <f t="shared" si="167"/>
        <v>8.8154269972451793</v>
      </c>
    </row>
    <row r="5338" spans="1:9" ht="14.5" x14ac:dyDescent="0.35">
      <c r="A5338" s="29" t="s">
        <v>4511</v>
      </c>
      <c r="B5338" s="30" t="s">
        <v>19284</v>
      </c>
      <c r="C5338" s="29" t="s">
        <v>26015</v>
      </c>
      <c r="D5338" s="30" t="s">
        <v>50822</v>
      </c>
      <c r="E5338" s="32">
        <v>289.25619834710744</v>
      </c>
      <c r="F5338" s="33" t="s">
        <v>508</v>
      </c>
      <c r="G5338" s="22">
        <f>E5338*(1-VLOOKUP(F5338,discount!$A$2:$B$140,2,FALSE))</f>
        <v>289.25619834710744</v>
      </c>
      <c r="H5338" s="22">
        <f t="shared" si="166"/>
        <v>12.052341597796143</v>
      </c>
      <c r="I5338" s="22">
        <f t="shared" si="167"/>
        <v>12.052341597796143</v>
      </c>
    </row>
    <row r="5339" spans="1:9" ht="14.5" x14ac:dyDescent="0.35">
      <c r="A5339" s="29" t="s">
        <v>4512</v>
      </c>
      <c r="B5339" s="30" t="s">
        <v>44512</v>
      </c>
      <c r="C5339" s="29" t="s">
        <v>26016</v>
      </c>
      <c r="D5339" s="30" t="s">
        <v>50822</v>
      </c>
      <c r="E5339" s="32">
        <v>267.76859504132233</v>
      </c>
      <c r="F5339" s="33" t="s">
        <v>508</v>
      </c>
      <c r="G5339" s="22">
        <f>E5339*(1-VLOOKUP(F5339,discount!$A$2:$B$140,2,FALSE))</f>
        <v>267.76859504132233</v>
      </c>
      <c r="H5339" s="22">
        <f t="shared" si="166"/>
        <v>11.15702479338843</v>
      </c>
      <c r="I5339" s="22">
        <f t="shared" si="167"/>
        <v>11.15702479338843</v>
      </c>
    </row>
    <row r="5340" spans="1:9" ht="14.5" x14ac:dyDescent="0.35">
      <c r="A5340" s="29" t="s">
        <v>4513</v>
      </c>
      <c r="B5340" s="30" t="s">
        <v>44513</v>
      </c>
      <c r="C5340" s="29" t="s">
        <v>26017</v>
      </c>
      <c r="D5340" s="30" t="s">
        <v>50822</v>
      </c>
      <c r="E5340" s="32">
        <v>267.76859504132233</v>
      </c>
      <c r="F5340" s="33" t="s">
        <v>508</v>
      </c>
      <c r="G5340" s="22">
        <f>E5340*(1-VLOOKUP(F5340,discount!$A$2:$B$140,2,FALSE))</f>
        <v>267.76859504132233</v>
      </c>
      <c r="H5340" s="22">
        <f t="shared" si="166"/>
        <v>11.15702479338843</v>
      </c>
      <c r="I5340" s="22">
        <f t="shared" si="167"/>
        <v>11.15702479338843</v>
      </c>
    </row>
    <row r="5341" spans="1:9" ht="14.5" x14ac:dyDescent="0.35">
      <c r="A5341" s="29" t="s">
        <v>4514</v>
      </c>
      <c r="B5341" s="30" t="s">
        <v>44514</v>
      </c>
      <c r="C5341" s="29" t="s">
        <v>26018</v>
      </c>
      <c r="D5341" s="30" t="s">
        <v>50822</v>
      </c>
      <c r="E5341" s="32">
        <v>267.76859504132233</v>
      </c>
      <c r="F5341" s="33" t="s">
        <v>508</v>
      </c>
      <c r="G5341" s="22">
        <f>E5341*(1-VLOOKUP(F5341,discount!$A$2:$B$140,2,FALSE))</f>
        <v>267.76859504132233</v>
      </c>
      <c r="H5341" s="22">
        <f t="shared" si="166"/>
        <v>11.15702479338843</v>
      </c>
      <c r="I5341" s="22">
        <f t="shared" si="167"/>
        <v>11.15702479338843</v>
      </c>
    </row>
    <row r="5342" spans="1:9" ht="14.5" x14ac:dyDescent="0.35">
      <c r="A5342" s="29" t="s">
        <v>4515</v>
      </c>
      <c r="B5342" s="30" t="s">
        <v>44515</v>
      </c>
      <c r="C5342" s="29" t="s">
        <v>26019</v>
      </c>
      <c r="D5342" s="30" t="s">
        <v>50822</v>
      </c>
      <c r="E5342" s="32">
        <v>267.76859504132233</v>
      </c>
      <c r="F5342" s="33" t="s">
        <v>508</v>
      </c>
      <c r="G5342" s="22">
        <f>E5342*(1-VLOOKUP(F5342,discount!$A$2:$B$140,2,FALSE))</f>
        <v>267.76859504132233</v>
      </c>
      <c r="H5342" s="22">
        <f t="shared" si="166"/>
        <v>11.15702479338843</v>
      </c>
      <c r="I5342" s="22">
        <f t="shared" si="167"/>
        <v>11.15702479338843</v>
      </c>
    </row>
    <row r="5343" spans="1:9" ht="14.5" x14ac:dyDescent="0.35">
      <c r="A5343" s="29" t="s">
        <v>4516</v>
      </c>
      <c r="B5343" s="30" t="s">
        <v>44516</v>
      </c>
      <c r="C5343" s="29" t="s">
        <v>26020</v>
      </c>
      <c r="D5343" s="30" t="s">
        <v>50822</v>
      </c>
      <c r="E5343" s="32">
        <v>230.57851239669421</v>
      </c>
      <c r="F5343" s="33" t="s">
        <v>508</v>
      </c>
      <c r="G5343" s="22">
        <f>E5343*(1-VLOOKUP(F5343,discount!$A$2:$B$140,2,FALSE))</f>
        <v>230.57851239669421</v>
      </c>
      <c r="H5343" s="22">
        <f t="shared" si="166"/>
        <v>9.6074380165289259</v>
      </c>
      <c r="I5343" s="22">
        <f t="shared" si="167"/>
        <v>9.6074380165289259</v>
      </c>
    </row>
    <row r="5344" spans="1:9" ht="14.5" x14ac:dyDescent="0.35">
      <c r="A5344" s="29" t="s">
        <v>4517</v>
      </c>
      <c r="B5344" s="30" t="s">
        <v>19285</v>
      </c>
      <c r="C5344" s="29" t="s">
        <v>26021</v>
      </c>
      <c r="D5344" s="30" t="s">
        <v>50822</v>
      </c>
      <c r="E5344" s="32">
        <v>309.09090909090912</v>
      </c>
      <c r="F5344" s="33" t="s">
        <v>508</v>
      </c>
      <c r="G5344" s="22">
        <f>E5344*(1-VLOOKUP(F5344,discount!$A$2:$B$140,2,FALSE))</f>
        <v>309.09090909090912</v>
      </c>
      <c r="H5344" s="22">
        <f t="shared" si="166"/>
        <v>12.878787878787881</v>
      </c>
      <c r="I5344" s="22">
        <f t="shared" si="167"/>
        <v>12.878787878787881</v>
      </c>
    </row>
    <row r="5345" spans="1:9" ht="14.5" x14ac:dyDescent="0.35">
      <c r="A5345" s="29" t="s">
        <v>4518</v>
      </c>
      <c r="B5345" s="30" t="s">
        <v>44517</v>
      </c>
      <c r="C5345" s="29" t="s">
        <v>26022</v>
      </c>
      <c r="D5345" s="30" t="s">
        <v>50822</v>
      </c>
      <c r="E5345" s="32">
        <v>337.19008264462809</v>
      </c>
      <c r="F5345" s="33" t="s">
        <v>508</v>
      </c>
      <c r="G5345" s="22">
        <f>E5345*(1-VLOOKUP(F5345,discount!$A$2:$B$140,2,FALSE))</f>
        <v>337.19008264462809</v>
      </c>
      <c r="H5345" s="22">
        <f t="shared" si="166"/>
        <v>14.049586776859504</v>
      </c>
      <c r="I5345" s="22">
        <f t="shared" si="167"/>
        <v>14.049586776859504</v>
      </c>
    </row>
    <row r="5346" spans="1:9" ht="14.5" x14ac:dyDescent="0.35">
      <c r="A5346" s="29" t="s">
        <v>4519</v>
      </c>
      <c r="B5346" s="30" t="s">
        <v>44518</v>
      </c>
      <c r="C5346" s="29" t="s">
        <v>26023</v>
      </c>
      <c r="D5346" s="30" t="s">
        <v>50822</v>
      </c>
      <c r="E5346" s="32">
        <v>337.19008264462809</v>
      </c>
      <c r="F5346" s="33" t="s">
        <v>508</v>
      </c>
      <c r="G5346" s="22">
        <f>E5346*(1-VLOOKUP(F5346,discount!$A$2:$B$140,2,FALSE))</f>
        <v>337.19008264462809</v>
      </c>
      <c r="H5346" s="22">
        <f t="shared" si="166"/>
        <v>14.049586776859504</v>
      </c>
      <c r="I5346" s="22">
        <f t="shared" si="167"/>
        <v>14.049586776859504</v>
      </c>
    </row>
    <row r="5347" spans="1:9" ht="14.5" x14ac:dyDescent="0.35">
      <c r="A5347" s="29" t="s">
        <v>4520</v>
      </c>
      <c r="B5347" s="30" t="s">
        <v>44519</v>
      </c>
      <c r="C5347" s="29" t="s">
        <v>26024</v>
      </c>
      <c r="D5347" s="30" t="s">
        <v>50822</v>
      </c>
      <c r="E5347" s="32">
        <v>337.19008264462809</v>
      </c>
      <c r="F5347" s="33" t="s">
        <v>508</v>
      </c>
      <c r="G5347" s="22">
        <f>E5347*(1-VLOOKUP(F5347,discount!$A$2:$B$140,2,FALSE))</f>
        <v>337.19008264462809</v>
      </c>
      <c r="H5347" s="22">
        <f t="shared" si="166"/>
        <v>14.049586776859504</v>
      </c>
      <c r="I5347" s="22">
        <f t="shared" si="167"/>
        <v>14.049586776859504</v>
      </c>
    </row>
    <row r="5348" spans="1:9" ht="14.5" x14ac:dyDescent="0.35">
      <c r="A5348" s="29" t="s">
        <v>4521</v>
      </c>
      <c r="B5348" s="30" t="s">
        <v>44520</v>
      </c>
      <c r="C5348" s="29" t="s">
        <v>26025</v>
      </c>
      <c r="D5348" s="30" t="s">
        <v>50822</v>
      </c>
      <c r="E5348" s="32">
        <v>335.53719008264466</v>
      </c>
      <c r="F5348" s="33" t="s">
        <v>508</v>
      </c>
      <c r="G5348" s="22">
        <f>E5348*(1-VLOOKUP(F5348,discount!$A$2:$B$140,2,FALSE))</f>
        <v>335.53719008264466</v>
      </c>
      <c r="H5348" s="22">
        <f t="shared" si="166"/>
        <v>13.980716253443527</v>
      </c>
      <c r="I5348" s="22">
        <f t="shared" si="167"/>
        <v>13.980716253443527</v>
      </c>
    </row>
    <row r="5349" spans="1:9" ht="14.5" x14ac:dyDescent="0.35">
      <c r="A5349" s="29" t="s">
        <v>4522</v>
      </c>
      <c r="B5349" s="30" t="s">
        <v>44521</v>
      </c>
      <c r="C5349" s="29" t="s">
        <v>26026</v>
      </c>
      <c r="D5349" s="30" t="s">
        <v>50822</v>
      </c>
      <c r="E5349" s="32">
        <v>395.86776859504135</v>
      </c>
      <c r="F5349" s="33" t="s">
        <v>508</v>
      </c>
      <c r="G5349" s="22">
        <f>E5349*(1-VLOOKUP(F5349,discount!$A$2:$B$140,2,FALSE))</f>
        <v>395.86776859504135</v>
      </c>
      <c r="H5349" s="22">
        <f t="shared" si="166"/>
        <v>16.494490358126722</v>
      </c>
      <c r="I5349" s="22">
        <f t="shared" si="167"/>
        <v>16.494490358126722</v>
      </c>
    </row>
    <row r="5350" spans="1:9" ht="14.5" x14ac:dyDescent="0.35">
      <c r="A5350" s="29" t="s">
        <v>4523</v>
      </c>
      <c r="B5350" s="30" t="s">
        <v>44522</v>
      </c>
      <c r="C5350" s="29" t="s">
        <v>26027</v>
      </c>
      <c r="D5350" s="30" t="s">
        <v>50822</v>
      </c>
      <c r="E5350" s="32">
        <v>264.4628099173554</v>
      </c>
      <c r="F5350" s="33" t="s">
        <v>508</v>
      </c>
      <c r="G5350" s="22">
        <f>E5350*(1-VLOOKUP(F5350,discount!$A$2:$B$140,2,FALSE))</f>
        <v>264.4628099173554</v>
      </c>
      <c r="H5350" s="22">
        <f t="shared" si="166"/>
        <v>11.019283746556475</v>
      </c>
      <c r="I5350" s="22">
        <f t="shared" si="167"/>
        <v>11.019283746556475</v>
      </c>
    </row>
    <row r="5351" spans="1:9" ht="14.5" x14ac:dyDescent="0.35">
      <c r="A5351" s="29" t="s">
        <v>26028</v>
      </c>
      <c r="B5351" s="30" t="s">
        <v>44523</v>
      </c>
      <c r="C5351" s="29" t="s">
        <v>26029</v>
      </c>
      <c r="D5351" s="30" t="s">
        <v>50822</v>
      </c>
      <c r="E5351" s="32">
        <v>342.97520661157029</v>
      </c>
      <c r="F5351" s="33" t="s">
        <v>508</v>
      </c>
      <c r="G5351" s="22">
        <f>E5351*(1-VLOOKUP(F5351,discount!$A$2:$B$140,2,FALSE))</f>
        <v>342.97520661157029</v>
      </c>
      <c r="H5351" s="22">
        <f t="shared" si="166"/>
        <v>14.290633608815428</v>
      </c>
      <c r="I5351" s="22">
        <f t="shared" si="167"/>
        <v>14.290633608815428</v>
      </c>
    </row>
    <row r="5352" spans="1:9" ht="14.5" x14ac:dyDescent="0.35">
      <c r="A5352" s="29" t="s">
        <v>4524</v>
      </c>
      <c r="B5352" s="30" t="s">
        <v>44524</v>
      </c>
      <c r="C5352" s="29" t="s">
        <v>26030</v>
      </c>
      <c r="D5352" s="30" t="s">
        <v>50822</v>
      </c>
      <c r="E5352" s="32">
        <v>345.45454545454544</v>
      </c>
      <c r="F5352" s="33" t="s">
        <v>508</v>
      </c>
      <c r="G5352" s="22">
        <f>E5352*(1-VLOOKUP(F5352,discount!$A$2:$B$140,2,FALSE))</f>
        <v>345.45454545454544</v>
      </c>
      <c r="H5352" s="22">
        <f t="shared" si="166"/>
        <v>14.393939393939393</v>
      </c>
      <c r="I5352" s="22">
        <f t="shared" si="167"/>
        <v>14.393939393939393</v>
      </c>
    </row>
    <row r="5353" spans="1:9" ht="14.5" x14ac:dyDescent="0.35">
      <c r="A5353" s="29" t="s">
        <v>4525</v>
      </c>
      <c r="B5353" s="30" t="s">
        <v>44525</v>
      </c>
      <c r="C5353" s="29" t="s">
        <v>26031</v>
      </c>
      <c r="D5353" s="30" t="s">
        <v>50822</v>
      </c>
      <c r="E5353" s="32">
        <v>390.90909090909093</v>
      </c>
      <c r="F5353" s="33" t="s">
        <v>508</v>
      </c>
      <c r="G5353" s="22">
        <f>E5353*(1-VLOOKUP(F5353,discount!$A$2:$B$140,2,FALSE))</f>
        <v>390.90909090909093</v>
      </c>
      <c r="H5353" s="22">
        <f t="shared" si="166"/>
        <v>16.287878787878789</v>
      </c>
      <c r="I5353" s="22">
        <f t="shared" si="167"/>
        <v>16.287878787878789</v>
      </c>
    </row>
    <row r="5354" spans="1:9" ht="14.5" x14ac:dyDescent="0.35">
      <c r="A5354" s="29" t="s">
        <v>4526</v>
      </c>
      <c r="B5354" s="30" t="s">
        <v>44526</v>
      </c>
      <c r="C5354" s="29" t="s">
        <v>26032</v>
      </c>
      <c r="D5354" s="30" t="s">
        <v>50822</v>
      </c>
      <c r="E5354" s="32">
        <v>345.45454545454544</v>
      </c>
      <c r="F5354" s="33" t="s">
        <v>508</v>
      </c>
      <c r="G5354" s="22">
        <f>E5354*(1-VLOOKUP(F5354,discount!$A$2:$B$140,2,FALSE))</f>
        <v>345.45454545454544</v>
      </c>
      <c r="H5354" s="22">
        <f t="shared" si="166"/>
        <v>14.393939393939393</v>
      </c>
      <c r="I5354" s="22">
        <f t="shared" si="167"/>
        <v>14.393939393939393</v>
      </c>
    </row>
    <row r="5355" spans="1:9" ht="14.5" x14ac:dyDescent="0.35">
      <c r="A5355" s="29" t="s">
        <v>4527</v>
      </c>
      <c r="B5355" s="30" t="s">
        <v>44527</v>
      </c>
      <c r="C5355" s="29" t="s">
        <v>26033</v>
      </c>
      <c r="D5355" s="30" t="s">
        <v>50822</v>
      </c>
      <c r="E5355" s="32">
        <v>345.45454545454544</v>
      </c>
      <c r="F5355" s="33" t="s">
        <v>508</v>
      </c>
      <c r="G5355" s="22">
        <f>E5355*(1-VLOOKUP(F5355,discount!$A$2:$B$140,2,FALSE))</f>
        <v>345.45454545454544</v>
      </c>
      <c r="H5355" s="22">
        <f t="shared" si="166"/>
        <v>14.393939393939393</v>
      </c>
      <c r="I5355" s="22">
        <f t="shared" si="167"/>
        <v>14.393939393939393</v>
      </c>
    </row>
    <row r="5356" spans="1:9" ht="14.5" x14ac:dyDescent="0.35">
      <c r="A5356" s="29" t="s">
        <v>4528</v>
      </c>
      <c r="B5356" s="30" t="s">
        <v>44528</v>
      </c>
      <c r="C5356" s="29" t="s">
        <v>26034</v>
      </c>
      <c r="D5356" s="30" t="s">
        <v>50822</v>
      </c>
      <c r="E5356" s="32">
        <v>288.42975206611573</v>
      </c>
      <c r="F5356" s="33" t="s">
        <v>508</v>
      </c>
      <c r="G5356" s="22">
        <f>E5356*(1-VLOOKUP(F5356,discount!$A$2:$B$140,2,FALSE))</f>
        <v>288.42975206611573</v>
      </c>
      <c r="H5356" s="22">
        <f t="shared" si="166"/>
        <v>12.017906336088155</v>
      </c>
      <c r="I5356" s="22">
        <f t="shared" si="167"/>
        <v>12.017906336088155</v>
      </c>
    </row>
    <row r="5357" spans="1:9" ht="14.5" x14ac:dyDescent="0.35">
      <c r="A5357" s="29" t="s">
        <v>4529</v>
      </c>
      <c r="B5357" s="30" t="s">
        <v>19286</v>
      </c>
      <c r="C5357" s="29" t="s">
        <v>26035</v>
      </c>
      <c r="D5357" s="30" t="s">
        <v>50822</v>
      </c>
      <c r="E5357" s="32">
        <v>368.59504132231405</v>
      </c>
      <c r="F5357" s="33" t="s">
        <v>508</v>
      </c>
      <c r="G5357" s="22">
        <f>E5357*(1-VLOOKUP(F5357,discount!$A$2:$B$140,2,FALSE))</f>
        <v>368.59504132231405</v>
      </c>
      <c r="H5357" s="22">
        <f t="shared" si="166"/>
        <v>15.358126721763085</v>
      </c>
      <c r="I5357" s="22">
        <f t="shared" si="167"/>
        <v>15.358126721763085</v>
      </c>
    </row>
    <row r="5358" spans="1:9" ht="14.5" x14ac:dyDescent="0.35">
      <c r="A5358" s="29" t="s">
        <v>4530</v>
      </c>
      <c r="B5358" s="30" t="s">
        <v>44529</v>
      </c>
      <c r="C5358" s="29" t="s">
        <v>26036</v>
      </c>
      <c r="D5358" s="30" t="s">
        <v>50822</v>
      </c>
      <c r="E5358" s="32">
        <v>519.00826446280996</v>
      </c>
      <c r="F5358" s="33" t="s">
        <v>508</v>
      </c>
      <c r="G5358" s="22">
        <f>E5358*(1-VLOOKUP(F5358,discount!$A$2:$B$140,2,FALSE))</f>
        <v>519.00826446280996</v>
      </c>
      <c r="H5358" s="22">
        <f t="shared" si="166"/>
        <v>21.625344352617081</v>
      </c>
      <c r="I5358" s="22">
        <f t="shared" si="167"/>
        <v>21.625344352617081</v>
      </c>
    </row>
    <row r="5359" spans="1:9" ht="14.5" x14ac:dyDescent="0.35">
      <c r="A5359" s="29" t="s">
        <v>4531</v>
      </c>
      <c r="B5359" s="30" t="s">
        <v>19287</v>
      </c>
      <c r="C5359" s="29" t="s">
        <v>26037</v>
      </c>
      <c r="D5359" s="30" t="s">
        <v>50822</v>
      </c>
      <c r="E5359" s="32">
        <v>598.34710743801656</v>
      </c>
      <c r="F5359" s="33" t="s">
        <v>508</v>
      </c>
      <c r="G5359" s="22">
        <f>E5359*(1-VLOOKUP(F5359,discount!$A$2:$B$140,2,FALSE))</f>
        <v>598.34710743801656</v>
      </c>
      <c r="H5359" s="22">
        <f t="shared" si="166"/>
        <v>24.931129476584022</v>
      </c>
      <c r="I5359" s="22">
        <f t="shared" si="167"/>
        <v>24.931129476584022</v>
      </c>
    </row>
    <row r="5360" spans="1:9" ht="14.5" x14ac:dyDescent="0.35">
      <c r="A5360" s="29" t="s">
        <v>4532</v>
      </c>
      <c r="B5360" s="30" t="s">
        <v>44530</v>
      </c>
      <c r="C5360" s="29" t="s">
        <v>26038</v>
      </c>
      <c r="D5360" s="30" t="s">
        <v>50822</v>
      </c>
      <c r="E5360" s="32">
        <v>553.71900826446279</v>
      </c>
      <c r="F5360" s="33" t="s">
        <v>508</v>
      </c>
      <c r="G5360" s="22">
        <f>E5360*(1-VLOOKUP(F5360,discount!$A$2:$B$140,2,FALSE))</f>
        <v>553.71900826446279</v>
      </c>
      <c r="H5360" s="22">
        <f t="shared" si="166"/>
        <v>23.071625344352615</v>
      </c>
      <c r="I5360" s="22">
        <f t="shared" si="167"/>
        <v>23.071625344352615</v>
      </c>
    </row>
    <row r="5361" spans="1:9" ht="14.5" x14ac:dyDescent="0.35">
      <c r="A5361" s="29" t="s">
        <v>4533</v>
      </c>
      <c r="B5361" s="30" t="s">
        <v>44531</v>
      </c>
      <c r="C5361" s="29" t="s">
        <v>26039</v>
      </c>
      <c r="D5361" s="30" t="s">
        <v>50822</v>
      </c>
      <c r="E5361" s="32">
        <v>370.24793388429754</v>
      </c>
      <c r="F5361" s="33" t="s">
        <v>508</v>
      </c>
      <c r="G5361" s="22">
        <f>E5361*(1-VLOOKUP(F5361,discount!$A$2:$B$140,2,FALSE))</f>
        <v>370.24793388429754</v>
      </c>
      <c r="H5361" s="22">
        <f t="shared" si="166"/>
        <v>15.426997245179065</v>
      </c>
      <c r="I5361" s="22">
        <f t="shared" si="167"/>
        <v>15.426997245179065</v>
      </c>
    </row>
    <row r="5362" spans="1:9" ht="14.5" x14ac:dyDescent="0.35">
      <c r="A5362" s="29" t="s">
        <v>26040</v>
      </c>
      <c r="B5362" s="30" t="s">
        <v>44532</v>
      </c>
      <c r="C5362" s="29" t="s">
        <v>26041</v>
      </c>
      <c r="D5362" s="30" t="s">
        <v>50822</v>
      </c>
      <c r="E5362" s="32">
        <v>448.76033057851242</v>
      </c>
      <c r="F5362" s="33" t="s">
        <v>508</v>
      </c>
      <c r="G5362" s="22">
        <f>E5362*(1-VLOOKUP(F5362,discount!$A$2:$B$140,2,FALSE))</f>
        <v>448.76033057851242</v>
      </c>
      <c r="H5362" s="22">
        <f t="shared" si="166"/>
        <v>18.698347107438018</v>
      </c>
      <c r="I5362" s="22">
        <f t="shared" si="167"/>
        <v>18.698347107438018</v>
      </c>
    </row>
    <row r="5363" spans="1:9" ht="14.5" x14ac:dyDescent="0.35">
      <c r="A5363" s="29" t="s">
        <v>4534</v>
      </c>
      <c r="B5363" s="30" t="s">
        <v>44533</v>
      </c>
      <c r="C5363" s="29" t="s">
        <v>26042</v>
      </c>
      <c r="D5363" s="30" t="s">
        <v>50822</v>
      </c>
      <c r="E5363" s="32">
        <v>381.81818181818181</v>
      </c>
      <c r="F5363" s="33" t="s">
        <v>508</v>
      </c>
      <c r="G5363" s="22">
        <f>E5363*(1-VLOOKUP(F5363,discount!$A$2:$B$140,2,FALSE))</f>
        <v>381.81818181818181</v>
      </c>
      <c r="H5363" s="22">
        <f t="shared" si="166"/>
        <v>15.909090909090908</v>
      </c>
      <c r="I5363" s="22">
        <f t="shared" si="167"/>
        <v>15.909090909090908</v>
      </c>
    </row>
    <row r="5364" spans="1:9" ht="14.5" x14ac:dyDescent="0.35">
      <c r="A5364" s="29" t="s">
        <v>26043</v>
      </c>
      <c r="B5364" s="30" t="s">
        <v>44534</v>
      </c>
      <c r="C5364" s="29" t="s">
        <v>26044</v>
      </c>
      <c r="D5364" s="30" t="s">
        <v>50822</v>
      </c>
      <c r="E5364" s="32">
        <v>461.98347107438019</v>
      </c>
      <c r="F5364" s="33" t="s">
        <v>508</v>
      </c>
      <c r="G5364" s="22">
        <f>E5364*(1-VLOOKUP(F5364,discount!$A$2:$B$140,2,FALSE))</f>
        <v>461.98347107438019</v>
      </c>
      <c r="H5364" s="22">
        <f t="shared" si="166"/>
        <v>19.249311294765842</v>
      </c>
      <c r="I5364" s="22">
        <f t="shared" si="167"/>
        <v>19.249311294765842</v>
      </c>
    </row>
    <row r="5365" spans="1:9" ht="14.5" x14ac:dyDescent="0.35">
      <c r="A5365" s="29" t="s">
        <v>4535</v>
      </c>
      <c r="B5365" s="30" t="s">
        <v>19288</v>
      </c>
      <c r="C5365" s="29" t="s">
        <v>26045</v>
      </c>
      <c r="D5365" s="30" t="s">
        <v>50822</v>
      </c>
      <c r="E5365" s="32">
        <v>461.98347107438019</v>
      </c>
      <c r="F5365" s="33" t="s">
        <v>508</v>
      </c>
      <c r="G5365" s="22">
        <f>E5365*(1-VLOOKUP(F5365,discount!$A$2:$B$140,2,FALSE))</f>
        <v>461.98347107438019</v>
      </c>
      <c r="H5365" s="22">
        <f t="shared" si="166"/>
        <v>19.249311294765842</v>
      </c>
      <c r="I5365" s="22">
        <f t="shared" si="167"/>
        <v>19.249311294765842</v>
      </c>
    </row>
    <row r="5366" spans="1:9" ht="14.5" x14ac:dyDescent="0.35">
      <c r="A5366" s="29" t="s">
        <v>4536</v>
      </c>
      <c r="B5366" s="30" t="s">
        <v>44535</v>
      </c>
      <c r="C5366" s="29" t="s">
        <v>26046</v>
      </c>
      <c r="D5366" s="30" t="s">
        <v>50822</v>
      </c>
      <c r="E5366" s="32">
        <v>381.81818181818181</v>
      </c>
      <c r="F5366" s="33" t="s">
        <v>508</v>
      </c>
      <c r="G5366" s="22">
        <f>E5366*(1-VLOOKUP(F5366,discount!$A$2:$B$140,2,FALSE))</f>
        <v>381.81818181818181</v>
      </c>
      <c r="H5366" s="22">
        <f t="shared" si="166"/>
        <v>15.909090909090908</v>
      </c>
      <c r="I5366" s="22">
        <f t="shared" si="167"/>
        <v>15.909090909090908</v>
      </c>
    </row>
    <row r="5367" spans="1:9" ht="14.5" x14ac:dyDescent="0.35">
      <c r="A5367" s="29" t="s">
        <v>26047</v>
      </c>
      <c r="B5367" s="30" t="s">
        <v>44536</v>
      </c>
      <c r="C5367" s="29" t="s">
        <v>26048</v>
      </c>
      <c r="D5367" s="30" t="s">
        <v>50822</v>
      </c>
      <c r="E5367" s="32">
        <v>461.98347107438019</v>
      </c>
      <c r="F5367" s="33" t="s">
        <v>508</v>
      </c>
      <c r="G5367" s="22">
        <f>E5367*(1-VLOOKUP(F5367,discount!$A$2:$B$140,2,FALSE))</f>
        <v>461.98347107438019</v>
      </c>
      <c r="H5367" s="22">
        <f t="shared" si="166"/>
        <v>19.249311294765842</v>
      </c>
      <c r="I5367" s="22">
        <f t="shared" si="167"/>
        <v>19.249311294765842</v>
      </c>
    </row>
    <row r="5368" spans="1:9" ht="14.5" x14ac:dyDescent="0.35">
      <c r="A5368" s="31" t="s">
        <v>51187</v>
      </c>
      <c r="B5368" s="30" t="s">
        <v>51188</v>
      </c>
      <c r="C5368" s="31" t="s">
        <v>51189</v>
      </c>
      <c r="D5368" s="30" t="s">
        <v>50822</v>
      </c>
      <c r="E5368" s="34">
        <v>461.98347107438019</v>
      </c>
      <c r="F5368" s="35" t="s">
        <v>508</v>
      </c>
      <c r="G5368" s="22">
        <f>E5368*(1-VLOOKUP(F5368,discount!$A$2:$B$140,2,FALSE))</f>
        <v>461.98347107438019</v>
      </c>
      <c r="H5368" s="22">
        <f t="shared" si="166"/>
        <v>19.249311294765842</v>
      </c>
      <c r="I5368" s="22">
        <f t="shared" si="167"/>
        <v>19.249311294765842</v>
      </c>
    </row>
    <row r="5369" spans="1:9" ht="14.5" x14ac:dyDescent="0.35">
      <c r="A5369" s="29" t="s">
        <v>4537</v>
      </c>
      <c r="B5369" s="30" t="s">
        <v>44537</v>
      </c>
      <c r="C5369" s="29" t="s">
        <v>26049</v>
      </c>
      <c r="D5369" s="30" t="s">
        <v>50822</v>
      </c>
      <c r="E5369" s="32">
        <v>389.25619834710744</v>
      </c>
      <c r="F5369" s="33" t="s">
        <v>508</v>
      </c>
      <c r="G5369" s="22">
        <f>E5369*(1-VLOOKUP(F5369,discount!$A$2:$B$140,2,FALSE))</f>
        <v>389.25619834710744</v>
      </c>
      <c r="H5369" s="22">
        <f t="shared" si="166"/>
        <v>16.219008264462811</v>
      </c>
      <c r="I5369" s="22">
        <f t="shared" si="167"/>
        <v>16.219008264462811</v>
      </c>
    </row>
    <row r="5370" spans="1:9" ht="14.5" x14ac:dyDescent="0.35">
      <c r="A5370" s="29" t="s">
        <v>4538</v>
      </c>
      <c r="B5370" s="30" t="s">
        <v>19289</v>
      </c>
      <c r="C5370" s="29" t="s">
        <v>26050</v>
      </c>
      <c r="D5370" s="30" t="s">
        <v>50822</v>
      </c>
      <c r="E5370" s="32">
        <v>467.76859504132233</v>
      </c>
      <c r="F5370" s="33" t="s">
        <v>508</v>
      </c>
      <c r="G5370" s="22">
        <f>E5370*(1-VLOOKUP(F5370,discount!$A$2:$B$140,2,FALSE))</f>
        <v>467.76859504132233</v>
      </c>
      <c r="H5370" s="22">
        <f t="shared" si="166"/>
        <v>19.490358126721762</v>
      </c>
      <c r="I5370" s="22">
        <f t="shared" si="167"/>
        <v>19.490358126721762</v>
      </c>
    </row>
    <row r="5371" spans="1:9" ht="14.5" x14ac:dyDescent="0.35">
      <c r="A5371" s="29" t="s">
        <v>4539</v>
      </c>
      <c r="B5371" s="30" t="s">
        <v>44538</v>
      </c>
      <c r="C5371" s="29" t="s">
        <v>26051</v>
      </c>
      <c r="D5371" s="30" t="s">
        <v>50822</v>
      </c>
      <c r="E5371" s="32">
        <v>433.88429752066116</v>
      </c>
      <c r="F5371" s="33" t="s">
        <v>508</v>
      </c>
      <c r="G5371" s="22">
        <f>E5371*(1-VLOOKUP(F5371,discount!$A$2:$B$140,2,FALSE))</f>
        <v>433.88429752066116</v>
      </c>
      <c r="H5371" s="22">
        <f t="shared" si="166"/>
        <v>18.078512396694215</v>
      </c>
      <c r="I5371" s="22">
        <f t="shared" si="167"/>
        <v>18.078512396694215</v>
      </c>
    </row>
    <row r="5372" spans="1:9" ht="14.5" x14ac:dyDescent="0.35">
      <c r="A5372" s="29" t="s">
        <v>4540</v>
      </c>
      <c r="B5372" s="30" t="s">
        <v>19290</v>
      </c>
      <c r="C5372" s="29" t="s">
        <v>26052</v>
      </c>
      <c r="D5372" s="30" t="s">
        <v>50822</v>
      </c>
      <c r="E5372" s="32">
        <v>514.04958677685954</v>
      </c>
      <c r="F5372" s="33" t="s">
        <v>508</v>
      </c>
      <c r="G5372" s="22">
        <f>E5372*(1-VLOOKUP(F5372,discount!$A$2:$B$140,2,FALSE))</f>
        <v>514.04958677685954</v>
      </c>
      <c r="H5372" s="22">
        <f t="shared" si="166"/>
        <v>21.418732782369148</v>
      </c>
      <c r="I5372" s="22">
        <f t="shared" si="167"/>
        <v>21.418732782369148</v>
      </c>
    </row>
    <row r="5373" spans="1:9" ht="14.5" x14ac:dyDescent="0.35">
      <c r="A5373" s="29" t="s">
        <v>4541</v>
      </c>
      <c r="B5373" s="30" t="s">
        <v>44539</v>
      </c>
      <c r="C5373" s="29" t="s">
        <v>26053</v>
      </c>
      <c r="D5373" s="30" t="s">
        <v>50822</v>
      </c>
      <c r="E5373" s="32">
        <v>433.88429752066116</v>
      </c>
      <c r="F5373" s="33" t="s">
        <v>508</v>
      </c>
      <c r="G5373" s="22">
        <f>E5373*(1-VLOOKUP(F5373,discount!$A$2:$B$140,2,FALSE))</f>
        <v>433.88429752066116</v>
      </c>
      <c r="H5373" s="22">
        <f t="shared" si="166"/>
        <v>18.078512396694215</v>
      </c>
      <c r="I5373" s="22">
        <f t="shared" si="167"/>
        <v>18.078512396694215</v>
      </c>
    </row>
    <row r="5374" spans="1:9" ht="14.5" x14ac:dyDescent="0.35">
      <c r="A5374" s="29" t="s">
        <v>4542</v>
      </c>
      <c r="B5374" s="30" t="s">
        <v>44540</v>
      </c>
      <c r="C5374" s="29" t="s">
        <v>26054</v>
      </c>
      <c r="D5374" s="30" t="s">
        <v>50822</v>
      </c>
      <c r="E5374" s="32">
        <v>466.94214876033061</v>
      </c>
      <c r="F5374" s="33" t="s">
        <v>508</v>
      </c>
      <c r="G5374" s="22">
        <f>E5374*(1-VLOOKUP(F5374,discount!$A$2:$B$140,2,FALSE))</f>
        <v>466.94214876033061</v>
      </c>
      <c r="H5374" s="22">
        <f t="shared" si="166"/>
        <v>19.455922865013775</v>
      </c>
      <c r="I5374" s="22">
        <f t="shared" si="167"/>
        <v>19.455922865013775</v>
      </c>
    </row>
    <row r="5375" spans="1:9" ht="14.5" x14ac:dyDescent="0.35">
      <c r="A5375" s="29" t="s">
        <v>26055</v>
      </c>
      <c r="B5375" s="30" t="s">
        <v>44541</v>
      </c>
      <c r="C5375" s="29" t="s">
        <v>26056</v>
      </c>
      <c r="D5375" s="30" t="s">
        <v>50822</v>
      </c>
      <c r="E5375" s="32">
        <v>546.28099173553721</v>
      </c>
      <c r="F5375" s="33" t="s">
        <v>508</v>
      </c>
      <c r="G5375" s="22">
        <f>E5375*(1-VLOOKUP(F5375,discount!$A$2:$B$140,2,FALSE))</f>
        <v>546.28099173553721</v>
      </c>
      <c r="H5375" s="22">
        <f t="shared" si="166"/>
        <v>22.761707988980717</v>
      </c>
      <c r="I5375" s="22">
        <f t="shared" si="167"/>
        <v>22.761707988980717</v>
      </c>
    </row>
    <row r="5376" spans="1:9" ht="14.5" x14ac:dyDescent="0.35">
      <c r="A5376" s="29" t="s">
        <v>4543</v>
      </c>
      <c r="B5376" s="30" t="s">
        <v>44542</v>
      </c>
      <c r="C5376" s="29" t="s">
        <v>26057</v>
      </c>
      <c r="D5376" s="30" t="s">
        <v>50822</v>
      </c>
      <c r="E5376" s="32">
        <v>476.03305785123968</v>
      </c>
      <c r="F5376" s="33" t="s">
        <v>508</v>
      </c>
      <c r="G5376" s="22">
        <f>E5376*(1-VLOOKUP(F5376,discount!$A$2:$B$140,2,FALSE))</f>
        <v>476.03305785123968</v>
      </c>
      <c r="H5376" s="22">
        <f t="shared" si="166"/>
        <v>19.834710743801654</v>
      </c>
      <c r="I5376" s="22">
        <f t="shared" si="167"/>
        <v>19.834710743801654</v>
      </c>
    </row>
    <row r="5377" spans="1:9" ht="14.5" x14ac:dyDescent="0.35">
      <c r="A5377" s="29" t="s">
        <v>4544</v>
      </c>
      <c r="B5377" s="30" t="s">
        <v>44543</v>
      </c>
      <c r="C5377" s="29" t="s">
        <v>26058</v>
      </c>
      <c r="D5377" s="30" t="s">
        <v>50822</v>
      </c>
      <c r="E5377" s="32">
        <v>532.23140495867767</v>
      </c>
      <c r="F5377" s="33" t="s">
        <v>508</v>
      </c>
      <c r="G5377" s="22">
        <f>E5377*(1-VLOOKUP(F5377,discount!$A$2:$B$140,2,FALSE))</f>
        <v>532.23140495867767</v>
      </c>
      <c r="H5377" s="22">
        <f t="shared" si="166"/>
        <v>22.176308539944902</v>
      </c>
      <c r="I5377" s="22">
        <f t="shared" si="167"/>
        <v>22.176308539944902</v>
      </c>
    </row>
    <row r="5378" spans="1:9" ht="14.5" x14ac:dyDescent="0.35">
      <c r="A5378" s="29" t="s">
        <v>4545</v>
      </c>
      <c r="B5378" s="30" t="s">
        <v>44544</v>
      </c>
      <c r="C5378" s="29" t="s">
        <v>26059</v>
      </c>
      <c r="D5378" s="30" t="s">
        <v>50822</v>
      </c>
      <c r="E5378" s="32">
        <v>541.32231404958679</v>
      </c>
      <c r="F5378" s="33" t="s">
        <v>508</v>
      </c>
      <c r="G5378" s="22">
        <f>E5378*(1-VLOOKUP(F5378,discount!$A$2:$B$140,2,FALSE))</f>
        <v>541.32231404958679</v>
      </c>
      <c r="H5378" s="22">
        <f t="shared" si="166"/>
        <v>22.555096418732784</v>
      </c>
      <c r="I5378" s="22">
        <f t="shared" si="167"/>
        <v>22.555096418732784</v>
      </c>
    </row>
    <row r="5379" spans="1:9" ht="14.5" x14ac:dyDescent="0.35">
      <c r="A5379" s="29" t="s">
        <v>4546</v>
      </c>
      <c r="B5379" s="30" t="s">
        <v>19291</v>
      </c>
      <c r="C5379" s="29" t="s">
        <v>26060</v>
      </c>
      <c r="D5379" s="30" t="s">
        <v>50822</v>
      </c>
      <c r="E5379" s="32">
        <v>619.83471074380168</v>
      </c>
      <c r="F5379" s="33" t="s">
        <v>508</v>
      </c>
      <c r="G5379" s="22">
        <f>E5379*(1-VLOOKUP(F5379,discount!$A$2:$B$140,2,FALSE))</f>
        <v>619.83471074380168</v>
      </c>
      <c r="H5379" s="22">
        <f t="shared" si="166"/>
        <v>25.826446280991735</v>
      </c>
      <c r="I5379" s="22">
        <f t="shared" si="167"/>
        <v>25.826446280991735</v>
      </c>
    </row>
    <row r="5380" spans="1:9" ht="14.5" x14ac:dyDescent="0.35">
      <c r="A5380" s="29" t="s">
        <v>4547</v>
      </c>
      <c r="B5380" s="30" t="s">
        <v>44545</v>
      </c>
      <c r="C5380" s="29" t="s">
        <v>26061</v>
      </c>
      <c r="D5380" s="30" t="s">
        <v>50822</v>
      </c>
      <c r="E5380" s="32">
        <v>631.40495867768595</v>
      </c>
      <c r="F5380" s="33" t="s">
        <v>508</v>
      </c>
      <c r="G5380" s="22">
        <f>E5380*(1-VLOOKUP(F5380,discount!$A$2:$B$140,2,FALSE))</f>
        <v>631.40495867768595</v>
      </c>
      <c r="H5380" s="22">
        <f t="shared" si="166"/>
        <v>26.308539944903583</v>
      </c>
      <c r="I5380" s="22">
        <f t="shared" si="167"/>
        <v>26.308539944903583</v>
      </c>
    </row>
    <row r="5381" spans="1:9" ht="14.5" x14ac:dyDescent="0.35">
      <c r="A5381" s="29" t="s">
        <v>4548</v>
      </c>
      <c r="B5381" s="30" t="s">
        <v>44546</v>
      </c>
      <c r="C5381" s="29" t="s">
        <v>26062</v>
      </c>
      <c r="D5381" s="30" t="s">
        <v>50822</v>
      </c>
      <c r="E5381" s="32">
        <v>646.28099173553721</v>
      </c>
      <c r="F5381" s="33" t="s">
        <v>508</v>
      </c>
      <c r="G5381" s="22">
        <f>E5381*(1-VLOOKUP(F5381,discount!$A$2:$B$140,2,FALSE))</f>
        <v>646.28099173553721</v>
      </c>
      <c r="H5381" s="22">
        <f t="shared" si="166"/>
        <v>26.928374655647385</v>
      </c>
      <c r="I5381" s="22">
        <f t="shared" si="167"/>
        <v>26.928374655647385</v>
      </c>
    </row>
    <row r="5382" spans="1:9" ht="14.5" x14ac:dyDescent="0.35">
      <c r="A5382" s="29" t="s">
        <v>26063</v>
      </c>
      <c r="B5382" s="30" t="s">
        <v>44547</v>
      </c>
      <c r="C5382" s="29" t="s">
        <v>26064</v>
      </c>
      <c r="D5382" s="30" t="s">
        <v>50820</v>
      </c>
      <c r="E5382" s="32">
        <v>63.63636363636364</v>
      </c>
      <c r="F5382" s="33" t="s">
        <v>508</v>
      </c>
      <c r="G5382" s="22">
        <f>E5382*(1-VLOOKUP(F5382,discount!$A$2:$B$140,2,FALSE))</f>
        <v>63.63636363636364</v>
      </c>
      <c r="H5382" s="22">
        <f t="shared" si="166"/>
        <v>2.6515151515151518</v>
      </c>
      <c r="I5382" s="22">
        <f t="shared" si="167"/>
        <v>2.6515151515151518</v>
      </c>
    </row>
    <row r="5383" spans="1:9" ht="14.5" x14ac:dyDescent="0.35">
      <c r="A5383" s="29" t="s">
        <v>26065</v>
      </c>
      <c r="B5383" s="30" t="s">
        <v>44548</v>
      </c>
      <c r="C5383" s="29" t="s">
        <v>26066</v>
      </c>
      <c r="D5383" s="30" t="s">
        <v>50820</v>
      </c>
      <c r="E5383" s="32">
        <v>57.024793388429757</v>
      </c>
      <c r="F5383" s="33" t="s">
        <v>508</v>
      </c>
      <c r="G5383" s="22">
        <f>E5383*(1-VLOOKUP(F5383,discount!$A$2:$B$140,2,FALSE))</f>
        <v>57.024793388429757</v>
      </c>
      <c r="H5383" s="22">
        <f t="shared" si="166"/>
        <v>2.3760330578512399</v>
      </c>
      <c r="I5383" s="22">
        <f t="shared" si="167"/>
        <v>2.3760330578512399</v>
      </c>
    </row>
    <row r="5384" spans="1:9" ht="14.5" x14ac:dyDescent="0.35">
      <c r="A5384" s="29" t="s">
        <v>26067</v>
      </c>
      <c r="B5384" s="30" t="s">
        <v>44549</v>
      </c>
      <c r="C5384" s="29" t="s">
        <v>26068</v>
      </c>
      <c r="D5384" s="30" t="s">
        <v>50820</v>
      </c>
      <c r="E5384" s="32">
        <v>54.545454545454547</v>
      </c>
      <c r="F5384" s="33" t="s">
        <v>508</v>
      </c>
      <c r="G5384" s="22">
        <f>E5384*(1-VLOOKUP(F5384,discount!$A$2:$B$140,2,FALSE))</f>
        <v>54.545454545454547</v>
      </c>
      <c r="H5384" s="22">
        <f t="shared" si="166"/>
        <v>2.2727272727272729</v>
      </c>
      <c r="I5384" s="22">
        <f t="shared" si="167"/>
        <v>2.2727272727272729</v>
      </c>
    </row>
    <row r="5385" spans="1:9" ht="14.5" x14ac:dyDescent="0.35">
      <c r="A5385" s="29" t="s">
        <v>26069</v>
      </c>
      <c r="B5385" s="30" t="s">
        <v>44550</v>
      </c>
      <c r="C5385" s="29" t="s">
        <v>26070</v>
      </c>
      <c r="D5385" s="30" t="s">
        <v>50820</v>
      </c>
      <c r="E5385" s="32">
        <v>71.074380165289256</v>
      </c>
      <c r="F5385" s="33" t="s">
        <v>508</v>
      </c>
      <c r="G5385" s="22">
        <f>E5385*(1-VLOOKUP(F5385,discount!$A$2:$B$140,2,FALSE))</f>
        <v>71.074380165289256</v>
      </c>
      <c r="H5385" s="22">
        <f t="shared" si="166"/>
        <v>2.9614325068870522</v>
      </c>
      <c r="I5385" s="22">
        <f t="shared" si="167"/>
        <v>2.9614325068870522</v>
      </c>
    </row>
    <row r="5386" spans="1:9" ht="14.5" x14ac:dyDescent="0.35">
      <c r="A5386" s="29" t="s">
        <v>26071</v>
      </c>
      <c r="B5386" s="30" t="s">
        <v>44551</v>
      </c>
      <c r="C5386" s="29" t="s">
        <v>26072</v>
      </c>
      <c r="D5386" s="30" t="s">
        <v>50820</v>
      </c>
      <c r="E5386" s="32">
        <v>57.024793388429757</v>
      </c>
      <c r="F5386" s="33" t="s">
        <v>508</v>
      </c>
      <c r="G5386" s="22">
        <f>E5386*(1-VLOOKUP(F5386,discount!$A$2:$B$140,2,FALSE))</f>
        <v>57.024793388429757</v>
      </c>
      <c r="H5386" s="22">
        <f t="shared" si="166"/>
        <v>2.3760330578512399</v>
      </c>
      <c r="I5386" s="22">
        <f t="shared" si="167"/>
        <v>2.3760330578512399</v>
      </c>
    </row>
    <row r="5387" spans="1:9" ht="14.5" x14ac:dyDescent="0.35">
      <c r="A5387" s="29" t="s">
        <v>26073</v>
      </c>
      <c r="B5387" s="30" t="s">
        <v>44552</v>
      </c>
      <c r="C5387" s="29" t="s">
        <v>26074</v>
      </c>
      <c r="D5387" s="30" t="s">
        <v>50820</v>
      </c>
      <c r="E5387" s="32">
        <v>72.727272727272734</v>
      </c>
      <c r="F5387" s="33" t="s">
        <v>508</v>
      </c>
      <c r="G5387" s="22">
        <f>E5387*(1-VLOOKUP(F5387,discount!$A$2:$B$140,2,FALSE))</f>
        <v>72.727272727272734</v>
      </c>
      <c r="H5387" s="22">
        <f t="shared" si="166"/>
        <v>3.0303030303030307</v>
      </c>
      <c r="I5387" s="22">
        <f t="shared" si="167"/>
        <v>3.0303030303030307</v>
      </c>
    </row>
    <row r="5388" spans="1:9" ht="14.5" x14ac:dyDescent="0.35">
      <c r="A5388" s="29" t="s">
        <v>26075</v>
      </c>
      <c r="B5388" s="30" t="s">
        <v>44553</v>
      </c>
      <c r="C5388" s="29" t="s">
        <v>26076</v>
      </c>
      <c r="D5388" s="30" t="s">
        <v>50820</v>
      </c>
      <c r="E5388" s="32">
        <v>58.677685950413228</v>
      </c>
      <c r="F5388" s="33" t="s">
        <v>508</v>
      </c>
      <c r="G5388" s="22">
        <f>E5388*(1-VLOOKUP(F5388,discount!$A$2:$B$140,2,FALSE))</f>
        <v>58.677685950413228</v>
      </c>
      <c r="H5388" s="22">
        <f t="shared" ref="H5388:H5451" si="168">E5388/24</f>
        <v>2.444903581267218</v>
      </c>
      <c r="I5388" s="22">
        <f t="shared" ref="I5388:I5451" si="169">G5388/24</f>
        <v>2.444903581267218</v>
      </c>
    </row>
    <row r="5389" spans="1:9" ht="14.5" x14ac:dyDescent="0.35">
      <c r="A5389" s="29" t="s">
        <v>26077</v>
      </c>
      <c r="B5389" s="30" t="s">
        <v>44554</v>
      </c>
      <c r="C5389" s="29" t="s">
        <v>26078</v>
      </c>
      <c r="D5389" s="30" t="s">
        <v>50820</v>
      </c>
      <c r="E5389" s="32">
        <v>59.504132231404959</v>
      </c>
      <c r="F5389" s="33" t="s">
        <v>508</v>
      </c>
      <c r="G5389" s="22">
        <f>E5389*(1-VLOOKUP(F5389,discount!$A$2:$B$140,2,FALSE))</f>
        <v>59.504132231404959</v>
      </c>
      <c r="H5389" s="22">
        <f t="shared" si="168"/>
        <v>2.4793388429752068</v>
      </c>
      <c r="I5389" s="22">
        <f t="shared" si="169"/>
        <v>2.4793388429752068</v>
      </c>
    </row>
    <row r="5390" spans="1:9" ht="14.5" x14ac:dyDescent="0.35">
      <c r="A5390" s="29" t="s">
        <v>26079</v>
      </c>
      <c r="B5390" s="30" t="s">
        <v>44555</v>
      </c>
      <c r="C5390" s="29" t="s">
        <v>26080</v>
      </c>
      <c r="D5390" s="30" t="s">
        <v>50820</v>
      </c>
      <c r="E5390" s="32">
        <v>72.727272727272734</v>
      </c>
      <c r="F5390" s="33" t="s">
        <v>508</v>
      </c>
      <c r="G5390" s="22">
        <f>E5390*(1-VLOOKUP(F5390,discount!$A$2:$B$140,2,FALSE))</f>
        <v>72.727272727272734</v>
      </c>
      <c r="H5390" s="22">
        <f t="shared" si="168"/>
        <v>3.0303030303030307</v>
      </c>
      <c r="I5390" s="22">
        <f t="shared" si="169"/>
        <v>3.0303030303030307</v>
      </c>
    </row>
    <row r="5391" spans="1:9" ht="14.5" x14ac:dyDescent="0.35">
      <c r="A5391" s="29" t="s">
        <v>26081</v>
      </c>
      <c r="B5391" s="30" t="s">
        <v>44556</v>
      </c>
      <c r="C5391" s="29" t="s">
        <v>26082</v>
      </c>
      <c r="D5391" s="30" t="s">
        <v>50820</v>
      </c>
      <c r="E5391" s="32">
        <v>72.727272727272734</v>
      </c>
      <c r="F5391" s="33" t="s">
        <v>508</v>
      </c>
      <c r="G5391" s="22">
        <f>E5391*(1-VLOOKUP(F5391,discount!$A$2:$B$140,2,FALSE))</f>
        <v>72.727272727272734</v>
      </c>
      <c r="H5391" s="22">
        <f t="shared" si="168"/>
        <v>3.0303030303030307</v>
      </c>
      <c r="I5391" s="22">
        <f t="shared" si="169"/>
        <v>3.0303030303030307</v>
      </c>
    </row>
    <row r="5392" spans="1:9" ht="14.5" x14ac:dyDescent="0.35">
      <c r="A5392" s="29" t="s">
        <v>26083</v>
      </c>
      <c r="B5392" s="30" t="s">
        <v>44557</v>
      </c>
      <c r="C5392" s="29" t="s">
        <v>26084</v>
      </c>
      <c r="D5392" s="30" t="s">
        <v>50820</v>
      </c>
      <c r="E5392" s="32">
        <v>59.504132231404959</v>
      </c>
      <c r="F5392" s="33" t="s">
        <v>508</v>
      </c>
      <c r="G5392" s="22">
        <f>E5392*(1-VLOOKUP(F5392,discount!$A$2:$B$140,2,FALSE))</f>
        <v>59.504132231404959</v>
      </c>
      <c r="H5392" s="22">
        <f t="shared" si="168"/>
        <v>2.4793388429752068</v>
      </c>
      <c r="I5392" s="22">
        <f t="shared" si="169"/>
        <v>2.4793388429752068</v>
      </c>
    </row>
    <row r="5393" spans="1:9" ht="14.5" x14ac:dyDescent="0.35">
      <c r="A5393" s="29" t="s">
        <v>26085</v>
      </c>
      <c r="B5393" s="30" t="s">
        <v>44558</v>
      </c>
      <c r="C5393" s="29" t="s">
        <v>26086</v>
      </c>
      <c r="D5393" s="30" t="s">
        <v>50820</v>
      </c>
      <c r="E5393" s="32">
        <v>52.066115702479337</v>
      </c>
      <c r="F5393" s="33" t="s">
        <v>508</v>
      </c>
      <c r="G5393" s="22">
        <f>E5393*(1-VLOOKUP(F5393,discount!$A$2:$B$140,2,FALSE))</f>
        <v>52.066115702479337</v>
      </c>
      <c r="H5393" s="22">
        <f t="shared" si="168"/>
        <v>2.1694214876033056</v>
      </c>
      <c r="I5393" s="22">
        <f t="shared" si="169"/>
        <v>2.1694214876033056</v>
      </c>
    </row>
    <row r="5394" spans="1:9" ht="14.5" x14ac:dyDescent="0.35">
      <c r="A5394" s="29" t="s">
        <v>26087</v>
      </c>
      <c r="B5394" s="30" t="s">
        <v>44559</v>
      </c>
      <c r="C5394" s="29" t="s">
        <v>26088</v>
      </c>
      <c r="D5394" s="30" t="s">
        <v>50820</v>
      </c>
      <c r="E5394" s="32">
        <v>79.338842975206617</v>
      </c>
      <c r="F5394" s="33" t="s">
        <v>508</v>
      </c>
      <c r="G5394" s="22">
        <f>E5394*(1-VLOOKUP(F5394,discount!$A$2:$B$140,2,FALSE))</f>
        <v>79.338842975206617</v>
      </c>
      <c r="H5394" s="22">
        <f t="shared" si="168"/>
        <v>3.3057851239669422</v>
      </c>
      <c r="I5394" s="22">
        <f t="shared" si="169"/>
        <v>3.3057851239669422</v>
      </c>
    </row>
    <row r="5395" spans="1:9" ht="14.5" x14ac:dyDescent="0.35">
      <c r="A5395" s="29" t="s">
        <v>26089</v>
      </c>
      <c r="B5395" s="30" t="s">
        <v>44560</v>
      </c>
      <c r="C5395" s="29" t="s">
        <v>26090</v>
      </c>
      <c r="D5395" s="30" t="s">
        <v>50820</v>
      </c>
      <c r="E5395" s="32">
        <v>63.63636363636364</v>
      </c>
      <c r="F5395" s="33" t="s">
        <v>508</v>
      </c>
      <c r="G5395" s="22">
        <f>E5395*(1-VLOOKUP(F5395,discount!$A$2:$B$140,2,FALSE))</f>
        <v>63.63636363636364</v>
      </c>
      <c r="H5395" s="22">
        <f t="shared" si="168"/>
        <v>2.6515151515151518</v>
      </c>
      <c r="I5395" s="22">
        <f t="shared" si="169"/>
        <v>2.6515151515151518</v>
      </c>
    </row>
    <row r="5396" spans="1:9" ht="14.5" x14ac:dyDescent="0.35">
      <c r="A5396" s="29" t="s">
        <v>26091</v>
      </c>
      <c r="B5396" s="30" t="s">
        <v>44561</v>
      </c>
      <c r="C5396" s="29" t="s">
        <v>26092</v>
      </c>
      <c r="D5396" s="30" t="s">
        <v>50820</v>
      </c>
      <c r="E5396" s="32">
        <v>52.066115702479337</v>
      </c>
      <c r="F5396" s="33" t="s">
        <v>508</v>
      </c>
      <c r="G5396" s="22">
        <f>E5396*(1-VLOOKUP(F5396,discount!$A$2:$B$140,2,FALSE))</f>
        <v>52.066115702479337</v>
      </c>
      <c r="H5396" s="22">
        <f t="shared" si="168"/>
        <v>2.1694214876033056</v>
      </c>
      <c r="I5396" s="22">
        <f t="shared" si="169"/>
        <v>2.1694214876033056</v>
      </c>
    </row>
    <row r="5397" spans="1:9" ht="14.5" x14ac:dyDescent="0.35">
      <c r="A5397" s="29" t="s">
        <v>26093</v>
      </c>
      <c r="B5397" s="30" t="s">
        <v>44562</v>
      </c>
      <c r="C5397" s="29" t="s">
        <v>26094</v>
      </c>
      <c r="D5397" s="30" t="s">
        <v>50820</v>
      </c>
      <c r="E5397" s="32">
        <v>66.942148760330582</v>
      </c>
      <c r="F5397" s="33" t="s">
        <v>508</v>
      </c>
      <c r="G5397" s="22">
        <f>E5397*(1-VLOOKUP(F5397,discount!$A$2:$B$140,2,FALSE))</f>
        <v>66.942148760330582</v>
      </c>
      <c r="H5397" s="22">
        <f t="shared" si="168"/>
        <v>2.7892561983471076</v>
      </c>
      <c r="I5397" s="22">
        <f t="shared" si="169"/>
        <v>2.7892561983471076</v>
      </c>
    </row>
    <row r="5398" spans="1:9" ht="14.5" x14ac:dyDescent="0.35">
      <c r="A5398" s="29" t="s">
        <v>26095</v>
      </c>
      <c r="B5398" s="30" t="s">
        <v>44563</v>
      </c>
      <c r="C5398" s="29" t="s">
        <v>26096</v>
      </c>
      <c r="D5398" s="30" t="s">
        <v>50820</v>
      </c>
      <c r="E5398" s="32">
        <v>53.719008264462815</v>
      </c>
      <c r="F5398" s="33" t="s">
        <v>508</v>
      </c>
      <c r="G5398" s="22">
        <f>E5398*(1-VLOOKUP(F5398,discount!$A$2:$B$140,2,FALSE))</f>
        <v>53.719008264462815</v>
      </c>
      <c r="H5398" s="22">
        <f t="shared" si="168"/>
        <v>2.2382920110192841</v>
      </c>
      <c r="I5398" s="22">
        <f t="shared" si="169"/>
        <v>2.2382920110192841</v>
      </c>
    </row>
    <row r="5399" spans="1:9" ht="14.5" x14ac:dyDescent="0.35">
      <c r="A5399" s="29" t="s">
        <v>26097</v>
      </c>
      <c r="B5399" s="30" t="s">
        <v>44564</v>
      </c>
      <c r="C5399" s="29" t="s">
        <v>26098</v>
      </c>
      <c r="D5399" s="30" t="s">
        <v>50820</v>
      </c>
      <c r="E5399" s="32">
        <v>57.851239669421489</v>
      </c>
      <c r="F5399" s="33" t="s">
        <v>508</v>
      </c>
      <c r="G5399" s="22">
        <f>E5399*(1-VLOOKUP(F5399,discount!$A$2:$B$140,2,FALSE))</f>
        <v>57.851239669421489</v>
      </c>
      <c r="H5399" s="22">
        <f t="shared" si="168"/>
        <v>2.4104683195592287</v>
      </c>
      <c r="I5399" s="22">
        <f t="shared" si="169"/>
        <v>2.4104683195592287</v>
      </c>
    </row>
    <row r="5400" spans="1:9" ht="14.5" x14ac:dyDescent="0.35">
      <c r="A5400" s="29" t="s">
        <v>26099</v>
      </c>
      <c r="B5400" s="30" t="s">
        <v>44565</v>
      </c>
      <c r="C5400" s="29" t="s">
        <v>26100</v>
      </c>
      <c r="D5400" s="30" t="s">
        <v>50820</v>
      </c>
      <c r="E5400" s="32">
        <v>45.454545454545453</v>
      </c>
      <c r="F5400" s="33" t="s">
        <v>508</v>
      </c>
      <c r="G5400" s="22">
        <f>E5400*(1-VLOOKUP(F5400,discount!$A$2:$B$140,2,FALSE))</f>
        <v>45.454545454545453</v>
      </c>
      <c r="H5400" s="22">
        <f t="shared" si="168"/>
        <v>1.8939393939393938</v>
      </c>
      <c r="I5400" s="22">
        <f t="shared" si="169"/>
        <v>1.8939393939393938</v>
      </c>
    </row>
    <row r="5401" spans="1:9" ht="14.5" x14ac:dyDescent="0.35">
      <c r="A5401" s="29" t="s">
        <v>26101</v>
      </c>
      <c r="B5401" s="30" t="s">
        <v>44566</v>
      </c>
      <c r="C5401" s="29" t="s">
        <v>26102</v>
      </c>
      <c r="D5401" s="30" t="s">
        <v>50820</v>
      </c>
      <c r="E5401" s="32">
        <v>57.851239669421489</v>
      </c>
      <c r="F5401" s="33" t="s">
        <v>508</v>
      </c>
      <c r="G5401" s="22">
        <f>E5401*(1-VLOOKUP(F5401,discount!$A$2:$B$140,2,FALSE))</f>
        <v>57.851239669421489</v>
      </c>
      <c r="H5401" s="22">
        <f t="shared" si="168"/>
        <v>2.4104683195592287</v>
      </c>
      <c r="I5401" s="22">
        <f t="shared" si="169"/>
        <v>2.4104683195592287</v>
      </c>
    </row>
    <row r="5402" spans="1:9" ht="14.5" x14ac:dyDescent="0.35">
      <c r="A5402" s="29" t="s">
        <v>26103</v>
      </c>
      <c r="B5402" s="30" t="s">
        <v>44567</v>
      </c>
      <c r="C5402" s="29" t="s">
        <v>26104</v>
      </c>
      <c r="D5402" s="30" t="s">
        <v>50820</v>
      </c>
      <c r="E5402" s="32">
        <v>45.454545454545453</v>
      </c>
      <c r="F5402" s="33" t="s">
        <v>508</v>
      </c>
      <c r="G5402" s="22">
        <f>E5402*(1-VLOOKUP(F5402,discount!$A$2:$B$140,2,FALSE))</f>
        <v>45.454545454545453</v>
      </c>
      <c r="H5402" s="22">
        <f t="shared" si="168"/>
        <v>1.8939393939393938</v>
      </c>
      <c r="I5402" s="22">
        <f t="shared" si="169"/>
        <v>1.8939393939393938</v>
      </c>
    </row>
    <row r="5403" spans="1:9" ht="14.5" x14ac:dyDescent="0.35">
      <c r="A5403" s="29" t="s">
        <v>26105</v>
      </c>
      <c r="B5403" s="30" t="s">
        <v>44568</v>
      </c>
      <c r="C5403" s="29" t="s">
        <v>26106</v>
      </c>
      <c r="D5403" s="30" t="s">
        <v>50820</v>
      </c>
      <c r="E5403" s="32">
        <v>57.851239669421489</v>
      </c>
      <c r="F5403" s="33" t="s">
        <v>508</v>
      </c>
      <c r="G5403" s="22">
        <f>E5403*(1-VLOOKUP(F5403,discount!$A$2:$B$140,2,FALSE))</f>
        <v>57.851239669421489</v>
      </c>
      <c r="H5403" s="22">
        <f t="shared" si="168"/>
        <v>2.4104683195592287</v>
      </c>
      <c r="I5403" s="22">
        <f t="shared" si="169"/>
        <v>2.4104683195592287</v>
      </c>
    </row>
    <row r="5404" spans="1:9" ht="14.5" x14ac:dyDescent="0.35">
      <c r="A5404" s="29" t="s">
        <v>26107</v>
      </c>
      <c r="B5404" s="30" t="s">
        <v>44569</v>
      </c>
      <c r="C5404" s="29" t="s">
        <v>26108</v>
      </c>
      <c r="D5404" s="30" t="s">
        <v>50820</v>
      </c>
      <c r="E5404" s="32">
        <v>45.454545454545453</v>
      </c>
      <c r="F5404" s="33" t="s">
        <v>508</v>
      </c>
      <c r="G5404" s="22">
        <f>E5404*(1-VLOOKUP(F5404,discount!$A$2:$B$140,2,FALSE))</f>
        <v>45.454545454545453</v>
      </c>
      <c r="H5404" s="22">
        <f t="shared" si="168"/>
        <v>1.8939393939393938</v>
      </c>
      <c r="I5404" s="22">
        <f t="shared" si="169"/>
        <v>1.8939393939393938</v>
      </c>
    </row>
    <row r="5405" spans="1:9" ht="14.5" x14ac:dyDescent="0.35">
      <c r="A5405" s="29" t="s">
        <v>26109</v>
      </c>
      <c r="B5405" s="30" t="s">
        <v>44570</v>
      </c>
      <c r="C5405" s="29" t="s">
        <v>26110</v>
      </c>
      <c r="D5405" s="30" t="s">
        <v>50820</v>
      </c>
      <c r="E5405" s="32">
        <v>61.15702479338843</v>
      </c>
      <c r="F5405" s="33" t="s">
        <v>508</v>
      </c>
      <c r="G5405" s="22">
        <f>E5405*(1-VLOOKUP(F5405,discount!$A$2:$B$140,2,FALSE))</f>
        <v>61.15702479338843</v>
      </c>
      <c r="H5405" s="22">
        <f t="shared" si="168"/>
        <v>2.5482093663911844</v>
      </c>
      <c r="I5405" s="22">
        <f t="shared" si="169"/>
        <v>2.5482093663911844</v>
      </c>
    </row>
    <row r="5406" spans="1:9" ht="14.5" x14ac:dyDescent="0.35">
      <c r="A5406" s="29" t="s">
        <v>26111</v>
      </c>
      <c r="B5406" s="30" t="s">
        <v>44571</v>
      </c>
      <c r="C5406" s="29" t="s">
        <v>26112</v>
      </c>
      <c r="D5406" s="30" t="s">
        <v>50820</v>
      </c>
      <c r="E5406" s="32">
        <v>48.760330578512395</v>
      </c>
      <c r="F5406" s="33" t="s">
        <v>508</v>
      </c>
      <c r="G5406" s="22">
        <f>E5406*(1-VLOOKUP(F5406,discount!$A$2:$B$140,2,FALSE))</f>
        <v>48.760330578512395</v>
      </c>
      <c r="H5406" s="22">
        <f t="shared" si="168"/>
        <v>2.0316804407713498</v>
      </c>
      <c r="I5406" s="22">
        <f t="shared" si="169"/>
        <v>2.0316804407713498</v>
      </c>
    </row>
    <row r="5407" spans="1:9" ht="14.5" x14ac:dyDescent="0.35">
      <c r="A5407" s="29" t="s">
        <v>26113</v>
      </c>
      <c r="B5407" s="30" t="s">
        <v>44572</v>
      </c>
      <c r="C5407" s="29" t="s">
        <v>26114</v>
      </c>
      <c r="D5407" s="30" t="s">
        <v>50820</v>
      </c>
      <c r="E5407" s="32">
        <v>48.760330578512395</v>
      </c>
      <c r="F5407" s="33" t="s">
        <v>508</v>
      </c>
      <c r="G5407" s="22">
        <f>E5407*(1-VLOOKUP(F5407,discount!$A$2:$B$140,2,FALSE))</f>
        <v>48.760330578512395</v>
      </c>
      <c r="H5407" s="22">
        <f t="shared" si="168"/>
        <v>2.0316804407713498</v>
      </c>
      <c r="I5407" s="22">
        <f t="shared" si="169"/>
        <v>2.0316804407713498</v>
      </c>
    </row>
    <row r="5408" spans="1:9" ht="14.5" x14ac:dyDescent="0.35">
      <c r="A5408" s="29" t="s">
        <v>26115</v>
      </c>
      <c r="B5408" s="30" t="s">
        <v>44573</v>
      </c>
      <c r="C5408" s="29" t="s">
        <v>26116</v>
      </c>
      <c r="D5408" s="30" t="s">
        <v>50820</v>
      </c>
      <c r="E5408" s="32">
        <v>48.760330578512395</v>
      </c>
      <c r="F5408" s="33" t="s">
        <v>508</v>
      </c>
      <c r="G5408" s="22">
        <f>E5408*(1-VLOOKUP(F5408,discount!$A$2:$B$140,2,FALSE))</f>
        <v>48.760330578512395</v>
      </c>
      <c r="H5408" s="22">
        <f t="shared" si="168"/>
        <v>2.0316804407713498</v>
      </c>
      <c r="I5408" s="22">
        <f t="shared" si="169"/>
        <v>2.0316804407713498</v>
      </c>
    </row>
    <row r="5409" spans="1:9" ht="14.5" x14ac:dyDescent="0.35">
      <c r="A5409" s="29" t="s">
        <v>26117</v>
      </c>
      <c r="B5409" s="30" t="s">
        <v>44574</v>
      </c>
      <c r="C5409" s="29" t="s">
        <v>26118</v>
      </c>
      <c r="D5409" s="30" t="s">
        <v>50820</v>
      </c>
      <c r="E5409" s="32">
        <v>61.983471074380169</v>
      </c>
      <c r="F5409" s="33" t="s">
        <v>508</v>
      </c>
      <c r="G5409" s="22">
        <f>E5409*(1-VLOOKUP(F5409,discount!$A$2:$B$140,2,FALSE))</f>
        <v>61.983471074380169</v>
      </c>
      <c r="H5409" s="22">
        <f t="shared" si="168"/>
        <v>2.5826446280991737</v>
      </c>
      <c r="I5409" s="22">
        <f t="shared" si="169"/>
        <v>2.5826446280991737</v>
      </c>
    </row>
    <row r="5410" spans="1:9" ht="14.5" x14ac:dyDescent="0.35">
      <c r="A5410" s="29" t="s">
        <v>26119</v>
      </c>
      <c r="B5410" s="30" t="s">
        <v>44575</v>
      </c>
      <c r="C5410" s="29" t="s">
        <v>26120</v>
      </c>
      <c r="D5410" s="30" t="s">
        <v>50820</v>
      </c>
      <c r="E5410" s="32">
        <v>49.586776859504134</v>
      </c>
      <c r="F5410" s="33" t="s">
        <v>508</v>
      </c>
      <c r="G5410" s="22">
        <f>E5410*(1-VLOOKUP(F5410,discount!$A$2:$B$140,2,FALSE))</f>
        <v>49.586776859504134</v>
      </c>
      <c r="H5410" s="22">
        <f t="shared" si="168"/>
        <v>2.0661157024793391</v>
      </c>
      <c r="I5410" s="22">
        <f t="shared" si="169"/>
        <v>2.0661157024793391</v>
      </c>
    </row>
    <row r="5411" spans="1:9" ht="14.5" x14ac:dyDescent="0.35">
      <c r="A5411" s="29" t="s">
        <v>26121</v>
      </c>
      <c r="B5411" s="30" t="s">
        <v>44576</v>
      </c>
      <c r="C5411" s="29" t="s">
        <v>26122</v>
      </c>
      <c r="D5411" s="30" t="s">
        <v>50820</v>
      </c>
      <c r="E5411" s="32">
        <v>61.15702479338843</v>
      </c>
      <c r="F5411" s="33" t="s">
        <v>508</v>
      </c>
      <c r="G5411" s="22">
        <f>E5411*(1-VLOOKUP(F5411,discount!$A$2:$B$140,2,FALSE))</f>
        <v>61.15702479338843</v>
      </c>
      <c r="H5411" s="22">
        <f t="shared" si="168"/>
        <v>2.5482093663911844</v>
      </c>
      <c r="I5411" s="22">
        <f t="shared" si="169"/>
        <v>2.5482093663911844</v>
      </c>
    </row>
    <row r="5412" spans="1:9" ht="14.5" x14ac:dyDescent="0.35">
      <c r="A5412" s="29" t="s">
        <v>26123</v>
      </c>
      <c r="B5412" s="30" t="s">
        <v>44577</v>
      </c>
      <c r="C5412" s="29" t="s">
        <v>26124</v>
      </c>
      <c r="D5412" s="30" t="s">
        <v>50820</v>
      </c>
      <c r="E5412" s="32">
        <v>61.15702479338843</v>
      </c>
      <c r="F5412" s="33" t="s">
        <v>508</v>
      </c>
      <c r="G5412" s="22">
        <f>E5412*(1-VLOOKUP(F5412,discount!$A$2:$B$140,2,FALSE))</f>
        <v>61.15702479338843</v>
      </c>
      <c r="H5412" s="22">
        <f t="shared" si="168"/>
        <v>2.5482093663911844</v>
      </c>
      <c r="I5412" s="22">
        <f t="shared" si="169"/>
        <v>2.5482093663911844</v>
      </c>
    </row>
    <row r="5413" spans="1:9" ht="14.5" x14ac:dyDescent="0.35">
      <c r="A5413" s="29" t="s">
        <v>26125</v>
      </c>
      <c r="B5413" s="30" t="s">
        <v>44578</v>
      </c>
      <c r="C5413" s="29" t="s">
        <v>26126</v>
      </c>
      <c r="D5413" s="30" t="s">
        <v>50820</v>
      </c>
      <c r="E5413" s="32">
        <v>48.760330578512395</v>
      </c>
      <c r="F5413" s="33" t="s">
        <v>508</v>
      </c>
      <c r="G5413" s="22">
        <f>E5413*(1-VLOOKUP(F5413,discount!$A$2:$B$140,2,FALSE))</f>
        <v>48.760330578512395</v>
      </c>
      <c r="H5413" s="22">
        <f t="shared" si="168"/>
        <v>2.0316804407713498</v>
      </c>
      <c r="I5413" s="22">
        <f t="shared" si="169"/>
        <v>2.0316804407713498</v>
      </c>
    </row>
    <row r="5414" spans="1:9" ht="14.5" x14ac:dyDescent="0.35">
      <c r="A5414" s="29" t="s">
        <v>26127</v>
      </c>
      <c r="B5414" s="30" t="s">
        <v>44579</v>
      </c>
      <c r="C5414" s="29" t="s">
        <v>26128</v>
      </c>
      <c r="D5414" s="30" t="s">
        <v>50820</v>
      </c>
      <c r="E5414" s="32">
        <v>47.933884297520663</v>
      </c>
      <c r="F5414" s="33" t="s">
        <v>508</v>
      </c>
      <c r="G5414" s="22">
        <f>E5414*(1-VLOOKUP(F5414,discount!$A$2:$B$140,2,FALSE))</f>
        <v>47.933884297520663</v>
      </c>
      <c r="H5414" s="22">
        <f t="shared" si="168"/>
        <v>1.997245179063361</v>
      </c>
      <c r="I5414" s="22">
        <f t="shared" si="169"/>
        <v>1.997245179063361</v>
      </c>
    </row>
    <row r="5415" spans="1:9" ht="14.5" x14ac:dyDescent="0.35">
      <c r="A5415" s="29" t="s">
        <v>26129</v>
      </c>
      <c r="B5415" s="30" t="s">
        <v>44580</v>
      </c>
      <c r="C5415" s="29" t="s">
        <v>26130</v>
      </c>
      <c r="D5415" s="30" t="s">
        <v>50820</v>
      </c>
      <c r="E5415" s="32">
        <v>45.454545454545453</v>
      </c>
      <c r="F5415" s="33" t="s">
        <v>508</v>
      </c>
      <c r="G5415" s="22">
        <f>E5415*(1-VLOOKUP(F5415,discount!$A$2:$B$140,2,FALSE))</f>
        <v>45.454545454545453</v>
      </c>
      <c r="H5415" s="22">
        <f t="shared" si="168"/>
        <v>1.8939393939393938</v>
      </c>
      <c r="I5415" s="22">
        <f t="shared" si="169"/>
        <v>1.8939393939393938</v>
      </c>
    </row>
    <row r="5416" spans="1:9" ht="14.5" x14ac:dyDescent="0.35">
      <c r="A5416" s="29" t="s">
        <v>26131</v>
      </c>
      <c r="B5416" s="30" t="s">
        <v>44581</v>
      </c>
      <c r="C5416" s="29" t="s">
        <v>26132</v>
      </c>
      <c r="D5416" s="30" t="s">
        <v>50820</v>
      </c>
      <c r="E5416" s="32">
        <v>51.239669421487605</v>
      </c>
      <c r="F5416" s="33" t="s">
        <v>508</v>
      </c>
      <c r="G5416" s="22">
        <f>E5416*(1-VLOOKUP(F5416,discount!$A$2:$B$140,2,FALSE))</f>
        <v>51.239669421487605</v>
      </c>
      <c r="H5416" s="22">
        <f t="shared" si="168"/>
        <v>2.1349862258953167</v>
      </c>
      <c r="I5416" s="22">
        <f t="shared" si="169"/>
        <v>2.1349862258953167</v>
      </c>
    </row>
    <row r="5417" spans="1:9" ht="14.5" x14ac:dyDescent="0.35">
      <c r="A5417" s="29" t="s">
        <v>26133</v>
      </c>
      <c r="B5417" s="30" t="s">
        <v>44582</v>
      </c>
      <c r="C5417" s="29" t="s">
        <v>26134</v>
      </c>
      <c r="D5417" s="30" t="s">
        <v>50820</v>
      </c>
      <c r="E5417" s="32">
        <v>64.462809917355372</v>
      </c>
      <c r="F5417" s="33" t="s">
        <v>508</v>
      </c>
      <c r="G5417" s="22">
        <f>E5417*(1-VLOOKUP(F5417,discount!$A$2:$B$140,2,FALSE))</f>
        <v>64.462809917355372</v>
      </c>
      <c r="H5417" s="22">
        <f t="shared" si="168"/>
        <v>2.6859504132231407</v>
      </c>
      <c r="I5417" s="22">
        <f t="shared" si="169"/>
        <v>2.6859504132231407</v>
      </c>
    </row>
    <row r="5418" spans="1:9" ht="14.5" x14ac:dyDescent="0.35">
      <c r="A5418" s="29" t="s">
        <v>26135</v>
      </c>
      <c r="B5418" s="30" t="s">
        <v>44583</v>
      </c>
      <c r="C5418" s="29" t="s">
        <v>26136</v>
      </c>
      <c r="D5418" s="30" t="s">
        <v>50820</v>
      </c>
      <c r="E5418" s="32">
        <v>64.462809917355372</v>
      </c>
      <c r="F5418" s="33" t="s">
        <v>508</v>
      </c>
      <c r="G5418" s="22">
        <f>E5418*(1-VLOOKUP(F5418,discount!$A$2:$B$140,2,FALSE))</f>
        <v>64.462809917355372</v>
      </c>
      <c r="H5418" s="22">
        <f t="shared" si="168"/>
        <v>2.6859504132231407</v>
      </c>
      <c r="I5418" s="22">
        <f t="shared" si="169"/>
        <v>2.6859504132231407</v>
      </c>
    </row>
    <row r="5419" spans="1:9" ht="14.5" x14ac:dyDescent="0.35">
      <c r="A5419" s="29" t="s">
        <v>26137</v>
      </c>
      <c r="B5419" s="30" t="s">
        <v>44584</v>
      </c>
      <c r="C5419" s="29" t="s">
        <v>26138</v>
      </c>
      <c r="D5419" s="30" t="s">
        <v>50820</v>
      </c>
      <c r="E5419" s="32">
        <v>51.239669421487605</v>
      </c>
      <c r="F5419" s="33" t="s">
        <v>508</v>
      </c>
      <c r="G5419" s="22">
        <f>E5419*(1-VLOOKUP(F5419,discount!$A$2:$B$140,2,FALSE))</f>
        <v>51.239669421487605</v>
      </c>
      <c r="H5419" s="22">
        <f t="shared" si="168"/>
        <v>2.1349862258953167</v>
      </c>
      <c r="I5419" s="22">
        <f t="shared" si="169"/>
        <v>2.1349862258953167</v>
      </c>
    </row>
    <row r="5420" spans="1:9" ht="14.5" x14ac:dyDescent="0.35">
      <c r="A5420" s="29" t="s">
        <v>26139</v>
      </c>
      <c r="B5420" s="30" t="s">
        <v>44585</v>
      </c>
      <c r="C5420" s="29" t="s">
        <v>26140</v>
      </c>
      <c r="D5420" s="30" t="s">
        <v>50820</v>
      </c>
      <c r="E5420" s="32">
        <v>64.462809917355372</v>
      </c>
      <c r="F5420" s="33" t="s">
        <v>508</v>
      </c>
      <c r="G5420" s="22">
        <f>E5420*(1-VLOOKUP(F5420,discount!$A$2:$B$140,2,FALSE))</f>
        <v>64.462809917355372</v>
      </c>
      <c r="H5420" s="22">
        <f t="shared" si="168"/>
        <v>2.6859504132231407</v>
      </c>
      <c r="I5420" s="22">
        <f t="shared" si="169"/>
        <v>2.6859504132231407</v>
      </c>
    </row>
    <row r="5421" spans="1:9" ht="14.5" x14ac:dyDescent="0.35">
      <c r="A5421" s="29" t="s">
        <v>26141</v>
      </c>
      <c r="B5421" s="30" t="s">
        <v>44586</v>
      </c>
      <c r="C5421" s="29" t="s">
        <v>26142</v>
      </c>
      <c r="D5421" s="30" t="s">
        <v>50820</v>
      </c>
      <c r="E5421" s="32">
        <v>51.239669421487605</v>
      </c>
      <c r="F5421" s="33" t="s">
        <v>508</v>
      </c>
      <c r="G5421" s="22">
        <f>E5421*(1-VLOOKUP(F5421,discount!$A$2:$B$140,2,FALSE))</f>
        <v>51.239669421487605</v>
      </c>
      <c r="H5421" s="22">
        <f t="shared" si="168"/>
        <v>2.1349862258953167</v>
      </c>
      <c r="I5421" s="22">
        <f t="shared" si="169"/>
        <v>2.1349862258953167</v>
      </c>
    </row>
    <row r="5422" spans="1:9" ht="14.5" x14ac:dyDescent="0.35">
      <c r="A5422" s="29" t="s">
        <v>26143</v>
      </c>
      <c r="B5422" s="30" t="s">
        <v>44587</v>
      </c>
      <c r="C5422" s="29" t="s">
        <v>26144</v>
      </c>
      <c r="D5422" s="30" t="s">
        <v>50820</v>
      </c>
      <c r="E5422" s="32">
        <v>52.066115702479337</v>
      </c>
      <c r="F5422" s="33" t="s">
        <v>508</v>
      </c>
      <c r="G5422" s="22">
        <f>E5422*(1-VLOOKUP(F5422,discount!$A$2:$B$140,2,FALSE))</f>
        <v>52.066115702479337</v>
      </c>
      <c r="H5422" s="22">
        <f t="shared" si="168"/>
        <v>2.1694214876033056</v>
      </c>
      <c r="I5422" s="22">
        <f t="shared" si="169"/>
        <v>2.1694214876033056</v>
      </c>
    </row>
    <row r="5423" spans="1:9" ht="14.5" x14ac:dyDescent="0.35">
      <c r="A5423" s="29" t="s">
        <v>26145</v>
      </c>
      <c r="B5423" s="30" t="s">
        <v>44588</v>
      </c>
      <c r="C5423" s="29" t="s">
        <v>26146</v>
      </c>
      <c r="D5423" s="30" t="s">
        <v>50820</v>
      </c>
      <c r="E5423" s="32">
        <v>52.066115702479337</v>
      </c>
      <c r="F5423" s="33" t="s">
        <v>508</v>
      </c>
      <c r="G5423" s="22">
        <f>E5423*(1-VLOOKUP(F5423,discount!$A$2:$B$140,2,FALSE))</f>
        <v>52.066115702479337</v>
      </c>
      <c r="H5423" s="22">
        <f t="shared" si="168"/>
        <v>2.1694214876033056</v>
      </c>
      <c r="I5423" s="22">
        <f t="shared" si="169"/>
        <v>2.1694214876033056</v>
      </c>
    </row>
    <row r="5424" spans="1:9" ht="14.5" x14ac:dyDescent="0.35">
      <c r="A5424" s="29" t="s">
        <v>26147</v>
      </c>
      <c r="B5424" s="30" t="s">
        <v>44589</v>
      </c>
      <c r="C5424" s="29" t="s">
        <v>26148</v>
      </c>
      <c r="D5424" s="30" t="s">
        <v>50820</v>
      </c>
      <c r="E5424" s="32">
        <v>67.768595041322314</v>
      </c>
      <c r="F5424" s="33" t="s">
        <v>508</v>
      </c>
      <c r="G5424" s="22">
        <f>E5424*(1-VLOOKUP(F5424,discount!$A$2:$B$140,2,FALSE))</f>
        <v>67.768595041322314</v>
      </c>
      <c r="H5424" s="22">
        <f t="shared" si="168"/>
        <v>2.8236914600550964</v>
      </c>
      <c r="I5424" s="22">
        <f t="shared" si="169"/>
        <v>2.8236914600550964</v>
      </c>
    </row>
    <row r="5425" spans="1:9" ht="14.5" x14ac:dyDescent="0.35">
      <c r="A5425" s="29" t="s">
        <v>26149</v>
      </c>
      <c r="B5425" s="30" t="s">
        <v>44590</v>
      </c>
      <c r="C5425" s="29" t="s">
        <v>26150</v>
      </c>
      <c r="D5425" s="30" t="s">
        <v>50820</v>
      </c>
      <c r="E5425" s="32">
        <v>54.545454545454547</v>
      </c>
      <c r="F5425" s="33" t="s">
        <v>508</v>
      </c>
      <c r="G5425" s="22">
        <f>E5425*(1-VLOOKUP(F5425,discount!$A$2:$B$140,2,FALSE))</f>
        <v>54.545454545454547</v>
      </c>
      <c r="H5425" s="22">
        <f t="shared" si="168"/>
        <v>2.2727272727272729</v>
      </c>
      <c r="I5425" s="22">
        <f t="shared" si="169"/>
        <v>2.2727272727272729</v>
      </c>
    </row>
    <row r="5426" spans="1:9" ht="14.5" x14ac:dyDescent="0.35">
      <c r="A5426" s="29" t="s">
        <v>26151</v>
      </c>
      <c r="B5426" s="30" t="s">
        <v>44591</v>
      </c>
      <c r="C5426" s="29" t="s">
        <v>26152</v>
      </c>
      <c r="D5426" s="30" t="s">
        <v>50820</v>
      </c>
      <c r="E5426" s="32">
        <v>67.768595041322314</v>
      </c>
      <c r="F5426" s="33" t="s">
        <v>508</v>
      </c>
      <c r="G5426" s="22">
        <f>E5426*(1-VLOOKUP(F5426,discount!$A$2:$B$140,2,FALSE))</f>
        <v>67.768595041322314</v>
      </c>
      <c r="H5426" s="22">
        <f t="shared" si="168"/>
        <v>2.8236914600550964</v>
      </c>
      <c r="I5426" s="22">
        <f t="shared" si="169"/>
        <v>2.8236914600550964</v>
      </c>
    </row>
    <row r="5427" spans="1:9" ht="14.5" x14ac:dyDescent="0.35">
      <c r="A5427" s="29" t="s">
        <v>26153</v>
      </c>
      <c r="B5427" s="30" t="s">
        <v>44592</v>
      </c>
      <c r="C5427" s="29" t="s">
        <v>26154</v>
      </c>
      <c r="D5427" s="30" t="s">
        <v>50820</v>
      </c>
      <c r="E5427" s="32">
        <v>54.545454545454547</v>
      </c>
      <c r="F5427" s="33" t="s">
        <v>508</v>
      </c>
      <c r="G5427" s="22">
        <f>E5427*(1-VLOOKUP(F5427,discount!$A$2:$B$140,2,FALSE))</f>
        <v>54.545454545454547</v>
      </c>
      <c r="H5427" s="22">
        <f t="shared" si="168"/>
        <v>2.2727272727272729</v>
      </c>
      <c r="I5427" s="22">
        <f t="shared" si="169"/>
        <v>2.2727272727272729</v>
      </c>
    </row>
    <row r="5428" spans="1:9" ht="14.5" x14ac:dyDescent="0.35">
      <c r="A5428" s="29" t="s">
        <v>26155</v>
      </c>
      <c r="B5428" s="30" t="s">
        <v>44593</v>
      </c>
      <c r="C5428" s="29" t="s">
        <v>26156</v>
      </c>
      <c r="D5428" s="30" t="s">
        <v>50820</v>
      </c>
      <c r="E5428" s="32">
        <v>67.768595041322314</v>
      </c>
      <c r="F5428" s="33" t="s">
        <v>508</v>
      </c>
      <c r="G5428" s="22">
        <f>E5428*(1-VLOOKUP(F5428,discount!$A$2:$B$140,2,FALSE))</f>
        <v>67.768595041322314</v>
      </c>
      <c r="H5428" s="22">
        <f t="shared" si="168"/>
        <v>2.8236914600550964</v>
      </c>
      <c r="I5428" s="22">
        <f t="shared" si="169"/>
        <v>2.8236914600550964</v>
      </c>
    </row>
    <row r="5429" spans="1:9" ht="14.5" x14ac:dyDescent="0.35">
      <c r="A5429" s="29" t="s">
        <v>26157</v>
      </c>
      <c r="B5429" s="30" t="s">
        <v>44594</v>
      </c>
      <c r="C5429" s="29" t="s">
        <v>26158</v>
      </c>
      <c r="D5429" s="30" t="s">
        <v>50820</v>
      </c>
      <c r="E5429" s="32">
        <v>54.545454545454547</v>
      </c>
      <c r="F5429" s="33" t="s">
        <v>508</v>
      </c>
      <c r="G5429" s="22">
        <f>E5429*(1-VLOOKUP(F5429,discount!$A$2:$B$140,2,FALSE))</f>
        <v>54.545454545454547</v>
      </c>
      <c r="H5429" s="22">
        <f t="shared" si="168"/>
        <v>2.2727272727272729</v>
      </c>
      <c r="I5429" s="22">
        <f t="shared" si="169"/>
        <v>2.2727272727272729</v>
      </c>
    </row>
    <row r="5430" spans="1:9" ht="14.5" x14ac:dyDescent="0.35">
      <c r="A5430" s="29" t="s">
        <v>26159</v>
      </c>
      <c r="B5430" s="30" t="s">
        <v>44595</v>
      </c>
      <c r="C5430" s="29" t="s">
        <v>26160</v>
      </c>
      <c r="D5430" s="30" t="s">
        <v>50820</v>
      </c>
      <c r="E5430" s="32">
        <v>54.545454545454547</v>
      </c>
      <c r="F5430" s="33" t="s">
        <v>508</v>
      </c>
      <c r="G5430" s="22">
        <f>E5430*(1-VLOOKUP(F5430,discount!$A$2:$B$140,2,FALSE))</f>
        <v>54.545454545454547</v>
      </c>
      <c r="H5430" s="22">
        <f t="shared" si="168"/>
        <v>2.2727272727272729</v>
      </c>
      <c r="I5430" s="22">
        <f t="shared" si="169"/>
        <v>2.2727272727272729</v>
      </c>
    </row>
    <row r="5431" spans="1:9" ht="14.5" x14ac:dyDescent="0.35">
      <c r="A5431" s="29" t="s">
        <v>26161</v>
      </c>
      <c r="B5431" s="30" t="s">
        <v>44596</v>
      </c>
      <c r="C5431" s="29" t="s">
        <v>26162</v>
      </c>
      <c r="D5431" s="30" t="s">
        <v>50820</v>
      </c>
      <c r="E5431" s="32">
        <v>73.553719008264466</v>
      </c>
      <c r="F5431" s="33" t="s">
        <v>508</v>
      </c>
      <c r="G5431" s="22">
        <f>E5431*(1-VLOOKUP(F5431,discount!$A$2:$B$140,2,FALSE))</f>
        <v>73.553719008264466</v>
      </c>
      <c r="H5431" s="22">
        <f t="shared" si="168"/>
        <v>3.0647382920110195</v>
      </c>
      <c r="I5431" s="22">
        <f t="shared" si="169"/>
        <v>3.0647382920110195</v>
      </c>
    </row>
    <row r="5432" spans="1:9" ht="14.5" x14ac:dyDescent="0.35">
      <c r="A5432" s="29" t="s">
        <v>26163</v>
      </c>
      <c r="B5432" s="30" t="s">
        <v>44597</v>
      </c>
      <c r="C5432" s="29" t="s">
        <v>26164</v>
      </c>
      <c r="D5432" s="30" t="s">
        <v>50820</v>
      </c>
      <c r="E5432" s="32">
        <v>59.504132231404959</v>
      </c>
      <c r="F5432" s="33" t="s">
        <v>508</v>
      </c>
      <c r="G5432" s="22">
        <f>E5432*(1-VLOOKUP(F5432,discount!$A$2:$B$140,2,FALSE))</f>
        <v>59.504132231404959</v>
      </c>
      <c r="H5432" s="22">
        <f t="shared" si="168"/>
        <v>2.4793388429752068</v>
      </c>
      <c r="I5432" s="22">
        <f t="shared" si="169"/>
        <v>2.4793388429752068</v>
      </c>
    </row>
    <row r="5433" spans="1:9" ht="14.5" x14ac:dyDescent="0.35">
      <c r="A5433" s="29" t="s">
        <v>26165</v>
      </c>
      <c r="B5433" s="30" t="s">
        <v>44598</v>
      </c>
      <c r="C5433" s="29" t="s">
        <v>26166</v>
      </c>
      <c r="D5433" s="30" t="s">
        <v>50820</v>
      </c>
      <c r="E5433" s="32">
        <v>73.553719008264466</v>
      </c>
      <c r="F5433" s="33" t="s">
        <v>508</v>
      </c>
      <c r="G5433" s="22">
        <f>E5433*(1-VLOOKUP(F5433,discount!$A$2:$B$140,2,FALSE))</f>
        <v>73.553719008264466</v>
      </c>
      <c r="H5433" s="22">
        <f t="shared" si="168"/>
        <v>3.0647382920110195</v>
      </c>
      <c r="I5433" s="22">
        <f t="shared" si="169"/>
        <v>3.0647382920110195</v>
      </c>
    </row>
    <row r="5434" spans="1:9" ht="14.5" x14ac:dyDescent="0.35">
      <c r="A5434" s="29" t="s">
        <v>26167</v>
      </c>
      <c r="B5434" s="30" t="s">
        <v>44599</v>
      </c>
      <c r="C5434" s="29" t="s">
        <v>26168</v>
      </c>
      <c r="D5434" s="30" t="s">
        <v>50820</v>
      </c>
      <c r="E5434" s="32">
        <v>75.206611570247929</v>
      </c>
      <c r="F5434" s="33" t="s">
        <v>508</v>
      </c>
      <c r="G5434" s="22">
        <f>E5434*(1-VLOOKUP(F5434,discount!$A$2:$B$140,2,FALSE))</f>
        <v>75.206611570247929</v>
      </c>
      <c r="H5434" s="22">
        <f t="shared" si="168"/>
        <v>3.1336088154269972</v>
      </c>
      <c r="I5434" s="22">
        <f t="shared" si="169"/>
        <v>3.1336088154269972</v>
      </c>
    </row>
    <row r="5435" spans="1:9" ht="14.5" x14ac:dyDescent="0.35">
      <c r="A5435" s="29" t="s">
        <v>26169</v>
      </c>
      <c r="B5435" s="30" t="s">
        <v>44600</v>
      </c>
      <c r="C5435" s="29" t="s">
        <v>26170</v>
      </c>
      <c r="D5435" s="30" t="s">
        <v>50820</v>
      </c>
      <c r="E5435" s="32">
        <v>93.388429752066116</v>
      </c>
      <c r="F5435" s="33" t="s">
        <v>508</v>
      </c>
      <c r="G5435" s="22">
        <f>E5435*(1-VLOOKUP(F5435,discount!$A$2:$B$140,2,FALSE))</f>
        <v>93.388429752066116</v>
      </c>
      <c r="H5435" s="22">
        <f t="shared" si="168"/>
        <v>3.891184573002755</v>
      </c>
      <c r="I5435" s="22">
        <f t="shared" si="169"/>
        <v>3.891184573002755</v>
      </c>
    </row>
    <row r="5436" spans="1:9" ht="14.5" x14ac:dyDescent="0.35">
      <c r="A5436" s="29" t="s">
        <v>26171</v>
      </c>
      <c r="B5436" s="30" t="s">
        <v>44601</v>
      </c>
      <c r="C5436" s="29" t="s">
        <v>26172</v>
      </c>
      <c r="D5436" s="30" t="s">
        <v>50820</v>
      </c>
      <c r="E5436" s="32">
        <v>75.206611570247929</v>
      </c>
      <c r="F5436" s="33" t="s">
        <v>508</v>
      </c>
      <c r="G5436" s="22">
        <f>E5436*(1-VLOOKUP(F5436,discount!$A$2:$B$140,2,FALSE))</f>
        <v>75.206611570247929</v>
      </c>
      <c r="H5436" s="22">
        <f t="shared" si="168"/>
        <v>3.1336088154269972</v>
      </c>
      <c r="I5436" s="22">
        <f t="shared" si="169"/>
        <v>3.1336088154269972</v>
      </c>
    </row>
    <row r="5437" spans="1:9" ht="14.5" x14ac:dyDescent="0.35">
      <c r="A5437" s="29" t="s">
        <v>26173</v>
      </c>
      <c r="B5437" s="30" t="s">
        <v>44602</v>
      </c>
      <c r="C5437" s="29" t="s">
        <v>26174</v>
      </c>
      <c r="D5437" s="30" t="s">
        <v>50820</v>
      </c>
      <c r="E5437" s="32">
        <v>93.388429752066116</v>
      </c>
      <c r="F5437" s="33" t="s">
        <v>508</v>
      </c>
      <c r="G5437" s="22">
        <f>E5437*(1-VLOOKUP(F5437,discount!$A$2:$B$140,2,FALSE))</f>
        <v>93.388429752066116</v>
      </c>
      <c r="H5437" s="22">
        <f t="shared" si="168"/>
        <v>3.891184573002755</v>
      </c>
      <c r="I5437" s="22">
        <f t="shared" si="169"/>
        <v>3.891184573002755</v>
      </c>
    </row>
    <row r="5438" spans="1:9" ht="14.5" x14ac:dyDescent="0.35">
      <c r="A5438" s="29" t="s">
        <v>26175</v>
      </c>
      <c r="B5438" s="30" t="s">
        <v>44603</v>
      </c>
      <c r="C5438" s="29" t="s">
        <v>26176</v>
      </c>
      <c r="D5438" s="30" t="s">
        <v>50820</v>
      </c>
      <c r="E5438" s="32">
        <v>75.206611570247929</v>
      </c>
      <c r="F5438" s="33" t="s">
        <v>508</v>
      </c>
      <c r="G5438" s="22">
        <f>E5438*(1-VLOOKUP(F5438,discount!$A$2:$B$140,2,FALSE))</f>
        <v>75.206611570247929</v>
      </c>
      <c r="H5438" s="22">
        <f t="shared" si="168"/>
        <v>3.1336088154269972</v>
      </c>
      <c r="I5438" s="22">
        <f t="shared" si="169"/>
        <v>3.1336088154269972</v>
      </c>
    </row>
    <row r="5439" spans="1:9" ht="14.5" x14ac:dyDescent="0.35">
      <c r="A5439" s="29" t="s">
        <v>26177</v>
      </c>
      <c r="B5439" s="30" t="s">
        <v>44604</v>
      </c>
      <c r="C5439" s="29" t="s">
        <v>26178</v>
      </c>
      <c r="D5439" s="30" t="s">
        <v>50820</v>
      </c>
      <c r="E5439" s="32">
        <v>76.033057851239676</v>
      </c>
      <c r="F5439" s="33" t="s">
        <v>508</v>
      </c>
      <c r="G5439" s="22">
        <f>E5439*(1-VLOOKUP(F5439,discount!$A$2:$B$140,2,FALSE))</f>
        <v>76.033057851239676</v>
      </c>
      <c r="H5439" s="22">
        <f t="shared" si="168"/>
        <v>3.1680440771349865</v>
      </c>
      <c r="I5439" s="22">
        <f t="shared" si="169"/>
        <v>3.1680440771349865</v>
      </c>
    </row>
    <row r="5440" spans="1:9" ht="14.5" x14ac:dyDescent="0.35">
      <c r="A5440" s="29" t="s">
        <v>26179</v>
      </c>
      <c r="B5440" s="30" t="s">
        <v>44605</v>
      </c>
      <c r="C5440" s="29" t="s">
        <v>26180</v>
      </c>
      <c r="D5440" s="30" t="s">
        <v>50820</v>
      </c>
      <c r="E5440" s="32">
        <v>76.033057851239676</v>
      </c>
      <c r="F5440" s="33" t="s">
        <v>508</v>
      </c>
      <c r="G5440" s="22">
        <f>E5440*(1-VLOOKUP(F5440,discount!$A$2:$B$140,2,FALSE))</f>
        <v>76.033057851239676</v>
      </c>
      <c r="H5440" s="22">
        <f t="shared" si="168"/>
        <v>3.1680440771349865</v>
      </c>
      <c r="I5440" s="22">
        <f t="shared" si="169"/>
        <v>3.1680440771349865</v>
      </c>
    </row>
    <row r="5441" spans="1:9" ht="14.5" x14ac:dyDescent="0.35">
      <c r="A5441" s="29" t="s">
        <v>26181</v>
      </c>
      <c r="B5441" s="30" t="s">
        <v>44606</v>
      </c>
      <c r="C5441" s="29" t="s">
        <v>26182</v>
      </c>
      <c r="D5441" s="30" t="s">
        <v>50820</v>
      </c>
      <c r="E5441" s="32">
        <v>76.859504132231407</v>
      </c>
      <c r="F5441" s="33" t="s">
        <v>508</v>
      </c>
      <c r="G5441" s="22">
        <f>E5441*(1-VLOOKUP(F5441,discount!$A$2:$B$140,2,FALSE))</f>
        <v>76.859504132231407</v>
      </c>
      <c r="H5441" s="22">
        <f t="shared" si="168"/>
        <v>3.2024793388429753</v>
      </c>
      <c r="I5441" s="22">
        <f t="shared" si="169"/>
        <v>3.2024793388429753</v>
      </c>
    </row>
    <row r="5442" spans="1:9" ht="14.5" x14ac:dyDescent="0.35">
      <c r="A5442" s="29" t="s">
        <v>26183</v>
      </c>
      <c r="B5442" s="30" t="s">
        <v>44607</v>
      </c>
      <c r="C5442" s="29" t="s">
        <v>26184</v>
      </c>
      <c r="D5442" s="30" t="s">
        <v>50820</v>
      </c>
      <c r="E5442" s="32">
        <v>96.694214876033058</v>
      </c>
      <c r="F5442" s="33" t="s">
        <v>508</v>
      </c>
      <c r="G5442" s="22">
        <f>E5442*(1-VLOOKUP(F5442,discount!$A$2:$B$140,2,FALSE))</f>
        <v>96.694214876033058</v>
      </c>
      <c r="H5442" s="22">
        <f t="shared" si="168"/>
        <v>4.0289256198347108</v>
      </c>
      <c r="I5442" s="22">
        <f t="shared" si="169"/>
        <v>4.0289256198347108</v>
      </c>
    </row>
    <row r="5443" spans="1:9" ht="14.5" x14ac:dyDescent="0.35">
      <c r="A5443" s="29" t="s">
        <v>26185</v>
      </c>
      <c r="B5443" s="30" t="s">
        <v>44608</v>
      </c>
      <c r="C5443" s="29" t="s">
        <v>26186</v>
      </c>
      <c r="D5443" s="30" t="s">
        <v>50820</v>
      </c>
      <c r="E5443" s="32">
        <v>96.694214876033058</v>
      </c>
      <c r="F5443" s="33" t="s">
        <v>508</v>
      </c>
      <c r="G5443" s="22">
        <f>E5443*(1-VLOOKUP(F5443,discount!$A$2:$B$140,2,FALSE))</f>
        <v>96.694214876033058</v>
      </c>
      <c r="H5443" s="22">
        <f t="shared" si="168"/>
        <v>4.0289256198347108</v>
      </c>
      <c r="I5443" s="22">
        <f t="shared" si="169"/>
        <v>4.0289256198347108</v>
      </c>
    </row>
    <row r="5444" spans="1:9" ht="14.5" x14ac:dyDescent="0.35">
      <c r="A5444" s="29" t="s">
        <v>26187</v>
      </c>
      <c r="B5444" s="30" t="s">
        <v>44609</v>
      </c>
      <c r="C5444" s="29" t="s">
        <v>26188</v>
      </c>
      <c r="D5444" s="30" t="s">
        <v>50820</v>
      </c>
      <c r="E5444" s="32">
        <v>77.685950413223139</v>
      </c>
      <c r="F5444" s="33" t="s">
        <v>508</v>
      </c>
      <c r="G5444" s="22">
        <f>E5444*(1-VLOOKUP(F5444,discount!$A$2:$B$140,2,FALSE))</f>
        <v>77.685950413223139</v>
      </c>
      <c r="H5444" s="22">
        <f t="shared" si="168"/>
        <v>3.2369146005509641</v>
      </c>
      <c r="I5444" s="22">
        <f t="shared" si="169"/>
        <v>3.2369146005509641</v>
      </c>
    </row>
    <row r="5445" spans="1:9" ht="14.5" x14ac:dyDescent="0.35">
      <c r="A5445" s="29" t="s">
        <v>26189</v>
      </c>
      <c r="B5445" s="30" t="s">
        <v>44610</v>
      </c>
      <c r="C5445" s="29" t="s">
        <v>26190</v>
      </c>
      <c r="D5445" s="30" t="s">
        <v>50820</v>
      </c>
      <c r="E5445" s="32">
        <v>77.685950413223139</v>
      </c>
      <c r="F5445" s="33" t="s">
        <v>508</v>
      </c>
      <c r="G5445" s="22">
        <f>E5445*(1-VLOOKUP(F5445,discount!$A$2:$B$140,2,FALSE))</f>
        <v>77.685950413223139</v>
      </c>
      <c r="H5445" s="22">
        <f t="shared" si="168"/>
        <v>3.2369146005509641</v>
      </c>
      <c r="I5445" s="22">
        <f t="shared" si="169"/>
        <v>3.2369146005509641</v>
      </c>
    </row>
    <row r="5446" spans="1:9" ht="14.5" x14ac:dyDescent="0.35">
      <c r="A5446" s="29" t="s">
        <v>26191</v>
      </c>
      <c r="B5446" s="30" t="s">
        <v>44611</v>
      </c>
      <c r="C5446" s="29" t="s">
        <v>26192</v>
      </c>
      <c r="D5446" s="30" t="s">
        <v>50820</v>
      </c>
      <c r="E5446" s="32">
        <v>78.512396694214885</v>
      </c>
      <c r="F5446" s="33" t="s">
        <v>508</v>
      </c>
      <c r="G5446" s="22">
        <f>E5446*(1-VLOOKUP(F5446,discount!$A$2:$B$140,2,FALSE))</f>
        <v>78.512396694214885</v>
      </c>
      <c r="H5446" s="22">
        <f t="shared" si="168"/>
        <v>3.2713498622589534</v>
      </c>
      <c r="I5446" s="22">
        <f t="shared" si="169"/>
        <v>3.2713498622589534</v>
      </c>
    </row>
    <row r="5447" spans="1:9" ht="14.5" x14ac:dyDescent="0.35">
      <c r="A5447" s="29" t="s">
        <v>26193</v>
      </c>
      <c r="B5447" s="30" t="s">
        <v>44612</v>
      </c>
      <c r="C5447" s="29" t="s">
        <v>26194</v>
      </c>
      <c r="D5447" s="30" t="s">
        <v>50820</v>
      </c>
      <c r="E5447" s="32">
        <v>89.256198347107443</v>
      </c>
      <c r="F5447" s="33" t="s">
        <v>508</v>
      </c>
      <c r="G5447" s="22">
        <f>E5447*(1-VLOOKUP(F5447,discount!$A$2:$B$140,2,FALSE))</f>
        <v>89.256198347107443</v>
      </c>
      <c r="H5447" s="22">
        <f t="shared" si="168"/>
        <v>3.71900826446281</v>
      </c>
      <c r="I5447" s="22">
        <f t="shared" si="169"/>
        <v>3.71900826446281</v>
      </c>
    </row>
    <row r="5448" spans="1:9" ht="14.5" x14ac:dyDescent="0.35">
      <c r="A5448" s="29" t="s">
        <v>26195</v>
      </c>
      <c r="B5448" s="30" t="s">
        <v>44613</v>
      </c>
      <c r="C5448" s="29" t="s">
        <v>26196</v>
      </c>
      <c r="D5448" s="30" t="s">
        <v>50820</v>
      </c>
      <c r="E5448" s="32">
        <v>112.39669421487604</v>
      </c>
      <c r="F5448" s="33" t="s">
        <v>508</v>
      </c>
      <c r="G5448" s="22">
        <f>E5448*(1-VLOOKUP(F5448,discount!$A$2:$B$140,2,FALSE))</f>
        <v>112.39669421487604</v>
      </c>
      <c r="H5448" s="22">
        <f t="shared" si="168"/>
        <v>4.6831955922865012</v>
      </c>
      <c r="I5448" s="22">
        <f t="shared" si="169"/>
        <v>4.6831955922865012</v>
      </c>
    </row>
    <row r="5449" spans="1:9" ht="14.5" x14ac:dyDescent="0.35">
      <c r="A5449" s="29" t="s">
        <v>26197</v>
      </c>
      <c r="B5449" s="30" t="s">
        <v>44614</v>
      </c>
      <c r="C5449" s="29" t="s">
        <v>26198</v>
      </c>
      <c r="D5449" s="30" t="s">
        <v>50820</v>
      </c>
      <c r="E5449" s="32">
        <v>89.256198347107443</v>
      </c>
      <c r="F5449" s="33" t="s">
        <v>508</v>
      </c>
      <c r="G5449" s="22">
        <f>E5449*(1-VLOOKUP(F5449,discount!$A$2:$B$140,2,FALSE))</f>
        <v>89.256198347107443</v>
      </c>
      <c r="H5449" s="22">
        <f t="shared" si="168"/>
        <v>3.71900826446281</v>
      </c>
      <c r="I5449" s="22">
        <f t="shared" si="169"/>
        <v>3.71900826446281</v>
      </c>
    </row>
    <row r="5450" spans="1:9" ht="14.5" x14ac:dyDescent="0.35">
      <c r="A5450" s="29" t="s">
        <v>26199</v>
      </c>
      <c r="B5450" s="30" t="s">
        <v>44615</v>
      </c>
      <c r="C5450" s="29" t="s">
        <v>26200</v>
      </c>
      <c r="D5450" s="30" t="s">
        <v>50820</v>
      </c>
      <c r="E5450" s="32">
        <v>112.39669421487604</v>
      </c>
      <c r="F5450" s="33" t="s">
        <v>508</v>
      </c>
      <c r="G5450" s="22">
        <f>E5450*(1-VLOOKUP(F5450,discount!$A$2:$B$140,2,FALSE))</f>
        <v>112.39669421487604</v>
      </c>
      <c r="H5450" s="22">
        <f t="shared" si="168"/>
        <v>4.6831955922865012</v>
      </c>
      <c r="I5450" s="22">
        <f t="shared" si="169"/>
        <v>4.6831955922865012</v>
      </c>
    </row>
    <row r="5451" spans="1:9" ht="14.5" x14ac:dyDescent="0.35">
      <c r="A5451" s="29" t="s">
        <v>26201</v>
      </c>
      <c r="B5451" s="30" t="s">
        <v>44616</v>
      </c>
      <c r="C5451" s="29" t="s">
        <v>26202</v>
      </c>
      <c r="D5451" s="30" t="s">
        <v>50820</v>
      </c>
      <c r="E5451" s="32">
        <v>89.256198347107443</v>
      </c>
      <c r="F5451" s="33" t="s">
        <v>508</v>
      </c>
      <c r="G5451" s="22">
        <f>E5451*(1-VLOOKUP(F5451,discount!$A$2:$B$140,2,FALSE))</f>
        <v>89.256198347107443</v>
      </c>
      <c r="H5451" s="22">
        <f t="shared" si="168"/>
        <v>3.71900826446281</v>
      </c>
      <c r="I5451" s="22">
        <f t="shared" si="169"/>
        <v>3.71900826446281</v>
      </c>
    </row>
    <row r="5452" spans="1:9" ht="14.5" x14ac:dyDescent="0.35">
      <c r="A5452" s="29" t="s">
        <v>26203</v>
      </c>
      <c r="B5452" s="30" t="s">
        <v>44617</v>
      </c>
      <c r="C5452" s="29" t="s">
        <v>26204</v>
      </c>
      <c r="D5452" s="30" t="s">
        <v>50820</v>
      </c>
      <c r="E5452" s="32">
        <v>103.30578512396694</v>
      </c>
      <c r="F5452" s="33" t="s">
        <v>508</v>
      </c>
      <c r="G5452" s="22">
        <f>E5452*(1-VLOOKUP(F5452,discount!$A$2:$B$140,2,FALSE))</f>
        <v>103.30578512396694</v>
      </c>
      <c r="H5452" s="22">
        <f t="shared" ref="H5452:H5515" si="170">E5452/24</f>
        <v>4.3044077134986223</v>
      </c>
      <c r="I5452" s="22">
        <f t="shared" ref="I5452:I5515" si="171">G5452/24</f>
        <v>4.3044077134986223</v>
      </c>
    </row>
    <row r="5453" spans="1:9" ht="14.5" x14ac:dyDescent="0.35">
      <c r="A5453" s="29" t="s">
        <v>26205</v>
      </c>
      <c r="B5453" s="30" t="s">
        <v>44618</v>
      </c>
      <c r="C5453" s="29" t="s">
        <v>26206</v>
      </c>
      <c r="D5453" s="30" t="s">
        <v>50820</v>
      </c>
      <c r="E5453" s="32">
        <v>103.30578512396694</v>
      </c>
      <c r="F5453" s="33" t="s">
        <v>508</v>
      </c>
      <c r="G5453" s="22">
        <f>E5453*(1-VLOOKUP(F5453,discount!$A$2:$B$140,2,FALSE))</f>
        <v>103.30578512396694</v>
      </c>
      <c r="H5453" s="22">
        <f t="shared" si="170"/>
        <v>4.3044077134986223</v>
      </c>
      <c r="I5453" s="22">
        <f t="shared" si="171"/>
        <v>4.3044077134986223</v>
      </c>
    </row>
    <row r="5454" spans="1:9" ht="14.5" x14ac:dyDescent="0.35">
      <c r="A5454" s="29" t="s">
        <v>26207</v>
      </c>
      <c r="B5454" s="30" t="s">
        <v>44619</v>
      </c>
      <c r="C5454" s="29" t="s">
        <v>26208</v>
      </c>
      <c r="D5454" s="30" t="s">
        <v>50820</v>
      </c>
      <c r="E5454" s="32">
        <v>147.93388429752068</v>
      </c>
      <c r="F5454" s="33" t="s">
        <v>508</v>
      </c>
      <c r="G5454" s="22">
        <f>E5454*(1-VLOOKUP(F5454,discount!$A$2:$B$140,2,FALSE))</f>
        <v>147.93388429752068</v>
      </c>
      <c r="H5454" s="22">
        <f t="shared" si="170"/>
        <v>6.1639118457300279</v>
      </c>
      <c r="I5454" s="22">
        <f t="shared" si="171"/>
        <v>6.1639118457300279</v>
      </c>
    </row>
    <row r="5455" spans="1:9" ht="14.5" x14ac:dyDescent="0.35">
      <c r="A5455" s="29" t="s">
        <v>26209</v>
      </c>
      <c r="B5455" s="30" t="s">
        <v>44620</v>
      </c>
      <c r="C5455" s="29" t="s">
        <v>26210</v>
      </c>
      <c r="D5455" s="30" t="s">
        <v>50820</v>
      </c>
      <c r="E5455" s="32">
        <v>118.18181818181819</v>
      </c>
      <c r="F5455" s="33" t="s">
        <v>508</v>
      </c>
      <c r="G5455" s="22">
        <f>E5455*(1-VLOOKUP(F5455,discount!$A$2:$B$140,2,FALSE))</f>
        <v>118.18181818181819</v>
      </c>
      <c r="H5455" s="22">
        <f t="shared" si="170"/>
        <v>4.9242424242424248</v>
      </c>
      <c r="I5455" s="22">
        <f t="shared" si="171"/>
        <v>4.9242424242424248</v>
      </c>
    </row>
    <row r="5456" spans="1:9" ht="14.5" x14ac:dyDescent="0.35">
      <c r="A5456" s="29" t="s">
        <v>26211</v>
      </c>
      <c r="B5456" s="30" t="s">
        <v>44621</v>
      </c>
      <c r="C5456" s="29" t="s">
        <v>26212</v>
      </c>
      <c r="D5456" s="30" t="s">
        <v>50820</v>
      </c>
      <c r="E5456" s="32">
        <v>118.18181818181819</v>
      </c>
      <c r="F5456" s="33" t="s">
        <v>508</v>
      </c>
      <c r="G5456" s="22">
        <f>E5456*(1-VLOOKUP(F5456,discount!$A$2:$B$140,2,FALSE))</f>
        <v>118.18181818181819</v>
      </c>
      <c r="H5456" s="22">
        <f t="shared" si="170"/>
        <v>4.9242424242424248</v>
      </c>
      <c r="I5456" s="22">
        <f t="shared" si="171"/>
        <v>4.9242424242424248</v>
      </c>
    </row>
    <row r="5457" spans="1:9" ht="14.5" x14ac:dyDescent="0.35">
      <c r="A5457" s="29" t="s">
        <v>26213</v>
      </c>
      <c r="B5457" s="30" t="s">
        <v>44622</v>
      </c>
      <c r="C5457" s="29" t="s">
        <v>26214</v>
      </c>
      <c r="D5457" s="30" t="s">
        <v>50820</v>
      </c>
      <c r="E5457" s="32">
        <v>147.93388429752068</v>
      </c>
      <c r="F5457" s="33" t="s">
        <v>508</v>
      </c>
      <c r="G5457" s="22">
        <f>E5457*(1-VLOOKUP(F5457,discount!$A$2:$B$140,2,FALSE))</f>
        <v>147.93388429752068</v>
      </c>
      <c r="H5457" s="22">
        <f t="shared" si="170"/>
        <v>6.1639118457300279</v>
      </c>
      <c r="I5457" s="22">
        <f t="shared" si="171"/>
        <v>6.1639118457300279</v>
      </c>
    </row>
    <row r="5458" spans="1:9" ht="14.5" x14ac:dyDescent="0.35">
      <c r="A5458" s="29" t="s">
        <v>26215</v>
      </c>
      <c r="B5458" s="30" t="s">
        <v>44623</v>
      </c>
      <c r="C5458" s="29" t="s">
        <v>26216</v>
      </c>
      <c r="D5458" s="30" t="s">
        <v>50820</v>
      </c>
      <c r="E5458" s="32">
        <v>118.18181818181819</v>
      </c>
      <c r="F5458" s="33" t="s">
        <v>508</v>
      </c>
      <c r="G5458" s="22">
        <f>E5458*(1-VLOOKUP(F5458,discount!$A$2:$B$140,2,FALSE))</f>
        <v>118.18181818181819</v>
      </c>
      <c r="H5458" s="22">
        <f t="shared" si="170"/>
        <v>4.9242424242424248</v>
      </c>
      <c r="I5458" s="22">
        <f t="shared" si="171"/>
        <v>4.9242424242424248</v>
      </c>
    </row>
    <row r="5459" spans="1:9" ht="14.5" x14ac:dyDescent="0.35">
      <c r="A5459" s="29" t="s">
        <v>26217</v>
      </c>
      <c r="B5459" s="30" t="s">
        <v>44624</v>
      </c>
      <c r="C5459" s="29" t="s">
        <v>26218</v>
      </c>
      <c r="D5459" s="30" t="s">
        <v>50820</v>
      </c>
      <c r="E5459" s="32">
        <v>118.18181818181819</v>
      </c>
      <c r="F5459" s="33" t="s">
        <v>508</v>
      </c>
      <c r="G5459" s="22">
        <f>E5459*(1-VLOOKUP(F5459,discount!$A$2:$B$140,2,FALSE))</f>
        <v>118.18181818181819</v>
      </c>
      <c r="H5459" s="22">
        <f t="shared" si="170"/>
        <v>4.9242424242424248</v>
      </c>
      <c r="I5459" s="22">
        <f t="shared" si="171"/>
        <v>4.9242424242424248</v>
      </c>
    </row>
    <row r="5460" spans="1:9" ht="14.5" x14ac:dyDescent="0.35">
      <c r="A5460" s="29" t="s">
        <v>26219</v>
      </c>
      <c r="B5460" s="30" t="s">
        <v>44625</v>
      </c>
      <c r="C5460" s="29" t="s">
        <v>26220</v>
      </c>
      <c r="D5460" s="30" t="s">
        <v>50820</v>
      </c>
      <c r="E5460" s="32">
        <v>147.93388429752068</v>
      </c>
      <c r="F5460" s="33" t="s">
        <v>508</v>
      </c>
      <c r="G5460" s="22">
        <f>E5460*(1-VLOOKUP(F5460,discount!$A$2:$B$140,2,FALSE))</f>
        <v>147.93388429752068</v>
      </c>
      <c r="H5460" s="22">
        <f t="shared" si="170"/>
        <v>6.1639118457300279</v>
      </c>
      <c r="I5460" s="22">
        <f t="shared" si="171"/>
        <v>6.1639118457300279</v>
      </c>
    </row>
    <row r="5461" spans="1:9" ht="14.5" x14ac:dyDescent="0.35">
      <c r="A5461" s="29" t="s">
        <v>26221</v>
      </c>
      <c r="B5461" s="30" t="s">
        <v>44626</v>
      </c>
      <c r="C5461" s="29" t="s">
        <v>26222</v>
      </c>
      <c r="D5461" s="30" t="s">
        <v>50820</v>
      </c>
      <c r="E5461" s="32">
        <v>118.18181818181819</v>
      </c>
      <c r="F5461" s="33" t="s">
        <v>508</v>
      </c>
      <c r="G5461" s="22">
        <f>E5461*(1-VLOOKUP(F5461,discount!$A$2:$B$140,2,FALSE))</f>
        <v>118.18181818181819</v>
      </c>
      <c r="H5461" s="22">
        <f t="shared" si="170"/>
        <v>4.9242424242424248</v>
      </c>
      <c r="I5461" s="22">
        <f t="shared" si="171"/>
        <v>4.9242424242424248</v>
      </c>
    </row>
    <row r="5462" spans="1:9" ht="14.5" x14ac:dyDescent="0.35">
      <c r="A5462" s="29" t="s">
        <v>26223</v>
      </c>
      <c r="B5462" s="30" t="s">
        <v>44627</v>
      </c>
      <c r="C5462" s="29" t="s">
        <v>26224</v>
      </c>
      <c r="D5462" s="30" t="s">
        <v>50820</v>
      </c>
      <c r="E5462" s="32">
        <v>129.75206611570249</v>
      </c>
      <c r="F5462" s="33" t="s">
        <v>508</v>
      </c>
      <c r="G5462" s="22">
        <f>E5462*(1-VLOOKUP(F5462,discount!$A$2:$B$140,2,FALSE))</f>
        <v>129.75206611570249</v>
      </c>
      <c r="H5462" s="22">
        <f t="shared" si="170"/>
        <v>5.4063360881542701</v>
      </c>
      <c r="I5462" s="22">
        <f t="shared" si="171"/>
        <v>5.4063360881542701</v>
      </c>
    </row>
    <row r="5463" spans="1:9" ht="14.5" x14ac:dyDescent="0.35">
      <c r="A5463" s="29" t="s">
        <v>26225</v>
      </c>
      <c r="B5463" s="30" t="s">
        <v>44628</v>
      </c>
      <c r="C5463" s="29" t="s">
        <v>26226</v>
      </c>
      <c r="D5463" s="30" t="s">
        <v>50820</v>
      </c>
      <c r="E5463" s="32">
        <v>129.75206611570249</v>
      </c>
      <c r="F5463" s="33" t="s">
        <v>508</v>
      </c>
      <c r="G5463" s="22">
        <f>E5463*(1-VLOOKUP(F5463,discount!$A$2:$B$140,2,FALSE))</f>
        <v>129.75206611570249</v>
      </c>
      <c r="H5463" s="22">
        <f t="shared" si="170"/>
        <v>5.4063360881542701</v>
      </c>
      <c r="I5463" s="22">
        <f t="shared" si="171"/>
        <v>5.4063360881542701</v>
      </c>
    </row>
    <row r="5464" spans="1:9" ht="14.5" x14ac:dyDescent="0.35">
      <c r="A5464" s="29" t="s">
        <v>26227</v>
      </c>
      <c r="B5464" s="30" t="s">
        <v>44629</v>
      </c>
      <c r="C5464" s="29" t="s">
        <v>26228</v>
      </c>
      <c r="D5464" s="30" t="s">
        <v>50820</v>
      </c>
      <c r="E5464" s="32">
        <v>161.15702479338844</v>
      </c>
      <c r="F5464" s="33" t="s">
        <v>508</v>
      </c>
      <c r="G5464" s="22">
        <f>E5464*(1-VLOOKUP(F5464,discount!$A$2:$B$140,2,FALSE))</f>
        <v>161.15702479338844</v>
      </c>
      <c r="H5464" s="22">
        <f t="shared" si="170"/>
        <v>6.7148760330578519</v>
      </c>
      <c r="I5464" s="22">
        <f t="shared" si="171"/>
        <v>6.7148760330578519</v>
      </c>
    </row>
    <row r="5465" spans="1:9" ht="14.5" x14ac:dyDescent="0.35">
      <c r="A5465" s="29" t="s">
        <v>26229</v>
      </c>
      <c r="B5465" s="30" t="s">
        <v>44630</v>
      </c>
      <c r="C5465" s="29" t="s">
        <v>26230</v>
      </c>
      <c r="D5465" s="30" t="s">
        <v>50820</v>
      </c>
      <c r="E5465" s="32">
        <v>129.75206611570249</v>
      </c>
      <c r="F5465" s="33" t="s">
        <v>508</v>
      </c>
      <c r="G5465" s="22">
        <f>E5465*(1-VLOOKUP(F5465,discount!$A$2:$B$140,2,FALSE))</f>
        <v>129.75206611570249</v>
      </c>
      <c r="H5465" s="22">
        <f t="shared" si="170"/>
        <v>5.4063360881542701</v>
      </c>
      <c r="I5465" s="22">
        <f t="shared" si="171"/>
        <v>5.4063360881542701</v>
      </c>
    </row>
    <row r="5466" spans="1:9" ht="14.5" x14ac:dyDescent="0.35">
      <c r="A5466" s="29" t="s">
        <v>26231</v>
      </c>
      <c r="B5466" s="30" t="s">
        <v>44631</v>
      </c>
      <c r="C5466" s="29" t="s">
        <v>26232</v>
      </c>
      <c r="D5466" s="30" t="s">
        <v>50820</v>
      </c>
      <c r="E5466" s="32">
        <v>161.15702479338844</v>
      </c>
      <c r="F5466" s="33" t="s">
        <v>508</v>
      </c>
      <c r="G5466" s="22">
        <f>E5466*(1-VLOOKUP(F5466,discount!$A$2:$B$140,2,FALSE))</f>
        <v>161.15702479338844</v>
      </c>
      <c r="H5466" s="22">
        <f t="shared" si="170"/>
        <v>6.7148760330578519</v>
      </c>
      <c r="I5466" s="22">
        <f t="shared" si="171"/>
        <v>6.7148760330578519</v>
      </c>
    </row>
    <row r="5467" spans="1:9" ht="14.5" x14ac:dyDescent="0.35">
      <c r="A5467" s="29" t="s">
        <v>26233</v>
      </c>
      <c r="B5467" s="30" t="s">
        <v>44632</v>
      </c>
      <c r="C5467" s="29" t="s">
        <v>26234</v>
      </c>
      <c r="D5467" s="30" t="s">
        <v>50820</v>
      </c>
      <c r="E5467" s="32">
        <v>129.75206611570249</v>
      </c>
      <c r="F5467" s="33" t="s">
        <v>508</v>
      </c>
      <c r="G5467" s="22">
        <f>E5467*(1-VLOOKUP(F5467,discount!$A$2:$B$140,2,FALSE))</f>
        <v>129.75206611570249</v>
      </c>
      <c r="H5467" s="22">
        <f t="shared" si="170"/>
        <v>5.4063360881542701</v>
      </c>
      <c r="I5467" s="22">
        <f t="shared" si="171"/>
        <v>5.4063360881542701</v>
      </c>
    </row>
    <row r="5468" spans="1:9" ht="14.5" x14ac:dyDescent="0.35">
      <c r="A5468" s="29" t="s">
        <v>26235</v>
      </c>
      <c r="B5468" s="30" t="s">
        <v>44633</v>
      </c>
      <c r="C5468" s="29" t="s">
        <v>26236</v>
      </c>
      <c r="D5468" s="30" t="s">
        <v>50820</v>
      </c>
      <c r="E5468" s="32">
        <v>129.75206611570249</v>
      </c>
      <c r="F5468" s="33" t="s">
        <v>508</v>
      </c>
      <c r="G5468" s="22">
        <f>E5468*(1-VLOOKUP(F5468,discount!$A$2:$B$140,2,FALSE))</f>
        <v>129.75206611570249</v>
      </c>
      <c r="H5468" s="22">
        <f t="shared" si="170"/>
        <v>5.4063360881542701</v>
      </c>
      <c r="I5468" s="22">
        <f t="shared" si="171"/>
        <v>5.4063360881542701</v>
      </c>
    </row>
    <row r="5469" spans="1:9" ht="14.5" x14ac:dyDescent="0.35">
      <c r="A5469" s="29" t="s">
        <v>26237</v>
      </c>
      <c r="B5469" s="30" t="s">
        <v>44634</v>
      </c>
      <c r="C5469" s="29" t="s">
        <v>26238</v>
      </c>
      <c r="D5469" s="30" t="s">
        <v>50820</v>
      </c>
      <c r="E5469" s="32">
        <v>137.19008264462809</v>
      </c>
      <c r="F5469" s="33" t="s">
        <v>508</v>
      </c>
      <c r="G5469" s="22">
        <f>E5469*(1-VLOOKUP(F5469,discount!$A$2:$B$140,2,FALSE))</f>
        <v>137.19008264462809</v>
      </c>
      <c r="H5469" s="22">
        <f t="shared" si="170"/>
        <v>5.7162534435261705</v>
      </c>
      <c r="I5469" s="22">
        <f t="shared" si="171"/>
        <v>5.7162534435261705</v>
      </c>
    </row>
    <row r="5470" spans="1:9" ht="14.5" x14ac:dyDescent="0.35">
      <c r="A5470" s="29" t="s">
        <v>26239</v>
      </c>
      <c r="B5470" s="30" t="s">
        <v>44635</v>
      </c>
      <c r="C5470" s="29" t="s">
        <v>26240</v>
      </c>
      <c r="D5470" s="30" t="s">
        <v>50820</v>
      </c>
      <c r="E5470" s="32">
        <v>137.19008264462809</v>
      </c>
      <c r="F5470" s="33" t="s">
        <v>508</v>
      </c>
      <c r="G5470" s="22">
        <f>E5470*(1-VLOOKUP(F5470,discount!$A$2:$B$140,2,FALSE))</f>
        <v>137.19008264462809</v>
      </c>
      <c r="H5470" s="22">
        <f t="shared" si="170"/>
        <v>5.7162534435261705</v>
      </c>
      <c r="I5470" s="22">
        <f t="shared" si="171"/>
        <v>5.7162534435261705</v>
      </c>
    </row>
    <row r="5471" spans="1:9" ht="14.5" x14ac:dyDescent="0.35">
      <c r="A5471" s="29" t="s">
        <v>26241</v>
      </c>
      <c r="B5471" s="30" t="s">
        <v>44636</v>
      </c>
      <c r="C5471" s="29" t="s">
        <v>26242</v>
      </c>
      <c r="D5471" s="30" t="s">
        <v>50820</v>
      </c>
      <c r="E5471" s="32">
        <v>171.07438016528926</v>
      </c>
      <c r="F5471" s="33" t="s">
        <v>508</v>
      </c>
      <c r="G5471" s="22">
        <f>E5471*(1-VLOOKUP(F5471,discount!$A$2:$B$140,2,FALSE))</f>
        <v>171.07438016528926</v>
      </c>
      <c r="H5471" s="22">
        <f t="shared" si="170"/>
        <v>7.1280991735537187</v>
      </c>
      <c r="I5471" s="22">
        <f t="shared" si="171"/>
        <v>7.1280991735537187</v>
      </c>
    </row>
    <row r="5472" spans="1:9" ht="14.5" x14ac:dyDescent="0.35">
      <c r="A5472" s="29" t="s">
        <v>26243</v>
      </c>
      <c r="B5472" s="30" t="s">
        <v>44637</v>
      </c>
      <c r="C5472" s="29" t="s">
        <v>26244</v>
      </c>
      <c r="D5472" s="30" t="s">
        <v>50820</v>
      </c>
      <c r="E5472" s="32">
        <v>137.19008264462809</v>
      </c>
      <c r="F5472" s="33" t="s">
        <v>508</v>
      </c>
      <c r="G5472" s="22">
        <f>E5472*(1-VLOOKUP(F5472,discount!$A$2:$B$140,2,FALSE))</f>
        <v>137.19008264462809</v>
      </c>
      <c r="H5472" s="22">
        <f t="shared" si="170"/>
        <v>5.7162534435261705</v>
      </c>
      <c r="I5472" s="22">
        <f t="shared" si="171"/>
        <v>5.7162534435261705</v>
      </c>
    </row>
    <row r="5473" spans="1:9" ht="14.5" x14ac:dyDescent="0.35">
      <c r="A5473" s="29" t="s">
        <v>26245</v>
      </c>
      <c r="B5473" s="30" t="s">
        <v>44638</v>
      </c>
      <c r="C5473" s="29" t="s">
        <v>26246</v>
      </c>
      <c r="D5473" s="30" t="s">
        <v>50820</v>
      </c>
      <c r="E5473" s="32">
        <v>137.19008264462809</v>
      </c>
      <c r="F5473" s="33" t="s">
        <v>508</v>
      </c>
      <c r="G5473" s="22">
        <f>E5473*(1-VLOOKUP(F5473,discount!$A$2:$B$140,2,FALSE))</f>
        <v>137.19008264462809</v>
      </c>
      <c r="H5473" s="22">
        <f t="shared" si="170"/>
        <v>5.7162534435261705</v>
      </c>
      <c r="I5473" s="22">
        <f t="shared" si="171"/>
        <v>5.7162534435261705</v>
      </c>
    </row>
    <row r="5474" spans="1:9" ht="14.5" x14ac:dyDescent="0.35">
      <c r="A5474" s="29" t="s">
        <v>26247</v>
      </c>
      <c r="B5474" s="30" t="s">
        <v>44639</v>
      </c>
      <c r="C5474" s="29" t="s">
        <v>26248</v>
      </c>
      <c r="D5474" s="30" t="s">
        <v>50820</v>
      </c>
      <c r="E5474" s="32">
        <v>137.19008264462809</v>
      </c>
      <c r="F5474" s="33" t="s">
        <v>508</v>
      </c>
      <c r="G5474" s="22">
        <f>E5474*(1-VLOOKUP(F5474,discount!$A$2:$B$140,2,FALSE))</f>
        <v>137.19008264462809</v>
      </c>
      <c r="H5474" s="22">
        <f t="shared" si="170"/>
        <v>5.7162534435261705</v>
      </c>
      <c r="I5474" s="22">
        <f t="shared" si="171"/>
        <v>5.7162534435261705</v>
      </c>
    </row>
    <row r="5475" spans="1:9" ht="14.5" x14ac:dyDescent="0.35">
      <c r="A5475" s="29" t="s">
        <v>26249</v>
      </c>
      <c r="B5475" s="30" t="s">
        <v>44640</v>
      </c>
      <c r="C5475" s="29" t="s">
        <v>26250</v>
      </c>
      <c r="D5475" s="30" t="s">
        <v>50820</v>
      </c>
      <c r="E5475" s="32">
        <v>155.37190082644628</v>
      </c>
      <c r="F5475" s="33" t="s">
        <v>508</v>
      </c>
      <c r="G5475" s="22">
        <f>E5475*(1-VLOOKUP(F5475,discount!$A$2:$B$140,2,FALSE))</f>
        <v>155.37190082644628</v>
      </c>
      <c r="H5475" s="22">
        <f t="shared" si="170"/>
        <v>6.4738292011019283</v>
      </c>
      <c r="I5475" s="22">
        <f t="shared" si="171"/>
        <v>6.4738292011019283</v>
      </c>
    </row>
    <row r="5476" spans="1:9" ht="14.5" x14ac:dyDescent="0.35">
      <c r="A5476" s="29" t="s">
        <v>26251</v>
      </c>
      <c r="B5476" s="30" t="s">
        <v>44641</v>
      </c>
      <c r="C5476" s="29" t="s">
        <v>26252</v>
      </c>
      <c r="D5476" s="30" t="s">
        <v>50820</v>
      </c>
      <c r="E5476" s="32">
        <v>194.21487603305786</v>
      </c>
      <c r="F5476" s="33" t="s">
        <v>508</v>
      </c>
      <c r="G5476" s="22">
        <f>E5476*(1-VLOOKUP(F5476,discount!$A$2:$B$140,2,FALSE))</f>
        <v>194.21487603305786</v>
      </c>
      <c r="H5476" s="22">
        <f t="shared" si="170"/>
        <v>8.0922865013774103</v>
      </c>
      <c r="I5476" s="22">
        <f t="shared" si="171"/>
        <v>8.0922865013774103</v>
      </c>
    </row>
    <row r="5477" spans="1:9" ht="14.5" x14ac:dyDescent="0.35">
      <c r="A5477" s="29" t="s">
        <v>26253</v>
      </c>
      <c r="B5477" s="30" t="s">
        <v>44642</v>
      </c>
      <c r="C5477" s="29" t="s">
        <v>26254</v>
      </c>
      <c r="D5477" s="30" t="s">
        <v>50820</v>
      </c>
      <c r="E5477" s="32">
        <v>155.37190082644628</v>
      </c>
      <c r="F5477" s="33" t="s">
        <v>508</v>
      </c>
      <c r="G5477" s="22">
        <f>E5477*(1-VLOOKUP(F5477,discount!$A$2:$B$140,2,FALSE))</f>
        <v>155.37190082644628</v>
      </c>
      <c r="H5477" s="22">
        <f t="shared" si="170"/>
        <v>6.4738292011019283</v>
      </c>
      <c r="I5477" s="22">
        <f t="shared" si="171"/>
        <v>6.4738292011019283</v>
      </c>
    </row>
    <row r="5478" spans="1:9" ht="14.5" x14ac:dyDescent="0.35">
      <c r="A5478" s="29" t="s">
        <v>26255</v>
      </c>
      <c r="B5478" s="30" t="s">
        <v>44643</v>
      </c>
      <c r="C5478" s="29" t="s">
        <v>26256</v>
      </c>
      <c r="D5478" s="30" t="s">
        <v>50820</v>
      </c>
      <c r="E5478" s="32">
        <v>194.21487603305786</v>
      </c>
      <c r="F5478" s="33" t="s">
        <v>508</v>
      </c>
      <c r="G5478" s="22">
        <f>E5478*(1-VLOOKUP(F5478,discount!$A$2:$B$140,2,FALSE))</f>
        <v>194.21487603305786</v>
      </c>
      <c r="H5478" s="22">
        <f t="shared" si="170"/>
        <v>8.0922865013774103</v>
      </c>
      <c r="I5478" s="22">
        <f t="shared" si="171"/>
        <v>8.0922865013774103</v>
      </c>
    </row>
    <row r="5479" spans="1:9" ht="14.5" x14ac:dyDescent="0.35">
      <c r="A5479" s="29" t="s">
        <v>26257</v>
      </c>
      <c r="B5479" s="30" t="s">
        <v>44644</v>
      </c>
      <c r="C5479" s="29" t="s">
        <v>26258</v>
      </c>
      <c r="D5479" s="30" t="s">
        <v>50820</v>
      </c>
      <c r="E5479" s="32">
        <v>155.37190082644628</v>
      </c>
      <c r="F5479" s="33" t="s">
        <v>508</v>
      </c>
      <c r="G5479" s="22">
        <f>E5479*(1-VLOOKUP(F5479,discount!$A$2:$B$140,2,FALSE))</f>
        <v>155.37190082644628</v>
      </c>
      <c r="H5479" s="22">
        <f t="shared" si="170"/>
        <v>6.4738292011019283</v>
      </c>
      <c r="I5479" s="22">
        <f t="shared" si="171"/>
        <v>6.4738292011019283</v>
      </c>
    </row>
    <row r="5480" spans="1:9" ht="14.5" x14ac:dyDescent="0.35">
      <c r="A5480" s="29" t="s">
        <v>26259</v>
      </c>
      <c r="B5480" s="30" t="s">
        <v>44645</v>
      </c>
      <c r="C5480" s="29" t="s">
        <v>26260</v>
      </c>
      <c r="D5480" s="30" t="s">
        <v>50820</v>
      </c>
      <c r="E5480" s="32">
        <v>155.37190082644628</v>
      </c>
      <c r="F5480" s="33" t="s">
        <v>508</v>
      </c>
      <c r="G5480" s="22">
        <f>E5480*(1-VLOOKUP(F5480,discount!$A$2:$B$140,2,FALSE))</f>
        <v>155.37190082644628</v>
      </c>
      <c r="H5480" s="22">
        <f t="shared" si="170"/>
        <v>6.4738292011019283</v>
      </c>
      <c r="I5480" s="22">
        <f t="shared" si="171"/>
        <v>6.4738292011019283</v>
      </c>
    </row>
    <row r="5481" spans="1:9" ht="14.5" x14ac:dyDescent="0.35">
      <c r="A5481" s="29" t="s">
        <v>26261</v>
      </c>
      <c r="B5481" s="30" t="s">
        <v>44646</v>
      </c>
      <c r="C5481" s="29" t="s">
        <v>26262</v>
      </c>
      <c r="D5481" s="30" t="s">
        <v>50820</v>
      </c>
      <c r="E5481" s="32">
        <v>155.37190082644628</v>
      </c>
      <c r="F5481" s="33" t="s">
        <v>508</v>
      </c>
      <c r="G5481" s="22">
        <f>E5481*(1-VLOOKUP(F5481,discount!$A$2:$B$140,2,FALSE))</f>
        <v>155.37190082644628</v>
      </c>
      <c r="H5481" s="22">
        <f t="shared" si="170"/>
        <v>6.4738292011019283</v>
      </c>
      <c r="I5481" s="22">
        <f t="shared" si="171"/>
        <v>6.4738292011019283</v>
      </c>
    </row>
    <row r="5482" spans="1:9" ht="14.5" x14ac:dyDescent="0.35">
      <c r="A5482" s="29" t="s">
        <v>26263</v>
      </c>
      <c r="B5482" s="30" t="s">
        <v>44647</v>
      </c>
      <c r="C5482" s="29" t="s">
        <v>26264</v>
      </c>
      <c r="D5482" s="30" t="s">
        <v>50820</v>
      </c>
      <c r="E5482" s="32">
        <v>207.43801652892563</v>
      </c>
      <c r="F5482" s="33" t="s">
        <v>508</v>
      </c>
      <c r="G5482" s="22">
        <f>E5482*(1-VLOOKUP(F5482,discount!$A$2:$B$140,2,FALSE))</f>
        <v>207.43801652892563</v>
      </c>
      <c r="H5482" s="22">
        <f t="shared" si="170"/>
        <v>8.6432506887052352</v>
      </c>
      <c r="I5482" s="22">
        <f t="shared" si="171"/>
        <v>8.6432506887052352</v>
      </c>
    </row>
    <row r="5483" spans="1:9" ht="14.5" x14ac:dyDescent="0.35">
      <c r="A5483" s="29" t="s">
        <v>26265</v>
      </c>
      <c r="B5483" s="30" t="s">
        <v>44648</v>
      </c>
      <c r="C5483" s="29" t="s">
        <v>26266</v>
      </c>
      <c r="D5483" s="30" t="s">
        <v>50820</v>
      </c>
      <c r="E5483" s="32">
        <v>166.94214876033058</v>
      </c>
      <c r="F5483" s="33" t="s">
        <v>508</v>
      </c>
      <c r="G5483" s="22">
        <f>E5483*(1-VLOOKUP(F5483,discount!$A$2:$B$140,2,FALSE))</f>
        <v>166.94214876033058</v>
      </c>
      <c r="H5483" s="22">
        <f t="shared" si="170"/>
        <v>6.9559228650137745</v>
      </c>
      <c r="I5483" s="22">
        <f t="shared" si="171"/>
        <v>6.9559228650137745</v>
      </c>
    </row>
    <row r="5484" spans="1:9" ht="14.5" x14ac:dyDescent="0.35">
      <c r="A5484" s="29" t="s">
        <v>26267</v>
      </c>
      <c r="B5484" s="30" t="s">
        <v>44649</v>
      </c>
      <c r="C5484" s="29" t="s">
        <v>26268</v>
      </c>
      <c r="D5484" s="30" t="s">
        <v>50820</v>
      </c>
      <c r="E5484" s="32">
        <v>166.94214876033058</v>
      </c>
      <c r="F5484" s="33" t="s">
        <v>508</v>
      </c>
      <c r="G5484" s="22">
        <f>E5484*(1-VLOOKUP(F5484,discount!$A$2:$B$140,2,FALSE))</f>
        <v>166.94214876033058</v>
      </c>
      <c r="H5484" s="22">
        <f t="shared" si="170"/>
        <v>6.9559228650137745</v>
      </c>
      <c r="I5484" s="22">
        <f t="shared" si="171"/>
        <v>6.9559228650137745</v>
      </c>
    </row>
    <row r="5485" spans="1:9" ht="14.5" x14ac:dyDescent="0.35">
      <c r="A5485" s="29" t="s">
        <v>26269</v>
      </c>
      <c r="B5485" s="30" t="s">
        <v>44650</v>
      </c>
      <c r="C5485" s="29" t="s">
        <v>26270</v>
      </c>
      <c r="D5485" s="30" t="s">
        <v>50820</v>
      </c>
      <c r="E5485" s="32">
        <v>207.43801652892563</v>
      </c>
      <c r="F5485" s="33" t="s">
        <v>508</v>
      </c>
      <c r="G5485" s="22">
        <f>E5485*(1-VLOOKUP(F5485,discount!$A$2:$B$140,2,FALSE))</f>
        <v>207.43801652892563</v>
      </c>
      <c r="H5485" s="22">
        <f t="shared" si="170"/>
        <v>8.6432506887052352</v>
      </c>
      <c r="I5485" s="22">
        <f t="shared" si="171"/>
        <v>8.6432506887052352</v>
      </c>
    </row>
    <row r="5486" spans="1:9" ht="14.5" x14ac:dyDescent="0.35">
      <c r="A5486" s="29" t="s">
        <v>26271</v>
      </c>
      <c r="B5486" s="30" t="s">
        <v>44651</v>
      </c>
      <c r="C5486" s="29" t="s">
        <v>26272</v>
      </c>
      <c r="D5486" s="30" t="s">
        <v>50820</v>
      </c>
      <c r="E5486" s="32">
        <v>166.94214876033058</v>
      </c>
      <c r="F5486" s="33" t="s">
        <v>508</v>
      </c>
      <c r="G5486" s="22">
        <f>E5486*(1-VLOOKUP(F5486,discount!$A$2:$B$140,2,FALSE))</f>
        <v>166.94214876033058</v>
      </c>
      <c r="H5486" s="22">
        <f t="shared" si="170"/>
        <v>6.9559228650137745</v>
      </c>
      <c r="I5486" s="22">
        <f t="shared" si="171"/>
        <v>6.9559228650137745</v>
      </c>
    </row>
    <row r="5487" spans="1:9" ht="14.5" x14ac:dyDescent="0.35">
      <c r="A5487" s="29" t="s">
        <v>26273</v>
      </c>
      <c r="B5487" s="30" t="s">
        <v>44652</v>
      </c>
      <c r="C5487" s="29" t="s">
        <v>26274</v>
      </c>
      <c r="D5487" s="30" t="s">
        <v>50820</v>
      </c>
      <c r="E5487" s="32">
        <v>166.94214876033058</v>
      </c>
      <c r="F5487" s="33" t="s">
        <v>508</v>
      </c>
      <c r="G5487" s="22">
        <f>E5487*(1-VLOOKUP(F5487,discount!$A$2:$B$140,2,FALSE))</f>
        <v>166.94214876033058</v>
      </c>
      <c r="H5487" s="22">
        <f t="shared" si="170"/>
        <v>6.9559228650137745</v>
      </c>
      <c r="I5487" s="22">
        <f t="shared" si="171"/>
        <v>6.9559228650137745</v>
      </c>
    </row>
    <row r="5488" spans="1:9" ht="14.5" x14ac:dyDescent="0.35">
      <c r="A5488" s="29" t="s">
        <v>26275</v>
      </c>
      <c r="B5488" s="30" t="s">
        <v>44653</v>
      </c>
      <c r="C5488" s="29" t="s">
        <v>26276</v>
      </c>
      <c r="D5488" s="30" t="s">
        <v>50820</v>
      </c>
      <c r="E5488" s="32">
        <v>207.43801652892563</v>
      </c>
      <c r="F5488" s="33" t="s">
        <v>508</v>
      </c>
      <c r="G5488" s="22">
        <f>E5488*(1-VLOOKUP(F5488,discount!$A$2:$B$140,2,FALSE))</f>
        <v>207.43801652892563</v>
      </c>
      <c r="H5488" s="22">
        <f t="shared" si="170"/>
        <v>8.6432506887052352</v>
      </c>
      <c r="I5488" s="22">
        <f t="shared" si="171"/>
        <v>8.6432506887052352</v>
      </c>
    </row>
    <row r="5489" spans="1:9" ht="14.5" x14ac:dyDescent="0.35">
      <c r="A5489" s="29" t="s">
        <v>26277</v>
      </c>
      <c r="B5489" s="30" t="s">
        <v>44654</v>
      </c>
      <c r="C5489" s="29" t="s">
        <v>26278</v>
      </c>
      <c r="D5489" s="30" t="s">
        <v>50820</v>
      </c>
      <c r="E5489" s="32">
        <v>166.94214876033058</v>
      </c>
      <c r="F5489" s="33" t="s">
        <v>508</v>
      </c>
      <c r="G5489" s="22">
        <f>E5489*(1-VLOOKUP(F5489,discount!$A$2:$B$140,2,FALSE))</f>
        <v>166.94214876033058</v>
      </c>
      <c r="H5489" s="22">
        <f t="shared" si="170"/>
        <v>6.9559228650137745</v>
      </c>
      <c r="I5489" s="22">
        <f t="shared" si="171"/>
        <v>6.9559228650137745</v>
      </c>
    </row>
    <row r="5490" spans="1:9" ht="14.5" x14ac:dyDescent="0.35">
      <c r="A5490" s="29" t="s">
        <v>26279</v>
      </c>
      <c r="B5490" s="30" t="s">
        <v>44655</v>
      </c>
      <c r="C5490" s="29" t="s">
        <v>26280</v>
      </c>
      <c r="D5490" s="30" t="s">
        <v>50820</v>
      </c>
      <c r="E5490" s="32">
        <v>207.43801652892563</v>
      </c>
      <c r="F5490" s="33" t="s">
        <v>508</v>
      </c>
      <c r="G5490" s="22">
        <f>E5490*(1-VLOOKUP(F5490,discount!$A$2:$B$140,2,FALSE))</f>
        <v>207.43801652892563</v>
      </c>
      <c r="H5490" s="22">
        <f t="shared" si="170"/>
        <v>8.6432506887052352</v>
      </c>
      <c r="I5490" s="22">
        <f t="shared" si="171"/>
        <v>8.6432506887052352</v>
      </c>
    </row>
    <row r="5491" spans="1:9" ht="14.5" x14ac:dyDescent="0.35">
      <c r="A5491" s="29" t="s">
        <v>26281</v>
      </c>
      <c r="B5491" s="30" t="s">
        <v>44656</v>
      </c>
      <c r="C5491" s="29" t="s">
        <v>26282</v>
      </c>
      <c r="D5491" s="30" t="s">
        <v>50820</v>
      </c>
      <c r="E5491" s="32">
        <v>207.43801652892563</v>
      </c>
      <c r="F5491" s="33" t="s">
        <v>508</v>
      </c>
      <c r="G5491" s="22">
        <f>E5491*(1-VLOOKUP(F5491,discount!$A$2:$B$140,2,FALSE))</f>
        <v>207.43801652892563</v>
      </c>
      <c r="H5491" s="22">
        <f t="shared" si="170"/>
        <v>8.6432506887052352</v>
      </c>
      <c r="I5491" s="22">
        <f t="shared" si="171"/>
        <v>8.6432506887052352</v>
      </c>
    </row>
    <row r="5492" spans="1:9" ht="14.5" x14ac:dyDescent="0.35">
      <c r="A5492" s="29" t="s">
        <v>26283</v>
      </c>
      <c r="B5492" s="30" t="s">
        <v>44657</v>
      </c>
      <c r="C5492" s="29" t="s">
        <v>26284</v>
      </c>
      <c r="D5492" s="30" t="s">
        <v>50820</v>
      </c>
      <c r="E5492" s="32">
        <v>259.50413223140498</v>
      </c>
      <c r="F5492" s="33" t="s">
        <v>508</v>
      </c>
      <c r="G5492" s="22">
        <f>E5492*(1-VLOOKUP(F5492,discount!$A$2:$B$140,2,FALSE))</f>
        <v>259.50413223140498</v>
      </c>
      <c r="H5492" s="22">
        <f t="shared" si="170"/>
        <v>10.81267217630854</v>
      </c>
      <c r="I5492" s="22">
        <f t="shared" si="171"/>
        <v>10.81267217630854</v>
      </c>
    </row>
    <row r="5493" spans="1:9" ht="14.5" x14ac:dyDescent="0.35">
      <c r="A5493" s="29" t="s">
        <v>26285</v>
      </c>
      <c r="B5493" s="30" t="s">
        <v>44658</v>
      </c>
      <c r="C5493" s="29" t="s">
        <v>26286</v>
      </c>
      <c r="D5493" s="30" t="s">
        <v>50820</v>
      </c>
      <c r="E5493" s="32">
        <v>207.43801652892563</v>
      </c>
      <c r="F5493" s="33" t="s">
        <v>508</v>
      </c>
      <c r="G5493" s="22">
        <f>E5493*(1-VLOOKUP(F5493,discount!$A$2:$B$140,2,FALSE))</f>
        <v>207.43801652892563</v>
      </c>
      <c r="H5493" s="22">
        <f t="shared" si="170"/>
        <v>8.6432506887052352</v>
      </c>
      <c r="I5493" s="22">
        <f t="shared" si="171"/>
        <v>8.6432506887052352</v>
      </c>
    </row>
    <row r="5494" spans="1:9" ht="14.5" x14ac:dyDescent="0.35">
      <c r="A5494" s="29" t="s">
        <v>26287</v>
      </c>
      <c r="B5494" s="30" t="s">
        <v>44659</v>
      </c>
      <c r="C5494" s="29" t="s">
        <v>26288</v>
      </c>
      <c r="D5494" s="30" t="s">
        <v>50820</v>
      </c>
      <c r="E5494" s="32">
        <v>259.50413223140498</v>
      </c>
      <c r="F5494" s="33" t="s">
        <v>508</v>
      </c>
      <c r="G5494" s="22">
        <f>E5494*(1-VLOOKUP(F5494,discount!$A$2:$B$140,2,FALSE))</f>
        <v>259.50413223140498</v>
      </c>
      <c r="H5494" s="22">
        <f t="shared" si="170"/>
        <v>10.81267217630854</v>
      </c>
      <c r="I5494" s="22">
        <f t="shared" si="171"/>
        <v>10.81267217630854</v>
      </c>
    </row>
    <row r="5495" spans="1:9" ht="14.5" x14ac:dyDescent="0.35">
      <c r="A5495" s="29" t="s">
        <v>26289</v>
      </c>
      <c r="B5495" s="30" t="s">
        <v>44660</v>
      </c>
      <c r="C5495" s="29" t="s">
        <v>26290</v>
      </c>
      <c r="D5495" s="30" t="s">
        <v>50820</v>
      </c>
      <c r="E5495" s="32">
        <v>207.43801652892563</v>
      </c>
      <c r="F5495" s="33" t="s">
        <v>508</v>
      </c>
      <c r="G5495" s="22">
        <f>E5495*(1-VLOOKUP(F5495,discount!$A$2:$B$140,2,FALSE))</f>
        <v>207.43801652892563</v>
      </c>
      <c r="H5495" s="22">
        <f t="shared" si="170"/>
        <v>8.6432506887052352</v>
      </c>
      <c r="I5495" s="22">
        <f t="shared" si="171"/>
        <v>8.6432506887052352</v>
      </c>
    </row>
    <row r="5496" spans="1:9" ht="14.5" x14ac:dyDescent="0.35">
      <c r="A5496" s="29" t="s">
        <v>26291</v>
      </c>
      <c r="B5496" s="30" t="s">
        <v>44661</v>
      </c>
      <c r="C5496" s="29" t="s">
        <v>26292</v>
      </c>
      <c r="D5496" s="30" t="s">
        <v>50820</v>
      </c>
      <c r="E5496" s="32">
        <v>207.43801652892563</v>
      </c>
      <c r="F5496" s="33" t="s">
        <v>508</v>
      </c>
      <c r="G5496" s="22">
        <f>E5496*(1-VLOOKUP(F5496,discount!$A$2:$B$140,2,FALSE))</f>
        <v>207.43801652892563</v>
      </c>
      <c r="H5496" s="22">
        <f t="shared" si="170"/>
        <v>8.6432506887052352</v>
      </c>
      <c r="I5496" s="22">
        <f t="shared" si="171"/>
        <v>8.6432506887052352</v>
      </c>
    </row>
    <row r="5497" spans="1:9" ht="14.5" x14ac:dyDescent="0.35">
      <c r="A5497" s="29" t="s">
        <v>26293</v>
      </c>
      <c r="B5497" s="30" t="s">
        <v>44662</v>
      </c>
      <c r="C5497" s="29" t="s">
        <v>26294</v>
      </c>
      <c r="D5497" s="30" t="s">
        <v>50820</v>
      </c>
      <c r="E5497" s="32">
        <v>221.48760330578514</v>
      </c>
      <c r="F5497" s="33" t="s">
        <v>508</v>
      </c>
      <c r="G5497" s="22">
        <f>E5497*(1-VLOOKUP(F5497,discount!$A$2:$B$140,2,FALSE))</f>
        <v>221.48760330578514</v>
      </c>
      <c r="H5497" s="22">
        <f t="shared" si="170"/>
        <v>9.228650137741047</v>
      </c>
      <c r="I5497" s="22">
        <f t="shared" si="171"/>
        <v>9.228650137741047</v>
      </c>
    </row>
    <row r="5498" spans="1:9" ht="14.5" x14ac:dyDescent="0.35">
      <c r="A5498" s="29" t="s">
        <v>26295</v>
      </c>
      <c r="B5498" s="30" t="s">
        <v>44663</v>
      </c>
      <c r="C5498" s="29" t="s">
        <v>26296</v>
      </c>
      <c r="D5498" s="30" t="s">
        <v>50820</v>
      </c>
      <c r="E5498" s="32">
        <v>221.48760330578514</v>
      </c>
      <c r="F5498" s="33" t="s">
        <v>508</v>
      </c>
      <c r="G5498" s="22">
        <f>E5498*(1-VLOOKUP(F5498,discount!$A$2:$B$140,2,FALSE))</f>
        <v>221.48760330578514</v>
      </c>
      <c r="H5498" s="22">
        <f t="shared" si="170"/>
        <v>9.228650137741047</v>
      </c>
      <c r="I5498" s="22">
        <f t="shared" si="171"/>
        <v>9.228650137741047</v>
      </c>
    </row>
    <row r="5499" spans="1:9" ht="14.5" x14ac:dyDescent="0.35">
      <c r="A5499" s="29" t="s">
        <v>26297</v>
      </c>
      <c r="B5499" s="30" t="s">
        <v>44664</v>
      </c>
      <c r="C5499" s="29" t="s">
        <v>26298</v>
      </c>
      <c r="D5499" s="30" t="s">
        <v>50820</v>
      </c>
      <c r="E5499" s="32">
        <v>276.03305785123968</v>
      </c>
      <c r="F5499" s="33" t="s">
        <v>508</v>
      </c>
      <c r="G5499" s="22">
        <f>E5499*(1-VLOOKUP(F5499,discount!$A$2:$B$140,2,FALSE))</f>
        <v>276.03305785123968</v>
      </c>
      <c r="H5499" s="22">
        <f t="shared" si="170"/>
        <v>11.50137741046832</v>
      </c>
      <c r="I5499" s="22">
        <f t="shared" si="171"/>
        <v>11.50137741046832</v>
      </c>
    </row>
    <row r="5500" spans="1:9" ht="14.5" x14ac:dyDescent="0.35">
      <c r="A5500" s="29" t="s">
        <v>26299</v>
      </c>
      <c r="B5500" s="30" t="s">
        <v>44665</v>
      </c>
      <c r="C5500" s="29" t="s">
        <v>26300</v>
      </c>
      <c r="D5500" s="30" t="s">
        <v>50820</v>
      </c>
      <c r="E5500" s="32">
        <v>276.03305785123968</v>
      </c>
      <c r="F5500" s="33" t="s">
        <v>508</v>
      </c>
      <c r="G5500" s="22">
        <f>E5500*(1-VLOOKUP(F5500,discount!$A$2:$B$140,2,FALSE))</f>
        <v>276.03305785123968</v>
      </c>
      <c r="H5500" s="22">
        <f t="shared" si="170"/>
        <v>11.50137741046832</v>
      </c>
      <c r="I5500" s="22">
        <f t="shared" si="171"/>
        <v>11.50137741046832</v>
      </c>
    </row>
    <row r="5501" spans="1:9" ht="14.5" x14ac:dyDescent="0.35">
      <c r="A5501" s="29" t="s">
        <v>26301</v>
      </c>
      <c r="B5501" s="30" t="s">
        <v>44666</v>
      </c>
      <c r="C5501" s="29" t="s">
        <v>26302</v>
      </c>
      <c r="D5501" s="30" t="s">
        <v>50820</v>
      </c>
      <c r="E5501" s="32">
        <v>221.48760330578514</v>
      </c>
      <c r="F5501" s="33" t="s">
        <v>508</v>
      </c>
      <c r="G5501" s="22">
        <f>E5501*(1-VLOOKUP(F5501,discount!$A$2:$B$140,2,FALSE))</f>
        <v>221.48760330578514</v>
      </c>
      <c r="H5501" s="22">
        <f t="shared" si="170"/>
        <v>9.228650137741047</v>
      </c>
      <c r="I5501" s="22">
        <f t="shared" si="171"/>
        <v>9.228650137741047</v>
      </c>
    </row>
    <row r="5502" spans="1:9" ht="14.5" x14ac:dyDescent="0.35">
      <c r="A5502" s="29" t="s">
        <v>26303</v>
      </c>
      <c r="B5502" s="30" t="s">
        <v>44667</v>
      </c>
      <c r="C5502" s="29" t="s">
        <v>26304</v>
      </c>
      <c r="D5502" s="30" t="s">
        <v>50820</v>
      </c>
      <c r="E5502" s="32">
        <v>221.48760330578514</v>
      </c>
      <c r="F5502" s="33" t="s">
        <v>508</v>
      </c>
      <c r="G5502" s="22">
        <f>E5502*(1-VLOOKUP(F5502,discount!$A$2:$B$140,2,FALSE))</f>
        <v>221.48760330578514</v>
      </c>
      <c r="H5502" s="22">
        <f t="shared" si="170"/>
        <v>9.228650137741047</v>
      </c>
      <c r="I5502" s="22">
        <f t="shared" si="171"/>
        <v>9.228650137741047</v>
      </c>
    </row>
    <row r="5503" spans="1:9" ht="14.5" x14ac:dyDescent="0.35">
      <c r="A5503" s="29" t="s">
        <v>26305</v>
      </c>
      <c r="B5503" s="30" t="s">
        <v>44668</v>
      </c>
      <c r="C5503" s="29" t="s">
        <v>26306</v>
      </c>
      <c r="D5503" s="30" t="s">
        <v>50820</v>
      </c>
      <c r="E5503" s="32">
        <v>221.48760330578514</v>
      </c>
      <c r="F5503" s="33" t="s">
        <v>508</v>
      </c>
      <c r="G5503" s="22">
        <f>E5503*(1-VLOOKUP(F5503,discount!$A$2:$B$140,2,FALSE))</f>
        <v>221.48760330578514</v>
      </c>
      <c r="H5503" s="22">
        <f t="shared" si="170"/>
        <v>9.228650137741047</v>
      </c>
      <c r="I5503" s="22">
        <f t="shared" si="171"/>
        <v>9.228650137741047</v>
      </c>
    </row>
    <row r="5504" spans="1:9" ht="14.5" x14ac:dyDescent="0.35">
      <c r="A5504" s="29" t="s">
        <v>26307</v>
      </c>
      <c r="B5504" s="30" t="s">
        <v>44669</v>
      </c>
      <c r="C5504" s="29" t="s">
        <v>26308</v>
      </c>
      <c r="D5504" s="30" t="s">
        <v>50820</v>
      </c>
      <c r="E5504" s="32">
        <v>232.2314049586777</v>
      </c>
      <c r="F5504" s="33" t="s">
        <v>508</v>
      </c>
      <c r="G5504" s="22">
        <f>E5504*(1-VLOOKUP(F5504,discount!$A$2:$B$140,2,FALSE))</f>
        <v>232.2314049586777</v>
      </c>
      <c r="H5504" s="22">
        <f t="shared" si="170"/>
        <v>9.6763085399449036</v>
      </c>
      <c r="I5504" s="22">
        <f t="shared" si="171"/>
        <v>9.6763085399449036</v>
      </c>
    </row>
    <row r="5505" spans="1:9" ht="14.5" x14ac:dyDescent="0.35">
      <c r="A5505" s="29" t="s">
        <v>26309</v>
      </c>
      <c r="B5505" s="30" t="s">
        <v>44670</v>
      </c>
      <c r="C5505" s="29" t="s">
        <v>26310</v>
      </c>
      <c r="D5505" s="30" t="s">
        <v>50820</v>
      </c>
      <c r="E5505" s="32">
        <v>289.25619834710744</v>
      </c>
      <c r="F5505" s="33" t="s">
        <v>508</v>
      </c>
      <c r="G5505" s="22">
        <f>E5505*(1-VLOOKUP(F5505,discount!$A$2:$B$140,2,FALSE))</f>
        <v>289.25619834710744</v>
      </c>
      <c r="H5505" s="22">
        <f t="shared" si="170"/>
        <v>12.052341597796143</v>
      </c>
      <c r="I5505" s="22">
        <f t="shared" si="171"/>
        <v>12.052341597796143</v>
      </c>
    </row>
    <row r="5506" spans="1:9" ht="14.5" x14ac:dyDescent="0.35">
      <c r="A5506" s="29" t="s">
        <v>26311</v>
      </c>
      <c r="B5506" s="30" t="s">
        <v>44671</v>
      </c>
      <c r="C5506" s="29" t="s">
        <v>26312</v>
      </c>
      <c r="D5506" s="30" t="s">
        <v>50820</v>
      </c>
      <c r="E5506" s="32">
        <v>232.2314049586777</v>
      </c>
      <c r="F5506" s="33" t="s">
        <v>508</v>
      </c>
      <c r="G5506" s="22">
        <f>E5506*(1-VLOOKUP(F5506,discount!$A$2:$B$140,2,FALSE))</f>
        <v>232.2314049586777</v>
      </c>
      <c r="H5506" s="22">
        <f t="shared" si="170"/>
        <v>9.6763085399449036</v>
      </c>
      <c r="I5506" s="22">
        <f t="shared" si="171"/>
        <v>9.6763085399449036</v>
      </c>
    </row>
    <row r="5507" spans="1:9" ht="14.5" x14ac:dyDescent="0.35">
      <c r="A5507" s="29" t="s">
        <v>26313</v>
      </c>
      <c r="B5507" s="30" t="s">
        <v>44672</v>
      </c>
      <c r="C5507" s="29" t="s">
        <v>26314</v>
      </c>
      <c r="D5507" s="30" t="s">
        <v>50820</v>
      </c>
      <c r="E5507" s="32">
        <v>289.25619834710744</v>
      </c>
      <c r="F5507" s="33" t="s">
        <v>508</v>
      </c>
      <c r="G5507" s="22">
        <f>E5507*(1-VLOOKUP(F5507,discount!$A$2:$B$140,2,FALSE))</f>
        <v>289.25619834710744</v>
      </c>
      <c r="H5507" s="22">
        <f t="shared" si="170"/>
        <v>12.052341597796143</v>
      </c>
      <c r="I5507" s="22">
        <f t="shared" si="171"/>
        <v>12.052341597796143</v>
      </c>
    </row>
    <row r="5508" spans="1:9" ht="14.5" x14ac:dyDescent="0.35">
      <c r="A5508" s="29" t="s">
        <v>26315</v>
      </c>
      <c r="B5508" s="30" t="s">
        <v>44673</v>
      </c>
      <c r="C5508" s="29" t="s">
        <v>26316</v>
      </c>
      <c r="D5508" s="30" t="s">
        <v>50820</v>
      </c>
      <c r="E5508" s="32">
        <v>232.2314049586777</v>
      </c>
      <c r="F5508" s="33" t="s">
        <v>508</v>
      </c>
      <c r="G5508" s="22">
        <f>E5508*(1-VLOOKUP(F5508,discount!$A$2:$B$140,2,FALSE))</f>
        <v>232.2314049586777</v>
      </c>
      <c r="H5508" s="22">
        <f t="shared" si="170"/>
        <v>9.6763085399449036</v>
      </c>
      <c r="I5508" s="22">
        <f t="shared" si="171"/>
        <v>9.6763085399449036</v>
      </c>
    </row>
    <row r="5509" spans="1:9" ht="14.5" x14ac:dyDescent="0.35">
      <c r="A5509" s="29" t="s">
        <v>26317</v>
      </c>
      <c r="B5509" s="30" t="s">
        <v>44674</v>
      </c>
      <c r="C5509" s="29" t="s">
        <v>26318</v>
      </c>
      <c r="D5509" s="30" t="s">
        <v>50820</v>
      </c>
      <c r="E5509" s="32">
        <v>232.2314049586777</v>
      </c>
      <c r="F5509" s="33" t="s">
        <v>508</v>
      </c>
      <c r="G5509" s="22">
        <f>E5509*(1-VLOOKUP(F5509,discount!$A$2:$B$140,2,FALSE))</f>
        <v>232.2314049586777</v>
      </c>
      <c r="H5509" s="22">
        <f t="shared" si="170"/>
        <v>9.6763085399449036</v>
      </c>
      <c r="I5509" s="22">
        <f t="shared" si="171"/>
        <v>9.6763085399449036</v>
      </c>
    </row>
    <row r="5510" spans="1:9" ht="14.5" x14ac:dyDescent="0.35">
      <c r="A5510" s="29" t="s">
        <v>26319</v>
      </c>
      <c r="B5510" s="30" t="s">
        <v>44675</v>
      </c>
      <c r="C5510" s="29" t="s">
        <v>26320</v>
      </c>
      <c r="D5510" s="30" t="s">
        <v>50820</v>
      </c>
      <c r="E5510" s="32">
        <v>232.2314049586777</v>
      </c>
      <c r="F5510" s="33" t="s">
        <v>508</v>
      </c>
      <c r="G5510" s="22">
        <f>E5510*(1-VLOOKUP(F5510,discount!$A$2:$B$140,2,FALSE))</f>
        <v>232.2314049586777</v>
      </c>
      <c r="H5510" s="22">
        <f t="shared" si="170"/>
        <v>9.6763085399449036</v>
      </c>
      <c r="I5510" s="22">
        <f t="shared" si="171"/>
        <v>9.6763085399449036</v>
      </c>
    </row>
    <row r="5511" spans="1:9" ht="14.5" x14ac:dyDescent="0.35">
      <c r="A5511" s="29" t="s">
        <v>26321</v>
      </c>
      <c r="B5511" s="30" t="s">
        <v>44676</v>
      </c>
      <c r="C5511" s="29" t="s">
        <v>26322</v>
      </c>
      <c r="D5511" s="30" t="s">
        <v>50820</v>
      </c>
      <c r="E5511" s="32">
        <v>311.57024793388433</v>
      </c>
      <c r="F5511" s="33" t="s">
        <v>508</v>
      </c>
      <c r="G5511" s="22">
        <f>E5511*(1-VLOOKUP(F5511,discount!$A$2:$B$140,2,FALSE))</f>
        <v>311.57024793388433</v>
      </c>
      <c r="H5511" s="22">
        <f t="shared" si="170"/>
        <v>12.982093663911847</v>
      </c>
      <c r="I5511" s="22">
        <f t="shared" si="171"/>
        <v>12.982093663911847</v>
      </c>
    </row>
    <row r="5512" spans="1:9" ht="14.5" x14ac:dyDescent="0.35">
      <c r="A5512" s="29" t="s">
        <v>26323</v>
      </c>
      <c r="B5512" s="30" t="s">
        <v>44677</v>
      </c>
      <c r="C5512" s="29" t="s">
        <v>26324</v>
      </c>
      <c r="D5512" s="30" t="s">
        <v>50820</v>
      </c>
      <c r="E5512" s="32">
        <v>249.58677685950414</v>
      </c>
      <c r="F5512" s="33" t="s">
        <v>508</v>
      </c>
      <c r="G5512" s="22">
        <f>E5512*(1-VLOOKUP(F5512,discount!$A$2:$B$140,2,FALSE))</f>
        <v>249.58677685950414</v>
      </c>
      <c r="H5512" s="22">
        <f t="shared" si="170"/>
        <v>10.399449035812673</v>
      </c>
      <c r="I5512" s="22">
        <f t="shared" si="171"/>
        <v>10.399449035812673</v>
      </c>
    </row>
    <row r="5513" spans="1:9" ht="14.5" x14ac:dyDescent="0.35">
      <c r="A5513" s="29" t="s">
        <v>26325</v>
      </c>
      <c r="B5513" s="30" t="s">
        <v>44678</v>
      </c>
      <c r="C5513" s="29" t="s">
        <v>26326</v>
      </c>
      <c r="D5513" s="30" t="s">
        <v>50820</v>
      </c>
      <c r="E5513" s="32">
        <v>249.58677685950414</v>
      </c>
      <c r="F5513" s="33" t="s">
        <v>508</v>
      </c>
      <c r="G5513" s="22">
        <f>E5513*(1-VLOOKUP(F5513,discount!$A$2:$B$140,2,FALSE))</f>
        <v>249.58677685950414</v>
      </c>
      <c r="H5513" s="22">
        <f t="shared" si="170"/>
        <v>10.399449035812673</v>
      </c>
      <c r="I5513" s="22">
        <f t="shared" si="171"/>
        <v>10.399449035812673</v>
      </c>
    </row>
    <row r="5514" spans="1:9" ht="14.5" x14ac:dyDescent="0.35">
      <c r="A5514" s="29" t="s">
        <v>26327</v>
      </c>
      <c r="B5514" s="30" t="s">
        <v>44679</v>
      </c>
      <c r="C5514" s="29" t="s">
        <v>26328</v>
      </c>
      <c r="D5514" s="30" t="s">
        <v>50820</v>
      </c>
      <c r="E5514" s="32">
        <v>311.57024793388433</v>
      </c>
      <c r="F5514" s="33" t="s">
        <v>508</v>
      </c>
      <c r="G5514" s="22">
        <f>E5514*(1-VLOOKUP(F5514,discount!$A$2:$B$140,2,FALSE))</f>
        <v>311.57024793388433</v>
      </c>
      <c r="H5514" s="22">
        <f t="shared" si="170"/>
        <v>12.982093663911847</v>
      </c>
      <c r="I5514" s="22">
        <f t="shared" si="171"/>
        <v>12.982093663911847</v>
      </c>
    </row>
    <row r="5515" spans="1:9" ht="14.5" x14ac:dyDescent="0.35">
      <c r="A5515" s="29" t="s">
        <v>26329</v>
      </c>
      <c r="B5515" s="30" t="s">
        <v>44680</v>
      </c>
      <c r="C5515" s="29" t="s">
        <v>26330</v>
      </c>
      <c r="D5515" s="30" t="s">
        <v>50820</v>
      </c>
      <c r="E5515" s="32">
        <v>249.58677685950414</v>
      </c>
      <c r="F5515" s="33" t="s">
        <v>508</v>
      </c>
      <c r="G5515" s="22">
        <f>E5515*(1-VLOOKUP(F5515,discount!$A$2:$B$140,2,FALSE))</f>
        <v>249.58677685950414</v>
      </c>
      <c r="H5515" s="22">
        <f t="shared" si="170"/>
        <v>10.399449035812673</v>
      </c>
      <c r="I5515" s="22">
        <f t="shared" si="171"/>
        <v>10.399449035812673</v>
      </c>
    </row>
    <row r="5516" spans="1:9" ht="14.5" x14ac:dyDescent="0.35">
      <c r="A5516" s="29" t="s">
        <v>26331</v>
      </c>
      <c r="B5516" s="30" t="s">
        <v>44681</v>
      </c>
      <c r="C5516" s="29" t="s">
        <v>26332</v>
      </c>
      <c r="D5516" s="30" t="s">
        <v>50820</v>
      </c>
      <c r="E5516" s="32">
        <v>249.58677685950414</v>
      </c>
      <c r="F5516" s="33" t="s">
        <v>508</v>
      </c>
      <c r="G5516" s="22">
        <f>E5516*(1-VLOOKUP(F5516,discount!$A$2:$B$140,2,FALSE))</f>
        <v>249.58677685950414</v>
      </c>
      <c r="H5516" s="22">
        <f t="shared" ref="H5516:H5579" si="172">E5516/24</f>
        <v>10.399449035812673</v>
      </c>
      <c r="I5516" s="22">
        <f t="shared" ref="I5516:I5579" si="173">G5516/24</f>
        <v>10.399449035812673</v>
      </c>
    </row>
    <row r="5517" spans="1:9" ht="14.5" x14ac:dyDescent="0.35">
      <c r="A5517" s="29" t="s">
        <v>26333</v>
      </c>
      <c r="B5517" s="30" t="s">
        <v>44682</v>
      </c>
      <c r="C5517" s="29" t="s">
        <v>26334</v>
      </c>
      <c r="D5517" s="30" t="s">
        <v>50820</v>
      </c>
      <c r="E5517" s="32">
        <v>311.57024793388433</v>
      </c>
      <c r="F5517" s="33" t="s">
        <v>508</v>
      </c>
      <c r="G5517" s="22">
        <f>E5517*(1-VLOOKUP(F5517,discount!$A$2:$B$140,2,FALSE))</f>
        <v>311.57024793388433</v>
      </c>
      <c r="H5517" s="22">
        <f t="shared" si="172"/>
        <v>12.982093663911847</v>
      </c>
      <c r="I5517" s="22">
        <f t="shared" si="173"/>
        <v>12.982093663911847</v>
      </c>
    </row>
    <row r="5518" spans="1:9" ht="14.5" x14ac:dyDescent="0.35">
      <c r="A5518" s="29" t="s">
        <v>26335</v>
      </c>
      <c r="B5518" s="30" t="s">
        <v>44683</v>
      </c>
      <c r="C5518" s="29" t="s">
        <v>26336</v>
      </c>
      <c r="D5518" s="30" t="s">
        <v>50820</v>
      </c>
      <c r="E5518" s="32">
        <v>249.58677685950414</v>
      </c>
      <c r="F5518" s="33" t="s">
        <v>508</v>
      </c>
      <c r="G5518" s="22">
        <f>E5518*(1-VLOOKUP(F5518,discount!$A$2:$B$140,2,FALSE))</f>
        <v>249.58677685950414</v>
      </c>
      <c r="H5518" s="22">
        <f t="shared" si="172"/>
        <v>10.399449035812673</v>
      </c>
      <c r="I5518" s="22">
        <f t="shared" si="173"/>
        <v>10.399449035812673</v>
      </c>
    </row>
    <row r="5519" spans="1:9" ht="14.5" x14ac:dyDescent="0.35">
      <c r="A5519" s="29" t="s">
        <v>26337</v>
      </c>
      <c r="B5519" s="30" t="s">
        <v>44684</v>
      </c>
      <c r="C5519" s="29" t="s">
        <v>26338</v>
      </c>
      <c r="D5519" s="30" t="s">
        <v>50820</v>
      </c>
      <c r="E5519" s="32">
        <v>283.47107438016531</v>
      </c>
      <c r="F5519" s="33" t="s">
        <v>508</v>
      </c>
      <c r="G5519" s="22">
        <f>E5519*(1-VLOOKUP(F5519,discount!$A$2:$B$140,2,FALSE))</f>
        <v>283.47107438016531</v>
      </c>
      <c r="H5519" s="22">
        <f t="shared" si="172"/>
        <v>11.811294765840222</v>
      </c>
      <c r="I5519" s="22">
        <f t="shared" si="173"/>
        <v>11.811294765840222</v>
      </c>
    </row>
    <row r="5520" spans="1:9" ht="14.5" x14ac:dyDescent="0.35">
      <c r="A5520" s="29" t="s">
        <v>26339</v>
      </c>
      <c r="B5520" s="30" t="s">
        <v>44685</v>
      </c>
      <c r="C5520" s="29" t="s">
        <v>26340</v>
      </c>
      <c r="D5520" s="30" t="s">
        <v>50820</v>
      </c>
      <c r="E5520" s="32">
        <v>283.47107438016531</v>
      </c>
      <c r="F5520" s="33" t="s">
        <v>508</v>
      </c>
      <c r="G5520" s="22">
        <f>E5520*(1-VLOOKUP(F5520,discount!$A$2:$B$140,2,FALSE))</f>
        <v>283.47107438016531</v>
      </c>
      <c r="H5520" s="22">
        <f t="shared" si="172"/>
        <v>11.811294765840222</v>
      </c>
      <c r="I5520" s="22">
        <f t="shared" si="173"/>
        <v>11.811294765840222</v>
      </c>
    </row>
    <row r="5521" spans="1:9" ht="14.5" x14ac:dyDescent="0.35">
      <c r="A5521" s="29" t="s">
        <v>26341</v>
      </c>
      <c r="B5521" s="30" t="s">
        <v>44686</v>
      </c>
      <c r="C5521" s="29" t="s">
        <v>26342</v>
      </c>
      <c r="D5521" s="30" t="s">
        <v>50820</v>
      </c>
      <c r="E5521" s="32">
        <v>283.47107438016531</v>
      </c>
      <c r="F5521" s="33" t="s">
        <v>508</v>
      </c>
      <c r="G5521" s="22">
        <f>E5521*(1-VLOOKUP(F5521,discount!$A$2:$B$140,2,FALSE))</f>
        <v>283.47107438016531</v>
      </c>
      <c r="H5521" s="22">
        <f t="shared" si="172"/>
        <v>11.811294765840222</v>
      </c>
      <c r="I5521" s="22">
        <f t="shared" si="173"/>
        <v>11.811294765840222</v>
      </c>
    </row>
    <row r="5522" spans="1:9" ht="14.5" x14ac:dyDescent="0.35">
      <c r="A5522" s="29" t="s">
        <v>26343</v>
      </c>
      <c r="B5522" s="30" t="s">
        <v>44687</v>
      </c>
      <c r="C5522" s="29" t="s">
        <v>26344</v>
      </c>
      <c r="D5522" s="30" t="s">
        <v>50820</v>
      </c>
      <c r="E5522" s="32">
        <v>390.08264462809916</v>
      </c>
      <c r="F5522" s="33" t="s">
        <v>508</v>
      </c>
      <c r="G5522" s="22">
        <f>E5522*(1-VLOOKUP(F5522,discount!$A$2:$B$140,2,FALSE))</f>
        <v>390.08264462809916</v>
      </c>
      <c r="H5522" s="22">
        <f t="shared" si="172"/>
        <v>16.253443526170798</v>
      </c>
      <c r="I5522" s="22">
        <f t="shared" si="173"/>
        <v>16.253443526170798</v>
      </c>
    </row>
    <row r="5523" spans="1:9" ht="14.5" x14ac:dyDescent="0.35">
      <c r="A5523" s="29" t="s">
        <v>26345</v>
      </c>
      <c r="B5523" s="30" t="s">
        <v>44688</v>
      </c>
      <c r="C5523" s="29" t="s">
        <v>26346</v>
      </c>
      <c r="D5523" s="30" t="s">
        <v>50820</v>
      </c>
      <c r="E5523" s="32">
        <v>312.39669421487605</v>
      </c>
      <c r="F5523" s="33" t="s">
        <v>508</v>
      </c>
      <c r="G5523" s="22">
        <f>E5523*(1-VLOOKUP(F5523,discount!$A$2:$B$140,2,FALSE))</f>
        <v>312.39669421487605</v>
      </c>
      <c r="H5523" s="22">
        <f t="shared" si="172"/>
        <v>13.016528925619836</v>
      </c>
      <c r="I5523" s="22">
        <f t="shared" si="173"/>
        <v>13.016528925619836</v>
      </c>
    </row>
    <row r="5524" spans="1:9" ht="14.5" x14ac:dyDescent="0.35">
      <c r="A5524" s="29" t="s">
        <v>26347</v>
      </c>
      <c r="B5524" s="30" t="s">
        <v>44689</v>
      </c>
      <c r="C5524" s="29" t="s">
        <v>26348</v>
      </c>
      <c r="D5524" s="30" t="s">
        <v>50820</v>
      </c>
      <c r="E5524" s="32">
        <v>283.47107438016531</v>
      </c>
      <c r="F5524" s="33" t="s">
        <v>508</v>
      </c>
      <c r="G5524" s="22">
        <f>E5524*(1-VLOOKUP(F5524,discount!$A$2:$B$140,2,FALSE))</f>
        <v>283.47107438016531</v>
      </c>
      <c r="H5524" s="22">
        <f t="shared" si="172"/>
        <v>11.811294765840222</v>
      </c>
      <c r="I5524" s="22">
        <f t="shared" si="173"/>
        <v>11.811294765840222</v>
      </c>
    </row>
    <row r="5525" spans="1:9" ht="14.5" x14ac:dyDescent="0.35">
      <c r="A5525" s="29" t="s">
        <v>26349</v>
      </c>
      <c r="B5525" s="30" t="s">
        <v>44690</v>
      </c>
      <c r="C5525" s="29" t="s">
        <v>26350</v>
      </c>
      <c r="D5525" s="30" t="s">
        <v>50820</v>
      </c>
      <c r="E5525" s="32">
        <v>312.39669421487605</v>
      </c>
      <c r="F5525" s="33" t="s">
        <v>508</v>
      </c>
      <c r="G5525" s="22">
        <f>E5525*(1-VLOOKUP(F5525,discount!$A$2:$B$140,2,FALSE))</f>
        <v>312.39669421487605</v>
      </c>
      <c r="H5525" s="22">
        <f t="shared" si="172"/>
        <v>13.016528925619836</v>
      </c>
      <c r="I5525" s="22">
        <f t="shared" si="173"/>
        <v>13.016528925619836</v>
      </c>
    </row>
    <row r="5526" spans="1:9" ht="14.5" x14ac:dyDescent="0.35">
      <c r="A5526" s="29" t="s">
        <v>26351</v>
      </c>
      <c r="B5526" s="30" t="s">
        <v>44691</v>
      </c>
      <c r="C5526" s="29" t="s">
        <v>26352</v>
      </c>
      <c r="D5526" s="30" t="s">
        <v>50820</v>
      </c>
      <c r="E5526" s="32">
        <v>312.39669421487605</v>
      </c>
      <c r="F5526" s="33" t="s">
        <v>508</v>
      </c>
      <c r="G5526" s="22">
        <f>E5526*(1-VLOOKUP(F5526,discount!$A$2:$B$140,2,FALSE))</f>
        <v>312.39669421487605</v>
      </c>
      <c r="H5526" s="22">
        <f t="shared" si="172"/>
        <v>13.016528925619836</v>
      </c>
      <c r="I5526" s="22">
        <f t="shared" si="173"/>
        <v>13.016528925619836</v>
      </c>
    </row>
    <row r="5527" spans="1:9" ht="14.5" x14ac:dyDescent="0.35">
      <c r="A5527" s="29" t="s">
        <v>26353</v>
      </c>
      <c r="B5527" s="30" t="s">
        <v>44692</v>
      </c>
      <c r="C5527" s="29" t="s">
        <v>26354</v>
      </c>
      <c r="D5527" s="30" t="s">
        <v>50820</v>
      </c>
      <c r="E5527" s="32">
        <v>390.08264462809916</v>
      </c>
      <c r="F5527" s="33" t="s">
        <v>508</v>
      </c>
      <c r="G5527" s="22">
        <f>E5527*(1-VLOOKUP(F5527,discount!$A$2:$B$140,2,FALSE))</f>
        <v>390.08264462809916</v>
      </c>
      <c r="H5527" s="22">
        <f t="shared" si="172"/>
        <v>16.253443526170798</v>
      </c>
      <c r="I5527" s="22">
        <f t="shared" si="173"/>
        <v>16.253443526170798</v>
      </c>
    </row>
    <row r="5528" spans="1:9" ht="14.5" x14ac:dyDescent="0.35">
      <c r="A5528" s="29" t="s">
        <v>26355</v>
      </c>
      <c r="B5528" s="30" t="s">
        <v>44693</v>
      </c>
      <c r="C5528" s="29" t="s">
        <v>26356</v>
      </c>
      <c r="D5528" s="30" t="s">
        <v>50820</v>
      </c>
      <c r="E5528" s="32">
        <v>312.39669421487605</v>
      </c>
      <c r="F5528" s="33" t="s">
        <v>508</v>
      </c>
      <c r="G5528" s="22">
        <f>E5528*(1-VLOOKUP(F5528,discount!$A$2:$B$140,2,FALSE))</f>
        <v>312.39669421487605</v>
      </c>
      <c r="H5528" s="22">
        <f t="shared" si="172"/>
        <v>13.016528925619836</v>
      </c>
      <c r="I5528" s="22">
        <f t="shared" si="173"/>
        <v>13.016528925619836</v>
      </c>
    </row>
    <row r="5529" spans="1:9" ht="14.5" x14ac:dyDescent="0.35">
      <c r="A5529" s="29" t="s">
        <v>26357</v>
      </c>
      <c r="B5529" s="30" t="s">
        <v>44694</v>
      </c>
      <c r="C5529" s="29" t="s">
        <v>26358</v>
      </c>
      <c r="D5529" s="30" t="s">
        <v>50820</v>
      </c>
      <c r="E5529" s="32">
        <v>312.39669421487605</v>
      </c>
      <c r="F5529" s="33" t="s">
        <v>508</v>
      </c>
      <c r="G5529" s="22">
        <f>E5529*(1-VLOOKUP(F5529,discount!$A$2:$B$140,2,FALSE))</f>
        <v>312.39669421487605</v>
      </c>
      <c r="H5529" s="22">
        <f t="shared" si="172"/>
        <v>13.016528925619836</v>
      </c>
      <c r="I5529" s="22">
        <f t="shared" si="173"/>
        <v>13.016528925619836</v>
      </c>
    </row>
    <row r="5530" spans="1:9" ht="14.5" x14ac:dyDescent="0.35">
      <c r="A5530" s="29" t="s">
        <v>26359</v>
      </c>
      <c r="B5530" s="30" t="s">
        <v>44695</v>
      </c>
      <c r="C5530" s="29" t="s">
        <v>26360</v>
      </c>
      <c r="D5530" s="30" t="s">
        <v>50820</v>
      </c>
      <c r="E5530" s="32">
        <v>308.26446280991735</v>
      </c>
      <c r="F5530" s="33" t="s">
        <v>508</v>
      </c>
      <c r="G5530" s="22">
        <f>E5530*(1-VLOOKUP(F5530,discount!$A$2:$B$140,2,FALSE))</f>
        <v>308.26446280991735</v>
      </c>
      <c r="H5530" s="22">
        <f t="shared" si="172"/>
        <v>12.84435261707989</v>
      </c>
      <c r="I5530" s="22">
        <f t="shared" si="173"/>
        <v>12.84435261707989</v>
      </c>
    </row>
    <row r="5531" spans="1:9" ht="14.5" x14ac:dyDescent="0.35">
      <c r="A5531" s="29" t="s">
        <v>26361</v>
      </c>
      <c r="B5531" s="30" t="s">
        <v>44696</v>
      </c>
      <c r="C5531" s="29" t="s">
        <v>26362</v>
      </c>
      <c r="D5531" s="30" t="s">
        <v>50820</v>
      </c>
      <c r="E5531" s="32">
        <v>325.61983471074382</v>
      </c>
      <c r="F5531" s="33" t="s">
        <v>508</v>
      </c>
      <c r="G5531" s="22">
        <f>E5531*(1-VLOOKUP(F5531,discount!$A$2:$B$140,2,FALSE))</f>
        <v>325.61983471074382</v>
      </c>
      <c r="H5531" s="22">
        <f t="shared" si="172"/>
        <v>13.567493112947659</v>
      </c>
      <c r="I5531" s="22">
        <f t="shared" si="173"/>
        <v>13.567493112947659</v>
      </c>
    </row>
    <row r="5532" spans="1:9" ht="14.5" x14ac:dyDescent="0.35">
      <c r="A5532" s="29" t="s">
        <v>26363</v>
      </c>
      <c r="B5532" s="30" t="s">
        <v>44697</v>
      </c>
      <c r="C5532" s="29" t="s">
        <v>26364</v>
      </c>
      <c r="D5532" s="30" t="s">
        <v>50820</v>
      </c>
      <c r="E5532" s="32">
        <v>407.43801652892563</v>
      </c>
      <c r="F5532" s="33" t="s">
        <v>508</v>
      </c>
      <c r="G5532" s="22">
        <f>E5532*(1-VLOOKUP(F5532,discount!$A$2:$B$140,2,FALSE))</f>
        <v>407.43801652892563</v>
      </c>
      <c r="H5532" s="22">
        <f t="shared" si="172"/>
        <v>16.976584022038569</v>
      </c>
      <c r="I5532" s="22">
        <f t="shared" si="173"/>
        <v>16.976584022038569</v>
      </c>
    </row>
    <row r="5533" spans="1:9" ht="14.5" x14ac:dyDescent="0.35">
      <c r="A5533" s="29" t="s">
        <v>26365</v>
      </c>
      <c r="B5533" s="30" t="s">
        <v>44698</v>
      </c>
      <c r="C5533" s="29" t="s">
        <v>26366</v>
      </c>
      <c r="D5533" s="30" t="s">
        <v>50820</v>
      </c>
      <c r="E5533" s="32">
        <v>325.61983471074382</v>
      </c>
      <c r="F5533" s="33" t="s">
        <v>508</v>
      </c>
      <c r="G5533" s="22">
        <f>E5533*(1-VLOOKUP(F5533,discount!$A$2:$B$140,2,FALSE))</f>
        <v>325.61983471074382</v>
      </c>
      <c r="H5533" s="22">
        <f t="shared" si="172"/>
        <v>13.567493112947659</v>
      </c>
      <c r="I5533" s="22">
        <f t="shared" si="173"/>
        <v>13.567493112947659</v>
      </c>
    </row>
    <row r="5534" spans="1:9" ht="14.5" x14ac:dyDescent="0.35">
      <c r="A5534" s="29" t="s">
        <v>26367</v>
      </c>
      <c r="B5534" s="30" t="s">
        <v>44699</v>
      </c>
      <c r="C5534" s="29" t="s">
        <v>26368</v>
      </c>
      <c r="D5534" s="30" t="s">
        <v>50820</v>
      </c>
      <c r="E5534" s="32">
        <v>319.83471074380168</v>
      </c>
      <c r="F5534" s="33" t="s">
        <v>508</v>
      </c>
      <c r="G5534" s="22">
        <f>E5534*(1-VLOOKUP(F5534,discount!$A$2:$B$140,2,FALSE))</f>
        <v>319.83471074380168</v>
      </c>
      <c r="H5534" s="22">
        <f t="shared" si="172"/>
        <v>13.326446280991737</v>
      </c>
      <c r="I5534" s="22">
        <f t="shared" si="173"/>
        <v>13.326446280991737</v>
      </c>
    </row>
    <row r="5535" spans="1:9" ht="14.5" x14ac:dyDescent="0.35">
      <c r="A5535" s="29" t="s">
        <v>26369</v>
      </c>
      <c r="B5535" s="30" t="s">
        <v>44700</v>
      </c>
      <c r="C5535" s="29" t="s">
        <v>26370</v>
      </c>
      <c r="D5535" s="30" t="s">
        <v>50820</v>
      </c>
      <c r="E5535" s="32">
        <v>319.83471074380168</v>
      </c>
      <c r="F5535" s="33" t="s">
        <v>508</v>
      </c>
      <c r="G5535" s="22">
        <f>E5535*(1-VLOOKUP(F5535,discount!$A$2:$B$140,2,FALSE))</f>
        <v>319.83471074380168</v>
      </c>
      <c r="H5535" s="22">
        <f t="shared" si="172"/>
        <v>13.326446280991737</v>
      </c>
      <c r="I5535" s="22">
        <f t="shared" si="173"/>
        <v>13.326446280991737</v>
      </c>
    </row>
    <row r="5536" spans="1:9" ht="14.5" x14ac:dyDescent="0.35">
      <c r="A5536" s="29" t="s">
        <v>26371</v>
      </c>
      <c r="B5536" s="30" t="s">
        <v>44701</v>
      </c>
      <c r="C5536" s="29" t="s">
        <v>26372</v>
      </c>
      <c r="D5536" s="30" t="s">
        <v>50820</v>
      </c>
      <c r="E5536" s="32">
        <v>319.83471074380168</v>
      </c>
      <c r="F5536" s="33" t="s">
        <v>508</v>
      </c>
      <c r="G5536" s="22">
        <f>E5536*(1-VLOOKUP(F5536,discount!$A$2:$B$140,2,FALSE))</f>
        <v>319.83471074380168</v>
      </c>
      <c r="H5536" s="22">
        <f t="shared" si="172"/>
        <v>13.326446280991737</v>
      </c>
      <c r="I5536" s="22">
        <f t="shared" si="173"/>
        <v>13.326446280991737</v>
      </c>
    </row>
    <row r="5537" spans="1:9" ht="14.5" x14ac:dyDescent="0.35">
      <c r="A5537" s="29" t="s">
        <v>26373</v>
      </c>
      <c r="B5537" s="30" t="s">
        <v>44702</v>
      </c>
      <c r="C5537" s="29" t="s">
        <v>26374</v>
      </c>
      <c r="D5537" s="30" t="s">
        <v>50820</v>
      </c>
      <c r="E5537" s="32">
        <v>429.75206611570252</v>
      </c>
      <c r="F5537" s="33" t="s">
        <v>508</v>
      </c>
      <c r="G5537" s="22">
        <f>E5537*(1-VLOOKUP(F5537,discount!$A$2:$B$140,2,FALSE))</f>
        <v>429.75206611570252</v>
      </c>
      <c r="H5537" s="22">
        <f t="shared" si="172"/>
        <v>17.906336088154273</v>
      </c>
      <c r="I5537" s="22">
        <f t="shared" si="173"/>
        <v>17.906336088154273</v>
      </c>
    </row>
    <row r="5538" spans="1:9" ht="14.5" x14ac:dyDescent="0.35">
      <c r="A5538" s="29" t="s">
        <v>26375</v>
      </c>
      <c r="B5538" s="30" t="s">
        <v>44703</v>
      </c>
      <c r="C5538" s="29" t="s">
        <v>26376</v>
      </c>
      <c r="D5538" s="30" t="s">
        <v>50820</v>
      </c>
      <c r="E5538" s="32">
        <v>343.801652892562</v>
      </c>
      <c r="F5538" s="33" t="s">
        <v>508</v>
      </c>
      <c r="G5538" s="22">
        <f>E5538*(1-VLOOKUP(F5538,discount!$A$2:$B$140,2,FALSE))</f>
        <v>343.801652892562</v>
      </c>
      <c r="H5538" s="22">
        <f t="shared" si="172"/>
        <v>14.325068870523417</v>
      </c>
      <c r="I5538" s="22">
        <f t="shared" si="173"/>
        <v>14.325068870523417</v>
      </c>
    </row>
    <row r="5539" spans="1:9" ht="14.5" x14ac:dyDescent="0.35">
      <c r="A5539" s="29" t="s">
        <v>26377</v>
      </c>
      <c r="B5539" s="30" t="s">
        <v>44704</v>
      </c>
      <c r="C5539" s="29" t="s">
        <v>26378</v>
      </c>
      <c r="D5539" s="30" t="s">
        <v>50820</v>
      </c>
      <c r="E5539" s="32">
        <v>343.801652892562</v>
      </c>
      <c r="F5539" s="33" t="s">
        <v>508</v>
      </c>
      <c r="G5539" s="22">
        <f>E5539*(1-VLOOKUP(F5539,discount!$A$2:$B$140,2,FALSE))</f>
        <v>343.801652892562</v>
      </c>
      <c r="H5539" s="22">
        <f t="shared" si="172"/>
        <v>14.325068870523417</v>
      </c>
      <c r="I5539" s="22">
        <f t="shared" si="173"/>
        <v>14.325068870523417</v>
      </c>
    </row>
    <row r="5540" spans="1:9" ht="14.5" x14ac:dyDescent="0.35">
      <c r="A5540" s="29" t="s">
        <v>26379</v>
      </c>
      <c r="B5540" s="30" t="s">
        <v>44705</v>
      </c>
      <c r="C5540" s="29" t="s">
        <v>26380</v>
      </c>
      <c r="D5540" s="30" t="s">
        <v>50820</v>
      </c>
      <c r="E5540" s="32">
        <v>343.801652892562</v>
      </c>
      <c r="F5540" s="33" t="s">
        <v>508</v>
      </c>
      <c r="G5540" s="22">
        <f>E5540*(1-VLOOKUP(F5540,discount!$A$2:$B$140,2,FALSE))</f>
        <v>343.801652892562</v>
      </c>
      <c r="H5540" s="22">
        <f t="shared" si="172"/>
        <v>14.325068870523417</v>
      </c>
      <c r="I5540" s="22">
        <f t="shared" si="173"/>
        <v>14.325068870523417</v>
      </c>
    </row>
    <row r="5541" spans="1:9" ht="14.5" x14ac:dyDescent="0.35">
      <c r="A5541" s="29" t="s">
        <v>26381</v>
      </c>
      <c r="B5541" s="30" t="s">
        <v>44706</v>
      </c>
      <c r="C5541" s="29" t="s">
        <v>26382</v>
      </c>
      <c r="D5541" s="30" t="s">
        <v>50820</v>
      </c>
      <c r="E5541" s="32">
        <v>343.801652892562</v>
      </c>
      <c r="F5541" s="33" t="s">
        <v>508</v>
      </c>
      <c r="G5541" s="22">
        <f>E5541*(1-VLOOKUP(F5541,discount!$A$2:$B$140,2,FALSE))</f>
        <v>343.801652892562</v>
      </c>
      <c r="H5541" s="22">
        <f t="shared" si="172"/>
        <v>14.325068870523417</v>
      </c>
      <c r="I5541" s="22">
        <f t="shared" si="173"/>
        <v>14.325068870523417</v>
      </c>
    </row>
    <row r="5542" spans="1:9" ht="14.5" x14ac:dyDescent="0.35">
      <c r="A5542" s="29" t="s">
        <v>26383</v>
      </c>
      <c r="B5542" s="30" t="s">
        <v>44707</v>
      </c>
      <c r="C5542" s="29" t="s">
        <v>26384</v>
      </c>
      <c r="D5542" s="30" t="s">
        <v>50820</v>
      </c>
      <c r="E5542" s="32">
        <v>428.09917355371903</v>
      </c>
      <c r="F5542" s="33" t="s">
        <v>508</v>
      </c>
      <c r="G5542" s="22">
        <f>E5542*(1-VLOOKUP(F5542,discount!$A$2:$B$140,2,FALSE))</f>
        <v>428.09917355371903</v>
      </c>
      <c r="H5542" s="22">
        <f t="shared" si="172"/>
        <v>17.837465564738292</v>
      </c>
      <c r="I5542" s="22">
        <f t="shared" si="173"/>
        <v>17.837465564738292</v>
      </c>
    </row>
    <row r="5543" spans="1:9" ht="14.5" x14ac:dyDescent="0.35">
      <c r="A5543" s="29" t="s">
        <v>26385</v>
      </c>
      <c r="B5543" s="30" t="s">
        <v>44708</v>
      </c>
      <c r="C5543" s="29" t="s">
        <v>26386</v>
      </c>
      <c r="D5543" s="30" t="s">
        <v>50820</v>
      </c>
      <c r="E5543" s="32">
        <v>342.14876033057851</v>
      </c>
      <c r="F5543" s="33" t="s">
        <v>508</v>
      </c>
      <c r="G5543" s="22">
        <f>E5543*(1-VLOOKUP(F5543,discount!$A$2:$B$140,2,FALSE))</f>
        <v>342.14876033057851</v>
      </c>
      <c r="H5543" s="22">
        <f t="shared" si="172"/>
        <v>14.256198347107437</v>
      </c>
      <c r="I5543" s="22">
        <f t="shared" si="173"/>
        <v>14.256198347107437</v>
      </c>
    </row>
    <row r="5544" spans="1:9" ht="14.5" x14ac:dyDescent="0.35">
      <c r="A5544" s="29" t="s">
        <v>26387</v>
      </c>
      <c r="B5544" s="30" t="s">
        <v>44709</v>
      </c>
      <c r="C5544" s="29" t="s">
        <v>26388</v>
      </c>
      <c r="D5544" s="30" t="s">
        <v>50820</v>
      </c>
      <c r="E5544" s="32">
        <v>385.1239669421488</v>
      </c>
      <c r="F5544" s="33" t="s">
        <v>508</v>
      </c>
      <c r="G5544" s="22">
        <f>E5544*(1-VLOOKUP(F5544,discount!$A$2:$B$140,2,FALSE))</f>
        <v>385.1239669421488</v>
      </c>
      <c r="H5544" s="22">
        <f t="shared" si="172"/>
        <v>16.046831955922865</v>
      </c>
      <c r="I5544" s="22">
        <f t="shared" si="173"/>
        <v>16.046831955922865</v>
      </c>
    </row>
    <row r="5545" spans="1:9" ht="14.5" x14ac:dyDescent="0.35">
      <c r="A5545" s="29" t="s">
        <v>26389</v>
      </c>
      <c r="B5545" s="30" t="s">
        <v>44710</v>
      </c>
      <c r="C5545" s="29" t="s">
        <v>26390</v>
      </c>
      <c r="D5545" s="30" t="s">
        <v>50820</v>
      </c>
      <c r="E5545" s="32">
        <v>385.1239669421488</v>
      </c>
      <c r="F5545" s="33" t="s">
        <v>508</v>
      </c>
      <c r="G5545" s="22">
        <f>E5545*(1-VLOOKUP(F5545,discount!$A$2:$B$140,2,FALSE))</f>
        <v>385.1239669421488</v>
      </c>
      <c r="H5545" s="22">
        <f t="shared" si="172"/>
        <v>16.046831955922865</v>
      </c>
      <c r="I5545" s="22">
        <f t="shared" si="173"/>
        <v>16.046831955922865</v>
      </c>
    </row>
    <row r="5546" spans="1:9" ht="14.5" x14ac:dyDescent="0.35">
      <c r="A5546" s="29" t="s">
        <v>26391</v>
      </c>
      <c r="B5546" s="30" t="s">
        <v>44711</v>
      </c>
      <c r="C5546" s="29" t="s">
        <v>26392</v>
      </c>
      <c r="D5546" s="30" t="s">
        <v>50820</v>
      </c>
      <c r="E5546" s="32">
        <v>389.25619834710744</v>
      </c>
      <c r="F5546" s="33" t="s">
        <v>508</v>
      </c>
      <c r="G5546" s="22">
        <f>E5546*(1-VLOOKUP(F5546,discount!$A$2:$B$140,2,FALSE))</f>
        <v>389.25619834710744</v>
      </c>
      <c r="H5546" s="22">
        <f t="shared" si="172"/>
        <v>16.219008264462811</v>
      </c>
      <c r="I5546" s="22">
        <f t="shared" si="173"/>
        <v>16.219008264462811</v>
      </c>
    </row>
    <row r="5547" spans="1:9" ht="14.5" x14ac:dyDescent="0.35">
      <c r="A5547" s="29" t="s">
        <v>26393</v>
      </c>
      <c r="B5547" s="30" t="s">
        <v>44712</v>
      </c>
      <c r="C5547" s="29" t="s">
        <v>26394</v>
      </c>
      <c r="D5547" s="30" t="s">
        <v>50820</v>
      </c>
      <c r="E5547" s="32">
        <v>389.25619834710744</v>
      </c>
      <c r="F5547" s="33" t="s">
        <v>508</v>
      </c>
      <c r="G5547" s="22">
        <f>E5547*(1-VLOOKUP(F5547,discount!$A$2:$B$140,2,FALSE))</f>
        <v>389.25619834710744</v>
      </c>
      <c r="H5547" s="22">
        <f t="shared" si="172"/>
        <v>16.219008264462811</v>
      </c>
      <c r="I5547" s="22">
        <f t="shared" si="173"/>
        <v>16.219008264462811</v>
      </c>
    </row>
    <row r="5548" spans="1:9" ht="14.5" x14ac:dyDescent="0.35">
      <c r="A5548" s="29" t="s">
        <v>26395</v>
      </c>
      <c r="B5548" s="30" t="s">
        <v>44713</v>
      </c>
      <c r="C5548" s="29" t="s">
        <v>26396</v>
      </c>
      <c r="D5548" s="30" t="s">
        <v>50820</v>
      </c>
      <c r="E5548" s="32">
        <v>389.25619834710744</v>
      </c>
      <c r="F5548" s="33" t="s">
        <v>508</v>
      </c>
      <c r="G5548" s="22">
        <f>E5548*(1-VLOOKUP(F5548,discount!$A$2:$B$140,2,FALSE))</f>
        <v>389.25619834710744</v>
      </c>
      <c r="H5548" s="22">
        <f t="shared" si="172"/>
        <v>16.219008264462811</v>
      </c>
      <c r="I5548" s="22">
        <f t="shared" si="173"/>
        <v>16.219008264462811</v>
      </c>
    </row>
    <row r="5549" spans="1:9" ht="14.5" x14ac:dyDescent="0.35">
      <c r="A5549" s="29" t="s">
        <v>26397</v>
      </c>
      <c r="B5549" s="30" t="s">
        <v>44714</v>
      </c>
      <c r="C5549" s="29" t="s">
        <v>26398</v>
      </c>
      <c r="D5549" s="30" t="s">
        <v>50820</v>
      </c>
      <c r="E5549" s="32">
        <v>389.25619834710744</v>
      </c>
      <c r="F5549" s="33" t="s">
        <v>508</v>
      </c>
      <c r="G5549" s="22">
        <f>E5549*(1-VLOOKUP(F5549,discount!$A$2:$B$140,2,FALSE))</f>
        <v>389.25619834710744</v>
      </c>
      <c r="H5549" s="22">
        <f t="shared" si="172"/>
        <v>16.219008264462811</v>
      </c>
      <c r="I5549" s="22">
        <f t="shared" si="173"/>
        <v>16.219008264462811</v>
      </c>
    </row>
    <row r="5550" spans="1:9" ht="14.5" x14ac:dyDescent="0.35">
      <c r="A5550" s="29" t="s">
        <v>26399</v>
      </c>
      <c r="B5550" s="30" t="s">
        <v>44715</v>
      </c>
      <c r="C5550" s="29" t="s">
        <v>26400</v>
      </c>
      <c r="D5550" s="30" t="s">
        <v>50820</v>
      </c>
      <c r="E5550" s="32">
        <v>389.25619834710744</v>
      </c>
      <c r="F5550" s="33" t="s">
        <v>508</v>
      </c>
      <c r="G5550" s="22">
        <f>E5550*(1-VLOOKUP(F5550,discount!$A$2:$B$140,2,FALSE))</f>
        <v>389.25619834710744</v>
      </c>
      <c r="H5550" s="22">
        <f t="shared" si="172"/>
        <v>16.219008264462811</v>
      </c>
      <c r="I5550" s="22">
        <f t="shared" si="173"/>
        <v>16.219008264462811</v>
      </c>
    </row>
    <row r="5551" spans="1:9" ht="14.5" x14ac:dyDescent="0.35">
      <c r="A5551" s="29" t="s">
        <v>26401</v>
      </c>
      <c r="B5551" s="30" t="s">
        <v>44716</v>
      </c>
      <c r="C5551" s="29" t="s">
        <v>26402</v>
      </c>
      <c r="D5551" s="30" t="s">
        <v>50820</v>
      </c>
      <c r="E5551" s="32">
        <v>485.95041322314052</v>
      </c>
      <c r="F5551" s="33" t="s">
        <v>508</v>
      </c>
      <c r="G5551" s="22">
        <f>E5551*(1-VLOOKUP(F5551,discount!$A$2:$B$140,2,FALSE))</f>
        <v>485.95041322314052</v>
      </c>
      <c r="H5551" s="22">
        <f t="shared" si="172"/>
        <v>20.24793388429752</v>
      </c>
      <c r="I5551" s="22">
        <f t="shared" si="173"/>
        <v>20.24793388429752</v>
      </c>
    </row>
    <row r="5552" spans="1:9" ht="14.5" x14ac:dyDescent="0.35">
      <c r="A5552" s="29" t="s">
        <v>26403</v>
      </c>
      <c r="B5552" s="30" t="s">
        <v>44717</v>
      </c>
      <c r="C5552" s="29" t="s">
        <v>26404</v>
      </c>
      <c r="D5552" s="30" t="s">
        <v>50820</v>
      </c>
      <c r="E5552" s="32">
        <v>389.25619834710744</v>
      </c>
      <c r="F5552" s="33" t="s">
        <v>508</v>
      </c>
      <c r="G5552" s="22">
        <f>E5552*(1-VLOOKUP(F5552,discount!$A$2:$B$140,2,FALSE))</f>
        <v>389.25619834710744</v>
      </c>
      <c r="H5552" s="22">
        <f t="shared" si="172"/>
        <v>16.219008264462811</v>
      </c>
      <c r="I5552" s="22">
        <f t="shared" si="173"/>
        <v>16.219008264462811</v>
      </c>
    </row>
    <row r="5553" spans="1:9" ht="14.5" x14ac:dyDescent="0.35">
      <c r="A5553" s="29" t="s">
        <v>26405</v>
      </c>
      <c r="B5553" s="30" t="s">
        <v>44718</v>
      </c>
      <c r="C5553" s="29" t="s">
        <v>26406</v>
      </c>
      <c r="D5553" s="30" t="s">
        <v>50820</v>
      </c>
      <c r="E5553" s="32">
        <v>389.25619834710744</v>
      </c>
      <c r="F5553" s="33" t="s">
        <v>508</v>
      </c>
      <c r="G5553" s="22">
        <f>E5553*(1-VLOOKUP(F5553,discount!$A$2:$B$140,2,FALSE))</f>
        <v>389.25619834710744</v>
      </c>
      <c r="H5553" s="22">
        <f t="shared" si="172"/>
        <v>16.219008264462811</v>
      </c>
      <c r="I5553" s="22">
        <f t="shared" si="173"/>
        <v>16.219008264462811</v>
      </c>
    </row>
    <row r="5554" spans="1:9" ht="14.5" x14ac:dyDescent="0.35">
      <c r="A5554" s="29" t="s">
        <v>26407</v>
      </c>
      <c r="B5554" s="30" t="s">
        <v>44719</v>
      </c>
      <c r="C5554" s="29" t="s">
        <v>26408</v>
      </c>
      <c r="D5554" s="30" t="s">
        <v>50820</v>
      </c>
      <c r="E5554" s="32">
        <v>389.25619834710744</v>
      </c>
      <c r="F5554" s="33" t="s">
        <v>508</v>
      </c>
      <c r="G5554" s="22">
        <f>E5554*(1-VLOOKUP(F5554,discount!$A$2:$B$140,2,FALSE))</f>
        <v>389.25619834710744</v>
      </c>
      <c r="H5554" s="22">
        <f t="shared" si="172"/>
        <v>16.219008264462811</v>
      </c>
      <c r="I5554" s="22">
        <f t="shared" si="173"/>
        <v>16.219008264462811</v>
      </c>
    </row>
    <row r="5555" spans="1:9" ht="14.5" x14ac:dyDescent="0.35">
      <c r="A5555" s="29" t="s">
        <v>26409</v>
      </c>
      <c r="B5555" s="30" t="s">
        <v>44720</v>
      </c>
      <c r="C5555" s="29" t="s">
        <v>26410</v>
      </c>
      <c r="D5555" s="30" t="s">
        <v>50820</v>
      </c>
      <c r="E5555" s="32">
        <v>497.52066115702479</v>
      </c>
      <c r="F5555" s="33" t="s">
        <v>508</v>
      </c>
      <c r="G5555" s="22">
        <f>E5555*(1-VLOOKUP(F5555,discount!$A$2:$B$140,2,FALSE))</f>
        <v>497.52066115702479</v>
      </c>
      <c r="H5555" s="22">
        <f t="shared" si="172"/>
        <v>20.730027548209367</v>
      </c>
      <c r="I5555" s="22">
        <f t="shared" si="173"/>
        <v>20.730027548209367</v>
      </c>
    </row>
    <row r="5556" spans="1:9" ht="14.5" x14ac:dyDescent="0.35">
      <c r="A5556" s="29" t="s">
        <v>26411</v>
      </c>
      <c r="B5556" s="30" t="s">
        <v>44721</v>
      </c>
      <c r="C5556" s="29" t="s">
        <v>26412</v>
      </c>
      <c r="D5556" s="30" t="s">
        <v>50820</v>
      </c>
      <c r="E5556" s="32">
        <v>497.52066115702479</v>
      </c>
      <c r="F5556" s="33" t="s">
        <v>508</v>
      </c>
      <c r="G5556" s="22">
        <f>E5556*(1-VLOOKUP(F5556,discount!$A$2:$B$140,2,FALSE))</f>
        <v>497.52066115702479</v>
      </c>
      <c r="H5556" s="22">
        <f t="shared" si="172"/>
        <v>20.730027548209367</v>
      </c>
      <c r="I5556" s="22">
        <f t="shared" si="173"/>
        <v>20.730027548209367</v>
      </c>
    </row>
    <row r="5557" spans="1:9" ht="14.5" x14ac:dyDescent="0.35">
      <c r="A5557" s="29" t="s">
        <v>26413</v>
      </c>
      <c r="B5557" s="30" t="s">
        <v>44722</v>
      </c>
      <c r="C5557" s="29" t="s">
        <v>26414</v>
      </c>
      <c r="D5557" s="30" t="s">
        <v>50820</v>
      </c>
      <c r="E5557" s="32">
        <v>497.52066115702479</v>
      </c>
      <c r="F5557" s="33" t="s">
        <v>508</v>
      </c>
      <c r="G5557" s="22">
        <f>E5557*(1-VLOOKUP(F5557,discount!$A$2:$B$140,2,FALSE))</f>
        <v>497.52066115702479</v>
      </c>
      <c r="H5557" s="22">
        <f t="shared" si="172"/>
        <v>20.730027548209367</v>
      </c>
      <c r="I5557" s="22">
        <f t="shared" si="173"/>
        <v>20.730027548209367</v>
      </c>
    </row>
    <row r="5558" spans="1:9" ht="14.5" x14ac:dyDescent="0.35">
      <c r="A5558" s="29" t="s">
        <v>26415</v>
      </c>
      <c r="B5558" s="30" t="s">
        <v>44723</v>
      </c>
      <c r="C5558" s="29" t="s">
        <v>26416</v>
      </c>
      <c r="D5558" s="30" t="s">
        <v>50820</v>
      </c>
      <c r="E5558" s="32">
        <v>497.52066115702479</v>
      </c>
      <c r="F5558" s="33" t="s">
        <v>508</v>
      </c>
      <c r="G5558" s="22">
        <f>E5558*(1-VLOOKUP(F5558,discount!$A$2:$B$140,2,FALSE))</f>
        <v>497.52066115702479</v>
      </c>
      <c r="H5558" s="22">
        <f t="shared" si="172"/>
        <v>20.730027548209367</v>
      </c>
      <c r="I5558" s="22">
        <f t="shared" si="173"/>
        <v>20.730027548209367</v>
      </c>
    </row>
    <row r="5559" spans="1:9" ht="14.5" x14ac:dyDescent="0.35">
      <c r="A5559" s="29" t="s">
        <v>26417</v>
      </c>
      <c r="B5559" s="30" t="s">
        <v>44724</v>
      </c>
      <c r="C5559" s="29" t="s">
        <v>26418</v>
      </c>
      <c r="D5559" s="30" t="s">
        <v>50820</v>
      </c>
      <c r="E5559" s="32">
        <v>555.37190082644634</v>
      </c>
      <c r="F5559" s="33" t="s">
        <v>508</v>
      </c>
      <c r="G5559" s="22">
        <f>E5559*(1-VLOOKUP(F5559,discount!$A$2:$B$140,2,FALSE))</f>
        <v>555.37190082644634</v>
      </c>
      <c r="H5559" s="22">
        <f t="shared" si="172"/>
        <v>23.140495867768596</v>
      </c>
      <c r="I5559" s="22">
        <f t="shared" si="173"/>
        <v>23.140495867768596</v>
      </c>
    </row>
    <row r="5560" spans="1:9" ht="14.5" x14ac:dyDescent="0.35">
      <c r="A5560" s="29" t="s">
        <v>26419</v>
      </c>
      <c r="B5560" s="30" t="s">
        <v>44725</v>
      </c>
      <c r="C5560" s="29" t="s">
        <v>26420</v>
      </c>
      <c r="D5560" s="30" t="s">
        <v>50820</v>
      </c>
      <c r="E5560" s="32">
        <v>422.31404958677689</v>
      </c>
      <c r="F5560" s="33" t="s">
        <v>508</v>
      </c>
      <c r="G5560" s="22">
        <f>E5560*(1-VLOOKUP(F5560,discount!$A$2:$B$140,2,FALSE))</f>
        <v>422.31404958677689</v>
      </c>
      <c r="H5560" s="22">
        <f t="shared" si="172"/>
        <v>17.596418732782372</v>
      </c>
      <c r="I5560" s="22">
        <f t="shared" si="173"/>
        <v>17.596418732782372</v>
      </c>
    </row>
    <row r="5561" spans="1:9" ht="14.5" x14ac:dyDescent="0.35">
      <c r="A5561" s="29" t="s">
        <v>26421</v>
      </c>
      <c r="B5561" s="30" t="s">
        <v>44726</v>
      </c>
      <c r="C5561" s="29" t="s">
        <v>26422</v>
      </c>
      <c r="D5561" s="30" t="s">
        <v>50820</v>
      </c>
      <c r="E5561" s="32">
        <v>505.78512396694214</v>
      </c>
      <c r="F5561" s="33" t="s">
        <v>508</v>
      </c>
      <c r="G5561" s="22">
        <f>E5561*(1-VLOOKUP(F5561,discount!$A$2:$B$140,2,FALSE))</f>
        <v>505.78512396694214</v>
      </c>
      <c r="H5561" s="22">
        <f t="shared" si="172"/>
        <v>21.074380165289256</v>
      </c>
      <c r="I5561" s="22">
        <f t="shared" si="173"/>
        <v>21.074380165289256</v>
      </c>
    </row>
    <row r="5562" spans="1:9" ht="14.5" x14ac:dyDescent="0.35">
      <c r="A5562" s="29" t="s">
        <v>26423</v>
      </c>
      <c r="B5562" s="30" t="s">
        <v>44727</v>
      </c>
      <c r="C5562" s="29" t="s">
        <v>26424</v>
      </c>
      <c r="D5562" s="30" t="s">
        <v>50820</v>
      </c>
      <c r="E5562" s="32">
        <v>505.78512396694214</v>
      </c>
      <c r="F5562" s="33" t="s">
        <v>508</v>
      </c>
      <c r="G5562" s="22">
        <f>E5562*(1-VLOOKUP(F5562,discount!$A$2:$B$140,2,FALSE))</f>
        <v>505.78512396694214</v>
      </c>
      <c r="H5562" s="22">
        <f t="shared" si="172"/>
        <v>21.074380165289256</v>
      </c>
      <c r="I5562" s="22">
        <f t="shared" si="173"/>
        <v>21.074380165289256</v>
      </c>
    </row>
    <row r="5563" spans="1:9" ht="14.5" x14ac:dyDescent="0.35">
      <c r="A5563" s="29" t="s">
        <v>26425</v>
      </c>
      <c r="B5563" s="30" t="s">
        <v>44728</v>
      </c>
      <c r="C5563" s="29" t="s">
        <v>26426</v>
      </c>
      <c r="D5563" s="30" t="s">
        <v>50820</v>
      </c>
      <c r="E5563" s="32">
        <v>447.10743801652893</v>
      </c>
      <c r="F5563" s="33" t="s">
        <v>508</v>
      </c>
      <c r="G5563" s="22">
        <f>E5563*(1-VLOOKUP(F5563,discount!$A$2:$B$140,2,FALSE))</f>
        <v>447.10743801652893</v>
      </c>
      <c r="H5563" s="22">
        <f t="shared" si="172"/>
        <v>18.62947658402204</v>
      </c>
      <c r="I5563" s="22">
        <f t="shared" si="173"/>
        <v>18.62947658402204</v>
      </c>
    </row>
    <row r="5564" spans="1:9" ht="14.5" x14ac:dyDescent="0.35">
      <c r="A5564" s="29" t="s">
        <v>26427</v>
      </c>
      <c r="B5564" s="30" t="s">
        <v>44729</v>
      </c>
      <c r="C5564" s="29" t="s">
        <v>26428</v>
      </c>
      <c r="D5564" s="30" t="s">
        <v>50820</v>
      </c>
      <c r="E5564" s="32">
        <v>505.78512396694214</v>
      </c>
      <c r="F5564" s="33" t="s">
        <v>508</v>
      </c>
      <c r="G5564" s="22">
        <f>E5564*(1-VLOOKUP(F5564,discount!$A$2:$B$140,2,FALSE))</f>
        <v>505.78512396694214</v>
      </c>
      <c r="H5564" s="22">
        <f t="shared" si="172"/>
        <v>21.074380165289256</v>
      </c>
      <c r="I5564" s="22">
        <f t="shared" si="173"/>
        <v>21.074380165289256</v>
      </c>
    </row>
    <row r="5565" spans="1:9" ht="14.5" x14ac:dyDescent="0.35">
      <c r="A5565" s="29" t="s">
        <v>26429</v>
      </c>
      <c r="B5565" s="30" t="s">
        <v>44730</v>
      </c>
      <c r="C5565" s="29" t="s">
        <v>26430</v>
      </c>
      <c r="D5565" s="30" t="s">
        <v>50820</v>
      </c>
      <c r="E5565" s="32">
        <v>441.32231404958679</v>
      </c>
      <c r="F5565" s="33" t="s">
        <v>508</v>
      </c>
      <c r="G5565" s="22">
        <f>E5565*(1-VLOOKUP(F5565,discount!$A$2:$B$140,2,FALSE))</f>
        <v>441.32231404958679</v>
      </c>
      <c r="H5565" s="22">
        <f t="shared" si="172"/>
        <v>18.388429752066116</v>
      </c>
      <c r="I5565" s="22">
        <f t="shared" si="173"/>
        <v>18.388429752066116</v>
      </c>
    </row>
    <row r="5566" spans="1:9" ht="14.5" x14ac:dyDescent="0.35">
      <c r="A5566" s="29" t="s">
        <v>26431</v>
      </c>
      <c r="B5566" s="30" t="s">
        <v>44731</v>
      </c>
      <c r="C5566" s="29" t="s">
        <v>26432</v>
      </c>
      <c r="D5566" s="30" t="s">
        <v>50820</v>
      </c>
      <c r="E5566" s="32">
        <v>507.43801652892563</v>
      </c>
      <c r="F5566" s="33" t="s">
        <v>508</v>
      </c>
      <c r="G5566" s="22">
        <f>E5566*(1-VLOOKUP(F5566,discount!$A$2:$B$140,2,FALSE))</f>
        <v>507.43801652892563</v>
      </c>
      <c r="H5566" s="22">
        <f t="shared" si="172"/>
        <v>21.143250688705233</v>
      </c>
      <c r="I5566" s="22">
        <f t="shared" si="173"/>
        <v>21.143250688705233</v>
      </c>
    </row>
    <row r="5567" spans="1:9" ht="14.5" x14ac:dyDescent="0.35">
      <c r="A5567" s="29" t="s">
        <v>26433</v>
      </c>
      <c r="B5567" s="30" t="s">
        <v>44732</v>
      </c>
      <c r="C5567" s="29" t="s">
        <v>26434</v>
      </c>
      <c r="D5567" s="30" t="s">
        <v>50820</v>
      </c>
      <c r="E5567" s="32">
        <v>728.9256198347108</v>
      </c>
      <c r="F5567" s="33" t="s">
        <v>508</v>
      </c>
      <c r="G5567" s="22">
        <f>E5567*(1-VLOOKUP(F5567,discount!$A$2:$B$140,2,FALSE))</f>
        <v>728.9256198347108</v>
      </c>
      <c r="H5567" s="22">
        <f t="shared" si="172"/>
        <v>30.371900826446282</v>
      </c>
      <c r="I5567" s="22">
        <f t="shared" si="173"/>
        <v>30.371900826446282</v>
      </c>
    </row>
    <row r="5568" spans="1:9" ht="14.5" x14ac:dyDescent="0.35">
      <c r="A5568" s="29" t="s">
        <v>26435</v>
      </c>
      <c r="B5568" s="30" t="s">
        <v>44733</v>
      </c>
      <c r="C5568" s="29" t="s">
        <v>26436</v>
      </c>
      <c r="D5568" s="30" t="s">
        <v>50820</v>
      </c>
      <c r="E5568" s="32">
        <v>545.4545454545455</v>
      </c>
      <c r="F5568" s="33" t="s">
        <v>508</v>
      </c>
      <c r="G5568" s="22">
        <f>E5568*(1-VLOOKUP(F5568,discount!$A$2:$B$140,2,FALSE))</f>
        <v>545.4545454545455</v>
      </c>
      <c r="H5568" s="22">
        <f t="shared" si="172"/>
        <v>22.72727272727273</v>
      </c>
      <c r="I5568" s="22">
        <f t="shared" si="173"/>
        <v>22.72727272727273</v>
      </c>
    </row>
    <row r="5569" spans="1:9" ht="14.5" x14ac:dyDescent="0.35">
      <c r="A5569" s="29" t="s">
        <v>26437</v>
      </c>
      <c r="B5569" s="30" t="s">
        <v>44734</v>
      </c>
      <c r="C5569" s="29" t="s">
        <v>26438</v>
      </c>
      <c r="D5569" s="30" t="s">
        <v>50820</v>
      </c>
      <c r="E5569" s="32">
        <v>559.50413223140492</v>
      </c>
      <c r="F5569" s="33" t="s">
        <v>508</v>
      </c>
      <c r="G5569" s="22">
        <f>E5569*(1-VLOOKUP(F5569,discount!$A$2:$B$140,2,FALSE))</f>
        <v>559.50413223140492</v>
      </c>
      <c r="H5569" s="22">
        <f t="shared" si="172"/>
        <v>23.312672176308538</v>
      </c>
      <c r="I5569" s="22">
        <f t="shared" si="173"/>
        <v>23.312672176308538</v>
      </c>
    </row>
    <row r="5570" spans="1:9" ht="14.5" x14ac:dyDescent="0.35">
      <c r="A5570" s="29" t="s">
        <v>26439</v>
      </c>
      <c r="B5570" s="30" t="s">
        <v>44735</v>
      </c>
      <c r="C5570" s="29" t="s">
        <v>26440</v>
      </c>
      <c r="D5570" s="30" t="s">
        <v>50820</v>
      </c>
      <c r="E5570" s="32">
        <v>624.7933884297521</v>
      </c>
      <c r="F5570" s="33" t="s">
        <v>508</v>
      </c>
      <c r="G5570" s="22">
        <f>E5570*(1-VLOOKUP(F5570,discount!$A$2:$B$140,2,FALSE))</f>
        <v>624.7933884297521</v>
      </c>
      <c r="H5570" s="22">
        <f t="shared" si="172"/>
        <v>26.033057851239672</v>
      </c>
      <c r="I5570" s="22">
        <f t="shared" si="173"/>
        <v>26.033057851239672</v>
      </c>
    </row>
    <row r="5571" spans="1:9" ht="14.5" x14ac:dyDescent="0.35">
      <c r="A5571" s="29" t="s">
        <v>26441</v>
      </c>
      <c r="B5571" s="30" t="s">
        <v>44736</v>
      </c>
      <c r="C5571" s="29" t="s">
        <v>26442</v>
      </c>
      <c r="D5571" s="30" t="s">
        <v>50820</v>
      </c>
      <c r="E5571" s="32">
        <v>647.93388429752065</v>
      </c>
      <c r="F5571" s="33" t="s">
        <v>508</v>
      </c>
      <c r="G5571" s="22">
        <f>E5571*(1-VLOOKUP(F5571,discount!$A$2:$B$140,2,FALSE))</f>
        <v>647.93388429752065</v>
      </c>
      <c r="H5571" s="22">
        <f t="shared" si="172"/>
        <v>26.997245179063359</v>
      </c>
      <c r="I5571" s="22">
        <f t="shared" si="173"/>
        <v>26.997245179063359</v>
      </c>
    </row>
    <row r="5572" spans="1:9" ht="14.5" x14ac:dyDescent="0.35">
      <c r="A5572" s="29" t="s">
        <v>26443</v>
      </c>
      <c r="B5572" s="30" t="s">
        <v>44737</v>
      </c>
      <c r="C5572" s="29" t="s">
        <v>26444</v>
      </c>
      <c r="D5572" s="30" t="s">
        <v>50820</v>
      </c>
      <c r="E5572" s="32">
        <v>718.18181818181824</v>
      </c>
      <c r="F5572" s="33" t="s">
        <v>508</v>
      </c>
      <c r="G5572" s="22">
        <f>E5572*(1-VLOOKUP(F5572,discount!$A$2:$B$140,2,FALSE))</f>
        <v>718.18181818181824</v>
      </c>
      <c r="H5572" s="22">
        <f t="shared" si="172"/>
        <v>29.924242424242426</v>
      </c>
      <c r="I5572" s="22">
        <f t="shared" si="173"/>
        <v>29.924242424242426</v>
      </c>
    </row>
    <row r="5573" spans="1:9" ht="14.5" x14ac:dyDescent="0.35">
      <c r="A5573" s="29" t="s">
        <v>26445</v>
      </c>
      <c r="B5573" s="30" t="s">
        <v>44738</v>
      </c>
      <c r="C5573" s="29" t="s">
        <v>26446</v>
      </c>
      <c r="D5573" s="30" t="s">
        <v>50820</v>
      </c>
      <c r="E5573" s="32">
        <v>761.15702479338847</v>
      </c>
      <c r="F5573" s="33" t="s">
        <v>508</v>
      </c>
      <c r="G5573" s="22">
        <f>E5573*(1-VLOOKUP(F5573,discount!$A$2:$B$140,2,FALSE))</f>
        <v>761.15702479338847</v>
      </c>
      <c r="H5573" s="22">
        <f t="shared" si="172"/>
        <v>31.714876033057852</v>
      </c>
      <c r="I5573" s="22">
        <f t="shared" si="173"/>
        <v>31.714876033057852</v>
      </c>
    </row>
    <row r="5574" spans="1:9" ht="14.5" x14ac:dyDescent="0.35">
      <c r="A5574" s="29" t="s">
        <v>26447</v>
      </c>
      <c r="B5574" s="30" t="s">
        <v>44739</v>
      </c>
      <c r="C5574" s="29" t="s">
        <v>26448</v>
      </c>
      <c r="D5574" s="30" t="s">
        <v>50820</v>
      </c>
      <c r="E5574" s="32">
        <v>863.63636363636363</v>
      </c>
      <c r="F5574" s="33" t="s">
        <v>508</v>
      </c>
      <c r="G5574" s="22">
        <f>E5574*(1-VLOOKUP(F5574,discount!$A$2:$B$140,2,FALSE))</f>
        <v>863.63636363636363</v>
      </c>
      <c r="H5574" s="22">
        <f t="shared" si="172"/>
        <v>35.984848484848484</v>
      </c>
      <c r="I5574" s="22">
        <f t="shared" si="173"/>
        <v>35.984848484848484</v>
      </c>
    </row>
    <row r="5575" spans="1:9" ht="14.5" x14ac:dyDescent="0.35">
      <c r="A5575" s="29" t="s">
        <v>26449</v>
      </c>
      <c r="B5575" s="30" t="s">
        <v>44740</v>
      </c>
      <c r="C5575" s="29" t="s">
        <v>26450</v>
      </c>
      <c r="D5575" s="30" t="s">
        <v>50820</v>
      </c>
      <c r="E5575" s="32">
        <v>892.56198347107443</v>
      </c>
      <c r="F5575" s="33" t="s">
        <v>508</v>
      </c>
      <c r="G5575" s="22">
        <f>E5575*(1-VLOOKUP(F5575,discount!$A$2:$B$140,2,FALSE))</f>
        <v>892.56198347107443</v>
      </c>
      <c r="H5575" s="22">
        <f t="shared" si="172"/>
        <v>37.190082644628099</v>
      </c>
      <c r="I5575" s="22">
        <f t="shared" si="173"/>
        <v>37.190082644628099</v>
      </c>
    </row>
    <row r="5576" spans="1:9" ht="14.5" x14ac:dyDescent="0.35">
      <c r="A5576" s="29" t="s">
        <v>26451</v>
      </c>
      <c r="B5576" s="30" t="s">
        <v>44741</v>
      </c>
      <c r="C5576" s="29" t="s">
        <v>26452</v>
      </c>
      <c r="D5576" s="30" t="s">
        <v>50823</v>
      </c>
      <c r="E5576" s="32">
        <v>14.545454545454547</v>
      </c>
      <c r="F5576" s="33" t="s">
        <v>508</v>
      </c>
      <c r="G5576" s="22">
        <f>E5576*(1-VLOOKUP(F5576,discount!$A$2:$B$140,2,FALSE))</f>
        <v>14.545454545454547</v>
      </c>
      <c r="H5576" s="22">
        <f t="shared" si="172"/>
        <v>0.60606060606060608</v>
      </c>
      <c r="I5576" s="22">
        <f t="shared" si="173"/>
        <v>0.60606060606060608</v>
      </c>
    </row>
    <row r="5577" spans="1:9" ht="14.5" x14ac:dyDescent="0.35">
      <c r="A5577" s="29" t="s">
        <v>26453</v>
      </c>
      <c r="B5577" s="30" t="s">
        <v>44742</v>
      </c>
      <c r="C5577" s="29" t="s">
        <v>26454</v>
      </c>
      <c r="D5577" s="30" t="s">
        <v>50823</v>
      </c>
      <c r="E5577" s="32">
        <v>21.404958677685954</v>
      </c>
      <c r="F5577" s="33" t="s">
        <v>508</v>
      </c>
      <c r="G5577" s="22">
        <f>E5577*(1-VLOOKUP(F5577,discount!$A$2:$B$140,2,FALSE))</f>
        <v>21.404958677685954</v>
      </c>
      <c r="H5577" s="22">
        <f t="shared" si="172"/>
        <v>0.89187327823691476</v>
      </c>
      <c r="I5577" s="22">
        <f t="shared" si="173"/>
        <v>0.89187327823691476</v>
      </c>
    </row>
    <row r="5578" spans="1:9" ht="14.5" x14ac:dyDescent="0.35">
      <c r="A5578" s="29" t="s">
        <v>26455</v>
      </c>
      <c r="B5578" s="30" t="s">
        <v>44743</v>
      </c>
      <c r="C5578" s="29" t="s">
        <v>26456</v>
      </c>
      <c r="D5578" s="30" t="s">
        <v>50823</v>
      </c>
      <c r="E5578" s="32">
        <v>17.851239669421489</v>
      </c>
      <c r="F5578" s="33" t="s">
        <v>508</v>
      </c>
      <c r="G5578" s="22">
        <f>E5578*(1-VLOOKUP(F5578,discount!$A$2:$B$140,2,FALSE))</f>
        <v>17.851239669421489</v>
      </c>
      <c r="H5578" s="22">
        <f t="shared" si="172"/>
        <v>0.74380165289256206</v>
      </c>
      <c r="I5578" s="22">
        <f t="shared" si="173"/>
        <v>0.74380165289256206</v>
      </c>
    </row>
    <row r="5579" spans="1:9" ht="14.5" x14ac:dyDescent="0.35">
      <c r="A5579" s="29" t="s">
        <v>26457</v>
      </c>
      <c r="B5579" s="30" t="s">
        <v>44744</v>
      </c>
      <c r="C5579" s="29" t="s">
        <v>26458</v>
      </c>
      <c r="D5579" s="30" t="s">
        <v>50823</v>
      </c>
      <c r="E5579" s="32">
        <v>17.851239669421489</v>
      </c>
      <c r="F5579" s="33" t="s">
        <v>508</v>
      </c>
      <c r="G5579" s="22">
        <f>E5579*(1-VLOOKUP(F5579,discount!$A$2:$B$140,2,FALSE))</f>
        <v>17.851239669421489</v>
      </c>
      <c r="H5579" s="22">
        <f t="shared" si="172"/>
        <v>0.74380165289256206</v>
      </c>
      <c r="I5579" s="22">
        <f t="shared" si="173"/>
        <v>0.74380165289256206</v>
      </c>
    </row>
    <row r="5580" spans="1:9" ht="14.5" x14ac:dyDescent="0.35">
      <c r="A5580" s="29" t="s">
        <v>26459</v>
      </c>
      <c r="B5580" s="30" t="s">
        <v>44745</v>
      </c>
      <c r="C5580" s="29" t="s">
        <v>26460</v>
      </c>
      <c r="D5580" s="30" t="s">
        <v>50823</v>
      </c>
      <c r="E5580" s="32">
        <v>19.504132231404959</v>
      </c>
      <c r="F5580" s="33" t="s">
        <v>508</v>
      </c>
      <c r="G5580" s="22">
        <f>E5580*(1-VLOOKUP(F5580,discount!$A$2:$B$140,2,FALSE))</f>
        <v>19.504132231404959</v>
      </c>
      <c r="H5580" s="22">
        <f t="shared" ref="H5580:H5643" si="174">E5580/24</f>
        <v>0.81267217630853994</v>
      </c>
      <c r="I5580" s="22">
        <f t="shared" ref="I5580:I5643" si="175">G5580/24</f>
        <v>0.81267217630853994</v>
      </c>
    </row>
    <row r="5581" spans="1:9" ht="14.5" x14ac:dyDescent="0.35">
      <c r="A5581" s="29" t="s">
        <v>26461</v>
      </c>
      <c r="B5581" s="30" t="s">
        <v>44746</v>
      </c>
      <c r="C5581" s="29" t="s">
        <v>26462</v>
      </c>
      <c r="D5581" s="30" t="s">
        <v>50823</v>
      </c>
      <c r="E5581" s="32">
        <v>17.851239669421489</v>
      </c>
      <c r="F5581" s="33" t="s">
        <v>508</v>
      </c>
      <c r="G5581" s="22">
        <f>E5581*(1-VLOOKUP(F5581,discount!$A$2:$B$140,2,FALSE))</f>
        <v>17.851239669421489</v>
      </c>
      <c r="H5581" s="22">
        <f t="shared" si="174"/>
        <v>0.74380165289256206</v>
      </c>
      <c r="I5581" s="22">
        <f t="shared" si="175"/>
        <v>0.74380165289256206</v>
      </c>
    </row>
    <row r="5582" spans="1:9" ht="14.5" x14ac:dyDescent="0.35">
      <c r="A5582" s="29" t="s">
        <v>26463</v>
      </c>
      <c r="B5582" s="30" t="s">
        <v>44747</v>
      </c>
      <c r="C5582" s="29" t="s">
        <v>26464</v>
      </c>
      <c r="D5582" s="30" t="s">
        <v>50823</v>
      </c>
      <c r="E5582" s="32">
        <v>26.611570247933887</v>
      </c>
      <c r="F5582" s="33" t="s">
        <v>508</v>
      </c>
      <c r="G5582" s="22">
        <f>E5582*(1-VLOOKUP(F5582,discount!$A$2:$B$140,2,FALSE))</f>
        <v>26.611570247933887</v>
      </c>
      <c r="H5582" s="22">
        <f t="shared" si="174"/>
        <v>1.1088154269972452</v>
      </c>
      <c r="I5582" s="22">
        <f t="shared" si="175"/>
        <v>1.1088154269972452</v>
      </c>
    </row>
    <row r="5583" spans="1:9" ht="14.5" x14ac:dyDescent="0.35">
      <c r="A5583" s="29" t="s">
        <v>26465</v>
      </c>
      <c r="B5583" s="30" t="s">
        <v>44741</v>
      </c>
      <c r="C5583" s="29" t="s">
        <v>26466</v>
      </c>
      <c r="D5583" s="30" t="s">
        <v>50823</v>
      </c>
      <c r="E5583" s="32">
        <v>17.851239669421489</v>
      </c>
      <c r="F5583" s="33" t="s">
        <v>508</v>
      </c>
      <c r="G5583" s="22">
        <f>E5583*(1-VLOOKUP(F5583,discount!$A$2:$B$140,2,FALSE))</f>
        <v>17.851239669421489</v>
      </c>
      <c r="H5583" s="22">
        <f t="shared" si="174"/>
        <v>0.74380165289256206</v>
      </c>
      <c r="I5583" s="22">
        <f t="shared" si="175"/>
        <v>0.74380165289256206</v>
      </c>
    </row>
    <row r="5584" spans="1:9" ht="14.5" x14ac:dyDescent="0.35">
      <c r="A5584" s="29" t="s">
        <v>26467</v>
      </c>
      <c r="B5584" s="30" t="s">
        <v>44748</v>
      </c>
      <c r="C5584" s="29" t="s">
        <v>26468</v>
      </c>
      <c r="D5584" s="30" t="s">
        <v>50823</v>
      </c>
      <c r="E5584" s="32">
        <v>17.851239669421489</v>
      </c>
      <c r="F5584" s="33" t="s">
        <v>508</v>
      </c>
      <c r="G5584" s="22">
        <f>E5584*(1-VLOOKUP(F5584,discount!$A$2:$B$140,2,FALSE))</f>
        <v>17.851239669421489</v>
      </c>
      <c r="H5584" s="22">
        <f t="shared" si="174"/>
        <v>0.74380165289256206</v>
      </c>
      <c r="I5584" s="22">
        <f t="shared" si="175"/>
        <v>0.74380165289256206</v>
      </c>
    </row>
    <row r="5585" spans="1:9" ht="14.5" x14ac:dyDescent="0.35">
      <c r="A5585" s="29" t="s">
        <v>26469</v>
      </c>
      <c r="B5585" s="30" t="s">
        <v>44749</v>
      </c>
      <c r="C5585" s="29" t="s">
        <v>26470</v>
      </c>
      <c r="D5585" s="30" t="s">
        <v>50823</v>
      </c>
      <c r="E5585" s="32">
        <v>19.504132231404959</v>
      </c>
      <c r="F5585" s="33" t="s">
        <v>508</v>
      </c>
      <c r="G5585" s="22">
        <f>E5585*(1-VLOOKUP(F5585,discount!$A$2:$B$140,2,FALSE))</f>
        <v>19.504132231404959</v>
      </c>
      <c r="H5585" s="22">
        <f t="shared" si="174"/>
        <v>0.81267217630853994</v>
      </c>
      <c r="I5585" s="22">
        <f t="shared" si="175"/>
        <v>0.81267217630853994</v>
      </c>
    </row>
    <row r="5586" spans="1:9" ht="14.5" x14ac:dyDescent="0.35">
      <c r="A5586" s="29" t="s">
        <v>26471</v>
      </c>
      <c r="B5586" s="30" t="s">
        <v>44750</v>
      </c>
      <c r="C5586" s="29" t="s">
        <v>26472</v>
      </c>
      <c r="D5586" s="30" t="s">
        <v>50823</v>
      </c>
      <c r="E5586" s="32">
        <v>23.553719008264462</v>
      </c>
      <c r="F5586" s="33" t="s">
        <v>508</v>
      </c>
      <c r="G5586" s="22">
        <f>E5586*(1-VLOOKUP(F5586,discount!$A$2:$B$140,2,FALSE))</f>
        <v>23.553719008264462</v>
      </c>
      <c r="H5586" s="22">
        <f t="shared" si="174"/>
        <v>0.98140495867768596</v>
      </c>
      <c r="I5586" s="22">
        <f t="shared" si="175"/>
        <v>0.98140495867768596</v>
      </c>
    </row>
    <row r="5587" spans="1:9" ht="14.5" x14ac:dyDescent="0.35">
      <c r="A5587" s="29" t="s">
        <v>26473</v>
      </c>
      <c r="B5587" s="30" t="s">
        <v>44751</v>
      </c>
      <c r="C5587" s="29" t="s">
        <v>26474</v>
      </c>
      <c r="D5587" s="30" t="s">
        <v>50823</v>
      </c>
      <c r="E5587" s="32">
        <v>19.504132231404959</v>
      </c>
      <c r="F5587" s="33" t="s">
        <v>508</v>
      </c>
      <c r="G5587" s="22">
        <f>E5587*(1-VLOOKUP(F5587,discount!$A$2:$B$140,2,FALSE))</f>
        <v>19.504132231404959</v>
      </c>
      <c r="H5587" s="22">
        <f t="shared" si="174"/>
        <v>0.81267217630853994</v>
      </c>
      <c r="I5587" s="22">
        <f t="shared" si="175"/>
        <v>0.81267217630853994</v>
      </c>
    </row>
    <row r="5588" spans="1:9" ht="14.5" x14ac:dyDescent="0.35">
      <c r="A5588" s="29" t="s">
        <v>26475</v>
      </c>
      <c r="B5588" s="30" t="s">
        <v>44752</v>
      </c>
      <c r="C5588" s="29" t="s">
        <v>26476</v>
      </c>
      <c r="D5588" s="30" t="s">
        <v>50823</v>
      </c>
      <c r="E5588" s="32">
        <v>21.487603305785125</v>
      </c>
      <c r="F5588" s="33" t="s">
        <v>508</v>
      </c>
      <c r="G5588" s="22">
        <f>E5588*(1-VLOOKUP(F5588,discount!$A$2:$B$140,2,FALSE))</f>
        <v>21.487603305785125</v>
      </c>
      <c r="H5588" s="22">
        <f t="shared" si="174"/>
        <v>0.89531680440771355</v>
      </c>
      <c r="I5588" s="22">
        <f t="shared" si="175"/>
        <v>0.89531680440771355</v>
      </c>
    </row>
    <row r="5589" spans="1:9" ht="14.5" x14ac:dyDescent="0.35">
      <c r="A5589" s="29" t="s">
        <v>26477</v>
      </c>
      <c r="B5589" s="30" t="s">
        <v>44753</v>
      </c>
      <c r="C5589" s="29" t="s">
        <v>26478</v>
      </c>
      <c r="D5589" s="30" t="s">
        <v>50823</v>
      </c>
      <c r="E5589" s="32">
        <v>29.090909090909093</v>
      </c>
      <c r="F5589" s="33" t="s">
        <v>508</v>
      </c>
      <c r="G5589" s="22">
        <f>E5589*(1-VLOOKUP(F5589,discount!$A$2:$B$140,2,FALSE))</f>
        <v>29.090909090909093</v>
      </c>
      <c r="H5589" s="22">
        <f t="shared" si="174"/>
        <v>1.2121212121212122</v>
      </c>
      <c r="I5589" s="22">
        <f t="shared" si="175"/>
        <v>1.2121212121212122</v>
      </c>
    </row>
    <row r="5590" spans="1:9" ht="14.5" x14ac:dyDescent="0.35">
      <c r="A5590" s="29" t="s">
        <v>26479</v>
      </c>
      <c r="B5590" s="30" t="s">
        <v>44754</v>
      </c>
      <c r="C5590" s="29" t="s">
        <v>26480</v>
      </c>
      <c r="D5590" s="30" t="s">
        <v>50823</v>
      </c>
      <c r="E5590" s="32">
        <v>19.504132231404959</v>
      </c>
      <c r="F5590" s="33" t="s">
        <v>508</v>
      </c>
      <c r="G5590" s="22">
        <f>E5590*(1-VLOOKUP(F5590,discount!$A$2:$B$140,2,FALSE))</f>
        <v>19.504132231404959</v>
      </c>
      <c r="H5590" s="22">
        <f t="shared" si="174"/>
        <v>0.81267217630853994</v>
      </c>
      <c r="I5590" s="22">
        <f t="shared" si="175"/>
        <v>0.81267217630853994</v>
      </c>
    </row>
    <row r="5591" spans="1:9" ht="14.5" x14ac:dyDescent="0.35">
      <c r="A5591" s="29" t="s">
        <v>26481</v>
      </c>
      <c r="B5591" s="30" t="s">
        <v>44755</v>
      </c>
      <c r="C5591" s="29" t="s">
        <v>26482</v>
      </c>
      <c r="D5591" s="30" t="s">
        <v>50823</v>
      </c>
      <c r="E5591" s="32">
        <v>19.504132231404959</v>
      </c>
      <c r="F5591" s="33" t="s">
        <v>508</v>
      </c>
      <c r="G5591" s="22">
        <f>E5591*(1-VLOOKUP(F5591,discount!$A$2:$B$140,2,FALSE))</f>
        <v>19.504132231404959</v>
      </c>
      <c r="H5591" s="22">
        <f t="shared" si="174"/>
        <v>0.81267217630853994</v>
      </c>
      <c r="I5591" s="22">
        <f t="shared" si="175"/>
        <v>0.81267217630853994</v>
      </c>
    </row>
    <row r="5592" spans="1:9" ht="14.5" x14ac:dyDescent="0.35">
      <c r="A5592" s="29" t="s">
        <v>26483</v>
      </c>
      <c r="B5592" s="30" t="s">
        <v>44756</v>
      </c>
      <c r="C5592" s="29" t="s">
        <v>26484</v>
      </c>
      <c r="D5592" s="30" t="s">
        <v>50823</v>
      </c>
      <c r="E5592" s="32">
        <v>17.933884297520663</v>
      </c>
      <c r="F5592" s="33" t="s">
        <v>508</v>
      </c>
      <c r="G5592" s="22">
        <f>E5592*(1-VLOOKUP(F5592,discount!$A$2:$B$140,2,FALSE))</f>
        <v>17.933884297520663</v>
      </c>
      <c r="H5592" s="22">
        <f t="shared" si="174"/>
        <v>0.74724517906336096</v>
      </c>
      <c r="I5592" s="22">
        <f t="shared" si="175"/>
        <v>0.74724517906336096</v>
      </c>
    </row>
    <row r="5593" spans="1:9" ht="14.5" x14ac:dyDescent="0.35">
      <c r="A5593" s="29" t="s">
        <v>26485</v>
      </c>
      <c r="B5593" s="30" t="s">
        <v>44757</v>
      </c>
      <c r="C5593" s="29" t="s">
        <v>26486</v>
      </c>
      <c r="D5593" s="30" t="s">
        <v>50823</v>
      </c>
      <c r="E5593" s="32">
        <v>22.47933884297521</v>
      </c>
      <c r="F5593" s="33" t="s">
        <v>508</v>
      </c>
      <c r="G5593" s="22">
        <f>E5593*(1-VLOOKUP(F5593,discount!$A$2:$B$140,2,FALSE))</f>
        <v>22.47933884297521</v>
      </c>
      <c r="H5593" s="22">
        <f t="shared" si="174"/>
        <v>0.93663911845730041</v>
      </c>
      <c r="I5593" s="22">
        <f t="shared" si="175"/>
        <v>0.93663911845730041</v>
      </c>
    </row>
    <row r="5594" spans="1:9" ht="14.5" x14ac:dyDescent="0.35">
      <c r="A5594" s="29" t="s">
        <v>26487</v>
      </c>
      <c r="B5594" s="30" t="s">
        <v>44758</v>
      </c>
      <c r="C5594" s="29" t="s">
        <v>26488</v>
      </c>
      <c r="D5594" s="30" t="s">
        <v>50823</v>
      </c>
      <c r="E5594" s="32">
        <v>33.719008264462815</v>
      </c>
      <c r="F5594" s="33" t="s">
        <v>508</v>
      </c>
      <c r="G5594" s="22">
        <f>E5594*(1-VLOOKUP(F5594,discount!$A$2:$B$140,2,FALSE))</f>
        <v>33.719008264462815</v>
      </c>
      <c r="H5594" s="22">
        <f t="shared" si="174"/>
        <v>1.4049586776859506</v>
      </c>
      <c r="I5594" s="22">
        <f t="shared" si="175"/>
        <v>1.4049586776859506</v>
      </c>
    </row>
    <row r="5595" spans="1:9" ht="14.5" x14ac:dyDescent="0.35">
      <c r="A5595" s="29" t="s">
        <v>26489</v>
      </c>
      <c r="B5595" s="30" t="s">
        <v>44759</v>
      </c>
      <c r="C5595" s="29" t="s">
        <v>26490</v>
      </c>
      <c r="D5595" s="30" t="s">
        <v>50823</v>
      </c>
      <c r="E5595" s="32">
        <v>22.47933884297521</v>
      </c>
      <c r="F5595" s="33" t="s">
        <v>508</v>
      </c>
      <c r="G5595" s="22">
        <f>E5595*(1-VLOOKUP(F5595,discount!$A$2:$B$140,2,FALSE))</f>
        <v>22.47933884297521</v>
      </c>
      <c r="H5595" s="22">
        <f t="shared" si="174"/>
        <v>0.93663911845730041</v>
      </c>
      <c r="I5595" s="22">
        <f t="shared" si="175"/>
        <v>0.93663911845730041</v>
      </c>
    </row>
    <row r="5596" spans="1:9" ht="14.5" x14ac:dyDescent="0.35">
      <c r="A5596" s="29" t="s">
        <v>26491</v>
      </c>
      <c r="B5596" s="30" t="s">
        <v>44760</v>
      </c>
      <c r="C5596" s="29" t="s">
        <v>26492</v>
      </c>
      <c r="D5596" s="30" t="s">
        <v>50823</v>
      </c>
      <c r="E5596" s="32">
        <v>33.719008264462815</v>
      </c>
      <c r="F5596" s="33" t="s">
        <v>508</v>
      </c>
      <c r="G5596" s="22">
        <f>E5596*(1-VLOOKUP(F5596,discount!$A$2:$B$140,2,FALSE))</f>
        <v>33.719008264462815</v>
      </c>
      <c r="H5596" s="22">
        <f t="shared" si="174"/>
        <v>1.4049586776859506</v>
      </c>
      <c r="I5596" s="22">
        <f t="shared" si="175"/>
        <v>1.4049586776859506</v>
      </c>
    </row>
    <row r="5597" spans="1:9" ht="14.5" x14ac:dyDescent="0.35">
      <c r="A5597" s="29" t="s">
        <v>26493</v>
      </c>
      <c r="B5597" s="30" t="s">
        <v>44761</v>
      </c>
      <c r="C5597" s="29" t="s">
        <v>26494</v>
      </c>
      <c r="D5597" s="30" t="s">
        <v>50823</v>
      </c>
      <c r="E5597" s="32">
        <v>22.47933884297521</v>
      </c>
      <c r="F5597" s="33" t="s">
        <v>508</v>
      </c>
      <c r="G5597" s="22">
        <f>E5597*(1-VLOOKUP(F5597,discount!$A$2:$B$140,2,FALSE))</f>
        <v>22.47933884297521</v>
      </c>
      <c r="H5597" s="22">
        <f t="shared" si="174"/>
        <v>0.93663911845730041</v>
      </c>
      <c r="I5597" s="22">
        <f t="shared" si="175"/>
        <v>0.93663911845730041</v>
      </c>
    </row>
    <row r="5598" spans="1:9" ht="14.5" x14ac:dyDescent="0.35">
      <c r="A5598" s="29" t="s">
        <v>26495</v>
      </c>
      <c r="B5598" s="30" t="s">
        <v>44762</v>
      </c>
      <c r="C5598" s="29" t="s">
        <v>26496</v>
      </c>
      <c r="D5598" s="30" t="s">
        <v>50823</v>
      </c>
      <c r="E5598" s="32">
        <v>22.47933884297521</v>
      </c>
      <c r="F5598" s="33" t="s">
        <v>508</v>
      </c>
      <c r="G5598" s="22">
        <f>E5598*(1-VLOOKUP(F5598,discount!$A$2:$B$140,2,FALSE))</f>
        <v>22.47933884297521</v>
      </c>
      <c r="H5598" s="22">
        <f t="shared" si="174"/>
        <v>0.93663911845730041</v>
      </c>
      <c r="I5598" s="22">
        <f t="shared" si="175"/>
        <v>0.93663911845730041</v>
      </c>
    </row>
    <row r="5599" spans="1:9" ht="14.5" x14ac:dyDescent="0.35">
      <c r="A5599" s="29" t="s">
        <v>26497</v>
      </c>
      <c r="B5599" s="30" t="s">
        <v>44763</v>
      </c>
      <c r="C5599" s="29" t="s">
        <v>26498</v>
      </c>
      <c r="D5599" s="30" t="s">
        <v>50823</v>
      </c>
      <c r="E5599" s="32">
        <v>20.082644628099175</v>
      </c>
      <c r="F5599" s="33" t="s">
        <v>508</v>
      </c>
      <c r="G5599" s="22">
        <f>E5599*(1-VLOOKUP(F5599,discount!$A$2:$B$140,2,FALSE))</f>
        <v>20.082644628099175</v>
      </c>
      <c r="H5599" s="22">
        <f t="shared" si="174"/>
        <v>0.83677685950413228</v>
      </c>
      <c r="I5599" s="22">
        <f t="shared" si="175"/>
        <v>0.83677685950413228</v>
      </c>
    </row>
    <row r="5600" spans="1:9" ht="14.5" x14ac:dyDescent="0.35">
      <c r="A5600" s="29" t="s">
        <v>26499</v>
      </c>
      <c r="B5600" s="30" t="s">
        <v>44764</v>
      </c>
      <c r="C5600" s="29" t="s">
        <v>26500</v>
      </c>
      <c r="D5600" s="30" t="s">
        <v>50823</v>
      </c>
      <c r="E5600" s="32">
        <v>36.694214876033065</v>
      </c>
      <c r="F5600" s="33" t="s">
        <v>508</v>
      </c>
      <c r="G5600" s="22">
        <f>E5600*(1-VLOOKUP(F5600,discount!$A$2:$B$140,2,FALSE))</f>
        <v>36.694214876033065</v>
      </c>
      <c r="H5600" s="22">
        <f t="shared" si="174"/>
        <v>1.528925619834711</v>
      </c>
      <c r="I5600" s="22">
        <f t="shared" si="175"/>
        <v>1.528925619834711</v>
      </c>
    </row>
    <row r="5601" spans="1:9" ht="14.5" x14ac:dyDescent="0.35">
      <c r="A5601" s="29" t="s">
        <v>26501</v>
      </c>
      <c r="B5601" s="30" t="s">
        <v>44765</v>
      </c>
      <c r="C5601" s="29" t="s">
        <v>26502</v>
      </c>
      <c r="D5601" s="30" t="s">
        <v>50823</v>
      </c>
      <c r="E5601" s="32">
        <v>24.462809917355372</v>
      </c>
      <c r="F5601" s="33" t="s">
        <v>508</v>
      </c>
      <c r="G5601" s="22">
        <f>E5601*(1-VLOOKUP(F5601,discount!$A$2:$B$140,2,FALSE))</f>
        <v>24.462809917355372</v>
      </c>
      <c r="H5601" s="22">
        <f t="shared" si="174"/>
        <v>1.0192837465564739</v>
      </c>
      <c r="I5601" s="22">
        <f t="shared" si="175"/>
        <v>1.0192837465564739</v>
      </c>
    </row>
    <row r="5602" spans="1:9" ht="14.5" x14ac:dyDescent="0.35">
      <c r="A5602" s="29" t="s">
        <v>26503</v>
      </c>
      <c r="B5602" s="30" t="s">
        <v>44766</v>
      </c>
      <c r="C5602" s="29" t="s">
        <v>26504</v>
      </c>
      <c r="D5602" s="30" t="s">
        <v>50823</v>
      </c>
      <c r="E5602" s="32">
        <v>25.702479338842977</v>
      </c>
      <c r="F5602" s="33" t="s">
        <v>508</v>
      </c>
      <c r="G5602" s="22">
        <f>E5602*(1-VLOOKUP(F5602,discount!$A$2:$B$140,2,FALSE))</f>
        <v>25.702479338842977</v>
      </c>
      <c r="H5602" s="22">
        <f t="shared" si="174"/>
        <v>1.0709366391184574</v>
      </c>
      <c r="I5602" s="22">
        <f t="shared" si="175"/>
        <v>1.0709366391184574</v>
      </c>
    </row>
    <row r="5603" spans="1:9" ht="14.5" x14ac:dyDescent="0.35">
      <c r="A5603" s="29" t="s">
        <v>26505</v>
      </c>
      <c r="B5603" s="30" t="s">
        <v>44767</v>
      </c>
      <c r="C5603" s="29" t="s">
        <v>26506</v>
      </c>
      <c r="D5603" s="30" t="s">
        <v>50823</v>
      </c>
      <c r="E5603" s="32">
        <v>25.702479338842977</v>
      </c>
      <c r="F5603" s="33" t="s">
        <v>508</v>
      </c>
      <c r="G5603" s="22">
        <f>E5603*(1-VLOOKUP(F5603,discount!$A$2:$B$140,2,FALSE))</f>
        <v>25.702479338842977</v>
      </c>
      <c r="H5603" s="22">
        <f t="shared" si="174"/>
        <v>1.0709366391184574</v>
      </c>
      <c r="I5603" s="22">
        <f t="shared" si="175"/>
        <v>1.0709366391184574</v>
      </c>
    </row>
    <row r="5604" spans="1:9" ht="14.5" x14ac:dyDescent="0.35">
      <c r="A5604" s="29" t="s">
        <v>26507</v>
      </c>
      <c r="B5604" s="30" t="s">
        <v>44768</v>
      </c>
      <c r="C5604" s="29" t="s">
        <v>26508</v>
      </c>
      <c r="D5604" s="30" t="s">
        <v>50823</v>
      </c>
      <c r="E5604" s="32">
        <v>38.925619834710744</v>
      </c>
      <c r="F5604" s="33" t="s">
        <v>508</v>
      </c>
      <c r="G5604" s="22">
        <f>E5604*(1-VLOOKUP(F5604,discount!$A$2:$B$140,2,FALSE))</f>
        <v>38.925619834710744</v>
      </c>
      <c r="H5604" s="22">
        <f t="shared" si="174"/>
        <v>1.6219008264462811</v>
      </c>
      <c r="I5604" s="22">
        <f t="shared" si="175"/>
        <v>1.6219008264462811</v>
      </c>
    </row>
    <row r="5605" spans="1:9" ht="14.5" x14ac:dyDescent="0.35">
      <c r="A5605" s="29" t="s">
        <v>26509</v>
      </c>
      <c r="B5605" s="30" t="s">
        <v>44769</v>
      </c>
      <c r="C5605" s="29" t="s">
        <v>26510</v>
      </c>
      <c r="D5605" s="30" t="s">
        <v>50823</v>
      </c>
      <c r="E5605" s="32">
        <v>25.950413223140497</v>
      </c>
      <c r="F5605" s="33" t="s">
        <v>508</v>
      </c>
      <c r="G5605" s="22">
        <f>E5605*(1-VLOOKUP(F5605,discount!$A$2:$B$140,2,FALSE))</f>
        <v>25.950413223140497</v>
      </c>
      <c r="H5605" s="22">
        <f t="shared" si="174"/>
        <v>1.081267217630854</v>
      </c>
      <c r="I5605" s="22">
        <f t="shared" si="175"/>
        <v>1.081267217630854</v>
      </c>
    </row>
    <row r="5606" spans="1:9" ht="14.5" x14ac:dyDescent="0.35">
      <c r="A5606" s="29" t="s">
        <v>26511</v>
      </c>
      <c r="B5606" s="30" t="s">
        <v>44770</v>
      </c>
      <c r="C5606" s="29" t="s">
        <v>26512</v>
      </c>
      <c r="D5606" s="30" t="s">
        <v>50823</v>
      </c>
      <c r="E5606" s="32">
        <v>27.355371900826448</v>
      </c>
      <c r="F5606" s="33" t="s">
        <v>508</v>
      </c>
      <c r="G5606" s="22">
        <f>E5606*(1-VLOOKUP(F5606,discount!$A$2:$B$140,2,FALSE))</f>
        <v>27.355371900826448</v>
      </c>
      <c r="H5606" s="22">
        <f t="shared" si="174"/>
        <v>1.1398071625344353</v>
      </c>
      <c r="I5606" s="22">
        <f t="shared" si="175"/>
        <v>1.1398071625344353</v>
      </c>
    </row>
    <row r="5607" spans="1:9" ht="14.5" x14ac:dyDescent="0.35">
      <c r="A5607" s="29" t="s">
        <v>26513</v>
      </c>
      <c r="B5607" s="30" t="s">
        <v>44771</v>
      </c>
      <c r="C5607" s="29" t="s">
        <v>26514</v>
      </c>
      <c r="D5607" s="30" t="s">
        <v>50823</v>
      </c>
      <c r="E5607" s="32">
        <v>31.652892561983474</v>
      </c>
      <c r="F5607" s="33" t="s">
        <v>508</v>
      </c>
      <c r="G5607" s="22">
        <f>E5607*(1-VLOOKUP(F5607,discount!$A$2:$B$140,2,FALSE))</f>
        <v>31.652892561983474</v>
      </c>
      <c r="H5607" s="22">
        <f t="shared" si="174"/>
        <v>1.3188705234159781</v>
      </c>
      <c r="I5607" s="22">
        <f t="shared" si="175"/>
        <v>1.3188705234159781</v>
      </c>
    </row>
    <row r="5608" spans="1:9" ht="14.5" x14ac:dyDescent="0.35">
      <c r="A5608" s="29" t="s">
        <v>26515</v>
      </c>
      <c r="B5608" s="30" t="s">
        <v>44772</v>
      </c>
      <c r="C5608" s="29" t="s">
        <v>26516</v>
      </c>
      <c r="D5608" s="30" t="s">
        <v>50823</v>
      </c>
      <c r="E5608" s="32">
        <v>21.074380165289256</v>
      </c>
      <c r="F5608" s="33" t="s">
        <v>508</v>
      </c>
      <c r="G5608" s="22">
        <f>E5608*(1-VLOOKUP(F5608,discount!$A$2:$B$140,2,FALSE))</f>
        <v>21.074380165289256</v>
      </c>
      <c r="H5608" s="22">
        <f t="shared" si="174"/>
        <v>0.87809917355371903</v>
      </c>
      <c r="I5608" s="22">
        <f t="shared" si="175"/>
        <v>0.87809917355371903</v>
      </c>
    </row>
    <row r="5609" spans="1:9" ht="14.5" x14ac:dyDescent="0.35">
      <c r="A5609" s="29" t="s">
        <v>26517</v>
      </c>
      <c r="B5609" s="30" t="s">
        <v>44773</v>
      </c>
      <c r="C5609" s="29" t="s">
        <v>26518</v>
      </c>
      <c r="D5609" s="30" t="s">
        <v>50823</v>
      </c>
      <c r="E5609" s="32">
        <v>28.925619834710744</v>
      </c>
      <c r="F5609" s="33" t="s">
        <v>508</v>
      </c>
      <c r="G5609" s="22">
        <f>E5609*(1-VLOOKUP(F5609,discount!$A$2:$B$140,2,FALSE))</f>
        <v>28.925619834710744</v>
      </c>
      <c r="H5609" s="22">
        <f t="shared" si="174"/>
        <v>1.2052341597796143</v>
      </c>
      <c r="I5609" s="22">
        <f t="shared" si="175"/>
        <v>1.2052341597796143</v>
      </c>
    </row>
    <row r="5610" spans="1:9" ht="14.5" x14ac:dyDescent="0.35">
      <c r="A5610" s="29" t="s">
        <v>26519</v>
      </c>
      <c r="B5610" s="30" t="s">
        <v>44774</v>
      </c>
      <c r="C5610" s="29" t="s">
        <v>26520</v>
      </c>
      <c r="D5610" s="30" t="s">
        <v>50823</v>
      </c>
      <c r="E5610" s="32">
        <v>25.702479338842977</v>
      </c>
      <c r="F5610" s="33" t="s">
        <v>508</v>
      </c>
      <c r="G5610" s="22">
        <f>E5610*(1-VLOOKUP(F5610,discount!$A$2:$B$140,2,FALSE))</f>
        <v>25.702479338842977</v>
      </c>
      <c r="H5610" s="22">
        <f t="shared" si="174"/>
        <v>1.0709366391184574</v>
      </c>
      <c r="I5610" s="22">
        <f t="shared" si="175"/>
        <v>1.0709366391184574</v>
      </c>
    </row>
    <row r="5611" spans="1:9" ht="14.5" x14ac:dyDescent="0.35">
      <c r="A5611" s="29" t="s">
        <v>26521</v>
      </c>
      <c r="B5611" s="30" t="s">
        <v>44775</v>
      </c>
      <c r="C5611" s="29" t="s">
        <v>26522</v>
      </c>
      <c r="D5611" s="30" t="s">
        <v>50823</v>
      </c>
      <c r="E5611" s="32">
        <v>45.454545454545453</v>
      </c>
      <c r="F5611" s="33" t="s">
        <v>508</v>
      </c>
      <c r="G5611" s="22">
        <f>E5611*(1-VLOOKUP(F5611,discount!$A$2:$B$140,2,FALSE))</f>
        <v>45.454545454545453</v>
      </c>
      <c r="H5611" s="22">
        <f t="shared" si="174"/>
        <v>1.8939393939393938</v>
      </c>
      <c r="I5611" s="22">
        <f t="shared" si="175"/>
        <v>1.8939393939393938</v>
      </c>
    </row>
    <row r="5612" spans="1:9" ht="14.5" x14ac:dyDescent="0.35">
      <c r="A5612" s="29" t="s">
        <v>26523</v>
      </c>
      <c r="B5612" s="30" t="s">
        <v>44776</v>
      </c>
      <c r="C5612" s="29" t="s">
        <v>26524</v>
      </c>
      <c r="D5612" s="30" t="s">
        <v>50823</v>
      </c>
      <c r="E5612" s="32">
        <v>29.75206611570248</v>
      </c>
      <c r="F5612" s="33" t="s">
        <v>508</v>
      </c>
      <c r="G5612" s="22">
        <f>E5612*(1-VLOOKUP(F5612,discount!$A$2:$B$140,2,FALSE))</f>
        <v>29.75206611570248</v>
      </c>
      <c r="H5612" s="22">
        <f t="shared" si="174"/>
        <v>1.2396694214876034</v>
      </c>
      <c r="I5612" s="22">
        <f t="shared" si="175"/>
        <v>1.2396694214876034</v>
      </c>
    </row>
    <row r="5613" spans="1:9" ht="14.5" x14ac:dyDescent="0.35">
      <c r="A5613" s="29" t="s">
        <v>26525</v>
      </c>
      <c r="B5613" s="30" t="s">
        <v>44777</v>
      </c>
      <c r="C5613" s="29" t="s">
        <v>26526</v>
      </c>
      <c r="D5613" s="30" t="s">
        <v>50823</v>
      </c>
      <c r="E5613" s="32">
        <v>45.454545454545453</v>
      </c>
      <c r="F5613" s="33" t="s">
        <v>508</v>
      </c>
      <c r="G5613" s="22">
        <f>E5613*(1-VLOOKUP(F5613,discount!$A$2:$B$140,2,FALSE))</f>
        <v>45.454545454545453</v>
      </c>
      <c r="H5613" s="22">
        <f t="shared" si="174"/>
        <v>1.8939393939393938</v>
      </c>
      <c r="I5613" s="22">
        <f t="shared" si="175"/>
        <v>1.8939393939393938</v>
      </c>
    </row>
    <row r="5614" spans="1:9" ht="14.5" x14ac:dyDescent="0.35">
      <c r="A5614" s="29" t="s">
        <v>26527</v>
      </c>
      <c r="B5614" s="30" t="s">
        <v>44778</v>
      </c>
      <c r="C5614" s="29" t="s">
        <v>26528</v>
      </c>
      <c r="D5614" s="30" t="s">
        <v>50823</v>
      </c>
      <c r="E5614" s="32">
        <v>29.75206611570248</v>
      </c>
      <c r="F5614" s="33" t="s">
        <v>508</v>
      </c>
      <c r="G5614" s="22">
        <f>E5614*(1-VLOOKUP(F5614,discount!$A$2:$B$140,2,FALSE))</f>
        <v>29.75206611570248</v>
      </c>
      <c r="H5614" s="22">
        <f t="shared" si="174"/>
        <v>1.2396694214876034</v>
      </c>
      <c r="I5614" s="22">
        <f t="shared" si="175"/>
        <v>1.2396694214876034</v>
      </c>
    </row>
    <row r="5615" spans="1:9" ht="14.5" x14ac:dyDescent="0.35">
      <c r="A5615" s="29" t="s">
        <v>26529</v>
      </c>
      <c r="B5615" s="30" t="s">
        <v>44779</v>
      </c>
      <c r="C5615" s="29" t="s">
        <v>26530</v>
      </c>
      <c r="D5615" s="30" t="s">
        <v>50823</v>
      </c>
      <c r="E5615" s="32">
        <v>26.694214876033062</v>
      </c>
      <c r="F5615" s="33" t="s">
        <v>508</v>
      </c>
      <c r="G5615" s="22">
        <f>E5615*(1-VLOOKUP(F5615,discount!$A$2:$B$140,2,FALSE))</f>
        <v>26.694214876033062</v>
      </c>
      <c r="H5615" s="22">
        <f t="shared" si="174"/>
        <v>1.1122589531680442</v>
      </c>
      <c r="I5615" s="22">
        <f t="shared" si="175"/>
        <v>1.1122589531680442</v>
      </c>
    </row>
    <row r="5616" spans="1:9" ht="14.5" x14ac:dyDescent="0.35">
      <c r="A5616" s="29" t="s">
        <v>26531</v>
      </c>
      <c r="B5616" s="30" t="s">
        <v>44780</v>
      </c>
      <c r="C5616" s="29" t="s">
        <v>26532</v>
      </c>
      <c r="D5616" s="30" t="s">
        <v>50823</v>
      </c>
      <c r="E5616" s="32">
        <v>29.75206611570248</v>
      </c>
      <c r="F5616" s="33" t="s">
        <v>508</v>
      </c>
      <c r="G5616" s="22">
        <f>E5616*(1-VLOOKUP(F5616,discount!$A$2:$B$140,2,FALSE))</f>
        <v>29.75206611570248</v>
      </c>
      <c r="H5616" s="22">
        <f t="shared" si="174"/>
        <v>1.2396694214876034</v>
      </c>
      <c r="I5616" s="22">
        <f t="shared" si="175"/>
        <v>1.2396694214876034</v>
      </c>
    </row>
    <row r="5617" spans="1:9" ht="14.5" x14ac:dyDescent="0.35">
      <c r="A5617" s="29" t="s">
        <v>26533</v>
      </c>
      <c r="B5617" s="30" t="s">
        <v>44781</v>
      </c>
      <c r="C5617" s="29" t="s">
        <v>26534</v>
      </c>
      <c r="D5617" s="30" t="s">
        <v>50823</v>
      </c>
      <c r="E5617" s="32">
        <v>30.082644628099175</v>
      </c>
      <c r="F5617" s="33" t="s">
        <v>508</v>
      </c>
      <c r="G5617" s="22">
        <f>E5617*(1-VLOOKUP(F5617,discount!$A$2:$B$140,2,FALSE))</f>
        <v>30.082644628099175</v>
      </c>
      <c r="H5617" s="22">
        <f t="shared" si="174"/>
        <v>1.253443526170799</v>
      </c>
      <c r="I5617" s="22">
        <f t="shared" si="175"/>
        <v>1.253443526170799</v>
      </c>
    </row>
    <row r="5618" spans="1:9" ht="14.5" x14ac:dyDescent="0.35">
      <c r="A5618" s="29" t="s">
        <v>26535</v>
      </c>
      <c r="B5618" s="30" t="s">
        <v>44782</v>
      </c>
      <c r="C5618" s="29" t="s">
        <v>26536</v>
      </c>
      <c r="D5618" s="30" t="s">
        <v>50823</v>
      </c>
      <c r="E5618" s="32">
        <v>46.280991735537192</v>
      </c>
      <c r="F5618" s="33" t="s">
        <v>508</v>
      </c>
      <c r="G5618" s="22">
        <f>E5618*(1-VLOOKUP(F5618,discount!$A$2:$B$140,2,FALSE))</f>
        <v>46.280991735537192</v>
      </c>
      <c r="H5618" s="22">
        <f t="shared" si="174"/>
        <v>1.9283746556473831</v>
      </c>
      <c r="I5618" s="22">
        <f t="shared" si="175"/>
        <v>1.9283746556473831</v>
      </c>
    </row>
    <row r="5619" spans="1:9" ht="14.5" x14ac:dyDescent="0.35">
      <c r="A5619" s="29" t="s">
        <v>26537</v>
      </c>
      <c r="B5619" s="30" t="s">
        <v>44783</v>
      </c>
      <c r="C5619" s="29" t="s">
        <v>26538</v>
      </c>
      <c r="D5619" s="30" t="s">
        <v>50823</v>
      </c>
      <c r="E5619" s="32">
        <v>46.280991735537192</v>
      </c>
      <c r="F5619" s="33" t="s">
        <v>508</v>
      </c>
      <c r="G5619" s="22">
        <f>E5619*(1-VLOOKUP(F5619,discount!$A$2:$B$140,2,FALSE))</f>
        <v>46.280991735537192</v>
      </c>
      <c r="H5619" s="22">
        <f t="shared" si="174"/>
        <v>1.9283746556473831</v>
      </c>
      <c r="I5619" s="22">
        <f t="shared" si="175"/>
        <v>1.9283746556473831</v>
      </c>
    </row>
    <row r="5620" spans="1:9" ht="14.5" x14ac:dyDescent="0.35">
      <c r="A5620" s="29" t="s">
        <v>26539</v>
      </c>
      <c r="B5620" s="30" t="s">
        <v>44784</v>
      </c>
      <c r="C5620" s="29" t="s">
        <v>26540</v>
      </c>
      <c r="D5620" s="30" t="s">
        <v>50823</v>
      </c>
      <c r="E5620" s="32">
        <v>30.413223140495873</v>
      </c>
      <c r="F5620" s="33" t="s">
        <v>508</v>
      </c>
      <c r="G5620" s="22">
        <f>E5620*(1-VLOOKUP(F5620,discount!$A$2:$B$140,2,FALSE))</f>
        <v>30.413223140495873</v>
      </c>
      <c r="H5620" s="22">
        <f t="shared" si="174"/>
        <v>1.2672176308539946</v>
      </c>
      <c r="I5620" s="22">
        <f t="shared" si="175"/>
        <v>1.2672176308539946</v>
      </c>
    </row>
    <row r="5621" spans="1:9" ht="14.5" x14ac:dyDescent="0.35">
      <c r="A5621" s="29" t="s">
        <v>26541</v>
      </c>
      <c r="B5621" s="30" t="s">
        <v>44785</v>
      </c>
      <c r="C5621" s="29" t="s">
        <v>26542</v>
      </c>
      <c r="D5621" s="30" t="s">
        <v>50823</v>
      </c>
      <c r="E5621" s="32">
        <v>31.735537190082649</v>
      </c>
      <c r="F5621" s="33" t="s">
        <v>508</v>
      </c>
      <c r="G5621" s="22">
        <f>E5621*(1-VLOOKUP(F5621,discount!$A$2:$B$140,2,FALSE))</f>
        <v>31.735537190082649</v>
      </c>
      <c r="H5621" s="22">
        <f t="shared" si="174"/>
        <v>1.3223140495867771</v>
      </c>
      <c r="I5621" s="22">
        <f t="shared" si="175"/>
        <v>1.3223140495867771</v>
      </c>
    </row>
    <row r="5622" spans="1:9" ht="14.5" x14ac:dyDescent="0.35">
      <c r="A5622" s="29" t="s">
        <v>26543</v>
      </c>
      <c r="B5622" s="30" t="s">
        <v>44786</v>
      </c>
      <c r="C5622" s="29" t="s">
        <v>26544</v>
      </c>
      <c r="D5622" s="30" t="s">
        <v>50823</v>
      </c>
      <c r="E5622" s="32">
        <v>25.950413223140497</v>
      </c>
      <c r="F5622" s="33" t="s">
        <v>508</v>
      </c>
      <c r="G5622" s="22">
        <f>E5622*(1-VLOOKUP(F5622,discount!$A$2:$B$140,2,FALSE))</f>
        <v>25.950413223140497</v>
      </c>
      <c r="H5622" s="22">
        <f t="shared" si="174"/>
        <v>1.081267217630854</v>
      </c>
      <c r="I5622" s="22">
        <f t="shared" si="175"/>
        <v>1.081267217630854</v>
      </c>
    </row>
    <row r="5623" spans="1:9" ht="14.5" x14ac:dyDescent="0.35">
      <c r="A5623" s="29" t="s">
        <v>26545</v>
      </c>
      <c r="B5623" s="30" t="s">
        <v>44787</v>
      </c>
      <c r="C5623" s="29" t="s">
        <v>26546</v>
      </c>
      <c r="D5623" s="30" t="s">
        <v>50823</v>
      </c>
      <c r="E5623" s="32">
        <v>32.727272727272727</v>
      </c>
      <c r="F5623" s="33" t="s">
        <v>508</v>
      </c>
      <c r="G5623" s="22">
        <f>E5623*(1-VLOOKUP(F5623,discount!$A$2:$B$140,2,FALSE))</f>
        <v>32.727272727272727</v>
      </c>
      <c r="H5623" s="22">
        <f t="shared" si="174"/>
        <v>1.3636363636363635</v>
      </c>
      <c r="I5623" s="22">
        <f t="shared" si="175"/>
        <v>1.3636363636363635</v>
      </c>
    </row>
    <row r="5624" spans="1:9" ht="14.5" x14ac:dyDescent="0.35">
      <c r="A5624" s="29" t="s">
        <v>26547</v>
      </c>
      <c r="B5624" s="30" t="s">
        <v>44788</v>
      </c>
      <c r="C5624" s="29" t="s">
        <v>26548</v>
      </c>
      <c r="D5624" s="30" t="s">
        <v>50823</v>
      </c>
      <c r="E5624" s="32">
        <v>49.586776859504134</v>
      </c>
      <c r="F5624" s="33" t="s">
        <v>508</v>
      </c>
      <c r="G5624" s="22">
        <f>E5624*(1-VLOOKUP(F5624,discount!$A$2:$B$140,2,FALSE))</f>
        <v>49.586776859504134</v>
      </c>
      <c r="H5624" s="22">
        <f t="shared" si="174"/>
        <v>2.0661157024793391</v>
      </c>
      <c r="I5624" s="22">
        <f t="shared" si="175"/>
        <v>2.0661157024793391</v>
      </c>
    </row>
    <row r="5625" spans="1:9" ht="14.5" x14ac:dyDescent="0.35">
      <c r="A5625" s="29" t="s">
        <v>26549</v>
      </c>
      <c r="B5625" s="30" t="s">
        <v>44789</v>
      </c>
      <c r="C5625" s="29" t="s">
        <v>26550</v>
      </c>
      <c r="D5625" s="30" t="s">
        <v>50823</v>
      </c>
      <c r="E5625" s="32">
        <v>32.727272727272727</v>
      </c>
      <c r="F5625" s="33" t="s">
        <v>508</v>
      </c>
      <c r="G5625" s="22">
        <f>E5625*(1-VLOOKUP(F5625,discount!$A$2:$B$140,2,FALSE))</f>
        <v>32.727272727272727</v>
      </c>
      <c r="H5625" s="22">
        <f t="shared" si="174"/>
        <v>1.3636363636363635</v>
      </c>
      <c r="I5625" s="22">
        <f t="shared" si="175"/>
        <v>1.3636363636363635</v>
      </c>
    </row>
    <row r="5626" spans="1:9" ht="14.5" x14ac:dyDescent="0.35">
      <c r="A5626" s="29" t="s">
        <v>26551</v>
      </c>
      <c r="B5626" s="30" t="s">
        <v>44790</v>
      </c>
      <c r="C5626" s="29" t="s">
        <v>26552</v>
      </c>
      <c r="D5626" s="30" t="s">
        <v>50823</v>
      </c>
      <c r="E5626" s="32">
        <v>49.586776859504134</v>
      </c>
      <c r="F5626" s="33" t="s">
        <v>508</v>
      </c>
      <c r="G5626" s="22">
        <f>E5626*(1-VLOOKUP(F5626,discount!$A$2:$B$140,2,FALSE))</f>
        <v>49.586776859504134</v>
      </c>
      <c r="H5626" s="22">
        <f t="shared" si="174"/>
        <v>2.0661157024793391</v>
      </c>
      <c r="I5626" s="22">
        <f t="shared" si="175"/>
        <v>2.0661157024793391</v>
      </c>
    </row>
    <row r="5627" spans="1:9" ht="14.5" x14ac:dyDescent="0.35">
      <c r="A5627" s="29" t="s">
        <v>26553</v>
      </c>
      <c r="B5627" s="30" t="s">
        <v>44791</v>
      </c>
      <c r="C5627" s="29" t="s">
        <v>26554</v>
      </c>
      <c r="D5627" s="30" t="s">
        <v>50823</v>
      </c>
      <c r="E5627" s="32">
        <v>32.727272727272727</v>
      </c>
      <c r="F5627" s="33" t="s">
        <v>508</v>
      </c>
      <c r="G5627" s="22">
        <f>E5627*(1-VLOOKUP(F5627,discount!$A$2:$B$140,2,FALSE))</f>
        <v>32.727272727272727</v>
      </c>
      <c r="H5627" s="22">
        <f t="shared" si="174"/>
        <v>1.3636363636363635</v>
      </c>
      <c r="I5627" s="22">
        <f t="shared" si="175"/>
        <v>1.3636363636363635</v>
      </c>
    </row>
    <row r="5628" spans="1:9" ht="14.5" x14ac:dyDescent="0.35">
      <c r="A5628" s="29" t="s">
        <v>26555</v>
      </c>
      <c r="B5628" s="30" t="s">
        <v>44792</v>
      </c>
      <c r="C5628" s="29" t="s">
        <v>26556</v>
      </c>
      <c r="D5628" s="30" t="s">
        <v>50823</v>
      </c>
      <c r="E5628" s="32">
        <v>37.685950413223139</v>
      </c>
      <c r="F5628" s="33" t="s">
        <v>508</v>
      </c>
      <c r="G5628" s="22">
        <f>E5628*(1-VLOOKUP(F5628,discount!$A$2:$B$140,2,FALSE))</f>
        <v>37.685950413223139</v>
      </c>
      <c r="H5628" s="22">
        <f t="shared" si="174"/>
        <v>1.5702479338842974</v>
      </c>
      <c r="I5628" s="22">
        <f t="shared" si="175"/>
        <v>1.5702479338842974</v>
      </c>
    </row>
    <row r="5629" spans="1:9" ht="14.5" x14ac:dyDescent="0.35">
      <c r="A5629" s="29" t="s">
        <v>26557</v>
      </c>
      <c r="B5629" s="30" t="s">
        <v>44793</v>
      </c>
      <c r="C5629" s="29" t="s">
        <v>26558</v>
      </c>
      <c r="D5629" s="30" t="s">
        <v>50823</v>
      </c>
      <c r="E5629" s="32">
        <v>36.115702479338843</v>
      </c>
      <c r="F5629" s="33" t="s">
        <v>508</v>
      </c>
      <c r="G5629" s="22">
        <f>E5629*(1-VLOOKUP(F5629,discount!$A$2:$B$140,2,FALSE))</f>
        <v>36.115702479338843</v>
      </c>
      <c r="H5629" s="22">
        <f t="shared" si="174"/>
        <v>1.5048209366391185</v>
      </c>
      <c r="I5629" s="22">
        <f t="shared" si="175"/>
        <v>1.5048209366391185</v>
      </c>
    </row>
    <row r="5630" spans="1:9" ht="14.5" x14ac:dyDescent="0.35">
      <c r="A5630" s="29" t="s">
        <v>26559</v>
      </c>
      <c r="B5630" s="30" t="s">
        <v>44794</v>
      </c>
      <c r="C5630" s="29" t="s">
        <v>26560</v>
      </c>
      <c r="D5630" s="30" t="s">
        <v>50823</v>
      </c>
      <c r="E5630" s="32">
        <v>59.504132231404959</v>
      </c>
      <c r="F5630" s="33" t="s">
        <v>508</v>
      </c>
      <c r="G5630" s="22">
        <f>E5630*(1-VLOOKUP(F5630,discount!$A$2:$B$140,2,FALSE))</f>
        <v>59.504132231404959</v>
      </c>
      <c r="H5630" s="22">
        <f t="shared" si="174"/>
        <v>2.4793388429752068</v>
      </c>
      <c r="I5630" s="22">
        <f t="shared" si="175"/>
        <v>2.4793388429752068</v>
      </c>
    </row>
    <row r="5631" spans="1:9" ht="14.5" x14ac:dyDescent="0.35">
      <c r="A5631" s="29" t="s">
        <v>26561</v>
      </c>
      <c r="B5631" s="30" t="s">
        <v>44795</v>
      </c>
      <c r="C5631" s="29" t="s">
        <v>26562</v>
      </c>
      <c r="D5631" s="30" t="s">
        <v>50823</v>
      </c>
      <c r="E5631" s="32">
        <v>38.925619834710744</v>
      </c>
      <c r="F5631" s="33" t="s">
        <v>508</v>
      </c>
      <c r="G5631" s="22">
        <f>E5631*(1-VLOOKUP(F5631,discount!$A$2:$B$140,2,FALSE))</f>
        <v>38.925619834710744</v>
      </c>
      <c r="H5631" s="22">
        <f t="shared" si="174"/>
        <v>1.6219008264462811</v>
      </c>
      <c r="I5631" s="22">
        <f t="shared" si="175"/>
        <v>1.6219008264462811</v>
      </c>
    </row>
    <row r="5632" spans="1:9" ht="14.5" x14ac:dyDescent="0.35">
      <c r="A5632" s="29" t="s">
        <v>26563</v>
      </c>
      <c r="B5632" s="30" t="s">
        <v>44796</v>
      </c>
      <c r="C5632" s="29" t="s">
        <v>26564</v>
      </c>
      <c r="D5632" s="30" t="s">
        <v>50823</v>
      </c>
      <c r="E5632" s="32">
        <v>38.925619834710744</v>
      </c>
      <c r="F5632" s="33" t="s">
        <v>508</v>
      </c>
      <c r="G5632" s="22">
        <f>E5632*(1-VLOOKUP(F5632,discount!$A$2:$B$140,2,FALSE))</f>
        <v>38.925619834710744</v>
      </c>
      <c r="H5632" s="22">
        <f t="shared" si="174"/>
        <v>1.6219008264462811</v>
      </c>
      <c r="I5632" s="22">
        <f t="shared" si="175"/>
        <v>1.6219008264462811</v>
      </c>
    </row>
    <row r="5633" spans="1:9" ht="14.5" x14ac:dyDescent="0.35">
      <c r="A5633" s="29" t="s">
        <v>26565</v>
      </c>
      <c r="B5633" s="30" t="s">
        <v>44797</v>
      </c>
      <c r="C5633" s="29" t="s">
        <v>26566</v>
      </c>
      <c r="D5633" s="30" t="s">
        <v>50823</v>
      </c>
      <c r="E5633" s="32">
        <v>61.983471074380169</v>
      </c>
      <c r="F5633" s="33" t="s">
        <v>508</v>
      </c>
      <c r="G5633" s="22">
        <f>E5633*(1-VLOOKUP(F5633,discount!$A$2:$B$140,2,FALSE))</f>
        <v>61.983471074380169</v>
      </c>
      <c r="H5633" s="22">
        <f t="shared" si="174"/>
        <v>2.5826446280991737</v>
      </c>
      <c r="I5633" s="22">
        <f t="shared" si="175"/>
        <v>2.5826446280991737</v>
      </c>
    </row>
    <row r="5634" spans="1:9" ht="14.5" x14ac:dyDescent="0.35">
      <c r="A5634" s="29" t="s">
        <v>26567</v>
      </c>
      <c r="B5634" s="30" t="s">
        <v>44798</v>
      </c>
      <c r="C5634" s="29" t="s">
        <v>26568</v>
      </c>
      <c r="D5634" s="30" t="s">
        <v>50823</v>
      </c>
      <c r="E5634" s="32">
        <v>40.495867768595041</v>
      </c>
      <c r="F5634" s="33" t="s">
        <v>508</v>
      </c>
      <c r="G5634" s="22">
        <f>E5634*(1-VLOOKUP(F5634,discount!$A$2:$B$140,2,FALSE))</f>
        <v>40.495867768595041</v>
      </c>
      <c r="H5634" s="22">
        <f t="shared" si="174"/>
        <v>1.6873278236914599</v>
      </c>
      <c r="I5634" s="22">
        <f t="shared" si="175"/>
        <v>1.6873278236914599</v>
      </c>
    </row>
    <row r="5635" spans="1:9" ht="14.5" x14ac:dyDescent="0.35">
      <c r="A5635" s="29" t="s">
        <v>26569</v>
      </c>
      <c r="B5635" s="30" t="s">
        <v>44799</v>
      </c>
      <c r="C5635" s="29" t="s">
        <v>26570</v>
      </c>
      <c r="D5635" s="30" t="s">
        <v>50823</v>
      </c>
      <c r="E5635" s="32">
        <v>40.495867768595041</v>
      </c>
      <c r="F5635" s="33" t="s">
        <v>508</v>
      </c>
      <c r="G5635" s="22">
        <f>E5635*(1-VLOOKUP(F5635,discount!$A$2:$B$140,2,FALSE))</f>
        <v>40.495867768595041</v>
      </c>
      <c r="H5635" s="22">
        <f t="shared" si="174"/>
        <v>1.6873278236914599</v>
      </c>
      <c r="I5635" s="22">
        <f t="shared" si="175"/>
        <v>1.6873278236914599</v>
      </c>
    </row>
    <row r="5636" spans="1:9" ht="14.5" x14ac:dyDescent="0.35">
      <c r="A5636" s="29" t="s">
        <v>26571</v>
      </c>
      <c r="B5636" s="30" t="s">
        <v>44800</v>
      </c>
      <c r="C5636" s="29" t="s">
        <v>26572</v>
      </c>
      <c r="D5636" s="30" t="s">
        <v>50823</v>
      </c>
      <c r="E5636" s="32">
        <v>101.65289256198348</v>
      </c>
      <c r="F5636" s="33" t="s">
        <v>508</v>
      </c>
      <c r="G5636" s="22">
        <f>E5636*(1-VLOOKUP(F5636,discount!$A$2:$B$140,2,FALSE))</f>
        <v>101.65289256198348</v>
      </c>
      <c r="H5636" s="22">
        <f t="shared" si="174"/>
        <v>4.2355371900826446</v>
      </c>
      <c r="I5636" s="22">
        <f t="shared" si="175"/>
        <v>4.2355371900826446</v>
      </c>
    </row>
    <row r="5637" spans="1:9" ht="14.5" x14ac:dyDescent="0.35">
      <c r="A5637" s="29" t="s">
        <v>26573</v>
      </c>
      <c r="B5637" s="30" t="s">
        <v>44801</v>
      </c>
      <c r="C5637" s="29" t="s">
        <v>26574</v>
      </c>
      <c r="D5637" s="30" t="s">
        <v>50823</v>
      </c>
      <c r="E5637" s="32">
        <v>36.115702479338843</v>
      </c>
      <c r="F5637" s="33" t="s">
        <v>508</v>
      </c>
      <c r="G5637" s="22">
        <f>E5637*(1-VLOOKUP(F5637,discount!$A$2:$B$140,2,FALSE))</f>
        <v>36.115702479338843</v>
      </c>
      <c r="H5637" s="22">
        <f t="shared" si="174"/>
        <v>1.5048209366391185</v>
      </c>
      <c r="I5637" s="22">
        <f t="shared" si="175"/>
        <v>1.5048209366391185</v>
      </c>
    </row>
    <row r="5638" spans="1:9" ht="14.5" x14ac:dyDescent="0.35">
      <c r="A5638" s="29" t="s">
        <v>26575</v>
      </c>
      <c r="B5638" s="30" t="s">
        <v>44802</v>
      </c>
      <c r="C5638" s="29" t="s">
        <v>26576</v>
      </c>
      <c r="D5638" s="30" t="s">
        <v>50823</v>
      </c>
      <c r="E5638" s="32">
        <v>45.454545454545453</v>
      </c>
      <c r="F5638" s="33" t="s">
        <v>508</v>
      </c>
      <c r="G5638" s="22">
        <f>E5638*(1-VLOOKUP(F5638,discount!$A$2:$B$140,2,FALSE))</f>
        <v>45.454545454545453</v>
      </c>
      <c r="H5638" s="22">
        <f t="shared" si="174"/>
        <v>1.8939393939393938</v>
      </c>
      <c r="I5638" s="22">
        <f t="shared" si="175"/>
        <v>1.8939393939393938</v>
      </c>
    </row>
    <row r="5639" spans="1:9" ht="14.5" x14ac:dyDescent="0.35">
      <c r="A5639" s="29" t="s">
        <v>26577</v>
      </c>
      <c r="B5639" s="30" t="s">
        <v>44803</v>
      </c>
      <c r="C5639" s="29" t="s">
        <v>26578</v>
      </c>
      <c r="D5639" s="30" t="s">
        <v>50823</v>
      </c>
      <c r="E5639" s="32">
        <v>45.454545454545453</v>
      </c>
      <c r="F5639" s="33" t="s">
        <v>508</v>
      </c>
      <c r="G5639" s="22">
        <f>E5639*(1-VLOOKUP(F5639,discount!$A$2:$B$140,2,FALSE))</f>
        <v>45.454545454545453</v>
      </c>
      <c r="H5639" s="22">
        <f t="shared" si="174"/>
        <v>1.8939393939393938</v>
      </c>
      <c r="I5639" s="22">
        <f t="shared" si="175"/>
        <v>1.8939393939393938</v>
      </c>
    </row>
    <row r="5640" spans="1:9" ht="14.5" x14ac:dyDescent="0.35">
      <c r="A5640" s="29" t="s">
        <v>26579</v>
      </c>
      <c r="B5640" s="30" t="s">
        <v>44804</v>
      </c>
      <c r="C5640" s="29" t="s">
        <v>26580</v>
      </c>
      <c r="D5640" s="30" t="s">
        <v>50823</v>
      </c>
      <c r="E5640" s="32">
        <v>66.942148760330582</v>
      </c>
      <c r="F5640" s="33" t="s">
        <v>508</v>
      </c>
      <c r="G5640" s="22">
        <f>E5640*(1-VLOOKUP(F5640,discount!$A$2:$B$140,2,FALSE))</f>
        <v>66.942148760330582</v>
      </c>
      <c r="H5640" s="22">
        <f t="shared" si="174"/>
        <v>2.7892561983471076</v>
      </c>
      <c r="I5640" s="22">
        <f t="shared" si="175"/>
        <v>2.7892561983471076</v>
      </c>
    </row>
    <row r="5641" spans="1:9" ht="14.5" x14ac:dyDescent="0.35">
      <c r="A5641" s="29" t="s">
        <v>26581</v>
      </c>
      <c r="B5641" s="30" t="s">
        <v>44805</v>
      </c>
      <c r="C5641" s="29" t="s">
        <v>26582</v>
      </c>
      <c r="D5641" s="30" t="s">
        <v>50823</v>
      </c>
      <c r="E5641" s="32">
        <v>45.454545454545453</v>
      </c>
      <c r="F5641" s="33" t="s">
        <v>508</v>
      </c>
      <c r="G5641" s="22">
        <f>E5641*(1-VLOOKUP(F5641,discount!$A$2:$B$140,2,FALSE))</f>
        <v>45.454545454545453</v>
      </c>
      <c r="H5641" s="22">
        <f t="shared" si="174"/>
        <v>1.8939393939393938</v>
      </c>
      <c r="I5641" s="22">
        <f t="shared" si="175"/>
        <v>1.8939393939393938</v>
      </c>
    </row>
    <row r="5642" spans="1:9" ht="14.5" x14ac:dyDescent="0.35">
      <c r="A5642" s="29" t="s">
        <v>26583</v>
      </c>
      <c r="B5642" s="30" t="s">
        <v>44806</v>
      </c>
      <c r="C5642" s="29" t="s">
        <v>26584</v>
      </c>
      <c r="D5642" s="30" t="s">
        <v>50823</v>
      </c>
      <c r="E5642" s="32">
        <v>66.942148760330582</v>
      </c>
      <c r="F5642" s="33" t="s">
        <v>508</v>
      </c>
      <c r="G5642" s="22">
        <f>E5642*(1-VLOOKUP(F5642,discount!$A$2:$B$140,2,FALSE))</f>
        <v>66.942148760330582</v>
      </c>
      <c r="H5642" s="22">
        <f t="shared" si="174"/>
        <v>2.7892561983471076</v>
      </c>
      <c r="I5642" s="22">
        <f t="shared" si="175"/>
        <v>2.7892561983471076</v>
      </c>
    </row>
    <row r="5643" spans="1:9" ht="14.5" x14ac:dyDescent="0.35">
      <c r="A5643" s="29" t="s">
        <v>26585</v>
      </c>
      <c r="B5643" s="30" t="s">
        <v>44807</v>
      </c>
      <c r="C5643" s="29" t="s">
        <v>26586</v>
      </c>
      <c r="D5643" s="30" t="s">
        <v>50823</v>
      </c>
      <c r="E5643" s="32">
        <v>45.454545454545453</v>
      </c>
      <c r="F5643" s="33" t="s">
        <v>508</v>
      </c>
      <c r="G5643" s="22">
        <f>E5643*(1-VLOOKUP(F5643,discount!$A$2:$B$140,2,FALSE))</f>
        <v>45.454545454545453</v>
      </c>
      <c r="H5643" s="22">
        <f t="shared" si="174"/>
        <v>1.8939393939393938</v>
      </c>
      <c r="I5643" s="22">
        <f t="shared" si="175"/>
        <v>1.8939393939393938</v>
      </c>
    </row>
    <row r="5644" spans="1:9" ht="14.5" x14ac:dyDescent="0.35">
      <c r="A5644" s="29" t="s">
        <v>26587</v>
      </c>
      <c r="B5644" s="30" t="s">
        <v>44808</v>
      </c>
      <c r="C5644" s="29" t="s">
        <v>26588</v>
      </c>
      <c r="D5644" s="30" t="s">
        <v>50823</v>
      </c>
      <c r="E5644" s="32">
        <v>45.454545454545453</v>
      </c>
      <c r="F5644" s="33" t="s">
        <v>508</v>
      </c>
      <c r="G5644" s="22">
        <f>E5644*(1-VLOOKUP(F5644,discount!$A$2:$B$140,2,FALSE))</f>
        <v>45.454545454545453</v>
      </c>
      <c r="H5644" s="22">
        <f t="shared" ref="H5644:H5707" si="176">E5644/24</f>
        <v>1.8939393939393938</v>
      </c>
      <c r="I5644" s="22">
        <f t="shared" ref="I5644:I5707" si="177">G5644/24</f>
        <v>1.8939393939393938</v>
      </c>
    </row>
    <row r="5645" spans="1:9" ht="14.5" x14ac:dyDescent="0.35">
      <c r="A5645" s="29" t="s">
        <v>26589</v>
      </c>
      <c r="B5645" s="30" t="s">
        <v>44809</v>
      </c>
      <c r="C5645" s="29" t="s">
        <v>26590</v>
      </c>
      <c r="D5645" s="30" t="s">
        <v>50823</v>
      </c>
      <c r="E5645" s="32">
        <v>50.413223140495866</v>
      </c>
      <c r="F5645" s="33" t="s">
        <v>508</v>
      </c>
      <c r="G5645" s="22">
        <f>E5645*(1-VLOOKUP(F5645,discount!$A$2:$B$140,2,FALSE))</f>
        <v>50.413223140495866</v>
      </c>
      <c r="H5645" s="22">
        <f t="shared" si="176"/>
        <v>2.1005509641873279</v>
      </c>
      <c r="I5645" s="22">
        <f t="shared" si="177"/>
        <v>2.1005509641873279</v>
      </c>
    </row>
    <row r="5646" spans="1:9" ht="14.5" x14ac:dyDescent="0.35">
      <c r="A5646" s="29" t="s">
        <v>26591</v>
      </c>
      <c r="B5646" s="30" t="s">
        <v>44810</v>
      </c>
      <c r="C5646" s="29" t="s">
        <v>26592</v>
      </c>
      <c r="D5646" s="30" t="s">
        <v>50823</v>
      </c>
      <c r="E5646" s="32">
        <v>50.413223140495866</v>
      </c>
      <c r="F5646" s="33" t="s">
        <v>508</v>
      </c>
      <c r="G5646" s="22">
        <f>E5646*(1-VLOOKUP(F5646,discount!$A$2:$B$140,2,FALSE))</f>
        <v>50.413223140495866</v>
      </c>
      <c r="H5646" s="22">
        <f t="shared" si="176"/>
        <v>2.1005509641873279</v>
      </c>
      <c r="I5646" s="22">
        <f t="shared" si="177"/>
        <v>2.1005509641873279</v>
      </c>
    </row>
    <row r="5647" spans="1:9" ht="14.5" x14ac:dyDescent="0.35">
      <c r="A5647" s="29" t="s">
        <v>26593</v>
      </c>
      <c r="B5647" s="30" t="s">
        <v>44811</v>
      </c>
      <c r="C5647" s="29" t="s">
        <v>26594</v>
      </c>
      <c r="D5647" s="30" t="s">
        <v>50823</v>
      </c>
      <c r="E5647" s="32">
        <v>89.256198347107443</v>
      </c>
      <c r="F5647" s="33" t="s">
        <v>508</v>
      </c>
      <c r="G5647" s="22">
        <f>E5647*(1-VLOOKUP(F5647,discount!$A$2:$B$140,2,FALSE))</f>
        <v>89.256198347107443</v>
      </c>
      <c r="H5647" s="22">
        <f t="shared" si="176"/>
        <v>3.71900826446281</v>
      </c>
      <c r="I5647" s="22">
        <f t="shared" si="177"/>
        <v>3.71900826446281</v>
      </c>
    </row>
    <row r="5648" spans="1:9" ht="14.5" x14ac:dyDescent="0.35">
      <c r="A5648" s="29" t="s">
        <v>26595</v>
      </c>
      <c r="B5648" s="30" t="s">
        <v>44812</v>
      </c>
      <c r="C5648" s="29" t="s">
        <v>26596</v>
      </c>
      <c r="D5648" s="30" t="s">
        <v>50823</v>
      </c>
      <c r="E5648" s="32">
        <v>60.330578512396698</v>
      </c>
      <c r="F5648" s="33" t="s">
        <v>508</v>
      </c>
      <c r="G5648" s="22">
        <f>E5648*(1-VLOOKUP(F5648,discount!$A$2:$B$140,2,FALSE))</f>
        <v>60.330578512396698</v>
      </c>
      <c r="H5648" s="22">
        <f t="shared" si="176"/>
        <v>2.5137741046831956</v>
      </c>
      <c r="I5648" s="22">
        <f t="shared" si="177"/>
        <v>2.5137741046831956</v>
      </c>
    </row>
    <row r="5649" spans="1:9" ht="14.5" x14ac:dyDescent="0.35">
      <c r="A5649" s="29" t="s">
        <v>26597</v>
      </c>
      <c r="B5649" s="30" t="s">
        <v>44813</v>
      </c>
      <c r="C5649" s="29" t="s">
        <v>26598</v>
      </c>
      <c r="D5649" s="30" t="s">
        <v>50823</v>
      </c>
      <c r="E5649" s="32">
        <v>60.330578512396698</v>
      </c>
      <c r="F5649" s="33" t="s">
        <v>508</v>
      </c>
      <c r="G5649" s="22">
        <f>E5649*(1-VLOOKUP(F5649,discount!$A$2:$B$140,2,FALSE))</f>
        <v>60.330578512396698</v>
      </c>
      <c r="H5649" s="22">
        <f t="shared" si="176"/>
        <v>2.5137741046831956</v>
      </c>
      <c r="I5649" s="22">
        <f t="shared" si="177"/>
        <v>2.5137741046831956</v>
      </c>
    </row>
    <row r="5650" spans="1:9" ht="14.5" x14ac:dyDescent="0.35">
      <c r="A5650" s="29" t="s">
        <v>26599</v>
      </c>
      <c r="B5650" s="30" t="s">
        <v>44814</v>
      </c>
      <c r="C5650" s="29" t="s">
        <v>26600</v>
      </c>
      <c r="D5650" s="30" t="s">
        <v>50823</v>
      </c>
      <c r="E5650" s="32">
        <v>54.545454545454547</v>
      </c>
      <c r="F5650" s="33" t="s">
        <v>508</v>
      </c>
      <c r="G5650" s="22">
        <f>E5650*(1-VLOOKUP(F5650,discount!$A$2:$B$140,2,FALSE))</f>
        <v>54.545454545454547</v>
      </c>
      <c r="H5650" s="22">
        <f t="shared" si="176"/>
        <v>2.2727272727272729</v>
      </c>
      <c r="I5650" s="22">
        <f t="shared" si="177"/>
        <v>2.2727272727272729</v>
      </c>
    </row>
    <row r="5651" spans="1:9" ht="14.5" x14ac:dyDescent="0.35">
      <c r="A5651" s="29" t="s">
        <v>26601</v>
      </c>
      <c r="B5651" s="30" t="s">
        <v>44815</v>
      </c>
      <c r="C5651" s="29" t="s">
        <v>26602</v>
      </c>
      <c r="D5651" s="30" t="s">
        <v>50823</v>
      </c>
      <c r="E5651" s="32">
        <v>61.983471074380169</v>
      </c>
      <c r="F5651" s="33" t="s">
        <v>508</v>
      </c>
      <c r="G5651" s="22">
        <f>E5651*(1-VLOOKUP(F5651,discount!$A$2:$B$140,2,FALSE))</f>
        <v>61.983471074380169</v>
      </c>
      <c r="H5651" s="22">
        <f t="shared" si="176"/>
        <v>2.5826446280991737</v>
      </c>
      <c r="I5651" s="22">
        <f t="shared" si="177"/>
        <v>2.5826446280991737</v>
      </c>
    </row>
    <row r="5652" spans="1:9" ht="14.5" x14ac:dyDescent="0.35">
      <c r="A5652" s="29" t="s">
        <v>26603</v>
      </c>
      <c r="B5652" s="30" t="s">
        <v>44816</v>
      </c>
      <c r="C5652" s="29" t="s">
        <v>26604</v>
      </c>
      <c r="D5652" s="30" t="s">
        <v>50823</v>
      </c>
      <c r="E5652" s="32">
        <v>93.388429752066116</v>
      </c>
      <c r="F5652" s="33" t="s">
        <v>508</v>
      </c>
      <c r="G5652" s="22">
        <f>E5652*(1-VLOOKUP(F5652,discount!$A$2:$B$140,2,FALSE))</f>
        <v>93.388429752066116</v>
      </c>
      <c r="H5652" s="22">
        <f t="shared" si="176"/>
        <v>3.891184573002755</v>
      </c>
      <c r="I5652" s="22">
        <f t="shared" si="177"/>
        <v>3.891184573002755</v>
      </c>
    </row>
    <row r="5653" spans="1:9" ht="14.5" x14ac:dyDescent="0.35">
      <c r="A5653" s="29" t="s">
        <v>26605</v>
      </c>
      <c r="B5653" s="30" t="s">
        <v>44817</v>
      </c>
      <c r="C5653" s="29" t="s">
        <v>26606</v>
      </c>
      <c r="D5653" s="30" t="s">
        <v>50823</v>
      </c>
      <c r="E5653" s="32">
        <v>61.983471074380169</v>
      </c>
      <c r="F5653" s="33" t="s">
        <v>508</v>
      </c>
      <c r="G5653" s="22">
        <f>E5653*(1-VLOOKUP(F5653,discount!$A$2:$B$140,2,FALSE))</f>
        <v>61.983471074380169</v>
      </c>
      <c r="H5653" s="22">
        <f t="shared" si="176"/>
        <v>2.5826446280991737</v>
      </c>
      <c r="I5653" s="22">
        <f t="shared" si="177"/>
        <v>2.5826446280991737</v>
      </c>
    </row>
    <row r="5654" spans="1:9" ht="14.5" x14ac:dyDescent="0.35">
      <c r="A5654" s="29" t="s">
        <v>26607</v>
      </c>
      <c r="B5654" s="30" t="s">
        <v>44818</v>
      </c>
      <c r="C5654" s="29" t="s">
        <v>26608</v>
      </c>
      <c r="D5654" s="30" t="s">
        <v>50823</v>
      </c>
      <c r="E5654" s="32">
        <v>93.388429752066116</v>
      </c>
      <c r="F5654" s="33" t="s">
        <v>508</v>
      </c>
      <c r="G5654" s="22">
        <f>E5654*(1-VLOOKUP(F5654,discount!$A$2:$B$140,2,FALSE))</f>
        <v>93.388429752066116</v>
      </c>
      <c r="H5654" s="22">
        <f t="shared" si="176"/>
        <v>3.891184573002755</v>
      </c>
      <c r="I5654" s="22">
        <f t="shared" si="177"/>
        <v>3.891184573002755</v>
      </c>
    </row>
    <row r="5655" spans="1:9" ht="14.5" x14ac:dyDescent="0.35">
      <c r="A5655" s="29" t="s">
        <v>26609</v>
      </c>
      <c r="B5655" s="30" t="s">
        <v>44819</v>
      </c>
      <c r="C5655" s="29" t="s">
        <v>26610</v>
      </c>
      <c r="D5655" s="30" t="s">
        <v>50823</v>
      </c>
      <c r="E5655" s="32">
        <v>61.983471074380169</v>
      </c>
      <c r="F5655" s="33" t="s">
        <v>508</v>
      </c>
      <c r="G5655" s="22">
        <f>E5655*(1-VLOOKUP(F5655,discount!$A$2:$B$140,2,FALSE))</f>
        <v>61.983471074380169</v>
      </c>
      <c r="H5655" s="22">
        <f t="shared" si="176"/>
        <v>2.5826446280991737</v>
      </c>
      <c r="I5655" s="22">
        <f t="shared" si="177"/>
        <v>2.5826446280991737</v>
      </c>
    </row>
    <row r="5656" spans="1:9" ht="14.5" x14ac:dyDescent="0.35">
      <c r="A5656" s="29" t="s">
        <v>26611</v>
      </c>
      <c r="B5656" s="30" t="s">
        <v>44820</v>
      </c>
      <c r="C5656" s="29" t="s">
        <v>26612</v>
      </c>
      <c r="D5656" s="30" t="s">
        <v>50823</v>
      </c>
      <c r="E5656" s="32">
        <v>61.983471074380169</v>
      </c>
      <c r="F5656" s="33" t="s">
        <v>508</v>
      </c>
      <c r="G5656" s="22">
        <f>E5656*(1-VLOOKUP(F5656,discount!$A$2:$B$140,2,FALSE))</f>
        <v>61.983471074380169</v>
      </c>
      <c r="H5656" s="22">
        <f t="shared" si="176"/>
        <v>2.5826446280991737</v>
      </c>
      <c r="I5656" s="22">
        <f t="shared" si="177"/>
        <v>2.5826446280991737</v>
      </c>
    </row>
    <row r="5657" spans="1:9" ht="14.5" x14ac:dyDescent="0.35">
      <c r="A5657" s="29" t="s">
        <v>26613</v>
      </c>
      <c r="B5657" s="30" t="s">
        <v>44821</v>
      </c>
      <c r="C5657" s="29" t="s">
        <v>26614</v>
      </c>
      <c r="D5657" s="30" t="s">
        <v>50823</v>
      </c>
      <c r="E5657" s="32">
        <v>60.330578512396698</v>
      </c>
      <c r="F5657" s="33" t="s">
        <v>508</v>
      </c>
      <c r="G5657" s="22">
        <f>E5657*(1-VLOOKUP(F5657,discount!$A$2:$B$140,2,FALSE))</f>
        <v>60.330578512396698</v>
      </c>
      <c r="H5657" s="22">
        <f t="shared" si="176"/>
        <v>2.5137741046831956</v>
      </c>
      <c r="I5657" s="22">
        <f t="shared" si="177"/>
        <v>2.5137741046831956</v>
      </c>
    </row>
    <row r="5658" spans="1:9" ht="14.5" x14ac:dyDescent="0.35">
      <c r="A5658" s="29" t="s">
        <v>26615</v>
      </c>
      <c r="B5658" s="30" t="s">
        <v>44822</v>
      </c>
      <c r="C5658" s="29" t="s">
        <v>26616</v>
      </c>
      <c r="D5658" s="30" t="s">
        <v>50823</v>
      </c>
      <c r="E5658" s="32">
        <v>103.30578512396694</v>
      </c>
      <c r="F5658" s="33" t="s">
        <v>508</v>
      </c>
      <c r="G5658" s="22">
        <f>E5658*(1-VLOOKUP(F5658,discount!$A$2:$B$140,2,FALSE))</f>
        <v>103.30578512396694</v>
      </c>
      <c r="H5658" s="22">
        <f t="shared" si="176"/>
        <v>4.3044077134986223</v>
      </c>
      <c r="I5658" s="22">
        <f t="shared" si="177"/>
        <v>4.3044077134986223</v>
      </c>
    </row>
    <row r="5659" spans="1:9" ht="14.5" x14ac:dyDescent="0.35">
      <c r="A5659" s="29" t="s">
        <v>26617</v>
      </c>
      <c r="B5659" s="30" t="s">
        <v>44823</v>
      </c>
      <c r="C5659" s="29" t="s">
        <v>26618</v>
      </c>
      <c r="D5659" s="30" t="s">
        <v>50823</v>
      </c>
      <c r="E5659" s="32">
        <v>68.595041322314046</v>
      </c>
      <c r="F5659" s="33" t="s">
        <v>508</v>
      </c>
      <c r="G5659" s="22">
        <f>E5659*(1-VLOOKUP(F5659,discount!$A$2:$B$140,2,FALSE))</f>
        <v>68.595041322314046</v>
      </c>
      <c r="H5659" s="22">
        <f t="shared" si="176"/>
        <v>2.8581267217630852</v>
      </c>
      <c r="I5659" s="22">
        <f t="shared" si="177"/>
        <v>2.8581267217630852</v>
      </c>
    </row>
    <row r="5660" spans="1:9" ht="14.5" x14ac:dyDescent="0.35">
      <c r="A5660" s="29" t="s">
        <v>26619</v>
      </c>
      <c r="B5660" s="30" t="s">
        <v>44824</v>
      </c>
      <c r="C5660" s="29" t="s">
        <v>26620</v>
      </c>
      <c r="D5660" s="30" t="s">
        <v>50823</v>
      </c>
      <c r="E5660" s="32">
        <v>68.595041322314046</v>
      </c>
      <c r="F5660" s="33" t="s">
        <v>508</v>
      </c>
      <c r="G5660" s="22">
        <f>E5660*(1-VLOOKUP(F5660,discount!$A$2:$B$140,2,FALSE))</f>
        <v>68.595041322314046</v>
      </c>
      <c r="H5660" s="22">
        <f t="shared" si="176"/>
        <v>2.8581267217630852</v>
      </c>
      <c r="I5660" s="22">
        <f t="shared" si="177"/>
        <v>2.8581267217630852</v>
      </c>
    </row>
    <row r="5661" spans="1:9" ht="14.5" x14ac:dyDescent="0.35">
      <c r="A5661" s="29" t="s">
        <v>26621</v>
      </c>
      <c r="B5661" s="30" t="s">
        <v>44825</v>
      </c>
      <c r="C5661" s="29" t="s">
        <v>26622</v>
      </c>
      <c r="D5661" s="30" t="s">
        <v>50823</v>
      </c>
      <c r="E5661" s="32">
        <v>103.30578512396694</v>
      </c>
      <c r="F5661" s="33" t="s">
        <v>508</v>
      </c>
      <c r="G5661" s="22">
        <f>E5661*(1-VLOOKUP(F5661,discount!$A$2:$B$140,2,FALSE))</f>
        <v>103.30578512396694</v>
      </c>
      <c r="H5661" s="22">
        <f t="shared" si="176"/>
        <v>4.3044077134986223</v>
      </c>
      <c r="I5661" s="22">
        <f t="shared" si="177"/>
        <v>4.3044077134986223</v>
      </c>
    </row>
    <row r="5662" spans="1:9" ht="14.5" x14ac:dyDescent="0.35">
      <c r="A5662" s="29" t="s">
        <v>26623</v>
      </c>
      <c r="B5662" s="30" t="s">
        <v>44826</v>
      </c>
      <c r="C5662" s="29" t="s">
        <v>26624</v>
      </c>
      <c r="D5662" s="30" t="s">
        <v>50823</v>
      </c>
      <c r="E5662" s="32">
        <v>68.595041322314046</v>
      </c>
      <c r="F5662" s="33" t="s">
        <v>508</v>
      </c>
      <c r="G5662" s="22">
        <f>E5662*(1-VLOOKUP(F5662,discount!$A$2:$B$140,2,FALSE))</f>
        <v>68.595041322314046</v>
      </c>
      <c r="H5662" s="22">
        <f t="shared" si="176"/>
        <v>2.8581267217630852</v>
      </c>
      <c r="I5662" s="22">
        <f t="shared" si="177"/>
        <v>2.8581267217630852</v>
      </c>
    </row>
    <row r="5663" spans="1:9" ht="14.5" x14ac:dyDescent="0.35">
      <c r="A5663" s="29" t="s">
        <v>26625</v>
      </c>
      <c r="B5663" s="30" t="s">
        <v>44827</v>
      </c>
      <c r="C5663" s="29" t="s">
        <v>26626</v>
      </c>
      <c r="D5663" s="30" t="s">
        <v>50823</v>
      </c>
      <c r="E5663" s="32">
        <v>68.595041322314046</v>
      </c>
      <c r="F5663" s="33" t="s">
        <v>508</v>
      </c>
      <c r="G5663" s="22">
        <f>E5663*(1-VLOOKUP(F5663,discount!$A$2:$B$140,2,FALSE))</f>
        <v>68.595041322314046</v>
      </c>
      <c r="H5663" s="22">
        <f t="shared" si="176"/>
        <v>2.8581267217630852</v>
      </c>
      <c r="I5663" s="22">
        <f t="shared" si="177"/>
        <v>2.8581267217630852</v>
      </c>
    </row>
    <row r="5664" spans="1:9" ht="14.5" x14ac:dyDescent="0.35">
      <c r="A5664" s="29" t="s">
        <v>26627</v>
      </c>
      <c r="B5664" s="30" t="s">
        <v>44828</v>
      </c>
      <c r="C5664" s="29" t="s">
        <v>26628</v>
      </c>
      <c r="D5664" s="30" t="s">
        <v>50823</v>
      </c>
      <c r="E5664" s="32">
        <v>101.65289256198348</v>
      </c>
      <c r="F5664" s="33" t="s">
        <v>508</v>
      </c>
      <c r="G5664" s="22">
        <f>E5664*(1-VLOOKUP(F5664,discount!$A$2:$B$140,2,FALSE))</f>
        <v>101.65289256198348</v>
      </c>
      <c r="H5664" s="22">
        <f t="shared" si="176"/>
        <v>4.2355371900826446</v>
      </c>
      <c r="I5664" s="22">
        <f t="shared" si="177"/>
        <v>4.2355371900826446</v>
      </c>
    </row>
    <row r="5665" spans="1:9" ht="14.5" x14ac:dyDescent="0.35">
      <c r="A5665" s="29" t="s">
        <v>26629</v>
      </c>
      <c r="B5665" s="30" t="s">
        <v>44829</v>
      </c>
      <c r="C5665" s="29" t="s">
        <v>26630</v>
      </c>
      <c r="D5665" s="30" t="s">
        <v>50823</v>
      </c>
      <c r="E5665" s="32">
        <v>67.768595041322314</v>
      </c>
      <c r="F5665" s="33" t="s">
        <v>508</v>
      </c>
      <c r="G5665" s="22">
        <f>E5665*(1-VLOOKUP(F5665,discount!$A$2:$B$140,2,FALSE))</f>
        <v>67.768595041322314</v>
      </c>
      <c r="H5665" s="22">
        <f t="shared" si="176"/>
        <v>2.8236914600550964</v>
      </c>
      <c r="I5665" s="22">
        <f t="shared" si="177"/>
        <v>2.8236914600550964</v>
      </c>
    </row>
    <row r="5666" spans="1:9" ht="14.5" x14ac:dyDescent="0.35">
      <c r="A5666" s="29" t="s">
        <v>26631</v>
      </c>
      <c r="B5666" s="30" t="s">
        <v>44830</v>
      </c>
      <c r="C5666" s="29" t="s">
        <v>26632</v>
      </c>
      <c r="D5666" s="30" t="s">
        <v>50823</v>
      </c>
      <c r="E5666" s="32">
        <v>73.553719008264466</v>
      </c>
      <c r="F5666" s="33" t="s">
        <v>508</v>
      </c>
      <c r="G5666" s="22">
        <f>E5666*(1-VLOOKUP(F5666,discount!$A$2:$B$140,2,FALSE))</f>
        <v>73.553719008264466</v>
      </c>
      <c r="H5666" s="22">
        <f t="shared" si="176"/>
        <v>3.0647382920110195</v>
      </c>
      <c r="I5666" s="22">
        <f t="shared" si="177"/>
        <v>3.0647382920110195</v>
      </c>
    </row>
    <row r="5667" spans="1:9" ht="14.5" x14ac:dyDescent="0.35">
      <c r="A5667" s="29" t="s">
        <v>26633</v>
      </c>
      <c r="B5667" s="30" t="s">
        <v>44831</v>
      </c>
      <c r="C5667" s="29" t="s">
        <v>26634</v>
      </c>
      <c r="D5667" s="30" t="s">
        <v>50823</v>
      </c>
      <c r="E5667" s="32">
        <v>73.553719008264466</v>
      </c>
      <c r="F5667" s="33" t="s">
        <v>508</v>
      </c>
      <c r="G5667" s="22">
        <f>E5667*(1-VLOOKUP(F5667,discount!$A$2:$B$140,2,FALSE))</f>
        <v>73.553719008264466</v>
      </c>
      <c r="H5667" s="22">
        <f t="shared" si="176"/>
        <v>3.0647382920110195</v>
      </c>
      <c r="I5667" s="22">
        <f t="shared" si="177"/>
        <v>3.0647382920110195</v>
      </c>
    </row>
    <row r="5668" spans="1:9" ht="14.5" x14ac:dyDescent="0.35">
      <c r="A5668" s="29" t="s">
        <v>26635</v>
      </c>
      <c r="B5668" s="30" t="s">
        <v>44832</v>
      </c>
      <c r="C5668" s="29" t="s">
        <v>26636</v>
      </c>
      <c r="D5668" s="30" t="s">
        <v>50823</v>
      </c>
      <c r="E5668" s="32">
        <v>119.83471074380165</v>
      </c>
      <c r="F5668" s="33" t="s">
        <v>508</v>
      </c>
      <c r="G5668" s="22">
        <f>E5668*(1-VLOOKUP(F5668,discount!$A$2:$B$140,2,FALSE))</f>
        <v>119.83471074380165</v>
      </c>
      <c r="H5668" s="22">
        <f t="shared" si="176"/>
        <v>4.9931129476584024</v>
      </c>
      <c r="I5668" s="22">
        <f t="shared" si="177"/>
        <v>4.9931129476584024</v>
      </c>
    </row>
    <row r="5669" spans="1:9" ht="14.5" x14ac:dyDescent="0.35">
      <c r="A5669" s="29" t="s">
        <v>26637</v>
      </c>
      <c r="B5669" s="30" t="s">
        <v>44833</v>
      </c>
      <c r="C5669" s="29" t="s">
        <v>26638</v>
      </c>
      <c r="D5669" s="30" t="s">
        <v>50823</v>
      </c>
      <c r="E5669" s="32">
        <v>80.991735537190081</v>
      </c>
      <c r="F5669" s="33" t="s">
        <v>508</v>
      </c>
      <c r="G5669" s="22">
        <f>E5669*(1-VLOOKUP(F5669,discount!$A$2:$B$140,2,FALSE))</f>
        <v>80.991735537190081</v>
      </c>
      <c r="H5669" s="22">
        <f t="shared" si="176"/>
        <v>3.3746556473829199</v>
      </c>
      <c r="I5669" s="22">
        <f t="shared" si="177"/>
        <v>3.3746556473829199</v>
      </c>
    </row>
    <row r="5670" spans="1:9" ht="14.5" x14ac:dyDescent="0.35">
      <c r="A5670" s="29" t="s">
        <v>26639</v>
      </c>
      <c r="B5670" s="30" t="s">
        <v>44834</v>
      </c>
      <c r="C5670" s="29" t="s">
        <v>26640</v>
      </c>
      <c r="D5670" s="30" t="s">
        <v>50823</v>
      </c>
      <c r="E5670" s="32">
        <v>119.83471074380165</v>
      </c>
      <c r="F5670" s="33" t="s">
        <v>508</v>
      </c>
      <c r="G5670" s="22">
        <f>E5670*(1-VLOOKUP(F5670,discount!$A$2:$B$140,2,FALSE))</f>
        <v>119.83471074380165</v>
      </c>
      <c r="H5670" s="22">
        <f t="shared" si="176"/>
        <v>4.9931129476584024</v>
      </c>
      <c r="I5670" s="22">
        <f t="shared" si="177"/>
        <v>4.9931129476584024</v>
      </c>
    </row>
    <row r="5671" spans="1:9" ht="14.5" x14ac:dyDescent="0.35">
      <c r="A5671" s="29" t="s">
        <v>26641</v>
      </c>
      <c r="B5671" s="30" t="s">
        <v>44835</v>
      </c>
      <c r="C5671" s="29" t="s">
        <v>26642</v>
      </c>
      <c r="D5671" s="30" t="s">
        <v>50823</v>
      </c>
      <c r="E5671" s="32">
        <v>80.991735537190081</v>
      </c>
      <c r="F5671" s="33" t="s">
        <v>508</v>
      </c>
      <c r="G5671" s="22">
        <f>E5671*(1-VLOOKUP(F5671,discount!$A$2:$B$140,2,FALSE))</f>
        <v>80.991735537190081</v>
      </c>
      <c r="H5671" s="22">
        <f t="shared" si="176"/>
        <v>3.3746556473829199</v>
      </c>
      <c r="I5671" s="22">
        <f t="shared" si="177"/>
        <v>3.3746556473829199</v>
      </c>
    </row>
    <row r="5672" spans="1:9" ht="14.5" x14ac:dyDescent="0.35">
      <c r="A5672" s="29" t="s">
        <v>26643</v>
      </c>
      <c r="B5672" s="30" t="s">
        <v>44836</v>
      </c>
      <c r="C5672" s="29" t="s">
        <v>26644</v>
      </c>
      <c r="D5672" s="30" t="s">
        <v>50823</v>
      </c>
      <c r="E5672" s="32">
        <v>77.685950413223139</v>
      </c>
      <c r="F5672" s="33" t="s">
        <v>508</v>
      </c>
      <c r="G5672" s="22">
        <f>E5672*(1-VLOOKUP(F5672,discount!$A$2:$B$140,2,FALSE))</f>
        <v>77.685950413223139</v>
      </c>
      <c r="H5672" s="22">
        <f t="shared" si="176"/>
        <v>3.2369146005509641</v>
      </c>
      <c r="I5672" s="22">
        <f t="shared" si="177"/>
        <v>3.2369146005509641</v>
      </c>
    </row>
    <row r="5673" spans="1:9" ht="14.5" x14ac:dyDescent="0.35">
      <c r="A5673" s="29" t="s">
        <v>26645</v>
      </c>
      <c r="B5673" s="30" t="s">
        <v>44837</v>
      </c>
      <c r="C5673" s="29" t="s">
        <v>26646</v>
      </c>
      <c r="D5673" s="30" t="s">
        <v>50823</v>
      </c>
      <c r="E5673" s="32">
        <v>89.256198347107443</v>
      </c>
      <c r="F5673" s="33" t="s">
        <v>508</v>
      </c>
      <c r="G5673" s="22">
        <f>E5673*(1-VLOOKUP(F5673,discount!$A$2:$B$140,2,FALSE))</f>
        <v>89.256198347107443</v>
      </c>
      <c r="H5673" s="22">
        <f t="shared" si="176"/>
        <v>3.71900826446281</v>
      </c>
      <c r="I5673" s="22">
        <f t="shared" si="177"/>
        <v>3.71900826446281</v>
      </c>
    </row>
    <row r="5674" spans="1:9" ht="14.5" x14ac:dyDescent="0.35">
      <c r="A5674" s="29" t="s">
        <v>26647</v>
      </c>
      <c r="B5674" s="30" t="s">
        <v>44838</v>
      </c>
      <c r="C5674" s="29" t="s">
        <v>26648</v>
      </c>
      <c r="D5674" s="30" t="s">
        <v>50823</v>
      </c>
      <c r="E5674" s="32">
        <v>89.256198347107443</v>
      </c>
      <c r="F5674" s="33" t="s">
        <v>508</v>
      </c>
      <c r="G5674" s="22">
        <f>E5674*(1-VLOOKUP(F5674,discount!$A$2:$B$140,2,FALSE))</f>
        <v>89.256198347107443</v>
      </c>
      <c r="H5674" s="22">
        <f t="shared" si="176"/>
        <v>3.71900826446281</v>
      </c>
      <c r="I5674" s="22">
        <f t="shared" si="177"/>
        <v>3.71900826446281</v>
      </c>
    </row>
    <row r="5675" spans="1:9" ht="14.5" x14ac:dyDescent="0.35">
      <c r="A5675" s="29" t="s">
        <v>26649</v>
      </c>
      <c r="B5675" s="30" t="s">
        <v>44839</v>
      </c>
      <c r="C5675" s="29" t="s">
        <v>26650</v>
      </c>
      <c r="D5675" s="30" t="s">
        <v>50823</v>
      </c>
      <c r="E5675" s="32">
        <v>133.05785123966942</v>
      </c>
      <c r="F5675" s="33" t="s">
        <v>508</v>
      </c>
      <c r="G5675" s="22">
        <f>E5675*(1-VLOOKUP(F5675,discount!$A$2:$B$140,2,FALSE))</f>
        <v>133.05785123966942</v>
      </c>
      <c r="H5675" s="22">
        <f t="shared" si="176"/>
        <v>5.5440771349862255</v>
      </c>
      <c r="I5675" s="22">
        <f t="shared" si="177"/>
        <v>5.5440771349862255</v>
      </c>
    </row>
    <row r="5676" spans="1:9" ht="14.5" x14ac:dyDescent="0.35">
      <c r="A5676" s="29" t="s">
        <v>26651</v>
      </c>
      <c r="B5676" s="30" t="s">
        <v>44840</v>
      </c>
      <c r="C5676" s="29" t="s">
        <v>26652</v>
      </c>
      <c r="D5676" s="30" t="s">
        <v>50823</v>
      </c>
      <c r="E5676" s="32">
        <v>133.05785123966942</v>
      </c>
      <c r="F5676" s="33" t="s">
        <v>508</v>
      </c>
      <c r="G5676" s="22">
        <f>E5676*(1-VLOOKUP(F5676,discount!$A$2:$B$140,2,FALSE))</f>
        <v>133.05785123966942</v>
      </c>
      <c r="H5676" s="22">
        <f t="shared" si="176"/>
        <v>5.5440771349862255</v>
      </c>
      <c r="I5676" s="22">
        <f t="shared" si="177"/>
        <v>5.5440771349862255</v>
      </c>
    </row>
    <row r="5677" spans="1:9" ht="14.5" x14ac:dyDescent="0.35">
      <c r="A5677" s="29" t="s">
        <v>26653</v>
      </c>
      <c r="B5677" s="30" t="s">
        <v>44841</v>
      </c>
      <c r="C5677" s="29" t="s">
        <v>26654</v>
      </c>
      <c r="D5677" s="30" t="s">
        <v>50823</v>
      </c>
      <c r="E5677" s="32">
        <v>89.256198347107443</v>
      </c>
      <c r="F5677" s="33" t="s">
        <v>508</v>
      </c>
      <c r="G5677" s="22">
        <f>E5677*(1-VLOOKUP(F5677,discount!$A$2:$B$140,2,FALSE))</f>
        <v>89.256198347107443</v>
      </c>
      <c r="H5677" s="22">
        <f t="shared" si="176"/>
        <v>3.71900826446281</v>
      </c>
      <c r="I5677" s="22">
        <f t="shared" si="177"/>
        <v>3.71900826446281</v>
      </c>
    </row>
    <row r="5678" spans="1:9" ht="14.5" x14ac:dyDescent="0.35">
      <c r="A5678" s="29" t="s">
        <v>26655</v>
      </c>
      <c r="B5678" s="30" t="s">
        <v>44842</v>
      </c>
      <c r="C5678" s="29" t="s">
        <v>26656</v>
      </c>
      <c r="D5678" s="30" t="s">
        <v>50823</v>
      </c>
      <c r="E5678" s="32">
        <v>89.256198347107443</v>
      </c>
      <c r="F5678" s="33" t="s">
        <v>508</v>
      </c>
      <c r="G5678" s="22">
        <f>E5678*(1-VLOOKUP(F5678,discount!$A$2:$B$140,2,FALSE))</f>
        <v>89.256198347107443</v>
      </c>
      <c r="H5678" s="22">
        <f t="shared" si="176"/>
        <v>3.71900826446281</v>
      </c>
      <c r="I5678" s="22">
        <f t="shared" si="177"/>
        <v>3.71900826446281</v>
      </c>
    </row>
    <row r="5679" spans="1:9" ht="14.5" x14ac:dyDescent="0.35">
      <c r="A5679" s="29" t="s">
        <v>26657</v>
      </c>
      <c r="B5679" s="30" t="s">
        <v>44843</v>
      </c>
      <c r="C5679" s="29" t="s">
        <v>26658</v>
      </c>
      <c r="D5679" s="30" t="s">
        <v>50823</v>
      </c>
      <c r="E5679" s="32">
        <v>83.471074380165291</v>
      </c>
      <c r="F5679" s="33" t="s">
        <v>508</v>
      </c>
      <c r="G5679" s="22">
        <f>E5679*(1-VLOOKUP(F5679,discount!$A$2:$B$140,2,FALSE))</f>
        <v>83.471074380165291</v>
      </c>
      <c r="H5679" s="22">
        <f t="shared" si="176"/>
        <v>3.4779614325068873</v>
      </c>
      <c r="I5679" s="22">
        <f t="shared" si="177"/>
        <v>3.4779614325068873</v>
      </c>
    </row>
    <row r="5680" spans="1:9" ht="14.5" x14ac:dyDescent="0.35">
      <c r="A5680" s="29" t="s">
        <v>26659</v>
      </c>
      <c r="B5680" s="30" t="s">
        <v>44844</v>
      </c>
      <c r="C5680" s="29" t="s">
        <v>26660</v>
      </c>
      <c r="D5680" s="30" t="s">
        <v>50823</v>
      </c>
      <c r="E5680" s="32">
        <v>95.867768595041326</v>
      </c>
      <c r="F5680" s="33" t="s">
        <v>508</v>
      </c>
      <c r="G5680" s="22">
        <f>E5680*(1-VLOOKUP(F5680,discount!$A$2:$B$140,2,FALSE))</f>
        <v>95.867768595041326</v>
      </c>
      <c r="H5680" s="22">
        <f t="shared" si="176"/>
        <v>3.9944903581267219</v>
      </c>
      <c r="I5680" s="22">
        <f t="shared" si="177"/>
        <v>3.9944903581267219</v>
      </c>
    </row>
    <row r="5681" spans="1:9" ht="14.5" x14ac:dyDescent="0.35">
      <c r="A5681" s="29" t="s">
        <v>26661</v>
      </c>
      <c r="B5681" s="30" t="s">
        <v>44845</v>
      </c>
      <c r="C5681" s="29" t="s">
        <v>26662</v>
      </c>
      <c r="D5681" s="30" t="s">
        <v>50823</v>
      </c>
      <c r="E5681" s="32">
        <v>142.14876033057851</v>
      </c>
      <c r="F5681" s="33" t="s">
        <v>508</v>
      </c>
      <c r="G5681" s="22">
        <f>E5681*(1-VLOOKUP(F5681,discount!$A$2:$B$140,2,FALSE))</f>
        <v>142.14876033057851</v>
      </c>
      <c r="H5681" s="22">
        <f t="shared" si="176"/>
        <v>5.9228650137741043</v>
      </c>
      <c r="I5681" s="22">
        <f t="shared" si="177"/>
        <v>5.9228650137741043</v>
      </c>
    </row>
    <row r="5682" spans="1:9" ht="14.5" x14ac:dyDescent="0.35">
      <c r="A5682" s="29" t="s">
        <v>26663</v>
      </c>
      <c r="B5682" s="30" t="s">
        <v>44846</v>
      </c>
      <c r="C5682" s="29" t="s">
        <v>26664</v>
      </c>
      <c r="D5682" s="30" t="s">
        <v>50823</v>
      </c>
      <c r="E5682" s="32">
        <v>95.867768595041326</v>
      </c>
      <c r="F5682" s="33" t="s">
        <v>508</v>
      </c>
      <c r="G5682" s="22">
        <f>E5682*(1-VLOOKUP(F5682,discount!$A$2:$B$140,2,FALSE))</f>
        <v>95.867768595041326</v>
      </c>
      <c r="H5682" s="22">
        <f t="shared" si="176"/>
        <v>3.9944903581267219</v>
      </c>
      <c r="I5682" s="22">
        <f t="shared" si="177"/>
        <v>3.9944903581267219</v>
      </c>
    </row>
    <row r="5683" spans="1:9" ht="14.5" x14ac:dyDescent="0.35">
      <c r="A5683" s="29" t="s">
        <v>26665</v>
      </c>
      <c r="B5683" s="30" t="s">
        <v>44847</v>
      </c>
      <c r="C5683" s="29" t="s">
        <v>26666</v>
      </c>
      <c r="D5683" s="30" t="s">
        <v>50823</v>
      </c>
      <c r="E5683" s="32">
        <v>142.14876033057851</v>
      </c>
      <c r="F5683" s="33" t="s">
        <v>508</v>
      </c>
      <c r="G5683" s="22">
        <f>E5683*(1-VLOOKUP(F5683,discount!$A$2:$B$140,2,FALSE))</f>
        <v>142.14876033057851</v>
      </c>
      <c r="H5683" s="22">
        <f t="shared" si="176"/>
        <v>5.9228650137741043</v>
      </c>
      <c r="I5683" s="22">
        <f t="shared" si="177"/>
        <v>5.9228650137741043</v>
      </c>
    </row>
    <row r="5684" spans="1:9" ht="14.5" x14ac:dyDescent="0.35">
      <c r="A5684" s="29" t="s">
        <v>26667</v>
      </c>
      <c r="B5684" s="30" t="s">
        <v>44848</v>
      </c>
      <c r="C5684" s="29" t="s">
        <v>26668</v>
      </c>
      <c r="D5684" s="30" t="s">
        <v>50823</v>
      </c>
      <c r="E5684" s="32">
        <v>95.867768595041326</v>
      </c>
      <c r="F5684" s="33" t="s">
        <v>508</v>
      </c>
      <c r="G5684" s="22">
        <f>E5684*(1-VLOOKUP(F5684,discount!$A$2:$B$140,2,FALSE))</f>
        <v>95.867768595041326</v>
      </c>
      <c r="H5684" s="22">
        <f t="shared" si="176"/>
        <v>3.9944903581267219</v>
      </c>
      <c r="I5684" s="22">
        <f t="shared" si="177"/>
        <v>3.9944903581267219</v>
      </c>
    </row>
    <row r="5685" spans="1:9" ht="14.5" x14ac:dyDescent="0.35">
      <c r="A5685" s="29" t="s">
        <v>26669</v>
      </c>
      <c r="B5685" s="30" t="s">
        <v>44849</v>
      </c>
      <c r="C5685" s="29" t="s">
        <v>26670</v>
      </c>
      <c r="D5685" s="30" t="s">
        <v>50823</v>
      </c>
      <c r="E5685" s="32">
        <v>95.867768595041326</v>
      </c>
      <c r="F5685" s="33" t="s">
        <v>508</v>
      </c>
      <c r="G5685" s="22">
        <f>E5685*(1-VLOOKUP(F5685,discount!$A$2:$B$140,2,FALSE))</f>
        <v>95.867768595041326</v>
      </c>
      <c r="H5685" s="22">
        <f t="shared" si="176"/>
        <v>3.9944903581267219</v>
      </c>
      <c r="I5685" s="22">
        <f t="shared" si="177"/>
        <v>3.9944903581267219</v>
      </c>
    </row>
    <row r="5686" spans="1:9" ht="14.5" x14ac:dyDescent="0.35">
      <c r="A5686" s="29" t="s">
        <v>26671</v>
      </c>
      <c r="B5686" s="30" t="s">
        <v>44850</v>
      </c>
      <c r="C5686" s="29" t="s">
        <v>26672</v>
      </c>
      <c r="D5686" s="30" t="s">
        <v>50823</v>
      </c>
      <c r="E5686" s="32">
        <v>95.867768595041326</v>
      </c>
      <c r="F5686" s="33" t="s">
        <v>508</v>
      </c>
      <c r="G5686" s="22">
        <f>E5686*(1-VLOOKUP(F5686,discount!$A$2:$B$140,2,FALSE))</f>
        <v>95.867768595041326</v>
      </c>
      <c r="H5686" s="22">
        <f t="shared" si="176"/>
        <v>3.9944903581267219</v>
      </c>
      <c r="I5686" s="22">
        <f t="shared" si="177"/>
        <v>3.9944903581267219</v>
      </c>
    </row>
    <row r="5687" spans="1:9" ht="14.5" x14ac:dyDescent="0.35">
      <c r="A5687" s="29" t="s">
        <v>26673</v>
      </c>
      <c r="B5687" s="30" t="s">
        <v>44851</v>
      </c>
      <c r="C5687" s="29" t="s">
        <v>26674</v>
      </c>
      <c r="D5687" s="30" t="s">
        <v>50823</v>
      </c>
      <c r="E5687" s="32">
        <v>162.80991735537191</v>
      </c>
      <c r="F5687" s="33" t="s">
        <v>508</v>
      </c>
      <c r="G5687" s="22">
        <f>E5687*(1-VLOOKUP(F5687,discount!$A$2:$B$140,2,FALSE))</f>
        <v>162.80991735537191</v>
      </c>
      <c r="H5687" s="22">
        <f t="shared" si="176"/>
        <v>6.7837465564738295</v>
      </c>
      <c r="I5687" s="22">
        <f t="shared" si="177"/>
        <v>6.7837465564738295</v>
      </c>
    </row>
    <row r="5688" spans="1:9" ht="14.5" x14ac:dyDescent="0.35">
      <c r="A5688" s="29" t="s">
        <v>26675</v>
      </c>
      <c r="B5688" s="30" t="s">
        <v>44852</v>
      </c>
      <c r="C5688" s="29" t="s">
        <v>26676</v>
      </c>
      <c r="D5688" s="30" t="s">
        <v>50823</v>
      </c>
      <c r="E5688" s="32">
        <v>109.09090909090909</v>
      </c>
      <c r="F5688" s="33" t="s">
        <v>508</v>
      </c>
      <c r="G5688" s="22">
        <f>E5688*(1-VLOOKUP(F5688,discount!$A$2:$B$140,2,FALSE))</f>
        <v>109.09090909090909</v>
      </c>
      <c r="H5688" s="22">
        <f t="shared" si="176"/>
        <v>4.5454545454545459</v>
      </c>
      <c r="I5688" s="22">
        <f t="shared" si="177"/>
        <v>4.5454545454545459</v>
      </c>
    </row>
    <row r="5689" spans="1:9" ht="14.5" x14ac:dyDescent="0.35">
      <c r="A5689" s="29" t="s">
        <v>26677</v>
      </c>
      <c r="B5689" s="30" t="s">
        <v>44853</v>
      </c>
      <c r="C5689" s="29" t="s">
        <v>26678</v>
      </c>
      <c r="D5689" s="30" t="s">
        <v>50823</v>
      </c>
      <c r="E5689" s="32">
        <v>109.09090909090909</v>
      </c>
      <c r="F5689" s="33" t="s">
        <v>508</v>
      </c>
      <c r="G5689" s="22">
        <f>E5689*(1-VLOOKUP(F5689,discount!$A$2:$B$140,2,FALSE))</f>
        <v>109.09090909090909</v>
      </c>
      <c r="H5689" s="22">
        <f t="shared" si="176"/>
        <v>4.5454545454545459</v>
      </c>
      <c r="I5689" s="22">
        <f t="shared" si="177"/>
        <v>4.5454545454545459</v>
      </c>
    </row>
    <row r="5690" spans="1:9" ht="14.5" x14ac:dyDescent="0.35">
      <c r="A5690" s="29" t="s">
        <v>26679</v>
      </c>
      <c r="B5690" s="30" t="s">
        <v>44854</v>
      </c>
      <c r="C5690" s="29" t="s">
        <v>26680</v>
      </c>
      <c r="D5690" s="30" t="s">
        <v>50823</v>
      </c>
      <c r="E5690" s="32">
        <v>162.80991735537191</v>
      </c>
      <c r="F5690" s="33" t="s">
        <v>508</v>
      </c>
      <c r="G5690" s="22">
        <f>E5690*(1-VLOOKUP(F5690,discount!$A$2:$B$140,2,FALSE))</f>
        <v>162.80991735537191</v>
      </c>
      <c r="H5690" s="22">
        <f t="shared" si="176"/>
        <v>6.7837465564738295</v>
      </c>
      <c r="I5690" s="22">
        <f t="shared" si="177"/>
        <v>6.7837465564738295</v>
      </c>
    </row>
    <row r="5691" spans="1:9" ht="14.5" x14ac:dyDescent="0.35">
      <c r="A5691" s="29" t="s">
        <v>26681</v>
      </c>
      <c r="B5691" s="30" t="s">
        <v>44855</v>
      </c>
      <c r="C5691" s="29" t="s">
        <v>26682</v>
      </c>
      <c r="D5691" s="30" t="s">
        <v>50823</v>
      </c>
      <c r="E5691" s="32">
        <v>109.09090909090909</v>
      </c>
      <c r="F5691" s="33" t="s">
        <v>508</v>
      </c>
      <c r="G5691" s="22">
        <f>E5691*(1-VLOOKUP(F5691,discount!$A$2:$B$140,2,FALSE))</f>
        <v>109.09090909090909</v>
      </c>
      <c r="H5691" s="22">
        <f t="shared" si="176"/>
        <v>4.5454545454545459</v>
      </c>
      <c r="I5691" s="22">
        <f t="shared" si="177"/>
        <v>4.5454545454545459</v>
      </c>
    </row>
    <row r="5692" spans="1:9" ht="14.5" x14ac:dyDescent="0.35">
      <c r="A5692" s="29" t="s">
        <v>26683</v>
      </c>
      <c r="B5692" s="30" t="s">
        <v>44856</v>
      </c>
      <c r="C5692" s="29" t="s">
        <v>26684</v>
      </c>
      <c r="D5692" s="30" t="s">
        <v>50823</v>
      </c>
      <c r="E5692" s="32">
        <v>109.09090909090909</v>
      </c>
      <c r="F5692" s="33" t="s">
        <v>508</v>
      </c>
      <c r="G5692" s="22">
        <f>E5692*(1-VLOOKUP(F5692,discount!$A$2:$B$140,2,FALSE))</f>
        <v>109.09090909090909</v>
      </c>
      <c r="H5692" s="22">
        <f t="shared" si="176"/>
        <v>4.5454545454545459</v>
      </c>
      <c r="I5692" s="22">
        <f t="shared" si="177"/>
        <v>4.5454545454545459</v>
      </c>
    </row>
    <row r="5693" spans="1:9" ht="14.5" x14ac:dyDescent="0.35">
      <c r="A5693" s="29" t="s">
        <v>26685</v>
      </c>
      <c r="B5693" s="30" t="s">
        <v>44857</v>
      </c>
      <c r="C5693" s="29" t="s">
        <v>26686</v>
      </c>
      <c r="D5693" s="30" t="s">
        <v>50823</v>
      </c>
      <c r="E5693" s="32">
        <v>151.2396694214876</v>
      </c>
      <c r="F5693" s="33" t="s">
        <v>508</v>
      </c>
      <c r="G5693" s="22">
        <f>E5693*(1-VLOOKUP(F5693,discount!$A$2:$B$140,2,FALSE))</f>
        <v>151.2396694214876</v>
      </c>
      <c r="H5693" s="22">
        <f t="shared" si="176"/>
        <v>6.3016528925619832</v>
      </c>
      <c r="I5693" s="22">
        <f t="shared" si="177"/>
        <v>6.3016528925619832</v>
      </c>
    </row>
    <row r="5694" spans="1:9" ht="14.5" x14ac:dyDescent="0.35">
      <c r="A5694" s="29" t="s">
        <v>26687</v>
      </c>
      <c r="B5694" s="30" t="s">
        <v>44858</v>
      </c>
      <c r="C5694" s="29" t="s">
        <v>26688</v>
      </c>
      <c r="D5694" s="30" t="s">
        <v>50823</v>
      </c>
      <c r="E5694" s="32">
        <v>101.65289256198348</v>
      </c>
      <c r="F5694" s="33" t="s">
        <v>508</v>
      </c>
      <c r="G5694" s="22">
        <f>E5694*(1-VLOOKUP(F5694,discount!$A$2:$B$140,2,FALSE))</f>
        <v>101.65289256198348</v>
      </c>
      <c r="H5694" s="22">
        <f t="shared" si="176"/>
        <v>4.2355371900826446</v>
      </c>
      <c r="I5694" s="22">
        <f t="shared" si="177"/>
        <v>4.2355371900826446</v>
      </c>
    </row>
    <row r="5695" spans="1:9" ht="14.5" x14ac:dyDescent="0.35">
      <c r="A5695" s="29" t="s">
        <v>26689</v>
      </c>
      <c r="B5695" s="30" t="s">
        <v>44859</v>
      </c>
      <c r="C5695" s="29" t="s">
        <v>26690</v>
      </c>
      <c r="D5695" s="30" t="s">
        <v>50823</v>
      </c>
      <c r="E5695" s="32">
        <v>137.19008264462809</v>
      </c>
      <c r="F5695" s="33" t="s">
        <v>508</v>
      </c>
      <c r="G5695" s="22">
        <f>E5695*(1-VLOOKUP(F5695,discount!$A$2:$B$140,2,FALSE))</f>
        <v>137.19008264462809</v>
      </c>
      <c r="H5695" s="22">
        <f t="shared" si="176"/>
        <v>5.7162534435261705</v>
      </c>
      <c r="I5695" s="22">
        <f t="shared" si="177"/>
        <v>5.7162534435261705</v>
      </c>
    </row>
    <row r="5696" spans="1:9" ht="14.5" x14ac:dyDescent="0.35">
      <c r="A5696" s="29" t="s">
        <v>26691</v>
      </c>
      <c r="B5696" s="30" t="s">
        <v>44860</v>
      </c>
      <c r="C5696" s="29" t="s">
        <v>26692</v>
      </c>
      <c r="D5696" s="30" t="s">
        <v>50823</v>
      </c>
      <c r="E5696" s="32">
        <v>133.05785123966942</v>
      </c>
      <c r="F5696" s="33" t="s">
        <v>508</v>
      </c>
      <c r="G5696" s="22">
        <f>E5696*(1-VLOOKUP(F5696,discount!$A$2:$B$140,2,FALSE))</f>
        <v>133.05785123966942</v>
      </c>
      <c r="H5696" s="22">
        <f t="shared" si="176"/>
        <v>5.5440771349862255</v>
      </c>
      <c r="I5696" s="22">
        <f t="shared" si="177"/>
        <v>5.5440771349862255</v>
      </c>
    </row>
    <row r="5697" spans="1:9" ht="14.5" x14ac:dyDescent="0.35">
      <c r="A5697" s="29" t="s">
        <v>26693</v>
      </c>
      <c r="B5697" s="30" t="s">
        <v>44861</v>
      </c>
      <c r="C5697" s="29" t="s">
        <v>26694</v>
      </c>
      <c r="D5697" s="30" t="s">
        <v>50823</v>
      </c>
      <c r="E5697" s="32">
        <v>137.19008264462809</v>
      </c>
      <c r="F5697" s="33" t="s">
        <v>508</v>
      </c>
      <c r="G5697" s="22">
        <f>E5697*(1-VLOOKUP(F5697,discount!$A$2:$B$140,2,FALSE))</f>
        <v>137.19008264462809</v>
      </c>
      <c r="H5697" s="22">
        <f t="shared" si="176"/>
        <v>5.7162534435261705</v>
      </c>
      <c r="I5697" s="22">
        <f t="shared" si="177"/>
        <v>5.7162534435261705</v>
      </c>
    </row>
    <row r="5698" spans="1:9" ht="14.5" x14ac:dyDescent="0.35">
      <c r="A5698" s="29" t="s">
        <v>26695</v>
      </c>
      <c r="B5698" s="30" t="s">
        <v>44862</v>
      </c>
      <c r="C5698" s="29" t="s">
        <v>26696</v>
      </c>
      <c r="D5698" s="30" t="s">
        <v>50823</v>
      </c>
      <c r="E5698" s="32">
        <v>205.78512396694217</v>
      </c>
      <c r="F5698" s="33" t="s">
        <v>508</v>
      </c>
      <c r="G5698" s="22">
        <f>E5698*(1-VLOOKUP(F5698,discount!$A$2:$B$140,2,FALSE))</f>
        <v>205.78512396694217</v>
      </c>
      <c r="H5698" s="22">
        <f t="shared" si="176"/>
        <v>8.5743801652892575</v>
      </c>
      <c r="I5698" s="22">
        <f t="shared" si="177"/>
        <v>8.5743801652892575</v>
      </c>
    </row>
    <row r="5699" spans="1:9" ht="14.5" x14ac:dyDescent="0.35">
      <c r="A5699" s="29" t="s">
        <v>26697</v>
      </c>
      <c r="B5699" s="30" t="s">
        <v>44863</v>
      </c>
      <c r="C5699" s="29" t="s">
        <v>26698</v>
      </c>
      <c r="D5699" s="30" t="s">
        <v>50823</v>
      </c>
      <c r="E5699" s="32">
        <v>137.19008264462809</v>
      </c>
      <c r="F5699" s="33" t="s">
        <v>508</v>
      </c>
      <c r="G5699" s="22">
        <f>E5699*(1-VLOOKUP(F5699,discount!$A$2:$B$140,2,FALSE))</f>
        <v>137.19008264462809</v>
      </c>
      <c r="H5699" s="22">
        <f t="shared" si="176"/>
        <v>5.7162534435261705</v>
      </c>
      <c r="I5699" s="22">
        <f t="shared" si="177"/>
        <v>5.7162534435261705</v>
      </c>
    </row>
    <row r="5700" spans="1:9" ht="14.5" x14ac:dyDescent="0.35">
      <c r="A5700" s="29" t="s">
        <v>26699</v>
      </c>
      <c r="B5700" s="30" t="s">
        <v>44864</v>
      </c>
      <c r="C5700" s="29" t="s">
        <v>26700</v>
      </c>
      <c r="D5700" s="30" t="s">
        <v>50823</v>
      </c>
      <c r="E5700" s="32">
        <v>130.57851239669421</v>
      </c>
      <c r="F5700" s="33" t="s">
        <v>508</v>
      </c>
      <c r="G5700" s="22">
        <f>E5700*(1-VLOOKUP(F5700,discount!$A$2:$B$140,2,FALSE))</f>
        <v>130.57851239669421</v>
      </c>
      <c r="H5700" s="22">
        <f t="shared" si="176"/>
        <v>5.440771349862259</v>
      </c>
      <c r="I5700" s="22">
        <f t="shared" si="177"/>
        <v>5.440771349862259</v>
      </c>
    </row>
    <row r="5701" spans="1:9" ht="14.5" x14ac:dyDescent="0.35">
      <c r="A5701" s="29" t="s">
        <v>26701</v>
      </c>
      <c r="B5701" s="30" t="s">
        <v>44865</v>
      </c>
      <c r="C5701" s="29" t="s">
        <v>26702</v>
      </c>
      <c r="D5701" s="30" t="s">
        <v>50823</v>
      </c>
      <c r="E5701" s="32">
        <v>176.03305785123968</v>
      </c>
      <c r="F5701" s="33" t="s">
        <v>508</v>
      </c>
      <c r="G5701" s="22">
        <f>E5701*(1-VLOOKUP(F5701,discount!$A$2:$B$140,2,FALSE))</f>
        <v>176.03305785123968</v>
      </c>
      <c r="H5701" s="22">
        <f t="shared" si="176"/>
        <v>7.3347107438016534</v>
      </c>
      <c r="I5701" s="22">
        <f t="shared" si="177"/>
        <v>7.3347107438016534</v>
      </c>
    </row>
    <row r="5702" spans="1:9" ht="14.5" x14ac:dyDescent="0.35">
      <c r="A5702" s="29" t="s">
        <v>26703</v>
      </c>
      <c r="B5702" s="30" t="s">
        <v>44866</v>
      </c>
      <c r="C5702" s="29" t="s">
        <v>26704</v>
      </c>
      <c r="D5702" s="30" t="s">
        <v>50823</v>
      </c>
      <c r="E5702" s="32">
        <v>176.03305785123968</v>
      </c>
      <c r="F5702" s="33" t="s">
        <v>508</v>
      </c>
      <c r="G5702" s="22">
        <f>E5702*(1-VLOOKUP(F5702,discount!$A$2:$B$140,2,FALSE))</f>
        <v>176.03305785123968</v>
      </c>
      <c r="H5702" s="22">
        <f t="shared" si="176"/>
        <v>7.3347107438016534</v>
      </c>
      <c r="I5702" s="22">
        <f t="shared" si="177"/>
        <v>7.3347107438016534</v>
      </c>
    </row>
    <row r="5703" spans="1:9" ht="14.5" x14ac:dyDescent="0.35">
      <c r="A5703" s="29" t="s">
        <v>26705</v>
      </c>
      <c r="B5703" s="30" t="s">
        <v>44867</v>
      </c>
      <c r="C5703" s="29" t="s">
        <v>26706</v>
      </c>
      <c r="D5703" s="30" t="s">
        <v>50823</v>
      </c>
      <c r="E5703" s="32">
        <v>259.50413223140498</v>
      </c>
      <c r="F5703" s="33" t="s">
        <v>508</v>
      </c>
      <c r="G5703" s="22">
        <f>E5703*(1-VLOOKUP(F5703,discount!$A$2:$B$140,2,FALSE))</f>
        <v>259.50413223140498</v>
      </c>
      <c r="H5703" s="22">
        <f t="shared" si="176"/>
        <v>10.81267217630854</v>
      </c>
      <c r="I5703" s="22">
        <f t="shared" si="177"/>
        <v>10.81267217630854</v>
      </c>
    </row>
    <row r="5704" spans="1:9" ht="14.5" x14ac:dyDescent="0.35">
      <c r="A5704" s="29" t="s">
        <v>26707</v>
      </c>
      <c r="B5704" s="30" t="s">
        <v>44868</v>
      </c>
      <c r="C5704" s="29" t="s">
        <v>26708</v>
      </c>
      <c r="D5704" s="30" t="s">
        <v>50823</v>
      </c>
      <c r="E5704" s="32">
        <v>173.55371900826447</v>
      </c>
      <c r="F5704" s="33" t="s">
        <v>508</v>
      </c>
      <c r="G5704" s="22">
        <f>E5704*(1-VLOOKUP(F5704,discount!$A$2:$B$140,2,FALSE))</f>
        <v>173.55371900826447</v>
      </c>
      <c r="H5704" s="22">
        <f t="shared" si="176"/>
        <v>7.2314049586776861</v>
      </c>
      <c r="I5704" s="22">
        <f t="shared" si="177"/>
        <v>7.2314049586776861</v>
      </c>
    </row>
    <row r="5705" spans="1:9" ht="14.5" x14ac:dyDescent="0.35">
      <c r="A5705" s="29" t="s">
        <v>26709</v>
      </c>
      <c r="B5705" s="30" t="s">
        <v>44869</v>
      </c>
      <c r="C5705" s="29" t="s">
        <v>26710</v>
      </c>
      <c r="D5705" s="30" t="s">
        <v>50823</v>
      </c>
      <c r="E5705" s="32">
        <v>176.03305785123968</v>
      </c>
      <c r="F5705" s="33" t="s">
        <v>508</v>
      </c>
      <c r="G5705" s="22">
        <f>E5705*(1-VLOOKUP(F5705,discount!$A$2:$B$140,2,FALSE))</f>
        <v>176.03305785123968</v>
      </c>
      <c r="H5705" s="22">
        <f t="shared" si="176"/>
        <v>7.3347107438016534</v>
      </c>
      <c r="I5705" s="22">
        <f t="shared" si="177"/>
        <v>7.3347107438016534</v>
      </c>
    </row>
    <row r="5706" spans="1:9" ht="14.5" x14ac:dyDescent="0.35">
      <c r="A5706" s="29" t="s">
        <v>26711</v>
      </c>
      <c r="B5706" s="30" t="s">
        <v>44870</v>
      </c>
      <c r="C5706" s="29" t="s">
        <v>26712</v>
      </c>
      <c r="D5706" s="30" t="s">
        <v>50823</v>
      </c>
      <c r="E5706" s="32">
        <v>150.41322314049586</v>
      </c>
      <c r="F5706" s="33" t="s">
        <v>508</v>
      </c>
      <c r="G5706" s="22">
        <f>E5706*(1-VLOOKUP(F5706,discount!$A$2:$B$140,2,FALSE))</f>
        <v>150.41322314049586</v>
      </c>
      <c r="H5706" s="22">
        <f t="shared" si="176"/>
        <v>6.2672176308539944</v>
      </c>
      <c r="I5706" s="22">
        <f t="shared" si="177"/>
        <v>6.2672176308539944</v>
      </c>
    </row>
    <row r="5707" spans="1:9" ht="14.5" x14ac:dyDescent="0.35">
      <c r="A5707" s="29" t="s">
        <v>26713</v>
      </c>
      <c r="B5707" s="30" t="s">
        <v>44871</v>
      </c>
      <c r="C5707" s="29" t="s">
        <v>26714</v>
      </c>
      <c r="D5707" s="30" t="s">
        <v>50823</v>
      </c>
      <c r="E5707" s="32">
        <v>195.04132231404958</v>
      </c>
      <c r="F5707" s="33" t="s">
        <v>508</v>
      </c>
      <c r="G5707" s="22">
        <f>E5707*(1-VLOOKUP(F5707,discount!$A$2:$B$140,2,FALSE))</f>
        <v>195.04132231404958</v>
      </c>
      <c r="H5707" s="22">
        <f t="shared" si="176"/>
        <v>8.1267217630853992</v>
      </c>
      <c r="I5707" s="22">
        <f t="shared" si="177"/>
        <v>8.1267217630853992</v>
      </c>
    </row>
    <row r="5708" spans="1:9" ht="14.5" x14ac:dyDescent="0.35">
      <c r="A5708" s="29" t="s">
        <v>26715</v>
      </c>
      <c r="B5708" s="30" t="s">
        <v>44872</v>
      </c>
      <c r="C5708" s="29" t="s">
        <v>26716</v>
      </c>
      <c r="D5708" s="30" t="s">
        <v>50823</v>
      </c>
      <c r="E5708" s="32">
        <v>285.12396694214874</v>
      </c>
      <c r="F5708" s="33" t="s">
        <v>508</v>
      </c>
      <c r="G5708" s="22">
        <f>E5708*(1-VLOOKUP(F5708,discount!$A$2:$B$140,2,FALSE))</f>
        <v>285.12396694214874</v>
      </c>
      <c r="H5708" s="22">
        <f t="shared" ref="H5708:H5771" si="178">E5708/24</f>
        <v>11.880165289256198</v>
      </c>
      <c r="I5708" s="22">
        <f t="shared" ref="I5708:I5771" si="179">G5708/24</f>
        <v>11.880165289256198</v>
      </c>
    </row>
    <row r="5709" spans="1:9" ht="14.5" x14ac:dyDescent="0.35">
      <c r="A5709" s="29" t="s">
        <v>26717</v>
      </c>
      <c r="B5709" s="30" t="s">
        <v>44873</v>
      </c>
      <c r="C5709" s="29" t="s">
        <v>26718</v>
      </c>
      <c r="D5709" s="30" t="s">
        <v>50823</v>
      </c>
      <c r="E5709" s="32">
        <v>190.08264462809919</v>
      </c>
      <c r="F5709" s="33" t="s">
        <v>508</v>
      </c>
      <c r="G5709" s="22">
        <f>E5709*(1-VLOOKUP(F5709,discount!$A$2:$B$140,2,FALSE))</f>
        <v>190.08264462809919</v>
      </c>
      <c r="H5709" s="22">
        <f t="shared" si="178"/>
        <v>7.9201101928374662</v>
      </c>
      <c r="I5709" s="22">
        <f t="shared" si="179"/>
        <v>7.9201101928374662</v>
      </c>
    </row>
    <row r="5710" spans="1:9" ht="14.5" x14ac:dyDescent="0.35">
      <c r="A5710" s="29" t="s">
        <v>26719</v>
      </c>
      <c r="B5710" s="30" t="s">
        <v>44874</v>
      </c>
      <c r="C5710" s="29" t="s">
        <v>26720</v>
      </c>
      <c r="D5710" s="30" t="s">
        <v>50823</v>
      </c>
      <c r="E5710" s="32">
        <v>195.04132231404958</v>
      </c>
      <c r="F5710" s="33" t="s">
        <v>508</v>
      </c>
      <c r="G5710" s="22">
        <f>E5710*(1-VLOOKUP(F5710,discount!$A$2:$B$140,2,FALSE))</f>
        <v>195.04132231404958</v>
      </c>
      <c r="H5710" s="22">
        <f t="shared" si="178"/>
        <v>8.1267217630853992</v>
      </c>
      <c r="I5710" s="22">
        <f t="shared" si="179"/>
        <v>8.1267217630853992</v>
      </c>
    </row>
    <row r="5711" spans="1:9" ht="14.5" x14ac:dyDescent="0.35">
      <c r="A5711" s="29" t="s">
        <v>26721</v>
      </c>
      <c r="B5711" s="30" t="s">
        <v>44875</v>
      </c>
      <c r="C5711" s="29" t="s">
        <v>26722</v>
      </c>
      <c r="D5711" s="30" t="s">
        <v>50823</v>
      </c>
      <c r="E5711" s="32">
        <v>195.04132231404958</v>
      </c>
      <c r="F5711" s="33" t="s">
        <v>508</v>
      </c>
      <c r="G5711" s="22">
        <f>E5711*(1-VLOOKUP(F5711,discount!$A$2:$B$140,2,FALSE))</f>
        <v>195.04132231404958</v>
      </c>
      <c r="H5711" s="22">
        <f t="shared" si="178"/>
        <v>8.1267217630853992</v>
      </c>
      <c r="I5711" s="22">
        <f t="shared" si="179"/>
        <v>8.1267217630853992</v>
      </c>
    </row>
    <row r="5712" spans="1:9" ht="14.5" x14ac:dyDescent="0.35">
      <c r="A5712" s="29" t="s">
        <v>26723</v>
      </c>
      <c r="B5712" s="30" t="s">
        <v>44876</v>
      </c>
      <c r="C5712" s="29" t="s">
        <v>26724</v>
      </c>
      <c r="D5712" s="30" t="s">
        <v>50823</v>
      </c>
      <c r="E5712" s="32">
        <v>164.46280991735537</v>
      </c>
      <c r="F5712" s="33" t="s">
        <v>508</v>
      </c>
      <c r="G5712" s="22">
        <f>E5712*(1-VLOOKUP(F5712,discount!$A$2:$B$140,2,FALSE))</f>
        <v>164.46280991735537</v>
      </c>
      <c r="H5712" s="22">
        <f t="shared" si="178"/>
        <v>6.8526170798898072</v>
      </c>
      <c r="I5712" s="22">
        <f t="shared" si="179"/>
        <v>6.8526170798898072</v>
      </c>
    </row>
    <row r="5713" spans="1:9" ht="14.5" x14ac:dyDescent="0.35">
      <c r="A5713" s="29" t="s">
        <v>26725</v>
      </c>
      <c r="B5713" s="30" t="s">
        <v>44877</v>
      </c>
      <c r="C5713" s="29" t="s">
        <v>26726</v>
      </c>
      <c r="D5713" s="30" t="s">
        <v>50823</v>
      </c>
      <c r="E5713" s="32">
        <v>291.73553719008265</v>
      </c>
      <c r="F5713" s="33" t="s">
        <v>508</v>
      </c>
      <c r="G5713" s="22">
        <f>E5713*(1-VLOOKUP(F5713,discount!$A$2:$B$140,2,FALSE))</f>
        <v>291.73553719008265</v>
      </c>
      <c r="H5713" s="22">
        <f t="shared" si="178"/>
        <v>12.15564738292011</v>
      </c>
      <c r="I5713" s="22">
        <f t="shared" si="179"/>
        <v>12.15564738292011</v>
      </c>
    </row>
    <row r="5714" spans="1:9" ht="14.5" x14ac:dyDescent="0.35">
      <c r="A5714" s="29" t="s">
        <v>26727</v>
      </c>
      <c r="B5714" s="30" t="s">
        <v>44878</v>
      </c>
      <c r="C5714" s="29" t="s">
        <v>26728</v>
      </c>
      <c r="D5714" s="30" t="s">
        <v>50823</v>
      </c>
      <c r="E5714" s="32">
        <v>195.04132231404958</v>
      </c>
      <c r="F5714" s="33" t="s">
        <v>508</v>
      </c>
      <c r="G5714" s="22">
        <f>E5714*(1-VLOOKUP(F5714,discount!$A$2:$B$140,2,FALSE))</f>
        <v>195.04132231404958</v>
      </c>
      <c r="H5714" s="22">
        <f t="shared" si="178"/>
        <v>8.1267217630853992</v>
      </c>
      <c r="I5714" s="22">
        <f t="shared" si="179"/>
        <v>8.1267217630853992</v>
      </c>
    </row>
    <row r="5715" spans="1:9" ht="14.5" x14ac:dyDescent="0.35">
      <c r="A5715" s="29" t="s">
        <v>26729</v>
      </c>
      <c r="B5715" s="30" t="s">
        <v>44879</v>
      </c>
      <c r="C5715" s="29" t="s">
        <v>26730</v>
      </c>
      <c r="D5715" s="30" t="s">
        <v>50823</v>
      </c>
      <c r="E5715" s="32">
        <v>195.04132231404958</v>
      </c>
      <c r="F5715" s="33" t="s">
        <v>508</v>
      </c>
      <c r="G5715" s="22">
        <f>E5715*(1-VLOOKUP(F5715,discount!$A$2:$B$140,2,FALSE))</f>
        <v>195.04132231404958</v>
      </c>
      <c r="H5715" s="22">
        <f t="shared" si="178"/>
        <v>8.1267217630853992</v>
      </c>
      <c r="I5715" s="22">
        <f t="shared" si="179"/>
        <v>8.1267217630853992</v>
      </c>
    </row>
    <row r="5716" spans="1:9" ht="14.5" x14ac:dyDescent="0.35">
      <c r="A5716" s="29" t="s">
        <v>26731</v>
      </c>
      <c r="B5716" s="30" t="s">
        <v>44880</v>
      </c>
      <c r="C5716" s="29" t="s">
        <v>26732</v>
      </c>
      <c r="D5716" s="30" t="s">
        <v>50823</v>
      </c>
      <c r="E5716" s="32">
        <v>195.04132231404958</v>
      </c>
      <c r="F5716" s="33" t="s">
        <v>508</v>
      </c>
      <c r="G5716" s="22">
        <f>E5716*(1-VLOOKUP(F5716,discount!$A$2:$B$140,2,FALSE))</f>
        <v>195.04132231404958</v>
      </c>
      <c r="H5716" s="22">
        <f t="shared" si="178"/>
        <v>8.1267217630853992</v>
      </c>
      <c r="I5716" s="22">
        <f t="shared" si="179"/>
        <v>8.1267217630853992</v>
      </c>
    </row>
    <row r="5717" spans="1:9" ht="14.5" x14ac:dyDescent="0.35">
      <c r="A5717" s="29" t="s">
        <v>26733</v>
      </c>
      <c r="B5717" s="30" t="s">
        <v>44881</v>
      </c>
      <c r="C5717" s="29" t="s">
        <v>26734</v>
      </c>
      <c r="D5717" s="30" t="s">
        <v>50823</v>
      </c>
      <c r="E5717" s="32">
        <v>195.04132231404958</v>
      </c>
      <c r="F5717" s="33" t="s">
        <v>508</v>
      </c>
      <c r="G5717" s="22">
        <f>E5717*(1-VLOOKUP(F5717,discount!$A$2:$B$140,2,FALSE))</f>
        <v>195.04132231404958</v>
      </c>
      <c r="H5717" s="22">
        <f t="shared" si="178"/>
        <v>8.1267217630853992</v>
      </c>
      <c r="I5717" s="22">
        <f t="shared" si="179"/>
        <v>8.1267217630853992</v>
      </c>
    </row>
    <row r="5718" spans="1:9" ht="14.5" x14ac:dyDescent="0.35">
      <c r="A5718" s="29" t="s">
        <v>26735</v>
      </c>
      <c r="B5718" s="30" t="s">
        <v>44882</v>
      </c>
      <c r="C5718" s="29" t="s">
        <v>26736</v>
      </c>
      <c r="D5718" s="30" t="s">
        <v>50823</v>
      </c>
      <c r="E5718" s="32">
        <v>275.20661157024796</v>
      </c>
      <c r="F5718" s="33" t="s">
        <v>508</v>
      </c>
      <c r="G5718" s="22">
        <f>E5718*(1-VLOOKUP(F5718,discount!$A$2:$B$140,2,FALSE))</f>
        <v>275.20661157024796</v>
      </c>
      <c r="H5718" s="22">
        <f t="shared" si="178"/>
        <v>11.466942148760332</v>
      </c>
      <c r="I5718" s="22">
        <f t="shared" si="179"/>
        <v>11.466942148760332</v>
      </c>
    </row>
    <row r="5719" spans="1:9" ht="14.5" x14ac:dyDescent="0.35">
      <c r="A5719" s="29" t="s">
        <v>26737</v>
      </c>
      <c r="B5719" s="30" t="s">
        <v>44883</v>
      </c>
      <c r="C5719" s="29" t="s">
        <v>26738</v>
      </c>
      <c r="D5719" s="30" t="s">
        <v>50823</v>
      </c>
      <c r="E5719" s="32">
        <v>184.29752066115702</v>
      </c>
      <c r="F5719" s="33" t="s">
        <v>508</v>
      </c>
      <c r="G5719" s="22">
        <f>E5719*(1-VLOOKUP(F5719,discount!$A$2:$B$140,2,FALSE))</f>
        <v>184.29752066115702</v>
      </c>
      <c r="H5719" s="22">
        <f t="shared" si="178"/>
        <v>7.6790633608815426</v>
      </c>
      <c r="I5719" s="22">
        <f t="shared" si="179"/>
        <v>7.6790633608815426</v>
      </c>
    </row>
    <row r="5720" spans="1:9" ht="14.5" x14ac:dyDescent="0.35">
      <c r="A5720" s="29" t="s">
        <v>26739</v>
      </c>
      <c r="B5720" s="30" t="s">
        <v>44884</v>
      </c>
      <c r="C5720" s="29" t="s">
        <v>26740</v>
      </c>
      <c r="D5720" s="30" t="s">
        <v>50823</v>
      </c>
      <c r="E5720" s="32">
        <v>245.45454545454547</v>
      </c>
      <c r="F5720" s="33" t="s">
        <v>508</v>
      </c>
      <c r="G5720" s="22">
        <f>E5720*(1-VLOOKUP(F5720,discount!$A$2:$B$140,2,FALSE))</f>
        <v>245.45454545454547</v>
      </c>
      <c r="H5720" s="22">
        <f t="shared" si="178"/>
        <v>10.227272727272728</v>
      </c>
      <c r="I5720" s="22">
        <f t="shared" si="179"/>
        <v>10.227272727272728</v>
      </c>
    </row>
    <row r="5721" spans="1:9" ht="14.5" x14ac:dyDescent="0.35">
      <c r="A5721" s="29" t="s">
        <v>26741</v>
      </c>
      <c r="B5721" s="30" t="s">
        <v>44885</v>
      </c>
      <c r="C5721" s="29" t="s">
        <v>26742</v>
      </c>
      <c r="D5721" s="30" t="s">
        <v>50823</v>
      </c>
      <c r="E5721" s="32">
        <v>245.45454545454547</v>
      </c>
      <c r="F5721" s="33" t="s">
        <v>508</v>
      </c>
      <c r="G5721" s="22">
        <f>E5721*(1-VLOOKUP(F5721,discount!$A$2:$B$140,2,FALSE))</f>
        <v>245.45454545454547</v>
      </c>
      <c r="H5721" s="22">
        <f t="shared" si="178"/>
        <v>10.227272727272728</v>
      </c>
      <c r="I5721" s="22">
        <f t="shared" si="179"/>
        <v>10.227272727272728</v>
      </c>
    </row>
    <row r="5722" spans="1:9" ht="14.5" x14ac:dyDescent="0.35">
      <c r="A5722" s="29" t="s">
        <v>26743</v>
      </c>
      <c r="B5722" s="30" t="s">
        <v>44886</v>
      </c>
      <c r="C5722" s="29" t="s">
        <v>26744</v>
      </c>
      <c r="D5722" s="30" t="s">
        <v>50823</v>
      </c>
      <c r="E5722" s="32">
        <v>245.45454545454547</v>
      </c>
      <c r="F5722" s="33" t="s">
        <v>508</v>
      </c>
      <c r="G5722" s="22">
        <f>E5722*(1-VLOOKUP(F5722,discount!$A$2:$B$140,2,FALSE))</f>
        <v>245.45454545454547</v>
      </c>
      <c r="H5722" s="22">
        <f t="shared" si="178"/>
        <v>10.227272727272728</v>
      </c>
      <c r="I5722" s="22">
        <f t="shared" si="179"/>
        <v>10.227272727272728</v>
      </c>
    </row>
    <row r="5723" spans="1:9" ht="14.5" x14ac:dyDescent="0.35">
      <c r="A5723" s="29" t="s">
        <v>26745</v>
      </c>
      <c r="B5723" s="30" t="s">
        <v>44887</v>
      </c>
      <c r="C5723" s="29" t="s">
        <v>26746</v>
      </c>
      <c r="D5723" s="30" t="s">
        <v>50823</v>
      </c>
      <c r="E5723" s="32">
        <v>245.45454545454547</v>
      </c>
      <c r="F5723" s="33" t="s">
        <v>508</v>
      </c>
      <c r="G5723" s="22">
        <f>E5723*(1-VLOOKUP(F5723,discount!$A$2:$B$140,2,FALSE))</f>
        <v>245.45454545454547</v>
      </c>
      <c r="H5723" s="22">
        <f t="shared" si="178"/>
        <v>10.227272727272728</v>
      </c>
      <c r="I5723" s="22">
        <f t="shared" si="179"/>
        <v>10.227272727272728</v>
      </c>
    </row>
    <row r="5724" spans="1:9" ht="14.5" x14ac:dyDescent="0.35">
      <c r="A5724" s="29" t="s">
        <v>26747</v>
      </c>
      <c r="B5724" s="30" t="s">
        <v>44888</v>
      </c>
      <c r="C5724" s="29" t="s">
        <v>26748</v>
      </c>
      <c r="D5724" s="30" t="s">
        <v>50823</v>
      </c>
      <c r="E5724" s="32">
        <v>206.61157024793388</v>
      </c>
      <c r="F5724" s="33" t="s">
        <v>508</v>
      </c>
      <c r="G5724" s="22">
        <f>E5724*(1-VLOOKUP(F5724,discount!$A$2:$B$140,2,FALSE))</f>
        <v>206.61157024793388</v>
      </c>
      <c r="H5724" s="22">
        <f t="shared" si="178"/>
        <v>8.6088154269972446</v>
      </c>
      <c r="I5724" s="22">
        <f t="shared" si="179"/>
        <v>8.6088154269972446</v>
      </c>
    </row>
    <row r="5725" spans="1:9" ht="14.5" x14ac:dyDescent="0.35">
      <c r="A5725" s="29" t="s">
        <v>26749</v>
      </c>
      <c r="B5725" s="30" t="s">
        <v>44889</v>
      </c>
      <c r="C5725" s="29" t="s">
        <v>26750</v>
      </c>
      <c r="D5725" s="30" t="s">
        <v>50823</v>
      </c>
      <c r="E5725" s="32">
        <v>263.63636363636363</v>
      </c>
      <c r="F5725" s="33" t="s">
        <v>508</v>
      </c>
      <c r="G5725" s="22">
        <f>E5725*(1-VLOOKUP(F5725,discount!$A$2:$B$140,2,FALSE))</f>
        <v>263.63636363636363</v>
      </c>
      <c r="H5725" s="22">
        <f t="shared" si="178"/>
        <v>10.984848484848484</v>
      </c>
      <c r="I5725" s="22">
        <f t="shared" si="179"/>
        <v>10.984848484848484</v>
      </c>
    </row>
    <row r="5726" spans="1:9" ht="14.5" x14ac:dyDescent="0.35">
      <c r="A5726" s="29" t="s">
        <v>26751</v>
      </c>
      <c r="B5726" s="30" t="s">
        <v>44890</v>
      </c>
      <c r="C5726" s="29" t="s">
        <v>26752</v>
      </c>
      <c r="D5726" s="30" t="s">
        <v>50823</v>
      </c>
      <c r="E5726" s="32">
        <v>263.63636363636363</v>
      </c>
      <c r="F5726" s="33" t="s">
        <v>508</v>
      </c>
      <c r="G5726" s="22">
        <f>E5726*(1-VLOOKUP(F5726,discount!$A$2:$B$140,2,FALSE))</f>
        <v>263.63636363636363</v>
      </c>
      <c r="H5726" s="22">
        <f t="shared" si="178"/>
        <v>10.984848484848484</v>
      </c>
      <c r="I5726" s="22">
        <f t="shared" si="179"/>
        <v>10.984848484848484</v>
      </c>
    </row>
    <row r="5727" spans="1:9" ht="14.5" x14ac:dyDescent="0.35">
      <c r="A5727" s="29" t="s">
        <v>26753</v>
      </c>
      <c r="B5727" s="30" t="s">
        <v>44891</v>
      </c>
      <c r="C5727" s="29" t="s">
        <v>26754</v>
      </c>
      <c r="D5727" s="30" t="s">
        <v>50823</v>
      </c>
      <c r="E5727" s="32">
        <v>263.63636363636363</v>
      </c>
      <c r="F5727" s="33" t="s">
        <v>508</v>
      </c>
      <c r="G5727" s="22">
        <f>E5727*(1-VLOOKUP(F5727,discount!$A$2:$B$140,2,FALSE))</f>
        <v>263.63636363636363</v>
      </c>
      <c r="H5727" s="22">
        <f t="shared" si="178"/>
        <v>10.984848484848484</v>
      </c>
      <c r="I5727" s="22">
        <f t="shared" si="179"/>
        <v>10.984848484848484</v>
      </c>
    </row>
    <row r="5728" spans="1:9" ht="14.5" x14ac:dyDescent="0.35">
      <c r="A5728" s="29" t="s">
        <v>26755</v>
      </c>
      <c r="B5728" s="30" t="s">
        <v>44892</v>
      </c>
      <c r="C5728" s="29" t="s">
        <v>26756</v>
      </c>
      <c r="D5728" s="30" t="s">
        <v>50823</v>
      </c>
      <c r="E5728" s="32">
        <v>263.63636363636363</v>
      </c>
      <c r="F5728" s="33" t="s">
        <v>508</v>
      </c>
      <c r="G5728" s="22">
        <f>E5728*(1-VLOOKUP(F5728,discount!$A$2:$B$140,2,FALSE))</f>
        <v>263.63636363636363</v>
      </c>
      <c r="H5728" s="22">
        <f t="shared" si="178"/>
        <v>10.984848484848484</v>
      </c>
      <c r="I5728" s="22">
        <f t="shared" si="179"/>
        <v>10.984848484848484</v>
      </c>
    </row>
    <row r="5729" spans="1:9" ht="14.5" x14ac:dyDescent="0.35">
      <c r="A5729" s="29" t="s">
        <v>26757</v>
      </c>
      <c r="B5729" s="30" t="s">
        <v>44893</v>
      </c>
      <c r="C5729" s="29" t="s">
        <v>26758</v>
      </c>
      <c r="D5729" s="30" t="s">
        <v>50823</v>
      </c>
      <c r="E5729" s="32">
        <v>225.61983471074382</v>
      </c>
      <c r="F5729" s="33" t="s">
        <v>508</v>
      </c>
      <c r="G5729" s="22">
        <f>E5729*(1-VLOOKUP(F5729,discount!$A$2:$B$140,2,FALSE))</f>
        <v>225.61983471074382</v>
      </c>
      <c r="H5729" s="22">
        <f t="shared" si="178"/>
        <v>9.400826446280993</v>
      </c>
      <c r="I5729" s="22">
        <f t="shared" si="179"/>
        <v>9.400826446280993</v>
      </c>
    </row>
    <row r="5730" spans="1:9" ht="14.5" x14ac:dyDescent="0.35">
      <c r="A5730" s="29" t="s">
        <v>26759</v>
      </c>
      <c r="B5730" s="30" t="s">
        <v>44894</v>
      </c>
      <c r="C5730" s="29" t="s">
        <v>26760</v>
      </c>
      <c r="D5730" s="30" t="s">
        <v>50823</v>
      </c>
      <c r="E5730" s="32">
        <v>331.40495867768595</v>
      </c>
      <c r="F5730" s="33" t="s">
        <v>508</v>
      </c>
      <c r="G5730" s="22">
        <f>E5730*(1-VLOOKUP(F5730,discount!$A$2:$B$140,2,FALSE))</f>
        <v>331.40495867768595</v>
      </c>
      <c r="H5730" s="22">
        <f t="shared" si="178"/>
        <v>13.808539944903581</v>
      </c>
      <c r="I5730" s="22">
        <f t="shared" si="179"/>
        <v>13.808539944903581</v>
      </c>
    </row>
    <row r="5731" spans="1:9" ht="14.5" x14ac:dyDescent="0.35">
      <c r="A5731" s="29" t="s">
        <v>26761</v>
      </c>
      <c r="B5731" s="30" t="s">
        <v>44895</v>
      </c>
      <c r="C5731" s="29" t="s">
        <v>26762</v>
      </c>
      <c r="D5731" s="30" t="s">
        <v>50823</v>
      </c>
      <c r="E5731" s="32">
        <v>331.40495867768595</v>
      </c>
      <c r="F5731" s="33" t="s">
        <v>508</v>
      </c>
      <c r="G5731" s="22">
        <f>E5731*(1-VLOOKUP(F5731,discount!$A$2:$B$140,2,FALSE))</f>
        <v>331.40495867768595</v>
      </c>
      <c r="H5731" s="22">
        <f t="shared" si="178"/>
        <v>13.808539944903581</v>
      </c>
      <c r="I5731" s="22">
        <f t="shared" si="179"/>
        <v>13.808539944903581</v>
      </c>
    </row>
    <row r="5732" spans="1:9" ht="14.5" x14ac:dyDescent="0.35">
      <c r="A5732" s="29" t="s">
        <v>26763</v>
      </c>
      <c r="B5732" s="30" t="s">
        <v>44896</v>
      </c>
      <c r="C5732" s="29" t="s">
        <v>26764</v>
      </c>
      <c r="D5732" s="30" t="s">
        <v>50823</v>
      </c>
      <c r="E5732" s="32">
        <v>413.22314049586777</v>
      </c>
      <c r="F5732" s="33" t="s">
        <v>508</v>
      </c>
      <c r="G5732" s="22">
        <f>E5732*(1-VLOOKUP(F5732,discount!$A$2:$B$140,2,FALSE))</f>
        <v>413.22314049586777</v>
      </c>
      <c r="H5732" s="22">
        <f t="shared" si="178"/>
        <v>17.217630853994489</v>
      </c>
      <c r="I5732" s="22">
        <f t="shared" si="179"/>
        <v>17.217630853994489</v>
      </c>
    </row>
    <row r="5733" spans="1:9" ht="14.5" x14ac:dyDescent="0.35">
      <c r="A5733" s="29" t="s">
        <v>26765</v>
      </c>
      <c r="B5733" s="30" t="s">
        <v>44897</v>
      </c>
      <c r="C5733" s="29" t="s">
        <v>26766</v>
      </c>
      <c r="D5733" s="30" t="s">
        <v>50823</v>
      </c>
      <c r="E5733" s="32">
        <v>331.40495867768595</v>
      </c>
      <c r="F5733" s="33" t="s">
        <v>508</v>
      </c>
      <c r="G5733" s="22">
        <f>E5733*(1-VLOOKUP(F5733,discount!$A$2:$B$140,2,FALSE))</f>
        <v>331.40495867768595</v>
      </c>
      <c r="H5733" s="22">
        <f t="shared" si="178"/>
        <v>13.808539944903581</v>
      </c>
      <c r="I5733" s="22">
        <f t="shared" si="179"/>
        <v>13.808539944903581</v>
      </c>
    </row>
    <row r="5734" spans="1:9" ht="14.5" x14ac:dyDescent="0.35">
      <c r="A5734" s="29" t="s">
        <v>26767</v>
      </c>
      <c r="B5734" s="30" t="s">
        <v>44898</v>
      </c>
      <c r="C5734" s="29" t="s">
        <v>26768</v>
      </c>
      <c r="D5734" s="30" t="s">
        <v>50823</v>
      </c>
      <c r="E5734" s="32">
        <v>328.09917355371903</v>
      </c>
      <c r="F5734" s="33" t="s">
        <v>508</v>
      </c>
      <c r="G5734" s="22">
        <f>E5734*(1-VLOOKUP(F5734,discount!$A$2:$B$140,2,FALSE))</f>
        <v>328.09917355371903</v>
      </c>
      <c r="H5734" s="22">
        <f t="shared" si="178"/>
        <v>13.670798898071626</v>
      </c>
      <c r="I5734" s="22">
        <f t="shared" si="179"/>
        <v>13.670798898071626</v>
      </c>
    </row>
    <row r="5735" spans="1:9" ht="14.5" x14ac:dyDescent="0.35">
      <c r="A5735" s="29" t="s">
        <v>26769</v>
      </c>
      <c r="B5735" s="30" t="s">
        <v>44899</v>
      </c>
      <c r="C5735" s="29" t="s">
        <v>26770</v>
      </c>
      <c r="D5735" s="30" t="s">
        <v>50823</v>
      </c>
      <c r="E5735" s="32">
        <v>388.42975206611573</v>
      </c>
      <c r="F5735" s="33" t="s">
        <v>508</v>
      </c>
      <c r="G5735" s="22">
        <f>E5735*(1-VLOOKUP(F5735,discount!$A$2:$B$140,2,FALSE))</f>
        <v>388.42975206611573</v>
      </c>
      <c r="H5735" s="22">
        <f t="shared" si="178"/>
        <v>16.184573002754821</v>
      </c>
      <c r="I5735" s="22">
        <f t="shared" si="179"/>
        <v>16.184573002754821</v>
      </c>
    </row>
    <row r="5736" spans="1:9" ht="14.5" x14ac:dyDescent="0.35">
      <c r="A5736" s="29" t="s">
        <v>26771</v>
      </c>
      <c r="B5736" s="30" t="s">
        <v>44900</v>
      </c>
      <c r="C5736" s="29" t="s">
        <v>26772</v>
      </c>
      <c r="D5736" s="30" t="s">
        <v>50823</v>
      </c>
      <c r="E5736" s="32">
        <v>258.67768595041321</v>
      </c>
      <c r="F5736" s="33" t="s">
        <v>508</v>
      </c>
      <c r="G5736" s="22">
        <f>E5736*(1-VLOOKUP(F5736,discount!$A$2:$B$140,2,FALSE))</f>
        <v>258.67768595041321</v>
      </c>
      <c r="H5736" s="22">
        <f t="shared" si="178"/>
        <v>10.77823691460055</v>
      </c>
      <c r="I5736" s="22">
        <f t="shared" si="179"/>
        <v>10.77823691460055</v>
      </c>
    </row>
    <row r="5737" spans="1:9" ht="14.5" x14ac:dyDescent="0.35">
      <c r="A5737" s="29" t="s">
        <v>26773</v>
      </c>
      <c r="B5737" s="30" t="s">
        <v>44901</v>
      </c>
      <c r="C5737" s="29" t="s">
        <v>26774</v>
      </c>
      <c r="D5737" s="30" t="s">
        <v>50823</v>
      </c>
      <c r="E5737" s="32">
        <v>342.14876033057851</v>
      </c>
      <c r="F5737" s="33" t="s">
        <v>508</v>
      </c>
      <c r="G5737" s="22">
        <f>E5737*(1-VLOOKUP(F5737,discount!$A$2:$B$140,2,FALSE))</f>
        <v>342.14876033057851</v>
      </c>
      <c r="H5737" s="22">
        <f t="shared" si="178"/>
        <v>14.256198347107437</v>
      </c>
      <c r="I5737" s="22">
        <f t="shared" si="179"/>
        <v>14.256198347107437</v>
      </c>
    </row>
    <row r="5738" spans="1:9" ht="14.5" x14ac:dyDescent="0.35">
      <c r="A5738" s="29" t="s">
        <v>26775</v>
      </c>
      <c r="B5738" s="30" t="s">
        <v>44902</v>
      </c>
      <c r="C5738" s="29" t="s">
        <v>26776</v>
      </c>
      <c r="D5738" s="30" t="s">
        <v>50823</v>
      </c>
      <c r="E5738" s="32">
        <v>339.6694214876033</v>
      </c>
      <c r="F5738" s="33" t="s">
        <v>508</v>
      </c>
      <c r="G5738" s="22">
        <f>E5738*(1-VLOOKUP(F5738,discount!$A$2:$B$140,2,FALSE))</f>
        <v>339.6694214876033</v>
      </c>
      <c r="H5738" s="22">
        <f t="shared" si="178"/>
        <v>14.152892561983471</v>
      </c>
      <c r="I5738" s="22">
        <f t="shared" si="179"/>
        <v>14.152892561983471</v>
      </c>
    </row>
    <row r="5739" spans="1:9" ht="14.5" x14ac:dyDescent="0.35">
      <c r="A5739" s="29" t="s">
        <v>26777</v>
      </c>
      <c r="B5739" s="30" t="s">
        <v>44903</v>
      </c>
      <c r="C5739" s="29" t="s">
        <v>26778</v>
      </c>
      <c r="D5739" s="30" t="s">
        <v>50823</v>
      </c>
      <c r="E5739" s="32">
        <v>381.81818181818181</v>
      </c>
      <c r="F5739" s="33" t="s">
        <v>508</v>
      </c>
      <c r="G5739" s="22">
        <f>E5739*(1-VLOOKUP(F5739,discount!$A$2:$B$140,2,FALSE))</f>
        <v>381.81818181818181</v>
      </c>
      <c r="H5739" s="22">
        <f t="shared" si="178"/>
        <v>15.909090909090908</v>
      </c>
      <c r="I5739" s="22">
        <f t="shared" si="179"/>
        <v>15.909090909090908</v>
      </c>
    </row>
    <row r="5740" spans="1:9" ht="14.5" x14ac:dyDescent="0.35">
      <c r="A5740" s="29" t="s">
        <v>26779</v>
      </c>
      <c r="B5740" s="30" t="s">
        <v>44904</v>
      </c>
      <c r="C5740" s="29" t="s">
        <v>26780</v>
      </c>
      <c r="D5740" s="30" t="s">
        <v>50823</v>
      </c>
      <c r="E5740" s="32">
        <v>339.6694214876033</v>
      </c>
      <c r="F5740" s="33" t="s">
        <v>508</v>
      </c>
      <c r="G5740" s="22">
        <f>E5740*(1-VLOOKUP(F5740,discount!$A$2:$B$140,2,FALSE))</f>
        <v>339.6694214876033</v>
      </c>
      <c r="H5740" s="22">
        <f t="shared" si="178"/>
        <v>14.152892561983471</v>
      </c>
      <c r="I5740" s="22">
        <f t="shared" si="179"/>
        <v>14.152892561983471</v>
      </c>
    </row>
    <row r="5741" spans="1:9" ht="14.5" x14ac:dyDescent="0.35">
      <c r="A5741" s="29" t="s">
        <v>26781</v>
      </c>
      <c r="B5741" s="30" t="s">
        <v>44905</v>
      </c>
      <c r="C5741" s="29" t="s">
        <v>26782</v>
      </c>
      <c r="D5741" s="30" t="s">
        <v>50823</v>
      </c>
      <c r="E5741" s="32">
        <v>339.6694214876033</v>
      </c>
      <c r="F5741" s="33" t="s">
        <v>508</v>
      </c>
      <c r="G5741" s="22">
        <f>E5741*(1-VLOOKUP(F5741,discount!$A$2:$B$140,2,FALSE))</f>
        <v>339.6694214876033</v>
      </c>
      <c r="H5741" s="22">
        <f t="shared" si="178"/>
        <v>14.152892561983471</v>
      </c>
      <c r="I5741" s="22">
        <f t="shared" si="179"/>
        <v>14.152892561983471</v>
      </c>
    </row>
    <row r="5742" spans="1:9" ht="14.5" x14ac:dyDescent="0.35">
      <c r="A5742" s="29" t="s">
        <v>26783</v>
      </c>
      <c r="B5742" s="30" t="s">
        <v>44906</v>
      </c>
      <c r="C5742" s="29" t="s">
        <v>26784</v>
      </c>
      <c r="D5742" s="30" t="s">
        <v>50823</v>
      </c>
      <c r="E5742" s="32">
        <v>283.47107438016531</v>
      </c>
      <c r="F5742" s="33" t="s">
        <v>508</v>
      </c>
      <c r="G5742" s="22">
        <f>E5742*(1-VLOOKUP(F5742,discount!$A$2:$B$140,2,FALSE))</f>
        <v>283.47107438016531</v>
      </c>
      <c r="H5742" s="22">
        <f t="shared" si="178"/>
        <v>11.811294765840222</v>
      </c>
      <c r="I5742" s="22">
        <f t="shared" si="179"/>
        <v>11.811294765840222</v>
      </c>
    </row>
    <row r="5743" spans="1:9" ht="14.5" x14ac:dyDescent="0.35">
      <c r="A5743" s="29" t="s">
        <v>26785</v>
      </c>
      <c r="B5743" s="30" t="s">
        <v>44907</v>
      </c>
      <c r="C5743" s="29" t="s">
        <v>26786</v>
      </c>
      <c r="D5743" s="30" t="s">
        <v>50823</v>
      </c>
      <c r="E5743" s="32">
        <v>366.94214876033061</v>
      </c>
      <c r="F5743" s="33" t="s">
        <v>508</v>
      </c>
      <c r="G5743" s="22">
        <f>E5743*(1-VLOOKUP(F5743,discount!$A$2:$B$140,2,FALSE))</f>
        <v>366.94214876033061</v>
      </c>
      <c r="H5743" s="22">
        <f t="shared" si="178"/>
        <v>15.289256198347109</v>
      </c>
      <c r="I5743" s="22">
        <f t="shared" si="179"/>
        <v>15.289256198347109</v>
      </c>
    </row>
    <row r="5744" spans="1:9" ht="14.5" x14ac:dyDescent="0.35">
      <c r="A5744" s="29" t="s">
        <v>26787</v>
      </c>
      <c r="B5744" s="30" t="s">
        <v>44908</v>
      </c>
      <c r="C5744" s="29" t="s">
        <v>26788</v>
      </c>
      <c r="D5744" s="30" t="s">
        <v>50823</v>
      </c>
      <c r="E5744" s="32">
        <v>542.97520661157023</v>
      </c>
      <c r="F5744" s="33" t="s">
        <v>508</v>
      </c>
      <c r="G5744" s="22">
        <f>E5744*(1-VLOOKUP(F5744,discount!$A$2:$B$140,2,FALSE))</f>
        <v>542.97520661157023</v>
      </c>
      <c r="H5744" s="22">
        <f t="shared" si="178"/>
        <v>22.623966942148758</v>
      </c>
      <c r="I5744" s="22">
        <f t="shared" si="179"/>
        <v>22.623966942148758</v>
      </c>
    </row>
    <row r="5745" spans="1:9" ht="14.5" x14ac:dyDescent="0.35">
      <c r="A5745" s="29" t="s">
        <v>26789</v>
      </c>
      <c r="B5745" s="30" t="s">
        <v>44909</v>
      </c>
      <c r="C5745" s="29" t="s">
        <v>26790</v>
      </c>
      <c r="D5745" s="30" t="s">
        <v>50823</v>
      </c>
      <c r="E5745" s="32">
        <v>361.98347107438019</v>
      </c>
      <c r="F5745" s="33" t="s">
        <v>508</v>
      </c>
      <c r="G5745" s="22">
        <f>E5745*(1-VLOOKUP(F5745,discount!$A$2:$B$140,2,FALSE))</f>
        <v>361.98347107438019</v>
      </c>
      <c r="H5745" s="22">
        <f t="shared" si="178"/>
        <v>15.082644628099175</v>
      </c>
      <c r="I5745" s="22">
        <f t="shared" si="179"/>
        <v>15.082644628099175</v>
      </c>
    </row>
    <row r="5746" spans="1:9" ht="14.5" x14ac:dyDescent="0.35">
      <c r="A5746" s="29" t="s">
        <v>26791</v>
      </c>
      <c r="B5746" s="30" t="s">
        <v>44910</v>
      </c>
      <c r="C5746" s="29" t="s">
        <v>26792</v>
      </c>
      <c r="D5746" s="30" t="s">
        <v>50823</v>
      </c>
      <c r="E5746" s="32">
        <v>445.4545454545455</v>
      </c>
      <c r="F5746" s="33" t="s">
        <v>508</v>
      </c>
      <c r="G5746" s="22">
        <f>E5746*(1-VLOOKUP(F5746,discount!$A$2:$B$140,2,FALSE))</f>
        <v>445.4545454545455</v>
      </c>
      <c r="H5746" s="22">
        <f t="shared" si="178"/>
        <v>18.560606060606062</v>
      </c>
      <c r="I5746" s="22">
        <f t="shared" si="179"/>
        <v>18.560606060606062</v>
      </c>
    </row>
    <row r="5747" spans="1:9" ht="14.5" x14ac:dyDescent="0.35">
      <c r="A5747" s="29" t="s">
        <v>26793</v>
      </c>
      <c r="B5747" s="30" t="s">
        <v>44911</v>
      </c>
      <c r="C5747" s="29" t="s">
        <v>26794</v>
      </c>
      <c r="D5747" s="30" t="s">
        <v>50823</v>
      </c>
      <c r="E5747" s="32">
        <v>375.20661157024796</v>
      </c>
      <c r="F5747" s="33" t="s">
        <v>508</v>
      </c>
      <c r="G5747" s="22">
        <f>E5747*(1-VLOOKUP(F5747,discount!$A$2:$B$140,2,FALSE))</f>
        <v>375.20661157024796</v>
      </c>
      <c r="H5747" s="22">
        <f t="shared" si="178"/>
        <v>15.633608815426998</v>
      </c>
      <c r="I5747" s="22">
        <f t="shared" si="179"/>
        <v>15.633608815426998</v>
      </c>
    </row>
    <row r="5748" spans="1:9" ht="14.5" x14ac:dyDescent="0.35">
      <c r="A5748" s="29" t="s">
        <v>26795</v>
      </c>
      <c r="B5748" s="30" t="s">
        <v>44912</v>
      </c>
      <c r="C5748" s="29" t="s">
        <v>26796</v>
      </c>
      <c r="D5748" s="30" t="s">
        <v>50823</v>
      </c>
      <c r="E5748" s="32">
        <v>458.67768595041326</v>
      </c>
      <c r="F5748" s="33" t="s">
        <v>508</v>
      </c>
      <c r="G5748" s="22">
        <f>E5748*(1-VLOOKUP(F5748,discount!$A$2:$B$140,2,FALSE))</f>
        <v>458.67768595041326</v>
      </c>
      <c r="H5748" s="22">
        <f t="shared" si="178"/>
        <v>19.111570247933887</v>
      </c>
      <c r="I5748" s="22">
        <f t="shared" si="179"/>
        <v>19.111570247933887</v>
      </c>
    </row>
    <row r="5749" spans="1:9" ht="14.5" x14ac:dyDescent="0.35">
      <c r="A5749" s="29" t="s">
        <v>26797</v>
      </c>
      <c r="B5749" s="30" t="s">
        <v>44913</v>
      </c>
      <c r="C5749" s="29" t="s">
        <v>26798</v>
      </c>
      <c r="D5749" s="30" t="s">
        <v>50823</v>
      </c>
      <c r="E5749" s="32">
        <v>375.20661157024796</v>
      </c>
      <c r="F5749" s="33" t="s">
        <v>508</v>
      </c>
      <c r="G5749" s="22">
        <f>E5749*(1-VLOOKUP(F5749,discount!$A$2:$B$140,2,FALSE))</f>
        <v>375.20661157024796</v>
      </c>
      <c r="H5749" s="22">
        <f t="shared" si="178"/>
        <v>15.633608815426998</v>
      </c>
      <c r="I5749" s="22">
        <f t="shared" si="179"/>
        <v>15.633608815426998</v>
      </c>
    </row>
    <row r="5750" spans="1:9" ht="14.5" x14ac:dyDescent="0.35">
      <c r="A5750" s="29" t="s">
        <v>26799</v>
      </c>
      <c r="B5750" s="30" t="s">
        <v>44914</v>
      </c>
      <c r="C5750" s="29" t="s">
        <v>26800</v>
      </c>
      <c r="D5750" s="30" t="s">
        <v>50823</v>
      </c>
      <c r="E5750" s="32">
        <v>458.67768595041326</v>
      </c>
      <c r="F5750" s="33" t="s">
        <v>508</v>
      </c>
      <c r="G5750" s="22">
        <f>E5750*(1-VLOOKUP(F5750,discount!$A$2:$B$140,2,FALSE))</f>
        <v>458.67768595041326</v>
      </c>
      <c r="H5750" s="22">
        <f t="shared" si="178"/>
        <v>19.111570247933887</v>
      </c>
      <c r="I5750" s="22">
        <f t="shared" si="179"/>
        <v>19.111570247933887</v>
      </c>
    </row>
    <row r="5751" spans="1:9" ht="14.5" x14ac:dyDescent="0.35">
      <c r="A5751" s="29" t="s">
        <v>26801</v>
      </c>
      <c r="B5751" s="30" t="s">
        <v>44913</v>
      </c>
      <c r="C5751" s="29" t="s">
        <v>26802</v>
      </c>
      <c r="D5751" s="30" t="s">
        <v>50823</v>
      </c>
      <c r="E5751" s="32">
        <v>571.90082644628103</v>
      </c>
      <c r="F5751" s="33" t="s">
        <v>508</v>
      </c>
      <c r="G5751" s="22">
        <f>E5751*(1-VLOOKUP(F5751,discount!$A$2:$B$140,2,FALSE))</f>
        <v>571.90082644628103</v>
      </c>
      <c r="H5751" s="22">
        <f t="shared" si="178"/>
        <v>23.829201101928376</v>
      </c>
      <c r="I5751" s="22">
        <f t="shared" si="179"/>
        <v>23.829201101928376</v>
      </c>
    </row>
    <row r="5752" spans="1:9" ht="14.5" x14ac:dyDescent="0.35">
      <c r="A5752" s="29" t="s">
        <v>26803</v>
      </c>
      <c r="B5752" s="30" t="s">
        <v>44915</v>
      </c>
      <c r="C5752" s="29" t="s">
        <v>26804</v>
      </c>
      <c r="D5752" s="30" t="s">
        <v>50823</v>
      </c>
      <c r="E5752" s="32">
        <v>380.9917355371901</v>
      </c>
      <c r="F5752" s="33" t="s">
        <v>508</v>
      </c>
      <c r="G5752" s="22">
        <f>E5752*(1-VLOOKUP(F5752,discount!$A$2:$B$140,2,FALSE))</f>
        <v>380.9917355371901</v>
      </c>
      <c r="H5752" s="22">
        <f t="shared" si="178"/>
        <v>15.874655647382921</v>
      </c>
      <c r="I5752" s="22">
        <f t="shared" si="179"/>
        <v>15.874655647382921</v>
      </c>
    </row>
    <row r="5753" spans="1:9" ht="14.5" x14ac:dyDescent="0.35">
      <c r="A5753" s="29" t="s">
        <v>26805</v>
      </c>
      <c r="B5753" s="30" t="s">
        <v>44916</v>
      </c>
      <c r="C5753" s="29" t="s">
        <v>26806</v>
      </c>
      <c r="D5753" s="30" t="s">
        <v>50823</v>
      </c>
      <c r="E5753" s="32">
        <v>464.4628099173554</v>
      </c>
      <c r="F5753" s="33" t="s">
        <v>508</v>
      </c>
      <c r="G5753" s="22">
        <f>E5753*(1-VLOOKUP(F5753,discount!$A$2:$B$140,2,FALSE))</f>
        <v>464.4628099173554</v>
      </c>
      <c r="H5753" s="22">
        <f t="shared" si="178"/>
        <v>19.352617079889807</v>
      </c>
      <c r="I5753" s="22">
        <f t="shared" si="179"/>
        <v>19.352617079889807</v>
      </c>
    </row>
    <row r="5754" spans="1:9" ht="14.5" x14ac:dyDescent="0.35">
      <c r="A5754" s="29" t="s">
        <v>26807</v>
      </c>
      <c r="B5754" s="30" t="s">
        <v>44917</v>
      </c>
      <c r="C5754" s="29" t="s">
        <v>26808</v>
      </c>
      <c r="D5754" s="30" t="s">
        <v>50823</v>
      </c>
      <c r="E5754" s="32">
        <v>426.44628099173553</v>
      </c>
      <c r="F5754" s="33" t="s">
        <v>508</v>
      </c>
      <c r="G5754" s="22">
        <f>E5754*(1-VLOOKUP(F5754,discount!$A$2:$B$140,2,FALSE))</f>
        <v>426.44628099173553</v>
      </c>
      <c r="H5754" s="22">
        <f t="shared" si="178"/>
        <v>17.768595041322314</v>
      </c>
      <c r="I5754" s="22">
        <f t="shared" si="179"/>
        <v>17.768595041322314</v>
      </c>
    </row>
    <row r="5755" spans="1:9" ht="14.5" x14ac:dyDescent="0.35">
      <c r="A5755" s="29" t="s">
        <v>26809</v>
      </c>
      <c r="B5755" s="30" t="s">
        <v>44918</v>
      </c>
      <c r="C5755" s="29" t="s">
        <v>26810</v>
      </c>
      <c r="D5755" s="30" t="s">
        <v>50823</v>
      </c>
      <c r="E5755" s="32">
        <v>509.09090909090912</v>
      </c>
      <c r="F5755" s="33" t="s">
        <v>508</v>
      </c>
      <c r="G5755" s="22">
        <f>E5755*(1-VLOOKUP(F5755,discount!$A$2:$B$140,2,FALSE))</f>
        <v>509.09090909090912</v>
      </c>
      <c r="H5755" s="22">
        <f t="shared" si="178"/>
        <v>21.212121212121215</v>
      </c>
      <c r="I5755" s="22">
        <f t="shared" si="179"/>
        <v>21.212121212121215</v>
      </c>
    </row>
    <row r="5756" spans="1:9" ht="14.5" x14ac:dyDescent="0.35">
      <c r="A5756" s="29" t="s">
        <v>26811</v>
      </c>
      <c r="B5756" s="30" t="s">
        <v>44919</v>
      </c>
      <c r="C5756" s="29" t="s">
        <v>26812</v>
      </c>
      <c r="D5756" s="30" t="s">
        <v>50823</v>
      </c>
      <c r="E5756" s="32">
        <v>426.44628099173553</v>
      </c>
      <c r="F5756" s="33" t="s">
        <v>508</v>
      </c>
      <c r="G5756" s="22">
        <f>E5756*(1-VLOOKUP(F5756,discount!$A$2:$B$140,2,FALSE))</f>
        <v>426.44628099173553</v>
      </c>
      <c r="H5756" s="22">
        <f t="shared" si="178"/>
        <v>17.768595041322314</v>
      </c>
      <c r="I5756" s="22">
        <f t="shared" si="179"/>
        <v>17.768595041322314</v>
      </c>
    </row>
    <row r="5757" spans="1:9" ht="14.5" x14ac:dyDescent="0.35">
      <c r="A5757" s="29" t="s">
        <v>26813</v>
      </c>
      <c r="B5757" s="30" t="s">
        <v>44920</v>
      </c>
      <c r="C5757" s="29" t="s">
        <v>26814</v>
      </c>
      <c r="D5757" s="30" t="s">
        <v>50823</v>
      </c>
      <c r="E5757" s="32">
        <v>509.09090909090912</v>
      </c>
      <c r="F5757" s="33" t="s">
        <v>508</v>
      </c>
      <c r="G5757" s="22">
        <f>E5757*(1-VLOOKUP(F5757,discount!$A$2:$B$140,2,FALSE))</f>
        <v>509.09090909090912</v>
      </c>
      <c r="H5757" s="22">
        <f t="shared" si="178"/>
        <v>21.212121212121215</v>
      </c>
      <c r="I5757" s="22">
        <f t="shared" si="179"/>
        <v>21.212121212121215</v>
      </c>
    </row>
    <row r="5758" spans="1:9" ht="14.5" x14ac:dyDescent="0.35">
      <c r="A5758" s="29" t="s">
        <v>26815</v>
      </c>
      <c r="B5758" s="30" t="s">
        <v>44921</v>
      </c>
      <c r="C5758" s="29" t="s">
        <v>26816</v>
      </c>
      <c r="D5758" s="30" t="s">
        <v>50823</v>
      </c>
      <c r="E5758" s="32">
        <v>458.67768595041326</v>
      </c>
      <c r="F5758" s="33" t="s">
        <v>508</v>
      </c>
      <c r="G5758" s="22">
        <f>E5758*(1-VLOOKUP(F5758,discount!$A$2:$B$140,2,FALSE))</f>
        <v>458.67768595041326</v>
      </c>
      <c r="H5758" s="22">
        <f t="shared" si="178"/>
        <v>19.111570247933887</v>
      </c>
      <c r="I5758" s="22">
        <f t="shared" si="179"/>
        <v>19.111570247933887</v>
      </c>
    </row>
    <row r="5759" spans="1:9" ht="14.5" x14ac:dyDescent="0.35">
      <c r="A5759" s="29" t="s">
        <v>26817</v>
      </c>
      <c r="B5759" s="30" t="s">
        <v>44922</v>
      </c>
      <c r="C5759" s="29" t="s">
        <v>26818</v>
      </c>
      <c r="D5759" s="30" t="s">
        <v>50823</v>
      </c>
      <c r="E5759" s="32">
        <v>541.32231404958679</v>
      </c>
      <c r="F5759" s="33" t="s">
        <v>508</v>
      </c>
      <c r="G5759" s="22">
        <f>E5759*(1-VLOOKUP(F5759,discount!$A$2:$B$140,2,FALSE))</f>
        <v>541.32231404958679</v>
      </c>
      <c r="H5759" s="22">
        <f t="shared" si="178"/>
        <v>22.555096418732784</v>
      </c>
      <c r="I5759" s="22">
        <f t="shared" si="179"/>
        <v>22.555096418732784</v>
      </c>
    </row>
    <row r="5760" spans="1:9" ht="14.5" x14ac:dyDescent="0.35">
      <c r="A5760" s="29" t="s">
        <v>26819</v>
      </c>
      <c r="B5760" s="30" t="s">
        <v>44923</v>
      </c>
      <c r="C5760" s="29" t="s">
        <v>26820</v>
      </c>
      <c r="D5760" s="30" t="s">
        <v>50823</v>
      </c>
      <c r="E5760" s="32">
        <v>465.28925619834712</v>
      </c>
      <c r="F5760" s="33" t="s">
        <v>508</v>
      </c>
      <c r="G5760" s="22">
        <f>E5760*(1-VLOOKUP(F5760,discount!$A$2:$B$140,2,FALSE))</f>
        <v>465.28925619834712</v>
      </c>
      <c r="H5760" s="22">
        <f t="shared" si="178"/>
        <v>19.387052341597798</v>
      </c>
      <c r="I5760" s="22">
        <f t="shared" si="179"/>
        <v>19.387052341597798</v>
      </c>
    </row>
    <row r="5761" spans="1:9" ht="14.5" x14ac:dyDescent="0.35">
      <c r="A5761" s="29" t="s">
        <v>26821</v>
      </c>
      <c r="B5761" s="30" t="s">
        <v>44924</v>
      </c>
      <c r="C5761" s="29" t="s">
        <v>26822</v>
      </c>
      <c r="D5761" s="30" t="s">
        <v>50823</v>
      </c>
      <c r="E5761" s="32">
        <v>548.76033057851237</v>
      </c>
      <c r="F5761" s="33" t="s">
        <v>508</v>
      </c>
      <c r="G5761" s="22">
        <f>E5761*(1-VLOOKUP(F5761,discount!$A$2:$B$140,2,FALSE))</f>
        <v>548.76033057851237</v>
      </c>
      <c r="H5761" s="22">
        <f t="shared" si="178"/>
        <v>22.865013774104682</v>
      </c>
      <c r="I5761" s="22">
        <f t="shared" si="179"/>
        <v>22.865013774104682</v>
      </c>
    </row>
    <row r="5762" spans="1:9" ht="14.5" x14ac:dyDescent="0.35">
      <c r="A5762" s="29" t="s">
        <v>26823</v>
      </c>
      <c r="B5762" s="30" t="s">
        <v>44925</v>
      </c>
      <c r="C5762" s="29" t="s">
        <v>26824</v>
      </c>
      <c r="D5762" s="30" t="s">
        <v>50823</v>
      </c>
      <c r="E5762" s="32">
        <v>522.31404958677683</v>
      </c>
      <c r="F5762" s="33" t="s">
        <v>508</v>
      </c>
      <c r="G5762" s="22">
        <f>E5762*(1-VLOOKUP(F5762,discount!$A$2:$B$140,2,FALSE))</f>
        <v>522.31404958677683</v>
      </c>
      <c r="H5762" s="22">
        <f t="shared" si="178"/>
        <v>21.763085399449036</v>
      </c>
      <c r="I5762" s="22">
        <f t="shared" si="179"/>
        <v>21.763085399449036</v>
      </c>
    </row>
    <row r="5763" spans="1:9" ht="14.5" x14ac:dyDescent="0.35">
      <c r="A5763" s="29" t="s">
        <v>26825</v>
      </c>
      <c r="B5763" s="30" t="s">
        <v>44926</v>
      </c>
      <c r="C5763" s="29" t="s">
        <v>26826</v>
      </c>
      <c r="D5763" s="30" t="s">
        <v>50823</v>
      </c>
      <c r="E5763" s="32">
        <v>531.40495867768595</v>
      </c>
      <c r="F5763" s="33" t="s">
        <v>508</v>
      </c>
      <c r="G5763" s="22">
        <f>E5763*(1-VLOOKUP(F5763,discount!$A$2:$B$140,2,FALSE))</f>
        <v>531.40495867768595</v>
      </c>
      <c r="H5763" s="22">
        <f t="shared" si="178"/>
        <v>22.141873278236915</v>
      </c>
      <c r="I5763" s="22">
        <f t="shared" si="179"/>
        <v>22.141873278236915</v>
      </c>
    </row>
    <row r="5764" spans="1:9" ht="14.5" x14ac:dyDescent="0.35">
      <c r="A5764" s="29" t="s">
        <v>26827</v>
      </c>
      <c r="B5764" s="30" t="s">
        <v>44927</v>
      </c>
      <c r="C5764" s="29" t="s">
        <v>26828</v>
      </c>
      <c r="D5764" s="30" t="s">
        <v>50823</v>
      </c>
      <c r="E5764" s="32">
        <v>614.04958677685954</v>
      </c>
      <c r="F5764" s="33" t="s">
        <v>508</v>
      </c>
      <c r="G5764" s="22">
        <f>E5764*(1-VLOOKUP(F5764,discount!$A$2:$B$140,2,FALSE))</f>
        <v>614.04958677685954</v>
      </c>
      <c r="H5764" s="22">
        <f t="shared" si="178"/>
        <v>25.585399449035815</v>
      </c>
      <c r="I5764" s="22">
        <f t="shared" si="179"/>
        <v>25.585399449035815</v>
      </c>
    </row>
    <row r="5765" spans="1:9" ht="14.5" x14ac:dyDescent="0.35">
      <c r="A5765" s="29" t="s">
        <v>26829</v>
      </c>
      <c r="B5765" s="30" t="s">
        <v>44928</v>
      </c>
      <c r="C5765" s="29" t="s">
        <v>26830</v>
      </c>
      <c r="D5765" s="30" t="s">
        <v>50823</v>
      </c>
      <c r="E5765" s="32">
        <v>618.18181818181824</v>
      </c>
      <c r="F5765" s="33" t="s">
        <v>508</v>
      </c>
      <c r="G5765" s="22">
        <f>E5765*(1-VLOOKUP(F5765,discount!$A$2:$B$140,2,FALSE))</f>
        <v>618.18181818181824</v>
      </c>
      <c r="H5765" s="22">
        <f t="shared" si="178"/>
        <v>25.757575757575761</v>
      </c>
      <c r="I5765" s="22">
        <f t="shared" si="179"/>
        <v>25.757575757575761</v>
      </c>
    </row>
    <row r="5766" spans="1:9" ht="14.5" x14ac:dyDescent="0.35">
      <c r="A5766" s="29" t="s">
        <v>26831</v>
      </c>
      <c r="B5766" s="30" t="s">
        <v>44929</v>
      </c>
      <c r="C5766" s="29" t="s">
        <v>26832</v>
      </c>
      <c r="D5766" s="30" t="s">
        <v>50823</v>
      </c>
      <c r="E5766" s="32">
        <v>702.47933884297527</v>
      </c>
      <c r="F5766" s="33" t="s">
        <v>508</v>
      </c>
      <c r="G5766" s="22">
        <f>E5766*(1-VLOOKUP(F5766,discount!$A$2:$B$140,2,FALSE))</f>
        <v>702.47933884297527</v>
      </c>
      <c r="H5766" s="22">
        <f t="shared" si="178"/>
        <v>29.269972451790636</v>
      </c>
      <c r="I5766" s="22">
        <f t="shared" si="179"/>
        <v>29.269972451790636</v>
      </c>
    </row>
    <row r="5767" spans="1:9" ht="14.5" x14ac:dyDescent="0.35">
      <c r="A5767" s="29" t="s">
        <v>26833</v>
      </c>
      <c r="B5767" s="30" t="s">
        <v>44930</v>
      </c>
      <c r="C5767" s="29" t="s">
        <v>26834</v>
      </c>
      <c r="D5767" s="30" t="s">
        <v>50823</v>
      </c>
      <c r="E5767" s="32">
        <v>633.05785123966939</v>
      </c>
      <c r="F5767" s="33" t="s">
        <v>508</v>
      </c>
      <c r="G5767" s="22">
        <f>E5767*(1-VLOOKUP(F5767,discount!$A$2:$B$140,2,FALSE))</f>
        <v>633.05785123966939</v>
      </c>
      <c r="H5767" s="22">
        <f t="shared" si="178"/>
        <v>26.377410468319557</v>
      </c>
      <c r="I5767" s="22">
        <f t="shared" si="179"/>
        <v>26.377410468319557</v>
      </c>
    </row>
    <row r="5768" spans="1:9" ht="14.5" x14ac:dyDescent="0.35">
      <c r="A5768" s="29" t="s">
        <v>26835</v>
      </c>
      <c r="B5768" s="30" t="s">
        <v>44931</v>
      </c>
      <c r="C5768" s="29" t="s">
        <v>26836</v>
      </c>
      <c r="D5768" s="30" t="s">
        <v>50823</v>
      </c>
      <c r="E5768" s="32">
        <v>716.52892561983469</v>
      </c>
      <c r="F5768" s="33" t="s">
        <v>508</v>
      </c>
      <c r="G5768" s="22">
        <f>E5768*(1-VLOOKUP(F5768,discount!$A$2:$B$140,2,FALSE))</f>
        <v>716.52892561983469</v>
      </c>
      <c r="H5768" s="22">
        <f t="shared" si="178"/>
        <v>29.855371900826444</v>
      </c>
      <c r="I5768" s="22">
        <f t="shared" si="179"/>
        <v>29.855371900826444</v>
      </c>
    </row>
    <row r="5769" spans="1:9" ht="14.5" x14ac:dyDescent="0.35">
      <c r="A5769" s="29" t="s">
        <v>4549</v>
      </c>
      <c r="B5769" s="30" t="s">
        <v>44932</v>
      </c>
      <c r="C5769" s="29" t="s">
        <v>26837</v>
      </c>
      <c r="D5769" s="30" t="s">
        <v>50824</v>
      </c>
      <c r="E5769" s="32">
        <v>46.280991735537192</v>
      </c>
      <c r="F5769" s="33" t="s">
        <v>662</v>
      </c>
      <c r="G5769" s="22">
        <f>E5769*(1-VLOOKUP(F5769,discount!$A$2:$B$140,2,FALSE))</f>
        <v>46.280991735537192</v>
      </c>
      <c r="H5769" s="22">
        <f t="shared" si="178"/>
        <v>1.9283746556473831</v>
      </c>
      <c r="I5769" s="22">
        <f t="shared" si="179"/>
        <v>1.9283746556473831</v>
      </c>
    </row>
    <row r="5770" spans="1:9" ht="14.5" x14ac:dyDescent="0.35">
      <c r="A5770" s="29" t="s">
        <v>4550</v>
      </c>
      <c r="B5770" s="30" t="s">
        <v>44933</v>
      </c>
      <c r="C5770" s="29" t="s">
        <v>26838</v>
      </c>
      <c r="D5770" s="30" t="s">
        <v>50824</v>
      </c>
      <c r="E5770" s="32">
        <v>34.297520661157023</v>
      </c>
      <c r="F5770" s="33" t="s">
        <v>662</v>
      </c>
      <c r="G5770" s="22">
        <f>E5770*(1-VLOOKUP(F5770,discount!$A$2:$B$140,2,FALSE))</f>
        <v>34.297520661157023</v>
      </c>
      <c r="H5770" s="22">
        <f t="shared" si="178"/>
        <v>1.4290633608815426</v>
      </c>
      <c r="I5770" s="22">
        <f t="shared" si="179"/>
        <v>1.4290633608815426</v>
      </c>
    </row>
    <row r="5771" spans="1:9" ht="14.5" x14ac:dyDescent="0.35">
      <c r="A5771" s="29" t="s">
        <v>4551</v>
      </c>
      <c r="B5771" s="30" t="s">
        <v>44934</v>
      </c>
      <c r="C5771" s="29" t="s">
        <v>26839</v>
      </c>
      <c r="D5771" s="30" t="s">
        <v>50824</v>
      </c>
      <c r="E5771" s="32">
        <v>39.338842975206617</v>
      </c>
      <c r="F5771" s="33" t="s">
        <v>662</v>
      </c>
      <c r="G5771" s="22">
        <f>E5771*(1-VLOOKUP(F5771,discount!$A$2:$B$140,2,FALSE))</f>
        <v>39.338842975206617</v>
      </c>
      <c r="H5771" s="22">
        <f t="shared" si="178"/>
        <v>1.6391184573002757</v>
      </c>
      <c r="I5771" s="22">
        <f t="shared" si="179"/>
        <v>1.6391184573002757</v>
      </c>
    </row>
    <row r="5772" spans="1:9" ht="14.5" x14ac:dyDescent="0.35">
      <c r="A5772" s="29" t="s">
        <v>4552</v>
      </c>
      <c r="B5772" s="30" t="s">
        <v>44935</v>
      </c>
      <c r="C5772" s="29" t="s">
        <v>26840</v>
      </c>
      <c r="D5772" s="30" t="s">
        <v>50824</v>
      </c>
      <c r="E5772" s="32">
        <v>39.338842975206617</v>
      </c>
      <c r="F5772" s="33" t="s">
        <v>662</v>
      </c>
      <c r="G5772" s="22">
        <f>E5772*(1-VLOOKUP(F5772,discount!$A$2:$B$140,2,FALSE))</f>
        <v>39.338842975206617</v>
      </c>
      <c r="H5772" s="22">
        <f t="shared" ref="H5772:H5835" si="180">E5772/24</f>
        <v>1.6391184573002757</v>
      </c>
      <c r="I5772" s="22">
        <f t="shared" ref="I5772:I5835" si="181">G5772/24</f>
        <v>1.6391184573002757</v>
      </c>
    </row>
    <row r="5773" spans="1:9" ht="14.5" x14ac:dyDescent="0.35">
      <c r="A5773" s="29" t="s">
        <v>4553</v>
      </c>
      <c r="B5773" s="30" t="s">
        <v>44936</v>
      </c>
      <c r="C5773" s="29" t="s">
        <v>26841</v>
      </c>
      <c r="D5773" s="30" t="s">
        <v>50824</v>
      </c>
      <c r="E5773" s="32">
        <v>42.97520661157025</v>
      </c>
      <c r="F5773" s="33" t="s">
        <v>662</v>
      </c>
      <c r="G5773" s="22">
        <f>E5773*(1-VLOOKUP(F5773,discount!$A$2:$B$140,2,FALSE))</f>
        <v>42.97520661157025</v>
      </c>
      <c r="H5773" s="22">
        <f t="shared" si="180"/>
        <v>1.7906336088154271</v>
      </c>
      <c r="I5773" s="22">
        <f t="shared" si="181"/>
        <v>1.7906336088154271</v>
      </c>
    </row>
    <row r="5774" spans="1:9" ht="14.5" x14ac:dyDescent="0.35">
      <c r="A5774" s="29" t="s">
        <v>4554</v>
      </c>
      <c r="B5774" s="30" t="s">
        <v>44937</v>
      </c>
      <c r="C5774" s="29" t="s">
        <v>26842</v>
      </c>
      <c r="D5774" s="30" t="s">
        <v>50824</v>
      </c>
      <c r="E5774" s="32">
        <v>39.338842975206617</v>
      </c>
      <c r="F5774" s="33" t="s">
        <v>662</v>
      </c>
      <c r="G5774" s="22">
        <f>E5774*(1-VLOOKUP(F5774,discount!$A$2:$B$140,2,FALSE))</f>
        <v>39.338842975206617</v>
      </c>
      <c r="H5774" s="22">
        <f t="shared" si="180"/>
        <v>1.6391184573002757</v>
      </c>
      <c r="I5774" s="22">
        <f t="shared" si="181"/>
        <v>1.6391184573002757</v>
      </c>
    </row>
    <row r="5775" spans="1:9" ht="14.5" x14ac:dyDescent="0.35">
      <c r="A5775" s="29" t="s">
        <v>4555</v>
      </c>
      <c r="B5775" s="30" t="s">
        <v>44938</v>
      </c>
      <c r="C5775" s="29" t="s">
        <v>26843</v>
      </c>
      <c r="D5775" s="30" t="s">
        <v>50824</v>
      </c>
      <c r="E5775" s="32">
        <v>60.330578512396698</v>
      </c>
      <c r="F5775" s="33" t="s">
        <v>662</v>
      </c>
      <c r="G5775" s="22">
        <f>E5775*(1-VLOOKUP(F5775,discount!$A$2:$B$140,2,FALSE))</f>
        <v>60.330578512396698</v>
      </c>
      <c r="H5775" s="22">
        <f t="shared" si="180"/>
        <v>2.5137741046831956</v>
      </c>
      <c r="I5775" s="22">
        <f t="shared" si="181"/>
        <v>2.5137741046831956</v>
      </c>
    </row>
    <row r="5776" spans="1:9" ht="14.5" x14ac:dyDescent="0.35">
      <c r="A5776" s="29" t="s">
        <v>4556</v>
      </c>
      <c r="B5776" s="30" t="s">
        <v>44939</v>
      </c>
      <c r="C5776" s="29" t="s">
        <v>26844</v>
      </c>
      <c r="D5776" s="30" t="s">
        <v>50824</v>
      </c>
      <c r="E5776" s="32">
        <v>39.338842975206617</v>
      </c>
      <c r="F5776" s="33" t="s">
        <v>662</v>
      </c>
      <c r="G5776" s="22">
        <f>E5776*(1-VLOOKUP(F5776,discount!$A$2:$B$140,2,FALSE))</f>
        <v>39.338842975206617</v>
      </c>
      <c r="H5776" s="22">
        <f t="shared" si="180"/>
        <v>1.6391184573002757</v>
      </c>
      <c r="I5776" s="22">
        <f t="shared" si="181"/>
        <v>1.6391184573002757</v>
      </c>
    </row>
    <row r="5777" spans="1:9" ht="14.5" x14ac:dyDescent="0.35">
      <c r="A5777" s="29" t="s">
        <v>4557</v>
      </c>
      <c r="B5777" s="30" t="s">
        <v>44940</v>
      </c>
      <c r="C5777" s="29" t="s">
        <v>26845</v>
      </c>
      <c r="D5777" s="30" t="s">
        <v>50824</v>
      </c>
      <c r="E5777" s="32">
        <v>57.024793388429757</v>
      </c>
      <c r="F5777" s="33" t="s">
        <v>662</v>
      </c>
      <c r="G5777" s="22">
        <f>E5777*(1-VLOOKUP(F5777,discount!$A$2:$B$140,2,FALSE))</f>
        <v>57.024793388429757</v>
      </c>
      <c r="H5777" s="22">
        <f t="shared" si="180"/>
        <v>2.3760330578512399</v>
      </c>
      <c r="I5777" s="22">
        <f t="shared" si="181"/>
        <v>2.3760330578512399</v>
      </c>
    </row>
    <row r="5778" spans="1:9" ht="14.5" x14ac:dyDescent="0.35">
      <c r="A5778" s="29" t="s">
        <v>4558</v>
      </c>
      <c r="B5778" s="30" t="s">
        <v>44941</v>
      </c>
      <c r="C5778" s="29" t="s">
        <v>26846</v>
      </c>
      <c r="D5778" s="30" t="s">
        <v>50824</v>
      </c>
      <c r="E5778" s="32">
        <v>36.859504132231407</v>
      </c>
      <c r="F5778" s="33" t="s">
        <v>662</v>
      </c>
      <c r="G5778" s="22">
        <f>E5778*(1-VLOOKUP(F5778,discount!$A$2:$B$140,2,FALSE))</f>
        <v>36.859504132231407</v>
      </c>
      <c r="H5778" s="22">
        <f t="shared" si="180"/>
        <v>1.5358126721763086</v>
      </c>
      <c r="I5778" s="22">
        <f t="shared" si="181"/>
        <v>1.5358126721763086</v>
      </c>
    </row>
    <row r="5779" spans="1:9" ht="14.5" x14ac:dyDescent="0.35">
      <c r="A5779" s="29" t="s">
        <v>4559</v>
      </c>
      <c r="B5779" s="30" t="s">
        <v>44942</v>
      </c>
      <c r="C5779" s="29" t="s">
        <v>26847</v>
      </c>
      <c r="D5779" s="30" t="s">
        <v>50824</v>
      </c>
      <c r="E5779" s="32">
        <v>60.330578512396698</v>
      </c>
      <c r="F5779" s="33" t="s">
        <v>662</v>
      </c>
      <c r="G5779" s="22">
        <f>E5779*(1-VLOOKUP(F5779,discount!$A$2:$B$140,2,FALSE))</f>
        <v>60.330578512396698</v>
      </c>
      <c r="H5779" s="22">
        <f t="shared" si="180"/>
        <v>2.5137741046831956</v>
      </c>
      <c r="I5779" s="22">
        <f t="shared" si="181"/>
        <v>2.5137741046831956</v>
      </c>
    </row>
    <row r="5780" spans="1:9" ht="14.5" x14ac:dyDescent="0.35">
      <c r="A5780" s="29" t="s">
        <v>4560</v>
      </c>
      <c r="B5780" s="30" t="s">
        <v>44943</v>
      </c>
      <c r="C5780" s="29" t="s">
        <v>26848</v>
      </c>
      <c r="D5780" s="30" t="s">
        <v>50824</v>
      </c>
      <c r="E5780" s="32">
        <v>43.801652892561982</v>
      </c>
      <c r="F5780" s="33" t="s">
        <v>662</v>
      </c>
      <c r="G5780" s="22">
        <f>E5780*(1-VLOOKUP(F5780,discount!$A$2:$B$140,2,FALSE))</f>
        <v>43.801652892561982</v>
      </c>
      <c r="H5780" s="22">
        <f t="shared" si="180"/>
        <v>1.8250688705234159</v>
      </c>
      <c r="I5780" s="22">
        <f t="shared" si="181"/>
        <v>1.8250688705234159</v>
      </c>
    </row>
    <row r="5781" spans="1:9" ht="14.5" x14ac:dyDescent="0.35">
      <c r="A5781" s="29" t="s">
        <v>4561</v>
      </c>
      <c r="B5781" s="30" t="s">
        <v>44944</v>
      </c>
      <c r="C5781" s="29" t="s">
        <v>26849</v>
      </c>
      <c r="D5781" s="30" t="s">
        <v>50824</v>
      </c>
      <c r="E5781" s="32">
        <v>60.330578512396698</v>
      </c>
      <c r="F5781" s="33" t="s">
        <v>662</v>
      </c>
      <c r="G5781" s="22">
        <f>E5781*(1-VLOOKUP(F5781,discount!$A$2:$B$140,2,FALSE))</f>
        <v>60.330578512396698</v>
      </c>
      <c r="H5781" s="22">
        <f t="shared" si="180"/>
        <v>2.5137741046831956</v>
      </c>
      <c r="I5781" s="22">
        <f t="shared" si="181"/>
        <v>2.5137741046831956</v>
      </c>
    </row>
    <row r="5782" spans="1:9" ht="14.5" x14ac:dyDescent="0.35">
      <c r="A5782" s="29" t="s">
        <v>4562</v>
      </c>
      <c r="B5782" s="30" t="s">
        <v>44945</v>
      </c>
      <c r="C5782" s="29" t="s">
        <v>26850</v>
      </c>
      <c r="D5782" s="30" t="s">
        <v>50824</v>
      </c>
      <c r="E5782" s="32">
        <v>39.338842975206617</v>
      </c>
      <c r="F5782" s="33" t="s">
        <v>662</v>
      </c>
      <c r="G5782" s="22">
        <f>E5782*(1-VLOOKUP(F5782,discount!$A$2:$B$140,2,FALSE))</f>
        <v>39.338842975206617</v>
      </c>
      <c r="H5782" s="22">
        <f t="shared" si="180"/>
        <v>1.6391184573002757</v>
      </c>
      <c r="I5782" s="22">
        <f t="shared" si="181"/>
        <v>1.6391184573002757</v>
      </c>
    </row>
    <row r="5783" spans="1:9" ht="14.5" x14ac:dyDescent="0.35">
      <c r="A5783" s="29" t="s">
        <v>4563</v>
      </c>
      <c r="B5783" s="30" t="s">
        <v>44946</v>
      </c>
      <c r="C5783" s="29" t="s">
        <v>26851</v>
      </c>
      <c r="D5783" s="30" t="s">
        <v>50824</v>
      </c>
      <c r="E5783" s="32">
        <v>42.97520661157025</v>
      </c>
      <c r="F5783" s="33" t="s">
        <v>662</v>
      </c>
      <c r="G5783" s="22">
        <f>E5783*(1-VLOOKUP(F5783,discount!$A$2:$B$140,2,FALSE))</f>
        <v>42.97520661157025</v>
      </c>
      <c r="H5783" s="22">
        <f t="shared" si="180"/>
        <v>1.7906336088154271</v>
      </c>
      <c r="I5783" s="22">
        <f t="shared" si="181"/>
        <v>1.7906336088154271</v>
      </c>
    </row>
    <row r="5784" spans="1:9" ht="14.5" x14ac:dyDescent="0.35">
      <c r="A5784" s="29" t="s">
        <v>4564</v>
      </c>
      <c r="B5784" s="30" t="s">
        <v>44947</v>
      </c>
      <c r="C5784" s="29" t="s">
        <v>26852</v>
      </c>
      <c r="D5784" s="30" t="s">
        <v>50824</v>
      </c>
      <c r="E5784" s="32">
        <v>37.024793388429757</v>
      </c>
      <c r="F5784" s="33" t="s">
        <v>662</v>
      </c>
      <c r="G5784" s="22">
        <f>E5784*(1-VLOOKUP(F5784,discount!$A$2:$B$140,2,FALSE))</f>
        <v>37.024793388429757</v>
      </c>
      <c r="H5784" s="22">
        <f t="shared" si="180"/>
        <v>1.5426997245179066</v>
      </c>
      <c r="I5784" s="22">
        <f t="shared" si="181"/>
        <v>1.5426997245179066</v>
      </c>
    </row>
    <row r="5785" spans="1:9" ht="14.5" x14ac:dyDescent="0.35">
      <c r="A5785" s="29" t="s">
        <v>4565</v>
      </c>
      <c r="B5785" s="30" t="s">
        <v>44948</v>
      </c>
      <c r="C5785" s="29" t="s">
        <v>26853</v>
      </c>
      <c r="D5785" s="30" t="s">
        <v>50824</v>
      </c>
      <c r="E5785" s="32">
        <v>39.338842975206617</v>
      </c>
      <c r="F5785" s="33" t="s">
        <v>662</v>
      </c>
      <c r="G5785" s="22">
        <f>E5785*(1-VLOOKUP(F5785,discount!$A$2:$B$140,2,FALSE))</f>
        <v>39.338842975206617</v>
      </c>
      <c r="H5785" s="22">
        <f t="shared" si="180"/>
        <v>1.6391184573002757</v>
      </c>
      <c r="I5785" s="22">
        <f t="shared" si="181"/>
        <v>1.6391184573002757</v>
      </c>
    </row>
    <row r="5786" spans="1:9" ht="14.5" x14ac:dyDescent="0.35">
      <c r="A5786" s="29" t="s">
        <v>4566</v>
      </c>
      <c r="B5786" s="30" t="s">
        <v>44949</v>
      </c>
      <c r="C5786" s="29" t="s">
        <v>26854</v>
      </c>
      <c r="D5786" s="30" t="s">
        <v>50824</v>
      </c>
      <c r="E5786" s="32">
        <v>48.760330578512395</v>
      </c>
      <c r="F5786" s="33" t="s">
        <v>662</v>
      </c>
      <c r="G5786" s="22">
        <f>E5786*(1-VLOOKUP(F5786,discount!$A$2:$B$140,2,FALSE))</f>
        <v>48.760330578512395</v>
      </c>
      <c r="H5786" s="22">
        <f t="shared" si="180"/>
        <v>2.0316804407713498</v>
      </c>
      <c r="I5786" s="22">
        <f t="shared" si="181"/>
        <v>2.0316804407713498</v>
      </c>
    </row>
    <row r="5787" spans="1:9" ht="14.5" x14ac:dyDescent="0.35">
      <c r="A5787" s="29" t="s">
        <v>4567</v>
      </c>
      <c r="B5787" s="30" t="s">
        <v>44950</v>
      </c>
      <c r="C5787" s="29" t="s">
        <v>26855</v>
      </c>
      <c r="D5787" s="30" t="s">
        <v>50824</v>
      </c>
      <c r="E5787" s="32">
        <v>43.801652892561982</v>
      </c>
      <c r="F5787" s="33" t="s">
        <v>662</v>
      </c>
      <c r="G5787" s="22">
        <f>E5787*(1-VLOOKUP(F5787,discount!$A$2:$B$140,2,FALSE))</f>
        <v>43.801652892561982</v>
      </c>
      <c r="H5787" s="22">
        <f t="shared" si="180"/>
        <v>1.8250688705234159</v>
      </c>
      <c r="I5787" s="22">
        <f t="shared" si="181"/>
        <v>1.8250688705234159</v>
      </c>
    </row>
    <row r="5788" spans="1:9" ht="14.5" x14ac:dyDescent="0.35">
      <c r="A5788" s="29" t="s">
        <v>4568</v>
      </c>
      <c r="B5788" s="30" t="s">
        <v>44951</v>
      </c>
      <c r="C5788" s="29" t="s">
        <v>26856</v>
      </c>
      <c r="D5788" s="30" t="s">
        <v>50824</v>
      </c>
      <c r="E5788" s="32">
        <v>42.97520661157025</v>
      </c>
      <c r="F5788" s="33" t="s">
        <v>662</v>
      </c>
      <c r="G5788" s="22">
        <f>E5788*(1-VLOOKUP(F5788,discount!$A$2:$B$140,2,FALSE))</f>
        <v>42.97520661157025</v>
      </c>
      <c r="H5788" s="22">
        <f t="shared" si="180"/>
        <v>1.7906336088154271</v>
      </c>
      <c r="I5788" s="22">
        <f t="shared" si="181"/>
        <v>1.7906336088154271</v>
      </c>
    </row>
    <row r="5789" spans="1:9" ht="14.5" x14ac:dyDescent="0.35">
      <c r="A5789" s="29" t="s">
        <v>4569</v>
      </c>
      <c r="B5789" s="30" t="s">
        <v>44952</v>
      </c>
      <c r="C5789" s="29" t="s">
        <v>26857</v>
      </c>
      <c r="D5789" s="30" t="s">
        <v>50824</v>
      </c>
      <c r="E5789" s="32">
        <v>51.239669421487605</v>
      </c>
      <c r="F5789" s="33" t="s">
        <v>662</v>
      </c>
      <c r="G5789" s="22">
        <f>E5789*(1-VLOOKUP(F5789,discount!$A$2:$B$140,2,FALSE))</f>
        <v>51.239669421487605</v>
      </c>
      <c r="H5789" s="22">
        <f t="shared" si="180"/>
        <v>2.1349862258953167</v>
      </c>
      <c r="I5789" s="22">
        <f t="shared" si="181"/>
        <v>2.1349862258953167</v>
      </c>
    </row>
    <row r="5790" spans="1:9" ht="14.5" x14ac:dyDescent="0.35">
      <c r="A5790" s="29" t="s">
        <v>4570</v>
      </c>
      <c r="B5790" s="30" t="s">
        <v>44953</v>
      </c>
      <c r="C5790" s="29" t="s">
        <v>26858</v>
      </c>
      <c r="D5790" s="30" t="s">
        <v>50824</v>
      </c>
      <c r="E5790" s="32">
        <v>33.966942148760332</v>
      </c>
      <c r="F5790" s="33" t="s">
        <v>662</v>
      </c>
      <c r="G5790" s="22">
        <f>E5790*(1-VLOOKUP(F5790,discount!$A$2:$B$140,2,FALSE))</f>
        <v>33.966942148760332</v>
      </c>
      <c r="H5790" s="22">
        <f t="shared" si="180"/>
        <v>1.4152892561983472</v>
      </c>
      <c r="I5790" s="22">
        <f t="shared" si="181"/>
        <v>1.4152892561983472</v>
      </c>
    </row>
    <row r="5791" spans="1:9" ht="14.5" x14ac:dyDescent="0.35">
      <c r="A5791" s="29" t="s">
        <v>4571</v>
      </c>
      <c r="B5791" s="30" t="s">
        <v>44954</v>
      </c>
      <c r="C5791" s="29" t="s">
        <v>26859</v>
      </c>
      <c r="D5791" s="30" t="s">
        <v>50824</v>
      </c>
      <c r="E5791" s="32">
        <v>38.016528925619838</v>
      </c>
      <c r="F5791" s="33" t="s">
        <v>662</v>
      </c>
      <c r="G5791" s="22">
        <f>E5791*(1-VLOOKUP(F5791,discount!$A$2:$B$140,2,FALSE))</f>
        <v>38.016528925619838</v>
      </c>
      <c r="H5791" s="22">
        <f t="shared" si="180"/>
        <v>1.5840220385674932</v>
      </c>
      <c r="I5791" s="22">
        <f t="shared" si="181"/>
        <v>1.5840220385674932</v>
      </c>
    </row>
    <row r="5792" spans="1:9" ht="14.5" x14ac:dyDescent="0.35">
      <c r="A5792" s="29" t="s">
        <v>4572</v>
      </c>
      <c r="B5792" s="30" t="s">
        <v>44955</v>
      </c>
      <c r="C5792" s="29" t="s">
        <v>26860</v>
      </c>
      <c r="D5792" s="30" t="s">
        <v>50824</v>
      </c>
      <c r="E5792" s="32">
        <v>34.95867768595042</v>
      </c>
      <c r="F5792" s="33" t="s">
        <v>662</v>
      </c>
      <c r="G5792" s="22">
        <f>E5792*(1-VLOOKUP(F5792,discount!$A$2:$B$140,2,FALSE))</f>
        <v>34.95867768595042</v>
      </c>
      <c r="H5792" s="22">
        <f t="shared" si="180"/>
        <v>1.4566115702479341</v>
      </c>
      <c r="I5792" s="22">
        <f t="shared" si="181"/>
        <v>1.4566115702479341</v>
      </c>
    </row>
    <row r="5793" spans="1:9" ht="14.5" x14ac:dyDescent="0.35">
      <c r="A5793" s="29" t="s">
        <v>26861</v>
      </c>
      <c r="B5793" s="30" t="s">
        <v>44956</v>
      </c>
      <c r="C5793" s="29" t="s">
        <v>26862</v>
      </c>
      <c r="D5793" s="30" t="s">
        <v>50824</v>
      </c>
      <c r="E5793" s="32">
        <v>38.016528925619838</v>
      </c>
      <c r="F5793" s="33" t="s">
        <v>662</v>
      </c>
      <c r="G5793" s="22">
        <f>E5793*(1-VLOOKUP(F5793,discount!$A$2:$B$140,2,FALSE))</f>
        <v>38.016528925619838</v>
      </c>
      <c r="H5793" s="22">
        <f t="shared" si="180"/>
        <v>1.5840220385674932</v>
      </c>
      <c r="I5793" s="22">
        <f t="shared" si="181"/>
        <v>1.5840220385674932</v>
      </c>
    </row>
    <row r="5794" spans="1:9" ht="14.5" x14ac:dyDescent="0.35">
      <c r="A5794" s="29" t="s">
        <v>4573</v>
      </c>
      <c r="B5794" s="30" t="s">
        <v>44957</v>
      </c>
      <c r="C5794" s="29" t="s">
        <v>26863</v>
      </c>
      <c r="D5794" s="30" t="s">
        <v>50824</v>
      </c>
      <c r="E5794" s="32">
        <v>42.148760330578511</v>
      </c>
      <c r="F5794" s="33" t="s">
        <v>662</v>
      </c>
      <c r="G5794" s="22">
        <f>E5794*(1-VLOOKUP(F5794,discount!$A$2:$B$140,2,FALSE))</f>
        <v>42.148760330578511</v>
      </c>
      <c r="H5794" s="22">
        <f t="shared" si="180"/>
        <v>1.7561983471074381</v>
      </c>
      <c r="I5794" s="22">
        <f t="shared" si="181"/>
        <v>1.7561983471074381</v>
      </c>
    </row>
    <row r="5795" spans="1:9" ht="14.5" x14ac:dyDescent="0.35">
      <c r="A5795" s="29" t="s">
        <v>4574</v>
      </c>
      <c r="B5795" s="30" t="s">
        <v>44958</v>
      </c>
      <c r="C5795" s="29" t="s">
        <v>26864</v>
      </c>
      <c r="D5795" s="30" t="s">
        <v>50824</v>
      </c>
      <c r="E5795" s="32">
        <v>43.801652892561982</v>
      </c>
      <c r="F5795" s="33" t="s">
        <v>662</v>
      </c>
      <c r="G5795" s="22">
        <f>E5795*(1-VLOOKUP(F5795,discount!$A$2:$B$140,2,FALSE))</f>
        <v>43.801652892561982</v>
      </c>
      <c r="H5795" s="22">
        <f t="shared" si="180"/>
        <v>1.8250688705234159</v>
      </c>
      <c r="I5795" s="22">
        <f t="shared" si="181"/>
        <v>1.8250688705234159</v>
      </c>
    </row>
    <row r="5796" spans="1:9" ht="14.5" x14ac:dyDescent="0.35">
      <c r="A5796" s="29" t="s">
        <v>4575</v>
      </c>
      <c r="B5796" s="30" t="s">
        <v>44959</v>
      </c>
      <c r="C5796" s="29" t="s">
        <v>26865</v>
      </c>
      <c r="D5796" s="30" t="s">
        <v>50824</v>
      </c>
      <c r="E5796" s="32">
        <v>34.95867768595042</v>
      </c>
      <c r="F5796" s="33" t="s">
        <v>662</v>
      </c>
      <c r="G5796" s="22">
        <f>E5796*(1-VLOOKUP(F5796,discount!$A$2:$B$140,2,FALSE))</f>
        <v>34.95867768595042</v>
      </c>
      <c r="H5796" s="22">
        <f t="shared" si="180"/>
        <v>1.4566115702479341</v>
      </c>
      <c r="I5796" s="22">
        <f t="shared" si="181"/>
        <v>1.4566115702479341</v>
      </c>
    </row>
    <row r="5797" spans="1:9" ht="14.5" x14ac:dyDescent="0.35">
      <c r="A5797" s="29" t="s">
        <v>4576</v>
      </c>
      <c r="B5797" s="30" t="s">
        <v>44960</v>
      </c>
      <c r="C5797" s="29" t="s">
        <v>26866</v>
      </c>
      <c r="D5797" s="30" t="s">
        <v>50824</v>
      </c>
      <c r="E5797" s="32">
        <v>53.719008264462815</v>
      </c>
      <c r="F5797" s="33" t="s">
        <v>662</v>
      </c>
      <c r="G5797" s="22">
        <f>E5797*(1-VLOOKUP(F5797,discount!$A$2:$B$140,2,FALSE))</f>
        <v>53.719008264462815</v>
      </c>
      <c r="H5797" s="22">
        <f t="shared" si="180"/>
        <v>2.2382920110192841</v>
      </c>
      <c r="I5797" s="22">
        <f t="shared" si="181"/>
        <v>2.2382920110192841</v>
      </c>
    </row>
    <row r="5798" spans="1:9" ht="14.5" x14ac:dyDescent="0.35">
      <c r="A5798" s="29" t="s">
        <v>4577</v>
      </c>
      <c r="B5798" s="30" t="s">
        <v>44961</v>
      </c>
      <c r="C5798" s="29" t="s">
        <v>26867</v>
      </c>
      <c r="D5798" s="30" t="s">
        <v>50824</v>
      </c>
      <c r="E5798" s="32">
        <v>53.719008264462815</v>
      </c>
      <c r="F5798" s="33" t="s">
        <v>662</v>
      </c>
      <c r="G5798" s="22">
        <f>E5798*(1-VLOOKUP(F5798,discount!$A$2:$B$140,2,FALSE))</f>
        <v>53.719008264462815</v>
      </c>
      <c r="H5798" s="22">
        <f t="shared" si="180"/>
        <v>2.2382920110192841</v>
      </c>
      <c r="I5798" s="22">
        <f t="shared" si="181"/>
        <v>2.2382920110192841</v>
      </c>
    </row>
    <row r="5799" spans="1:9" ht="14.5" x14ac:dyDescent="0.35">
      <c r="A5799" s="29" t="s">
        <v>4578</v>
      </c>
      <c r="B5799" s="30" t="s">
        <v>44962</v>
      </c>
      <c r="C5799" s="29" t="s">
        <v>26868</v>
      </c>
      <c r="D5799" s="30" t="s">
        <v>50824</v>
      </c>
      <c r="E5799" s="32">
        <v>53.719008264462815</v>
      </c>
      <c r="F5799" s="33" t="s">
        <v>662</v>
      </c>
      <c r="G5799" s="22">
        <f>E5799*(1-VLOOKUP(F5799,discount!$A$2:$B$140,2,FALSE))</f>
        <v>53.719008264462815</v>
      </c>
      <c r="H5799" s="22">
        <f t="shared" si="180"/>
        <v>2.2382920110192841</v>
      </c>
      <c r="I5799" s="22">
        <f t="shared" si="181"/>
        <v>2.2382920110192841</v>
      </c>
    </row>
    <row r="5800" spans="1:9" ht="14.5" x14ac:dyDescent="0.35">
      <c r="A5800" s="29" t="s">
        <v>4579</v>
      </c>
      <c r="B5800" s="30" t="s">
        <v>44963</v>
      </c>
      <c r="C5800" s="29" t="s">
        <v>26869</v>
      </c>
      <c r="D5800" s="30" t="s">
        <v>50824</v>
      </c>
      <c r="E5800" s="32">
        <v>34.95867768595042</v>
      </c>
      <c r="F5800" s="33" t="s">
        <v>662</v>
      </c>
      <c r="G5800" s="22">
        <f>E5800*(1-VLOOKUP(F5800,discount!$A$2:$B$140,2,FALSE))</f>
        <v>34.95867768595042</v>
      </c>
      <c r="H5800" s="22">
        <f t="shared" si="180"/>
        <v>1.4566115702479341</v>
      </c>
      <c r="I5800" s="22">
        <f t="shared" si="181"/>
        <v>1.4566115702479341</v>
      </c>
    </row>
    <row r="5801" spans="1:9" ht="14.5" x14ac:dyDescent="0.35">
      <c r="A5801" s="29" t="s">
        <v>4580</v>
      </c>
      <c r="B5801" s="30" t="s">
        <v>44964</v>
      </c>
      <c r="C5801" s="29" t="s">
        <v>26870</v>
      </c>
      <c r="D5801" s="30" t="s">
        <v>50824</v>
      </c>
      <c r="E5801" s="32">
        <v>39.173553719008268</v>
      </c>
      <c r="F5801" s="33" t="s">
        <v>662</v>
      </c>
      <c r="G5801" s="22">
        <f>E5801*(1-VLOOKUP(F5801,discount!$A$2:$B$140,2,FALSE))</f>
        <v>39.173553719008268</v>
      </c>
      <c r="H5801" s="22">
        <f t="shared" si="180"/>
        <v>1.6322314049586779</v>
      </c>
      <c r="I5801" s="22">
        <f t="shared" si="181"/>
        <v>1.6322314049586779</v>
      </c>
    </row>
    <row r="5802" spans="1:9" ht="14.5" x14ac:dyDescent="0.35">
      <c r="A5802" s="29" t="s">
        <v>4581</v>
      </c>
      <c r="B5802" s="30" t="s">
        <v>44965</v>
      </c>
      <c r="C5802" s="29" t="s">
        <v>26871</v>
      </c>
      <c r="D5802" s="30" t="s">
        <v>50824</v>
      </c>
      <c r="E5802" s="32">
        <v>29.338842975206614</v>
      </c>
      <c r="F5802" s="33" t="s">
        <v>662</v>
      </c>
      <c r="G5802" s="22">
        <f>E5802*(1-VLOOKUP(F5802,discount!$A$2:$B$140,2,FALSE))</f>
        <v>29.338842975206614</v>
      </c>
      <c r="H5802" s="22">
        <f t="shared" si="180"/>
        <v>1.222451790633609</v>
      </c>
      <c r="I5802" s="22">
        <f t="shared" si="181"/>
        <v>1.222451790633609</v>
      </c>
    </row>
    <row r="5803" spans="1:9" ht="14.5" x14ac:dyDescent="0.35">
      <c r="A5803" s="29" t="s">
        <v>26872</v>
      </c>
      <c r="B5803" s="30" t="s">
        <v>44966</v>
      </c>
      <c r="C5803" s="29" t="s">
        <v>26873</v>
      </c>
      <c r="D5803" s="30" t="s">
        <v>50824</v>
      </c>
      <c r="E5803" s="32">
        <v>51.239669421487605</v>
      </c>
      <c r="F5803" s="33" t="s">
        <v>662</v>
      </c>
      <c r="G5803" s="22">
        <f>E5803*(1-VLOOKUP(F5803,discount!$A$2:$B$140,2,FALSE))</f>
        <v>51.239669421487605</v>
      </c>
      <c r="H5803" s="22">
        <f t="shared" si="180"/>
        <v>2.1349862258953167</v>
      </c>
      <c r="I5803" s="22">
        <f t="shared" si="181"/>
        <v>2.1349862258953167</v>
      </c>
    </row>
    <row r="5804" spans="1:9" ht="14.5" x14ac:dyDescent="0.35">
      <c r="A5804" s="29" t="s">
        <v>4582</v>
      </c>
      <c r="B5804" s="30" t="s">
        <v>44967</v>
      </c>
      <c r="C5804" s="29" t="s">
        <v>26874</v>
      </c>
      <c r="D5804" s="30" t="s">
        <v>50824</v>
      </c>
      <c r="E5804" s="32">
        <v>36.115702479338843</v>
      </c>
      <c r="F5804" s="33" t="s">
        <v>662</v>
      </c>
      <c r="G5804" s="22">
        <f>E5804*(1-VLOOKUP(F5804,discount!$A$2:$B$140,2,FALSE))</f>
        <v>36.115702479338843</v>
      </c>
      <c r="H5804" s="22">
        <f t="shared" si="180"/>
        <v>1.5048209366391185</v>
      </c>
      <c r="I5804" s="22">
        <f t="shared" si="181"/>
        <v>1.5048209366391185</v>
      </c>
    </row>
    <row r="5805" spans="1:9" ht="14.5" x14ac:dyDescent="0.35">
      <c r="A5805" s="29" t="s">
        <v>4583</v>
      </c>
      <c r="B5805" s="30" t="s">
        <v>44968</v>
      </c>
      <c r="C5805" s="29" t="s">
        <v>26875</v>
      </c>
      <c r="D5805" s="30" t="s">
        <v>50824</v>
      </c>
      <c r="E5805" s="32">
        <v>39.504132231404967</v>
      </c>
      <c r="F5805" s="33" t="s">
        <v>662</v>
      </c>
      <c r="G5805" s="22">
        <f>E5805*(1-VLOOKUP(F5805,discount!$A$2:$B$140,2,FALSE))</f>
        <v>39.504132231404967</v>
      </c>
      <c r="H5805" s="22">
        <f t="shared" si="180"/>
        <v>1.6460055096418735</v>
      </c>
      <c r="I5805" s="22">
        <f t="shared" si="181"/>
        <v>1.6460055096418735</v>
      </c>
    </row>
    <row r="5806" spans="1:9" ht="14.5" x14ac:dyDescent="0.35">
      <c r="A5806" s="29" t="s">
        <v>4584</v>
      </c>
      <c r="B5806" s="30" t="s">
        <v>44969</v>
      </c>
      <c r="C5806" s="29" t="s">
        <v>26876</v>
      </c>
      <c r="D5806" s="30" t="s">
        <v>50824</v>
      </c>
      <c r="E5806" s="32">
        <v>36.115702479338843</v>
      </c>
      <c r="F5806" s="33" t="s">
        <v>662</v>
      </c>
      <c r="G5806" s="22">
        <f>E5806*(1-VLOOKUP(F5806,discount!$A$2:$B$140,2,FALSE))</f>
        <v>36.115702479338843</v>
      </c>
      <c r="H5806" s="22">
        <f t="shared" si="180"/>
        <v>1.5048209366391185</v>
      </c>
      <c r="I5806" s="22">
        <f t="shared" si="181"/>
        <v>1.5048209366391185</v>
      </c>
    </row>
    <row r="5807" spans="1:9" ht="14.5" x14ac:dyDescent="0.35">
      <c r="A5807" s="29" t="s">
        <v>4585</v>
      </c>
      <c r="B5807" s="30" t="s">
        <v>44970</v>
      </c>
      <c r="C5807" s="29" t="s">
        <v>26877</v>
      </c>
      <c r="D5807" s="30" t="s">
        <v>50824</v>
      </c>
      <c r="E5807" s="32">
        <v>63.63636363636364</v>
      </c>
      <c r="F5807" s="33" t="s">
        <v>662</v>
      </c>
      <c r="G5807" s="22">
        <f>E5807*(1-VLOOKUP(F5807,discount!$A$2:$B$140,2,FALSE))</f>
        <v>63.63636363636364</v>
      </c>
      <c r="H5807" s="22">
        <f t="shared" si="180"/>
        <v>2.6515151515151518</v>
      </c>
      <c r="I5807" s="22">
        <f t="shared" si="181"/>
        <v>2.6515151515151518</v>
      </c>
    </row>
    <row r="5808" spans="1:9" ht="14.5" x14ac:dyDescent="0.35">
      <c r="A5808" s="29" t="s">
        <v>4586</v>
      </c>
      <c r="B5808" s="30" t="s">
        <v>44971</v>
      </c>
      <c r="C5808" s="29" t="s">
        <v>26878</v>
      </c>
      <c r="D5808" s="30" t="s">
        <v>50824</v>
      </c>
      <c r="E5808" s="32">
        <v>55.371900826446286</v>
      </c>
      <c r="F5808" s="33" t="s">
        <v>662</v>
      </c>
      <c r="G5808" s="22">
        <f>E5808*(1-VLOOKUP(F5808,discount!$A$2:$B$140,2,FALSE))</f>
        <v>55.371900826446286</v>
      </c>
      <c r="H5808" s="22">
        <f t="shared" si="180"/>
        <v>2.3071625344352618</v>
      </c>
      <c r="I5808" s="22">
        <f t="shared" si="181"/>
        <v>2.3071625344352618</v>
      </c>
    </row>
    <row r="5809" spans="1:9" ht="14.5" x14ac:dyDescent="0.35">
      <c r="A5809" s="29" t="s">
        <v>4587</v>
      </c>
      <c r="B5809" s="30" t="s">
        <v>44972</v>
      </c>
      <c r="C5809" s="29" t="s">
        <v>26879</v>
      </c>
      <c r="D5809" s="30" t="s">
        <v>50824</v>
      </c>
      <c r="E5809" s="32">
        <v>36.115702479338843</v>
      </c>
      <c r="F5809" s="33" t="s">
        <v>662</v>
      </c>
      <c r="G5809" s="22">
        <f>E5809*(1-VLOOKUP(F5809,discount!$A$2:$B$140,2,FALSE))</f>
        <v>36.115702479338843</v>
      </c>
      <c r="H5809" s="22">
        <f t="shared" si="180"/>
        <v>1.5048209366391185</v>
      </c>
      <c r="I5809" s="22">
        <f t="shared" si="181"/>
        <v>1.5048209366391185</v>
      </c>
    </row>
    <row r="5810" spans="1:9" ht="14.5" x14ac:dyDescent="0.35">
      <c r="A5810" s="29" t="s">
        <v>4588</v>
      </c>
      <c r="B5810" s="30" t="s">
        <v>44973</v>
      </c>
      <c r="C5810" s="29" t="s">
        <v>26880</v>
      </c>
      <c r="D5810" s="30" t="s">
        <v>50824</v>
      </c>
      <c r="E5810" s="32">
        <v>76.033057851239676</v>
      </c>
      <c r="F5810" s="33" t="s">
        <v>662</v>
      </c>
      <c r="G5810" s="22">
        <f>E5810*(1-VLOOKUP(F5810,discount!$A$2:$B$140,2,FALSE))</f>
        <v>76.033057851239676</v>
      </c>
      <c r="H5810" s="22">
        <f t="shared" si="180"/>
        <v>3.1680440771349865</v>
      </c>
      <c r="I5810" s="22">
        <f t="shared" si="181"/>
        <v>3.1680440771349865</v>
      </c>
    </row>
    <row r="5811" spans="1:9" ht="14.5" x14ac:dyDescent="0.35">
      <c r="A5811" s="29" t="s">
        <v>4589</v>
      </c>
      <c r="B5811" s="30" t="s">
        <v>44974</v>
      </c>
      <c r="C5811" s="29" t="s">
        <v>26881</v>
      </c>
      <c r="D5811" s="30" t="s">
        <v>50824</v>
      </c>
      <c r="E5811" s="32">
        <v>50.413223140495866</v>
      </c>
      <c r="F5811" s="33" t="s">
        <v>662</v>
      </c>
      <c r="G5811" s="22">
        <f>E5811*(1-VLOOKUP(F5811,discount!$A$2:$B$140,2,FALSE))</f>
        <v>50.413223140495866</v>
      </c>
      <c r="H5811" s="22">
        <f t="shared" si="180"/>
        <v>2.1005509641873279</v>
      </c>
      <c r="I5811" s="22">
        <f t="shared" si="181"/>
        <v>2.1005509641873279</v>
      </c>
    </row>
    <row r="5812" spans="1:9" ht="14.5" x14ac:dyDescent="0.35">
      <c r="A5812" s="29" t="s">
        <v>4590</v>
      </c>
      <c r="B5812" s="30" t="s">
        <v>44975</v>
      </c>
      <c r="C5812" s="29" t="s">
        <v>26882</v>
      </c>
      <c r="D5812" s="30" t="s">
        <v>50824</v>
      </c>
      <c r="E5812" s="32">
        <v>39.504132231404967</v>
      </c>
      <c r="F5812" s="33" t="s">
        <v>662</v>
      </c>
      <c r="G5812" s="22">
        <f>E5812*(1-VLOOKUP(F5812,discount!$A$2:$B$140,2,FALSE))</f>
        <v>39.504132231404967</v>
      </c>
      <c r="H5812" s="22">
        <f t="shared" si="180"/>
        <v>1.6460055096418735</v>
      </c>
      <c r="I5812" s="22">
        <f t="shared" si="181"/>
        <v>1.6460055096418735</v>
      </c>
    </row>
    <row r="5813" spans="1:9" ht="14.5" x14ac:dyDescent="0.35">
      <c r="A5813" s="29" t="s">
        <v>4591</v>
      </c>
      <c r="B5813" s="30" t="s">
        <v>44976</v>
      </c>
      <c r="C5813" s="29" t="s">
        <v>26883</v>
      </c>
      <c r="D5813" s="30" t="s">
        <v>50824</v>
      </c>
      <c r="E5813" s="32">
        <v>29.338842975206614</v>
      </c>
      <c r="F5813" s="33" t="s">
        <v>662</v>
      </c>
      <c r="G5813" s="22">
        <f>E5813*(1-VLOOKUP(F5813,discount!$A$2:$B$140,2,FALSE))</f>
        <v>29.338842975206614</v>
      </c>
      <c r="H5813" s="22">
        <f t="shared" si="180"/>
        <v>1.222451790633609</v>
      </c>
      <c r="I5813" s="22">
        <f t="shared" si="181"/>
        <v>1.222451790633609</v>
      </c>
    </row>
    <row r="5814" spans="1:9" ht="14.5" x14ac:dyDescent="0.35">
      <c r="A5814" s="29" t="s">
        <v>4592</v>
      </c>
      <c r="B5814" s="30" t="s">
        <v>44977</v>
      </c>
      <c r="C5814" s="29" t="s">
        <v>26884</v>
      </c>
      <c r="D5814" s="30" t="s">
        <v>50824</v>
      </c>
      <c r="E5814" s="32">
        <v>57.024793388429757</v>
      </c>
      <c r="F5814" s="33" t="s">
        <v>662</v>
      </c>
      <c r="G5814" s="22">
        <f>E5814*(1-VLOOKUP(F5814,discount!$A$2:$B$140,2,FALSE))</f>
        <v>57.024793388429757</v>
      </c>
      <c r="H5814" s="22">
        <f t="shared" si="180"/>
        <v>2.3760330578512399</v>
      </c>
      <c r="I5814" s="22">
        <f t="shared" si="181"/>
        <v>2.3760330578512399</v>
      </c>
    </row>
    <row r="5815" spans="1:9" ht="14.5" x14ac:dyDescent="0.35">
      <c r="A5815" s="29" t="s">
        <v>4593</v>
      </c>
      <c r="B5815" s="30" t="s">
        <v>44978</v>
      </c>
      <c r="C5815" s="29" t="s">
        <v>26885</v>
      </c>
      <c r="D5815" s="30" t="s">
        <v>50824</v>
      </c>
      <c r="E5815" s="32">
        <v>36.859504132231407</v>
      </c>
      <c r="F5815" s="33" t="s">
        <v>662</v>
      </c>
      <c r="G5815" s="22">
        <f>E5815*(1-VLOOKUP(F5815,discount!$A$2:$B$140,2,FALSE))</f>
        <v>36.859504132231407</v>
      </c>
      <c r="H5815" s="22">
        <f t="shared" si="180"/>
        <v>1.5358126721763086</v>
      </c>
      <c r="I5815" s="22">
        <f t="shared" si="181"/>
        <v>1.5358126721763086</v>
      </c>
    </row>
    <row r="5816" spans="1:9" ht="14.5" x14ac:dyDescent="0.35">
      <c r="A5816" s="29" t="s">
        <v>26886</v>
      </c>
      <c r="B5816" s="30" t="s">
        <v>44979</v>
      </c>
      <c r="C5816" s="29" t="s">
        <v>26887</v>
      </c>
      <c r="D5816" s="30" t="s">
        <v>50824</v>
      </c>
      <c r="E5816" s="32">
        <v>48.760330578512395</v>
      </c>
      <c r="F5816" s="33" t="s">
        <v>662</v>
      </c>
      <c r="G5816" s="22">
        <f>E5816*(1-VLOOKUP(F5816,discount!$A$2:$B$140,2,FALSE))</f>
        <v>48.760330578512395</v>
      </c>
      <c r="H5816" s="22">
        <f t="shared" si="180"/>
        <v>2.0316804407713498</v>
      </c>
      <c r="I5816" s="22">
        <f t="shared" si="181"/>
        <v>2.0316804407713498</v>
      </c>
    </row>
    <row r="5817" spans="1:9" ht="14.5" x14ac:dyDescent="0.35">
      <c r="A5817" s="29" t="s">
        <v>4594</v>
      </c>
      <c r="B5817" s="30" t="s">
        <v>44980</v>
      </c>
      <c r="C5817" s="29" t="s">
        <v>26888</v>
      </c>
      <c r="D5817" s="30" t="s">
        <v>50824</v>
      </c>
      <c r="E5817" s="32">
        <v>48.760330578512395</v>
      </c>
      <c r="F5817" s="33" t="s">
        <v>662</v>
      </c>
      <c r="G5817" s="22">
        <f>E5817*(1-VLOOKUP(F5817,discount!$A$2:$B$140,2,FALSE))</f>
        <v>48.760330578512395</v>
      </c>
      <c r="H5817" s="22">
        <f t="shared" si="180"/>
        <v>2.0316804407713498</v>
      </c>
      <c r="I5817" s="22">
        <f t="shared" si="181"/>
        <v>2.0316804407713498</v>
      </c>
    </row>
    <row r="5818" spans="1:9" ht="14.5" x14ac:dyDescent="0.35">
      <c r="A5818" s="29" t="s">
        <v>4595</v>
      </c>
      <c r="B5818" s="30" t="s">
        <v>44981</v>
      </c>
      <c r="C5818" s="29" t="s">
        <v>26889</v>
      </c>
      <c r="D5818" s="30" t="s">
        <v>50824</v>
      </c>
      <c r="E5818" s="32">
        <v>32.231404958677686</v>
      </c>
      <c r="F5818" s="33" t="s">
        <v>662</v>
      </c>
      <c r="G5818" s="22">
        <f>E5818*(1-VLOOKUP(F5818,discount!$A$2:$B$140,2,FALSE))</f>
        <v>32.231404958677686</v>
      </c>
      <c r="H5818" s="22">
        <f t="shared" si="180"/>
        <v>1.3429752066115703</v>
      </c>
      <c r="I5818" s="22">
        <f t="shared" si="181"/>
        <v>1.3429752066115703</v>
      </c>
    </row>
    <row r="5819" spans="1:9" ht="14.5" x14ac:dyDescent="0.35">
      <c r="A5819" s="29" t="s">
        <v>4596</v>
      </c>
      <c r="B5819" s="30" t="s">
        <v>44982</v>
      </c>
      <c r="C5819" s="29" t="s">
        <v>26890</v>
      </c>
      <c r="D5819" s="30" t="s">
        <v>50824</v>
      </c>
      <c r="E5819" s="32">
        <v>42.148760330578511</v>
      </c>
      <c r="F5819" s="33" t="s">
        <v>662</v>
      </c>
      <c r="G5819" s="22">
        <f>E5819*(1-VLOOKUP(F5819,discount!$A$2:$B$140,2,FALSE))</f>
        <v>42.148760330578511</v>
      </c>
      <c r="H5819" s="22">
        <f t="shared" si="180"/>
        <v>1.7561983471074381</v>
      </c>
      <c r="I5819" s="22">
        <f t="shared" si="181"/>
        <v>1.7561983471074381</v>
      </c>
    </row>
    <row r="5820" spans="1:9" ht="14.5" x14ac:dyDescent="0.35">
      <c r="A5820" s="29" t="s">
        <v>4597</v>
      </c>
      <c r="B5820" s="30" t="s">
        <v>44983</v>
      </c>
      <c r="C5820" s="29" t="s">
        <v>26891</v>
      </c>
      <c r="D5820" s="30" t="s">
        <v>50824</v>
      </c>
      <c r="E5820" s="32">
        <v>36.859504132231407</v>
      </c>
      <c r="F5820" s="33" t="s">
        <v>662</v>
      </c>
      <c r="G5820" s="22">
        <f>E5820*(1-VLOOKUP(F5820,discount!$A$2:$B$140,2,FALSE))</f>
        <v>36.859504132231407</v>
      </c>
      <c r="H5820" s="22">
        <f t="shared" si="180"/>
        <v>1.5358126721763086</v>
      </c>
      <c r="I5820" s="22">
        <f t="shared" si="181"/>
        <v>1.5358126721763086</v>
      </c>
    </row>
    <row r="5821" spans="1:9" ht="14.5" x14ac:dyDescent="0.35">
      <c r="A5821" s="29" t="s">
        <v>26892</v>
      </c>
      <c r="B5821" s="30" t="s">
        <v>44984</v>
      </c>
      <c r="C5821" s="29" t="s">
        <v>26893</v>
      </c>
      <c r="D5821" s="30" t="s">
        <v>50824</v>
      </c>
      <c r="E5821" s="32">
        <v>57.024793388429757</v>
      </c>
      <c r="F5821" s="33" t="s">
        <v>662</v>
      </c>
      <c r="G5821" s="22">
        <f>E5821*(1-VLOOKUP(F5821,discount!$A$2:$B$140,2,FALSE))</f>
        <v>57.024793388429757</v>
      </c>
      <c r="H5821" s="22">
        <f t="shared" si="180"/>
        <v>2.3760330578512399</v>
      </c>
      <c r="I5821" s="22">
        <f t="shared" si="181"/>
        <v>2.3760330578512399</v>
      </c>
    </row>
    <row r="5822" spans="1:9" ht="14.5" x14ac:dyDescent="0.35">
      <c r="A5822" s="29" t="s">
        <v>4598</v>
      </c>
      <c r="B5822" s="30" t="s">
        <v>44985</v>
      </c>
      <c r="C5822" s="29" t="s">
        <v>26894</v>
      </c>
      <c r="D5822" s="30" t="s">
        <v>50824</v>
      </c>
      <c r="E5822" s="32">
        <v>36.859504132231407</v>
      </c>
      <c r="F5822" s="33" t="s">
        <v>662</v>
      </c>
      <c r="G5822" s="22">
        <f>E5822*(1-VLOOKUP(F5822,discount!$A$2:$B$140,2,FALSE))</f>
        <v>36.859504132231407</v>
      </c>
      <c r="H5822" s="22">
        <f t="shared" si="180"/>
        <v>1.5358126721763086</v>
      </c>
      <c r="I5822" s="22">
        <f t="shared" si="181"/>
        <v>1.5358126721763086</v>
      </c>
    </row>
    <row r="5823" spans="1:9" ht="14.5" x14ac:dyDescent="0.35">
      <c r="A5823" s="29" t="s">
        <v>26895</v>
      </c>
      <c r="B5823" s="30" t="s">
        <v>44986</v>
      </c>
      <c r="C5823" s="29" t="s">
        <v>26896</v>
      </c>
      <c r="D5823" s="30" t="s">
        <v>50824</v>
      </c>
      <c r="E5823" s="32">
        <v>51.239669421487605</v>
      </c>
      <c r="F5823" s="33" t="s">
        <v>662</v>
      </c>
      <c r="G5823" s="22">
        <f>E5823*(1-VLOOKUP(F5823,discount!$A$2:$B$140,2,FALSE))</f>
        <v>51.239669421487605</v>
      </c>
      <c r="H5823" s="22">
        <f t="shared" si="180"/>
        <v>2.1349862258953167</v>
      </c>
      <c r="I5823" s="22">
        <f t="shared" si="181"/>
        <v>2.1349862258953167</v>
      </c>
    </row>
    <row r="5824" spans="1:9" ht="14.5" x14ac:dyDescent="0.35">
      <c r="A5824" s="29" t="s">
        <v>4599</v>
      </c>
      <c r="B5824" s="30" t="s">
        <v>44987</v>
      </c>
      <c r="C5824" s="29" t="s">
        <v>26897</v>
      </c>
      <c r="D5824" s="30" t="s">
        <v>50824</v>
      </c>
      <c r="E5824" s="32">
        <v>33.719008264462815</v>
      </c>
      <c r="F5824" s="33" t="s">
        <v>662</v>
      </c>
      <c r="G5824" s="22">
        <f>E5824*(1-VLOOKUP(F5824,discount!$A$2:$B$140,2,FALSE))</f>
        <v>33.719008264462815</v>
      </c>
      <c r="H5824" s="22">
        <f t="shared" si="180"/>
        <v>1.4049586776859506</v>
      </c>
      <c r="I5824" s="22">
        <f t="shared" si="181"/>
        <v>1.4049586776859506</v>
      </c>
    </row>
    <row r="5825" spans="1:9" ht="14.5" x14ac:dyDescent="0.35">
      <c r="A5825" s="29" t="s">
        <v>26898</v>
      </c>
      <c r="B5825" s="30" t="s">
        <v>44988</v>
      </c>
      <c r="C5825" s="29" t="s">
        <v>26899</v>
      </c>
      <c r="D5825" s="30" t="s">
        <v>50824</v>
      </c>
      <c r="E5825" s="32">
        <v>79.338842975206617</v>
      </c>
      <c r="F5825" s="33" t="s">
        <v>662</v>
      </c>
      <c r="G5825" s="22">
        <f>E5825*(1-VLOOKUP(F5825,discount!$A$2:$B$140,2,FALSE))</f>
        <v>79.338842975206617</v>
      </c>
      <c r="H5825" s="22">
        <f t="shared" si="180"/>
        <v>3.3057851239669422</v>
      </c>
      <c r="I5825" s="22">
        <f t="shared" si="181"/>
        <v>3.3057851239669422</v>
      </c>
    </row>
    <row r="5826" spans="1:9" ht="14.5" x14ac:dyDescent="0.35">
      <c r="A5826" s="29" t="s">
        <v>4600</v>
      </c>
      <c r="B5826" s="30" t="s">
        <v>44989</v>
      </c>
      <c r="C5826" s="29" t="s">
        <v>26900</v>
      </c>
      <c r="D5826" s="30" t="s">
        <v>50824</v>
      </c>
      <c r="E5826" s="32">
        <v>79.338842975206617</v>
      </c>
      <c r="F5826" s="33" t="s">
        <v>662</v>
      </c>
      <c r="G5826" s="22">
        <f>E5826*(1-VLOOKUP(F5826,discount!$A$2:$B$140,2,FALSE))</f>
        <v>79.338842975206617</v>
      </c>
      <c r="H5826" s="22">
        <f t="shared" si="180"/>
        <v>3.3057851239669422</v>
      </c>
      <c r="I5826" s="22">
        <f t="shared" si="181"/>
        <v>3.3057851239669422</v>
      </c>
    </row>
    <row r="5827" spans="1:9" ht="14.5" x14ac:dyDescent="0.35">
      <c r="A5827" s="29" t="s">
        <v>4601</v>
      </c>
      <c r="B5827" s="30" t="s">
        <v>44990</v>
      </c>
      <c r="C5827" s="29" t="s">
        <v>26901</v>
      </c>
      <c r="D5827" s="30" t="s">
        <v>50824</v>
      </c>
      <c r="E5827" s="32">
        <v>53.719008264462815</v>
      </c>
      <c r="F5827" s="33" t="s">
        <v>662</v>
      </c>
      <c r="G5827" s="22">
        <f>E5827*(1-VLOOKUP(F5827,discount!$A$2:$B$140,2,FALSE))</f>
        <v>53.719008264462815</v>
      </c>
      <c r="H5827" s="22">
        <f t="shared" si="180"/>
        <v>2.2382920110192841</v>
      </c>
      <c r="I5827" s="22">
        <f t="shared" si="181"/>
        <v>2.2382920110192841</v>
      </c>
    </row>
    <row r="5828" spans="1:9" ht="14.5" x14ac:dyDescent="0.35">
      <c r="A5828" s="29" t="s">
        <v>26902</v>
      </c>
      <c r="B5828" s="30" t="s">
        <v>44991</v>
      </c>
      <c r="C5828" s="29" t="s">
        <v>26903</v>
      </c>
      <c r="D5828" s="30" t="s">
        <v>50824</v>
      </c>
      <c r="E5828" s="32">
        <v>62.809917355371901</v>
      </c>
      <c r="F5828" s="33" t="s">
        <v>662</v>
      </c>
      <c r="G5828" s="22">
        <f>E5828*(1-VLOOKUP(F5828,discount!$A$2:$B$140,2,FALSE))</f>
        <v>62.809917355371901</v>
      </c>
      <c r="H5828" s="22">
        <f t="shared" si="180"/>
        <v>2.6170798898071626</v>
      </c>
      <c r="I5828" s="22">
        <f t="shared" si="181"/>
        <v>2.6170798898071626</v>
      </c>
    </row>
    <row r="5829" spans="1:9" ht="14.5" x14ac:dyDescent="0.35">
      <c r="A5829" s="29" t="s">
        <v>4602</v>
      </c>
      <c r="B5829" s="30" t="s">
        <v>44992</v>
      </c>
      <c r="C5829" s="29" t="s">
        <v>26904</v>
      </c>
      <c r="D5829" s="30" t="s">
        <v>50824</v>
      </c>
      <c r="E5829" s="32">
        <v>41.239669421487612</v>
      </c>
      <c r="F5829" s="33" t="s">
        <v>662</v>
      </c>
      <c r="G5829" s="22">
        <f>E5829*(1-VLOOKUP(F5829,discount!$A$2:$B$140,2,FALSE))</f>
        <v>41.239669421487612</v>
      </c>
      <c r="H5829" s="22">
        <f t="shared" si="180"/>
        <v>1.7183195592286504</v>
      </c>
      <c r="I5829" s="22">
        <f t="shared" si="181"/>
        <v>1.7183195592286504</v>
      </c>
    </row>
    <row r="5830" spans="1:9" ht="14.5" x14ac:dyDescent="0.35">
      <c r="A5830" s="29" t="s">
        <v>4603</v>
      </c>
      <c r="B5830" s="30" t="s">
        <v>44993</v>
      </c>
      <c r="C5830" s="29" t="s">
        <v>26905</v>
      </c>
      <c r="D5830" s="30" t="s">
        <v>50824</v>
      </c>
      <c r="E5830" s="32">
        <v>46.280991735537192</v>
      </c>
      <c r="F5830" s="33" t="s">
        <v>662</v>
      </c>
      <c r="G5830" s="22">
        <f>E5830*(1-VLOOKUP(F5830,discount!$A$2:$B$140,2,FALSE))</f>
        <v>46.280991735537192</v>
      </c>
      <c r="H5830" s="22">
        <f t="shared" si="180"/>
        <v>1.9283746556473831</v>
      </c>
      <c r="I5830" s="22">
        <f t="shared" si="181"/>
        <v>1.9283746556473831</v>
      </c>
    </row>
    <row r="5831" spans="1:9" ht="14.5" x14ac:dyDescent="0.35">
      <c r="A5831" s="29" t="s">
        <v>4604</v>
      </c>
      <c r="B5831" s="30" t="s">
        <v>44994</v>
      </c>
      <c r="C5831" s="29" t="s">
        <v>26906</v>
      </c>
      <c r="D5831" s="30" t="s">
        <v>50824</v>
      </c>
      <c r="E5831" s="32">
        <v>41.239669421487612</v>
      </c>
      <c r="F5831" s="33" t="s">
        <v>662</v>
      </c>
      <c r="G5831" s="22">
        <f>E5831*(1-VLOOKUP(F5831,discount!$A$2:$B$140,2,FALSE))</f>
        <v>41.239669421487612</v>
      </c>
      <c r="H5831" s="22">
        <f t="shared" si="180"/>
        <v>1.7183195592286504</v>
      </c>
      <c r="I5831" s="22">
        <f t="shared" si="181"/>
        <v>1.7183195592286504</v>
      </c>
    </row>
    <row r="5832" spans="1:9" ht="14.5" x14ac:dyDescent="0.35">
      <c r="A5832" s="29" t="s">
        <v>26907</v>
      </c>
      <c r="B5832" s="30" t="s">
        <v>44995</v>
      </c>
      <c r="C5832" s="29" t="s">
        <v>26908</v>
      </c>
      <c r="D5832" s="30" t="s">
        <v>50824</v>
      </c>
      <c r="E5832" s="32">
        <v>62.809917355371901</v>
      </c>
      <c r="F5832" s="33" t="s">
        <v>662</v>
      </c>
      <c r="G5832" s="22">
        <f>E5832*(1-VLOOKUP(F5832,discount!$A$2:$B$140,2,FALSE))</f>
        <v>62.809917355371901</v>
      </c>
      <c r="H5832" s="22">
        <f t="shared" si="180"/>
        <v>2.6170798898071626</v>
      </c>
      <c r="I5832" s="22">
        <f t="shared" si="181"/>
        <v>2.6170798898071626</v>
      </c>
    </row>
    <row r="5833" spans="1:9" ht="14.5" x14ac:dyDescent="0.35">
      <c r="A5833" s="29" t="s">
        <v>4605</v>
      </c>
      <c r="B5833" s="30" t="s">
        <v>44996</v>
      </c>
      <c r="C5833" s="29" t="s">
        <v>26909</v>
      </c>
      <c r="D5833" s="30" t="s">
        <v>50824</v>
      </c>
      <c r="E5833" s="32">
        <v>41.239669421487612</v>
      </c>
      <c r="F5833" s="33" t="s">
        <v>662</v>
      </c>
      <c r="G5833" s="22">
        <f>E5833*(1-VLOOKUP(F5833,discount!$A$2:$B$140,2,FALSE))</f>
        <v>41.239669421487612</v>
      </c>
      <c r="H5833" s="22">
        <f t="shared" si="180"/>
        <v>1.7183195592286504</v>
      </c>
      <c r="I5833" s="22">
        <f t="shared" si="181"/>
        <v>1.7183195592286504</v>
      </c>
    </row>
    <row r="5834" spans="1:9" ht="14.5" x14ac:dyDescent="0.35">
      <c r="A5834" s="29" t="s">
        <v>4606</v>
      </c>
      <c r="B5834" s="30" t="s">
        <v>44997</v>
      </c>
      <c r="C5834" s="29" t="s">
        <v>26910</v>
      </c>
      <c r="D5834" s="30" t="s">
        <v>50824</v>
      </c>
      <c r="E5834" s="32">
        <v>54.545454545454547</v>
      </c>
      <c r="F5834" s="33" t="s">
        <v>662</v>
      </c>
      <c r="G5834" s="22">
        <f>E5834*(1-VLOOKUP(F5834,discount!$A$2:$B$140,2,FALSE))</f>
        <v>54.545454545454547</v>
      </c>
      <c r="H5834" s="22">
        <f t="shared" si="180"/>
        <v>2.2727272727272729</v>
      </c>
      <c r="I5834" s="22">
        <f t="shared" si="181"/>
        <v>2.2727272727272729</v>
      </c>
    </row>
    <row r="5835" spans="1:9" ht="14.5" x14ac:dyDescent="0.35">
      <c r="A5835" s="29" t="s">
        <v>4607</v>
      </c>
      <c r="B5835" s="30" t="s">
        <v>44998</v>
      </c>
      <c r="C5835" s="29" t="s">
        <v>26911</v>
      </c>
      <c r="D5835" s="30" t="s">
        <v>50824</v>
      </c>
      <c r="E5835" s="32">
        <v>54.545454545454547</v>
      </c>
      <c r="F5835" s="33" t="s">
        <v>662</v>
      </c>
      <c r="G5835" s="22">
        <f>E5835*(1-VLOOKUP(F5835,discount!$A$2:$B$140,2,FALSE))</f>
        <v>54.545454545454547</v>
      </c>
      <c r="H5835" s="22">
        <f t="shared" si="180"/>
        <v>2.2727272727272729</v>
      </c>
      <c r="I5835" s="22">
        <f t="shared" si="181"/>
        <v>2.2727272727272729</v>
      </c>
    </row>
    <row r="5836" spans="1:9" ht="14.5" x14ac:dyDescent="0.35">
      <c r="A5836" s="29" t="s">
        <v>4608</v>
      </c>
      <c r="B5836" s="30" t="s">
        <v>44999</v>
      </c>
      <c r="C5836" s="29" t="s">
        <v>26912</v>
      </c>
      <c r="D5836" s="30" t="s">
        <v>50824</v>
      </c>
      <c r="E5836" s="32">
        <v>35.867768595041326</v>
      </c>
      <c r="F5836" s="33" t="s">
        <v>662</v>
      </c>
      <c r="G5836" s="22">
        <f>E5836*(1-VLOOKUP(F5836,discount!$A$2:$B$140,2,FALSE))</f>
        <v>35.867768595041326</v>
      </c>
      <c r="H5836" s="22">
        <f t="shared" ref="H5836:H5899" si="182">E5836/24</f>
        <v>1.4944903581267219</v>
      </c>
      <c r="I5836" s="22">
        <f t="shared" ref="I5836:I5899" si="183">G5836/24</f>
        <v>1.4944903581267219</v>
      </c>
    </row>
    <row r="5837" spans="1:9" ht="14.5" x14ac:dyDescent="0.35">
      <c r="A5837" s="29" t="s">
        <v>4609</v>
      </c>
      <c r="B5837" s="30" t="s">
        <v>45000</v>
      </c>
      <c r="C5837" s="29" t="s">
        <v>26913</v>
      </c>
      <c r="D5837" s="30" t="s">
        <v>50824</v>
      </c>
      <c r="E5837" s="32">
        <v>65.289256198347104</v>
      </c>
      <c r="F5837" s="33" t="s">
        <v>662</v>
      </c>
      <c r="G5837" s="22">
        <f>E5837*(1-VLOOKUP(F5837,discount!$A$2:$B$140,2,FALSE))</f>
        <v>65.289256198347104</v>
      </c>
      <c r="H5837" s="22">
        <f t="shared" si="182"/>
        <v>2.7203856749311295</v>
      </c>
      <c r="I5837" s="22">
        <f t="shared" si="183"/>
        <v>2.7203856749311295</v>
      </c>
    </row>
    <row r="5838" spans="1:9" ht="14.5" x14ac:dyDescent="0.35">
      <c r="A5838" s="29" t="s">
        <v>4610</v>
      </c>
      <c r="B5838" s="30" t="s">
        <v>45001</v>
      </c>
      <c r="C5838" s="29" t="s">
        <v>26914</v>
      </c>
      <c r="D5838" s="30" t="s">
        <v>50824</v>
      </c>
      <c r="E5838" s="32">
        <v>43.801652892561982</v>
      </c>
      <c r="F5838" s="33" t="s">
        <v>662</v>
      </c>
      <c r="G5838" s="22">
        <f>E5838*(1-VLOOKUP(F5838,discount!$A$2:$B$140,2,FALSE))</f>
        <v>43.801652892561982</v>
      </c>
      <c r="H5838" s="22">
        <f t="shared" si="182"/>
        <v>1.8250688705234159</v>
      </c>
      <c r="I5838" s="22">
        <f t="shared" si="183"/>
        <v>1.8250688705234159</v>
      </c>
    </row>
    <row r="5839" spans="1:9" ht="14.5" x14ac:dyDescent="0.35">
      <c r="A5839" s="29" t="s">
        <v>4611</v>
      </c>
      <c r="B5839" s="30" t="s">
        <v>45002</v>
      </c>
      <c r="C5839" s="29" t="s">
        <v>26915</v>
      </c>
      <c r="D5839" s="30" t="s">
        <v>50824</v>
      </c>
      <c r="E5839" s="32">
        <v>65.289256198347104</v>
      </c>
      <c r="F5839" s="33" t="s">
        <v>662</v>
      </c>
      <c r="G5839" s="22">
        <f>E5839*(1-VLOOKUP(F5839,discount!$A$2:$B$140,2,FALSE))</f>
        <v>65.289256198347104</v>
      </c>
      <c r="H5839" s="22">
        <f t="shared" si="182"/>
        <v>2.7203856749311295</v>
      </c>
      <c r="I5839" s="22">
        <f t="shared" si="183"/>
        <v>2.7203856749311295</v>
      </c>
    </row>
    <row r="5840" spans="1:9" ht="14.5" x14ac:dyDescent="0.35">
      <c r="A5840" s="29" t="s">
        <v>4612</v>
      </c>
      <c r="B5840" s="30" t="s">
        <v>45003</v>
      </c>
      <c r="C5840" s="29" t="s">
        <v>26916</v>
      </c>
      <c r="D5840" s="30" t="s">
        <v>50824</v>
      </c>
      <c r="E5840" s="32">
        <v>43.801652892561982</v>
      </c>
      <c r="F5840" s="33" t="s">
        <v>662</v>
      </c>
      <c r="G5840" s="22">
        <f>E5840*(1-VLOOKUP(F5840,discount!$A$2:$B$140,2,FALSE))</f>
        <v>43.801652892561982</v>
      </c>
      <c r="H5840" s="22">
        <f t="shared" si="182"/>
        <v>1.8250688705234159</v>
      </c>
      <c r="I5840" s="22">
        <f t="shared" si="183"/>
        <v>1.8250688705234159</v>
      </c>
    </row>
    <row r="5841" spans="1:9" ht="14.5" x14ac:dyDescent="0.35">
      <c r="A5841" s="29" t="s">
        <v>4613</v>
      </c>
      <c r="B5841" s="30" t="s">
        <v>45004</v>
      </c>
      <c r="C5841" s="29" t="s">
        <v>26917</v>
      </c>
      <c r="D5841" s="30" t="s">
        <v>50824</v>
      </c>
      <c r="E5841" s="32">
        <v>65.289256198347104</v>
      </c>
      <c r="F5841" s="33" t="s">
        <v>662</v>
      </c>
      <c r="G5841" s="22">
        <f>E5841*(1-VLOOKUP(F5841,discount!$A$2:$B$140,2,FALSE))</f>
        <v>65.289256198347104</v>
      </c>
      <c r="H5841" s="22">
        <f t="shared" si="182"/>
        <v>2.7203856749311295</v>
      </c>
      <c r="I5841" s="22">
        <f t="shared" si="183"/>
        <v>2.7203856749311295</v>
      </c>
    </row>
    <row r="5842" spans="1:9" ht="14.5" x14ac:dyDescent="0.35">
      <c r="A5842" s="29" t="s">
        <v>4614</v>
      </c>
      <c r="B5842" s="30" t="s">
        <v>45005</v>
      </c>
      <c r="C5842" s="29" t="s">
        <v>26918</v>
      </c>
      <c r="D5842" s="30" t="s">
        <v>50824</v>
      </c>
      <c r="E5842" s="32">
        <v>43.801652892561982</v>
      </c>
      <c r="F5842" s="33" t="s">
        <v>662</v>
      </c>
      <c r="G5842" s="22">
        <f>E5842*(1-VLOOKUP(F5842,discount!$A$2:$B$140,2,FALSE))</f>
        <v>43.801652892561982</v>
      </c>
      <c r="H5842" s="22">
        <f t="shared" si="182"/>
        <v>1.8250688705234159</v>
      </c>
      <c r="I5842" s="22">
        <f t="shared" si="183"/>
        <v>1.8250688705234159</v>
      </c>
    </row>
    <row r="5843" spans="1:9" ht="14.5" x14ac:dyDescent="0.35">
      <c r="A5843" s="29" t="s">
        <v>26919</v>
      </c>
      <c r="B5843" s="30" t="s">
        <v>45006</v>
      </c>
      <c r="C5843" s="29" t="s">
        <v>26920</v>
      </c>
      <c r="D5843" s="30" t="s">
        <v>50824</v>
      </c>
      <c r="E5843" s="32">
        <v>65.289256198347104</v>
      </c>
      <c r="F5843" s="33" t="s">
        <v>662</v>
      </c>
      <c r="G5843" s="22">
        <f>E5843*(1-VLOOKUP(F5843,discount!$A$2:$B$140,2,FALSE))</f>
        <v>65.289256198347104</v>
      </c>
      <c r="H5843" s="22">
        <f t="shared" si="182"/>
        <v>2.7203856749311295</v>
      </c>
      <c r="I5843" s="22">
        <f t="shared" si="183"/>
        <v>2.7203856749311295</v>
      </c>
    </row>
    <row r="5844" spans="1:9" ht="14.5" x14ac:dyDescent="0.35">
      <c r="A5844" s="29" t="s">
        <v>4615</v>
      </c>
      <c r="B5844" s="30" t="s">
        <v>45007</v>
      </c>
      <c r="C5844" s="29" t="s">
        <v>26921</v>
      </c>
      <c r="D5844" s="30" t="s">
        <v>50824</v>
      </c>
      <c r="E5844" s="32">
        <v>65.289256198347104</v>
      </c>
      <c r="F5844" s="33" t="s">
        <v>662</v>
      </c>
      <c r="G5844" s="22">
        <f>E5844*(1-VLOOKUP(F5844,discount!$A$2:$B$140,2,FALSE))</f>
        <v>65.289256198347104</v>
      </c>
      <c r="H5844" s="22">
        <f t="shared" si="182"/>
        <v>2.7203856749311295</v>
      </c>
      <c r="I5844" s="22">
        <f t="shared" si="183"/>
        <v>2.7203856749311295</v>
      </c>
    </row>
    <row r="5845" spans="1:9" ht="14.5" x14ac:dyDescent="0.35">
      <c r="A5845" s="29" t="s">
        <v>4616</v>
      </c>
      <c r="B5845" s="30" t="s">
        <v>45008</v>
      </c>
      <c r="C5845" s="29" t="s">
        <v>26922</v>
      </c>
      <c r="D5845" s="30" t="s">
        <v>50824</v>
      </c>
      <c r="E5845" s="32">
        <v>43.801652892561982</v>
      </c>
      <c r="F5845" s="33" t="s">
        <v>662</v>
      </c>
      <c r="G5845" s="22">
        <f>E5845*(1-VLOOKUP(F5845,discount!$A$2:$B$140,2,FALSE))</f>
        <v>43.801652892561982</v>
      </c>
      <c r="H5845" s="22">
        <f t="shared" si="182"/>
        <v>1.8250688705234159</v>
      </c>
      <c r="I5845" s="22">
        <f t="shared" si="183"/>
        <v>1.8250688705234159</v>
      </c>
    </row>
    <row r="5846" spans="1:9" ht="14.5" x14ac:dyDescent="0.35">
      <c r="A5846" s="29" t="s">
        <v>26923</v>
      </c>
      <c r="B5846" s="30" t="s">
        <v>45009</v>
      </c>
      <c r="C5846" s="29" t="s">
        <v>26924</v>
      </c>
      <c r="D5846" s="30" t="s">
        <v>50824</v>
      </c>
      <c r="E5846" s="32">
        <v>65.289256198347104</v>
      </c>
      <c r="F5846" s="33" t="s">
        <v>662</v>
      </c>
      <c r="G5846" s="22">
        <f>E5846*(1-VLOOKUP(F5846,discount!$A$2:$B$140,2,FALSE))</f>
        <v>65.289256198347104</v>
      </c>
      <c r="H5846" s="22">
        <f t="shared" si="182"/>
        <v>2.7203856749311295</v>
      </c>
      <c r="I5846" s="22">
        <f t="shared" si="183"/>
        <v>2.7203856749311295</v>
      </c>
    </row>
    <row r="5847" spans="1:9" ht="14.5" x14ac:dyDescent="0.35">
      <c r="A5847" s="29" t="s">
        <v>4617</v>
      </c>
      <c r="B5847" s="30" t="s">
        <v>45010</v>
      </c>
      <c r="C5847" s="29" t="s">
        <v>26925</v>
      </c>
      <c r="D5847" s="30" t="s">
        <v>50824</v>
      </c>
      <c r="E5847" s="32">
        <v>43.801652892561982</v>
      </c>
      <c r="F5847" s="33" t="s">
        <v>662</v>
      </c>
      <c r="G5847" s="22">
        <f>E5847*(1-VLOOKUP(F5847,discount!$A$2:$B$140,2,FALSE))</f>
        <v>43.801652892561982</v>
      </c>
      <c r="H5847" s="22">
        <f t="shared" si="182"/>
        <v>1.8250688705234159</v>
      </c>
      <c r="I5847" s="22">
        <f t="shared" si="183"/>
        <v>1.8250688705234159</v>
      </c>
    </row>
    <row r="5848" spans="1:9" ht="14.5" x14ac:dyDescent="0.35">
      <c r="A5848" s="29" t="s">
        <v>26926</v>
      </c>
      <c r="B5848" s="30" t="s">
        <v>45011</v>
      </c>
      <c r="C5848" s="29" t="s">
        <v>26927</v>
      </c>
      <c r="D5848" s="30" t="s">
        <v>50824</v>
      </c>
      <c r="E5848" s="32">
        <v>71.900826446280988</v>
      </c>
      <c r="F5848" s="33" t="s">
        <v>662</v>
      </c>
      <c r="G5848" s="22">
        <f>E5848*(1-VLOOKUP(F5848,discount!$A$2:$B$140,2,FALSE))</f>
        <v>71.900826446280988</v>
      </c>
      <c r="H5848" s="22">
        <f t="shared" si="182"/>
        <v>2.995867768595041</v>
      </c>
      <c r="I5848" s="22">
        <f t="shared" si="183"/>
        <v>2.995867768595041</v>
      </c>
    </row>
    <row r="5849" spans="1:9" ht="14.5" x14ac:dyDescent="0.35">
      <c r="A5849" s="29" t="s">
        <v>4618</v>
      </c>
      <c r="B5849" s="30" t="s">
        <v>45012</v>
      </c>
      <c r="C5849" s="29" t="s">
        <v>26928</v>
      </c>
      <c r="D5849" s="30" t="s">
        <v>50824</v>
      </c>
      <c r="E5849" s="32">
        <v>47.933884297520663</v>
      </c>
      <c r="F5849" s="33" t="s">
        <v>662</v>
      </c>
      <c r="G5849" s="22">
        <f>E5849*(1-VLOOKUP(F5849,discount!$A$2:$B$140,2,FALSE))</f>
        <v>47.933884297520663</v>
      </c>
      <c r="H5849" s="22">
        <f t="shared" si="182"/>
        <v>1.997245179063361</v>
      </c>
      <c r="I5849" s="22">
        <f t="shared" si="183"/>
        <v>1.997245179063361</v>
      </c>
    </row>
    <row r="5850" spans="1:9" ht="14.5" x14ac:dyDescent="0.35">
      <c r="A5850" s="29" t="s">
        <v>4619</v>
      </c>
      <c r="B5850" s="30" t="s">
        <v>45013</v>
      </c>
      <c r="C5850" s="29" t="s">
        <v>26929</v>
      </c>
      <c r="D5850" s="30" t="s">
        <v>50824</v>
      </c>
      <c r="E5850" s="32">
        <v>71.900826446280988</v>
      </c>
      <c r="F5850" s="33" t="s">
        <v>662</v>
      </c>
      <c r="G5850" s="22">
        <f>E5850*(1-VLOOKUP(F5850,discount!$A$2:$B$140,2,FALSE))</f>
        <v>71.900826446280988</v>
      </c>
      <c r="H5850" s="22">
        <f t="shared" si="182"/>
        <v>2.995867768595041</v>
      </c>
      <c r="I5850" s="22">
        <f t="shared" si="183"/>
        <v>2.995867768595041</v>
      </c>
    </row>
    <row r="5851" spans="1:9" ht="14.5" x14ac:dyDescent="0.35">
      <c r="A5851" s="29" t="s">
        <v>4620</v>
      </c>
      <c r="B5851" s="30" t="s">
        <v>45014</v>
      </c>
      <c r="C5851" s="29" t="s">
        <v>26930</v>
      </c>
      <c r="D5851" s="30" t="s">
        <v>50824</v>
      </c>
      <c r="E5851" s="32">
        <v>47.933884297520663</v>
      </c>
      <c r="F5851" s="33" t="s">
        <v>662</v>
      </c>
      <c r="G5851" s="22">
        <f>E5851*(1-VLOOKUP(F5851,discount!$A$2:$B$140,2,FALSE))</f>
        <v>47.933884297520663</v>
      </c>
      <c r="H5851" s="22">
        <f t="shared" si="182"/>
        <v>1.997245179063361</v>
      </c>
      <c r="I5851" s="22">
        <f t="shared" si="183"/>
        <v>1.997245179063361</v>
      </c>
    </row>
    <row r="5852" spans="1:9" ht="14.5" x14ac:dyDescent="0.35">
      <c r="A5852" s="29" t="s">
        <v>4621</v>
      </c>
      <c r="B5852" s="30" t="s">
        <v>45015</v>
      </c>
      <c r="C5852" s="29" t="s">
        <v>26931</v>
      </c>
      <c r="D5852" s="30" t="s">
        <v>50824</v>
      </c>
      <c r="E5852" s="32">
        <v>71.900826446280988</v>
      </c>
      <c r="F5852" s="33" t="s">
        <v>662</v>
      </c>
      <c r="G5852" s="22">
        <f>E5852*(1-VLOOKUP(F5852,discount!$A$2:$B$140,2,FALSE))</f>
        <v>71.900826446280988</v>
      </c>
      <c r="H5852" s="22">
        <f t="shared" si="182"/>
        <v>2.995867768595041</v>
      </c>
      <c r="I5852" s="22">
        <f t="shared" si="183"/>
        <v>2.995867768595041</v>
      </c>
    </row>
    <row r="5853" spans="1:9" ht="14.5" x14ac:dyDescent="0.35">
      <c r="A5853" s="29" t="s">
        <v>4622</v>
      </c>
      <c r="B5853" s="30" t="s">
        <v>45016</v>
      </c>
      <c r="C5853" s="29" t="s">
        <v>26932</v>
      </c>
      <c r="D5853" s="30" t="s">
        <v>50824</v>
      </c>
      <c r="E5853" s="32">
        <v>71.900826446280988</v>
      </c>
      <c r="F5853" s="33" t="s">
        <v>662</v>
      </c>
      <c r="G5853" s="22">
        <f>E5853*(1-VLOOKUP(F5853,discount!$A$2:$B$140,2,FALSE))</f>
        <v>71.900826446280988</v>
      </c>
      <c r="H5853" s="22">
        <f t="shared" si="182"/>
        <v>2.995867768595041</v>
      </c>
      <c r="I5853" s="22">
        <f t="shared" si="183"/>
        <v>2.995867768595041</v>
      </c>
    </row>
    <row r="5854" spans="1:9" ht="14.5" x14ac:dyDescent="0.35">
      <c r="A5854" s="29" t="s">
        <v>4623</v>
      </c>
      <c r="B5854" s="30" t="s">
        <v>45017</v>
      </c>
      <c r="C5854" s="29" t="s">
        <v>26933</v>
      </c>
      <c r="D5854" s="30" t="s">
        <v>50824</v>
      </c>
      <c r="E5854" s="32">
        <v>47.933884297520663</v>
      </c>
      <c r="F5854" s="33" t="s">
        <v>662</v>
      </c>
      <c r="G5854" s="22">
        <f>E5854*(1-VLOOKUP(F5854,discount!$A$2:$B$140,2,FALSE))</f>
        <v>47.933884297520663</v>
      </c>
      <c r="H5854" s="22">
        <f t="shared" si="182"/>
        <v>1.997245179063361</v>
      </c>
      <c r="I5854" s="22">
        <f t="shared" si="183"/>
        <v>1.997245179063361</v>
      </c>
    </row>
    <row r="5855" spans="1:9" ht="14.5" x14ac:dyDescent="0.35">
      <c r="A5855" s="29" t="s">
        <v>26934</v>
      </c>
      <c r="B5855" s="30" t="s">
        <v>45018</v>
      </c>
      <c r="C5855" s="29" t="s">
        <v>26935</v>
      </c>
      <c r="D5855" s="30" t="s">
        <v>50824</v>
      </c>
      <c r="E5855" s="32">
        <v>71.900826446280988</v>
      </c>
      <c r="F5855" s="33" t="s">
        <v>662</v>
      </c>
      <c r="G5855" s="22">
        <f>E5855*(1-VLOOKUP(F5855,discount!$A$2:$B$140,2,FALSE))</f>
        <v>71.900826446280988</v>
      </c>
      <c r="H5855" s="22">
        <f t="shared" si="182"/>
        <v>2.995867768595041</v>
      </c>
      <c r="I5855" s="22">
        <f t="shared" si="183"/>
        <v>2.995867768595041</v>
      </c>
    </row>
    <row r="5856" spans="1:9" ht="14.5" x14ac:dyDescent="0.35">
      <c r="A5856" s="29" t="s">
        <v>4624</v>
      </c>
      <c r="B5856" s="30" t="s">
        <v>45019</v>
      </c>
      <c r="C5856" s="29" t="s">
        <v>26936</v>
      </c>
      <c r="D5856" s="30" t="s">
        <v>50824</v>
      </c>
      <c r="E5856" s="32">
        <v>47.933884297520663</v>
      </c>
      <c r="F5856" s="33" t="s">
        <v>662</v>
      </c>
      <c r="G5856" s="22">
        <f>E5856*(1-VLOOKUP(F5856,discount!$A$2:$B$140,2,FALSE))</f>
        <v>47.933884297520663</v>
      </c>
      <c r="H5856" s="22">
        <f t="shared" si="182"/>
        <v>1.997245179063361</v>
      </c>
      <c r="I5856" s="22">
        <f t="shared" si="183"/>
        <v>1.997245179063361</v>
      </c>
    </row>
    <row r="5857" spans="1:9" ht="14.5" x14ac:dyDescent="0.35">
      <c r="A5857" s="29" t="s">
        <v>26937</v>
      </c>
      <c r="B5857" s="30" t="s">
        <v>45020</v>
      </c>
      <c r="C5857" s="29" t="s">
        <v>26938</v>
      </c>
      <c r="D5857" s="30" t="s">
        <v>50824</v>
      </c>
      <c r="E5857" s="32">
        <v>68.595041322314046</v>
      </c>
      <c r="F5857" s="33" t="s">
        <v>662</v>
      </c>
      <c r="G5857" s="22">
        <f>E5857*(1-VLOOKUP(F5857,discount!$A$2:$B$140,2,FALSE))</f>
        <v>68.595041322314046</v>
      </c>
      <c r="H5857" s="22">
        <f t="shared" si="182"/>
        <v>2.8581267217630852</v>
      </c>
      <c r="I5857" s="22">
        <f t="shared" si="183"/>
        <v>2.8581267217630852</v>
      </c>
    </row>
    <row r="5858" spans="1:9" ht="14.5" x14ac:dyDescent="0.35">
      <c r="A5858" s="29" t="s">
        <v>4625</v>
      </c>
      <c r="B5858" s="30" t="s">
        <v>45021</v>
      </c>
      <c r="C5858" s="29" t="s">
        <v>26939</v>
      </c>
      <c r="D5858" s="30" t="s">
        <v>50824</v>
      </c>
      <c r="E5858" s="32">
        <v>46.280991735537192</v>
      </c>
      <c r="F5858" s="33" t="s">
        <v>662</v>
      </c>
      <c r="G5858" s="22">
        <f>E5858*(1-VLOOKUP(F5858,discount!$A$2:$B$140,2,FALSE))</f>
        <v>46.280991735537192</v>
      </c>
      <c r="H5858" s="22">
        <f t="shared" si="182"/>
        <v>1.9283746556473831</v>
      </c>
      <c r="I5858" s="22">
        <f t="shared" si="183"/>
        <v>1.9283746556473831</v>
      </c>
    </row>
    <row r="5859" spans="1:9" ht="14.5" x14ac:dyDescent="0.35">
      <c r="A5859" s="29" t="s">
        <v>26940</v>
      </c>
      <c r="B5859" s="30" t="s">
        <v>45022</v>
      </c>
      <c r="C5859" s="29" t="s">
        <v>26941</v>
      </c>
      <c r="D5859" s="30" t="s">
        <v>50824</v>
      </c>
      <c r="E5859" s="32">
        <v>76.859504132231407</v>
      </c>
      <c r="F5859" s="33" t="s">
        <v>662</v>
      </c>
      <c r="G5859" s="22">
        <f>E5859*(1-VLOOKUP(F5859,discount!$A$2:$B$140,2,FALSE))</f>
        <v>76.859504132231407</v>
      </c>
      <c r="H5859" s="22">
        <f t="shared" si="182"/>
        <v>3.2024793388429753</v>
      </c>
      <c r="I5859" s="22">
        <f t="shared" si="183"/>
        <v>3.2024793388429753</v>
      </c>
    </row>
    <row r="5860" spans="1:9" ht="14.5" x14ac:dyDescent="0.35">
      <c r="A5860" s="29" t="s">
        <v>4626</v>
      </c>
      <c r="B5860" s="30" t="s">
        <v>45023</v>
      </c>
      <c r="C5860" s="29" t="s">
        <v>26942</v>
      </c>
      <c r="D5860" s="30" t="s">
        <v>50824</v>
      </c>
      <c r="E5860" s="32">
        <v>51.239669421487605</v>
      </c>
      <c r="F5860" s="33" t="s">
        <v>662</v>
      </c>
      <c r="G5860" s="22">
        <f>E5860*(1-VLOOKUP(F5860,discount!$A$2:$B$140,2,FALSE))</f>
        <v>51.239669421487605</v>
      </c>
      <c r="H5860" s="22">
        <f t="shared" si="182"/>
        <v>2.1349862258953167</v>
      </c>
      <c r="I5860" s="22">
        <f t="shared" si="183"/>
        <v>2.1349862258953167</v>
      </c>
    </row>
    <row r="5861" spans="1:9" ht="14.5" x14ac:dyDescent="0.35">
      <c r="A5861" s="29" t="s">
        <v>26943</v>
      </c>
      <c r="B5861" s="30" t="s">
        <v>45024</v>
      </c>
      <c r="C5861" s="29" t="s">
        <v>26944</v>
      </c>
      <c r="D5861" s="30" t="s">
        <v>50824</v>
      </c>
      <c r="E5861" s="32">
        <v>76.859504132231407</v>
      </c>
      <c r="F5861" s="33" t="s">
        <v>662</v>
      </c>
      <c r="G5861" s="22">
        <f>E5861*(1-VLOOKUP(F5861,discount!$A$2:$B$140,2,FALSE))</f>
        <v>76.859504132231407</v>
      </c>
      <c r="H5861" s="22">
        <f t="shared" si="182"/>
        <v>3.2024793388429753</v>
      </c>
      <c r="I5861" s="22">
        <f t="shared" si="183"/>
        <v>3.2024793388429753</v>
      </c>
    </row>
    <row r="5862" spans="1:9" ht="14.5" x14ac:dyDescent="0.35">
      <c r="A5862" s="29" t="s">
        <v>4627</v>
      </c>
      <c r="B5862" s="30" t="s">
        <v>45025</v>
      </c>
      <c r="C5862" s="29" t="s">
        <v>26945</v>
      </c>
      <c r="D5862" s="30" t="s">
        <v>50824</v>
      </c>
      <c r="E5862" s="32">
        <v>76.859504132231407</v>
      </c>
      <c r="F5862" s="33" t="s">
        <v>662</v>
      </c>
      <c r="G5862" s="22">
        <f>E5862*(1-VLOOKUP(F5862,discount!$A$2:$B$140,2,FALSE))</f>
        <v>76.859504132231407</v>
      </c>
      <c r="H5862" s="22">
        <f t="shared" si="182"/>
        <v>3.2024793388429753</v>
      </c>
      <c r="I5862" s="22">
        <f t="shared" si="183"/>
        <v>3.2024793388429753</v>
      </c>
    </row>
    <row r="5863" spans="1:9" ht="14.5" x14ac:dyDescent="0.35">
      <c r="A5863" s="29" t="s">
        <v>4628</v>
      </c>
      <c r="B5863" s="30" t="s">
        <v>45026</v>
      </c>
      <c r="C5863" s="29" t="s">
        <v>26946</v>
      </c>
      <c r="D5863" s="30" t="s">
        <v>50824</v>
      </c>
      <c r="E5863" s="32">
        <v>51.239669421487605</v>
      </c>
      <c r="F5863" s="33" t="s">
        <v>662</v>
      </c>
      <c r="G5863" s="22">
        <f>E5863*(1-VLOOKUP(F5863,discount!$A$2:$B$140,2,FALSE))</f>
        <v>51.239669421487605</v>
      </c>
      <c r="H5863" s="22">
        <f t="shared" si="182"/>
        <v>2.1349862258953167</v>
      </c>
      <c r="I5863" s="22">
        <f t="shared" si="183"/>
        <v>2.1349862258953167</v>
      </c>
    </row>
    <row r="5864" spans="1:9" ht="14.5" x14ac:dyDescent="0.35">
      <c r="A5864" s="29" t="s">
        <v>4629</v>
      </c>
      <c r="B5864" s="30" t="s">
        <v>45027</v>
      </c>
      <c r="C5864" s="29" t="s">
        <v>26947</v>
      </c>
      <c r="D5864" s="30" t="s">
        <v>50824</v>
      </c>
      <c r="E5864" s="32">
        <v>84.297520661157023</v>
      </c>
      <c r="F5864" s="33" t="s">
        <v>662</v>
      </c>
      <c r="G5864" s="22">
        <f>E5864*(1-VLOOKUP(F5864,discount!$A$2:$B$140,2,FALSE))</f>
        <v>84.297520661157023</v>
      </c>
      <c r="H5864" s="22">
        <f t="shared" si="182"/>
        <v>3.5123966942148761</v>
      </c>
      <c r="I5864" s="22">
        <f t="shared" si="183"/>
        <v>3.5123966942148761</v>
      </c>
    </row>
    <row r="5865" spans="1:9" ht="14.5" x14ac:dyDescent="0.35">
      <c r="A5865" s="29" t="s">
        <v>4630</v>
      </c>
      <c r="B5865" s="30" t="s">
        <v>45028</v>
      </c>
      <c r="C5865" s="29" t="s">
        <v>26948</v>
      </c>
      <c r="D5865" s="30" t="s">
        <v>50824</v>
      </c>
      <c r="E5865" s="32">
        <v>57.024793388429757</v>
      </c>
      <c r="F5865" s="33" t="s">
        <v>662</v>
      </c>
      <c r="G5865" s="22">
        <f>E5865*(1-VLOOKUP(F5865,discount!$A$2:$B$140,2,FALSE))</f>
        <v>57.024793388429757</v>
      </c>
      <c r="H5865" s="22">
        <f t="shared" si="182"/>
        <v>2.3760330578512399</v>
      </c>
      <c r="I5865" s="22">
        <f t="shared" si="183"/>
        <v>2.3760330578512399</v>
      </c>
    </row>
    <row r="5866" spans="1:9" ht="14.5" x14ac:dyDescent="0.35">
      <c r="A5866" s="29" t="s">
        <v>26949</v>
      </c>
      <c r="B5866" s="30" t="s">
        <v>45029</v>
      </c>
      <c r="C5866" s="29" t="s">
        <v>26950</v>
      </c>
      <c r="D5866" s="30" t="s">
        <v>50824</v>
      </c>
      <c r="E5866" s="32">
        <v>84.297520661157023</v>
      </c>
      <c r="F5866" s="33" t="s">
        <v>662</v>
      </c>
      <c r="G5866" s="22">
        <f>E5866*(1-VLOOKUP(F5866,discount!$A$2:$B$140,2,FALSE))</f>
        <v>84.297520661157023</v>
      </c>
      <c r="H5866" s="22">
        <f t="shared" si="182"/>
        <v>3.5123966942148761</v>
      </c>
      <c r="I5866" s="22">
        <f t="shared" si="183"/>
        <v>3.5123966942148761</v>
      </c>
    </row>
    <row r="5867" spans="1:9" ht="14.5" x14ac:dyDescent="0.35">
      <c r="A5867" s="29" t="s">
        <v>4631</v>
      </c>
      <c r="B5867" s="30" t="s">
        <v>45030</v>
      </c>
      <c r="C5867" s="29" t="s">
        <v>26951</v>
      </c>
      <c r="D5867" s="30" t="s">
        <v>50824</v>
      </c>
      <c r="E5867" s="32">
        <v>57.024793388429757</v>
      </c>
      <c r="F5867" s="33" t="s">
        <v>662</v>
      </c>
      <c r="G5867" s="22">
        <f>E5867*(1-VLOOKUP(F5867,discount!$A$2:$B$140,2,FALSE))</f>
        <v>57.024793388429757</v>
      </c>
      <c r="H5867" s="22">
        <f t="shared" si="182"/>
        <v>2.3760330578512399</v>
      </c>
      <c r="I5867" s="22">
        <f t="shared" si="183"/>
        <v>2.3760330578512399</v>
      </c>
    </row>
    <row r="5868" spans="1:9" ht="14.5" x14ac:dyDescent="0.35">
      <c r="A5868" s="29" t="s">
        <v>26952</v>
      </c>
      <c r="B5868" s="30" t="s">
        <v>45031</v>
      </c>
      <c r="C5868" s="29" t="s">
        <v>26953</v>
      </c>
      <c r="D5868" s="30" t="s">
        <v>50824</v>
      </c>
      <c r="E5868" s="32">
        <v>84.297520661157023</v>
      </c>
      <c r="F5868" s="33" t="s">
        <v>662</v>
      </c>
      <c r="G5868" s="22">
        <f>E5868*(1-VLOOKUP(F5868,discount!$A$2:$B$140,2,FALSE))</f>
        <v>84.297520661157023</v>
      </c>
      <c r="H5868" s="22">
        <f t="shared" si="182"/>
        <v>3.5123966942148761</v>
      </c>
      <c r="I5868" s="22">
        <f t="shared" si="183"/>
        <v>3.5123966942148761</v>
      </c>
    </row>
    <row r="5869" spans="1:9" ht="14.5" x14ac:dyDescent="0.35">
      <c r="A5869" s="29" t="s">
        <v>4632</v>
      </c>
      <c r="B5869" s="30" t="s">
        <v>45032</v>
      </c>
      <c r="C5869" s="29" t="s">
        <v>26954</v>
      </c>
      <c r="D5869" s="30" t="s">
        <v>50824</v>
      </c>
      <c r="E5869" s="32">
        <v>57.024793388429757</v>
      </c>
      <c r="F5869" s="33" t="s">
        <v>662</v>
      </c>
      <c r="G5869" s="22">
        <f>E5869*(1-VLOOKUP(F5869,discount!$A$2:$B$140,2,FALSE))</f>
        <v>57.024793388429757</v>
      </c>
      <c r="H5869" s="22">
        <f t="shared" si="182"/>
        <v>2.3760330578512399</v>
      </c>
      <c r="I5869" s="22">
        <f t="shared" si="183"/>
        <v>2.3760330578512399</v>
      </c>
    </row>
    <row r="5870" spans="1:9" ht="14.5" x14ac:dyDescent="0.35">
      <c r="A5870" s="29" t="s">
        <v>4633</v>
      </c>
      <c r="B5870" s="30" t="s">
        <v>45033</v>
      </c>
      <c r="C5870" s="29" t="s">
        <v>26955</v>
      </c>
      <c r="D5870" s="30" t="s">
        <v>50824</v>
      </c>
      <c r="E5870" s="32">
        <v>104.13223140495867</v>
      </c>
      <c r="F5870" s="33" t="s">
        <v>662</v>
      </c>
      <c r="G5870" s="22">
        <f>E5870*(1-VLOOKUP(F5870,discount!$A$2:$B$140,2,FALSE))</f>
        <v>104.13223140495867</v>
      </c>
      <c r="H5870" s="22">
        <f t="shared" si="182"/>
        <v>4.3388429752066111</v>
      </c>
      <c r="I5870" s="22">
        <f t="shared" si="183"/>
        <v>4.3388429752066111</v>
      </c>
    </row>
    <row r="5871" spans="1:9" ht="14.5" x14ac:dyDescent="0.35">
      <c r="A5871" s="29" t="s">
        <v>4634</v>
      </c>
      <c r="B5871" s="30" t="s">
        <v>45034</v>
      </c>
      <c r="C5871" s="29" t="s">
        <v>26956</v>
      </c>
      <c r="D5871" s="30" t="s">
        <v>50824</v>
      </c>
      <c r="E5871" s="32">
        <v>104.13223140495867</v>
      </c>
      <c r="F5871" s="33" t="s">
        <v>662</v>
      </c>
      <c r="G5871" s="22">
        <f>E5871*(1-VLOOKUP(F5871,discount!$A$2:$B$140,2,FALSE))</f>
        <v>104.13223140495867</v>
      </c>
      <c r="H5871" s="22">
        <f t="shared" si="182"/>
        <v>4.3388429752066111</v>
      </c>
      <c r="I5871" s="22">
        <f t="shared" si="183"/>
        <v>4.3388429752066111</v>
      </c>
    </row>
    <row r="5872" spans="1:9" ht="14.5" x14ac:dyDescent="0.35">
      <c r="A5872" s="29" t="s">
        <v>4635</v>
      </c>
      <c r="B5872" s="30" t="s">
        <v>45035</v>
      </c>
      <c r="C5872" s="29" t="s">
        <v>26957</v>
      </c>
      <c r="D5872" s="30" t="s">
        <v>50824</v>
      </c>
      <c r="E5872" s="32">
        <v>69.421487603305792</v>
      </c>
      <c r="F5872" s="33" t="s">
        <v>662</v>
      </c>
      <c r="G5872" s="22">
        <f>E5872*(1-VLOOKUP(F5872,discount!$A$2:$B$140,2,FALSE))</f>
        <v>69.421487603305792</v>
      </c>
      <c r="H5872" s="22">
        <f t="shared" si="182"/>
        <v>2.8925619834710745</v>
      </c>
      <c r="I5872" s="22">
        <f t="shared" si="183"/>
        <v>2.8925619834710745</v>
      </c>
    </row>
    <row r="5873" spans="1:9" ht="14.5" x14ac:dyDescent="0.35">
      <c r="A5873" s="29" t="s">
        <v>26958</v>
      </c>
      <c r="B5873" s="30" t="s">
        <v>45036</v>
      </c>
      <c r="C5873" s="29" t="s">
        <v>26959</v>
      </c>
      <c r="D5873" s="30" t="s">
        <v>50824</v>
      </c>
      <c r="E5873" s="32">
        <v>104.13223140495867</v>
      </c>
      <c r="F5873" s="33" t="s">
        <v>662</v>
      </c>
      <c r="G5873" s="22">
        <f>E5873*(1-VLOOKUP(F5873,discount!$A$2:$B$140,2,FALSE))</f>
        <v>104.13223140495867</v>
      </c>
      <c r="H5873" s="22">
        <f t="shared" si="182"/>
        <v>4.3388429752066111</v>
      </c>
      <c r="I5873" s="22">
        <f t="shared" si="183"/>
        <v>4.3388429752066111</v>
      </c>
    </row>
    <row r="5874" spans="1:9" ht="14.5" x14ac:dyDescent="0.35">
      <c r="A5874" s="29" t="s">
        <v>4636</v>
      </c>
      <c r="B5874" s="30" t="s">
        <v>45037</v>
      </c>
      <c r="C5874" s="29" t="s">
        <v>26960</v>
      </c>
      <c r="D5874" s="30" t="s">
        <v>50824</v>
      </c>
      <c r="E5874" s="32">
        <v>69.421487603305792</v>
      </c>
      <c r="F5874" s="33" t="s">
        <v>662</v>
      </c>
      <c r="G5874" s="22">
        <f>E5874*(1-VLOOKUP(F5874,discount!$A$2:$B$140,2,FALSE))</f>
        <v>69.421487603305792</v>
      </c>
      <c r="H5874" s="22">
        <f t="shared" si="182"/>
        <v>2.8925619834710745</v>
      </c>
      <c r="I5874" s="22">
        <f t="shared" si="183"/>
        <v>2.8925619834710745</v>
      </c>
    </row>
    <row r="5875" spans="1:9" ht="14.5" x14ac:dyDescent="0.35">
      <c r="A5875" s="29" t="s">
        <v>4637</v>
      </c>
      <c r="B5875" s="30" t="s">
        <v>45038</v>
      </c>
      <c r="C5875" s="29" t="s">
        <v>26961</v>
      </c>
      <c r="D5875" s="30" t="s">
        <v>50824</v>
      </c>
      <c r="E5875" s="32">
        <v>72.727272727272734</v>
      </c>
      <c r="F5875" s="33" t="s">
        <v>662</v>
      </c>
      <c r="G5875" s="22">
        <f>E5875*(1-VLOOKUP(F5875,discount!$A$2:$B$140,2,FALSE))</f>
        <v>72.727272727272734</v>
      </c>
      <c r="H5875" s="22">
        <f t="shared" si="182"/>
        <v>3.0303030303030307</v>
      </c>
      <c r="I5875" s="22">
        <f t="shared" si="183"/>
        <v>3.0303030303030307</v>
      </c>
    </row>
    <row r="5876" spans="1:9" ht="14.5" x14ac:dyDescent="0.35">
      <c r="A5876" s="29" t="s">
        <v>4638</v>
      </c>
      <c r="B5876" s="30" t="s">
        <v>45039</v>
      </c>
      <c r="C5876" s="29" t="s">
        <v>26962</v>
      </c>
      <c r="D5876" s="30" t="s">
        <v>50824</v>
      </c>
      <c r="E5876" s="32">
        <v>69.421487603305792</v>
      </c>
      <c r="F5876" s="33" t="s">
        <v>662</v>
      </c>
      <c r="G5876" s="22">
        <f>E5876*(1-VLOOKUP(F5876,discount!$A$2:$B$140,2,FALSE))</f>
        <v>69.421487603305792</v>
      </c>
      <c r="H5876" s="22">
        <f t="shared" si="182"/>
        <v>2.8925619834710745</v>
      </c>
      <c r="I5876" s="22">
        <f t="shared" si="183"/>
        <v>2.8925619834710745</v>
      </c>
    </row>
    <row r="5877" spans="1:9" ht="14.5" x14ac:dyDescent="0.35">
      <c r="A5877" s="29" t="s">
        <v>26963</v>
      </c>
      <c r="B5877" s="30" t="s">
        <v>45040</v>
      </c>
      <c r="C5877" s="29" t="s">
        <v>26964</v>
      </c>
      <c r="D5877" s="30" t="s">
        <v>50824</v>
      </c>
      <c r="E5877" s="32">
        <v>104.13223140495867</v>
      </c>
      <c r="F5877" s="33" t="s">
        <v>662</v>
      </c>
      <c r="G5877" s="22">
        <f>E5877*(1-VLOOKUP(F5877,discount!$A$2:$B$140,2,FALSE))</f>
        <v>104.13223140495867</v>
      </c>
      <c r="H5877" s="22">
        <f t="shared" si="182"/>
        <v>4.3388429752066111</v>
      </c>
      <c r="I5877" s="22">
        <f t="shared" si="183"/>
        <v>4.3388429752066111</v>
      </c>
    </row>
    <row r="5878" spans="1:9" ht="14.5" x14ac:dyDescent="0.35">
      <c r="A5878" s="29" t="s">
        <v>4639</v>
      </c>
      <c r="B5878" s="30" t="s">
        <v>45041</v>
      </c>
      <c r="C5878" s="29" t="s">
        <v>26965</v>
      </c>
      <c r="D5878" s="30" t="s">
        <v>50824</v>
      </c>
      <c r="E5878" s="32">
        <v>69.421487603305792</v>
      </c>
      <c r="F5878" s="33" t="s">
        <v>662</v>
      </c>
      <c r="G5878" s="22">
        <f>E5878*(1-VLOOKUP(F5878,discount!$A$2:$B$140,2,FALSE))</f>
        <v>69.421487603305792</v>
      </c>
      <c r="H5878" s="22">
        <f t="shared" si="182"/>
        <v>2.8925619834710745</v>
      </c>
      <c r="I5878" s="22">
        <f t="shared" si="183"/>
        <v>2.8925619834710745</v>
      </c>
    </row>
    <row r="5879" spans="1:9" ht="14.5" x14ac:dyDescent="0.35">
      <c r="A5879" s="29" t="s">
        <v>4640</v>
      </c>
      <c r="B5879" s="30" t="s">
        <v>45042</v>
      </c>
      <c r="C5879" s="29" t="s">
        <v>26966</v>
      </c>
      <c r="D5879" s="30" t="s">
        <v>50824</v>
      </c>
      <c r="E5879" s="32">
        <v>95.041322314049594</v>
      </c>
      <c r="F5879" s="33" t="s">
        <v>662</v>
      </c>
      <c r="G5879" s="22">
        <f>E5879*(1-VLOOKUP(F5879,discount!$A$2:$B$140,2,FALSE))</f>
        <v>95.041322314049594</v>
      </c>
      <c r="H5879" s="22">
        <f t="shared" si="182"/>
        <v>3.9600550964187331</v>
      </c>
      <c r="I5879" s="22">
        <f t="shared" si="183"/>
        <v>3.9600550964187331</v>
      </c>
    </row>
    <row r="5880" spans="1:9" ht="14.5" x14ac:dyDescent="0.35">
      <c r="A5880" s="29" t="s">
        <v>4641</v>
      </c>
      <c r="B5880" s="30" t="s">
        <v>45043</v>
      </c>
      <c r="C5880" s="29" t="s">
        <v>26967</v>
      </c>
      <c r="D5880" s="30" t="s">
        <v>50824</v>
      </c>
      <c r="E5880" s="32">
        <v>63.63636363636364</v>
      </c>
      <c r="F5880" s="33" t="s">
        <v>662</v>
      </c>
      <c r="G5880" s="22">
        <f>E5880*(1-VLOOKUP(F5880,discount!$A$2:$B$140,2,FALSE))</f>
        <v>63.63636363636364</v>
      </c>
      <c r="H5880" s="22">
        <f t="shared" si="182"/>
        <v>2.6515151515151518</v>
      </c>
      <c r="I5880" s="22">
        <f t="shared" si="183"/>
        <v>2.6515151515151518</v>
      </c>
    </row>
    <row r="5881" spans="1:9" ht="14.5" x14ac:dyDescent="0.35">
      <c r="A5881" s="29" t="s">
        <v>4642</v>
      </c>
      <c r="B5881" s="30" t="s">
        <v>45044</v>
      </c>
      <c r="C5881" s="29" t="s">
        <v>26968</v>
      </c>
      <c r="D5881" s="30" t="s">
        <v>50824</v>
      </c>
      <c r="E5881" s="32">
        <v>116.52892561983471</v>
      </c>
      <c r="F5881" s="33" t="s">
        <v>662</v>
      </c>
      <c r="G5881" s="22">
        <f>E5881*(1-VLOOKUP(F5881,discount!$A$2:$B$140,2,FALSE))</f>
        <v>116.52892561983471</v>
      </c>
      <c r="H5881" s="22">
        <f t="shared" si="182"/>
        <v>4.8553719008264462</v>
      </c>
      <c r="I5881" s="22">
        <f t="shared" si="183"/>
        <v>4.8553719008264462</v>
      </c>
    </row>
    <row r="5882" spans="1:9" ht="14.5" x14ac:dyDescent="0.35">
      <c r="A5882" s="29" t="s">
        <v>4643</v>
      </c>
      <c r="B5882" s="30" t="s">
        <v>45045</v>
      </c>
      <c r="C5882" s="29" t="s">
        <v>26969</v>
      </c>
      <c r="D5882" s="30" t="s">
        <v>50824</v>
      </c>
      <c r="E5882" s="32">
        <v>116.52892561983471</v>
      </c>
      <c r="F5882" s="33" t="s">
        <v>662</v>
      </c>
      <c r="G5882" s="22">
        <f>E5882*(1-VLOOKUP(F5882,discount!$A$2:$B$140,2,FALSE))</f>
        <v>116.52892561983471</v>
      </c>
      <c r="H5882" s="22">
        <f t="shared" si="182"/>
        <v>4.8553719008264462</v>
      </c>
      <c r="I5882" s="22">
        <f t="shared" si="183"/>
        <v>4.8553719008264462</v>
      </c>
    </row>
    <row r="5883" spans="1:9" ht="14.5" x14ac:dyDescent="0.35">
      <c r="A5883" s="29" t="s">
        <v>4644</v>
      </c>
      <c r="B5883" s="30" t="s">
        <v>45046</v>
      </c>
      <c r="C5883" s="29" t="s">
        <v>26970</v>
      </c>
      <c r="D5883" s="30" t="s">
        <v>50824</v>
      </c>
      <c r="E5883" s="32">
        <v>78.512396694214885</v>
      </c>
      <c r="F5883" s="33" t="s">
        <v>662</v>
      </c>
      <c r="G5883" s="22">
        <f>E5883*(1-VLOOKUP(F5883,discount!$A$2:$B$140,2,FALSE))</f>
        <v>78.512396694214885</v>
      </c>
      <c r="H5883" s="22">
        <f t="shared" si="182"/>
        <v>3.2713498622589534</v>
      </c>
      <c r="I5883" s="22">
        <f t="shared" si="183"/>
        <v>3.2713498622589534</v>
      </c>
    </row>
    <row r="5884" spans="1:9" ht="14.5" x14ac:dyDescent="0.35">
      <c r="A5884" s="29" t="s">
        <v>4645</v>
      </c>
      <c r="B5884" s="30" t="s">
        <v>45047</v>
      </c>
      <c r="C5884" s="29" t="s">
        <v>26971</v>
      </c>
      <c r="D5884" s="30" t="s">
        <v>50824</v>
      </c>
      <c r="E5884" s="32">
        <v>78.512396694214885</v>
      </c>
      <c r="F5884" s="33" t="s">
        <v>662</v>
      </c>
      <c r="G5884" s="22">
        <f>E5884*(1-VLOOKUP(F5884,discount!$A$2:$B$140,2,FALSE))</f>
        <v>78.512396694214885</v>
      </c>
      <c r="H5884" s="22">
        <f t="shared" si="182"/>
        <v>3.2713498622589534</v>
      </c>
      <c r="I5884" s="22">
        <f t="shared" si="183"/>
        <v>3.2713498622589534</v>
      </c>
    </row>
    <row r="5885" spans="1:9" ht="14.5" x14ac:dyDescent="0.35">
      <c r="A5885" s="29" t="s">
        <v>4646</v>
      </c>
      <c r="B5885" s="30" t="s">
        <v>45048</v>
      </c>
      <c r="C5885" s="29" t="s">
        <v>26972</v>
      </c>
      <c r="D5885" s="30" t="s">
        <v>50824</v>
      </c>
      <c r="E5885" s="32">
        <v>116.52892561983471</v>
      </c>
      <c r="F5885" s="33" t="s">
        <v>662</v>
      </c>
      <c r="G5885" s="22">
        <f>E5885*(1-VLOOKUP(F5885,discount!$A$2:$B$140,2,FALSE))</f>
        <v>116.52892561983471</v>
      </c>
      <c r="H5885" s="22">
        <f t="shared" si="182"/>
        <v>4.8553719008264462</v>
      </c>
      <c r="I5885" s="22">
        <f t="shared" si="183"/>
        <v>4.8553719008264462</v>
      </c>
    </row>
    <row r="5886" spans="1:9" ht="14.5" x14ac:dyDescent="0.35">
      <c r="A5886" s="29" t="s">
        <v>4647</v>
      </c>
      <c r="B5886" s="30" t="s">
        <v>45049</v>
      </c>
      <c r="C5886" s="29" t="s">
        <v>26973</v>
      </c>
      <c r="D5886" s="30" t="s">
        <v>50824</v>
      </c>
      <c r="E5886" s="32">
        <v>78.512396694214885</v>
      </c>
      <c r="F5886" s="33" t="s">
        <v>662</v>
      </c>
      <c r="G5886" s="22">
        <f>E5886*(1-VLOOKUP(F5886,discount!$A$2:$B$140,2,FALSE))</f>
        <v>78.512396694214885</v>
      </c>
      <c r="H5886" s="22">
        <f t="shared" si="182"/>
        <v>3.2713498622589534</v>
      </c>
      <c r="I5886" s="22">
        <f t="shared" si="183"/>
        <v>3.2713498622589534</v>
      </c>
    </row>
    <row r="5887" spans="1:9" ht="14.5" x14ac:dyDescent="0.35">
      <c r="A5887" s="29" t="s">
        <v>4648</v>
      </c>
      <c r="B5887" s="30" t="s">
        <v>45050</v>
      </c>
      <c r="C5887" s="29" t="s">
        <v>26974</v>
      </c>
      <c r="D5887" s="30" t="s">
        <v>50824</v>
      </c>
      <c r="E5887" s="32">
        <v>116.52892561983471</v>
      </c>
      <c r="F5887" s="33" t="s">
        <v>662</v>
      </c>
      <c r="G5887" s="22">
        <f>E5887*(1-VLOOKUP(F5887,discount!$A$2:$B$140,2,FALSE))</f>
        <v>116.52892561983471</v>
      </c>
      <c r="H5887" s="22">
        <f t="shared" si="182"/>
        <v>4.8553719008264462</v>
      </c>
      <c r="I5887" s="22">
        <f t="shared" si="183"/>
        <v>4.8553719008264462</v>
      </c>
    </row>
    <row r="5888" spans="1:9" ht="14.5" x14ac:dyDescent="0.35">
      <c r="A5888" s="29" t="s">
        <v>4649</v>
      </c>
      <c r="B5888" s="30" t="s">
        <v>45051</v>
      </c>
      <c r="C5888" s="29" t="s">
        <v>26975</v>
      </c>
      <c r="D5888" s="30" t="s">
        <v>50824</v>
      </c>
      <c r="E5888" s="32">
        <v>78.512396694214885</v>
      </c>
      <c r="F5888" s="33" t="s">
        <v>662</v>
      </c>
      <c r="G5888" s="22">
        <f>E5888*(1-VLOOKUP(F5888,discount!$A$2:$B$140,2,FALSE))</f>
        <v>78.512396694214885</v>
      </c>
      <c r="H5888" s="22">
        <f t="shared" si="182"/>
        <v>3.2713498622589534</v>
      </c>
      <c r="I5888" s="22">
        <f t="shared" si="183"/>
        <v>3.2713498622589534</v>
      </c>
    </row>
    <row r="5889" spans="1:9" ht="14.5" x14ac:dyDescent="0.35">
      <c r="A5889" s="29" t="s">
        <v>4650</v>
      </c>
      <c r="B5889" s="30" t="s">
        <v>45052</v>
      </c>
      <c r="C5889" s="29" t="s">
        <v>26976</v>
      </c>
      <c r="D5889" s="30" t="s">
        <v>50824</v>
      </c>
      <c r="E5889" s="32">
        <v>76.033057851239676</v>
      </c>
      <c r="F5889" s="33" t="s">
        <v>662</v>
      </c>
      <c r="G5889" s="22">
        <f>E5889*(1-VLOOKUP(F5889,discount!$A$2:$B$140,2,FALSE))</f>
        <v>76.033057851239676</v>
      </c>
      <c r="H5889" s="22">
        <f t="shared" si="182"/>
        <v>3.1680440771349865</v>
      </c>
      <c r="I5889" s="22">
        <f t="shared" si="183"/>
        <v>3.1680440771349865</v>
      </c>
    </row>
    <row r="5890" spans="1:9" ht="14.5" x14ac:dyDescent="0.35">
      <c r="A5890" s="29" t="s">
        <v>4651</v>
      </c>
      <c r="B5890" s="30" t="s">
        <v>45053</v>
      </c>
      <c r="C5890" s="29" t="s">
        <v>26977</v>
      </c>
      <c r="D5890" s="30" t="s">
        <v>50824</v>
      </c>
      <c r="E5890" s="32">
        <v>126.44628099173553</v>
      </c>
      <c r="F5890" s="33" t="s">
        <v>662</v>
      </c>
      <c r="G5890" s="22">
        <f>E5890*(1-VLOOKUP(F5890,discount!$A$2:$B$140,2,FALSE))</f>
        <v>126.44628099173553</v>
      </c>
      <c r="H5890" s="22">
        <f t="shared" si="182"/>
        <v>5.2685950413223139</v>
      </c>
      <c r="I5890" s="22">
        <f t="shared" si="183"/>
        <v>5.2685950413223139</v>
      </c>
    </row>
    <row r="5891" spans="1:9" ht="14.5" x14ac:dyDescent="0.35">
      <c r="A5891" s="29" t="s">
        <v>4652</v>
      </c>
      <c r="B5891" s="30" t="s">
        <v>45054</v>
      </c>
      <c r="C5891" s="29" t="s">
        <v>26978</v>
      </c>
      <c r="D5891" s="30" t="s">
        <v>50824</v>
      </c>
      <c r="E5891" s="32">
        <v>84.297520661157023</v>
      </c>
      <c r="F5891" s="33" t="s">
        <v>662</v>
      </c>
      <c r="G5891" s="22">
        <f>E5891*(1-VLOOKUP(F5891,discount!$A$2:$B$140,2,FALSE))</f>
        <v>84.297520661157023</v>
      </c>
      <c r="H5891" s="22">
        <f t="shared" si="182"/>
        <v>3.5123966942148761</v>
      </c>
      <c r="I5891" s="22">
        <f t="shared" si="183"/>
        <v>3.5123966942148761</v>
      </c>
    </row>
    <row r="5892" spans="1:9" ht="14.5" x14ac:dyDescent="0.35">
      <c r="A5892" s="29" t="s">
        <v>4653</v>
      </c>
      <c r="B5892" s="30" t="s">
        <v>45055</v>
      </c>
      <c r="C5892" s="29" t="s">
        <v>26979</v>
      </c>
      <c r="D5892" s="30" t="s">
        <v>50824</v>
      </c>
      <c r="E5892" s="32">
        <v>126.44628099173553</v>
      </c>
      <c r="F5892" s="33" t="s">
        <v>662</v>
      </c>
      <c r="G5892" s="22">
        <f>E5892*(1-VLOOKUP(F5892,discount!$A$2:$B$140,2,FALSE))</f>
        <v>126.44628099173553</v>
      </c>
      <c r="H5892" s="22">
        <f t="shared" si="182"/>
        <v>5.2685950413223139</v>
      </c>
      <c r="I5892" s="22">
        <f t="shared" si="183"/>
        <v>5.2685950413223139</v>
      </c>
    </row>
    <row r="5893" spans="1:9" ht="14.5" x14ac:dyDescent="0.35">
      <c r="A5893" s="29" t="s">
        <v>4654</v>
      </c>
      <c r="B5893" s="30" t="s">
        <v>45056</v>
      </c>
      <c r="C5893" s="29" t="s">
        <v>26980</v>
      </c>
      <c r="D5893" s="30" t="s">
        <v>50824</v>
      </c>
      <c r="E5893" s="32">
        <v>84.297520661157023</v>
      </c>
      <c r="F5893" s="33" t="s">
        <v>662</v>
      </c>
      <c r="G5893" s="22">
        <f>E5893*(1-VLOOKUP(F5893,discount!$A$2:$B$140,2,FALSE))</f>
        <v>84.297520661157023</v>
      </c>
      <c r="H5893" s="22">
        <f t="shared" si="182"/>
        <v>3.5123966942148761</v>
      </c>
      <c r="I5893" s="22">
        <f t="shared" si="183"/>
        <v>3.5123966942148761</v>
      </c>
    </row>
    <row r="5894" spans="1:9" ht="14.5" x14ac:dyDescent="0.35">
      <c r="A5894" s="29" t="s">
        <v>4655</v>
      </c>
      <c r="B5894" s="30" t="s">
        <v>45057</v>
      </c>
      <c r="C5894" s="29" t="s">
        <v>26981</v>
      </c>
      <c r="D5894" s="30" t="s">
        <v>50824</v>
      </c>
      <c r="E5894" s="32">
        <v>88.429752066115711</v>
      </c>
      <c r="F5894" s="33" t="s">
        <v>662</v>
      </c>
      <c r="G5894" s="22">
        <f>E5894*(1-VLOOKUP(F5894,discount!$A$2:$B$140,2,FALSE))</f>
        <v>88.429752066115711</v>
      </c>
      <c r="H5894" s="22">
        <f t="shared" si="182"/>
        <v>3.6845730027548211</v>
      </c>
      <c r="I5894" s="22">
        <f t="shared" si="183"/>
        <v>3.6845730027548211</v>
      </c>
    </row>
    <row r="5895" spans="1:9" ht="14.5" x14ac:dyDescent="0.35">
      <c r="A5895" s="29" t="s">
        <v>4656</v>
      </c>
      <c r="B5895" s="30" t="s">
        <v>45058</v>
      </c>
      <c r="C5895" s="29" t="s">
        <v>26982</v>
      </c>
      <c r="D5895" s="30" t="s">
        <v>50824</v>
      </c>
      <c r="E5895" s="32">
        <v>84.297520661157023</v>
      </c>
      <c r="F5895" s="33" t="s">
        <v>662</v>
      </c>
      <c r="G5895" s="22">
        <f>E5895*(1-VLOOKUP(F5895,discount!$A$2:$B$140,2,FALSE))</f>
        <v>84.297520661157023</v>
      </c>
      <c r="H5895" s="22">
        <f t="shared" si="182"/>
        <v>3.5123966942148761</v>
      </c>
      <c r="I5895" s="22">
        <f t="shared" si="183"/>
        <v>3.5123966942148761</v>
      </c>
    </row>
    <row r="5896" spans="1:9" ht="14.5" x14ac:dyDescent="0.35">
      <c r="A5896" s="29" t="s">
        <v>4657</v>
      </c>
      <c r="B5896" s="30" t="s">
        <v>45059</v>
      </c>
      <c r="C5896" s="29" t="s">
        <v>26983</v>
      </c>
      <c r="D5896" s="30" t="s">
        <v>50824</v>
      </c>
      <c r="E5896" s="32">
        <v>126.44628099173553</v>
      </c>
      <c r="F5896" s="33" t="s">
        <v>662</v>
      </c>
      <c r="G5896" s="22">
        <f>E5896*(1-VLOOKUP(F5896,discount!$A$2:$B$140,2,FALSE))</f>
        <v>126.44628099173553</v>
      </c>
      <c r="H5896" s="22">
        <f t="shared" si="182"/>
        <v>5.2685950413223139</v>
      </c>
      <c r="I5896" s="22">
        <f t="shared" si="183"/>
        <v>5.2685950413223139</v>
      </c>
    </row>
    <row r="5897" spans="1:9" ht="14.5" x14ac:dyDescent="0.35">
      <c r="A5897" s="29" t="s">
        <v>4658</v>
      </c>
      <c r="B5897" s="30" t="s">
        <v>45060</v>
      </c>
      <c r="C5897" s="29" t="s">
        <v>26984</v>
      </c>
      <c r="D5897" s="30" t="s">
        <v>50824</v>
      </c>
      <c r="E5897" s="32">
        <v>84.297520661157023</v>
      </c>
      <c r="F5897" s="33" t="s">
        <v>662</v>
      </c>
      <c r="G5897" s="22">
        <f>E5897*(1-VLOOKUP(F5897,discount!$A$2:$B$140,2,FALSE))</f>
        <v>84.297520661157023</v>
      </c>
      <c r="H5897" s="22">
        <f t="shared" si="182"/>
        <v>3.5123966942148761</v>
      </c>
      <c r="I5897" s="22">
        <f t="shared" si="183"/>
        <v>3.5123966942148761</v>
      </c>
    </row>
    <row r="5898" spans="1:9" ht="14.5" x14ac:dyDescent="0.35">
      <c r="A5898" s="29" t="s">
        <v>4659</v>
      </c>
      <c r="B5898" s="30" t="s">
        <v>45061</v>
      </c>
      <c r="C5898" s="29" t="s">
        <v>26985</v>
      </c>
      <c r="D5898" s="30" t="s">
        <v>50824</v>
      </c>
      <c r="E5898" s="32">
        <v>84.297520661157023</v>
      </c>
      <c r="F5898" s="33" t="s">
        <v>662</v>
      </c>
      <c r="G5898" s="22">
        <f>E5898*(1-VLOOKUP(F5898,discount!$A$2:$B$140,2,FALSE))</f>
        <v>84.297520661157023</v>
      </c>
      <c r="H5898" s="22">
        <f t="shared" si="182"/>
        <v>3.5123966942148761</v>
      </c>
      <c r="I5898" s="22">
        <f t="shared" si="183"/>
        <v>3.5123966942148761</v>
      </c>
    </row>
    <row r="5899" spans="1:9" ht="14.5" x14ac:dyDescent="0.35">
      <c r="A5899" s="29" t="s">
        <v>4660</v>
      </c>
      <c r="B5899" s="30" t="s">
        <v>45062</v>
      </c>
      <c r="C5899" s="29" t="s">
        <v>26986</v>
      </c>
      <c r="D5899" s="30" t="s">
        <v>50824</v>
      </c>
      <c r="E5899" s="32">
        <v>91.735537190082653</v>
      </c>
      <c r="F5899" s="33" t="s">
        <v>662</v>
      </c>
      <c r="G5899" s="22">
        <f>E5899*(1-VLOOKUP(F5899,discount!$A$2:$B$140,2,FALSE))</f>
        <v>91.735537190082653</v>
      </c>
      <c r="H5899" s="22">
        <f t="shared" si="182"/>
        <v>3.8223140495867773</v>
      </c>
      <c r="I5899" s="22">
        <f t="shared" si="183"/>
        <v>3.8223140495867773</v>
      </c>
    </row>
    <row r="5900" spans="1:9" ht="14.5" x14ac:dyDescent="0.35">
      <c r="A5900" s="29" t="s">
        <v>4661</v>
      </c>
      <c r="B5900" s="30" t="s">
        <v>45063</v>
      </c>
      <c r="C5900" s="29" t="s">
        <v>26987</v>
      </c>
      <c r="D5900" s="30" t="s">
        <v>50824</v>
      </c>
      <c r="E5900" s="32">
        <v>151.2396694214876</v>
      </c>
      <c r="F5900" s="33" t="s">
        <v>662</v>
      </c>
      <c r="G5900" s="22">
        <f>E5900*(1-VLOOKUP(F5900,discount!$A$2:$B$140,2,FALSE))</f>
        <v>151.2396694214876</v>
      </c>
      <c r="H5900" s="22">
        <f t="shared" ref="H5900:H5963" si="184">E5900/24</f>
        <v>6.3016528925619832</v>
      </c>
      <c r="I5900" s="22">
        <f t="shared" ref="I5900:I5963" si="185">G5900/24</f>
        <v>6.3016528925619832</v>
      </c>
    </row>
    <row r="5901" spans="1:9" ht="14.5" x14ac:dyDescent="0.35">
      <c r="A5901" s="29" t="s">
        <v>4662</v>
      </c>
      <c r="B5901" s="30" t="s">
        <v>45064</v>
      </c>
      <c r="C5901" s="29" t="s">
        <v>26988</v>
      </c>
      <c r="D5901" s="30" t="s">
        <v>50824</v>
      </c>
      <c r="E5901" s="32">
        <v>100.82644628099173</v>
      </c>
      <c r="F5901" s="33" t="s">
        <v>662</v>
      </c>
      <c r="G5901" s="22">
        <f>E5901*(1-VLOOKUP(F5901,discount!$A$2:$B$140,2,FALSE))</f>
        <v>100.82644628099173</v>
      </c>
      <c r="H5901" s="22">
        <f t="shared" si="184"/>
        <v>4.2011019283746558</v>
      </c>
      <c r="I5901" s="22">
        <f t="shared" si="185"/>
        <v>4.2011019283746558</v>
      </c>
    </row>
    <row r="5902" spans="1:9" ht="14.5" x14ac:dyDescent="0.35">
      <c r="A5902" s="29" t="s">
        <v>4663</v>
      </c>
      <c r="B5902" s="30" t="s">
        <v>45065</v>
      </c>
      <c r="C5902" s="29" t="s">
        <v>26989</v>
      </c>
      <c r="D5902" s="30" t="s">
        <v>50824</v>
      </c>
      <c r="E5902" s="32">
        <v>96.694214876033058</v>
      </c>
      <c r="F5902" s="33" t="s">
        <v>662</v>
      </c>
      <c r="G5902" s="22">
        <f>E5902*(1-VLOOKUP(F5902,discount!$A$2:$B$140,2,FALSE))</f>
        <v>96.694214876033058</v>
      </c>
      <c r="H5902" s="22">
        <f t="shared" si="184"/>
        <v>4.0289256198347108</v>
      </c>
      <c r="I5902" s="22">
        <f t="shared" si="185"/>
        <v>4.0289256198347108</v>
      </c>
    </row>
    <row r="5903" spans="1:9" ht="14.5" x14ac:dyDescent="0.35">
      <c r="A5903" s="29" t="s">
        <v>4664</v>
      </c>
      <c r="B5903" s="30" t="s">
        <v>45066</v>
      </c>
      <c r="C5903" s="29" t="s">
        <v>26990</v>
      </c>
      <c r="D5903" s="30" t="s">
        <v>50824</v>
      </c>
      <c r="E5903" s="32">
        <v>91.735537190082653</v>
      </c>
      <c r="F5903" s="33" t="s">
        <v>662</v>
      </c>
      <c r="G5903" s="22">
        <f>E5903*(1-VLOOKUP(F5903,discount!$A$2:$B$140,2,FALSE))</f>
        <v>91.735537190082653</v>
      </c>
      <c r="H5903" s="22">
        <f t="shared" si="184"/>
        <v>3.8223140495867773</v>
      </c>
      <c r="I5903" s="22">
        <f t="shared" si="185"/>
        <v>3.8223140495867773</v>
      </c>
    </row>
    <row r="5904" spans="1:9" ht="14.5" x14ac:dyDescent="0.35">
      <c r="A5904" s="29" t="s">
        <v>4665</v>
      </c>
      <c r="B5904" s="30" t="s">
        <v>45067</v>
      </c>
      <c r="C5904" s="29" t="s">
        <v>26991</v>
      </c>
      <c r="D5904" s="30" t="s">
        <v>50824</v>
      </c>
      <c r="E5904" s="32">
        <v>91.735537190082653</v>
      </c>
      <c r="F5904" s="33" t="s">
        <v>662</v>
      </c>
      <c r="G5904" s="22">
        <f>E5904*(1-VLOOKUP(F5904,discount!$A$2:$B$140,2,FALSE))</f>
        <v>91.735537190082653</v>
      </c>
      <c r="H5904" s="22">
        <f t="shared" si="184"/>
        <v>3.8223140495867773</v>
      </c>
      <c r="I5904" s="22">
        <f t="shared" si="185"/>
        <v>3.8223140495867773</v>
      </c>
    </row>
    <row r="5905" spans="1:9" ht="14.5" x14ac:dyDescent="0.35">
      <c r="A5905" s="29" t="s">
        <v>4666</v>
      </c>
      <c r="B5905" s="30" t="s">
        <v>45068</v>
      </c>
      <c r="C5905" s="29" t="s">
        <v>26992</v>
      </c>
      <c r="D5905" s="30" t="s">
        <v>50824</v>
      </c>
      <c r="E5905" s="32">
        <v>136.36363636363637</v>
      </c>
      <c r="F5905" s="33" t="s">
        <v>662</v>
      </c>
      <c r="G5905" s="22">
        <f>E5905*(1-VLOOKUP(F5905,discount!$A$2:$B$140,2,FALSE))</f>
        <v>136.36363636363637</v>
      </c>
      <c r="H5905" s="22">
        <f t="shared" si="184"/>
        <v>5.6818181818181825</v>
      </c>
      <c r="I5905" s="22">
        <f t="shared" si="185"/>
        <v>5.6818181818181825</v>
      </c>
    </row>
    <row r="5906" spans="1:9" ht="14.5" x14ac:dyDescent="0.35">
      <c r="A5906" s="29" t="s">
        <v>4667</v>
      </c>
      <c r="B5906" s="30" t="s">
        <v>45069</v>
      </c>
      <c r="C5906" s="29" t="s">
        <v>26993</v>
      </c>
      <c r="D5906" s="30" t="s">
        <v>50824</v>
      </c>
      <c r="E5906" s="32">
        <v>91.735537190082653</v>
      </c>
      <c r="F5906" s="33" t="s">
        <v>662</v>
      </c>
      <c r="G5906" s="22">
        <f>E5906*(1-VLOOKUP(F5906,discount!$A$2:$B$140,2,FALSE))</f>
        <v>91.735537190082653</v>
      </c>
      <c r="H5906" s="22">
        <f t="shared" si="184"/>
        <v>3.8223140495867773</v>
      </c>
      <c r="I5906" s="22">
        <f t="shared" si="185"/>
        <v>3.8223140495867773</v>
      </c>
    </row>
    <row r="5907" spans="1:9" ht="14.5" x14ac:dyDescent="0.35">
      <c r="A5907" s="29" t="s">
        <v>4668</v>
      </c>
      <c r="B5907" s="30" t="s">
        <v>45070</v>
      </c>
      <c r="C5907" s="29" t="s">
        <v>26994</v>
      </c>
      <c r="D5907" s="30" t="s">
        <v>50824</v>
      </c>
      <c r="E5907" s="32">
        <v>161.98347107438016</v>
      </c>
      <c r="F5907" s="33" t="s">
        <v>662</v>
      </c>
      <c r="G5907" s="22">
        <f>E5907*(1-VLOOKUP(F5907,discount!$A$2:$B$140,2,FALSE))</f>
        <v>161.98347107438016</v>
      </c>
      <c r="H5907" s="22">
        <f t="shared" si="184"/>
        <v>6.7493112947658398</v>
      </c>
      <c r="I5907" s="22">
        <f t="shared" si="185"/>
        <v>6.7493112947658398</v>
      </c>
    </row>
    <row r="5908" spans="1:9" ht="14.5" x14ac:dyDescent="0.35">
      <c r="A5908" s="29" t="s">
        <v>4669</v>
      </c>
      <c r="B5908" s="30" t="s">
        <v>45071</v>
      </c>
      <c r="C5908" s="29" t="s">
        <v>26995</v>
      </c>
      <c r="D5908" s="30" t="s">
        <v>50824</v>
      </c>
      <c r="E5908" s="32">
        <v>108.26446280991736</v>
      </c>
      <c r="F5908" s="33" t="s">
        <v>662</v>
      </c>
      <c r="G5908" s="22">
        <f>E5908*(1-VLOOKUP(F5908,discount!$A$2:$B$140,2,FALSE))</f>
        <v>108.26446280991736</v>
      </c>
      <c r="H5908" s="22">
        <f t="shared" si="184"/>
        <v>4.511019283746557</v>
      </c>
      <c r="I5908" s="22">
        <f t="shared" si="185"/>
        <v>4.511019283746557</v>
      </c>
    </row>
    <row r="5909" spans="1:9" ht="14.5" x14ac:dyDescent="0.35">
      <c r="A5909" s="29" t="s">
        <v>4670</v>
      </c>
      <c r="B5909" s="30" t="s">
        <v>45072</v>
      </c>
      <c r="C5909" s="29" t="s">
        <v>26996</v>
      </c>
      <c r="D5909" s="30" t="s">
        <v>50824</v>
      </c>
      <c r="E5909" s="32">
        <v>108.26446280991736</v>
      </c>
      <c r="F5909" s="33" t="s">
        <v>662</v>
      </c>
      <c r="G5909" s="22">
        <f>E5909*(1-VLOOKUP(F5909,discount!$A$2:$B$140,2,FALSE))</f>
        <v>108.26446280991736</v>
      </c>
      <c r="H5909" s="22">
        <f t="shared" si="184"/>
        <v>4.511019283746557</v>
      </c>
      <c r="I5909" s="22">
        <f t="shared" si="185"/>
        <v>4.511019283746557</v>
      </c>
    </row>
    <row r="5910" spans="1:9" ht="14.5" x14ac:dyDescent="0.35">
      <c r="A5910" s="29" t="s">
        <v>4671</v>
      </c>
      <c r="B5910" s="30" t="s">
        <v>45073</v>
      </c>
      <c r="C5910" s="29" t="s">
        <v>26997</v>
      </c>
      <c r="D5910" s="30" t="s">
        <v>50824</v>
      </c>
      <c r="E5910" s="32">
        <v>161.98347107438016</v>
      </c>
      <c r="F5910" s="33" t="s">
        <v>662</v>
      </c>
      <c r="G5910" s="22">
        <f>E5910*(1-VLOOKUP(F5910,discount!$A$2:$B$140,2,FALSE))</f>
        <v>161.98347107438016</v>
      </c>
      <c r="H5910" s="22">
        <f t="shared" si="184"/>
        <v>6.7493112947658398</v>
      </c>
      <c r="I5910" s="22">
        <f t="shared" si="185"/>
        <v>6.7493112947658398</v>
      </c>
    </row>
    <row r="5911" spans="1:9" ht="14.5" x14ac:dyDescent="0.35">
      <c r="A5911" s="29" t="s">
        <v>4672</v>
      </c>
      <c r="B5911" s="30" t="s">
        <v>45074</v>
      </c>
      <c r="C5911" s="29" t="s">
        <v>26998</v>
      </c>
      <c r="D5911" s="30" t="s">
        <v>50824</v>
      </c>
      <c r="E5911" s="32">
        <v>108.26446280991736</v>
      </c>
      <c r="F5911" s="33" t="s">
        <v>662</v>
      </c>
      <c r="G5911" s="22">
        <f>E5911*(1-VLOOKUP(F5911,discount!$A$2:$B$140,2,FALSE))</f>
        <v>108.26446280991736</v>
      </c>
      <c r="H5911" s="22">
        <f t="shared" si="184"/>
        <v>4.511019283746557</v>
      </c>
      <c r="I5911" s="22">
        <f t="shared" si="185"/>
        <v>4.511019283746557</v>
      </c>
    </row>
    <row r="5912" spans="1:9" ht="14.5" x14ac:dyDescent="0.35">
      <c r="A5912" s="29" t="s">
        <v>4673</v>
      </c>
      <c r="B5912" s="30" t="s">
        <v>45075</v>
      </c>
      <c r="C5912" s="29" t="s">
        <v>26999</v>
      </c>
      <c r="D5912" s="30" t="s">
        <v>50824</v>
      </c>
      <c r="E5912" s="32">
        <v>108.26446280991736</v>
      </c>
      <c r="F5912" s="33" t="s">
        <v>662</v>
      </c>
      <c r="G5912" s="22">
        <f>E5912*(1-VLOOKUP(F5912,discount!$A$2:$B$140,2,FALSE))</f>
        <v>108.26446280991736</v>
      </c>
      <c r="H5912" s="22">
        <f t="shared" si="184"/>
        <v>4.511019283746557</v>
      </c>
      <c r="I5912" s="22">
        <f t="shared" si="185"/>
        <v>4.511019283746557</v>
      </c>
    </row>
    <row r="5913" spans="1:9" ht="14.5" x14ac:dyDescent="0.35">
      <c r="A5913" s="29" t="s">
        <v>4674</v>
      </c>
      <c r="B5913" s="30" t="s">
        <v>45076</v>
      </c>
      <c r="C5913" s="29" t="s">
        <v>27000</v>
      </c>
      <c r="D5913" s="30" t="s">
        <v>50824</v>
      </c>
      <c r="E5913" s="32">
        <v>150.41322314049586</v>
      </c>
      <c r="F5913" s="33" t="s">
        <v>662</v>
      </c>
      <c r="G5913" s="22">
        <f>E5913*(1-VLOOKUP(F5913,discount!$A$2:$B$140,2,FALSE))</f>
        <v>150.41322314049586</v>
      </c>
      <c r="H5913" s="22">
        <f t="shared" si="184"/>
        <v>6.2672176308539944</v>
      </c>
      <c r="I5913" s="22">
        <f t="shared" si="185"/>
        <v>6.2672176308539944</v>
      </c>
    </row>
    <row r="5914" spans="1:9" ht="14.5" x14ac:dyDescent="0.35">
      <c r="A5914" s="29" t="s">
        <v>4675</v>
      </c>
      <c r="B5914" s="30" t="s">
        <v>45077</v>
      </c>
      <c r="C5914" s="29" t="s">
        <v>27001</v>
      </c>
      <c r="D5914" s="30" t="s">
        <v>50824</v>
      </c>
      <c r="E5914" s="32">
        <v>150.41322314049586</v>
      </c>
      <c r="F5914" s="33" t="s">
        <v>662</v>
      </c>
      <c r="G5914" s="22">
        <f>E5914*(1-VLOOKUP(F5914,discount!$A$2:$B$140,2,FALSE))</f>
        <v>150.41322314049586</v>
      </c>
      <c r="H5914" s="22">
        <f t="shared" si="184"/>
        <v>6.2672176308539944</v>
      </c>
      <c r="I5914" s="22">
        <f t="shared" si="185"/>
        <v>6.2672176308539944</v>
      </c>
    </row>
    <row r="5915" spans="1:9" ht="14.5" x14ac:dyDescent="0.35">
      <c r="A5915" s="29" t="s">
        <v>4676</v>
      </c>
      <c r="B5915" s="30" t="s">
        <v>45078</v>
      </c>
      <c r="C5915" s="29" t="s">
        <v>27002</v>
      </c>
      <c r="D5915" s="30" t="s">
        <v>50824</v>
      </c>
      <c r="E5915" s="32">
        <v>100.82644628099173</v>
      </c>
      <c r="F5915" s="33" t="s">
        <v>662</v>
      </c>
      <c r="G5915" s="22">
        <f>E5915*(1-VLOOKUP(F5915,discount!$A$2:$B$140,2,FALSE))</f>
        <v>100.82644628099173</v>
      </c>
      <c r="H5915" s="22">
        <f t="shared" si="184"/>
        <v>4.2011019283746558</v>
      </c>
      <c r="I5915" s="22">
        <f t="shared" si="185"/>
        <v>4.2011019283746558</v>
      </c>
    </row>
    <row r="5916" spans="1:9" ht="14.5" x14ac:dyDescent="0.35">
      <c r="A5916" s="29" t="s">
        <v>4677</v>
      </c>
      <c r="B5916" s="30" t="s">
        <v>45079</v>
      </c>
      <c r="C5916" s="29" t="s">
        <v>27003</v>
      </c>
      <c r="D5916" s="30" t="s">
        <v>50824</v>
      </c>
      <c r="E5916" s="32">
        <v>171.07438016528926</v>
      </c>
      <c r="F5916" s="33" t="s">
        <v>662</v>
      </c>
      <c r="G5916" s="22">
        <f>E5916*(1-VLOOKUP(F5916,discount!$A$2:$B$140,2,FALSE))</f>
        <v>171.07438016528926</v>
      </c>
      <c r="H5916" s="22">
        <f t="shared" si="184"/>
        <v>7.1280991735537187</v>
      </c>
      <c r="I5916" s="22">
        <f t="shared" si="185"/>
        <v>7.1280991735537187</v>
      </c>
    </row>
    <row r="5917" spans="1:9" ht="14.5" x14ac:dyDescent="0.35">
      <c r="A5917" s="29" t="s">
        <v>4678</v>
      </c>
      <c r="B5917" s="30" t="s">
        <v>45080</v>
      </c>
      <c r="C5917" s="29" t="s">
        <v>27004</v>
      </c>
      <c r="D5917" s="30" t="s">
        <v>50824</v>
      </c>
      <c r="E5917" s="32">
        <v>114.87603305785125</v>
      </c>
      <c r="F5917" s="33" t="s">
        <v>662</v>
      </c>
      <c r="G5917" s="22">
        <f>E5917*(1-VLOOKUP(F5917,discount!$A$2:$B$140,2,FALSE))</f>
        <v>114.87603305785125</v>
      </c>
      <c r="H5917" s="22">
        <f t="shared" si="184"/>
        <v>4.7865013774104685</v>
      </c>
      <c r="I5917" s="22">
        <f t="shared" si="185"/>
        <v>4.7865013774104685</v>
      </c>
    </row>
    <row r="5918" spans="1:9" ht="14.5" x14ac:dyDescent="0.35">
      <c r="A5918" s="29" t="s">
        <v>4679</v>
      </c>
      <c r="B5918" s="30" t="s">
        <v>45081</v>
      </c>
      <c r="C5918" s="29" t="s">
        <v>27005</v>
      </c>
      <c r="D5918" s="30" t="s">
        <v>50824</v>
      </c>
      <c r="E5918" s="32">
        <v>123.14049586776859</v>
      </c>
      <c r="F5918" s="33" t="s">
        <v>662</v>
      </c>
      <c r="G5918" s="22">
        <f>E5918*(1-VLOOKUP(F5918,discount!$A$2:$B$140,2,FALSE))</f>
        <v>123.14049586776859</v>
      </c>
      <c r="H5918" s="22">
        <f t="shared" si="184"/>
        <v>5.1308539944903577</v>
      </c>
      <c r="I5918" s="22">
        <f t="shared" si="185"/>
        <v>5.1308539944903577</v>
      </c>
    </row>
    <row r="5919" spans="1:9" ht="14.5" x14ac:dyDescent="0.35">
      <c r="A5919" s="29" t="s">
        <v>4680</v>
      </c>
      <c r="B5919" s="30" t="s">
        <v>45082</v>
      </c>
      <c r="C5919" s="29" t="s">
        <v>27006</v>
      </c>
      <c r="D5919" s="30" t="s">
        <v>50824</v>
      </c>
      <c r="E5919" s="32">
        <v>171.07438016528926</v>
      </c>
      <c r="F5919" s="33" t="s">
        <v>662</v>
      </c>
      <c r="G5919" s="22">
        <f>E5919*(1-VLOOKUP(F5919,discount!$A$2:$B$140,2,FALSE))</f>
        <v>171.07438016528926</v>
      </c>
      <c r="H5919" s="22">
        <f t="shared" si="184"/>
        <v>7.1280991735537187</v>
      </c>
      <c r="I5919" s="22">
        <f t="shared" si="185"/>
        <v>7.1280991735537187</v>
      </c>
    </row>
    <row r="5920" spans="1:9" ht="14.5" x14ac:dyDescent="0.35">
      <c r="A5920" s="29" t="s">
        <v>4681</v>
      </c>
      <c r="B5920" s="30" t="s">
        <v>45083</v>
      </c>
      <c r="C5920" s="29" t="s">
        <v>27007</v>
      </c>
      <c r="D5920" s="30" t="s">
        <v>50824</v>
      </c>
      <c r="E5920" s="32">
        <v>114.87603305785125</v>
      </c>
      <c r="F5920" s="33" t="s">
        <v>662</v>
      </c>
      <c r="G5920" s="22">
        <f>E5920*(1-VLOOKUP(F5920,discount!$A$2:$B$140,2,FALSE))</f>
        <v>114.87603305785125</v>
      </c>
      <c r="H5920" s="22">
        <f t="shared" si="184"/>
        <v>4.7865013774104685</v>
      </c>
      <c r="I5920" s="22">
        <f t="shared" si="185"/>
        <v>4.7865013774104685</v>
      </c>
    </row>
    <row r="5921" spans="1:9" ht="14.5" x14ac:dyDescent="0.35">
      <c r="A5921" s="29" t="s">
        <v>4682</v>
      </c>
      <c r="B5921" s="30" t="s">
        <v>45084</v>
      </c>
      <c r="C5921" s="29" t="s">
        <v>27008</v>
      </c>
      <c r="D5921" s="30" t="s">
        <v>50824</v>
      </c>
      <c r="E5921" s="32">
        <v>193.38842975206612</v>
      </c>
      <c r="F5921" s="33" t="s">
        <v>662</v>
      </c>
      <c r="G5921" s="22">
        <f>E5921*(1-VLOOKUP(F5921,discount!$A$2:$B$140,2,FALSE))</f>
        <v>193.38842975206612</v>
      </c>
      <c r="H5921" s="22">
        <f t="shared" si="184"/>
        <v>8.0578512396694215</v>
      </c>
      <c r="I5921" s="22">
        <f t="shared" si="185"/>
        <v>8.0578512396694215</v>
      </c>
    </row>
    <row r="5922" spans="1:9" ht="14.5" x14ac:dyDescent="0.35">
      <c r="A5922" s="29" t="s">
        <v>4683</v>
      </c>
      <c r="B5922" s="30" t="s">
        <v>45085</v>
      </c>
      <c r="C5922" s="29" t="s">
        <v>27009</v>
      </c>
      <c r="D5922" s="30" t="s">
        <v>50824</v>
      </c>
      <c r="E5922" s="32">
        <v>129.75206611570249</v>
      </c>
      <c r="F5922" s="33" t="s">
        <v>662</v>
      </c>
      <c r="G5922" s="22">
        <f>E5922*(1-VLOOKUP(F5922,discount!$A$2:$B$140,2,FALSE))</f>
        <v>129.75206611570249</v>
      </c>
      <c r="H5922" s="22">
        <f t="shared" si="184"/>
        <v>5.4063360881542701</v>
      </c>
      <c r="I5922" s="22">
        <f t="shared" si="185"/>
        <v>5.4063360881542701</v>
      </c>
    </row>
    <row r="5923" spans="1:9" ht="14.5" x14ac:dyDescent="0.35">
      <c r="A5923" s="29" t="s">
        <v>4684</v>
      </c>
      <c r="B5923" s="30" t="s">
        <v>45086</v>
      </c>
      <c r="C5923" s="29" t="s">
        <v>27010</v>
      </c>
      <c r="D5923" s="30" t="s">
        <v>50824</v>
      </c>
      <c r="E5923" s="32">
        <v>127.27272727272728</v>
      </c>
      <c r="F5923" s="33" t="s">
        <v>662</v>
      </c>
      <c r="G5923" s="22">
        <f>E5923*(1-VLOOKUP(F5923,discount!$A$2:$B$140,2,FALSE))</f>
        <v>127.27272727272728</v>
      </c>
      <c r="H5923" s="22">
        <f t="shared" si="184"/>
        <v>5.3030303030303036</v>
      </c>
      <c r="I5923" s="22">
        <f t="shared" si="185"/>
        <v>5.3030303030303036</v>
      </c>
    </row>
    <row r="5924" spans="1:9" ht="14.5" x14ac:dyDescent="0.35">
      <c r="A5924" s="29" t="s">
        <v>4685</v>
      </c>
      <c r="B5924" s="30" t="s">
        <v>45087</v>
      </c>
      <c r="C5924" s="29" t="s">
        <v>27011</v>
      </c>
      <c r="D5924" s="30" t="s">
        <v>50824</v>
      </c>
      <c r="E5924" s="32">
        <v>133.88429752066116</v>
      </c>
      <c r="F5924" s="33" t="s">
        <v>662</v>
      </c>
      <c r="G5924" s="22">
        <f>E5924*(1-VLOOKUP(F5924,discount!$A$2:$B$140,2,FALSE))</f>
        <v>133.88429752066116</v>
      </c>
      <c r="H5924" s="22">
        <f t="shared" si="184"/>
        <v>5.5785123966942152</v>
      </c>
      <c r="I5924" s="22">
        <f t="shared" si="185"/>
        <v>5.5785123966942152</v>
      </c>
    </row>
    <row r="5925" spans="1:9" ht="14.5" x14ac:dyDescent="0.35">
      <c r="A5925" s="29" t="s">
        <v>4686</v>
      </c>
      <c r="B5925" s="30" t="s">
        <v>45088</v>
      </c>
      <c r="C5925" s="29" t="s">
        <v>27012</v>
      </c>
      <c r="D5925" s="30" t="s">
        <v>50824</v>
      </c>
      <c r="E5925" s="32">
        <v>133.88429752066116</v>
      </c>
      <c r="F5925" s="33" t="s">
        <v>662</v>
      </c>
      <c r="G5925" s="22">
        <f>E5925*(1-VLOOKUP(F5925,discount!$A$2:$B$140,2,FALSE))</f>
        <v>133.88429752066116</v>
      </c>
      <c r="H5925" s="22">
        <f t="shared" si="184"/>
        <v>5.5785123966942152</v>
      </c>
      <c r="I5925" s="22">
        <f t="shared" si="185"/>
        <v>5.5785123966942152</v>
      </c>
    </row>
    <row r="5926" spans="1:9" ht="14.5" x14ac:dyDescent="0.35">
      <c r="A5926" s="29" t="s">
        <v>4687</v>
      </c>
      <c r="B5926" s="30" t="s">
        <v>45089</v>
      </c>
      <c r="C5926" s="29" t="s">
        <v>27013</v>
      </c>
      <c r="D5926" s="30" t="s">
        <v>50824</v>
      </c>
      <c r="E5926" s="32">
        <v>200</v>
      </c>
      <c r="F5926" s="33" t="s">
        <v>662</v>
      </c>
      <c r="G5926" s="22">
        <f>E5926*(1-VLOOKUP(F5926,discount!$A$2:$B$140,2,FALSE))</f>
        <v>200</v>
      </c>
      <c r="H5926" s="22">
        <f t="shared" si="184"/>
        <v>8.3333333333333339</v>
      </c>
      <c r="I5926" s="22">
        <f t="shared" si="185"/>
        <v>8.3333333333333339</v>
      </c>
    </row>
    <row r="5927" spans="1:9" ht="14.5" x14ac:dyDescent="0.35">
      <c r="A5927" s="29" t="s">
        <v>4688</v>
      </c>
      <c r="B5927" s="30" t="s">
        <v>45090</v>
      </c>
      <c r="C5927" s="29" t="s">
        <v>27014</v>
      </c>
      <c r="D5927" s="30" t="s">
        <v>50824</v>
      </c>
      <c r="E5927" s="32">
        <v>200</v>
      </c>
      <c r="F5927" s="33" t="s">
        <v>662</v>
      </c>
      <c r="G5927" s="22">
        <f>E5927*(1-VLOOKUP(F5927,discount!$A$2:$B$140,2,FALSE))</f>
        <v>200</v>
      </c>
      <c r="H5927" s="22">
        <f t="shared" si="184"/>
        <v>8.3333333333333339</v>
      </c>
      <c r="I5927" s="22">
        <f t="shared" si="185"/>
        <v>8.3333333333333339</v>
      </c>
    </row>
    <row r="5928" spans="1:9" ht="14.5" x14ac:dyDescent="0.35">
      <c r="A5928" s="29" t="s">
        <v>4689</v>
      </c>
      <c r="B5928" s="30" t="s">
        <v>45091</v>
      </c>
      <c r="C5928" s="29" t="s">
        <v>27015</v>
      </c>
      <c r="D5928" s="30" t="s">
        <v>50824</v>
      </c>
      <c r="E5928" s="32">
        <v>133.88429752066116</v>
      </c>
      <c r="F5928" s="33" t="s">
        <v>662</v>
      </c>
      <c r="G5928" s="22">
        <f>E5928*(1-VLOOKUP(F5928,discount!$A$2:$B$140,2,FALSE))</f>
        <v>133.88429752066116</v>
      </c>
      <c r="H5928" s="22">
        <f t="shared" si="184"/>
        <v>5.5785123966942152</v>
      </c>
      <c r="I5928" s="22">
        <f t="shared" si="185"/>
        <v>5.5785123966942152</v>
      </c>
    </row>
    <row r="5929" spans="1:9" ht="14.5" x14ac:dyDescent="0.35">
      <c r="A5929" s="29" t="s">
        <v>4690</v>
      </c>
      <c r="B5929" s="30" t="s">
        <v>45092</v>
      </c>
      <c r="C5929" s="29" t="s">
        <v>27016</v>
      </c>
      <c r="D5929" s="30" t="s">
        <v>50824</v>
      </c>
      <c r="E5929" s="32">
        <v>218.18181818181819</v>
      </c>
      <c r="F5929" s="33" t="s">
        <v>662</v>
      </c>
      <c r="G5929" s="22">
        <f>E5929*(1-VLOOKUP(F5929,discount!$A$2:$B$140,2,FALSE))</f>
        <v>218.18181818181819</v>
      </c>
      <c r="H5929" s="22">
        <f t="shared" si="184"/>
        <v>9.0909090909090917</v>
      </c>
      <c r="I5929" s="22">
        <f t="shared" si="185"/>
        <v>9.0909090909090917</v>
      </c>
    </row>
    <row r="5930" spans="1:9" ht="14.5" x14ac:dyDescent="0.35">
      <c r="A5930" s="29" t="s">
        <v>4691</v>
      </c>
      <c r="B5930" s="30" t="s">
        <v>45093</v>
      </c>
      <c r="C5930" s="29" t="s">
        <v>27017</v>
      </c>
      <c r="D5930" s="30" t="s">
        <v>50824</v>
      </c>
      <c r="E5930" s="32">
        <v>145.45454545454547</v>
      </c>
      <c r="F5930" s="33" t="s">
        <v>662</v>
      </c>
      <c r="G5930" s="22">
        <f>E5930*(1-VLOOKUP(F5930,discount!$A$2:$B$140,2,FALSE))</f>
        <v>145.45454545454547</v>
      </c>
      <c r="H5930" s="22">
        <f t="shared" si="184"/>
        <v>6.0606060606060614</v>
      </c>
      <c r="I5930" s="22">
        <f t="shared" si="185"/>
        <v>6.0606060606060614</v>
      </c>
    </row>
    <row r="5931" spans="1:9" ht="14.5" x14ac:dyDescent="0.35">
      <c r="A5931" s="29" t="s">
        <v>4692</v>
      </c>
      <c r="B5931" s="30" t="s">
        <v>45094</v>
      </c>
      <c r="C5931" s="29" t="s">
        <v>27018</v>
      </c>
      <c r="D5931" s="30" t="s">
        <v>50824</v>
      </c>
      <c r="E5931" s="32">
        <v>179.3388429752066</v>
      </c>
      <c r="F5931" s="33" t="s">
        <v>662</v>
      </c>
      <c r="G5931" s="22">
        <f>E5931*(1-VLOOKUP(F5931,discount!$A$2:$B$140,2,FALSE))</f>
        <v>179.3388429752066</v>
      </c>
      <c r="H5931" s="22">
        <f t="shared" si="184"/>
        <v>7.4724517906336088</v>
      </c>
      <c r="I5931" s="22">
        <f t="shared" si="185"/>
        <v>7.4724517906336088</v>
      </c>
    </row>
    <row r="5932" spans="1:9" ht="14.5" x14ac:dyDescent="0.35">
      <c r="A5932" s="29" t="s">
        <v>4693</v>
      </c>
      <c r="B5932" s="30" t="s">
        <v>45095</v>
      </c>
      <c r="C5932" s="29" t="s">
        <v>27019</v>
      </c>
      <c r="D5932" s="30" t="s">
        <v>50824</v>
      </c>
      <c r="E5932" s="32">
        <v>119.83471074380165</v>
      </c>
      <c r="F5932" s="33" t="s">
        <v>662</v>
      </c>
      <c r="G5932" s="22">
        <f>E5932*(1-VLOOKUP(F5932,discount!$A$2:$B$140,2,FALSE))</f>
        <v>119.83471074380165</v>
      </c>
      <c r="H5932" s="22">
        <f t="shared" si="184"/>
        <v>4.9931129476584024</v>
      </c>
      <c r="I5932" s="22">
        <f t="shared" si="185"/>
        <v>4.9931129476584024</v>
      </c>
    </row>
    <row r="5933" spans="1:9" ht="14.5" x14ac:dyDescent="0.35">
      <c r="A5933" s="29" t="s">
        <v>4694</v>
      </c>
      <c r="B5933" s="30" t="s">
        <v>45096</v>
      </c>
      <c r="C5933" s="29" t="s">
        <v>27020</v>
      </c>
      <c r="D5933" s="30" t="s">
        <v>50824</v>
      </c>
      <c r="E5933" s="32">
        <v>163.63636363636365</v>
      </c>
      <c r="F5933" s="33" t="s">
        <v>662</v>
      </c>
      <c r="G5933" s="22">
        <f>E5933*(1-VLOOKUP(F5933,discount!$A$2:$B$140,2,FALSE))</f>
        <v>163.63636363636365</v>
      </c>
      <c r="H5933" s="22">
        <f t="shared" si="184"/>
        <v>6.8181818181818192</v>
      </c>
      <c r="I5933" s="22">
        <f t="shared" si="185"/>
        <v>6.8181818181818192</v>
      </c>
    </row>
    <row r="5934" spans="1:9" ht="14.5" x14ac:dyDescent="0.35">
      <c r="A5934" s="29" t="s">
        <v>4695</v>
      </c>
      <c r="B5934" s="30" t="s">
        <v>45097</v>
      </c>
      <c r="C5934" s="29" t="s">
        <v>27021</v>
      </c>
      <c r="D5934" s="30" t="s">
        <v>50824</v>
      </c>
      <c r="E5934" s="32">
        <v>246.28099173553719</v>
      </c>
      <c r="F5934" s="33" t="s">
        <v>662</v>
      </c>
      <c r="G5934" s="22">
        <f>E5934*(1-VLOOKUP(F5934,discount!$A$2:$B$140,2,FALSE))</f>
        <v>246.28099173553719</v>
      </c>
      <c r="H5934" s="22">
        <f t="shared" si="184"/>
        <v>10.261707988980715</v>
      </c>
      <c r="I5934" s="22">
        <f t="shared" si="185"/>
        <v>10.261707988980715</v>
      </c>
    </row>
    <row r="5935" spans="1:9" ht="14.5" x14ac:dyDescent="0.35">
      <c r="A5935" s="29" t="s">
        <v>4696</v>
      </c>
      <c r="B5935" s="30" t="s">
        <v>45098</v>
      </c>
      <c r="C5935" s="29" t="s">
        <v>27022</v>
      </c>
      <c r="D5935" s="30" t="s">
        <v>50824</v>
      </c>
      <c r="E5935" s="32">
        <v>163.63636363636365</v>
      </c>
      <c r="F5935" s="33" t="s">
        <v>662</v>
      </c>
      <c r="G5935" s="22">
        <f>E5935*(1-VLOOKUP(F5935,discount!$A$2:$B$140,2,FALSE))</f>
        <v>163.63636363636365</v>
      </c>
      <c r="H5935" s="22">
        <f t="shared" si="184"/>
        <v>6.8181818181818192</v>
      </c>
      <c r="I5935" s="22">
        <f t="shared" si="185"/>
        <v>6.8181818181818192</v>
      </c>
    </row>
    <row r="5936" spans="1:9" ht="14.5" x14ac:dyDescent="0.35">
      <c r="A5936" s="29" t="s">
        <v>4697</v>
      </c>
      <c r="B5936" s="30" t="s">
        <v>45099</v>
      </c>
      <c r="C5936" s="29" t="s">
        <v>27023</v>
      </c>
      <c r="D5936" s="30" t="s">
        <v>50824</v>
      </c>
      <c r="E5936" s="32">
        <v>246.28099173553719</v>
      </c>
      <c r="F5936" s="33" t="s">
        <v>662</v>
      </c>
      <c r="G5936" s="22">
        <f>E5936*(1-VLOOKUP(F5936,discount!$A$2:$B$140,2,FALSE))</f>
        <v>246.28099173553719</v>
      </c>
      <c r="H5936" s="22">
        <f t="shared" si="184"/>
        <v>10.261707988980715</v>
      </c>
      <c r="I5936" s="22">
        <f t="shared" si="185"/>
        <v>10.261707988980715</v>
      </c>
    </row>
    <row r="5937" spans="1:9" ht="14.5" x14ac:dyDescent="0.35">
      <c r="A5937" s="29" t="s">
        <v>4698</v>
      </c>
      <c r="B5937" s="30" t="s">
        <v>45100</v>
      </c>
      <c r="C5937" s="29" t="s">
        <v>27024</v>
      </c>
      <c r="D5937" s="30" t="s">
        <v>50824</v>
      </c>
      <c r="E5937" s="32">
        <v>163.63636363636365</v>
      </c>
      <c r="F5937" s="33" t="s">
        <v>662</v>
      </c>
      <c r="G5937" s="22">
        <f>E5937*(1-VLOOKUP(F5937,discount!$A$2:$B$140,2,FALSE))</f>
        <v>163.63636363636365</v>
      </c>
      <c r="H5937" s="22">
        <f t="shared" si="184"/>
        <v>6.8181818181818192</v>
      </c>
      <c r="I5937" s="22">
        <f t="shared" si="185"/>
        <v>6.8181818181818192</v>
      </c>
    </row>
    <row r="5938" spans="1:9" ht="14.5" x14ac:dyDescent="0.35">
      <c r="A5938" s="29" t="s">
        <v>4699</v>
      </c>
      <c r="B5938" s="30" t="s">
        <v>45101</v>
      </c>
      <c r="C5938" s="29" t="s">
        <v>27025</v>
      </c>
      <c r="D5938" s="30" t="s">
        <v>50824</v>
      </c>
      <c r="E5938" s="32">
        <v>163.63636363636365</v>
      </c>
      <c r="F5938" s="33" t="s">
        <v>662</v>
      </c>
      <c r="G5938" s="22">
        <f>E5938*(1-VLOOKUP(F5938,discount!$A$2:$B$140,2,FALSE))</f>
        <v>163.63636363636365</v>
      </c>
      <c r="H5938" s="22">
        <f t="shared" si="184"/>
        <v>6.8181818181818192</v>
      </c>
      <c r="I5938" s="22">
        <f t="shared" si="185"/>
        <v>6.8181818181818192</v>
      </c>
    </row>
    <row r="5939" spans="1:9" ht="14.5" x14ac:dyDescent="0.35">
      <c r="A5939" s="29" t="s">
        <v>4700</v>
      </c>
      <c r="B5939" s="30" t="s">
        <v>45102</v>
      </c>
      <c r="C5939" s="29" t="s">
        <v>27026</v>
      </c>
      <c r="D5939" s="30" t="s">
        <v>50824</v>
      </c>
      <c r="E5939" s="32">
        <v>127.27272727272728</v>
      </c>
      <c r="F5939" s="33" t="s">
        <v>662</v>
      </c>
      <c r="G5939" s="22">
        <f>E5939*(1-VLOOKUP(F5939,discount!$A$2:$B$140,2,FALSE))</f>
        <v>127.27272727272728</v>
      </c>
      <c r="H5939" s="22">
        <f t="shared" si="184"/>
        <v>5.3030303030303036</v>
      </c>
      <c r="I5939" s="22">
        <f t="shared" si="185"/>
        <v>5.3030303030303036</v>
      </c>
    </row>
    <row r="5940" spans="1:9" ht="14.5" x14ac:dyDescent="0.35">
      <c r="A5940" s="29" t="s">
        <v>4701</v>
      </c>
      <c r="B5940" s="30" t="s">
        <v>45103</v>
      </c>
      <c r="C5940" s="29" t="s">
        <v>27027</v>
      </c>
      <c r="D5940" s="30" t="s">
        <v>50824</v>
      </c>
      <c r="E5940" s="32">
        <v>275.20661157024796</v>
      </c>
      <c r="F5940" s="33" t="s">
        <v>662</v>
      </c>
      <c r="G5940" s="22">
        <f>E5940*(1-VLOOKUP(F5940,discount!$A$2:$B$140,2,FALSE))</f>
        <v>275.20661157024796</v>
      </c>
      <c r="H5940" s="22">
        <f t="shared" si="184"/>
        <v>11.466942148760332</v>
      </c>
      <c r="I5940" s="22">
        <f t="shared" si="185"/>
        <v>11.466942148760332</v>
      </c>
    </row>
    <row r="5941" spans="1:9" ht="14.5" x14ac:dyDescent="0.35">
      <c r="A5941" s="29" t="s">
        <v>4702</v>
      </c>
      <c r="B5941" s="30" t="s">
        <v>45104</v>
      </c>
      <c r="C5941" s="29" t="s">
        <v>27028</v>
      </c>
      <c r="D5941" s="30" t="s">
        <v>50824</v>
      </c>
      <c r="E5941" s="32">
        <v>184.29752066115702</v>
      </c>
      <c r="F5941" s="33" t="s">
        <v>662</v>
      </c>
      <c r="G5941" s="22">
        <f>E5941*(1-VLOOKUP(F5941,discount!$A$2:$B$140,2,FALSE))</f>
        <v>184.29752066115702</v>
      </c>
      <c r="H5941" s="22">
        <f t="shared" si="184"/>
        <v>7.6790633608815426</v>
      </c>
      <c r="I5941" s="22">
        <f t="shared" si="185"/>
        <v>7.6790633608815426</v>
      </c>
    </row>
    <row r="5942" spans="1:9" ht="14.5" x14ac:dyDescent="0.35">
      <c r="A5942" s="29" t="s">
        <v>4703</v>
      </c>
      <c r="B5942" s="30" t="s">
        <v>45105</v>
      </c>
      <c r="C5942" s="29" t="s">
        <v>27029</v>
      </c>
      <c r="D5942" s="30" t="s">
        <v>50824</v>
      </c>
      <c r="E5942" s="32">
        <v>184.29752066115702</v>
      </c>
      <c r="F5942" s="33" t="s">
        <v>662</v>
      </c>
      <c r="G5942" s="22">
        <f>E5942*(1-VLOOKUP(F5942,discount!$A$2:$B$140,2,FALSE))</f>
        <v>184.29752066115702</v>
      </c>
      <c r="H5942" s="22">
        <f t="shared" si="184"/>
        <v>7.6790633608815426</v>
      </c>
      <c r="I5942" s="22">
        <f t="shared" si="185"/>
        <v>7.6790633608815426</v>
      </c>
    </row>
    <row r="5943" spans="1:9" ht="14.5" x14ac:dyDescent="0.35">
      <c r="A5943" s="29" t="s">
        <v>4704</v>
      </c>
      <c r="B5943" s="30" t="s">
        <v>45106</v>
      </c>
      <c r="C5943" s="29" t="s">
        <v>27030</v>
      </c>
      <c r="D5943" s="30" t="s">
        <v>50824</v>
      </c>
      <c r="E5943" s="32">
        <v>275.20661157024796</v>
      </c>
      <c r="F5943" s="33" t="s">
        <v>662</v>
      </c>
      <c r="G5943" s="22">
        <f>E5943*(1-VLOOKUP(F5943,discount!$A$2:$B$140,2,FALSE))</f>
        <v>275.20661157024796</v>
      </c>
      <c r="H5943" s="22">
        <f t="shared" si="184"/>
        <v>11.466942148760332</v>
      </c>
      <c r="I5943" s="22">
        <f t="shared" si="185"/>
        <v>11.466942148760332</v>
      </c>
    </row>
    <row r="5944" spans="1:9" ht="14.5" x14ac:dyDescent="0.35">
      <c r="A5944" s="29" t="s">
        <v>4705</v>
      </c>
      <c r="B5944" s="30" t="s">
        <v>45107</v>
      </c>
      <c r="C5944" s="29" t="s">
        <v>27031</v>
      </c>
      <c r="D5944" s="30" t="s">
        <v>50824</v>
      </c>
      <c r="E5944" s="32">
        <v>184.29752066115702</v>
      </c>
      <c r="F5944" s="33" t="s">
        <v>662</v>
      </c>
      <c r="G5944" s="22">
        <f>E5944*(1-VLOOKUP(F5944,discount!$A$2:$B$140,2,FALSE))</f>
        <v>184.29752066115702</v>
      </c>
      <c r="H5944" s="22">
        <f t="shared" si="184"/>
        <v>7.6790633608815426</v>
      </c>
      <c r="I5944" s="22">
        <f t="shared" si="185"/>
        <v>7.6790633608815426</v>
      </c>
    </row>
    <row r="5945" spans="1:9" ht="14.5" x14ac:dyDescent="0.35">
      <c r="A5945" s="29" t="s">
        <v>4706</v>
      </c>
      <c r="B5945" s="30" t="s">
        <v>45108</v>
      </c>
      <c r="C5945" s="29" t="s">
        <v>27032</v>
      </c>
      <c r="D5945" s="30" t="s">
        <v>50824</v>
      </c>
      <c r="E5945" s="32">
        <v>184.29752066115702</v>
      </c>
      <c r="F5945" s="33" t="s">
        <v>662</v>
      </c>
      <c r="G5945" s="22">
        <f>E5945*(1-VLOOKUP(F5945,discount!$A$2:$B$140,2,FALSE))</f>
        <v>184.29752066115702</v>
      </c>
      <c r="H5945" s="22">
        <f t="shared" si="184"/>
        <v>7.6790633608815426</v>
      </c>
      <c r="I5945" s="22">
        <f t="shared" si="185"/>
        <v>7.6790633608815426</v>
      </c>
    </row>
    <row r="5946" spans="1:9" ht="14.5" x14ac:dyDescent="0.35">
      <c r="A5946" s="29" t="s">
        <v>4707</v>
      </c>
      <c r="B5946" s="30" t="s">
        <v>45109</v>
      </c>
      <c r="C5946" s="29" t="s">
        <v>27033</v>
      </c>
      <c r="D5946" s="30" t="s">
        <v>50824</v>
      </c>
      <c r="E5946" s="32">
        <v>229.75206611570249</v>
      </c>
      <c r="F5946" s="33" t="s">
        <v>662</v>
      </c>
      <c r="G5946" s="22">
        <f>E5946*(1-VLOOKUP(F5946,discount!$A$2:$B$140,2,FALSE))</f>
        <v>229.75206611570249</v>
      </c>
      <c r="H5946" s="22">
        <f t="shared" si="184"/>
        <v>9.5730027548209371</v>
      </c>
      <c r="I5946" s="22">
        <f t="shared" si="185"/>
        <v>9.5730027548209371</v>
      </c>
    </row>
    <row r="5947" spans="1:9" ht="14.5" x14ac:dyDescent="0.35">
      <c r="A5947" s="29" t="s">
        <v>4708</v>
      </c>
      <c r="B5947" s="30" t="s">
        <v>45110</v>
      </c>
      <c r="C5947" s="29" t="s">
        <v>27034</v>
      </c>
      <c r="D5947" s="30" t="s">
        <v>50824</v>
      </c>
      <c r="E5947" s="32">
        <v>152.89256198347107</v>
      </c>
      <c r="F5947" s="33" t="s">
        <v>662</v>
      </c>
      <c r="G5947" s="22">
        <f>E5947*(1-VLOOKUP(F5947,discount!$A$2:$B$140,2,FALSE))</f>
        <v>152.89256198347107</v>
      </c>
      <c r="H5947" s="22">
        <f t="shared" si="184"/>
        <v>6.3705234159779609</v>
      </c>
      <c r="I5947" s="22">
        <f t="shared" si="185"/>
        <v>6.3705234159779609</v>
      </c>
    </row>
    <row r="5948" spans="1:9" ht="14.5" x14ac:dyDescent="0.35">
      <c r="A5948" s="29" t="s">
        <v>4709</v>
      </c>
      <c r="B5948" s="30" t="s">
        <v>45111</v>
      </c>
      <c r="C5948" s="29" t="s">
        <v>27035</v>
      </c>
      <c r="D5948" s="30" t="s">
        <v>50824</v>
      </c>
      <c r="E5948" s="32">
        <v>370.24793388429754</v>
      </c>
      <c r="F5948" s="33" t="s">
        <v>662</v>
      </c>
      <c r="G5948" s="22">
        <f>E5948*(1-VLOOKUP(F5948,discount!$A$2:$B$140,2,FALSE))</f>
        <v>370.24793388429754</v>
      </c>
      <c r="H5948" s="22">
        <f t="shared" si="184"/>
        <v>15.426997245179065</v>
      </c>
      <c r="I5948" s="22">
        <f t="shared" si="185"/>
        <v>15.426997245179065</v>
      </c>
    </row>
    <row r="5949" spans="1:9" ht="14.5" x14ac:dyDescent="0.35">
      <c r="A5949" s="29" t="s">
        <v>4710</v>
      </c>
      <c r="B5949" s="30" t="s">
        <v>45112</v>
      </c>
      <c r="C5949" s="29" t="s">
        <v>27036</v>
      </c>
      <c r="D5949" s="30" t="s">
        <v>50824</v>
      </c>
      <c r="E5949" s="32">
        <v>247.10743801652893</v>
      </c>
      <c r="F5949" s="33" t="s">
        <v>662</v>
      </c>
      <c r="G5949" s="22">
        <f>E5949*(1-VLOOKUP(F5949,discount!$A$2:$B$140,2,FALSE))</f>
        <v>247.10743801652893</v>
      </c>
      <c r="H5949" s="22">
        <f t="shared" si="184"/>
        <v>10.296143250688706</v>
      </c>
      <c r="I5949" s="22">
        <f t="shared" si="185"/>
        <v>10.296143250688706</v>
      </c>
    </row>
    <row r="5950" spans="1:9" ht="14.5" x14ac:dyDescent="0.35">
      <c r="A5950" s="29" t="s">
        <v>4711</v>
      </c>
      <c r="B5950" s="30" t="s">
        <v>45113</v>
      </c>
      <c r="C5950" s="29" t="s">
        <v>27037</v>
      </c>
      <c r="D5950" s="30" t="s">
        <v>50824</v>
      </c>
      <c r="E5950" s="32">
        <v>252.89256198347107</v>
      </c>
      <c r="F5950" s="33" t="s">
        <v>662</v>
      </c>
      <c r="G5950" s="22">
        <f>E5950*(1-VLOOKUP(F5950,discount!$A$2:$B$140,2,FALSE))</f>
        <v>252.89256198347107</v>
      </c>
      <c r="H5950" s="22">
        <f t="shared" si="184"/>
        <v>10.537190082644628</v>
      </c>
      <c r="I5950" s="22">
        <f t="shared" si="185"/>
        <v>10.537190082644628</v>
      </c>
    </row>
    <row r="5951" spans="1:9" ht="14.5" x14ac:dyDescent="0.35">
      <c r="A5951" s="29" t="s">
        <v>4712</v>
      </c>
      <c r="B5951" s="30" t="s">
        <v>45114</v>
      </c>
      <c r="C5951" s="29" t="s">
        <v>27038</v>
      </c>
      <c r="D5951" s="30" t="s">
        <v>50824</v>
      </c>
      <c r="E5951" s="32">
        <v>342.14876033057851</v>
      </c>
      <c r="F5951" s="33" t="s">
        <v>662</v>
      </c>
      <c r="G5951" s="22">
        <f>E5951*(1-VLOOKUP(F5951,discount!$A$2:$B$140,2,FALSE))</f>
        <v>342.14876033057851</v>
      </c>
      <c r="H5951" s="22">
        <f t="shared" si="184"/>
        <v>14.256198347107437</v>
      </c>
      <c r="I5951" s="22">
        <f t="shared" si="185"/>
        <v>14.256198347107437</v>
      </c>
    </row>
    <row r="5952" spans="1:9" ht="14.5" x14ac:dyDescent="0.35">
      <c r="A5952" s="29" t="s">
        <v>4713</v>
      </c>
      <c r="B5952" s="30" t="s">
        <v>45115</v>
      </c>
      <c r="C5952" s="29" t="s">
        <v>27039</v>
      </c>
      <c r="D5952" s="30" t="s">
        <v>50824</v>
      </c>
      <c r="E5952" s="32">
        <v>285.95041322314052</v>
      </c>
      <c r="F5952" s="33" t="s">
        <v>662</v>
      </c>
      <c r="G5952" s="22">
        <f>E5952*(1-VLOOKUP(F5952,discount!$A$2:$B$140,2,FALSE))</f>
        <v>285.95041322314052</v>
      </c>
      <c r="H5952" s="22">
        <f t="shared" si="184"/>
        <v>11.914600550964188</v>
      </c>
      <c r="I5952" s="22">
        <f t="shared" si="185"/>
        <v>11.914600550964188</v>
      </c>
    </row>
    <row r="5953" spans="1:9" ht="14.5" x14ac:dyDescent="0.35">
      <c r="A5953" s="29" t="s">
        <v>4714</v>
      </c>
      <c r="B5953" s="30" t="s">
        <v>45116</v>
      </c>
      <c r="C5953" s="29" t="s">
        <v>27040</v>
      </c>
      <c r="D5953" s="30" t="s">
        <v>50824</v>
      </c>
      <c r="E5953" s="32">
        <v>342.14876033057851</v>
      </c>
      <c r="F5953" s="33" t="s">
        <v>662</v>
      </c>
      <c r="G5953" s="22">
        <f>E5953*(1-VLOOKUP(F5953,discount!$A$2:$B$140,2,FALSE))</f>
        <v>342.14876033057851</v>
      </c>
      <c r="H5953" s="22">
        <f t="shared" si="184"/>
        <v>14.256198347107437</v>
      </c>
      <c r="I5953" s="22">
        <f t="shared" si="185"/>
        <v>14.256198347107437</v>
      </c>
    </row>
    <row r="5954" spans="1:9" ht="14.5" x14ac:dyDescent="0.35">
      <c r="A5954" s="29" t="s">
        <v>4715</v>
      </c>
      <c r="B5954" s="30" t="s">
        <v>45117</v>
      </c>
      <c r="C5954" s="29" t="s">
        <v>27041</v>
      </c>
      <c r="D5954" s="30" t="s">
        <v>50824</v>
      </c>
      <c r="E5954" s="32">
        <v>285.95041322314052</v>
      </c>
      <c r="F5954" s="33" t="s">
        <v>662</v>
      </c>
      <c r="G5954" s="22">
        <f>E5954*(1-VLOOKUP(F5954,discount!$A$2:$B$140,2,FALSE))</f>
        <v>285.95041322314052</v>
      </c>
      <c r="H5954" s="22">
        <f t="shared" si="184"/>
        <v>11.914600550964188</v>
      </c>
      <c r="I5954" s="22">
        <f t="shared" si="185"/>
        <v>11.914600550964188</v>
      </c>
    </row>
    <row r="5955" spans="1:9" ht="14.5" x14ac:dyDescent="0.35">
      <c r="A5955" s="29" t="s">
        <v>4716</v>
      </c>
      <c r="B5955" s="30" t="s">
        <v>45118</v>
      </c>
      <c r="C5955" s="29" t="s">
        <v>27042</v>
      </c>
      <c r="D5955" s="30" t="s">
        <v>50824</v>
      </c>
      <c r="E5955" s="32">
        <v>190.90909090909091</v>
      </c>
      <c r="F5955" s="33" t="s">
        <v>662</v>
      </c>
      <c r="G5955" s="22">
        <f>E5955*(1-VLOOKUP(F5955,discount!$A$2:$B$140,2,FALSE))</f>
        <v>190.90909090909091</v>
      </c>
      <c r="H5955" s="22">
        <f t="shared" si="184"/>
        <v>7.9545454545454541</v>
      </c>
      <c r="I5955" s="22">
        <f t="shared" si="185"/>
        <v>7.9545454545454541</v>
      </c>
    </row>
    <row r="5956" spans="1:9" ht="14.5" x14ac:dyDescent="0.35">
      <c r="A5956" s="29" t="s">
        <v>4717</v>
      </c>
      <c r="B5956" s="30" t="s">
        <v>45119</v>
      </c>
      <c r="C5956" s="29" t="s">
        <v>27043</v>
      </c>
      <c r="D5956" s="30" t="s">
        <v>50824</v>
      </c>
      <c r="E5956" s="32">
        <v>290.08264462809916</v>
      </c>
      <c r="F5956" s="33" t="s">
        <v>662</v>
      </c>
      <c r="G5956" s="22">
        <f>E5956*(1-VLOOKUP(F5956,discount!$A$2:$B$140,2,FALSE))</f>
        <v>290.08264462809916</v>
      </c>
      <c r="H5956" s="22">
        <f t="shared" si="184"/>
        <v>12.086776859504132</v>
      </c>
      <c r="I5956" s="22">
        <f t="shared" si="185"/>
        <v>12.086776859504132</v>
      </c>
    </row>
    <row r="5957" spans="1:9" ht="14.5" x14ac:dyDescent="0.35">
      <c r="A5957" s="29" t="s">
        <v>4718</v>
      </c>
      <c r="B5957" s="30" t="s">
        <v>45120</v>
      </c>
      <c r="C5957" s="29" t="s">
        <v>27044</v>
      </c>
      <c r="D5957" s="30" t="s">
        <v>50824</v>
      </c>
      <c r="E5957" s="32">
        <v>290.08264462809916</v>
      </c>
      <c r="F5957" s="33" t="s">
        <v>662</v>
      </c>
      <c r="G5957" s="22">
        <f>E5957*(1-VLOOKUP(F5957,discount!$A$2:$B$140,2,FALSE))</f>
        <v>290.08264462809916</v>
      </c>
      <c r="H5957" s="22">
        <f t="shared" si="184"/>
        <v>12.086776859504132</v>
      </c>
      <c r="I5957" s="22">
        <f t="shared" si="185"/>
        <v>12.086776859504132</v>
      </c>
    </row>
    <row r="5958" spans="1:9" ht="14.5" x14ac:dyDescent="0.35">
      <c r="A5958" s="29" t="s">
        <v>4719</v>
      </c>
      <c r="B5958" s="30" t="s">
        <v>45121</v>
      </c>
      <c r="C5958" s="29" t="s">
        <v>27045</v>
      </c>
      <c r="D5958" s="30" t="s">
        <v>50824</v>
      </c>
      <c r="E5958" s="32">
        <v>435.53719008264466</v>
      </c>
      <c r="F5958" s="33" t="s">
        <v>662</v>
      </c>
      <c r="G5958" s="22">
        <f>E5958*(1-VLOOKUP(F5958,discount!$A$2:$B$140,2,FALSE))</f>
        <v>435.53719008264466</v>
      </c>
      <c r="H5958" s="22">
        <f t="shared" si="184"/>
        <v>18.147382920110193</v>
      </c>
      <c r="I5958" s="22">
        <f t="shared" si="185"/>
        <v>18.147382920110193</v>
      </c>
    </row>
    <row r="5959" spans="1:9" ht="14.5" x14ac:dyDescent="0.35">
      <c r="A5959" s="29" t="s">
        <v>27046</v>
      </c>
      <c r="B5959" s="30" t="s">
        <v>45122</v>
      </c>
      <c r="C5959" s="29" t="s">
        <v>27047</v>
      </c>
      <c r="D5959" s="30" t="s">
        <v>50824</v>
      </c>
      <c r="E5959" s="32">
        <v>435.53719008264466</v>
      </c>
      <c r="F5959" s="33" t="s">
        <v>662</v>
      </c>
      <c r="G5959" s="22">
        <f>E5959*(1-VLOOKUP(F5959,discount!$A$2:$B$140,2,FALSE))</f>
        <v>435.53719008264466</v>
      </c>
      <c r="H5959" s="22">
        <f t="shared" si="184"/>
        <v>18.147382920110193</v>
      </c>
      <c r="I5959" s="22">
        <f t="shared" si="185"/>
        <v>18.147382920110193</v>
      </c>
    </row>
    <row r="5960" spans="1:9" ht="14.5" x14ac:dyDescent="0.35">
      <c r="A5960" s="29" t="s">
        <v>4720</v>
      </c>
      <c r="B5960" s="30" t="s">
        <v>45123</v>
      </c>
      <c r="C5960" s="29" t="s">
        <v>27048</v>
      </c>
      <c r="D5960" s="30" t="s">
        <v>50824</v>
      </c>
      <c r="E5960" s="32">
        <v>290.08264462809916</v>
      </c>
      <c r="F5960" s="33" t="s">
        <v>662</v>
      </c>
      <c r="G5960" s="22">
        <f>E5960*(1-VLOOKUP(F5960,discount!$A$2:$B$140,2,FALSE))</f>
        <v>290.08264462809916</v>
      </c>
      <c r="H5960" s="22">
        <f t="shared" si="184"/>
        <v>12.086776859504132</v>
      </c>
      <c r="I5960" s="22">
        <f t="shared" si="185"/>
        <v>12.086776859504132</v>
      </c>
    </row>
    <row r="5961" spans="1:9" ht="14.5" x14ac:dyDescent="0.35">
      <c r="A5961" s="29" t="s">
        <v>4721</v>
      </c>
      <c r="B5961" s="30" t="s">
        <v>45124</v>
      </c>
      <c r="C5961" s="29" t="s">
        <v>27049</v>
      </c>
      <c r="D5961" s="30" t="s">
        <v>50824</v>
      </c>
      <c r="E5961" s="32">
        <v>290.08264462809916</v>
      </c>
      <c r="F5961" s="33" t="s">
        <v>662</v>
      </c>
      <c r="G5961" s="22">
        <f>E5961*(1-VLOOKUP(F5961,discount!$A$2:$B$140,2,FALSE))</f>
        <v>290.08264462809916</v>
      </c>
      <c r="H5961" s="22">
        <f t="shared" si="184"/>
        <v>12.086776859504132</v>
      </c>
      <c r="I5961" s="22">
        <f t="shared" si="185"/>
        <v>12.086776859504132</v>
      </c>
    </row>
    <row r="5962" spans="1:9" ht="14.5" x14ac:dyDescent="0.35">
      <c r="A5962" s="29" t="s">
        <v>4722</v>
      </c>
      <c r="B5962" s="30" t="s">
        <v>45125</v>
      </c>
      <c r="C5962" s="29" t="s">
        <v>27050</v>
      </c>
      <c r="D5962" s="30" t="s">
        <v>50824</v>
      </c>
      <c r="E5962" s="32">
        <v>265.28925619834712</v>
      </c>
      <c r="F5962" s="33" t="s">
        <v>662</v>
      </c>
      <c r="G5962" s="22">
        <f>E5962*(1-VLOOKUP(F5962,discount!$A$2:$B$140,2,FALSE))</f>
        <v>265.28925619834712</v>
      </c>
      <c r="H5962" s="22">
        <f t="shared" si="184"/>
        <v>11.053719008264464</v>
      </c>
      <c r="I5962" s="22">
        <f t="shared" si="185"/>
        <v>11.053719008264464</v>
      </c>
    </row>
    <row r="5963" spans="1:9" ht="14.5" x14ac:dyDescent="0.35">
      <c r="A5963" s="29" t="s">
        <v>4723</v>
      </c>
      <c r="B5963" s="30" t="s">
        <v>45126</v>
      </c>
      <c r="C5963" s="29" t="s">
        <v>27051</v>
      </c>
      <c r="D5963" s="30" t="s">
        <v>50824</v>
      </c>
      <c r="E5963" s="32">
        <v>304.1322314049587</v>
      </c>
      <c r="F5963" s="33" t="s">
        <v>662</v>
      </c>
      <c r="G5963" s="22">
        <f>E5963*(1-VLOOKUP(F5963,discount!$A$2:$B$140,2,FALSE))</f>
        <v>304.1322314049587</v>
      </c>
      <c r="H5963" s="22">
        <f t="shared" si="184"/>
        <v>12.672176308539946</v>
      </c>
      <c r="I5963" s="22">
        <f t="shared" si="185"/>
        <v>12.672176308539946</v>
      </c>
    </row>
    <row r="5964" spans="1:9" ht="14.5" x14ac:dyDescent="0.35">
      <c r="A5964" s="29" t="s">
        <v>4724</v>
      </c>
      <c r="B5964" s="30" t="s">
        <v>45127</v>
      </c>
      <c r="C5964" s="29" t="s">
        <v>27052</v>
      </c>
      <c r="D5964" s="30" t="s">
        <v>50824</v>
      </c>
      <c r="E5964" s="32">
        <v>455.37190082644628</v>
      </c>
      <c r="F5964" s="33" t="s">
        <v>662</v>
      </c>
      <c r="G5964" s="22">
        <f>E5964*(1-VLOOKUP(F5964,discount!$A$2:$B$140,2,FALSE))</f>
        <v>455.37190082644628</v>
      </c>
      <c r="H5964" s="22">
        <f t="shared" ref="H5964:H6027" si="186">E5964/24</f>
        <v>18.973829201101928</v>
      </c>
      <c r="I5964" s="22">
        <f t="shared" ref="I5964:I6027" si="187">G5964/24</f>
        <v>18.973829201101928</v>
      </c>
    </row>
    <row r="5965" spans="1:9" ht="14.5" x14ac:dyDescent="0.35">
      <c r="A5965" s="29" t="s">
        <v>4725</v>
      </c>
      <c r="B5965" s="30" t="s">
        <v>45128</v>
      </c>
      <c r="C5965" s="29" t="s">
        <v>27053</v>
      </c>
      <c r="D5965" s="30" t="s">
        <v>50824</v>
      </c>
      <c r="E5965" s="32">
        <v>304.1322314049587</v>
      </c>
      <c r="F5965" s="33" t="s">
        <v>662</v>
      </c>
      <c r="G5965" s="22">
        <f>E5965*(1-VLOOKUP(F5965,discount!$A$2:$B$140,2,FALSE))</f>
        <v>304.1322314049587</v>
      </c>
      <c r="H5965" s="22">
        <f t="shared" si="186"/>
        <v>12.672176308539946</v>
      </c>
      <c r="I5965" s="22">
        <f t="shared" si="187"/>
        <v>12.672176308539946</v>
      </c>
    </row>
    <row r="5966" spans="1:9" ht="14.5" x14ac:dyDescent="0.35">
      <c r="A5966" s="29" t="s">
        <v>4726</v>
      </c>
      <c r="B5966" s="30" t="s">
        <v>45129</v>
      </c>
      <c r="C5966" s="29" t="s">
        <v>27054</v>
      </c>
      <c r="D5966" s="30" t="s">
        <v>50824</v>
      </c>
      <c r="E5966" s="32">
        <v>343.801652892562</v>
      </c>
      <c r="F5966" s="33" t="s">
        <v>662</v>
      </c>
      <c r="G5966" s="22">
        <f>E5966*(1-VLOOKUP(F5966,discount!$A$2:$B$140,2,FALSE))</f>
        <v>343.801652892562</v>
      </c>
      <c r="H5966" s="22">
        <f t="shared" si="186"/>
        <v>14.325068870523417</v>
      </c>
      <c r="I5966" s="22">
        <f t="shared" si="187"/>
        <v>14.325068870523417</v>
      </c>
    </row>
    <row r="5967" spans="1:9" ht="14.5" x14ac:dyDescent="0.35">
      <c r="A5967" s="29" t="s">
        <v>4727</v>
      </c>
      <c r="B5967" s="30" t="s">
        <v>45130</v>
      </c>
      <c r="C5967" s="29" t="s">
        <v>27055</v>
      </c>
      <c r="D5967" s="30" t="s">
        <v>50824</v>
      </c>
      <c r="E5967" s="32">
        <v>304.1322314049587</v>
      </c>
      <c r="F5967" s="33" t="s">
        <v>662</v>
      </c>
      <c r="G5967" s="22">
        <f>E5967*(1-VLOOKUP(F5967,discount!$A$2:$B$140,2,FALSE))</f>
        <v>304.1322314049587</v>
      </c>
      <c r="H5967" s="22">
        <f t="shared" si="186"/>
        <v>12.672176308539946</v>
      </c>
      <c r="I5967" s="22">
        <f t="shared" si="187"/>
        <v>12.672176308539946</v>
      </c>
    </row>
    <row r="5968" spans="1:9" ht="14.5" x14ac:dyDescent="0.35">
      <c r="A5968" s="29" t="s">
        <v>4728</v>
      </c>
      <c r="B5968" s="30" t="s">
        <v>45131</v>
      </c>
      <c r="C5968" s="29" t="s">
        <v>27056</v>
      </c>
      <c r="D5968" s="30" t="s">
        <v>50824</v>
      </c>
      <c r="E5968" s="32">
        <v>304.1322314049587</v>
      </c>
      <c r="F5968" s="33" t="s">
        <v>662</v>
      </c>
      <c r="G5968" s="22">
        <f>E5968*(1-VLOOKUP(F5968,discount!$A$2:$B$140,2,FALSE))</f>
        <v>304.1322314049587</v>
      </c>
      <c r="H5968" s="22">
        <f t="shared" si="186"/>
        <v>12.672176308539946</v>
      </c>
      <c r="I5968" s="22">
        <f t="shared" si="187"/>
        <v>12.672176308539946</v>
      </c>
    </row>
    <row r="5969" spans="1:9" ht="14.5" x14ac:dyDescent="0.35">
      <c r="A5969" s="29" t="s">
        <v>4729</v>
      </c>
      <c r="B5969" s="30" t="s">
        <v>45132</v>
      </c>
      <c r="C5969" s="29" t="s">
        <v>27057</v>
      </c>
      <c r="D5969" s="30" t="s">
        <v>50824</v>
      </c>
      <c r="E5969" s="32">
        <v>229.75206611570249</v>
      </c>
      <c r="F5969" s="33" t="s">
        <v>662</v>
      </c>
      <c r="G5969" s="22">
        <f>E5969*(1-VLOOKUP(F5969,discount!$A$2:$B$140,2,FALSE))</f>
        <v>229.75206611570249</v>
      </c>
      <c r="H5969" s="22">
        <f t="shared" si="186"/>
        <v>9.5730027548209371</v>
      </c>
      <c r="I5969" s="22">
        <f t="shared" si="187"/>
        <v>9.5730027548209371</v>
      </c>
    </row>
    <row r="5970" spans="1:9" ht="14.5" x14ac:dyDescent="0.35">
      <c r="A5970" s="29" t="s">
        <v>4730</v>
      </c>
      <c r="B5970" s="30" t="s">
        <v>45133</v>
      </c>
      <c r="C5970" s="29" t="s">
        <v>27058</v>
      </c>
      <c r="D5970" s="30" t="s">
        <v>50824</v>
      </c>
      <c r="E5970" s="32">
        <v>502.47933884297521</v>
      </c>
      <c r="F5970" s="33" t="s">
        <v>662</v>
      </c>
      <c r="G5970" s="22">
        <f>E5970*(1-VLOOKUP(F5970,discount!$A$2:$B$140,2,FALSE))</f>
        <v>502.47933884297521</v>
      </c>
      <c r="H5970" s="22">
        <f t="shared" si="186"/>
        <v>20.9366391184573</v>
      </c>
      <c r="I5970" s="22">
        <f t="shared" si="187"/>
        <v>20.9366391184573</v>
      </c>
    </row>
    <row r="5971" spans="1:9" ht="14.5" x14ac:dyDescent="0.35">
      <c r="A5971" s="29" t="s">
        <v>4731</v>
      </c>
      <c r="B5971" s="30" t="s">
        <v>45134</v>
      </c>
      <c r="C5971" s="29" t="s">
        <v>27059</v>
      </c>
      <c r="D5971" s="30" t="s">
        <v>50824</v>
      </c>
      <c r="E5971" s="32">
        <v>335.53719008264466</v>
      </c>
      <c r="F5971" s="33" t="s">
        <v>662</v>
      </c>
      <c r="G5971" s="22">
        <f>E5971*(1-VLOOKUP(F5971,discount!$A$2:$B$140,2,FALSE))</f>
        <v>335.53719008264466</v>
      </c>
      <c r="H5971" s="22">
        <f t="shared" si="186"/>
        <v>13.980716253443527</v>
      </c>
      <c r="I5971" s="22">
        <f t="shared" si="187"/>
        <v>13.980716253443527</v>
      </c>
    </row>
    <row r="5972" spans="1:9" ht="14.5" x14ac:dyDescent="0.35">
      <c r="A5972" s="29" t="s">
        <v>4732</v>
      </c>
      <c r="B5972" s="30" t="s">
        <v>45135</v>
      </c>
      <c r="C5972" s="29" t="s">
        <v>27060</v>
      </c>
      <c r="D5972" s="30" t="s">
        <v>50824</v>
      </c>
      <c r="E5972" s="32">
        <v>335.53719008264466</v>
      </c>
      <c r="F5972" s="33" t="s">
        <v>662</v>
      </c>
      <c r="G5972" s="22">
        <f>E5972*(1-VLOOKUP(F5972,discount!$A$2:$B$140,2,FALSE))</f>
        <v>335.53719008264466</v>
      </c>
      <c r="H5972" s="22">
        <f t="shared" si="186"/>
        <v>13.980716253443527</v>
      </c>
      <c r="I5972" s="22">
        <f t="shared" si="187"/>
        <v>13.980716253443527</v>
      </c>
    </row>
    <row r="5973" spans="1:9" ht="14.5" x14ac:dyDescent="0.35">
      <c r="A5973" s="29" t="s">
        <v>4733</v>
      </c>
      <c r="B5973" s="30" t="s">
        <v>45136</v>
      </c>
      <c r="C5973" s="29" t="s">
        <v>27061</v>
      </c>
      <c r="D5973" s="30" t="s">
        <v>50824</v>
      </c>
      <c r="E5973" s="32">
        <v>502.47933884297521</v>
      </c>
      <c r="F5973" s="33" t="s">
        <v>662</v>
      </c>
      <c r="G5973" s="22">
        <f>E5973*(1-VLOOKUP(F5973,discount!$A$2:$B$140,2,FALSE))</f>
        <v>502.47933884297521</v>
      </c>
      <c r="H5973" s="22">
        <f t="shared" si="186"/>
        <v>20.9366391184573</v>
      </c>
      <c r="I5973" s="22">
        <f t="shared" si="187"/>
        <v>20.9366391184573</v>
      </c>
    </row>
    <row r="5974" spans="1:9" ht="14.5" x14ac:dyDescent="0.35">
      <c r="A5974" s="29" t="s">
        <v>4734</v>
      </c>
      <c r="B5974" s="30" t="s">
        <v>45137</v>
      </c>
      <c r="C5974" s="29" t="s">
        <v>27062</v>
      </c>
      <c r="D5974" s="30" t="s">
        <v>50824</v>
      </c>
      <c r="E5974" s="32">
        <v>335.53719008264466</v>
      </c>
      <c r="F5974" s="33" t="s">
        <v>662</v>
      </c>
      <c r="G5974" s="22">
        <f>E5974*(1-VLOOKUP(F5974,discount!$A$2:$B$140,2,FALSE))</f>
        <v>335.53719008264466</v>
      </c>
      <c r="H5974" s="22">
        <f t="shared" si="186"/>
        <v>13.980716253443527</v>
      </c>
      <c r="I5974" s="22">
        <f t="shared" si="187"/>
        <v>13.980716253443527</v>
      </c>
    </row>
    <row r="5975" spans="1:9" ht="14.5" x14ac:dyDescent="0.35">
      <c r="A5975" s="29" t="s">
        <v>4735</v>
      </c>
      <c r="B5975" s="30" t="s">
        <v>45138</v>
      </c>
      <c r="C5975" s="29" t="s">
        <v>27063</v>
      </c>
      <c r="D5975" s="30" t="s">
        <v>50824</v>
      </c>
      <c r="E5975" s="32">
        <v>335.53719008264466</v>
      </c>
      <c r="F5975" s="33" t="s">
        <v>662</v>
      </c>
      <c r="G5975" s="22">
        <f>E5975*(1-VLOOKUP(F5975,discount!$A$2:$B$140,2,FALSE))</f>
        <v>335.53719008264466</v>
      </c>
      <c r="H5975" s="22">
        <f t="shared" si="186"/>
        <v>13.980716253443527</v>
      </c>
      <c r="I5975" s="22">
        <f t="shared" si="187"/>
        <v>13.980716253443527</v>
      </c>
    </row>
    <row r="5976" spans="1:9" ht="14.5" x14ac:dyDescent="0.35">
      <c r="A5976" s="29" t="s">
        <v>4736</v>
      </c>
      <c r="B5976" s="30" t="s">
        <v>45139</v>
      </c>
      <c r="C5976" s="29" t="s">
        <v>27064</v>
      </c>
      <c r="D5976" s="30" t="s">
        <v>50824</v>
      </c>
      <c r="E5976" s="32">
        <v>342.14876033057851</v>
      </c>
      <c r="F5976" s="33" t="s">
        <v>662</v>
      </c>
      <c r="G5976" s="22">
        <f>E5976*(1-VLOOKUP(F5976,discount!$A$2:$B$140,2,FALSE))</f>
        <v>342.14876033057851</v>
      </c>
      <c r="H5976" s="22">
        <f t="shared" si="186"/>
        <v>14.256198347107437</v>
      </c>
      <c r="I5976" s="22">
        <f t="shared" si="187"/>
        <v>14.256198347107437</v>
      </c>
    </row>
    <row r="5977" spans="1:9" ht="14.5" x14ac:dyDescent="0.35">
      <c r="A5977" s="29" t="s">
        <v>4737</v>
      </c>
      <c r="B5977" s="30" t="s">
        <v>45140</v>
      </c>
      <c r="C5977" s="29" t="s">
        <v>27065</v>
      </c>
      <c r="D5977" s="30" t="s">
        <v>50824</v>
      </c>
      <c r="E5977" s="32">
        <v>228.92561983471074</v>
      </c>
      <c r="F5977" s="33" t="s">
        <v>662</v>
      </c>
      <c r="G5977" s="22">
        <f>E5977*(1-VLOOKUP(F5977,discount!$A$2:$B$140,2,FALSE))</f>
        <v>228.92561983471074</v>
      </c>
      <c r="H5977" s="22">
        <f t="shared" si="186"/>
        <v>9.5385674931129483</v>
      </c>
      <c r="I5977" s="22">
        <f t="shared" si="187"/>
        <v>9.5385674931129483</v>
      </c>
    </row>
    <row r="5978" spans="1:9" ht="14.5" x14ac:dyDescent="0.35">
      <c r="A5978" s="29" t="s">
        <v>4738</v>
      </c>
      <c r="B5978" s="30" t="s">
        <v>45141</v>
      </c>
      <c r="C5978" s="29" t="s">
        <v>27066</v>
      </c>
      <c r="D5978" s="30" t="s">
        <v>50824</v>
      </c>
      <c r="E5978" s="32">
        <v>353.71900826446284</v>
      </c>
      <c r="F5978" s="33" t="s">
        <v>662</v>
      </c>
      <c r="G5978" s="22">
        <f>E5978*(1-VLOOKUP(F5978,discount!$A$2:$B$140,2,FALSE))</f>
        <v>353.71900826446284</v>
      </c>
      <c r="H5978" s="22">
        <f t="shared" si="186"/>
        <v>14.738292011019285</v>
      </c>
      <c r="I5978" s="22">
        <f t="shared" si="187"/>
        <v>14.738292011019285</v>
      </c>
    </row>
    <row r="5979" spans="1:9" ht="14.5" x14ac:dyDescent="0.35">
      <c r="A5979" s="29" t="s">
        <v>4739</v>
      </c>
      <c r="B5979" s="30" t="s">
        <v>45142</v>
      </c>
      <c r="C5979" s="29" t="s">
        <v>27067</v>
      </c>
      <c r="D5979" s="30" t="s">
        <v>50824</v>
      </c>
      <c r="E5979" s="32">
        <v>353.71900826446284</v>
      </c>
      <c r="F5979" s="33" t="s">
        <v>662</v>
      </c>
      <c r="G5979" s="22">
        <f>E5979*(1-VLOOKUP(F5979,discount!$A$2:$B$140,2,FALSE))</f>
        <v>353.71900826446284</v>
      </c>
      <c r="H5979" s="22">
        <f t="shared" si="186"/>
        <v>14.738292011019285</v>
      </c>
      <c r="I5979" s="22">
        <f t="shared" si="187"/>
        <v>14.738292011019285</v>
      </c>
    </row>
    <row r="5980" spans="1:9" ht="14.5" x14ac:dyDescent="0.35">
      <c r="A5980" s="29" t="s">
        <v>4740</v>
      </c>
      <c r="B5980" s="30" t="s">
        <v>45143</v>
      </c>
      <c r="C5980" s="29" t="s">
        <v>27068</v>
      </c>
      <c r="D5980" s="30" t="s">
        <v>50824</v>
      </c>
      <c r="E5980" s="32">
        <v>530.57851239669424</v>
      </c>
      <c r="F5980" s="33" t="s">
        <v>662</v>
      </c>
      <c r="G5980" s="22">
        <f>E5980*(1-VLOOKUP(F5980,discount!$A$2:$B$140,2,FALSE))</f>
        <v>530.57851239669424</v>
      </c>
      <c r="H5980" s="22">
        <f t="shared" si="186"/>
        <v>22.107438016528928</v>
      </c>
      <c r="I5980" s="22">
        <f t="shared" si="187"/>
        <v>22.107438016528928</v>
      </c>
    </row>
    <row r="5981" spans="1:9" ht="14.5" x14ac:dyDescent="0.35">
      <c r="A5981" s="29" t="s">
        <v>4741</v>
      </c>
      <c r="B5981" s="30" t="s">
        <v>45144</v>
      </c>
      <c r="C5981" s="29" t="s">
        <v>27069</v>
      </c>
      <c r="D5981" s="30" t="s">
        <v>50824</v>
      </c>
      <c r="E5981" s="32">
        <v>353.71900826446284</v>
      </c>
      <c r="F5981" s="33" t="s">
        <v>662</v>
      </c>
      <c r="G5981" s="22">
        <f>E5981*(1-VLOOKUP(F5981,discount!$A$2:$B$140,2,FALSE))</f>
        <v>353.71900826446284</v>
      </c>
      <c r="H5981" s="22">
        <f t="shared" si="186"/>
        <v>14.738292011019285</v>
      </c>
      <c r="I5981" s="22">
        <f t="shared" si="187"/>
        <v>14.738292011019285</v>
      </c>
    </row>
    <row r="5982" spans="1:9" ht="14.5" x14ac:dyDescent="0.35">
      <c r="A5982" s="29" t="s">
        <v>4742</v>
      </c>
      <c r="B5982" s="30" t="s">
        <v>45145</v>
      </c>
      <c r="C5982" s="29" t="s">
        <v>27070</v>
      </c>
      <c r="D5982" s="30" t="s">
        <v>50824</v>
      </c>
      <c r="E5982" s="32">
        <v>353.71900826446284</v>
      </c>
      <c r="F5982" s="33" t="s">
        <v>662</v>
      </c>
      <c r="G5982" s="22">
        <f>E5982*(1-VLOOKUP(F5982,discount!$A$2:$B$140,2,FALSE))</f>
        <v>353.71900826446284</v>
      </c>
      <c r="H5982" s="22">
        <f t="shared" si="186"/>
        <v>14.738292011019285</v>
      </c>
      <c r="I5982" s="22">
        <f t="shared" si="187"/>
        <v>14.738292011019285</v>
      </c>
    </row>
    <row r="5983" spans="1:9" ht="14.5" x14ac:dyDescent="0.35">
      <c r="A5983" s="29" t="s">
        <v>4743</v>
      </c>
      <c r="B5983" s="30" t="s">
        <v>45146</v>
      </c>
      <c r="C5983" s="29" t="s">
        <v>27071</v>
      </c>
      <c r="D5983" s="30" t="s">
        <v>50824</v>
      </c>
      <c r="E5983" s="32">
        <v>267.76859504132233</v>
      </c>
      <c r="F5983" s="33" t="s">
        <v>662</v>
      </c>
      <c r="G5983" s="22">
        <f>E5983*(1-VLOOKUP(F5983,discount!$A$2:$B$140,2,FALSE))</f>
        <v>267.76859504132233</v>
      </c>
      <c r="H5983" s="22">
        <f t="shared" si="186"/>
        <v>11.15702479338843</v>
      </c>
      <c r="I5983" s="22">
        <f t="shared" si="187"/>
        <v>11.15702479338843</v>
      </c>
    </row>
    <row r="5984" spans="1:9" ht="14.5" x14ac:dyDescent="0.35">
      <c r="A5984" s="29" t="s">
        <v>4744</v>
      </c>
      <c r="B5984" s="30" t="s">
        <v>45147</v>
      </c>
      <c r="C5984" s="29" t="s">
        <v>27072</v>
      </c>
      <c r="D5984" s="30" t="s">
        <v>50824</v>
      </c>
      <c r="E5984" s="32">
        <v>373.55371900826447</v>
      </c>
      <c r="F5984" s="33" t="s">
        <v>662</v>
      </c>
      <c r="G5984" s="22">
        <f>E5984*(1-VLOOKUP(F5984,discount!$A$2:$B$140,2,FALSE))</f>
        <v>373.55371900826447</v>
      </c>
      <c r="H5984" s="22">
        <f t="shared" si="186"/>
        <v>15.56473829201102</v>
      </c>
      <c r="I5984" s="22">
        <f t="shared" si="187"/>
        <v>15.56473829201102</v>
      </c>
    </row>
    <row r="5985" spans="1:9" ht="14.5" x14ac:dyDescent="0.35">
      <c r="A5985" s="29" t="s">
        <v>4745</v>
      </c>
      <c r="B5985" s="30" t="s">
        <v>45148</v>
      </c>
      <c r="C5985" s="29" t="s">
        <v>27073</v>
      </c>
      <c r="D5985" s="30" t="s">
        <v>50824</v>
      </c>
      <c r="E5985" s="32">
        <v>373.55371900826447</v>
      </c>
      <c r="F5985" s="33" t="s">
        <v>662</v>
      </c>
      <c r="G5985" s="22">
        <f>E5985*(1-VLOOKUP(F5985,discount!$A$2:$B$140,2,FALSE))</f>
        <v>373.55371900826447</v>
      </c>
      <c r="H5985" s="22">
        <f t="shared" si="186"/>
        <v>15.56473829201102</v>
      </c>
      <c r="I5985" s="22">
        <f t="shared" si="187"/>
        <v>15.56473829201102</v>
      </c>
    </row>
    <row r="5986" spans="1:9" ht="14.5" x14ac:dyDescent="0.35">
      <c r="A5986" s="29" t="s">
        <v>4746</v>
      </c>
      <c r="B5986" s="30" t="s">
        <v>45149</v>
      </c>
      <c r="C5986" s="29" t="s">
        <v>27074</v>
      </c>
      <c r="D5986" s="30" t="s">
        <v>50824</v>
      </c>
      <c r="E5986" s="32">
        <v>559.50413223140492</v>
      </c>
      <c r="F5986" s="33" t="s">
        <v>662</v>
      </c>
      <c r="G5986" s="22">
        <f>E5986*(1-VLOOKUP(F5986,discount!$A$2:$B$140,2,FALSE))</f>
        <v>559.50413223140492</v>
      </c>
      <c r="H5986" s="22">
        <f t="shared" si="186"/>
        <v>23.312672176308538</v>
      </c>
      <c r="I5986" s="22">
        <f t="shared" si="187"/>
        <v>23.312672176308538</v>
      </c>
    </row>
    <row r="5987" spans="1:9" ht="14.5" x14ac:dyDescent="0.35">
      <c r="A5987" s="29" t="s">
        <v>4747</v>
      </c>
      <c r="B5987" s="30" t="s">
        <v>45150</v>
      </c>
      <c r="C5987" s="29" t="s">
        <v>27075</v>
      </c>
      <c r="D5987" s="30" t="s">
        <v>50824</v>
      </c>
      <c r="E5987" s="32">
        <v>373.55371900826447</v>
      </c>
      <c r="F5987" s="33" t="s">
        <v>662</v>
      </c>
      <c r="G5987" s="22">
        <f>E5987*(1-VLOOKUP(F5987,discount!$A$2:$B$140,2,FALSE))</f>
        <v>373.55371900826447</v>
      </c>
      <c r="H5987" s="22">
        <f t="shared" si="186"/>
        <v>15.56473829201102</v>
      </c>
      <c r="I5987" s="22">
        <f t="shared" si="187"/>
        <v>15.56473829201102</v>
      </c>
    </row>
    <row r="5988" spans="1:9" ht="14.5" x14ac:dyDescent="0.35">
      <c r="A5988" s="29" t="s">
        <v>4748</v>
      </c>
      <c r="B5988" s="30" t="s">
        <v>45151</v>
      </c>
      <c r="C5988" s="29" t="s">
        <v>27076</v>
      </c>
      <c r="D5988" s="30" t="s">
        <v>50824</v>
      </c>
      <c r="E5988" s="32">
        <v>373.55371900826447</v>
      </c>
      <c r="F5988" s="33" t="s">
        <v>662</v>
      </c>
      <c r="G5988" s="22">
        <f>E5988*(1-VLOOKUP(F5988,discount!$A$2:$B$140,2,FALSE))</f>
        <v>373.55371900826447</v>
      </c>
      <c r="H5988" s="22">
        <f t="shared" si="186"/>
        <v>15.56473829201102</v>
      </c>
      <c r="I5988" s="22">
        <f t="shared" si="187"/>
        <v>15.56473829201102</v>
      </c>
    </row>
    <row r="5989" spans="1:9" ht="14.5" x14ac:dyDescent="0.35">
      <c r="A5989" s="29" t="s">
        <v>4749</v>
      </c>
      <c r="B5989" s="30" t="s">
        <v>45152</v>
      </c>
      <c r="C5989" s="29" t="s">
        <v>27077</v>
      </c>
      <c r="D5989" s="30" t="s">
        <v>50824</v>
      </c>
      <c r="E5989" s="32">
        <v>266.11570247933884</v>
      </c>
      <c r="F5989" s="33" t="s">
        <v>662</v>
      </c>
      <c r="G5989" s="22">
        <f>E5989*(1-VLOOKUP(F5989,discount!$A$2:$B$140,2,FALSE))</f>
        <v>266.11570247933884</v>
      </c>
      <c r="H5989" s="22">
        <f t="shared" si="186"/>
        <v>11.088154269972451</v>
      </c>
      <c r="I5989" s="22">
        <f t="shared" si="187"/>
        <v>11.088154269972451</v>
      </c>
    </row>
    <row r="5990" spans="1:9" ht="14.5" x14ac:dyDescent="0.35">
      <c r="A5990" s="29" t="s">
        <v>4750</v>
      </c>
      <c r="B5990" s="30" t="s">
        <v>45153</v>
      </c>
      <c r="C5990" s="29" t="s">
        <v>27078</v>
      </c>
      <c r="D5990" s="30" t="s">
        <v>50824</v>
      </c>
      <c r="E5990" s="32">
        <v>413.22314049586777</v>
      </c>
      <c r="F5990" s="33" t="s">
        <v>662</v>
      </c>
      <c r="G5990" s="22">
        <f>E5990*(1-VLOOKUP(F5990,discount!$A$2:$B$140,2,FALSE))</f>
        <v>413.22314049586777</v>
      </c>
      <c r="H5990" s="22">
        <f t="shared" si="186"/>
        <v>17.217630853994489</v>
      </c>
      <c r="I5990" s="22">
        <f t="shared" si="187"/>
        <v>17.217630853994489</v>
      </c>
    </row>
    <row r="5991" spans="1:9" ht="14.5" x14ac:dyDescent="0.35">
      <c r="A5991" s="29" t="s">
        <v>4751</v>
      </c>
      <c r="B5991" s="30" t="s">
        <v>45154</v>
      </c>
      <c r="C5991" s="29" t="s">
        <v>27079</v>
      </c>
      <c r="D5991" s="30" t="s">
        <v>50824</v>
      </c>
      <c r="E5991" s="32">
        <v>491.73553719008265</v>
      </c>
      <c r="F5991" s="33" t="s">
        <v>662</v>
      </c>
      <c r="G5991" s="22">
        <f>E5991*(1-VLOOKUP(F5991,discount!$A$2:$B$140,2,FALSE))</f>
        <v>491.73553719008265</v>
      </c>
      <c r="H5991" s="22">
        <f t="shared" si="186"/>
        <v>20.488980716253444</v>
      </c>
      <c r="I5991" s="22">
        <f t="shared" si="187"/>
        <v>20.488980716253444</v>
      </c>
    </row>
    <row r="5992" spans="1:9" ht="14.5" x14ac:dyDescent="0.35">
      <c r="A5992" s="29" t="s">
        <v>4752</v>
      </c>
      <c r="B5992" s="30" t="s">
        <v>45155</v>
      </c>
      <c r="C5992" s="29" t="s">
        <v>27080</v>
      </c>
      <c r="D5992" s="30" t="s">
        <v>50824</v>
      </c>
      <c r="E5992" s="32">
        <v>413.22314049586777</v>
      </c>
      <c r="F5992" s="33" t="s">
        <v>662</v>
      </c>
      <c r="G5992" s="22">
        <f>E5992*(1-VLOOKUP(F5992,discount!$A$2:$B$140,2,FALSE))</f>
        <v>413.22314049586777</v>
      </c>
      <c r="H5992" s="22">
        <f t="shared" si="186"/>
        <v>17.217630853994489</v>
      </c>
      <c r="I5992" s="22">
        <f t="shared" si="187"/>
        <v>17.217630853994489</v>
      </c>
    </row>
    <row r="5993" spans="1:9" ht="14.5" x14ac:dyDescent="0.35">
      <c r="A5993" s="29" t="s">
        <v>4753</v>
      </c>
      <c r="B5993" s="30" t="s">
        <v>45156</v>
      </c>
      <c r="C5993" s="29" t="s">
        <v>27081</v>
      </c>
      <c r="D5993" s="30" t="s">
        <v>50824</v>
      </c>
      <c r="E5993" s="32">
        <v>413.22314049586777</v>
      </c>
      <c r="F5993" s="33" t="s">
        <v>662</v>
      </c>
      <c r="G5993" s="22">
        <f>E5993*(1-VLOOKUP(F5993,discount!$A$2:$B$140,2,FALSE))</f>
        <v>413.22314049586777</v>
      </c>
      <c r="H5993" s="22">
        <f t="shared" si="186"/>
        <v>17.217630853994489</v>
      </c>
      <c r="I5993" s="22">
        <f t="shared" si="187"/>
        <v>17.217630853994489</v>
      </c>
    </row>
    <row r="5994" spans="1:9" ht="14.5" x14ac:dyDescent="0.35">
      <c r="A5994" s="29" t="s">
        <v>4754</v>
      </c>
      <c r="B5994" s="30" t="s">
        <v>45157</v>
      </c>
      <c r="C5994" s="29" t="s">
        <v>27082</v>
      </c>
      <c r="D5994" s="30" t="s">
        <v>50824</v>
      </c>
      <c r="E5994" s="32">
        <v>413.22314049586777</v>
      </c>
      <c r="F5994" s="33" t="s">
        <v>662</v>
      </c>
      <c r="G5994" s="22">
        <f>E5994*(1-VLOOKUP(F5994,discount!$A$2:$B$140,2,FALSE))</f>
        <v>413.22314049586777</v>
      </c>
      <c r="H5994" s="22">
        <f t="shared" si="186"/>
        <v>17.217630853994489</v>
      </c>
      <c r="I5994" s="22">
        <f t="shared" si="187"/>
        <v>17.217630853994489</v>
      </c>
    </row>
    <row r="5995" spans="1:9" ht="14.5" x14ac:dyDescent="0.35">
      <c r="A5995" s="29" t="s">
        <v>4755</v>
      </c>
      <c r="B5995" s="30" t="s">
        <v>45158</v>
      </c>
      <c r="C5995" s="29" t="s">
        <v>27083</v>
      </c>
      <c r="D5995" s="30" t="s">
        <v>50824</v>
      </c>
      <c r="E5995" s="32">
        <v>472.72727272727275</v>
      </c>
      <c r="F5995" s="33" t="s">
        <v>662</v>
      </c>
      <c r="G5995" s="22">
        <f>E5995*(1-VLOOKUP(F5995,discount!$A$2:$B$140,2,FALSE))</f>
        <v>472.72727272727275</v>
      </c>
      <c r="H5995" s="22">
        <f t="shared" si="186"/>
        <v>19.696969696969699</v>
      </c>
      <c r="I5995" s="22">
        <f t="shared" si="187"/>
        <v>19.696969696969699</v>
      </c>
    </row>
    <row r="5996" spans="1:9" ht="14.5" x14ac:dyDescent="0.35">
      <c r="A5996" s="29" t="s">
        <v>4756</v>
      </c>
      <c r="B5996" s="30" t="s">
        <v>45159</v>
      </c>
      <c r="C5996" s="29" t="s">
        <v>27084</v>
      </c>
      <c r="D5996" s="30" t="s">
        <v>50824</v>
      </c>
      <c r="E5996" s="32">
        <v>316.52892561983469</v>
      </c>
      <c r="F5996" s="33" t="s">
        <v>662</v>
      </c>
      <c r="G5996" s="22">
        <f>E5996*(1-VLOOKUP(F5996,discount!$A$2:$B$140,2,FALSE))</f>
        <v>316.52892561983469</v>
      </c>
      <c r="H5996" s="22">
        <f t="shared" si="186"/>
        <v>13.188705234159778</v>
      </c>
      <c r="I5996" s="22">
        <f t="shared" si="187"/>
        <v>13.188705234159778</v>
      </c>
    </row>
    <row r="5997" spans="1:9" ht="14.5" x14ac:dyDescent="0.35">
      <c r="A5997" s="29" t="s">
        <v>4757</v>
      </c>
      <c r="B5997" s="30" t="s">
        <v>45160</v>
      </c>
      <c r="C5997" s="29" t="s">
        <v>27085</v>
      </c>
      <c r="D5997" s="30" t="s">
        <v>50824</v>
      </c>
      <c r="E5997" s="32">
        <v>395.04132231404958</v>
      </c>
      <c r="F5997" s="33" t="s">
        <v>662</v>
      </c>
      <c r="G5997" s="22">
        <f>E5997*(1-VLOOKUP(F5997,discount!$A$2:$B$140,2,FALSE))</f>
        <v>395.04132231404958</v>
      </c>
      <c r="H5997" s="22">
        <f t="shared" si="186"/>
        <v>16.460055096418731</v>
      </c>
      <c r="I5997" s="22">
        <f t="shared" si="187"/>
        <v>16.460055096418731</v>
      </c>
    </row>
    <row r="5998" spans="1:9" ht="14.5" x14ac:dyDescent="0.35">
      <c r="A5998" s="29" t="s">
        <v>4758</v>
      </c>
      <c r="B5998" s="30" t="s">
        <v>45161</v>
      </c>
      <c r="C5998" s="29" t="s">
        <v>27086</v>
      </c>
      <c r="D5998" s="30" t="s">
        <v>50824</v>
      </c>
      <c r="E5998" s="32">
        <v>424.7933884297521</v>
      </c>
      <c r="F5998" s="33" t="s">
        <v>662</v>
      </c>
      <c r="G5998" s="22">
        <f>E5998*(1-VLOOKUP(F5998,discount!$A$2:$B$140,2,FALSE))</f>
        <v>424.7933884297521</v>
      </c>
      <c r="H5998" s="22">
        <f t="shared" si="186"/>
        <v>17.699724517906336</v>
      </c>
      <c r="I5998" s="22">
        <f t="shared" si="187"/>
        <v>17.699724517906336</v>
      </c>
    </row>
    <row r="5999" spans="1:9" ht="14.5" x14ac:dyDescent="0.35">
      <c r="A5999" s="29" t="s">
        <v>4759</v>
      </c>
      <c r="B5999" s="30" t="s">
        <v>45162</v>
      </c>
      <c r="C5999" s="29" t="s">
        <v>27087</v>
      </c>
      <c r="D5999" s="30" t="s">
        <v>50824</v>
      </c>
      <c r="E5999" s="32">
        <v>424.7933884297521</v>
      </c>
      <c r="F5999" s="33" t="s">
        <v>662</v>
      </c>
      <c r="G5999" s="22">
        <f>E5999*(1-VLOOKUP(F5999,discount!$A$2:$B$140,2,FALSE))</f>
        <v>424.7933884297521</v>
      </c>
      <c r="H5999" s="22">
        <f t="shared" si="186"/>
        <v>17.699724517906336</v>
      </c>
      <c r="I5999" s="22">
        <f t="shared" si="187"/>
        <v>17.699724517906336</v>
      </c>
    </row>
    <row r="6000" spans="1:9" ht="14.5" x14ac:dyDescent="0.35">
      <c r="A6000" s="29" t="s">
        <v>4760</v>
      </c>
      <c r="B6000" s="30" t="s">
        <v>45163</v>
      </c>
      <c r="C6000" s="29" t="s">
        <v>27088</v>
      </c>
      <c r="D6000" s="30" t="s">
        <v>50824</v>
      </c>
      <c r="E6000" s="32">
        <v>424.7933884297521</v>
      </c>
      <c r="F6000" s="33" t="s">
        <v>662</v>
      </c>
      <c r="G6000" s="22">
        <f>E6000*(1-VLOOKUP(F6000,discount!$A$2:$B$140,2,FALSE))</f>
        <v>424.7933884297521</v>
      </c>
      <c r="H6000" s="22">
        <f t="shared" si="186"/>
        <v>17.699724517906336</v>
      </c>
      <c r="I6000" s="22">
        <f t="shared" si="187"/>
        <v>17.699724517906336</v>
      </c>
    </row>
    <row r="6001" spans="1:9" ht="14.5" x14ac:dyDescent="0.35">
      <c r="A6001" s="29" t="s">
        <v>4761</v>
      </c>
      <c r="B6001" s="30" t="s">
        <v>45164</v>
      </c>
      <c r="C6001" s="29" t="s">
        <v>27089</v>
      </c>
      <c r="D6001" s="30" t="s">
        <v>50824</v>
      </c>
      <c r="E6001" s="32">
        <v>503.30578512396698</v>
      </c>
      <c r="F6001" s="33" t="s">
        <v>662</v>
      </c>
      <c r="G6001" s="22">
        <f>E6001*(1-VLOOKUP(F6001,discount!$A$2:$B$140,2,FALSE))</f>
        <v>503.30578512396698</v>
      </c>
      <c r="H6001" s="22">
        <f t="shared" si="186"/>
        <v>20.971074380165291</v>
      </c>
      <c r="I6001" s="22">
        <f t="shared" si="187"/>
        <v>20.971074380165291</v>
      </c>
    </row>
    <row r="6002" spans="1:9" ht="14.5" x14ac:dyDescent="0.35">
      <c r="A6002" s="29" t="s">
        <v>4762</v>
      </c>
      <c r="B6002" s="30" t="s">
        <v>45165</v>
      </c>
      <c r="C6002" s="29" t="s">
        <v>27090</v>
      </c>
      <c r="D6002" s="30" t="s">
        <v>50824</v>
      </c>
      <c r="E6002" s="32">
        <v>424.7933884297521</v>
      </c>
      <c r="F6002" s="33" t="s">
        <v>662</v>
      </c>
      <c r="G6002" s="22">
        <f>E6002*(1-VLOOKUP(F6002,discount!$A$2:$B$140,2,FALSE))</f>
        <v>424.7933884297521</v>
      </c>
      <c r="H6002" s="22">
        <f t="shared" si="186"/>
        <v>17.699724517906336</v>
      </c>
      <c r="I6002" s="22">
        <f t="shared" si="187"/>
        <v>17.699724517906336</v>
      </c>
    </row>
    <row r="6003" spans="1:9" ht="14.5" x14ac:dyDescent="0.35">
      <c r="A6003" s="29" t="s">
        <v>4763</v>
      </c>
      <c r="B6003" s="30" t="s">
        <v>45166</v>
      </c>
      <c r="C6003" s="29" t="s">
        <v>27091</v>
      </c>
      <c r="D6003" s="30" t="s">
        <v>50824</v>
      </c>
      <c r="E6003" s="32">
        <v>352.89256198347107</v>
      </c>
      <c r="F6003" s="33" t="s">
        <v>662</v>
      </c>
      <c r="G6003" s="22">
        <f>E6003*(1-VLOOKUP(F6003,discount!$A$2:$B$140,2,FALSE))</f>
        <v>352.89256198347107</v>
      </c>
      <c r="H6003" s="22">
        <f t="shared" si="186"/>
        <v>14.703856749311294</v>
      </c>
      <c r="I6003" s="22">
        <f t="shared" si="187"/>
        <v>14.703856749311294</v>
      </c>
    </row>
    <row r="6004" spans="1:9" ht="14.5" x14ac:dyDescent="0.35">
      <c r="A6004" s="29" t="s">
        <v>4764</v>
      </c>
      <c r="B6004" s="30" t="s">
        <v>45167</v>
      </c>
      <c r="C6004" s="29" t="s">
        <v>27092</v>
      </c>
      <c r="D6004" s="30" t="s">
        <v>50824</v>
      </c>
      <c r="E6004" s="32">
        <v>431.40495867768595</v>
      </c>
      <c r="F6004" s="33" t="s">
        <v>662</v>
      </c>
      <c r="G6004" s="22">
        <f>E6004*(1-VLOOKUP(F6004,discount!$A$2:$B$140,2,FALSE))</f>
        <v>431.40495867768595</v>
      </c>
      <c r="H6004" s="22">
        <f t="shared" si="186"/>
        <v>17.975206611570247</v>
      </c>
      <c r="I6004" s="22">
        <f t="shared" si="187"/>
        <v>17.975206611570247</v>
      </c>
    </row>
    <row r="6005" spans="1:9" ht="14.5" x14ac:dyDescent="0.35">
      <c r="A6005" s="29" t="s">
        <v>27093</v>
      </c>
      <c r="B6005" s="30" t="s">
        <v>45168</v>
      </c>
      <c r="C6005" s="29" t="s">
        <v>27094</v>
      </c>
      <c r="D6005" s="30" t="s">
        <v>50824</v>
      </c>
      <c r="E6005" s="32">
        <v>458.67768595041326</v>
      </c>
      <c r="F6005" s="33" t="s">
        <v>662</v>
      </c>
      <c r="G6005" s="22">
        <f>E6005*(1-VLOOKUP(F6005,discount!$A$2:$B$140,2,FALSE))</f>
        <v>458.67768595041326</v>
      </c>
      <c r="H6005" s="22">
        <f t="shared" si="186"/>
        <v>19.111570247933887</v>
      </c>
      <c r="I6005" s="22">
        <f t="shared" si="187"/>
        <v>19.111570247933887</v>
      </c>
    </row>
    <row r="6006" spans="1:9" ht="14.5" x14ac:dyDescent="0.35">
      <c r="A6006" s="29" t="s">
        <v>4765</v>
      </c>
      <c r="B6006" s="30" t="s">
        <v>45169</v>
      </c>
      <c r="C6006" s="29" t="s">
        <v>27095</v>
      </c>
      <c r="D6006" s="30" t="s">
        <v>50824</v>
      </c>
      <c r="E6006" s="32">
        <v>458.67768595041326</v>
      </c>
      <c r="F6006" s="33" t="s">
        <v>662</v>
      </c>
      <c r="G6006" s="22">
        <f>E6006*(1-VLOOKUP(F6006,discount!$A$2:$B$140,2,FALSE))</f>
        <v>458.67768595041326</v>
      </c>
      <c r="H6006" s="22">
        <f t="shared" si="186"/>
        <v>19.111570247933887</v>
      </c>
      <c r="I6006" s="22">
        <f t="shared" si="187"/>
        <v>19.111570247933887</v>
      </c>
    </row>
    <row r="6007" spans="1:9" ht="14.5" x14ac:dyDescent="0.35">
      <c r="A6007" s="31" t="s">
        <v>51190</v>
      </c>
      <c r="B6007" s="30" t="s">
        <v>51191</v>
      </c>
      <c r="C6007" s="31" t="s">
        <v>51192</v>
      </c>
      <c r="D6007" s="30" t="s">
        <v>50824</v>
      </c>
      <c r="E6007" s="34">
        <v>537.19008264462809</v>
      </c>
      <c r="F6007" s="35" t="s">
        <v>662</v>
      </c>
      <c r="G6007" s="22">
        <f>E6007*(1-VLOOKUP(F6007,discount!$A$2:$B$140,2,FALSE))</f>
        <v>537.19008264462809</v>
      </c>
      <c r="H6007" s="22">
        <f t="shared" si="186"/>
        <v>22.382920110192838</v>
      </c>
      <c r="I6007" s="22">
        <f t="shared" si="187"/>
        <v>22.382920110192838</v>
      </c>
    </row>
    <row r="6008" spans="1:9" ht="14.5" x14ac:dyDescent="0.35">
      <c r="A6008" s="29" t="s">
        <v>4766</v>
      </c>
      <c r="B6008" s="30" t="s">
        <v>45170</v>
      </c>
      <c r="C6008" s="29" t="s">
        <v>27096</v>
      </c>
      <c r="D6008" s="30" t="s">
        <v>50824</v>
      </c>
      <c r="E6008" s="32">
        <v>537.19008264462809</v>
      </c>
      <c r="F6008" s="33" t="s">
        <v>662</v>
      </c>
      <c r="G6008" s="22">
        <f>E6008*(1-VLOOKUP(F6008,discount!$A$2:$B$140,2,FALSE))</f>
        <v>537.19008264462809</v>
      </c>
      <c r="H6008" s="22">
        <f t="shared" si="186"/>
        <v>22.382920110192838</v>
      </c>
      <c r="I6008" s="22">
        <f t="shared" si="187"/>
        <v>22.382920110192838</v>
      </c>
    </row>
    <row r="6009" spans="1:9" ht="14.5" x14ac:dyDescent="0.35">
      <c r="A6009" s="29" t="s">
        <v>27097</v>
      </c>
      <c r="B6009" s="30" t="s">
        <v>45171</v>
      </c>
      <c r="C6009" s="29" t="s">
        <v>27098</v>
      </c>
      <c r="D6009" s="30" t="s">
        <v>50824</v>
      </c>
      <c r="E6009" s="32">
        <v>713.22314049586782</v>
      </c>
      <c r="F6009" s="33" t="s">
        <v>662</v>
      </c>
      <c r="G6009" s="22">
        <f>E6009*(1-VLOOKUP(F6009,discount!$A$2:$B$140,2,FALSE))</f>
        <v>713.22314049586782</v>
      </c>
      <c r="H6009" s="22">
        <f t="shared" si="186"/>
        <v>29.717630853994493</v>
      </c>
      <c r="I6009" s="22">
        <f t="shared" si="187"/>
        <v>29.717630853994493</v>
      </c>
    </row>
    <row r="6010" spans="1:9" ht="14.5" x14ac:dyDescent="0.35">
      <c r="A6010" s="29" t="s">
        <v>27099</v>
      </c>
      <c r="B6010" s="30" t="s">
        <v>45171</v>
      </c>
      <c r="C6010" s="29" t="s">
        <v>27100</v>
      </c>
      <c r="D6010" s="30" t="s">
        <v>50824</v>
      </c>
      <c r="E6010" s="32">
        <v>713.22314049586782</v>
      </c>
      <c r="F6010" s="33" t="s">
        <v>662</v>
      </c>
      <c r="G6010" s="22">
        <f>E6010*(1-VLOOKUP(F6010,discount!$A$2:$B$140,2,FALSE))</f>
        <v>713.22314049586782</v>
      </c>
      <c r="H6010" s="22">
        <f t="shared" si="186"/>
        <v>29.717630853994493</v>
      </c>
      <c r="I6010" s="22">
        <f t="shared" si="187"/>
        <v>29.717630853994493</v>
      </c>
    </row>
    <row r="6011" spans="1:9" ht="14.5" x14ac:dyDescent="0.35">
      <c r="A6011" s="29" t="s">
        <v>4767</v>
      </c>
      <c r="B6011" s="30" t="s">
        <v>45172</v>
      </c>
      <c r="C6011" s="29" t="s">
        <v>27101</v>
      </c>
      <c r="D6011" s="30" t="s">
        <v>50824</v>
      </c>
      <c r="E6011" s="32">
        <v>476.85950413223139</v>
      </c>
      <c r="F6011" s="33" t="s">
        <v>662</v>
      </c>
      <c r="G6011" s="22">
        <f>E6011*(1-VLOOKUP(F6011,discount!$A$2:$B$140,2,FALSE))</f>
        <v>476.85950413223139</v>
      </c>
      <c r="H6011" s="22">
        <f t="shared" si="186"/>
        <v>19.869146005509641</v>
      </c>
      <c r="I6011" s="22">
        <f t="shared" si="187"/>
        <v>19.869146005509641</v>
      </c>
    </row>
    <row r="6012" spans="1:9" ht="14.5" x14ac:dyDescent="0.35">
      <c r="A6012" s="29" t="s">
        <v>27102</v>
      </c>
      <c r="B6012" s="30" t="s">
        <v>45173</v>
      </c>
      <c r="C6012" s="29" t="s">
        <v>27103</v>
      </c>
      <c r="D6012" s="30" t="s">
        <v>50824</v>
      </c>
      <c r="E6012" s="32">
        <v>555.37190082644634</v>
      </c>
      <c r="F6012" s="33" t="s">
        <v>662</v>
      </c>
      <c r="G6012" s="22">
        <f>E6012*(1-VLOOKUP(F6012,discount!$A$2:$B$140,2,FALSE))</f>
        <v>555.37190082644634</v>
      </c>
      <c r="H6012" s="22">
        <f t="shared" si="186"/>
        <v>23.140495867768596</v>
      </c>
      <c r="I6012" s="22">
        <f t="shared" si="187"/>
        <v>23.140495867768596</v>
      </c>
    </row>
    <row r="6013" spans="1:9" ht="14.5" x14ac:dyDescent="0.35">
      <c r="A6013" s="29" t="s">
        <v>4768</v>
      </c>
      <c r="B6013" s="30" t="s">
        <v>45174</v>
      </c>
      <c r="C6013" s="29" t="s">
        <v>27104</v>
      </c>
      <c r="D6013" s="30" t="s">
        <v>50824</v>
      </c>
      <c r="E6013" s="32">
        <v>555.37190082644634</v>
      </c>
      <c r="F6013" s="33" t="s">
        <v>662</v>
      </c>
      <c r="G6013" s="22">
        <f>E6013*(1-VLOOKUP(F6013,discount!$A$2:$B$140,2,FALSE))</f>
        <v>555.37190082644634</v>
      </c>
      <c r="H6013" s="22">
        <f t="shared" si="186"/>
        <v>23.140495867768596</v>
      </c>
      <c r="I6013" s="22">
        <f t="shared" si="187"/>
        <v>23.140495867768596</v>
      </c>
    </row>
    <row r="6014" spans="1:9" ht="14.5" x14ac:dyDescent="0.35">
      <c r="A6014" s="29" t="s">
        <v>4769</v>
      </c>
      <c r="B6014" s="30" t="s">
        <v>45175</v>
      </c>
      <c r="C6014" s="29" t="s">
        <v>27105</v>
      </c>
      <c r="D6014" s="30" t="s">
        <v>50824</v>
      </c>
      <c r="E6014" s="32">
        <v>793.38842975206614</v>
      </c>
      <c r="F6014" s="33" t="s">
        <v>662</v>
      </c>
      <c r="G6014" s="22">
        <f>E6014*(1-VLOOKUP(F6014,discount!$A$2:$B$140,2,FALSE))</f>
        <v>793.38842975206614</v>
      </c>
      <c r="H6014" s="22">
        <f t="shared" si="186"/>
        <v>33.057851239669425</v>
      </c>
      <c r="I6014" s="22">
        <f t="shared" si="187"/>
        <v>33.057851239669425</v>
      </c>
    </row>
    <row r="6015" spans="1:9" ht="14.5" x14ac:dyDescent="0.35">
      <c r="A6015" s="29" t="s">
        <v>27106</v>
      </c>
      <c r="B6015" s="30" t="s">
        <v>45176</v>
      </c>
      <c r="C6015" s="29" t="s">
        <v>27107</v>
      </c>
      <c r="D6015" s="30" t="s">
        <v>50824</v>
      </c>
      <c r="E6015" s="32">
        <v>793.38842975206614</v>
      </c>
      <c r="F6015" s="33" t="s">
        <v>662</v>
      </c>
      <c r="G6015" s="22">
        <f>E6015*(1-VLOOKUP(F6015,discount!$A$2:$B$140,2,FALSE))</f>
        <v>793.38842975206614</v>
      </c>
      <c r="H6015" s="22">
        <f t="shared" si="186"/>
        <v>33.057851239669425</v>
      </c>
      <c r="I6015" s="22">
        <f t="shared" si="187"/>
        <v>33.057851239669425</v>
      </c>
    </row>
    <row r="6016" spans="1:9" ht="14.5" x14ac:dyDescent="0.35">
      <c r="A6016" s="29" t="s">
        <v>27108</v>
      </c>
      <c r="B6016" s="30" t="s">
        <v>45177</v>
      </c>
      <c r="C6016" s="29" t="s">
        <v>27109</v>
      </c>
      <c r="D6016" s="30" t="s">
        <v>50824</v>
      </c>
      <c r="E6016" s="32">
        <v>801.65289256198355</v>
      </c>
      <c r="F6016" s="33" t="s">
        <v>662</v>
      </c>
      <c r="G6016" s="22">
        <f>E6016*(1-VLOOKUP(F6016,discount!$A$2:$B$140,2,FALSE))</f>
        <v>801.65289256198355</v>
      </c>
      <c r="H6016" s="22">
        <f t="shared" si="186"/>
        <v>33.402203856749317</v>
      </c>
      <c r="I6016" s="22">
        <f t="shared" si="187"/>
        <v>33.402203856749317</v>
      </c>
    </row>
    <row r="6017" spans="1:9" ht="14.5" x14ac:dyDescent="0.35">
      <c r="A6017" s="29" t="s">
        <v>27110</v>
      </c>
      <c r="B6017" s="30" t="s">
        <v>45178</v>
      </c>
      <c r="C6017" s="29" t="s">
        <v>27111</v>
      </c>
      <c r="D6017" s="30" t="s">
        <v>50824</v>
      </c>
      <c r="E6017" s="32">
        <v>801.65289256198355</v>
      </c>
      <c r="F6017" s="33" t="s">
        <v>662</v>
      </c>
      <c r="G6017" s="22">
        <f>E6017*(1-VLOOKUP(F6017,discount!$A$2:$B$140,2,FALSE))</f>
        <v>801.65289256198355</v>
      </c>
      <c r="H6017" s="22">
        <f t="shared" si="186"/>
        <v>33.402203856749317</v>
      </c>
      <c r="I6017" s="22">
        <f t="shared" si="187"/>
        <v>33.402203856749317</v>
      </c>
    </row>
    <row r="6018" spans="1:9" ht="14.5" x14ac:dyDescent="0.35">
      <c r="A6018" s="29" t="s">
        <v>4770</v>
      </c>
      <c r="B6018" s="30" t="s">
        <v>45179</v>
      </c>
      <c r="C6018" s="29" t="s">
        <v>27112</v>
      </c>
      <c r="D6018" s="30" t="s">
        <v>50824</v>
      </c>
      <c r="E6018" s="32">
        <v>534.71074380165294</v>
      </c>
      <c r="F6018" s="33" t="s">
        <v>662</v>
      </c>
      <c r="G6018" s="22">
        <f>E6018*(1-VLOOKUP(F6018,discount!$A$2:$B$140,2,FALSE))</f>
        <v>534.71074380165294</v>
      </c>
      <c r="H6018" s="22">
        <f t="shared" si="186"/>
        <v>22.279614325068874</v>
      </c>
      <c r="I6018" s="22">
        <f t="shared" si="187"/>
        <v>22.279614325068874</v>
      </c>
    </row>
    <row r="6019" spans="1:9" ht="14.5" x14ac:dyDescent="0.35">
      <c r="A6019" s="29" t="s">
        <v>4771</v>
      </c>
      <c r="B6019" s="30" t="s">
        <v>45180</v>
      </c>
      <c r="C6019" s="29" t="s">
        <v>27113</v>
      </c>
      <c r="D6019" s="30" t="s">
        <v>50824</v>
      </c>
      <c r="E6019" s="32">
        <v>614.04958677685954</v>
      </c>
      <c r="F6019" s="33" t="s">
        <v>662</v>
      </c>
      <c r="G6019" s="22">
        <f>E6019*(1-VLOOKUP(F6019,discount!$A$2:$B$140,2,FALSE))</f>
        <v>614.04958677685954</v>
      </c>
      <c r="H6019" s="22">
        <f t="shared" si="186"/>
        <v>25.585399449035815</v>
      </c>
      <c r="I6019" s="22">
        <f t="shared" si="187"/>
        <v>25.585399449035815</v>
      </c>
    </row>
    <row r="6020" spans="1:9" ht="14.5" x14ac:dyDescent="0.35">
      <c r="A6020" s="29" t="s">
        <v>4772</v>
      </c>
      <c r="B6020" s="30" t="s">
        <v>45181</v>
      </c>
      <c r="C6020" s="29" t="s">
        <v>27114</v>
      </c>
      <c r="D6020" s="30" t="s">
        <v>50824</v>
      </c>
      <c r="E6020" s="32">
        <v>836.36363636363637</v>
      </c>
      <c r="F6020" s="33" t="s">
        <v>662</v>
      </c>
      <c r="G6020" s="22">
        <f>E6020*(1-VLOOKUP(F6020,discount!$A$2:$B$140,2,FALSE))</f>
        <v>836.36363636363637</v>
      </c>
      <c r="H6020" s="22">
        <f t="shared" si="186"/>
        <v>34.848484848484851</v>
      </c>
      <c r="I6020" s="22">
        <f t="shared" si="187"/>
        <v>34.848484848484851</v>
      </c>
    </row>
    <row r="6021" spans="1:9" ht="14.5" x14ac:dyDescent="0.35">
      <c r="A6021" s="29" t="s">
        <v>27115</v>
      </c>
      <c r="B6021" s="30" t="s">
        <v>45182</v>
      </c>
      <c r="C6021" s="29" t="s">
        <v>27116</v>
      </c>
      <c r="D6021" s="30" t="s">
        <v>50824</v>
      </c>
      <c r="E6021" s="32">
        <v>836.36363636363637</v>
      </c>
      <c r="F6021" s="33" t="s">
        <v>662</v>
      </c>
      <c r="G6021" s="22">
        <f>E6021*(1-VLOOKUP(F6021,discount!$A$2:$B$140,2,FALSE))</f>
        <v>836.36363636363637</v>
      </c>
      <c r="H6021" s="22">
        <f t="shared" si="186"/>
        <v>34.848484848484851</v>
      </c>
      <c r="I6021" s="22">
        <f t="shared" si="187"/>
        <v>34.848484848484851</v>
      </c>
    </row>
    <row r="6022" spans="1:9" ht="14.5" x14ac:dyDescent="0.35">
      <c r="A6022" s="29" t="s">
        <v>27117</v>
      </c>
      <c r="B6022" s="30" t="s">
        <v>45183</v>
      </c>
      <c r="C6022" s="29" t="s">
        <v>27118</v>
      </c>
      <c r="D6022" s="30" t="s">
        <v>50824</v>
      </c>
      <c r="E6022" s="32">
        <v>915.70247933884298</v>
      </c>
      <c r="F6022" s="33" t="s">
        <v>662</v>
      </c>
      <c r="G6022" s="22">
        <f>E6022*(1-VLOOKUP(F6022,discount!$A$2:$B$140,2,FALSE))</f>
        <v>915.70247933884298</v>
      </c>
      <c r="H6022" s="22">
        <f t="shared" si="186"/>
        <v>38.154269972451793</v>
      </c>
      <c r="I6022" s="22">
        <f t="shared" si="187"/>
        <v>38.154269972451793</v>
      </c>
    </row>
    <row r="6023" spans="1:9" ht="14.5" x14ac:dyDescent="0.35">
      <c r="A6023" s="29" t="s">
        <v>4773</v>
      </c>
      <c r="B6023" s="30" t="s">
        <v>45184</v>
      </c>
      <c r="C6023" s="29" t="s">
        <v>27119</v>
      </c>
      <c r="D6023" s="30" t="s">
        <v>50824</v>
      </c>
      <c r="E6023" s="32">
        <v>557.85123966942149</v>
      </c>
      <c r="F6023" s="33" t="s">
        <v>662</v>
      </c>
      <c r="G6023" s="22">
        <f>E6023*(1-VLOOKUP(F6023,discount!$A$2:$B$140,2,FALSE))</f>
        <v>557.85123966942149</v>
      </c>
      <c r="H6023" s="22">
        <f t="shared" si="186"/>
        <v>23.243801652892561</v>
      </c>
      <c r="I6023" s="22">
        <f t="shared" si="187"/>
        <v>23.243801652892561</v>
      </c>
    </row>
    <row r="6024" spans="1:9" ht="14.5" x14ac:dyDescent="0.35">
      <c r="A6024" s="29" t="s">
        <v>27120</v>
      </c>
      <c r="B6024" s="30" t="s">
        <v>45185</v>
      </c>
      <c r="C6024" s="29" t="s">
        <v>27121</v>
      </c>
      <c r="D6024" s="30" t="s">
        <v>50824</v>
      </c>
      <c r="E6024" s="32">
        <v>636.36363636363637</v>
      </c>
      <c r="F6024" s="33" t="s">
        <v>662</v>
      </c>
      <c r="G6024" s="22">
        <f>E6024*(1-VLOOKUP(F6024,discount!$A$2:$B$140,2,FALSE))</f>
        <v>636.36363636363637</v>
      </c>
      <c r="H6024" s="22">
        <f t="shared" si="186"/>
        <v>26.515151515151516</v>
      </c>
      <c r="I6024" s="22">
        <f t="shared" si="187"/>
        <v>26.515151515151516</v>
      </c>
    </row>
    <row r="6025" spans="1:9" ht="14.5" x14ac:dyDescent="0.35">
      <c r="A6025" s="29" t="s">
        <v>4774</v>
      </c>
      <c r="B6025" s="30" t="s">
        <v>45186</v>
      </c>
      <c r="C6025" s="29" t="s">
        <v>27122</v>
      </c>
      <c r="D6025" s="30" t="s">
        <v>50824</v>
      </c>
      <c r="E6025" s="32">
        <v>636.36363636363637</v>
      </c>
      <c r="F6025" s="33" t="s">
        <v>662</v>
      </c>
      <c r="G6025" s="22">
        <f>E6025*(1-VLOOKUP(F6025,discount!$A$2:$B$140,2,FALSE))</f>
        <v>636.36363636363637</v>
      </c>
      <c r="H6025" s="22">
        <f t="shared" si="186"/>
        <v>26.515151515151516</v>
      </c>
      <c r="I6025" s="22">
        <f t="shared" si="187"/>
        <v>26.515151515151516</v>
      </c>
    </row>
    <row r="6026" spans="1:9" ht="14.5" x14ac:dyDescent="0.35">
      <c r="A6026" s="29" t="s">
        <v>27123</v>
      </c>
      <c r="B6026" s="30" t="s">
        <v>45187</v>
      </c>
      <c r="C6026" s="29" t="s">
        <v>27124</v>
      </c>
      <c r="D6026" s="30" t="s">
        <v>50824</v>
      </c>
      <c r="E6026" s="32">
        <v>1104.1322314049587</v>
      </c>
      <c r="F6026" s="33" t="s">
        <v>662</v>
      </c>
      <c r="G6026" s="22">
        <f>E6026*(1-VLOOKUP(F6026,discount!$A$2:$B$140,2,FALSE))</f>
        <v>1104.1322314049587</v>
      </c>
      <c r="H6026" s="22">
        <f t="shared" si="186"/>
        <v>46.005509641873282</v>
      </c>
      <c r="I6026" s="22">
        <f t="shared" si="187"/>
        <v>46.005509641873282</v>
      </c>
    </row>
    <row r="6027" spans="1:9" ht="14.5" x14ac:dyDescent="0.35">
      <c r="A6027" s="29" t="s">
        <v>4775</v>
      </c>
      <c r="B6027" s="30" t="s">
        <v>45188</v>
      </c>
      <c r="C6027" s="29" t="s">
        <v>27125</v>
      </c>
      <c r="D6027" s="30" t="s">
        <v>50824</v>
      </c>
      <c r="E6027" s="32">
        <v>737.19008264462809</v>
      </c>
      <c r="F6027" s="33" t="s">
        <v>662</v>
      </c>
      <c r="G6027" s="22">
        <f>E6027*(1-VLOOKUP(F6027,discount!$A$2:$B$140,2,FALSE))</f>
        <v>737.19008264462809</v>
      </c>
      <c r="H6027" s="22">
        <f t="shared" si="186"/>
        <v>30.71625344352617</v>
      </c>
      <c r="I6027" s="22">
        <f t="shared" si="187"/>
        <v>30.71625344352617</v>
      </c>
    </row>
    <row r="6028" spans="1:9" ht="14.5" x14ac:dyDescent="0.35">
      <c r="A6028" s="29" t="s">
        <v>27126</v>
      </c>
      <c r="B6028" s="30" t="s">
        <v>45189</v>
      </c>
      <c r="C6028" s="29" t="s">
        <v>27127</v>
      </c>
      <c r="D6028" s="30" t="s">
        <v>50824</v>
      </c>
      <c r="E6028" s="32">
        <v>814.87603305785126</v>
      </c>
      <c r="F6028" s="33" t="s">
        <v>662</v>
      </c>
      <c r="G6028" s="22">
        <f>E6028*(1-VLOOKUP(F6028,discount!$A$2:$B$140,2,FALSE))</f>
        <v>814.87603305785126</v>
      </c>
      <c r="H6028" s="22">
        <f t="shared" ref="H6028:H6091" si="188">E6028/24</f>
        <v>33.953168044077138</v>
      </c>
      <c r="I6028" s="22">
        <f t="shared" ref="I6028:I6091" si="189">G6028/24</f>
        <v>33.953168044077138</v>
      </c>
    </row>
    <row r="6029" spans="1:9" ht="14.5" x14ac:dyDescent="0.35">
      <c r="A6029" s="29" t="s">
        <v>4776</v>
      </c>
      <c r="B6029" s="30" t="s">
        <v>45190</v>
      </c>
      <c r="C6029" s="29" t="s">
        <v>27128</v>
      </c>
      <c r="D6029" s="30" t="s">
        <v>50824</v>
      </c>
      <c r="E6029" s="32">
        <v>814.87603305785126</v>
      </c>
      <c r="F6029" s="33" t="s">
        <v>662</v>
      </c>
      <c r="G6029" s="22">
        <f>E6029*(1-VLOOKUP(F6029,discount!$A$2:$B$140,2,FALSE))</f>
        <v>814.87603305785126</v>
      </c>
      <c r="H6029" s="22">
        <f t="shared" si="188"/>
        <v>33.953168044077138</v>
      </c>
      <c r="I6029" s="22">
        <f t="shared" si="189"/>
        <v>33.953168044077138</v>
      </c>
    </row>
    <row r="6030" spans="1:9" ht="14.5" x14ac:dyDescent="0.35">
      <c r="A6030" s="29" t="s">
        <v>4777</v>
      </c>
      <c r="B6030" s="30" t="s">
        <v>45191</v>
      </c>
      <c r="C6030" s="29" t="s">
        <v>27129</v>
      </c>
      <c r="D6030" s="30" t="s">
        <v>50824</v>
      </c>
      <c r="E6030" s="32">
        <v>760.33057851239676</v>
      </c>
      <c r="F6030" s="33" t="s">
        <v>662</v>
      </c>
      <c r="G6030" s="22">
        <f>E6030*(1-VLOOKUP(F6030,discount!$A$2:$B$140,2,FALSE))</f>
        <v>760.33057851239676</v>
      </c>
      <c r="H6030" s="22">
        <f t="shared" si="188"/>
        <v>31.680440771349865</v>
      </c>
      <c r="I6030" s="22">
        <f t="shared" si="189"/>
        <v>31.680440771349865</v>
      </c>
    </row>
    <row r="6031" spans="1:9" ht="14.5" x14ac:dyDescent="0.35">
      <c r="A6031" s="29" t="s">
        <v>4778</v>
      </c>
      <c r="B6031" s="30" t="s">
        <v>45192</v>
      </c>
      <c r="C6031" s="29" t="s">
        <v>27130</v>
      </c>
      <c r="D6031" s="30" t="s">
        <v>50824</v>
      </c>
      <c r="E6031" s="32">
        <v>840.49586776859508</v>
      </c>
      <c r="F6031" s="33" t="s">
        <v>662</v>
      </c>
      <c r="G6031" s="22">
        <f>E6031*(1-VLOOKUP(F6031,discount!$A$2:$B$140,2,FALSE))</f>
        <v>840.49586776859508</v>
      </c>
      <c r="H6031" s="22">
        <f t="shared" si="188"/>
        <v>35.020661157024797</v>
      </c>
      <c r="I6031" s="22">
        <f t="shared" si="189"/>
        <v>35.020661157024797</v>
      </c>
    </row>
    <row r="6032" spans="1:9" ht="14.5" x14ac:dyDescent="0.35">
      <c r="A6032" s="29" t="s">
        <v>4779</v>
      </c>
      <c r="B6032" s="30" t="s">
        <v>45193</v>
      </c>
      <c r="C6032" s="29" t="s">
        <v>27131</v>
      </c>
      <c r="D6032" s="30" t="s">
        <v>50824</v>
      </c>
      <c r="E6032" s="32">
        <v>923.96694214876038</v>
      </c>
      <c r="F6032" s="33" t="s">
        <v>662</v>
      </c>
      <c r="G6032" s="22">
        <f>E6032*(1-VLOOKUP(F6032,discount!$A$2:$B$140,2,FALSE))</f>
        <v>923.96694214876038</v>
      </c>
      <c r="H6032" s="22">
        <f t="shared" si="188"/>
        <v>38.498622589531685</v>
      </c>
      <c r="I6032" s="22">
        <f t="shared" si="189"/>
        <v>38.498622589531685</v>
      </c>
    </row>
    <row r="6033" spans="1:9" ht="14.5" x14ac:dyDescent="0.35">
      <c r="A6033" s="29" t="s">
        <v>4780</v>
      </c>
      <c r="B6033" s="30" t="s">
        <v>45194</v>
      </c>
      <c r="C6033" s="29" t="s">
        <v>27132</v>
      </c>
      <c r="D6033" s="30" t="s">
        <v>50824</v>
      </c>
      <c r="E6033" s="32">
        <v>923.96694214876038</v>
      </c>
      <c r="F6033" s="33" t="s">
        <v>662</v>
      </c>
      <c r="G6033" s="22">
        <f>E6033*(1-VLOOKUP(F6033,discount!$A$2:$B$140,2,FALSE))</f>
        <v>923.96694214876038</v>
      </c>
      <c r="H6033" s="22">
        <f t="shared" si="188"/>
        <v>38.498622589531685</v>
      </c>
      <c r="I6033" s="22">
        <f t="shared" si="189"/>
        <v>38.498622589531685</v>
      </c>
    </row>
    <row r="6034" spans="1:9" ht="14.5" x14ac:dyDescent="0.35">
      <c r="A6034" s="29" t="s">
        <v>4781</v>
      </c>
      <c r="B6034" s="30" t="s">
        <v>45195</v>
      </c>
      <c r="C6034" s="29" t="s">
        <v>27133</v>
      </c>
      <c r="D6034" s="30" t="s">
        <v>50824</v>
      </c>
      <c r="E6034" s="32">
        <v>828.9256198347108</v>
      </c>
      <c r="F6034" s="33" t="s">
        <v>662</v>
      </c>
      <c r="G6034" s="22">
        <f>E6034*(1-VLOOKUP(F6034,discount!$A$2:$B$140,2,FALSE))</f>
        <v>828.9256198347108</v>
      </c>
      <c r="H6034" s="22">
        <f t="shared" si="188"/>
        <v>34.53856749311295</v>
      </c>
      <c r="I6034" s="22">
        <f t="shared" si="189"/>
        <v>34.53856749311295</v>
      </c>
    </row>
    <row r="6035" spans="1:9" ht="14.5" x14ac:dyDescent="0.35">
      <c r="A6035" s="29" t="s">
        <v>4782</v>
      </c>
      <c r="B6035" s="30" t="s">
        <v>45196</v>
      </c>
      <c r="C6035" s="29" t="s">
        <v>27134</v>
      </c>
      <c r="D6035" s="30" t="s">
        <v>50824</v>
      </c>
      <c r="E6035" s="32">
        <v>908.2644628099174</v>
      </c>
      <c r="F6035" s="33" t="s">
        <v>662</v>
      </c>
      <c r="G6035" s="22">
        <f>E6035*(1-VLOOKUP(F6035,discount!$A$2:$B$140,2,FALSE))</f>
        <v>908.2644628099174</v>
      </c>
      <c r="H6035" s="22">
        <f t="shared" si="188"/>
        <v>37.844352617079892</v>
      </c>
      <c r="I6035" s="22">
        <f t="shared" si="189"/>
        <v>37.844352617079892</v>
      </c>
    </row>
    <row r="6036" spans="1:9" ht="14.5" x14ac:dyDescent="0.35">
      <c r="A6036" s="29" t="s">
        <v>27135</v>
      </c>
      <c r="B6036" s="30" t="s">
        <v>45197</v>
      </c>
      <c r="C6036" s="29" t="s">
        <v>27136</v>
      </c>
      <c r="D6036" s="30" t="s">
        <v>50824</v>
      </c>
      <c r="E6036" s="32">
        <v>1316.5289256198348</v>
      </c>
      <c r="F6036" s="33" t="s">
        <v>662</v>
      </c>
      <c r="G6036" s="22">
        <f>E6036*(1-VLOOKUP(F6036,discount!$A$2:$B$140,2,FALSE))</f>
        <v>1316.5289256198348</v>
      </c>
      <c r="H6036" s="22">
        <f t="shared" si="188"/>
        <v>54.855371900826448</v>
      </c>
      <c r="I6036" s="22">
        <f t="shared" si="189"/>
        <v>54.855371900826448</v>
      </c>
    </row>
    <row r="6037" spans="1:9" ht="14.5" x14ac:dyDescent="0.35">
      <c r="A6037" s="29" t="s">
        <v>27137</v>
      </c>
      <c r="B6037" s="30" t="s">
        <v>45198</v>
      </c>
      <c r="C6037" s="29" t="s">
        <v>27138</v>
      </c>
      <c r="D6037" s="30" t="s">
        <v>50824</v>
      </c>
      <c r="E6037" s="32">
        <v>1395.8677685950413</v>
      </c>
      <c r="F6037" s="33" t="s">
        <v>662</v>
      </c>
      <c r="G6037" s="22">
        <f>E6037*(1-VLOOKUP(F6037,discount!$A$2:$B$140,2,FALSE))</f>
        <v>1395.8677685950413</v>
      </c>
      <c r="H6037" s="22">
        <f t="shared" si="188"/>
        <v>58.16115702479339</v>
      </c>
      <c r="I6037" s="22">
        <f t="shared" si="189"/>
        <v>58.16115702479339</v>
      </c>
    </row>
    <row r="6038" spans="1:9" ht="14.5" x14ac:dyDescent="0.35">
      <c r="A6038" s="29" t="s">
        <v>4783</v>
      </c>
      <c r="B6038" s="30" t="s">
        <v>45199</v>
      </c>
      <c r="C6038" s="29" t="s">
        <v>27139</v>
      </c>
      <c r="D6038" s="30" t="s">
        <v>50824</v>
      </c>
      <c r="E6038" s="32">
        <v>877.68595041322317</v>
      </c>
      <c r="F6038" s="33" t="s">
        <v>662</v>
      </c>
      <c r="G6038" s="22">
        <f>E6038*(1-VLOOKUP(F6038,discount!$A$2:$B$140,2,FALSE))</f>
        <v>877.68595041322317</v>
      </c>
      <c r="H6038" s="22">
        <f t="shared" si="188"/>
        <v>36.570247933884296</v>
      </c>
      <c r="I6038" s="22">
        <f t="shared" si="189"/>
        <v>36.570247933884296</v>
      </c>
    </row>
    <row r="6039" spans="1:9" ht="14.5" x14ac:dyDescent="0.35">
      <c r="A6039" s="29" t="s">
        <v>27140</v>
      </c>
      <c r="B6039" s="30" t="s">
        <v>45200</v>
      </c>
      <c r="C6039" s="29" t="s">
        <v>27141</v>
      </c>
      <c r="D6039" s="30" t="s">
        <v>50824</v>
      </c>
      <c r="E6039" s="32">
        <v>957.02479338842977</v>
      </c>
      <c r="F6039" s="33" t="s">
        <v>662</v>
      </c>
      <c r="G6039" s="22">
        <f>E6039*(1-VLOOKUP(F6039,discount!$A$2:$B$140,2,FALSE))</f>
        <v>957.02479338842977</v>
      </c>
      <c r="H6039" s="22">
        <f t="shared" si="188"/>
        <v>39.876033057851238</v>
      </c>
      <c r="I6039" s="22">
        <f t="shared" si="189"/>
        <v>39.876033057851238</v>
      </c>
    </row>
    <row r="6040" spans="1:9" ht="14.5" x14ac:dyDescent="0.35">
      <c r="A6040" s="29" t="s">
        <v>4784</v>
      </c>
      <c r="B6040" s="30" t="s">
        <v>45200</v>
      </c>
      <c r="C6040" s="29" t="s">
        <v>27142</v>
      </c>
      <c r="D6040" s="30" t="s">
        <v>50824</v>
      </c>
      <c r="E6040" s="32">
        <v>957.02479338842977</v>
      </c>
      <c r="F6040" s="33" t="s">
        <v>662</v>
      </c>
      <c r="G6040" s="22">
        <f>E6040*(1-VLOOKUP(F6040,discount!$A$2:$B$140,2,FALSE))</f>
        <v>957.02479338842977</v>
      </c>
      <c r="H6040" s="22">
        <f t="shared" si="188"/>
        <v>39.876033057851238</v>
      </c>
      <c r="I6040" s="22">
        <f t="shared" si="189"/>
        <v>39.876033057851238</v>
      </c>
    </row>
    <row r="6041" spans="1:9" ht="14.5" x14ac:dyDescent="0.35">
      <c r="A6041" s="31" t="s">
        <v>51193</v>
      </c>
      <c r="B6041" s="30" t="s">
        <v>51194</v>
      </c>
      <c r="C6041" s="31" t="s">
        <v>51195</v>
      </c>
      <c r="D6041" s="30" t="s">
        <v>50824</v>
      </c>
      <c r="E6041" s="34">
        <v>1428.0991735537191</v>
      </c>
      <c r="F6041" s="35" t="s">
        <v>662</v>
      </c>
      <c r="G6041" s="22">
        <f>E6041*(1-VLOOKUP(F6041,discount!$A$2:$B$140,2,FALSE))</f>
        <v>1428.0991735537191</v>
      </c>
      <c r="H6041" s="22">
        <f t="shared" si="188"/>
        <v>59.504132231404959</v>
      </c>
      <c r="I6041" s="22">
        <f t="shared" si="189"/>
        <v>59.504132231404959</v>
      </c>
    </row>
    <row r="6042" spans="1:9" ht="14.5" x14ac:dyDescent="0.35">
      <c r="A6042" s="29" t="s">
        <v>4785</v>
      </c>
      <c r="B6042" s="30" t="s">
        <v>45201</v>
      </c>
      <c r="C6042" s="29" t="s">
        <v>27143</v>
      </c>
      <c r="D6042" s="30" t="s">
        <v>50824</v>
      </c>
      <c r="E6042" s="32">
        <v>952.06611570247935</v>
      </c>
      <c r="F6042" s="33" t="s">
        <v>662</v>
      </c>
      <c r="G6042" s="22">
        <f>E6042*(1-VLOOKUP(F6042,discount!$A$2:$B$140,2,FALSE))</f>
        <v>952.06611570247935</v>
      </c>
      <c r="H6042" s="22">
        <f t="shared" si="188"/>
        <v>39.669421487603309</v>
      </c>
      <c r="I6042" s="22">
        <f t="shared" si="189"/>
        <v>39.669421487603309</v>
      </c>
    </row>
    <row r="6043" spans="1:9" ht="14.5" x14ac:dyDescent="0.35">
      <c r="A6043" s="29" t="s">
        <v>4786</v>
      </c>
      <c r="B6043" s="30" t="s">
        <v>45202</v>
      </c>
      <c r="C6043" s="29" t="s">
        <v>27144</v>
      </c>
      <c r="D6043" s="30" t="s">
        <v>50824</v>
      </c>
      <c r="E6043" s="32">
        <v>1031.404958677686</v>
      </c>
      <c r="F6043" s="33" t="s">
        <v>662</v>
      </c>
      <c r="G6043" s="22">
        <f>E6043*(1-VLOOKUP(F6043,discount!$A$2:$B$140,2,FALSE))</f>
        <v>1031.404958677686</v>
      </c>
      <c r="H6043" s="22">
        <f t="shared" si="188"/>
        <v>42.97520661157025</v>
      </c>
      <c r="I6043" s="22">
        <f t="shared" si="189"/>
        <v>42.97520661157025</v>
      </c>
    </row>
    <row r="6044" spans="1:9" ht="14.5" x14ac:dyDescent="0.35">
      <c r="A6044" s="31" t="s">
        <v>51196</v>
      </c>
      <c r="B6044" s="30" t="s">
        <v>51197</v>
      </c>
      <c r="C6044" s="31" t="s">
        <v>51198</v>
      </c>
      <c r="D6044" s="30" t="s">
        <v>50824</v>
      </c>
      <c r="E6044" s="34">
        <v>1494.2148760330579</v>
      </c>
      <c r="F6044" s="35" t="s">
        <v>662</v>
      </c>
      <c r="G6044" s="22">
        <f>E6044*(1-VLOOKUP(F6044,discount!$A$2:$B$140,2,FALSE))</f>
        <v>1494.2148760330579</v>
      </c>
      <c r="H6044" s="22">
        <f t="shared" si="188"/>
        <v>62.25895316804408</v>
      </c>
      <c r="I6044" s="22">
        <f t="shared" si="189"/>
        <v>62.25895316804408</v>
      </c>
    </row>
    <row r="6045" spans="1:9" ht="14.5" x14ac:dyDescent="0.35">
      <c r="A6045" s="29" t="s">
        <v>4787</v>
      </c>
      <c r="B6045" s="30" t="s">
        <v>45203</v>
      </c>
      <c r="C6045" s="29" t="s">
        <v>27145</v>
      </c>
      <c r="D6045" s="30" t="s">
        <v>50824</v>
      </c>
      <c r="E6045" s="32">
        <v>1031.404958677686</v>
      </c>
      <c r="F6045" s="33" t="s">
        <v>662</v>
      </c>
      <c r="G6045" s="22">
        <f>E6045*(1-VLOOKUP(F6045,discount!$A$2:$B$140,2,FALSE))</f>
        <v>1031.404958677686</v>
      </c>
      <c r="H6045" s="22">
        <f t="shared" si="188"/>
        <v>42.97520661157025</v>
      </c>
      <c r="I6045" s="22">
        <f t="shared" si="189"/>
        <v>42.97520661157025</v>
      </c>
    </row>
    <row r="6046" spans="1:9" ht="14.5" x14ac:dyDescent="0.35">
      <c r="A6046" s="29" t="s">
        <v>4788</v>
      </c>
      <c r="B6046" s="30" t="s">
        <v>45204</v>
      </c>
      <c r="C6046" s="29" t="s">
        <v>27146</v>
      </c>
      <c r="D6046" s="30" t="s">
        <v>50824</v>
      </c>
      <c r="E6046" s="32">
        <v>996.69421487603313</v>
      </c>
      <c r="F6046" s="33" t="s">
        <v>662</v>
      </c>
      <c r="G6046" s="22">
        <f>E6046*(1-VLOOKUP(F6046,discount!$A$2:$B$140,2,FALSE))</f>
        <v>996.69421487603313</v>
      </c>
      <c r="H6046" s="22">
        <f t="shared" si="188"/>
        <v>41.528925619834716</v>
      </c>
      <c r="I6046" s="22">
        <f t="shared" si="189"/>
        <v>41.528925619834716</v>
      </c>
    </row>
    <row r="6047" spans="1:9" ht="14.5" x14ac:dyDescent="0.35">
      <c r="A6047" s="29" t="s">
        <v>4789</v>
      </c>
      <c r="B6047" s="30" t="s">
        <v>45205</v>
      </c>
      <c r="C6047" s="29" t="s">
        <v>27147</v>
      </c>
      <c r="D6047" s="30" t="s">
        <v>50824</v>
      </c>
      <c r="E6047" s="32">
        <v>1075.206611570248</v>
      </c>
      <c r="F6047" s="33" t="s">
        <v>662</v>
      </c>
      <c r="G6047" s="22">
        <f>E6047*(1-VLOOKUP(F6047,discount!$A$2:$B$140,2,FALSE))</f>
        <v>1075.206611570248</v>
      </c>
      <c r="H6047" s="22">
        <f t="shared" si="188"/>
        <v>44.800275482093667</v>
      </c>
      <c r="I6047" s="22">
        <f t="shared" si="189"/>
        <v>44.800275482093667</v>
      </c>
    </row>
    <row r="6048" spans="1:9" ht="14.5" x14ac:dyDescent="0.35">
      <c r="A6048" s="29" t="s">
        <v>4790</v>
      </c>
      <c r="B6048" s="30" t="s">
        <v>45206</v>
      </c>
      <c r="C6048" s="29" t="s">
        <v>27148</v>
      </c>
      <c r="D6048" s="30" t="s">
        <v>50824</v>
      </c>
      <c r="E6048" s="32">
        <v>1081.8181818181818</v>
      </c>
      <c r="F6048" s="33" t="s">
        <v>662</v>
      </c>
      <c r="G6048" s="22">
        <f>E6048*(1-VLOOKUP(F6048,discount!$A$2:$B$140,2,FALSE))</f>
        <v>1081.8181818181818</v>
      </c>
      <c r="H6048" s="22">
        <f t="shared" si="188"/>
        <v>45.075757575757571</v>
      </c>
      <c r="I6048" s="22">
        <f t="shared" si="189"/>
        <v>45.075757575757571</v>
      </c>
    </row>
    <row r="6049" spans="1:9" ht="14.5" x14ac:dyDescent="0.35">
      <c r="A6049" s="29" t="s">
        <v>4791</v>
      </c>
      <c r="B6049" s="30" t="s">
        <v>45207</v>
      </c>
      <c r="C6049" s="29" t="s">
        <v>27149</v>
      </c>
      <c r="D6049" s="30" t="s">
        <v>50824</v>
      </c>
      <c r="E6049" s="32">
        <v>1160.3305785123966</v>
      </c>
      <c r="F6049" s="33" t="s">
        <v>662</v>
      </c>
      <c r="G6049" s="22">
        <f>E6049*(1-VLOOKUP(F6049,discount!$A$2:$B$140,2,FALSE))</f>
        <v>1160.3305785123966</v>
      </c>
      <c r="H6049" s="22">
        <f t="shared" si="188"/>
        <v>48.347107438016529</v>
      </c>
      <c r="I6049" s="22">
        <f t="shared" si="189"/>
        <v>48.347107438016529</v>
      </c>
    </row>
    <row r="6050" spans="1:9" ht="14.5" x14ac:dyDescent="0.35">
      <c r="A6050" s="29" t="s">
        <v>27150</v>
      </c>
      <c r="B6050" s="30" t="s">
        <v>45197</v>
      </c>
      <c r="C6050" s="29" t="s">
        <v>27151</v>
      </c>
      <c r="D6050" s="30" t="s">
        <v>50824</v>
      </c>
      <c r="E6050" s="32">
        <v>1702.4793388429753</v>
      </c>
      <c r="F6050" s="33" t="s">
        <v>662</v>
      </c>
      <c r="G6050" s="22">
        <f>E6050*(1-VLOOKUP(F6050,discount!$A$2:$B$140,2,FALSE))</f>
        <v>1702.4793388429753</v>
      </c>
      <c r="H6050" s="22">
        <f t="shared" si="188"/>
        <v>70.936639118457308</v>
      </c>
      <c r="I6050" s="22">
        <f t="shared" si="189"/>
        <v>70.936639118457308</v>
      </c>
    </row>
    <row r="6051" spans="1:9" ht="14.5" x14ac:dyDescent="0.35">
      <c r="A6051" s="29" t="s">
        <v>4792</v>
      </c>
      <c r="B6051" s="30" t="s">
        <v>45197</v>
      </c>
      <c r="C6051" s="29" t="s">
        <v>27152</v>
      </c>
      <c r="D6051" s="30" t="s">
        <v>50824</v>
      </c>
      <c r="E6051" s="32">
        <v>1134.7107438016528</v>
      </c>
      <c r="F6051" s="33" t="s">
        <v>662</v>
      </c>
      <c r="G6051" s="22">
        <f>E6051*(1-VLOOKUP(F6051,discount!$A$2:$B$140,2,FALSE))</f>
        <v>1134.7107438016528</v>
      </c>
      <c r="H6051" s="22">
        <f t="shared" si="188"/>
        <v>47.27961432506887</v>
      </c>
      <c r="I6051" s="22">
        <f t="shared" si="189"/>
        <v>47.27961432506887</v>
      </c>
    </row>
    <row r="6052" spans="1:9" ht="14.5" x14ac:dyDescent="0.35">
      <c r="A6052" s="29" t="s">
        <v>4793</v>
      </c>
      <c r="B6052" s="30" t="s">
        <v>45208</v>
      </c>
      <c r="C6052" s="29" t="s">
        <v>27153</v>
      </c>
      <c r="D6052" s="30" t="s">
        <v>50824</v>
      </c>
      <c r="E6052" s="32">
        <v>1213.2231404958677</v>
      </c>
      <c r="F6052" s="33" t="s">
        <v>662</v>
      </c>
      <c r="G6052" s="22">
        <f>E6052*(1-VLOOKUP(F6052,discount!$A$2:$B$140,2,FALSE))</f>
        <v>1213.2231404958677</v>
      </c>
      <c r="H6052" s="22">
        <f t="shared" si="188"/>
        <v>50.550964187327821</v>
      </c>
      <c r="I6052" s="22">
        <f t="shared" si="189"/>
        <v>50.550964187327821</v>
      </c>
    </row>
    <row r="6053" spans="1:9" ht="14.5" x14ac:dyDescent="0.35">
      <c r="A6053" s="29" t="s">
        <v>27154</v>
      </c>
      <c r="B6053" s="30" t="s">
        <v>45209</v>
      </c>
      <c r="C6053" s="29" t="s">
        <v>27155</v>
      </c>
      <c r="D6053" s="30" t="s">
        <v>50824</v>
      </c>
      <c r="E6053" s="32">
        <v>44.628099173553721</v>
      </c>
      <c r="F6053" s="33" t="s">
        <v>662</v>
      </c>
      <c r="G6053" s="22">
        <f>E6053*(1-VLOOKUP(F6053,discount!$A$2:$B$140,2,FALSE))</f>
        <v>44.628099173553721</v>
      </c>
      <c r="H6053" s="22">
        <f t="shared" si="188"/>
        <v>1.859504132231405</v>
      </c>
      <c r="I6053" s="22">
        <f t="shared" si="189"/>
        <v>1.859504132231405</v>
      </c>
    </row>
    <row r="6054" spans="1:9" ht="14.5" x14ac:dyDescent="0.35">
      <c r="A6054" s="29" t="s">
        <v>27156</v>
      </c>
      <c r="B6054" s="30" t="s">
        <v>45210</v>
      </c>
      <c r="C6054" s="29" t="s">
        <v>27157</v>
      </c>
      <c r="D6054" s="30" t="s">
        <v>50824</v>
      </c>
      <c r="E6054" s="32">
        <v>51.239669421487605</v>
      </c>
      <c r="F6054" s="33" t="s">
        <v>662</v>
      </c>
      <c r="G6054" s="22">
        <f>E6054*(1-VLOOKUP(F6054,discount!$A$2:$B$140,2,FALSE))</f>
        <v>51.239669421487605</v>
      </c>
      <c r="H6054" s="22">
        <f t="shared" si="188"/>
        <v>2.1349862258953167</v>
      </c>
      <c r="I6054" s="22">
        <f t="shared" si="189"/>
        <v>2.1349862258953167</v>
      </c>
    </row>
    <row r="6055" spans="1:9" ht="14.5" x14ac:dyDescent="0.35">
      <c r="A6055" s="29" t="s">
        <v>27158</v>
      </c>
      <c r="B6055" s="30" t="s">
        <v>45211</v>
      </c>
      <c r="C6055" s="29" t="s">
        <v>27159</v>
      </c>
      <c r="D6055" s="30" t="s">
        <v>50824</v>
      </c>
      <c r="E6055" s="32">
        <v>48.760330578512395</v>
      </c>
      <c r="F6055" s="33" t="s">
        <v>662</v>
      </c>
      <c r="G6055" s="22">
        <f>E6055*(1-VLOOKUP(F6055,discount!$A$2:$B$140,2,FALSE))</f>
        <v>48.760330578512395</v>
      </c>
      <c r="H6055" s="22">
        <f t="shared" si="188"/>
        <v>2.0316804407713498</v>
      </c>
      <c r="I6055" s="22">
        <f t="shared" si="189"/>
        <v>2.0316804407713498</v>
      </c>
    </row>
    <row r="6056" spans="1:9" ht="14.5" x14ac:dyDescent="0.35">
      <c r="A6056" s="29" t="s">
        <v>27160</v>
      </c>
      <c r="B6056" s="30" t="s">
        <v>45212</v>
      </c>
      <c r="C6056" s="29" t="s">
        <v>27161</v>
      </c>
      <c r="D6056" s="30" t="s">
        <v>50824</v>
      </c>
      <c r="E6056" s="32">
        <v>50.413223140495866</v>
      </c>
      <c r="F6056" s="33" t="s">
        <v>662</v>
      </c>
      <c r="G6056" s="22">
        <f>E6056*(1-VLOOKUP(F6056,discount!$A$2:$B$140,2,FALSE))</f>
        <v>50.413223140495866</v>
      </c>
      <c r="H6056" s="22">
        <f t="shared" si="188"/>
        <v>2.1005509641873279</v>
      </c>
      <c r="I6056" s="22">
        <f t="shared" si="189"/>
        <v>2.1005509641873279</v>
      </c>
    </row>
    <row r="6057" spans="1:9" ht="14.5" x14ac:dyDescent="0.35">
      <c r="A6057" s="29" t="s">
        <v>27162</v>
      </c>
      <c r="B6057" s="30" t="s">
        <v>45213</v>
      </c>
      <c r="C6057" s="29" t="s">
        <v>27163</v>
      </c>
      <c r="D6057" s="30" t="s">
        <v>50824</v>
      </c>
      <c r="E6057" s="32">
        <v>59.504132231404959</v>
      </c>
      <c r="F6057" s="33" t="s">
        <v>662</v>
      </c>
      <c r="G6057" s="22">
        <f>E6057*(1-VLOOKUP(F6057,discount!$A$2:$B$140,2,FALSE))</f>
        <v>59.504132231404959</v>
      </c>
      <c r="H6057" s="22">
        <f t="shared" si="188"/>
        <v>2.4793388429752068</v>
      </c>
      <c r="I6057" s="22">
        <f t="shared" si="189"/>
        <v>2.4793388429752068</v>
      </c>
    </row>
    <row r="6058" spans="1:9" ht="14.5" x14ac:dyDescent="0.35">
      <c r="A6058" s="29" t="s">
        <v>27164</v>
      </c>
      <c r="B6058" s="30" t="s">
        <v>45214</v>
      </c>
      <c r="C6058" s="29" t="s">
        <v>27165</v>
      </c>
      <c r="D6058" s="30" t="s">
        <v>50824</v>
      </c>
      <c r="E6058" s="32">
        <v>59.504132231404959</v>
      </c>
      <c r="F6058" s="33" t="s">
        <v>662</v>
      </c>
      <c r="G6058" s="22">
        <f>E6058*(1-VLOOKUP(F6058,discount!$A$2:$B$140,2,FALSE))</f>
        <v>59.504132231404959</v>
      </c>
      <c r="H6058" s="22">
        <f t="shared" si="188"/>
        <v>2.4793388429752068</v>
      </c>
      <c r="I6058" s="22">
        <f t="shared" si="189"/>
        <v>2.4793388429752068</v>
      </c>
    </row>
    <row r="6059" spans="1:9" ht="14.5" x14ac:dyDescent="0.35">
      <c r="A6059" s="29" t="s">
        <v>27166</v>
      </c>
      <c r="B6059" s="30" t="s">
        <v>45014</v>
      </c>
      <c r="C6059" s="29" t="s">
        <v>27167</v>
      </c>
      <c r="D6059" s="30" t="s">
        <v>50824</v>
      </c>
      <c r="E6059" s="32">
        <v>63.63636363636364</v>
      </c>
      <c r="F6059" s="33" t="s">
        <v>662</v>
      </c>
      <c r="G6059" s="22">
        <f>E6059*(1-VLOOKUP(F6059,discount!$A$2:$B$140,2,FALSE))</f>
        <v>63.63636363636364</v>
      </c>
      <c r="H6059" s="22">
        <f t="shared" si="188"/>
        <v>2.6515151515151518</v>
      </c>
      <c r="I6059" s="22">
        <f t="shared" si="189"/>
        <v>2.6515151515151518</v>
      </c>
    </row>
    <row r="6060" spans="1:9" ht="14.5" x14ac:dyDescent="0.35">
      <c r="A6060" s="29" t="s">
        <v>27168</v>
      </c>
      <c r="B6060" s="30" t="s">
        <v>45215</v>
      </c>
      <c r="C6060" s="29" t="s">
        <v>27169</v>
      </c>
      <c r="D6060" s="30" t="s">
        <v>50824</v>
      </c>
      <c r="E6060" s="32">
        <v>61.983471074380169</v>
      </c>
      <c r="F6060" s="33" t="s">
        <v>662</v>
      </c>
      <c r="G6060" s="22">
        <f>E6060*(1-VLOOKUP(F6060,discount!$A$2:$B$140,2,FALSE))</f>
        <v>61.983471074380169</v>
      </c>
      <c r="H6060" s="22">
        <f t="shared" si="188"/>
        <v>2.5826446280991737</v>
      </c>
      <c r="I6060" s="22">
        <f t="shared" si="189"/>
        <v>2.5826446280991737</v>
      </c>
    </row>
    <row r="6061" spans="1:9" ht="14.5" x14ac:dyDescent="0.35">
      <c r="A6061" s="29" t="s">
        <v>27170</v>
      </c>
      <c r="B6061" s="30" t="s">
        <v>45216</v>
      </c>
      <c r="C6061" s="29" t="s">
        <v>27171</v>
      </c>
      <c r="D6061" s="30" t="s">
        <v>50824</v>
      </c>
      <c r="E6061" s="32">
        <v>66.11570247933885</v>
      </c>
      <c r="F6061" s="33" t="s">
        <v>662</v>
      </c>
      <c r="G6061" s="22">
        <f>E6061*(1-VLOOKUP(F6061,discount!$A$2:$B$140,2,FALSE))</f>
        <v>66.11570247933885</v>
      </c>
      <c r="H6061" s="22">
        <f t="shared" si="188"/>
        <v>2.7548209366391188</v>
      </c>
      <c r="I6061" s="22">
        <f t="shared" si="189"/>
        <v>2.7548209366391188</v>
      </c>
    </row>
    <row r="6062" spans="1:9" ht="14.5" x14ac:dyDescent="0.35">
      <c r="A6062" s="29" t="s">
        <v>27172</v>
      </c>
      <c r="B6062" s="30" t="s">
        <v>45217</v>
      </c>
      <c r="C6062" s="29" t="s">
        <v>27173</v>
      </c>
      <c r="D6062" s="30" t="s">
        <v>50824</v>
      </c>
      <c r="E6062" s="32">
        <v>71.900826446280988</v>
      </c>
      <c r="F6062" s="33" t="s">
        <v>662</v>
      </c>
      <c r="G6062" s="22">
        <f>E6062*(1-VLOOKUP(F6062,discount!$A$2:$B$140,2,FALSE))</f>
        <v>71.900826446280988</v>
      </c>
      <c r="H6062" s="22">
        <f t="shared" si="188"/>
        <v>2.995867768595041</v>
      </c>
      <c r="I6062" s="22">
        <f t="shared" si="189"/>
        <v>2.995867768595041</v>
      </c>
    </row>
    <row r="6063" spans="1:9" ht="14.5" x14ac:dyDescent="0.35">
      <c r="A6063" s="29" t="s">
        <v>27174</v>
      </c>
      <c r="B6063" s="30" t="s">
        <v>45218</v>
      </c>
      <c r="C6063" s="29" t="s">
        <v>27175</v>
      </c>
      <c r="D6063" s="30" t="s">
        <v>50824</v>
      </c>
      <c r="E6063" s="32">
        <v>80.165289256198349</v>
      </c>
      <c r="F6063" s="33" t="s">
        <v>662</v>
      </c>
      <c r="G6063" s="22">
        <f>E6063*(1-VLOOKUP(F6063,discount!$A$2:$B$140,2,FALSE))</f>
        <v>80.165289256198349</v>
      </c>
      <c r="H6063" s="22">
        <f t="shared" si="188"/>
        <v>3.3402203856749311</v>
      </c>
      <c r="I6063" s="22">
        <f t="shared" si="189"/>
        <v>3.3402203856749311</v>
      </c>
    </row>
    <row r="6064" spans="1:9" ht="14.5" x14ac:dyDescent="0.35">
      <c r="A6064" s="29" t="s">
        <v>27176</v>
      </c>
      <c r="B6064" s="30" t="s">
        <v>45219</v>
      </c>
      <c r="C6064" s="29" t="s">
        <v>27177</v>
      </c>
      <c r="D6064" s="30" t="s">
        <v>50824</v>
      </c>
      <c r="E6064" s="32">
        <v>90.909090909090907</v>
      </c>
      <c r="F6064" s="33" t="s">
        <v>662</v>
      </c>
      <c r="G6064" s="22">
        <f>E6064*(1-VLOOKUP(F6064,discount!$A$2:$B$140,2,FALSE))</f>
        <v>90.909090909090907</v>
      </c>
      <c r="H6064" s="22">
        <f t="shared" si="188"/>
        <v>3.7878787878787876</v>
      </c>
      <c r="I6064" s="22">
        <f t="shared" si="189"/>
        <v>3.7878787878787876</v>
      </c>
    </row>
    <row r="6065" spans="1:9" ht="14.5" x14ac:dyDescent="0.35">
      <c r="A6065" s="29" t="s">
        <v>27178</v>
      </c>
      <c r="B6065" s="30" t="s">
        <v>45220</v>
      </c>
      <c r="C6065" s="29" t="s">
        <v>27179</v>
      </c>
      <c r="D6065" s="30" t="s">
        <v>50824</v>
      </c>
      <c r="E6065" s="32">
        <v>101.65289256198348</v>
      </c>
      <c r="F6065" s="33" t="s">
        <v>662</v>
      </c>
      <c r="G6065" s="22">
        <f>E6065*(1-VLOOKUP(F6065,discount!$A$2:$B$140,2,FALSE))</f>
        <v>101.65289256198348</v>
      </c>
      <c r="H6065" s="22">
        <f t="shared" si="188"/>
        <v>4.2355371900826446</v>
      </c>
      <c r="I6065" s="22">
        <f t="shared" si="189"/>
        <v>4.2355371900826446</v>
      </c>
    </row>
    <row r="6066" spans="1:9" ht="14.5" x14ac:dyDescent="0.35">
      <c r="A6066" s="29" t="s">
        <v>27180</v>
      </c>
      <c r="B6066" s="30" t="s">
        <v>45221</v>
      </c>
      <c r="C6066" s="29" t="s">
        <v>27181</v>
      </c>
      <c r="D6066" s="30" t="s">
        <v>50824</v>
      </c>
      <c r="E6066" s="32">
        <v>101.65289256198348</v>
      </c>
      <c r="F6066" s="33" t="s">
        <v>662</v>
      </c>
      <c r="G6066" s="22">
        <f>E6066*(1-VLOOKUP(F6066,discount!$A$2:$B$140,2,FALSE))</f>
        <v>101.65289256198348</v>
      </c>
      <c r="H6066" s="22">
        <f t="shared" si="188"/>
        <v>4.2355371900826446</v>
      </c>
      <c r="I6066" s="22">
        <f t="shared" si="189"/>
        <v>4.2355371900826446</v>
      </c>
    </row>
    <row r="6067" spans="1:9" ht="14.5" x14ac:dyDescent="0.35">
      <c r="A6067" s="29" t="s">
        <v>27182</v>
      </c>
      <c r="B6067" s="30" t="s">
        <v>45222</v>
      </c>
      <c r="C6067" s="29" t="s">
        <v>27183</v>
      </c>
      <c r="D6067" s="30" t="s">
        <v>50824</v>
      </c>
      <c r="E6067" s="32">
        <v>108.26446280991736</v>
      </c>
      <c r="F6067" s="33" t="s">
        <v>662</v>
      </c>
      <c r="G6067" s="22">
        <f>E6067*(1-VLOOKUP(F6067,discount!$A$2:$B$140,2,FALSE))</f>
        <v>108.26446280991736</v>
      </c>
      <c r="H6067" s="22">
        <f t="shared" si="188"/>
        <v>4.511019283746557</v>
      </c>
      <c r="I6067" s="22">
        <f t="shared" si="189"/>
        <v>4.511019283746557</v>
      </c>
    </row>
    <row r="6068" spans="1:9" ht="14.5" x14ac:dyDescent="0.35">
      <c r="A6068" s="29" t="s">
        <v>27184</v>
      </c>
      <c r="B6068" s="30" t="s">
        <v>45223</v>
      </c>
      <c r="C6068" s="29" t="s">
        <v>27185</v>
      </c>
      <c r="D6068" s="30" t="s">
        <v>50824</v>
      </c>
      <c r="E6068" s="32">
        <v>124.79338842975207</v>
      </c>
      <c r="F6068" s="33" t="s">
        <v>662</v>
      </c>
      <c r="G6068" s="22">
        <f>E6068*(1-VLOOKUP(F6068,discount!$A$2:$B$140,2,FALSE))</f>
        <v>124.79338842975207</v>
      </c>
      <c r="H6068" s="22">
        <f t="shared" si="188"/>
        <v>5.1997245179063363</v>
      </c>
      <c r="I6068" s="22">
        <f t="shared" si="189"/>
        <v>5.1997245179063363</v>
      </c>
    </row>
    <row r="6069" spans="1:9" ht="14.5" x14ac:dyDescent="0.35">
      <c r="A6069" s="29" t="s">
        <v>27186</v>
      </c>
      <c r="B6069" s="30" t="s">
        <v>45224</v>
      </c>
      <c r="C6069" s="29" t="s">
        <v>27187</v>
      </c>
      <c r="D6069" s="30" t="s">
        <v>50824</v>
      </c>
      <c r="E6069" s="32">
        <v>117.35537190082646</v>
      </c>
      <c r="F6069" s="33" t="s">
        <v>662</v>
      </c>
      <c r="G6069" s="22">
        <f>E6069*(1-VLOOKUP(F6069,discount!$A$2:$B$140,2,FALSE))</f>
        <v>117.35537190082646</v>
      </c>
      <c r="H6069" s="22">
        <f t="shared" si="188"/>
        <v>4.8898071625344359</v>
      </c>
      <c r="I6069" s="22">
        <f t="shared" si="189"/>
        <v>4.8898071625344359</v>
      </c>
    </row>
    <row r="6070" spans="1:9" ht="14.5" x14ac:dyDescent="0.35">
      <c r="A6070" s="29" t="s">
        <v>27188</v>
      </c>
      <c r="B6070" s="30" t="s">
        <v>45225</v>
      </c>
      <c r="C6070" s="29" t="s">
        <v>27189</v>
      </c>
      <c r="D6070" s="30" t="s">
        <v>50824</v>
      </c>
      <c r="E6070" s="32">
        <v>123.96694214876034</v>
      </c>
      <c r="F6070" s="33" t="s">
        <v>662</v>
      </c>
      <c r="G6070" s="22">
        <f>E6070*(1-VLOOKUP(F6070,discount!$A$2:$B$140,2,FALSE))</f>
        <v>123.96694214876034</v>
      </c>
      <c r="H6070" s="22">
        <f t="shared" si="188"/>
        <v>5.1652892561983474</v>
      </c>
      <c r="I6070" s="22">
        <f t="shared" si="189"/>
        <v>5.1652892561983474</v>
      </c>
    </row>
    <row r="6071" spans="1:9" ht="14.5" x14ac:dyDescent="0.35">
      <c r="A6071" s="29" t="s">
        <v>27190</v>
      </c>
      <c r="B6071" s="30" t="s">
        <v>45226</v>
      </c>
      <c r="C6071" s="29" t="s">
        <v>27191</v>
      </c>
      <c r="D6071" s="30" t="s">
        <v>50824</v>
      </c>
      <c r="E6071" s="32">
        <v>135.53719008264463</v>
      </c>
      <c r="F6071" s="33" t="s">
        <v>662</v>
      </c>
      <c r="G6071" s="22">
        <f>E6071*(1-VLOOKUP(F6071,discount!$A$2:$B$140,2,FALSE))</f>
        <v>135.53719008264463</v>
      </c>
      <c r="H6071" s="22">
        <f t="shared" si="188"/>
        <v>5.6473829201101928</v>
      </c>
      <c r="I6071" s="22">
        <f t="shared" si="189"/>
        <v>5.6473829201101928</v>
      </c>
    </row>
    <row r="6072" spans="1:9" ht="14.5" x14ac:dyDescent="0.35">
      <c r="A6072" s="29" t="s">
        <v>27192</v>
      </c>
      <c r="B6072" s="30" t="s">
        <v>45227</v>
      </c>
      <c r="C6072" s="29" t="s">
        <v>27193</v>
      </c>
      <c r="D6072" s="30" t="s">
        <v>50824</v>
      </c>
      <c r="E6072" s="32">
        <v>142.14876033057851</v>
      </c>
      <c r="F6072" s="33" t="s">
        <v>662</v>
      </c>
      <c r="G6072" s="22">
        <f>E6072*(1-VLOOKUP(F6072,discount!$A$2:$B$140,2,FALSE))</f>
        <v>142.14876033057851</v>
      </c>
      <c r="H6072" s="22">
        <f t="shared" si="188"/>
        <v>5.9228650137741043</v>
      </c>
      <c r="I6072" s="22">
        <f t="shared" si="189"/>
        <v>5.9228650137741043</v>
      </c>
    </row>
    <row r="6073" spans="1:9" ht="14.5" x14ac:dyDescent="0.35">
      <c r="A6073" s="29" t="s">
        <v>27194</v>
      </c>
      <c r="B6073" s="30" t="s">
        <v>45228</v>
      </c>
      <c r="C6073" s="29" t="s">
        <v>27195</v>
      </c>
      <c r="D6073" s="30" t="s">
        <v>50824</v>
      </c>
      <c r="E6073" s="32">
        <v>168.59504132231405</v>
      </c>
      <c r="F6073" s="33" t="s">
        <v>662</v>
      </c>
      <c r="G6073" s="22">
        <f>E6073*(1-VLOOKUP(F6073,discount!$A$2:$B$140,2,FALSE))</f>
        <v>168.59504132231405</v>
      </c>
      <c r="H6073" s="22">
        <f t="shared" si="188"/>
        <v>7.0247933884297522</v>
      </c>
      <c r="I6073" s="22">
        <f t="shared" si="189"/>
        <v>7.0247933884297522</v>
      </c>
    </row>
    <row r="6074" spans="1:9" ht="14.5" x14ac:dyDescent="0.35">
      <c r="A6074" s="29" t="s">
        <v>27196</v>
      </c>
      <c r="B6074" s="30" t="s">
        <v>45229</v>
      </c>
      <c r="C6074" s="29" t="s">
        <v>27197</v>
      </c>
      <c r="D6074" s="30" t="s">
        <v>50824</v>
      </c>
      <c r="E6074" s="32">
        <v>262.80991735537191</v>
      </c>
      <c r="F6074" s="33" t="s">
        <v>662</v>
      </c>
      <c r="G6074" s="22">
        <f>E6074*(1-VLOOKUP(F6074,discount!$A$2:$B$140,2,FALSE))</f>
        <v>262.80991735537191</v>
      </c>
      <c r="H6074" s="22">
        <f t="shared" si="188"/>
        <v>10.950413223140496</v>
      </c>
      <c r="I6074" s="22">
        <f t="shared" si="189"/>
        <v>10.950413223140496</v>
      </c>
    </row>
    <row r="6075" spans="1:9" ht="14.5" x14ac:dyDescent="0.35">
      <c r="A6075" s="29" t="s">
        <v>27198</v>
      </c>
      <c r="B6075" s="30" t="s">
        <v>45230</v>
      </c>
      <c r="C6075" s="29" t="s">
        <v>27199</v>
      </c>
      <c r="D6075" s="30" t="s">
        <v>50824</v>
      </c>
      <c r="E6075" s="32">
        <v>204.13223140495867</v>
      </c>
      <c r="F6075" s="33" t="s">
        <v>662</v>
      </c>
      <c r="G6075" s="22">
        <f>E6075*(1-VLOOKUP(F6075,discount!$A$2:$B$140,2,FALSE))</f>
        <v>204.13223140495867</v>
      </c>
      <c r="H6075" s="22">
        <f t="shared" si="188"/>
        <v>8.5055096418732781</v>
      </c>
      <c r="I6075" s="22">
        <f t="shared" si="189"/>
        <v>8.5055096418732781</v>
      </c>
    </row>
    <row r="6076" spans="1:9" ht="14.5" x14ac:dyDescent="0.35">
      <c r="A6076" s="29" t="s">
        <v>27200</v>
      </c>
      <c r="B6076" s="30" t="s">
        <v>45231</v>
      </c>
      <c r="C6076" s="29" t="s">
        <v>27201</v>
      </c>
      <c r="D6076" s="30" t="s">
        <v>50824</v>
      </c>
      <c r="E6076" s="32">
        <v>214.04958677685951</v>
      </c>
      <c r="F6076" s="33" t="s">
        <v>662</v>
      </c>
      <c r="G6076" s="22">
        <f>E6076*(1-VLOOKUP(F6076,discount!$A$2:$B$140,2,FALSE))</f>
        <v>214.04958677685951</v>
      </c>
      <c r="H6076" s="22">
        <f t="shared" si="188"/>
        <v>8.9187327823691458</v>
      </c>
      <c r="I6076" s="22">
        <f t="shared" si="189"/>
        <v>8.9187327823691458</v>
      </c>
    </row>
    <row r="6077" spans="1:9" ht="14.5" x14ac:dyDescent="0.35">
      <c r="A6077" s="29" t="s">
        <v>27202</v>
      </c>
      <c r="B6077" s="30" t="s">
        <v>45232</v>
      </c>
      <c r="C6077" s="29" t="s">
        <v>27203</v>
      </c>
      <c r="D6077" s="30" t="s">
        <v>50824</v>
      </c>
      <c r="E6077" s="32">
        <v>245.45454545454547</v>
      </c>
      <c r="F6077" s="33" t="s">
        <v>662</v>
      </c>
      <c r="G6077" s="22">
        <f>E6077*(1-VLOOKUP(F6077,discount!$A$2:$B$140,2,FALSE))</f>
        <v>245.45454545454547</v>
      </c>
      <c r="H6077" s="22">
        <f t="shared" si="188"/>
        <v>10.227272727272728</v>
      </c>
      <c r="I6077" s="22">
        <f t="shared" si="189"/>
        <v>10.227272727272728</v>
      </c>
    </row>
    <row r="6078" spans="1:9" ht="14.5" x14ac:dyDescent="0.35">
      <c r="A6078" s="29" t="s">
        <v>27204</v>
      </c>
      <c r="B6078" s="30" t="s">
        <v>45233</v>
      </c>
      <c r="C6078" s="29" t="s">
        <v>27205</v>
      </c>
      <c r="D6078" s="30" t="s">
        <v>50824</v>
      </c>
      <c r="E6078" s="32">
        <v>244.62809917355372</v>
      </c>
      <c r="F6078" s="33" t="s">
        <v>662</v>
      </c>
      <c r="G6078" s="22">
        <f>E6078*(1-VLOOKUP(F6078,discount!$A$2:$B$140,2,FALSE))</f>
        <v>244.62809917355372</v>
      </c>
      <c r="H6078" s="22">
        <f t="shared" si="188"/>
        <v>10.192837465564738</v>
      </c>
      <c r="I6078" s="22">
        <f t="shared" si="189"/>
        <v>10.192837465564738</v>
      </c>
    </row>
    <row r="6079" spans="1:9" ht="14.5" x14ac:dyDescent="0.35">
      <c r="A6079" s="29" t="s">
        <v>27206</v>
      </c>
      <c r="B6079" s="30" t="s">
        <v>45234</v>
      </c>
      <c r="C6079" s="29" t="s">
        <v>27207</v>
      </c>
      <c r="D6079" s="30" t="s">
        <v>50824</v>
      </c>
      <c r="E6079" s="32">
        <v>280.9917355371901</v>
      </c>
      <c r="F6079" s="33" t="s">
        <v>662</v>
      </c>
      <c r="G6079" s="22">
        <f>E6079*(1-VLOOKUP(F6079,discount!$A$2:$B$140,2,FALSE))</f>
        <v>280.9917355371901</v>
      </c>
      <c r="H6079" s="22">
        <f t="shared" si="188"/>
        <v>11.707988980716253</v>
      </c>
      <c r="I6079" s="22">
        <f t="shared" si="189"/>
        <v>11.707988980716253</v>
      </c>
    </row>
    <row r="6080" spans="1:9" ht="14.5" x14ac:dyDescent="0.35">
      <c r="A6080" s="29" t="s">
        <v>27208</v>
      </c>
      <c r="B6080" s="30" t="s">
        <v>45235</v>
      </c>
      <c r="C6080" s="29" t="s">
        <v>27209</v>
      </c>
      <c r="D6080" s="30" t="s">
        <v>50824</v>
      </c>
      <c r="E6080" s="32">
        <v>280.16528925619838</v>
      </c>
      <c r="F6080" s="33" t="s">
        <v>662</v>
      </c>
      <c r="G6080" s="22">
        <f>E6080*(1-VLOOKUP(F6080,discount!$A$2:$B$140,2,FALSE))</f>
        <v>280.16528925619838</v>
      </c>
      <c r="H6080" s="22">
        <f t="shared" si="188"/>
        <v>11.673553719008266</v>
      </c>
      <c r="I6080" s="22">
        <f t="shared" si="189"/>
        <v>11.673553719008266</v>
      </c>
    </row>
    <row r="6081" spans="1:9" ht="14.5" x14ac:dyDescent="0.35">
      <c r="A6081" s="31" t="s">
        <v>51199</v>
      </c>
      <c r="B6081" s="30" t="s">
        <v>51200</v>
      </c>
      <c r="C6081" s="31" t="s">
        <v>51201</v>
      </c>
      <c r="D6081" s="30" t="s">
        <v>50824</v>
      </c>
      <c r="E6081" s="34">
        <v>73.553719008264466</v>
      </c>
      <c r="F6081" s="35" t="s">
        <v>662</v>
      </c>
      <c r="G6081" s="22">
        <f>E6081*(1-VLOOKUP(F6081,discount!$A$2:$B$140,2,FALSE))</f>
        <v>73.553719008264466</v>
      </c>
      <c r="H6081" s="22">
        <f t="shared" si="188"/>
        <v>3.0647382920110195</v>
      </c>
      <c r="I6081" s="22">
        <f t="shared" si="189"/>
        <v>3.0647382920110195</v>
      </c>
    </row>
    <row r="6082" spans="1:9" ht="14.5" x14ac:dyDescent="0.35">
      <c r="A6082" s="31" t="s">
        <v>51202</v>
      </c>
      <c r="B6082" s="30" t="s">
        <v>51203</v>
      </c>
      <c r="C6082" s="31" t="s">
        <v>51204</v>
      </c>
      <c r="D6082" s="30" t="s">
        <v>50824</v>
      </c>
      <c r="E6082" s="34">
        <v>108.26446280991736</v>
      </c>
      <c r="F6082" s="35" t="s">
        <v>662</v>
      </c>
      <c r="G6082" s="22">
        <f>E6082*(1-VLOOKUP(F6082,discount!$A$2:$B$140,2,FALSE))</f>
        <v>108.26446280991736</v>
      </c>
      <c r="H6082" s="22">
        <f t="shared" si="188"/>
        <v>4.511019283746557</v>
      </c>
      <c r="I6082" s="22">
        <f t="shared" si="189"/>
        <v>4.511019283746557</v>
      </c>
    </row>
    <row r="6083" spans="1:9" ht="14.5" x14ac:dyDescent="0.35">
      <c r="A6083" s="31" t="s">
        <v>51205</v>
      </c>
      <c r="B6083" s="30" t="s">
        <v>51206</v>
      </c>
      <c r="C6083" s="31" t="s">
        <v>51207</v>
      </c>
      <c r="D6083" s="30" t="s">
        <v>50824</v>
      </c>
      <c r="E6083" s="34">
        <v>88.429752066115711</v>
      </c>
      <c r="F6083" s="35" t="s">
        <v>662</v>
      </c>
      <c r="G6083" s="22">
        <f>E6083*(1-VLOOKUP(F6083,discount!$A$2:$B$140,2,FALSE))</f>
        <v>88.429752066115711</v>
      </c>
      <c r="H6083" s="22">
        <f t="shared" si="188"/>
        <v>3.6845730027548211</v>
      </c>
      <c r="I6083" s="22">
        <f t="shared" si="189"/>
        <v>3.6845730027548211</v>
      </c>
    </row>
    <row r="6084" spans="1:9" ht="14.5" x14ac:dyDescent="0.35">
      <c r="A6084" s="31" t="s">
        <v>51208</v>
      </c>
      <c r="B6084" s="30" t="s">
        <v>51209</v>
      </c>
      <c r="C6084" s="31" t="s">
        <v>51210</v>
      </c>
      <c r="D6084" s="30" t="s">
        <v>50824</v>
      </c>
      <c r="E6084" s="34">
        <v>135.53719008264463</v>
      </c>
      <c r="F6084" s="35" t="s">
        <v>662</v>
      </c>
      <c r="G6084" s="22">
        <f>E6084*(1-VLOOKUP(F6084,discount!$A$2:$B$140,2,FALSE))</f>
        <v>135.53719008264463</v>
      </c>
      <c r="H6084" s="22">
        <f t="shared" si="188"/>
        <v>5.6473829201101928</v>
      </c>
      <c r="I6084" s="22">
        <f t="shared" si="189"/>
        <v>5.6473829201101928</v>
      </c>
    </row>
    <row r="6085" spans="1:9" ht="14.5" x14ac:dyDescent="0.35">
      <c r="A6085" s="31" t="s">
        <v>51211</v>
      </c>
      <c r="B6085" s="30" t="s">
        <v>51212</v>
      </c>
      <c r="C6085" s="31" t="s">
        <v>51213</v>
      </c>
      <c r="D6085" s="30" t="s">
        <v>50824</v>
      </c>
      <c r="E6085" s="34">
        <v>154.54545454545456</v>
      </c>
      <c r="F6085" s="35" t="s">
        <v>662</v>
      </c>
      <c r="G6085" s="22">
        <f>E6085*(1-VLOOKUP(F6085,discount!$A$2:$B$140,2,FALSE))</f>
        <v>154.54545454545456</v>
      </c>
      <c r="H6085" s="22">
        <f t="shared" si="188"/>
        <v>6.4393939393939403</v>
      </c>
      <c r="I6085" s="22">
        <f t="shared" si="189"/>
        <v>6.4393939393939403</v>
      </c>
    </row>
    <row r="6086" spans="1:9" ht="14.5" x14ac:dyDescent="0.35">
      <c r="A6086" s="31" t="s">
        <v>51214</v>
      </c>
      <c r="B6086" s="30" t="s">
        <v>51215</v>
      </c>
      <c r="C6086" s="31" t="s">
        <v>51216</v>
      </c>
      <c r="D6086" s="30" t="s">
        <v>50824</v>
      </c>
      <c r="E6086" s="34">
        <v>171.900826446281</v>
      </c>
      <c r="F6086" s="35" t="s">
        <v>662</v>
      </c>
      <c r="G6086" s="22">
        <f>E6086*(1-VLOOKUP(F6086,discount!$A$2:$B$140,2,FALSE))</f>
        <v>171.900826446281</v>
      </c>
      <c r="H6086" s="22">
        <f t="shared" si="188"/>
        <v>7.1625344352617084</v>
      </c>
      <c r="I6086" s="22">
        <f t="shared" si="189"/>
        <v>7.1625344352617084</v>
      </c>
    </row>
    <row r="6087" spans="1:9" ht="14.5" x14ac:dyDescent="0.35">
      <c r="A6087" s="29" t="s">
        <v>27210</v>
      </c>
      <c r="B6087" s="30" t="s">
        <v>45236</v>
      </c>
      <c r="C6087" s="29" t="s">
        <v>27211</v>
      </c>
      <c r="D6087" s="30" t="s">
        <v>50824</v>
      </c>
      <c r="E6087" s="32">
        <v>75.206611570247929</v>
      </c>
      <c r="F6087" s="33" t="s">
        <v>662</v>
      </c>
      <c r="G6087" s="22">
        <f>E6087*(1-VLOOKUP(F6087,discount!$A$2:$B$140,2,FALSE))</f>
        <v>75.206611570247929</v>
      </c>
      <c r="H6087" s="22">
        <f t="shared" si="188"/>
        <v>3.1336088154269972</v>
      </c>
      <c r="I6087" s="22">
        <f t="shared" si="189"/>
        <v>3.1336088154269972</v>
      </c>
    </row>
    <row r="6088" spans="1:9" ht="14.5" x14ac:dyDescent="0.35">
      <c r="A6088" s="29" t="s">
        <v>27212</v>
      </c>
      <c r="B6088" s="30" t="s">
        <v>45237</v>
      </c>
      <c r="C6088" s="29" t="s">
        <v>27213</v>
      </c>
      <c r="D6088" s="30" t="s">
        <v>50824</v>
      </c>
      <c r="E6088" s="32">
        <v>79.338842975206617</v>
      </c>
      <c r="F6088" s="33" t="s">
        <v>662</v>
      </c>
      <c r="G6088" s="22">
        <f>E6088*(1-VLOOKUP(F6088,discount!$A$2:$B$140,2,FALSE))</f>
        <v>79.338842975206617</v>
      </c>
      <c r="H6088" s="22">
        <f t="shared" si="188"/>
        <v>3.3057851239669422</v>
      </c>
      <c r="I6088" s="22">
        <f t="shared" si="189"/>
        <v>3.3057851239669422</v>
      </c>
    </row>
    <row r="6089" spans="1:9" ht="14.5" x14ac:dyDescent="0.35">
      <c r="A6089" s="29" t="s">
        <v>27214</v>
      </c>
      <c r="B6089" s="30" t="s">
        <v>45238</v>
      </c>
      <c r="C6089" s="29" t="s">
        <v>27215</v>
      </c>
      <c r="D6089" s="30" t="s">
        <v>50824</v>
      </c>
      <c r="E6089" s="32">
        <v>79.338842975206617</v>
      </c>
      <c r="F6089" s="33" t="s">
        <v>662</v>
      </c>
      <c r="G6089" s="22">
        <f>E6089*(1-VLOOKUP(F6089,discount!$A$2:$B$140,2,FALSE))</f>
        <v>79.338842975206617</v>
      </c>
      <c r="H6089" s="22">
        <f t="shared" si="188"/>
        <v>3.3057851239669422</v>
      </c>
      <c r="I6089" s="22">
        <f t="shared" si="189"/>
        <v>3.3057851239669422</v>
      </c>
    </row>
    <row r="6090" spans="1:9" ht="14.5" x14ac:dyDescent="0.35">
      <c r="A6090" s="29" t="s">
        <v>27216</v>
      </c>
      <c r="B6090" s="30" t="s">
        <v>45239</v>
      </c>
      <c r="C6090" s="29" t="s">
        <v>27217</v>
      </c>
      <c r="D6090" s="30" t="s">
        <v>50824</v>
      </c>
      <c r="E6090" s="32">
        <v>79.338842975206617</v>
      </c>
      <c r="F6090" s="33" t="s">
        <v>662</v>
      </c>
      <c r="G6090" s="22">
        <f>E6090*(1-VLOOKUP(F6090,discount!$A$2:$B$140,2,FALSE))</f>
        <v>79.338842975206617</v>
      </c>
      <c r="H6090" s="22">
        <f t="shared" si="188"/>
        <v>3.3057851239669422</v>
      </c>
      <c r="I6090" s="22">
        <f t="shared" si="189"/>
        <v>3.3057851239669422</v>
      </c>
    </row>
    <row r="6091" spans="1:9" ht="14.5" x14ac:dyDescent="0.35">
      <c r="A6091" s="29" t="s">
        <v>27218</v>
      </c>
      <c r="B6091" s="30" t="s">
        <v>45240</v>
      </c>
      <c r="C6091" s="29" t="s">
        <v>27219</v>
      </c>
      <c r="D6091" s="30" t="s">
        <v>50824</v>
      </c>
      <c r="E6091" s="32">
        <v>79.338842975206617</v>
      </c>
      <c r="F6091" s="33" t="s">
        <v>662</v>
      </c>
      <c r="G6091" s="22">
        <f>E6091*(1-VLOOKUP(F6091,discount!$A$2:$B$140,2,FALSE))</f>
        <v>79.338842975206617</v>
      </c>
      <c r="H6091" s="22">
        <f t="shared" si="188"/>
        <v>3.3057851239669422</v>
      </c>
      <c r="I6091" s="22">
        <f t="shared" si="189"/>
        <v>3.3057851239669422</v>
      </c>
    </row>
    <row r="6092" spans="1:9" ht="14.5" x14ac:dyDescent="0.35">
      <c r="A6092" s="29" t="s">
        <v>27220</v>
      </c>
      <c r="B6092" s="30" t="s">
        <v>45241</v>
      </c>
      <c r="C6092" s="29" t="s">
        <v>27221</v>
      </c>
      <c r="D6092" s="30" t="s">
        <v>50824</v>
      </c>
      <c r="E6092" s="32">
        <v>76.859504132231407</v>
      </c>
      <c r="F6092" s="33" t="s">
        <v>662</v>
      </c>
      <c r="G6092" s="22">
        <f>E6092*(1-VLOOKUP(F6092,discount!$A$2:$B$140,2,FALSE))</f>
        <v>76.859504132231407</v>
      </c>
      <c r="H6092" s="22">
        <f t="shared" ref="H6092:H6155" si="190">E6092/24</f>
        <v>3.2024793388429753</v>
      </c>
      <c r="I6092" s="22">
        <f t="shared" ref="I6092:I6155" si="191">G6092/24</f>
        <v>3.2024793388429753</v>
      </c>
    </row>
    <row r="6093" spans="1:9" ht="14.5" x14ac:dyDescent="0.35">
      <c r="A6093" s="29" t="s">
        <v>27222</v>
      </c>
      <c r="B6093" s="30" t="s">
        <v>45242</v>
      </c>
      <c r="C6093" s="29" t="s">
        <v>27223</v>
      </c>
      <c r="D6093" s="30" t="s">
        <v>50824</v>
      </c>
      <c r="E6093" s="32">
        <v>99.173553719008268</v>
      </c>
      <c r="F6093" s="33" t="s">
        <v>662</v>
      </c>
      <c r="G6093" s="22">
        <f>E6093*(1-VLOOKUP(F6093,discount!$A$2:$B$140,2,FALSE))</f>
        <v>99.173553719008268</v>
      </c>
      <c r="H6093" s="22">
        <f t="shared" si="190"/>
        <v>4.1322314049586781</v>
      </c>
      <c r="I6093" s="22">
        <f t="shared" si="191"/>
        <v>4.1322314049586781</v>
      </c>
    </row>
    <row r="6094" spans="1:9" ht="14.5" x14ac:dyDescent="0.35">
      <c r="A6094" s="29" t="s">
        <v>27224</v>
      </c>
      <c r="B6094" s="30" t="s">
        <v>45243</v>
      </c>
      <c r="C6094" s="29" t="s">
        <v>27225</v>
      </c>
      <c r="D6094" s="30" t="s">
        <v>50824</v>
      </c>
      <c r="E6094" s="32">
        <v>79.338842975206617</v>
      </c>
      <c r="F6094" s="33" t="s">
        <v>662</v>
      </c>
      <c r="G6094" s="22">
        <f>E6094*(1-VLOOKUP(F6094,discount!$A$2:$B$140,2,FALSE))</f>
        <v>79.338842975206617</v>
      </c>
      <c r="H6094" s="22">
        <f t="shared" si="190"/>
        <v>3.3057851239669422</v>
      </c>
      <c r="I6094" s="22">
        <f t="shared" si="191"/>
        <v>3.3057851239669422</v>
      </c>
    </row>
    <row r="6095" spans="1:9" ht="14.5" x14ac:dyDescent="0.35">
      <c r="A6095" s="29" t="s">
        <v>27226</v>
      </c>
      <c r="B6095" s="30" t="s">
        <v>45244</v>
      </c>
      <c r="C6095" s="29" t="s">
        <v>27227</v>
      </c>
      <c r="D6095" s="30" t="s">
        <v>50824</v>
      </c>
      <c r="E6095" s="32">
        <v>82.644628099173559</v>
      </c>
      <c r="F6095" s="33" t="s">
        <v>662</v>
      </c>
      <c r="G6095" s="22">
        <f>E6095*(1-VLOOKUP(F6095,discount!$A$2:$B$140,2,FALSE))</f>
        <v>82.644628099173559</v>
      </c>
      <c r="H6095" s="22">
        <f t="shared" si="190"/>
        <v>3.4435261707988984</v>
      </c>
      <c r="I6095" s="22">
        <f t="shared" si="191"/>
        <v>3.4435261707988984</v>
      </c>
    </row>
    <row r="6096" spans="1:9" ht="14.5" x14ac:dyDescent="0.35">
      <c r="A6096" s="29" t="s">
        <v>27228</v>
      </c>
      <c r="B6096" s="30" t="s">
        <v>45245</v>
      </c>
      <c r="C6096" s="29" t="s">
        <v>27229</v>
      </c>
      <c r="D6096" s="30" t="s">
        <v>50824</v>
      </c>
      <c r="E6096" s="32">
        <v>77.685950413223139</v>
      </c>
      <c r="F6096" s="33" t="s">
        <v>662</v>
      </c>
      <c r="G6096" s="22">
        <f>E6096*(1-VLOOKUP(F6096,discount!$A$2:$B$140,2,FALSE))</f>
        <v>77.685950413223139</v>
      </c>
      <c r="H6096" s="22">
        <f t="shared" si="190"/>
        <v>3.2369146005509641</v>
      </c>
      <c r="I6096" s="22">
        <f t="shared" si="191"/>
        <v>3.2369146005509641</v>
      </c>
    </row>
    <row r="6097" spans="1:9" ht="14.5" x14ac:dyDescent="0.35">
      <c r="A6097" s="29" t="s">
        <v>27230</v>
      </c>
      <c r="B6097" s="30" t="s">
        <v>45246</v>
      </c>
      <c r="C6097" s="29" t="s">
        <v>27231</v>
      </c>
      <c r="D6097" s="30" t="s">
        <v>50824</v>
      </c>
      <c r="E6097" s="32">
        <v>79.338842975206617</v>
      </c>
      <c r="F6097" s="33" t="s">
        <v>662</v>
      </c>
      <c r="G6097" s="22">
        <f>E6097*(1-VLOOKUP(F6097,discount!$A$2:$B$140,2,FALSE))</f>
        <v>79.338842975206617</v>
      </c>
      <c r="H6097" s="22">
        <f t="shared" si="190"/>
        <v>3.3057851239669422</v>
      </c>
      <c r="I6097" s="22">
        <f t="shared" si="191"/>
        <v>3.3057851239669422</v>
      </c>
    </row>
    <row r="6098" spans="1:9" ht="14.5" x14ac:dyDescent="0.35">
      <c r="A6098" s="29" t="s">
        <v>27232</v>
      </c>
      <c r="B6098" s="30" t="s">
        <v>45247</v>
      </c>
      <c r="C6098" s="29" t="s">
        <v>27233</v>
      </c>
      <c r="D6098" s="30" t="s">
        <v>50824</v>
      </c>
      <c r="E6098" s="32">
        <v>82.644628099173559</v>
      </c>
      <c r="F6098" s="33" t="s">
        <v>662</v>
      </c>
      <c r="G6098" s="22">
        <f>E6098*(1-VLOOKUP(F6098,discount!$A$2:$B$140,2,FALSE))</f>
        <v>82.644628099173559</v>
      </c>
      <c r="H6098" s="22">
        <f t="shared" si="190"/>
        <v>3.4435261707988984</v>
      </c>
      <c r="I6098" s="22">
        <f t="shared" si="191"/>
        <v>3.4435261707988984</v>
      </c>
    </row>
    <row r="6099" spans="1:9" ht="14.5" x14ac:dyDescent="0.35">
      <c r="A6099" s="29" t="s">
        <v>27234</v>
      </c>
      <c r="B6099" s="30" t="s">
        <v>45248</v>
      </c>
      <c r="C6099" s="29" t="s">
        <v>27235</v>
      </c>
      <c r="D6099" s="30" t="s">
        <v>50824</v>
      </c>
      <c r="E6099" s="32">
        <v>90.909090909090907</v>
      </c>
      <c r="F6099" s="33" t="s">
        <v>662</v>
      </c>
      <c r="G6099" s="22">
        <f>E6099*(1-VLOOKUP(F6099,discount!$A$2:$B$140,2,FALSE))</f>
        <v>90.909090909090907</v>
      </c>
      <c r="H6099" s="22">
        <f t="shared" si="190"/>
        <v>3.7878787878787876</v>
      </c>
      <c r="I6099" s="22">
        <f t="shared" si="191"/>
        <v>3.7878787878787876</v>
      </c>
    </row>
    <row r="6100" spans="1:9" ht="14.5" x14ac:dyDescent="0.35">
      <c r="A6100" s="29" t="s">
        <v>27236</v>
      </c>
      <c r="B6100" s="30" t="s">
        <v>45249</v>
      </c>
      <c r="C6100" s="29" t="s">
        <v>27237</v>
      </c>
      <c r="D6100" s="30" t="s">
        <v>50824</v>
      </c>
      <c r="E6100" s="32">
        <v>73.553719008264466</v>
      </c>
      <c r="F6100" s="33" t="s">
        <v>662</v>
      </c>
      <c r="G6100" s="22">
        <f>E6100*(1-VLOOKUP(F6100,discount!$A$2:$B$140,2,FALSE))</f>
        <v>73.553719008264466</v>
      </c>
      <c r="H6100" s="22">
        <f t="shared" si="190"/>
        <v>3.0647382920110195</v>
      </c>
      <c r="I6100" s="22">
        <f t="shared" si="191"/>
        <v>3.0647382920110195</v>
      </c>
    </row>
    <row r="6101" spans="1:9" ht="14.5" x14ac:dyDescent="0.35">
      <c r="A6101" s="29" t="s">
        <v>27238</v>
      </c>
      <c r="B6101" s="30" t="s">
        <v>45250</v>
      </c>
      <c r="C6101" s="29" t="s">
        <v>27239</v>
      </c>
      <c r="D6101" s="30" t="s">
        <v>50824</v>
      </c>
      <c r="E6101" s="32">
        <v>78.512396694214885</v>
      </c>
      <c r="F6101" s="33" t="s">
        <v>662</v>
      </c>
      <c r="G6101" s="22">
        <f>E6101*(1-VLOOKUP(F6101,discount!$A$2:$B$140,2,FALSE))</f>
        <v>78.512396694214885</v>
      </c>
      <c r="H6101" s="22">
        <f t="shared" si="190"/>
        <v>3.2713498622589534</v>
      </c>
      <c r="I6101" s="22">
        <f t="shared" si="191"/>
        <v>3.2713498622589534</v>
      </c>
    </row>
    <row r="6102" spans="1:9" ht="14.5" x14ac:dyDescent="0.35">
      <c r="A6102" s="29" t="s">
        <v>27240</v>
      </c>
      <c r="B6102" s="30" t="s">
        <v>45251</v>
      </c>
      <c r="C6102" s="29" t="s">
        <v>27241</v>
      </c>
      <c r="D6102" s="30" t="s">
        <v>50824</v>
      </c>
      <c r="E6102" s="32">
        <v>75.206611570247929</v>
      </c>
      <c r="F6102" s="33" t="s">
        <v>662</v>
      </c>
      <c r="G6102" s="22">
        <f>E6102*(1-VLOOKUP(F6102,discount!$A$2:$B$140,2,FALSE))</f>
        <v>75.206611570247929</v>
      </c>
      <c r="H6102" s="22">
        <f t="shared" si="190"/>
        <v>3.1336088154269972</v>
      </c>
      <c r="I6102" s="22">
        <f t="shared" si="191"/>
        <v>3.1336088154269972</v>
      </c>
    </row>
    <row r="6103" spans="1:9" ht="14.5" x14ac:dyDescent="0.35">
      <c r="A6103" s="29" t="s">
        <v>27242</v>
      </c>
      <c r="B6103" s="30" t="s">
        <v>45252</v>
      </c>
      <c r="C6103" s="29" t="s">
        <v>27243</v>
      </c>
      <c r="D6103" s="30" t="s">
        <v>50824</v>
      </c>
      <c r="E6103" s="32">
        <v>81.818181818181827</v>
      </c>
      <c r="F6103" s="33" t="s">
        <v>662</v>
      </c>
      <c r="G6103" s="22">
        <f>E6103*(1-VLOOKUP(F6103,discount!$A$2:$B$140,2,FALSE))</f>
        <v>81.818181818181827</v>
      </c>
      <c r="H6103" s="22">
        <f t="shared" si="190"/>
        <v>3.4090909090909096</v>
      </c>
      <c r="I6103" s="22">
        <f t="shared" si="191"/>
        <v>3.4090909090909096</v>
      </c>
    </row>
    <row r="6104" spans="1:9" ht="14.5" x14ac:dyDescent="0.35">
      <c r="A6104" s="29" t="s">
        <v>27244</v>
      </c>
      <c r="B6104" s="30" t="s">
        <v>45253</v>
      </c>
      <c r="C6104" s="29" t="s">
        <v>27245</v>
      </c>
      <c r="D6104" s="30" t="s">
        <v>50824</v>
      </c>
      <c r="E6104" s="32">
        <v>83.471074380165291</v>
      </c>
      <c r="F6104" s="33" t="s">
        <v>662</v>
      </c>
      <c r="G6104" s="22">
        <f>E6104*(1-VLOOKUP(F6104,discount!$A$2:$B$140,2,FALSE))</f>
        <v>83.471074380165291</v>
      </c>
      <c r="H6104" s="22">
        <f t="shared" si="190"/>
        <v>3.4779614325068873</v>
      </c>
      <c r="I6104" s="22">
        <f t="shared" si="191"/>
        <v>3.4779614325068873</v>
      </c>
    </row>
    <row r="6105" spans="1:9" ht="14.5" x14ac:dyDescent="0.35">
      <c r="A6105" s="29" t="s">
        <v>27246</v>
      </c>
      <c r="B6105" s="30" t="s">
        <v>45254</v>
      </c>
      <c r="C6105" s="29" t="s">
        <v>27247</v>
      </c>
      <c r="D6105" s="30" t="s">
        <v>50824</v>
      </c>
      <c r="E6105" s="32">
        <v>75.206611570247929</v>
      </c>
      <c r="F6105" s="33" t="s">
        <v>662</v>
      </c>
      <c r="G6105" s="22">
        <f>E6105*(1-VLOOKUP(F6105,discount!$A$2:$B$140,2,FALSE))</f>
        <v>75.206611570247929</v>
      </c>
      <c r="H6105" s="22">
        <f t="shared" si="190"/>
        <v>3.1336088154269972</v>
      </c>
      <c r="I6105" s="22">
        <f t="shared" si="191"/>
        <v>3.1336088154269972</v>
      </c>
    </row>
    <row r="6106" spans="1:9" ht="14.5" x14ac:dyDescent="0.35">
      <c r="A6106" s="29" t="s">
        <v>27248</v>
      </c>
      <c r="B6106" s="30" t="s">
        <v>45255</v>
      </c>
      <c r="C6106" s="29" t="s">
        <v>27249</v>
      </c>
      <c r="D6106" s="30" t="s">
        <v>50824</v>
      </c>
      <c r="E6106" s="32">
        <v>91.735537190082653</v>
      </c>
      <c r="F6106" s="33" t="s">
        <v>662</v>
      </c>
      <c r="G6106" s="22">
        <f>E6106*(1-VLOOKUP(F6106,discount!$A$2:$B$140,2,FALSE))</f>
        <v>91.735537190082653</v>
      </c>
      <c r="H6106" s="22">
        <f t="shared" si="190"/>
        <v>3.8223140495867773</v>
      </c>
      <c r="I6106" s="22">
        <f t="shared" si="191"/>
        <v>3.8223140495867773</v>
      </c>
    </row>
    <row r="6107" spans="1:9" ht="14.5" x14ac:dyDescent="0.35">
      <c r="A6107" s="29" t="s">
        <v>27250</v>
      </c>
      <c r="B6107" s="30" t="s">
        <v>45256</v>
      </c>
      <c r="C6107" s="29" t="s">
        <v>27251</v>
      </c>
      <c r="D6107" s="30" t="s">
        <v>50824</v>
      </c>
      <c r="E6107" s="32">
        <v>75.206611570247929</v>
      </c>
      <c r="F6107" s="33" t="s">
        <v>662</v>
      </c>
      <c r="G6107" s="22">
        <f>E6107*(1-VLOOKUP(F6107,discount!$A$2:$B$140,2,FALSE))</f>
        <v>75.206611570247929</v>
      </c>
      <c r="H6107" s="22">
        <f t="shared" si="190"/>
        <v>3.1336088154269972</v>
      </c>
      <c r="I6107" s="22">
        <f t="shared" si="191"/>
        <v>3.1336088154269972</v>
      </c>
    </row>
    <row r="6108" spans="1:9" ht="14.5" x14ac:dyDescent="0.35">
      <c r="A6108" s="29" t="s">
        <v>27252</v>
      </c>
      <c r="B6108" s="30" t="s">
        <v>45257</v>
      </c>
      <c r="C6108" s="29" t="s">
        <v>27253</v>
      </c>
      <c r="D6108" s="30" t="s">
        <v>50824</v>
      </c>
      <c r="E6108" s="32">
        <v>68.595041322314046</v>
      </c>
      <c r="F6108" s="33" t="s">
        <v>662</v>
      </c>
      <c r="G6108" s="22">
        <f>E6108*(1-VLOOKUP(F6108,discount!$A$2:$B$140,2,FALSE))</f>
        <v>68.595041322314046</v>
      </c>
      <c r="H6108" s="22">
        <f t="shared" si="190"/>
        <v>2.8581267217630852</v>
      </c>
      <c r="I6108" s="22">
        <f t="shared" si="191"/>
        <v>2.8581267217630852</v>
      </c>
    </row>
    <row r="6109" spans="1:9" ht="14.5" x14ac:dyDescent="0.35">
      <c r="A6109" s="29" t="s">
        <v>27254</v>
      </c>
      <c r="B6109" s="30" t="s">
        <v>45258</v>
      </c>
      <c r="C6109" s="29" t="s">
        <v>27255</v>
      </c>
      <c r="D6109" s="30" t="s">
        <v>50824</v>
      </c>
      <c r="E6109" s="32">
        <v>76.859504132231407</v>
      </c>
      <c r="F6109" s="33" t="s">
        <v>662</v>
      </c>
      <c r="G6109" s="22">
        <f>E6109*(1-VLOOKUP(F6109,discount!$A$2:$B$140,2,FALSE))</f>
        <v>76.859504132231407</v>
      </c>
      <c r="H6109" s="22">
        <f t="shared" si="190"/>
        <v>3.2024793388429753</v>
      </c>
      <c r="I6109" s="22">
        <f t="shared" si="191"/>
        <v>3.2024793388429753</v>
      </c>
    </row>
    <row r="6110" spans="1:9" ht="14.5" x14ac:dyDescent="0.35">
      <c r="A6110" s="29" t="s">
        <v>27256</v>
      </c>
      <c r="B6110" s="30" t="s">
        <v>45259</v>
      </c>
      <c r="C6110" s="29" t="s">
        <v>27257</v>
      </c>
      <c r="D6110" s="30" t="s">
        <v>50824</v>
      </c>
      <c r="E6110" s="32">
        <v>76.859504132231407</v>
      </c>
      <c r="F6110" s="33" t="s">
        <v>662</v>
      </c>
      <c r="G6110" s="22">
        <f>E6110*(1-VLOOKUP(F6110,discount!$A$2:$B$140,2,FALSE))</f>
        <v>76.859504132231407</v>
      </c>
      <c r="H6110" s="22">
        <f t="shared" si="190"/>
        <v>3.2024793388429753</v>
      </c>
      <c r="I6110" s="22">
        <f t="shared" si="191"/>
        <v>3.2024793388429753</v>
      </c>
    </row>
    <row r="6111" spans="1:9" ht="14.5" x14ac:dyDescent="0.35">
      <c r="A6111" s="29" t="s">
        <v>27258</v>
      </c>
      <c r="B6111" s="30" t="s">
        <v>45260</v>
      </c>
      <c r="C6111" s="29" t="s">
        <v>27259</v>
      </c>
      <c r="D6111" s="30" t="s">
        <v>50824</v>
      </c>
      <c r="E6111" s="32">
        <v>102.47933884297521</v>
      </c>
      <c r="F6111" s="33" t="s">
        <v>662</v>
      </c>
      <c r="G6111" s="22">
        <f>E6111*(1-VLOOKUP(F6111,discount!$A$2:$B$140,2,FALSE))</f>
        <v>102.47933884297521</v>
      </c>
      <c r="H6111" s="22">
        <f t="shared" si="190"/>
        <v>4.2699724517906334</v>
      </c>
      <c r="I6111" s="22">
        <f t="shared" si="191"/>
        <v>4.2699724517906334</v>
      </c>
    </row>
    <row r="6112" spans="1:9" ht="14.5" x14ac:dyDescent="0.35">
      <c r="A6112" s="29" t="s">
        <v>27260</v>
      </c>
      <c r="B6112" s="30" t="s">
        <v>45261</v>
      </c>
      <c r="C6112" s="29" t="s">
        <v>27261</v>
      </c>
      <c r="D6112" s="30" t="s">
        <v>50824</v>
      </c>
      <c r="E6112" s="32">
        <v>94.214876033057848</v>
      </c>
      <c r="F6112" s="33" t="s">
        <v>662</v>
      </c>
      <c r="G6112" s="22">
        <f>E6112*(1-VLOOKUP(F6112,discount!$A$2:$B$140,2,FALSE))</f>
        <v>94.214876033057848</v>
      </c>
      <c r="H6112" s="22">
        <f t="shared" si="190"/>
        <v>3.9256198347107438</v>
      </c>
      <c r="I6112" s="22">
        <f t="shared" si="191"/>
        <v>3.9256198347107438</v>
      </c>
    </row>
    <row r="6113" spans="1:9" ht="14.5" x14ac:dyDescent="0.35">
      <c r="A6113" s="29" t="s">
        <v>27262</v>
      </c>
      <c r="B6113" s="30" t="s">
        <v>45262</v>
      </c>
      <c r="C6113" s="29" t="s">
        <v>27263</v>
      </c>
      <c r="D6113" s="30" t="s">
        <v>50824</v>
      </c>
      <c r="E6113" s="32">
        <v>76.859504132231407</v>
      </c>
      <c r="F6113" s="33" t="s">
        <v>662</v>
      </c>
      <c r="G6113" s="22">
        <f>E6113*(1-VLOOKUP(F6113,discount!$A$2:$B$140,2,FALSE))</f>
        <v>76.859504132231407</v>
      </c>
      <c r="H6113" s="22">
        <f t="shared" si="190"/>
        <v>3.2024793388429753</v>
      </c>
      <c r="I6113" s="22">
        <f t="shared" si="191"/>
        <v>3.2024793388429753</v>
      </c>
    </row>
    <row r="6114" spans="1:9" ht="14.5" x14ac:dyDescent="0.35">
      <c r="A6114" s="29" t="s">
        <v>27264</v>
      </c>
      <c r="B6114" s="30" t="s">
        <v>45263</v>
      </c>
      <c r="C6114" s="29" t="s">
        <v>27265</v>
      </c>
      <c r="D6114" s="30" t="s">
        <v>50824</v>
      </c>
      <c r="E6114" s="32">
        <v>90.082644628099175</v>
      </c>
      <c r="F6114" s="33" t="s">
        <v>662</v>
      </c>
      <c r="G6114" s="22">
        <f>E6114*(1-VLOOKUP(F6114,discount!$A$2:$B$140,2,FALSE))</f>
        <v>90.082644628099175</v>
      </c>
      <c r="H6114" s="22">
        <f t="shared" si="190"/>
        <v>3.7534435261707988</v>
      </c>
      <c r="I6114" s="22">
        <f t="shared" si="191"/>
        <v>3.7534435261707988</v>
      </c>
    </row>
    <row r="6115" spans="1:9" ht="14.5" x14ac:dyDescent="0.35">
      <c r="A6115" s="29" t="s">
        <v>27266</v>
      </c>
      <c r="B6115" s="30" t="s">
        <v>45264</v>
      </c>
      <c r="C6115" s="29" t="s">
        <v>27267</v>
      </c>
      <c r="D6115" s="30" t="s">
        <v>50824</v>
      </c>
      <c r="E6115" s="32">
        <v>68.595041322314046</v>
      </c>
      <c r="F6115" s="33" t="s">
        <v>662</v>
      </c>
      <c r="G6115" s="22">
        <f>E6115*(1-VLOOKUP(F6115,discount!$A$2:$B$140,2,FALSE))</f>
        <v>68.595041322314046</v>
      </c>
      <c r="H6115" s="22">
        <f t="shared" si="190"/>
        <v>2.8581267217630852</v>
      </c>
      <c r="I6115" s="22">
        <f t="shared" si="191"/>
        <v>2.8581267217630852</v>
      </c>
    </row>
    <row r="6116" spans="1:9" ht="14.5" x14ac:dyDescent="0.35">
      <c r="A6116" s="29" t="s">
        <v>27268</v>
      </c>
      <c r="B6116" s="30" t="s">
        <v>45265</v>
      </c>
      <c r="C6116" s="29" t="s">
        <v>27269</v>
      </c>
      <c r="D6116" s="30" t="s">
        <v>50824</v>
      </c>
      <c r="E6116" s="32">
        <v>76.859504132231407</v>
      </c>
      <c r="F6116" s="33" t="s">
        <v>662</v>
      </c>
      <c r="G6116" s="22">
        <f>E6116*(1-VLOOKUP(F6116,discount!$A$2:$B$140,2,FALSE))</f>
        <v>76.859504132231407</v>
      </c>
      <c r="H6116" s="22">
        <f t="shared" si="190"/>
        <v>3.2024793388429753</v>
      </c>
      <c r="I6116" s="22">
        <f t="shared" si="191"/>
        <v>3.2024793388429753</v>
      </c>
    </row>
    <row r="6117" spans="1:9" ht="14.5" x14ac:dyDescent="0.35">
      <c r="A6117" s="29" t="s">
        <v>27270</v>
      </c>
      <c r="B6117" s="30" t="s">
        <v>45266</v>
      </c>
      <c r="C6117" s="29" t="s">
        <v>27271</v>
      </c>
      <c r="D6117" s="30" t="s">
        <v>50824</v>
      </c>
      <c r="E6117" s="32">
        <v>88.429752066115711</v>
      </c>
      <c r="F6117" s="33" t="s">
        <v>662</v>
      </c>
      <c r="G6117" s="22">
        <f>E6117*(1-VLOOKUP(F6117,discount!$A$2:$B$140,2,FALSE))</f>
        <v>88.429752066115711</v>
      </c>
      <c r="H6117" s="22">
        <f t="shared" si="190"/>
        <v>3.6845730027548211</v>
      </c>
      <c r="I6117" s="22">
        <f t="shared" si="191"/>
        <v>3.6845730027548211</v>
      </c>
    </row>
    <row r="6118" spans="1:9" ht="14.5" x14ac:dyDescent="0.35">
      <c r="A6118" s="29" t="s">
        <v>27272</v>
      </c>
      <c r="B6118" s="30" t="s">
        <v>45267</v>
      </c>
      <c r="C6118" s="29" t="s">
        <v>27273</v>
      </c>
      <c r="D6118" s="30" t="s">
        <v>50824</v>
      </c>
      <c r="E6118" s="32">
        <v>71.900826446280988</v>
      </c>
      <c r="F6118" s="33" t="s">
        <v>662</v>
      </c>
      <c r="G6118" s="22">
        <f>E6118*(1-VLOOKUP(F6118,discount!$A$2:$B$140,2,FALSE))</f>
        <v>71.900826446280988</v>
      </c>
      <c r="H6118" s="22">
        <f t="shared" si="190"/>
        <v>2.995867768595041</v>
      </c>
      <c r="I6118" s="22">
        <f t="shared" si="191"/>
        <v>2.995867768595041</v>
      </c>
    </row>
    <row r="6119" spans="1:9" ht="14.5" x14ac:dyDescent="0.35">
      <c r="A6119" s="29" t="s">
        <v>27274</v>
      </c>
      <c r="B6119" s="30" t="s">
        <v>45268</v>
      </c>
      <c r="C6119" s="29" t="s">
        <v>27275</v>
      </c>
      <c r="D6119" s="30" t="s">
        <v>50824</v>
      </c>
      <c r="E6119" s="32">
        <v>81.818181818181827</v>
      </c>
      <c r="F6119" s="33" t="s">
        <v>662</v>
      </c>
      <c r="G6119" s="22">
        <f>E6119*(1-VLOOKUP(F6119,discount!$A$2:$B$140,2,FALSE))</f>
        <v>81.818181818181827</v>
      </c>
      <c r="H6119" s="22">
        <f t="shared" si="190"/>
        <v>3.4090909090909096</v>
      </c>
      <c r="I6119" s="22">
        <f t="shared" si="191"/>
        <v>3.4090909090909096</v>
      </c>
    </row>
    <row r="6120" spans="1:9" ht="14.5" x14ac:dyDescent="0.35">
      <c r="A6120" s="29" t="s">
        <v>27276</v>
      </c>
      <c r="B6120" s="30" t="s">
        <v>45269</v>
      </c>
      <c r="C6120" s="29" t="s">
        <v>27277</v>
      </c>
      <c r="D6120" s="30" t="s">
        <v>50824</v>
      </c>
      <c r="E6120" s="32">
        <v>76.859504132231407</v>
      </c>
      <c r="F6120" s="33" t="s">
        <v>662</v>
      </c>
      <c r="G6120" s="22">
        <f>E6120*(1-VLOOKUP(F6120,discount!$A$2:$B$140,2,FALSE))</f>
        <v>76.859504132231407</v>
      </c>
      <c r="H6120" s="22">
        <f t="shared" si="190"/>
        <v>3.2024793388429753</v>
      </c>
      <c r="I6120" s="22">
        <f t="shared" si="191"/>
        <v>3.2024793388429753</v>
      </c>
    </row>
    <row r="6121" spans="1:9" ht="14.5" x14ac:dyDescent="0.35">
      <c r="A6121" s="29" t="s">
        <v>27278</v>
      </c>
      <c r="B6121" s="30" t="s">
        <v>45270</v>
      </c>
      <c r="C6121" s="29" t="s">
        <v>27279</v>
      </c>
      <c r="D6121" s="30" t="s">
        <v>50824</v>
      </c>
      <c r="E6121" s="32">
        <v>76.859504132231407</v>
      </c>
      <c r="F6121" s="33" t="s">
        <v>662</v>
      </c>
      <c r="G6121" s="22">
        <f>E6121*(1-VLOOKUP(F6121,discount!$A$2:$B$140,2,FALSE))</f>
        <v>76.859504132231407</v>
      </c>
      <c r="H6121" s="22">
        <f t="shared" si="190"/>
        <v>3.2024793388429753</v>
      </c>
      <c r="I6121" s="22">
        <f t="shared" si="191"/>
        <v>3.2024793388429753</v>
      </c>
    </row>
    <row r="6122" spans="1:9" ht="14.5" x14ac:dyDescent="0.35">
      <c r="A6122" s="29" t="s">
        <v>27280</v>
      </c>
      <c r="B6122" s="30" t="s">
        <v>45271</v>
      </c>
      <c r="C6122" s="29" t="s">
        <v>27281</v>
      </c>
      <c r="D6122" s="30" t="s">
        <v>50824</v>
      </c>
      <c r="E6122" s="32">
        <v>73.553719008264466</v>
      </c>
      <c r="F6122" s="33" t="s">
        <v>662</v>
      </c>
      <c r="G6122" s="22">
        <f>E6122*(1-VLOOKUP(F6122,discount!$A$2:$B$140,2,FALSE))</f>
        <v>73.553719008264466</v>
      </c>
      <c r="H6122" s="22">
        <f t="shared" si="190"/>
        <v>3.0647382920110195</v>
      </c>
      <c r="I6122" s="22">
        <f t="shared" si="191"/>
        <v>3.0647382920110195</v>
      </c>
    </row>
    <row r="6123" spans="1:9" ht="14.5" x14ac:dyDescent="0.35">
      <c r="A6123" s="29" t="s">
        <v>27282</v>
      </c>
      <c r="B6123" s="30" t="s">
        <v>45272</v>
      </c>
      <c r="C6123" s="29" t="s">
        <v>27283</v>
      </c>
      <c r="D6123" s="30" t="s">
        <v>50824</v>
      </c>
      <c r="E6123" s="32">
        <v>118.18181818181819</v>
      </c>
      <c r="F6123" s="33" t="s">
        <v>662</v>
      </c>
      <c r="G6123" s="22">
        <f>E6123*(1-VLOOKUP(F6123,discount!$A$2:$B$140,2,FALSE))</f>
        <v>118.18181818181819</v>
      </c>
      <c r="H6123" s="22">
        <f t="shared" si="190"/>
        <v>4.9242424242424248</v>
      </c>
      <c r="I6123" s="22">
        <f t="shared" si="191"/>
        <v>4.9242424242424248</v>
      </c>
    </row>
    <row r="6124" spans="1:9" ht="14.5" x14ac:dyDescent="0.35">
      <c r="A6124" s="29" t="s">
        <v>27284</v>
      </c>
      <c r="B6124" s="30" t="s">
        <v>45273</v>
      </c>
      <c r="C6124" s="29" t="s">
        <v>27285</v>
      </c>
      <c r="D6124" s="30" t="s">
        <v>50824</v>
      </c>
      <c r="E6124" s="32">
        <v>91.735537190082653</v>
      </c>
      <c r="F6124" s="33" t="s">
        <v>662</v>
      </c>
      <c r="G6124" s="22">
        <f>E6124*(1-VLOOKUP(F6124,discount!$A$2:$B$140,2,FALSE))</f>
        <v>91.735537190082653</v>
      </c>
      <c r="H6124" s="22">
        <f t="shared" si="190"/>
        <v>3.8223140495867773</v>
      </c>
      <c r="I6124" s="22">
        <f t="shared" si="191"/>
        <v>3.8223140495867773</v>
      </c>
    </row>
    <row r="6125" spans="1:9" ht="14.5" x14ac:dyDescent="0.35">
      <c r="A6125" s="29" t="s">
        <v>27286</v>
      </c>
      <c r="B6125" s="30" t="s">
        <v>45274</v>
      </c>
      <c r="C6125" s="29" t="s">
        <v>27287</v>
      </c>
      <c r="D6125" s="30" t="s">
        <v>50824</v>
      </c>
      <c r="E6125" s="32">
        <v>80.991735537190081</v>
      </c>
      <c r="F6125" s="33" t="s">
        <v>662</v>
      </c>
      <c r="G6125" s="22">
        <f>E6125*(1-VLOOKUP(F6125,discount!$A$2:$B$140,2,FALSE))</f>
        <v>80.991735537190081</v>
      </c>
      <c r="H6125" s="22">
        <f t="shared" si="190"/>
        <v>3.3746556473829199</v>
      </c>
      <c r="I6125" s="22">
        <f t="shared" si="191"/>
        <v>3.3746556473829199</v>
      </c>
    </row>
    <row r="6126" spans="1:9" ht="14.5" x14ac:dyDescent="0.35">
      <c r="A6126" s="29" t="s">
        <v>27288</v>
      </c>
      <c r="B6126" s="30" t="s">
        <v>45275</v>
      </c>
      <c r="C6126" s="29" t="s">
        <v>27289</v>
      </c>
      <c r="D6126" s="30" t="s">
        <v>50824</v>
      </c>
      <c r="E6126" s="32">
        <v>85.123966942148769</v>
      </c>
      <c r="F6126" s="33" t="s">
        <v>662</v>
      </c>
      <c r="G6126" s="22">
        <f>E6126*(1-VLOOKUP(F6126,discount!$A$2:$B$140,2,FALSE))</f>
        <v>85.123966942148769</v>
      </c>
      <c r="H6126" s="22">
        <f t="shared" si="190"/>
        <v>3.5468319559228654</v>
      </c>
      <c r="I6126" s="22">
        <f t="shared" si="191"/>
        <v>3.5468319559228654</v>
      </c>
    </row>
    <row r="6127" spans="1:9" ht="14.5" x14ac:dyDescent="0.35">
      <c r="A6127" s="29" t="s">
        <v>27290</v>
      </c>
      <c r="B6127" s="30" t="s">
        <v>45276</v>
      </c>
      <c r="C6127" s="29" t="s">
        <v>27291</v>
      </c>
      <c r="D6127" s="30" t="s">
        <v>50824</v>
      </c>
      <c r="E6127" s="32">
        <v>80.991735537190081</v>
      </c>
      <c r="F6127" s="33" t="s">
        <v>662</v>
      </c>
      <c r="G6127" s="22">
        <f>E6127*(1-VLOOKUP(F6127,discount!$A$2:$B$140,2,FALSE))</f>
        <v>80.991735537190081</v>
      </c>
      <c r="H6127" s="22">
        <f t="shared" si="190"/>
        <v>3.3746556473829199</v>
      </c>
      <c r="I6127" s="22">
        <f t="shared" si="191"/>
        <v>3.3746556473829199</v>
      </c>
    </row>
    <row r="6128" spans="1:9" ht="14.5" x14ac:dyDescent="0.35">
      <c r="A6128" s="29" t="s">
        <v>27292</v>
      </c>
      <c r="B6128" s="30" t="s">
        <v>45277</v>
      </c>
      <c r="C6128" s="29" t="s">
        <v>27293</v>
      </c>
      <c r="D6128" s="30" t="s">
        <v>50824</v>
      </c>
      <c r="E6128" s="32">
        <v>80.991735537190081</v>
      </c>
      <c r="F6128" s="33" t="s">
        <v>662</v>
      </c>
      <c r="G6128" s="22">
        <f>E6128*(1-VLOOKUP(F6128,discount!$A$2:$B$140,2,FALSE))</f>
        <v>80.991735537190081</v>
      </c>
      <c r="H6128" s="22">
        <f t="shared" si="190"/>
        <v>3.3746556473829199</v>
      </c>
      <c r="I6128" s="22">
        <f t="shared" si="191"/>
        <v>3.3746556473829199</v>
      </c>
    </row>
    <row r="6129" spans="1:9" ht="14.5" x14ac:dyDescent="0.35">
      <c r="A6129" s="29" t="s">
        <v>27294</v>
      </c>
      <c r="B6129" s="30" t="s">
        <v>45278</v>
      </c>
      <c r="C6129" s="29" t="s">
        <v>27295</v>
      </c>
      <c r="D6129" s="30" t="s">
        <v>50824</v>
      </c>
      <c r="E6129" s="32">
        <v>94.214876033057848</v>
      </c>
      <c r="F6129" s="33" t="s">
        <v>662</v>
      </c>
      <c r="G6129" s="22">
        <f>E6129*(1-VLOOKUP(F6129,discount!$A$2:$B$140,2,FALSE))</f>
        <v>94.214876033057848</v>
      </c>
      <c r="H6129" s="22">
        <f t="shared" si="190"/>
        <v>3.9256198347107438</v>
      </c>
      <c r="I6129" s="22">
        <f t="shared" si="191"/>
        <v>3.9256198347107438</v>
      </c>
    </row>
    <row r="6130" spans="1:9" ht="14.5" x14ac:dyDescent="0.35">
      <c r="A6130" s="29" t="s">
        <v>27296</v>
      </c>
      <c r="B6130" s="30" t="s">
        <v>45279</v>
      </c>
      <c r="C6130" s="29" t="s">
        <v>27297</v>
      </c>
      <c r="D6130" s="30" t="s">
        <v>50824</v>
      </c>
      <c r="E6130" s="32">
        <v>76.859504132231407</v>
      </c>
      <c r="F6130" s="33" t="s">
        <v>662</v>
      </c>
      <c r="G6130" s="22">
        <f>E6130*(1-VLOOKUP(F6130,discount!$A$2:$B$140,2,FALSE))</f>
        <v>76.859504132231407</v>
      </c>
      <c r="H6130" s="22">
        <f t="shared" si="190"/>
        <v>3.2024793388429753</v>
      </c>
      <c r="I6130" s="22">
        <f t="shared" si="191"/>
        <v>3.2024793388429753</v>
      </c>
    </row>
    <row r="6131" spans="1:9" ht="14.5" x14ac:dyDescent="0.35">
      <c r="A6131" s="29" t="s">
        <v>27298</v>
      </c>
      <c r="B6131" s="30" t="s">
        <v>45280</v>
      </c>
      <c r="C6131" s="29" t="s">
        <v>27299</v>
      </c>
      <c r="D6131" s="30" t="s">
        <v>50824</v>
      </c>
      <c r="E6131" s="32">
        <v>102.47933884297521</v>
      </c>
      <c r="F6131" s="33" t="s">
        <v>662</v>
      </c>
      <c r="G6131" s="22">
        <f>E6131*(1-VLOOKUP(F6131,discount!$A$2:$B$140,2,FALSE))</f>
        <v>102.47933884297521</v>
      </c>
      <c r="H6131" s="22">
        <f t="shared" si="190"/>
        <v>4.2699724517906334</v>
      </c>
      <c r="I6131" s="22">
        <f t="shared" si="191"/>
        <v>4.2699724517906334</v>
      </c>
    </row>
    <row r="6132" spans="1:9" ht="14.5" x14ac:dyDescent="0.35">
      <c r="A6132" s="29" t="s">
        <v>27300</v>
      </c>
      <c r="B6132" s="30" t="s">
        <v>45281</v>
      </c>
      <c r="C6132" s="29" t="s">
        <v>27301</v>
      </c>
      <c r="D6132" s="30" t="s">
        <v>50824</v>
      </c>
      <c r="E6132" s="32">
        <v>102.47933884297521</v>
      </c>
      <c r="F6132" s="33" t="s">
        <v>662</v>
      </c>
      <c r="G6132" s="22">
        <f>E6132*(1-VLOOKUP(F6132,discount!$A$2:$B$140,2,FALSE))</f>
        <v>102.47933884297521</v>
      </c>
      <c r="H6132" s="22">
        <f t="shared" si="190"/>
        <v>4.2699724517906334</v>
      </c>
      <c r="I6132" s="22">
        <f t="shared" si="191"/>
        <v>4.2699724517906334</v>
      </c>
    </row>
    <row r="6133" spans="1:9" ht="14.5" x14ac:dyDescent="0.35">
      <c r="A6133" s="29" t="s">
        <v>27302</v>
      </c>
      <c r="B6133" s="30" t="s">
        <v>45282</v>
      </c>
      <c r="C6133" s="29" t="s">
        <v>27303</v>
      </c>
      <c r="D6133" s="30" t="s">
        <v>50824</v>
      </c>
      <c r="E6133" s="32">
        <v>123.96694214876034</v>
      </c>
      <c r="F6133" s="33" t="s">
        <v>662</v>
      </c>
      <c r="G6133" s="22">
        <f>E6133*(1-VLOOKUP(F6133,discount!$A$2:$B$140,2,FALSE))</f>
        <v>123.96694214876034</v>
      </c>
      <c r="H6133" s="22">
        <f t="shared" si="190"/>
        <v>5.1652892561983474</v>
      </c>
      <c r="I6133" s="22">
        <f t="shared" si="191"/>
        <v>5.1652892561983474</v>
      </c>
    </row>
    <row r="6134" spans="1:9" ht="14.5" x14ac:dyDescent="0.35">
      <c r="A6134" s="29" t="s">
        <v>27304</v>
      </c>
      <c r="B6134" s="30" t="s">
        <v>45283</v>
      </c>
      <c r="C6134" s="29" t="s">
        <v>27305</v>
      </c>
      <c r="D6134" s="30" t="s">
        <v>50824</v>
      </c>
      <c r="E6134" s="32">
        <v>102.47933884297521</v>
      </c>
      <c r="F6134" s="33" t="s">
        <v>662</v>
      </c>
      <c r="G6134" s="22">
        <f>E6134*(1-VLOOKUP(F6134,discount!$A$2:$B$140,2,FALSE))</f>
        <v>102.47933884297521</v>
      </c>
      <c r="H6134" s="22">
        <f t="shared" si="190"/>
        <v>4.2699724517906334</v>
      </c>
      <c r="I6134" s="22">
        <f t="shared" si="191"/>
        <v>4.2699724517906334</v>
      </c>
    </row>
    <row r="6135" spans="1:9" ht="14.5" x14ac:dyDescent="0.35">
      <c r="A6135" s="29" t="s">
        <v>27306</v>
      </c>
      <c r="B6135" s="30" t="s">
        <v>45284</v>
      </c>
      <c r="C6135" s="29" t="s">
        <v>27307</v>
      </c>
      <c r="D6135" s="30" t="s">
        <v>50824</v>
      </c>
      <c r="E6135" s="32">
        <v>123.96694214876034</v>
      </c>
      <c r="F6135" s="33" t="s">
        <v>662</v>
      </c>
      <c r="G6135" s="22">
        <f>E6135*(1-VLOOKUP(F6135,discount!$A$2:$B$140,2,FALSE))</f>
        <v>123.96694214876034</v>
      </c>
      <c r="H6135" s="22">
        <f t="shared" si="190"/>
        <v>5.1652892561983474</v>
      </c>
      <c r="I6135" s="22">
        <f t="shared" si="191"/>
        <v>5.1652892561983474</v>
      </c>
    </row>
    <row r="6136" spans="1:9" ht="14.5" x14ac:dyDescent="0.35">
      <c r="A6136" s="29" t="s">
        <v>27308</v>
      </c>
      <c r="B6136" s="30" t="s">
        <v>45285</v>
      </c>
      <c r="C6136" s="29" t="s">
        <v>27309</v>
      </c>
      <c r="D6136" s="30" t="s">
        <v>50824</v>
      </c>
      <c r="E6136" s="32">
        <v>102.47933884297521</v>
      </c>
      <c r="F6136" s="33" t="s">
        <v>662</v>
      </c>
      <c r="G6136" s="22">
        <f>E6136*(1-VLOOKUP(F6136,discount!$A$2:$B$140,2,FALSE))</f>
        <v>102.47933884297521</v>
      </c>
      <c r="H6136" s="22">
        <f t="shared" si="190"/>
        <v>4.2699724517906334</v>
      </c>
      <c r="I6136" s="22">
        <f t="shared" si="191"/>
        <v>4.2699724517906334</v>
      </c>
    </row>
    <row r="6137" spans="1:9" ht="14.5" x14ac:dyDescent="0.35">
      <c r="A6137" s="29" t="s">
        <v>27310</v>
      </c>
      <c r="B6137" s="30" t="s">
        <v>45286</v>
      </c>
      <c r="C6137" s="29" t="s">
        <v>27311</v>
      </c>
      <c r="D6137" s="30" t="s">
        <v>50824</v>
      </c>
      <c r="E6137" s="32">
        <v>102.47933884297521</v>
      </c>
      <c r="F6137" s="33" t="s">
        <v>662</v>
      </c>
      <c r="G6137" s="22">
        <f>E6137*(1-VLOOKUP(F6137,discount!$A$2:$B$140,2,FALSE))</f>
        <v>102.47933884297521</v>
      </c>
      <c r="H6137" s="22">
        <f t="shared" si="190"/>
        <v>4.2699724517906334</v>
      </c>
      <c r="I6137" s="22">
        <f t="shared" si="191"/>
        <v>4.2699724517906334</v>
      </c>
    </row>
    <row r="6138" spans="1:9" ht="14.5" x14ac:dyDescent="0.35">
      <c r="A6138" s="29" t="s">
        <v>27312</v>
      </c>
      <c r="B6138" s="30" t="s">
        <v>45287</v>
      </c>
      <c r="C6138" s="29" t="s">
        <v>27313</v>
      </c>
      <c r="D6138" s="30" t="s">
        <v>50824</v>
      </c>
      <c r="E6138" s="32">
        <v>106.61157024793388</v>
      </c>
      <c r="F6138" s="33" t="s">
        <v>662</v>
      </c>
      <c r="G6138" s="22">
        <f>E6138*(1-VLOOKUP(F6138,discount!$A$2:$B$140,2,FALSE))</f>
        <v>106.61157024793388</v>
      </c>
      <c r="H6138" s="22">
        <f t="shared" si="190"/>
        <v>4.4421487603305785</v>
      </c>
      <c r="I6138" s="22">
        <f t="shared" si="191"/>
        <v>4.4421487603305785</v>
      </c>
    </row>
    <row r="6139" spans="1:9" ht="14.5" x14ac:dyDescent="0.35">
      <c r="A6139" s="29" t="s">
        <v>27314</v>
      </c>
      <c r="B6139" s="30" t="s">
        <v>45288</v>
      </c>
      <c r="C6139" s="29" t="s">
        <v>27315</v>
      </c>
      <c r="D6139" s="30" t="s">
        <v>50824</v>
      </c>
      <c r="E6139" s="32">
        <v>106.61157024793388</v>
      </c>
      <c r="F6139" s="33" t="s">
        <v>662</v>
      </c>
      <c r="G6139" s="22">
        <f>E6139*(1-VLOOKUP(F6139,discount!$A$2:$B$140,2,FALSE))</f>
        <v>106.61157024793388</v>
      </c>
      <c r="H6139" s="22">
        <f t="shared" si="190"/>
        <v>4.4421487603305785</v>
      </c>
      <c r="I6139" s="22">
        <f t="shared" si="191"/>
        <v>4.4421487603305785</v>
      </c>
    </row>
    <row r="6140" spans="1:9" ht="14.5" x14ac:dyDescent="0.35">
      <c r="A6140" s="29" t="s">
        <v>27316</v>
      </c>
      <c r="B6140" s="30" t="s">
        <v>45289</v>
      </c>
      <c r="C6140" s="29" t="s">
        <v>27317</v>
      </c>
      <c r="D6140" s="30" t="s">
        <v>50824</v>
      </c>
      <c r="E6140" s="32">
        <v>130.57851239669421</v>
      </c>
      <c r="F6140" s="33" t="s">
        <v>662</v>
      </c>
      <c r="G6140" s="22">
        <f>E6140*(1-VLOOKUP(F6140,discount!$A$2:$B$140,2,FALSE))</f>
        <v>130.57851239669421</v>
      </c>
      <c r="H6140" s="22">
        <f t="shared" si="190"/>
        <v>5.440771349862259</v>
      </c>
      <c r="I6140" s="22">
        <f t="shared" si="191"/>
        <v>5.440771349862259</v>
      </c>
    </row>
    <row r="6141" spans="1:9" ht="14.5" x14ac:dyDescent="0.35">
      <c r="A6141" s="29" t="s">
        <v>27318</v>
      </c>
      <c r="B6141" s="30" t="s">
        <v>45290</v>
      </c>
      <c r="C6141" s="29" t="s">
        <v>27319</v>
      </c>
      <c r="D6141" s="30" t="s">
        <v>50824</v>
      </c>
      <c r="E6141" s="32">
        <v>130.57851239669421</v>
      </c>
      <c r="F6141" s="33" t="s">
        <v>662</v>
      </c>
      <c r="G6141" s="22">
        <f>E6141*(1-VLOOKUP(F6141,discount!$A$2:$B$140,2,FALSE))</f>
        <v>130.57851239669421</v>
      </c>
      <c r="H6141" s="22">
        <f t="shared" si="190"/>
        <v>5.440771349862259</v>
      </c>
      <c r="I6141" s="22">
        <f t="shared" si="191"/>
        <v>5.440771349862259</v>
      </c>
    </row>
    <row r="6142" spans="1:9" ht="14.5" x14ac:dyDescent="0.35">
      <c r="A6142" s="29" t="s">
        <v>27320</v>
      </c>
      <c r="B6142" s="30" t="s">
        <v>45291</v>
      </c>
      <c r="C6142" s="29" t="s">
        <v>27321</v>
      </c>
      <c r="D6142" s="30" t="s">
        <v>50824</v>
      </c>
      <c r="E6142" s="32">
        <v>106.61157024793388</v>
      </c>
      <c r="F6142" s="33" t="s">
        <v>662</v>
      </c>
      <c r="G6142" s="22">
        <f>E6142*(1-VLOOKUP(F6142,discount!$A$2:$B$140,2,FALSE))</f>
        <v>106.61157024793388</v>
      </c>
      <c r="H6142" s="22">
        <f t="shared" si="190"/>
        <v>4.4421487603305785</v>
      </c>
      <c r="I6142" s="22">
        <f t="shared" si="191"/>
        <v>4.4421487603305785</v>
      </c>
    </row>
    <row r="6143" spans="1:9" ht="14.5" x14ac:dyDescent="0.35">
      <c r="A6143" s="29" t="s">
        <v>27322</v>
      </c>
      <c r="B6143" s="30" t="s">
        <v>45292</v>
      </c>
      <c r="C6143" s="29" t="s">
        <v>27323</v>
      </c>
      <c r="D6143" s="30" t="s">
        <v>50824</v>
      </c>
      <c r="E6143" s="32">
        <v>106.61157024793388</v>
      </c>
      <c r="F6143" s="33" t="s">
        <v>662</v>
      </c>
      <c r="G6143" s="22">
        <f>E6143*(1-VLOOKUP(F6143,discount!$A$2:$B$140,2,FALSE))</f>
        <v>106.61157024793388</v>
      </c>
      <c r="H6143" s="22">
        <f t="shared" si="190"/>
        <v>4.4421487603305785</v>
      </c>
      <c r="I6143" s="22">
        <f t="shared" si="191"/>
        <v>4.4421487603305785</v>
      </c>
    </row>
    <row r="6144" spans="1:9" ht="14.5" x14ac:dyDescent="0.35">
      <c r="A6144" s="29" t="s">
        <v>27324</v>
      </c>
      <c r="B6144" s="30" t="s">
        <v>45293</v>
      </c>
      <c r="C6144" s="29" t="s">
        <v>27325</v>
      </c>
      <c r="D6144" s="30" t="s">
        <v>50824</v>
      </c>
      <c r="E6144" s="32">
        <v>104.13223140495867</v>
      </c>
      <c r="F6144" s="33" t="s">
        <v>662</v>
      </c>
      <c r="G6144" s="22">
        <f>E6144*(1-VLOOKUP(F6144,discount!$A$2:$B$140,2,FALSE))</f>
        <v>104.13223140495867</v>
      </c>
      <c r="H6144" s="22">
        <f t="shared" si="190"/>
        <v>4.3388429752066111</v>
      </c>
      <c r="I6144" s="22">
        <f t="shared" si="191"/>
        <v>4.3388429752066111</v>
      </c>
    </row>
    <row r="6145" spans="1:9" ht="14.5" x14ac:dyDescent="0.35">
      <c r="A6145" s="29" t="s">
        <v>27326</v>
      </c>
      <c r="B6145" s="30" t="s">
        <v>45294</v>
      </c>
      <c r="C6145" s="29" t="s">
        <v>27327</v>
      </c>
      <c r="D6145" s="30" t="s">
        <v>50824</v>
      </c>
      <c r="E6145" s="32">
        <v>109.91735537190083</v>
      </c>
      <c r="F6145" s="33" t="s">
        <v>662</v>
      </c>
      <c r="G6145" s="22">
        <f>E6145*(1-VLOOKUP(F6145,discount!$A$2:$B$140,2,FALSE))</f>
        <v>109.91735537190083</v>
      </c>
      <c r="H6145" s="22">
        <f t="shared" si="190"/>
        <v>4.5798898071625347</v>
      </c>
      <c r="I6145" s="22">
        <f t="shared" si="191"/>
        <v>4.5798898071625347</v>
      </c>
    </row>
    <row r="6146" spans="1:9" ht="14.5" x14ac:dyDescent="0.35">
      <c r="A6146" s="29" t="s">
        <v>27328</v>
      </c>
      <c r="B6146" s="30" t="s">
        <v>45295</v>
      </c>
      <c r="C6146" s="29" t="s">
        <v>27329</v>
      </c>
      <c r="D6146" s="30" t="s">
        <v>50824</v>
      </c>
      <c r="E6146" s="32">
        <v>134.71074380165291</v>
      </c>
      <c r="F6146" s="33" t="s">
        <v>662</v>
      </c>
      <c r="G6146" s="22">
        <f>E6146*(1-VLOOKUP(F6146,discount!$A$2:$B$140,2,FALSE))</f>
        <v>134.71074380165291</v>
      </c>
      <c r="H6146" s="22">
        <f t="shared" si="190"/>
        <v>5.6129476584022049</v>
      </c>
      <c r="I6146" s="22">
        <f t="shared" si="191"/>
        <v>5.6129476584022049</v>
      </c>
    </row>
    <row r="6147" spans="1:9" ht="14.5" x14ac:dyDescent="0.35">
      <c r="A6147" s="29" t="s">
        <v>27330</v>
      </c>
      <c r="B6147" s="30" t="s">
        <v>45296</v>
      </c>
      <c r="C6147" s="29" t="s">
        <v>27331</v>
      </c>
      <c r="D6147" s="30" t="s">
        <v>50824</v>
      </c>
      <c r="E6147" s="32">
        <v>109.91735537190083</v>
      </c>
      <c r="F6147" s="33" t="s">
        <v>662</v>
      </c>
      <c r="G6147" s="22">
        <f>E6147*(1-VLOOKUP(F6147,discount!$A$2:$B$140,2,FALSE))</f>
        <v>109.91735537190083</v>
      </c>
      <c r="H6147" s="22">
        <f t="shared" si="190"/>
        <v>4.5798898071625347</v>
      </c>
      <c r="I6147" s="22">
        <f t="shared" si="191"/>
        <v>4.5798898071625347</v>
      </c>
    </row>
    <row r="6148" spans="1:9" ht="14.5" x14ac:dyDescent="0.35">
      <c r="A6148" s="29" t="s">
        <v>27332</v>
      </c>
      <c r="B6148" s="30" t="s">
        <v>45297</v>
      </c>
      <c r="C6148" s="29" t="s">
        <v>27333</v>
      </c>
      <c r="D6148" s="30" t="s">
        <v>50824</v>
      </c>
      <c r="E6148" s="32">
        <v>142.97520661157026</v>
      </c>
      <c r="F6148" s="33" t="s">
        <v>662</v>
      </c>
      <c r="G6148" s="22">
        <f>E6148*(1-VLOOKUP(F6148,discount!$A$2:$B$140,2,FALSE))</f>
        <v>142.97520661157026</v>
      </c>
      <c r="H6148" s="22">
        <f t="shared" si="190"/>
        <v>5.9573002754820941</v>
      </c>
      <c r="I6148" s="22">
        <f t="shared" si="191"/>
        <v>5.9573002754820941</v>
      </c>
    </row>
    <row r="6149" spans="1:9" ht="14.5" x14ac:dyDescent="0.35">
      <c r="A6149" s="29" t="s">
        <v>27334</v>
      </c>
      <c r="B6149" s="30" t="s">
        <v>45298</v>
      </c>
      <c r="C6149" s="29" t="s">
        <v>27335</v>
      </c>
      <c r="D6149" s="30" t="s">
        <v>50824</v>
      </c>
      <c r="E6149" s="32">
        <v>114.87603305785125</v>
      </c>
      <c r="F6149" s="33" t="s">
        <v>662</v>
      </c>
      <c r="G6149" s="22">
        <f>E6149*(1-VLOOKUP(F6149,discount!$A$2:$B$140,2,FALSE))</f>
        <v>114.87603305785125</v>
      </c>
      <c r="H6149" s="22">
        <f t="shared" si="190"/>
        <v>4.7865013774104685</v>
      </c>
      <c r="I6149" s="22">
        <f t="shared" si="191"/>
        <v>4.7865013774104685</v>
      </c>
    </row>
    <row r="6150" spans="1:9" ht="14.5" x14ac:dyDescent="0.35">
      <c r="A6150" s="29" t="s">
        <v>27336</v>
      </c>
      <c r="B6150" s="30" t="s">
        <v>45299</v>
      </c>
      <c r="C6150" s="29" t="s">
        <v>27337</v>
      </c>
      <c r="D6150" s="30" t="s">
        <v>50824</v>
      </c>
      <c r="E6150" s="32">
        <v>114.87603305785125</v>
      </c>
      <c r="F6150" s="33" t="s">
        <v>662</v>
      </c>
      <c r="G6150" s="22">
        <f>E6150*(1-VLOOKUP(F6150,discount!$A$2:$B$140,2,FALSE))</f>
        <v>114.87603305785125</v>
      </c>
      <c r="H6150" s="22">
        <f t="shared" si="190"/>
        <v>4.7865013774104685</v>
      </c>
      <c r="I6150" s="22">
        <f t="shared" si="191"/>
        <v>4.7865013774104685</v>
      </c>
    </row>
    <row r="6151" spans="1:9" ht="14.5" x14ac:dyDescent="0.35">
      <c r="A6151" s="29" t="s">
        <v>27338</v>
      </c>
      <c r="B6151" s="30" t="s">
        <v>45300</v>
      </c>
      <c r="C6151" s="29" t="s">
        <v>27339</v>
      </c>
      <c r="D6151" s="30" t="s">
        <v>50824</v>
      </c>
      <c r="E6151" s="32">
        <v>114.87603305785125</v>
      </c>
      <c r="F6151" s="33" t="s">
        <v>662</v>
      </c>
      <c r="G6151" s="22">
        <f>E6151*(1-VLOOKUP(F6151,discount!$A$2:$B$140,2,FALSE))</f>
        <v>114.87603305785125</v>
      </c>
      <c r="H6151" s="22">
        <f t="shared" si="190"/>
        <v>4.7865013774104685</v>
      </c>
      <c r="I6151" s="22">
        <f t="shared" si="191"/>
        <v>4.7865013774104685</v>
      </c>
    </row>
    <row r="6152" spans="1:9" ht="14.5" x14ac:dyDescent="0.35">
      <c r="A6152" s="29" t="s">
        <v>27340</v>
      </c>
      <c r="B6152" s="30" t="s">
        <v>45301</v>
      </c>
      <c r="C6152" s="29" t="s">
        <v>27341</v>
      </c>
      <c r="D6152" s="30" t="s">
        <v>50824</v>
      </c>
      <c r="E6152" s="32">
        <v>162.80991735537191</v>
      </c>
      <c r="F6152" s="33" t="s">
        <v>662</v>
      </c>
      <c r="G6152" s="22">
        <f>E6152*(1-VLOOKUP(F6152,discount!$A$2:$B$140,2,FALSE))</f>
        <v>162.80991735537191</v>
      </c>
      <c r="H6152" s="22">
        <f t="shared" si="190"/>
        <v>6.7837465564738295</v>
      </c>
      <c r="I6152" s="22">
        <f t="shared" si="191"/>
        <v>6.7837465564738295</v>
      </c>
    </row>
    <row r="6153" spans="1:9" ht="14.5" x14ac:dyDescent="0.35">
      <c r="A6153" s="29" t="s">
        <v>27342</v>
      </c>
      <c r="B6153" s="30" t="s">
        <v>45302</v>
      </c>
      <c r="C6153" s="29" t="s">
        <v>27343</v>
      </c>
      <c r="D6153" s="30" t="s">
        <v>50824</v>
      </c>
      <c r="E6153" s="32">
        <v>128.099173553719</v>
      </c>
      <c r="F6153" s="33" t="s">
        <v>662</v>
      </c>
      <c r="G6153" s="22">
        <f>E6153*(1-VLOOKUP(F6153,discount!$A$2:$B$140,2,FALSE))</f>
        <v>128.099173553719</v>
      </c>
      <c r="H6153" s="22">
        <f t="shared" si="190"/>
        <v>5.3374655647382916</v>
      </c>
      <c r="I6153" s="22">
        <f t="shared" si="191"/>
        <v>5.3374655647382916</v>
      </c>
    </row>
    <row r="6154" spans="1:9" ht="14.5" x14ac:dyDescent="0.35">
      <c r="A6154" s="29" t="s">
        <v>27344</v>
      </c>
      <c r="B6154" s="30" t="s">
        <v>45303</v>
      </c>
      <c r="C6154" s="29" t="s">
        <v>27345</v>
      </c>
      <c r="D6154" s="30" t="s">
        <v>50824</v>
      </c>
      <c r="E6154" s="32">
        <v>128.099173553719</v>
      </c>
      <c r="F6154" s="33" t="s">
        <v>662</v>
      </c>
      <c r="G6154" s="22">
        <f>E6154*(1-VLOOKUP(F6154,discount!$A$2:$B$140,2,FALSE))</f>
        <v>128.099173553719</v>
      </c>
      <c r="H6154" s="22">
        <f t="shared" si="190"/>
        <v>5.3374655647382916</v>
      </c>
      <c r="I6154" s="22">
        <f t="shared" si="191"/>
        <v>5.3374655647382916</v>
      </c>
    </row>
    <row r="6155" spans="1:9" ht="14.5" x14ac:dyDescent="0.35">
      <c r="A6155" s="29" t="s">
        <v>27346</v>
      </c>
      <c r="B6155" s="30" t="s">
        <v>45304</v>
      </c>
      <c r="C6155" s="29" t="s">
        <v>27347</v>
      </c>
      <c r="D6155" s="30" t="s">
        <v>50824</v>
      </c>
      <c r="E6155" s="32">
        <v>131.40495867768595</v>
      </c>
      <c r="F6155" s="33" t="s">
        <v>662</v>
      </c>
      <c r="G6155" s="22">
        <f>E6155*(1-VLOOKUP(F6155,discount!$A$2:$B$140,2,FALSE))</f>
        <v>131.40495867768595</v>
      </c>
      <c r="H6155" s="22">
        <f t="shared" si="190"/>
        <v>5.4752066115702478</v>
      </c>
      <c r="I6155" s="22">
        <f t="shared" si="191"/>
        <v>5.4752066115702478</v>
      </c>
    </row>
    <row r="6156" spans="1:9" ht="14.5" x14ac:dyDescent="0.35">
      <c r="A6156" s="29" t="s">
        <v>27348</v>
      </c>
      <c r="B6156" s="30" t="s">
        <v>45305</v>
      </c>
      <c r="C6156" s="29" t="s">
        <v>27349</v>
      </c>
      <c r="D6156" s="30" t="s">
        <v>50824</v>
      </c>
      <c r="E6156" s="32">
        <v>128.099173553719</v>
      </c>
      <c r="F6156" s="33" t="s">
        <v>662</v>
      </c>
      <c r="G6156" s="22">
        <f>E6156*(1-VLOOKUP(F6156,discount!$A$2:$B$140,2,FALSE))</f>
        <v>128.099173553719</v>
      </c>
      <c r="H6156" s="22">
        <f t="shared" ref="H6156:H6219" si="192">E6156/24</f>
        <v>5.3374655647382916</v>
      </c>
      <c r="I6156" s="22">
        <f t="shared" ref="I6156:I6219" si="193">G6156/24</f>
        <v>5.3374655647382916</v>
      </c>
    </row>
    <row r="6157" spans="1:9" ht="14.5" x14ac:dyDescent="0.35">
      <c r="A6157" s="29" t="s">
        <v>27350</v>
      </c>
      <c r="B6157" s="30" t="s">
        <v>45306</v>
      </c>
      <c r="C6157" s="29" t="s">
        <v>27351</v>
      </c>
      <c r="D6157" s="30" t="s">
        <v>50824</v>
      </c>
      <c r="E6157" s="32">
        <v>128.099173553719</v>
      </c>
      <c r="F6157" s="33" t="s">
        <v>662</v>
      </c>
      <c r="G6157" s="22">
        <f>E6157*(1-VLOOKUP(F6157,discount!$A$2:$B$140,2,FALSE))</f>
        <v>128.099173553719</v>
      </c>
      <c r="H6157" s="22">
        <f t="shared" si="192"/>
        <v>5.3374655647382916</v>
      </c>
      <c r="I6157" s="22">
        <f t="shared" si="193"/>
        <v>5.3374655647382916</v>
      </c>
    </row>
    <row r="6158" spans="1:9" ht="14.5" x14ac:dyDescent="0.35">
      <c r="A6158" s="29" t="s">
        <v>27352</v>
      </c>
      <c r="B6158" s="30" t="s">
        <v>45307</v>
      </c>
      <c r="C6158" s="29" t="s">
        <v>27353</v>
      </c>
      <c r="D6158" s="30" t="s">
        <v>50824</v>
      </c>
      <c r="E6158" s="32">
        <v>152.89256198347107</v>
      </c>
      <c r="F6158" s="33" t="s">
        <v>662</v>
      </c>
      <c r="G6158" s="22">
        <f>E6158*(1-VLOOKUP(F6158,discount!$A$2:$B$140,2,FALSE))</f>
        <v>152.89256198347107</v>
      </c>
      <c r="H6158" s="22">
        <f t="shared" si="192"/>
        <v>6.3705234159779609</v>
      </c>
      <c r="I6158" s="22">
        <f t="shared" si="193"/>
        <v>6.3705234159779609</v>
      </c>
    </row>
    <row r="6159" spans="1:9" ht="14.5" x14ac:dyDescent="0.35">
      <c r="A6159" s="29" t="s">
        <v>27354</v>
      </c>
      <c r="B6159" s="30" t="s">
        <v>45308</v>
      </c>
      <c r="C6159" s="29" t="s">
        <v>27355</v>
      </c>
      <c r="D6159" s="30" t="s">
        <v>50824</v>
      </c>
      <c r="E6159" s="32">
        <v>121.48760330578513</v>
      </c>
      <c r="F6159" s="33" t="s">
        <v>662</v>
      </c>
      <c r="G6159" s="22">
        <f>E6159*(1-VLOOKUP(F6159,discount!$A$2:$B$140,2,FALSE))</f>
        <v>121.48760330578513</v>
      </c>
      <c r="H6159" s="22">
        <f t="shared" si="192"/>
        <v>5.0619834710743801</v>
      </c>
      <c r="I6159" s="22">
        <f t="shared" si="193"/>
        <v>5.0619834710743801</v>
      </c>
    </row>
    <row r="6160" spans="1:9" ht="14.5" x14ac:dyDescent="0.35">
      <c r="A6160" s="29" t="s">
        <v>27356</v>
      </c>
      <c r="B6160" s="30" t="s">
        <v>45309</v>
      </c>
      <c r="C6160" s="29" t="s">
        <v>27357</v>
      </c>
      <c r="D6160" s="30" t="s">
        <v>50824</v>
      </c>
      <c r="E6160" s="32">
        <v>155.37190082644628</v>
      </c>
      <c r="F6160" s="33" t="s">
        <v>662</v>
      </c>
      <c r="G6160" s="22">
        <f>E6160*(1-VLOOKUP(F6160,discount!$A$2:$B$140,2,FALSE))</f>
        <v>155.37190082644628</v>
      </c>
      <c r="H6160" s="22">
        <f t="shared" si="192"/>
        <v>6.4738292011019283</v>
      </c>
      <c r="I6160" s="22">
        <f t="shared" si="193"/>
        <v>6.4738292011019283</v>
      </c>
    </row>
    <row r="6161" spans="1:9" ht="14.5" x14ac:dyDescent="0.35">
      <c r="A6161" s="29" t="s">
        <v>27358</v>
      </c>
      <c r="B6161" s="30" t="s">
        <v>45310</v>
      </c>
      <c r="C6161" s="29" t="s">
        <v>27359</v>
      </c>
      <c r="D6161" s="30" t="s">
        <v>50824</v>
      </c>
      <c r="E6161" s="32">
        <v>155.37190082644628</v>
      </c>
      <c r="F6161" s="33" t="s">
        <v>662</v>
      </c>
      <c r="G6161" s="22">
        <f>E6161*(1-VLOOKUP(F6161,discount!$A$2:$B$140,2,FALSE))</f>
        <v>155.37190082644628</v>
      </c>
      <c r="H6161" s="22">
        <f t="shared" si="192"/>
        <v>6.4738292011019283</v>
      </c>
      <c r="I6161" s="22">
        <f t="shared" si="193"/>
        <v>6.4738292011019283</v>
      </c>
    </row>
    <row r="6162" spans="1:9" ht="14.5" x14ac:dyDescent="0.35">
      <c r="A6162" s="29" t="s">
        <v>27360</v>
      </c>
      <c r="B6162" s="30" t="s">
        <v>45311</v>
      </c>
      <c r="C6162" s="29" t="s">
        <v>27361</v>
      </c>
      <c r="D6162" s="30" t="s">
        <v>50824</v>
      </c>
      <c r="E6162" s="32">
        <v>195.04132231404958</v>
      </c>
      <c r="F6162" s="33" t="s">
        <v>662</v>
      </c>
      <c r="G6162" s="22">
        <f>E6162*(1-VLOOKUP(F6162,discount!$A$2:$B$140,2,FALSE))</f>
        <v>195.04132231404958</v>
      </c>
      <c r="H6162" s="22">
        <f t="shared" si="192"/>
        <v>8.1267217630853992</v>
      </c>
      <c r="I6162" s="22">
        <f t="shared" si="193"/>
        <v>8.1267217630853992</v>
      </c>
    </row>
    <row r="6163" spans="1:9" ht="14.5" x14ac:dyDescent="0.35">
      <c r="A6163" s="29" t="s">
        <v>27362</v>
      </c>
      <c r="B6163" s="30" t="s">
        <v>45312</v>
      </c>
      <c r="C6163" s="29" t="s">
        <v>27363</v>
      </c>
      <c r="D6163" s="30" t="s">
        <v>50824</v>
      </c>
      <c r="E6163" s="32">
        <v>155.37190082644628</v>
      </c>
      <c r="F6163" s="33" t="s">
        <v>662</v>
      </c>
      <c r="G6163" s="22">
        <f>E6163*(1-VLOOKUP(F6163,discount!$A$2:$B$140,2,FALSE))</f>
        <v>155.37190082644628</v>
      </c>
      <c r="H6163" s="22">
        <f t="shared" si="192"/>
        <v>6.4738292011019283</v>
      </c>
      <c r="I6163" s="22">
        <f t="shared" si="193"/>
        <v>6.4738292011019283</v>
      </c>
    </row>
    <row r="6164" spans="1:9" ht="14.5" x14ac:dyDescent="0.35">
      <c r="A6164" s="29" t="s">
        <v>27364</v>
      </c>
      <c r="B6164" s="30" t="s">
        <v>45313</v>
      </c>
      <c r="C6164" s="29" t="s">
        <v>27365</v>
      </c>
      <c r="D6164" s="30" t="s">
        <v>50824</v>
      </c>
      <c r="E6164" s="32">
        <v>195.04132231404958</v>
      </c>
      <c r="F6164" s="33" t="s">
        <v>662</v>
      </c>
      <c r="G6164" s="22">
        <f>E6164*(1-VLOOKUP(F6164,discount!$A$2:$B$140,2,FALSE))</f>
        <v>195.04132231404958</v>
      </c>
      <c r="H6164" s="22">
        <f t="shared" si="192"/>
        <v>8.1267217630853992</v>
      </c>
      <c r="I6164" s="22">
        <f t="shared" si="193"/>
        <v>8.1267217630853992</v>
      </c>
    </row>
    <row r="6165" spans="1:9" ht="14.5" x14ac:dyDescent="0.35">
      <c r="A6165" s="29" t="s">
        <v>27366</v>
      </c>
      <c r="B6165" s="30" t="s">
        <v>45314</v>
      </c>
      <c r="C6165" s="29" t="s">
        <v>27367</v>
      </c>
      <c r="D6165" s="30" t="s">
        <v>50824</v>
      </c>
      <c r="E6165" s="32">
        <v>155.37190082644628</v>
      </c>
      <c r="F6165" s="33" t="s">
        <v>662</v>
      </c>
      <c r="G6165" s="22">
        <f>E6165*(1-VLOOKUP(F6165,discount!$A$2:$B$140,2,FALSE))</f>
        <v>155.37190082644628</v>
      </c>
      <c r="H6165" s="22">
        <f t="shared" si="192"/>
        <v>6.4738292011019283</v>
      </c>
      <c r="I6165" s="22">
        <f t="shared" si="193"/>
        <v>6.4738292011019283</v>
      </c>
    </row>
    <row r="6166" spans="1:9" ht="14.5" x14ac:dyDescent="0.35">
      <c r="A6166" s="29" t="s">
        <v>27368</v>
      </c>
      <c r="B6166" s="30" t="s">
        <v>45315</v>
      </c>
      <c r="C6166" s="29" t="s">
        <v>27369</v>
      </c>
      <c r="D6166" s="30" t="s">
        <v>50824</v>
      </c>
      <c r="E6166" s="32">
        <v>152.89256198347107</v>
      </c>
      <c r="F6166" s="33" t="s">
        <v>662</v>
      </c>
      <c r="G6166" s="22">
        <f>E6166*(1-VLOOKUP(F6166,discount!$A$2:$B$140,2,FALSE))</f>
        <v>152.89256198347107</v>
      </c>
      <c r="H6166" s="22">
        <f t="shared" si="192"/>
        <v>6.3705234159779609</v>
      </c>
      <c r="I6166" s="22">
        <f t="shared" si="193"/>
        <v>6.3705234159779609</v>
      </c>
    </row>
    <row r="6167" spans="1:9" ht="14.5" x14ac:dyDescent="0.35">
      <c r="A6167" s="29" t="s">
        <v>27370</v>
      </c>
      <c r="B6167" s="30" t="s">
        <v>45316</v>
      </c>
      <c r="C6167" s="29" t="s">
        <v>27371</v>
      </c>
      <c r="D6167" s="30" t="s">
        <v>50824</v>
      </c>
      <c r="E6167" s="32">
        <v>162.80991735537191</v>
      </c>
      <c r="F6167" s="33" t="s">
        <v>662</v>
      </c>
      <c r="G6167" s="22">
        <f>E6167*(1-VLOOKUP(F6167,discount!$A$2:$B$140,2,FALSE))</f>
        <v>162.80991735537191</v>
      </c>
      <c r="H6167" s="22">
        <f t="shared" si="192"/>
        <v>6.7837465564738295</v>
      </c>
      <c r="I6167" s="22">
        <f t="shared" si="193"/>
        <v>6.7837465564738295</v>
      </c>
    </row>
    <row r="6168" spans="1:9" ht="14.5" x14ac:dyDescent="0.35">
      <c r="A6168" s="29" t="s">
        <v>27372</v>
      </c>
      <c r="B6168" s="30" t="s">
        <v>45317</v>
      </c>
      <c r="C6168" s="29" t="s">
        <v>27373</v>
      </c>
      <c r="D6168" s="30" t="s">
        <v>50824</v>
      </c>
      <c r="E6168" s="32">
        <v>162.80991735537191</v>
      </c>
      <c r="F6168" s="33" t="s">
        <v>662</v>
      </c>
      <c r="G6168" s="22">
        <f>E6168*(1-VLOOKUP(F6168,discount!$A$2:$B$140,2,FALSE))</f>
        <v>162.80991735537191</v>
      </c>
      <c r="H6168" s="22">
        <f t="shared" si="192"/>
        <v>6.7837465564738295</v>
      </c>
      <c r="I6168" s="22">
        <f t="shared" si="193"/>
        <v>6.7837465564738295</v>
      </c>
    </row>
    <row r="6169" spans="1:9" ht="14.5" x14ac:dyDescent="0.35">
      <c r="A6169" s="29" t="s">
        <v>27374</v>
      </c>
      <c r="B6169" s="30" t="s">
        <v>45318</v>
      </c>
      <c r="C6169" s="29" t="s">
        <v>27375</v>
      </c>
      <c r="D6169" s="30" t="s">
        <v>50824</v>
      </c>
      <c r="E6169" s="32">
        <v>166.11570247933884</v>
      </c>
      <c r="F6169" s="33" t="s">
        <v>662</v>
      </c>
      <c r="G6169" s="22">
        <f>E6169*(1-VLOOKUP(F6169,discount!$A$2:$B$140,2,FALSE))</f>
        <v>166.11570247933884</v>
      </c>
      <c r="H6169" s="22">
        <f t="shared" si="192"/>
        <v>6.9214876033057848</v>
      </c>
      <c r="I6169" s="22">
        <f t="shared" si="193"/>
        <v>6.9214876033057848</v>
      </c>
    </row>
    <row r="6170" spans="1:9" ht="14.5" x14ac:dyDescent="0.35">
      <c r="A6170" s="29" t="s">
        <v>27376</v>
      </c>
      <c r="B6170" s="30" t="s">
        <v>45319</v>
      </c>
      <c r="C6170" s="29" t="s">
        <v>27377</v>
      </c>
      <c r="D6170" s="30" t="s">
        <v>50824</v>
      </c>
      <c r="E6170" s="32">
        <v>162.80991735537191</v>
      </c>
      <c r="F6170" s="33" t="s">
        <v>662</v>
      </c>
      <c r="G6170" s="22">
        <f>E6170*(1-VLOOKUP(F6170,discount!$A$2:$B$140,2,FALSE))</f>
        <v>162.80991735537191</v>
      </c>
      <c r="H6170" s="22">
        <f t="shared" si="192"/>
        <v>6.7837465564738295</v>
      </c>
      <c r="I6170" s="22">
        <f t="shared" si="193"/>
        <v>6.7837465564738295</v>
      </c>
    </row>
    <row r="6171" spans="1:9" ht="14.5" x14ac:dyDescent="0.35">
      <c r="A6171" s="29" t="s">
        <v>27378</v>
      </c>
      <c r="B6171" s="30" t="s">
        <v>45320</v>
      </c>
      <c r="C6171" s="29" t="s">
        <v>27379</v>
      </c>
      <c r="D6171" s="30" t="s">
        <v>50824</v>
      </c>
      <c r="E6171" s="32">
        <v>162.80991735537191</v>
      </c>
      <c r="F6171" s="33" t="s">
        <v>662</v>
      </c>
      <c r="G6171" s="22">
        <f>E6171*(1-VLOOKUP(F6171,discount!$A$2:$B$140,2,FALSE))</f>
        <v>162.80991735537191</v>
      </c>
      <c r="H6171" s="22">
        <f t="shared" si="192"/>
        <v>6.7837465564738295</v>
      </c>
      <c r="I6171" s="22">
        <f t="shared" si="193"/>
        <v>6.7837465564738295</v>
      </c>
    </row>
    <row r="6172" spans="1:9" ht="14.5" x14ac:dyDescent="0.35">
      <c r="A6172" s="29" t="s">
        <v>27380</v>
      </c>
      <c r="B6172" s="30" t="s">
        <v>45321</v>
      </c>
      <c r="C6172" s="29" t="s">
        <v>27381</v>
      </c>
      <c r="D6172" s="30" t="s">
        <v>50824</v>
      </c>
      <c r="E6172" s="32">
        <v>162.80991735537191</v>
      </c>
      <c r="F6172" s="33" t="s">
        <v>662</v>
      </c>
      <c r="G6172" s="22">
        <f>E6172*(1-VLOOKUP(F6172,discount!$A$2:$B$140,2,FALSE))</f>
        <v>162.80991735537191</v>
      </c>
      <c r="H6172" s="22">
        <f t="shared" si="192"/>
        <v>6.7837465564738295</v>
      </c>
      <c r="I6172" s="22">
        <f t="shared" si="193"/>
        <v>6.7837465564738295</v>
      </c>
    </row>
    <row r="6173" spans="1:9" ht="14.5" x14ac:dyDescent="0.35">
      <c r="A6173" s="29" t="s">
        <v>27382</v>
      </c>
      <c r="B6173" s="30" t="s">
        <v>45322</v>
      </c>
      <c r="C6173" s="29" t="s">
        <v>27383</v>
      </c>
      <c r="D6173" s="30" t="s">
        <v>50824</v>
      </c>
      <c r="E6173" s="32">
        <v>169.42148760330579</v>
      </c>
      <c r="F6173" s="33" t="s">
        <v>662</v>
      </c>
      <c r="G6173" s="22">
        <f>E6173*(1-VLOOKUP(F6173,discount!$A$2:$B$140,2,FALSE))</f>
        <v>169.42148760330579</v>
      </c>
      <c r="H6173" s="22">
        <f t="shared" si="192"/>
        <v>7.059228650137741</v>
      </c>
      <c r="I6173" s="22">
        <f t="shared" si="193"/>
        <v>7.059228650137741</v>
      </c>
    </row>
    <row r="6174" spans="1:9" ht="14.5" x14ac:dyDescent="0.35">
      <c r="A6174" s="29" t="s">
        <v>27384</v>
      </c>
      <c r="B6174" s="30" t="s">
        <v>45323</v>
      </c>
      <c r="C6174" s="29" t="s">
        <v>27385</v>
      </c>
      <c r="D6174" s="30" t="s">
        <v>50824</v>
      </c>
      <c r="E6174" s="32">
        <v>228.92561983471074</v>
      </c>
      <c r="F6174" s="33" t="s">
        <v>662</v>
      </c>
      <c r="G6174" s="22">
        <f>E6174*(1-VLOOKUP(F6174,discount!$A$2:$B$140,2,FALSE))</f>
        <v>228.92561983471074</v>
      </c>
      <c r="H6174" s="22">
        <f t="shared" si="192"/>
        <v>9.5385674931129483</v>
      </c>
      <c r="I6174" s="22">
        <f t="shared" si="193"/>
        <v>9.5385674931129483</v>
      </c>
    </row>
    <row r="6175" spans="1:9" ht="14.5" x14ac:dyDescent="0.35">
      <c r="A6175" s="29" t="s">
        <v>27386</v>
      </c>
      <c r="B6175" s="30" t="s">
        <v>45324</v>
      </c>
      <c r="C6175" s="29" t="s">
        <v>27387</v>
      </c>
      <c r="D6175" s="30" t="s">
        <v>50824</v>
      </c>
      <c r="E6175" s="32">
        <v>178.51239669421489</v>
      </c>
      <c r="F6175" s="33" t="s">
        <v>662</v>
      </c>
      <c r="G6175" s="22">
        <f>E6175*(1-VLOOKUP(F6175,discount!$A$2:$B$140,2,FALSE))</f>
        <v>178.51239669421489</v>
      </c>
      <c r="H6175" s="22">
        <f t="shared" si="192"/>
        <v>7.4380165289256199</v>
      </c>
      <c r="I6175" s="22">
        <f t="shared" si="193"/>
        <v>7.4380165289256199</v>
      </c>
    </row>
    <row r="6176" spans="1:9" ht="14.5" x14ac:dyDescent="0.35">
      <c r="A6176" s="29" t="s">
        <v>27388</v>
      </c>
      <c r="B6176" s="30" t="s">
        <v>45325</v>
      </c>
      <c r="C6176" s="29" t="s">
        <v>27389</v>
      </c>
      <c r="D6176" s="30" t="s">
        <v>50824</v>
      </c>
      <c r="E6176" s="32">
        <v>173.55371900826447</v>
      </c>
      <c r="F6176" s="33" t="s">
        <v>662</v>
      </c>
      <c r="G6176" s="22">
        <f>E6176*(1-VLOOKUP(F6176,discount!$A$2:$B$140,2,FALSE))</f>
        <v>173.55371900826447</v>
      </c>
      <c r="H6176" s="22">
        <f t="shared" si="192"/>
        <v>7.2314049586776861</v>
      </c>
      <c r="I6176" s="22">
        <f t="shared" si="193"/>
        <v>7.2314049586776861</v>
      </c>
    </row>
    <row r="6177" spans="1:9" ht="14.5" x14ac:dyDescent="0.35">
      <c r="A6177" s="29" t="s">
        <v>27390</v>
      </c>
      <c r="B6177" s="30" t="s">
        <v>45326</v>
      </c>
      <c r="C6177" s="29" t="s">
        <v>27391</v>
      </c>
      <c r="D6177" s="30" t="s">
        <v>50824</v>
      </c>
      <c r="E6177" s="32">
        <v>169.42148760330579</v>
      </c>
      <c r="F6177" s="33" t="s">
        <v>662</v>
      </c>
      <c r="G6177" s="22">
        <f>E6177*(1-VLOOKUP(F6177,discount!$A$2:$B$140,2,FALSE))</f>
        <v>169.42148760330579</v>
      </c>
      <c r="H6177" s="22">
        <f t="shared" si="192"/>
        <v>7.059228650137741</v>
      </c>
      <c r="I6177" s="22">
        <f t="shared" si="193"/>
        <v>7.059228650137741</v>
      </c>
    </row>
    <row r="6178" spans="1:9" ht="14.5" x14ac:dyDescent="0.35">
      <c r="A6178" s="29" t="s">
        <v>27392</v>
      </c>
      <c r="B6178" s="30" t="s">
        <v>45327</v>
      </c>
      <c r="C6178" s="29" t="s">
        <v>27393</v>
      </c>
      <c r="D6178" s="30" t="s">
        <v>50824</v>
      </c>
      <c r="E6178" s="32">
        <v>169.42148760330579</v>
      </c>
      <c r="F6178" s="33" t="s">
        <v>662</v>
      </c>
      <c r="G6178" s="22">
        <f>E6178*(1-VLOOKUP(F6178,discount!$A$2:$B$140,2,FALSE))</f>
        <v>169.42148760330579</v>
      </c>
      <c r="H6178" s="22">
        <f t="shared" si="192"/>
        <v>7.059228650137741</v>
      </c>
      <c r="I6178" s="22">
        <f t="shared" si="193"/>
        <v>7.059228650137741</v>
      </c>
    </row>
    <row r="6179" spans="1:9" ht="14.5" x14ac:dyDescent="0.35">
      <c r="A6179" s="29" t="s">
        <v>27394</v>
      </c>
      <c r="B6179" s="30" t="s">
        <v>45328</v>
      </c>
      <c r="C6179" s="29" t="s">
        <v>27395</v>
      </c>
      <c r="D6179" s="30" t="s">
        <v>50824</v>
      </c>
      <c r="E6179" s="32">
        <v>169.42148760330579</v>
      </c>
      <c r="F6179" s="33" t="s">
        <v>662</v>
      </c>
      <c r="G6179" s="22">
        <f>E6179*(1-VLOOKUP(F6179,discount!$A$2:$B$140,2,FALSE))</f>
        <v>169.42148760330579</v>
      </c>
      <c r="H6179" s="22">
        <f t="shared" si="192"/>
        <v>7.059228650137741</v>
      </c>
      <c r="I6179" s="22">
        <f t="shared" si="193"/>
        <v>7.059228650137741</v>
      </c>
    </row>
    <row r="6180" spans="1:9" ht="14.5" x14ac:dyDescent="0.35">
      <c r="A6180" s="29" t="s">
        <v>27396</v>
      </c>
      <c r="B6180" s="30" t="s">
        <v>45329</v>
      </c>
      <c r="C6180" s="29" t="s">
        <v>27397</v>
      </c>
      <c r="D6180" s="30" t="s">
        <v>50824</v>
      </c>
      <c r="E6180" s="32">
        <v>239.6694214876033</v>
      </c>
      <c r="F6180" s="33" t="s">
        <v>662</v>
      </c>
      <c r="G6180" s="22">
        <f>E6180*(1-VLOOKUP(F6180,discount!$A$2:$B$140,2,FALSE))</f>
        <v>239.6694214876033</v>
      </c>
      <c r="H6180" s="22">
        <f t="shared" si="192"/>
        <v>9.9862258953168048</v>
      </c>
      <c r="I6180" s="22">
        <f t="shared" si="193"/>
        <v>9.9862258953168048</v>
      </c>
    </row>
    <row r="6181" spans="1:9" ht="14.5" x14ac:dyDescent="0.35">
      <c r="A6181" s="29" t="s">
        <v>27398</v>
      </c>
      <c r="B6181" s="30" t="s">
        <v>45330</v>
      </c>
      <c r="C6181" s="29" t="s">
        <v>27399</v>
      </c>
      <c r="D6181" s="30" t="s">
        <v>50824</v>
      </c>
      <c r="E6181" s="32">
        <v>185.95041322314052</v>
      </c>
      <c r="F6181" s="33" t="s">
        <v>662</v>
      </c>
      <c r="G6181" s="22">
        <f>E6181*(1-VLOOKUP(F6181,discount!$A$2:$B$140,2,FALSE))</f>
        <v>185.95041322314052</v>
      </c>
      <c r="H6181" s="22">
        <f t="shared" si="192"/>
        <v>7.7479338842975212</v>
      </c>
      <c r="I6181" s="22">
        <f t="shared" si="193"/>
        <v>7.7479338842975212</v>
      </c>
    </row>
    <row r="6182" spans="1:9" ht="14.5" x14ac:dyDescent="0.35">
      <c r="A6182" s="29" t="s">
        <v>27400</v>
      </c>
      <c r="B6182" s="30" t="s">
        <v>45331</v>
      </c>
      <c r="C6182" s="29" t="s">
        <v>27401</v>
      </c>
      <c r="D6182" s="30" t="s">
        <v>50824</v>
      </c>
      <c r="E6182" s="32">
        <v>185.95041322314052</v>
      </c>
      <c r="F6182" s="33" t="s">
        <v>662</v>
      </c>
      <c r="G6182" s="22">
        <f>E6182*(1-VLOOKUP(F6182,discount!$A$2:$B$140,2,FALSE))</f>
        <v>185.95041322314052</v>
      </c>
      <c r="H6182" s="22">
        <f t="shared" si="192"/>
        <v>7.7479338842975212</v>
      </c>
      <c r="I6182" s="22">
        <f t="shared" si="193"/>
        <v>7.7479338842975212</v>
      </c>
    </row>
    <row r="6183" spans="1:9" ht="14.5" x14ac:dyDescent="0.35">
      <c r="A6183" s="29" t="s">
        <v>27402</v>
      </c>
      <c r="B6183" s="30" t="s">
        <v>45332</v>
      </c>
      <c r="C6183" s="29" t="s">
        <v>27403</v>
      </c>
      <c r="D6183" s="30" t="s">
        <v>50824</v>
      </c>
      <c r="E6183" s="32">
        <v>239.6694214876033</v>
      </c>
      <c r="F6183" s="33" t="s">
        <v>662</v>
      </c>
      <c r="G6183" s="22">
        <f>E6183*(1-VLOOKUP(F6183,discount!$A$2:$B$140,2,FALSE))</f>
        <v>239.6694214876033</v>
      </c>
      <c r="H6183" s="22">
        <f t="shared" si="192"/>
        <v>9.9862258953168048</v>
      </c>
      <c r="I6183" s="22">
        <f t="shared" si="193"/>
        <v>9.9862258953168048</v>
      </c>
    </row>
    <row r="6184" spans="1:9" ht="14.5" x14ac:dyDescent="0.35">
      <c r="A6184" s="29" t="s">
        <v>27404</v>
      </c>
      <c r="B6184" s="30" t="s">
        <v>45333</v>
      </c>
      <c r="C6184" s="29" t="s">
        <v>27405</v>
      </c>
      <c r="D6184" s="30" t="s">
        <v>50824</v>
      </c>
      <c r="E6184" s="32">
        <v>185.95041322314052</v>
      </c>
      <c r="F6184" s="33" t="s">
        <v>662</v>
      </c>
      <c r="G6184" s="22">
        <f>E6184*(1-VLOOKUP(F6184,discount!$A$2:$B$140,2,FALSE))</f>
        <v>185.95041322314052</v>
      </c>
      <c r="H6184" s="22">
        <f t="shared" si="192"/>
        <v>7.7479338842975212</v>
      </c>
      <c r="I6184" s="22">
        <f t="shared" si="193"/>
        <v>7.7479338842975212</v>
      </c>
    </row>
    <row r="6185" spans="1:9" ht="14.5" x14ac:dyDescent="0.35">
      <c r="A6185" s="29" t="s">
        <v>27406</v>
      </c>
      <c r="B6185" s="30" t="s">
        <v>45334</v>
      </c>
      <c r="C6185" s="29" t="s">
        <v>27407</v>
      </c>
      <c r="D6185" s="30" t="s">
        <v>50824</v>
      </c>
      <c r="E6185" s="32">
        <v>185.95041322314052</v>
      </c>
      <c r="F6185" s="33" t="s">
        <v>662</v>
      </c>
      <c r="G6185" s="22">
        <f>E6185*(1-VLOOKUP(F6185,discount!$A$2:$B$140,2,FALSE))</f>
        <v>185.95041322314052</v>
      </c>
      <c r="H6185" s="22">
        <f t="shared" si="192"/>
        <v>7.7479338842975212</v>
      </c>
      <c r="I6185" s="22">
        <f t="shared" si="193"/>
        <v>7.7479338842975212</v>
      </c>
    </row>
    <row r="6186" spans="1:9" ht="14.5" x14ac:dyDescent="0.35">
      <c r="A6186" s="29" t="s">
        <v>27408</v>
      </c>
      <c r="B6186" s="30" t="s">
        <v>45335</v>
      </c>
      <c r="C6186" s="29" t="s">
        <v>27409</v>
      </c>
      <c r="D6186" s="30" t="s">
        <v>50824</v>
      </c>
      <c r="E6186" s="32">
        <v>228.92561983471074</v>
      </c>
      <c r="F6186" s="33" t="s">
        <v>662</v>
      </c>
      <c r="G6186" s="22">
        <f>E6186*(1-VLOOKUP(F6186,discount!$A$2:$B$140,2,FALSE))</f>
        <v>228.92561983471074</v>
      </c>
      <c r="H6186" s="22">
        <f t="shared" si="192"/>
        <v>9.5385674931129483</v>
      </c>
      <c r="I6186" s="22">
        <f t="shared" si="193"/>
        <v>9.5385674931129483</v>
      </c>
    </row>
    <row r="6187" spans="1:9" ht="14.5" x14ac:dyDescent="0.35">
      <c r="A6187" s="29" t="s">
        <v>27410</v>
      </c>
      <c r="B6187" s="30" t="s">
        <v>45336</v>
      </c>
      <c r="C6187" s="29" t="s">
        <v>27411</v>
      </c>
      <c r="D6187" s="30" t="s">
        <v>50824</v>
      </c>
      <c r="E6187" s="32">
        <v>178.51239669421489</v>
      </c>
      <c r="F6187" s="33" t="s">
        <v>662</v>
      </c>
      <c r="G6187" s="22">
        <f>E6187*(1-VLOOKUP(F6187,discount!$A$2:$B$140,2,FALSE))</f>
        <v>178.51239669421489</v>
      </c>
      <c r="H6187" s="22">
        <f t="shared" si="192"/>
        <v>7.4380165289256199</v>
      </c>
      <c r="I6187" s="22">
        <f t="shared" si="193"/>
        <v>7.4380165289256199</v>
      </c>
    </row>
    <row r="6188" spans="1:9" ht="14.5" x14ac:dyDescent="0.35">
      <c r="A6188" s="29" t="s">
        <v>27412</v>
      </c>
      <c r="B6188" s="30" t="s">
        <v>45337</v>
      </c>
      <c r="C6188" s="29" t="s">
        <v>27413</v>
      </c>
      <c r="D6188" s="30" t="s">
        <v>50824</v>
      </c>
      <c r="E6188" s="32">
        <v>211.5702479338843</v>
      </c>
      <c r="F6188" s="33" t="s">
        <v>662</v>
      </c>
      <c r="G6188" s="22">
        <f>E6188*(1-VLOOKUP(F6188,discount!$A$2:$B$140,2,FALSE))</f>
        <v>211.5702479338843</v>
      </c>
      <c r="H6188" s="22">
        <f t="shared" si="192"/>
        <v>8.8154269972451793</v>
      </c>
      <c r="I6188" s="22">
        <f t="shared" si="193"/>
        <v>8.8154269972451793</v>
      </c>
    </row>
    <row r="6189" spans="1:9" ht="14.5" x14ac:dyDescent="0.35">
      <c r="A6189" s="29" t="s">
        <v>27414</v>
      </c>
      <c r="B6189" s="30" t="s">
        <v>45338</v>
      </c>
      <c r="C6189" s="29" t="s">
        <v>27415</v>
      </c>
      <c r="D6189" s="30" t="s">
        <v>50824</v>
      </c>
      <c r="E6189" s="32">
        <v>220.6611570247934</v>
      </c>
      <c r="F6189" s="33" t="s">
        <v>662</v>
      </c>
      <c r="G6189" s="22">
        <f>E6189*(1-VLOOKUP(F6189,discount!$A$2:$B$140,2,FALSE))</f>
        <v>220.6611570247934</v>
      </c>
      <c r="H6189" s="22">
        <f t="shared" si="192"/>
        <v>9.1942148760330582</v>
      </c>
      <c r="I6189" s="22">
        <f t="shared" si="193"/>
        <v>9.1942148760330582</v>
      </c>
    </row>
    <row r="6190" spans="1:9" ht="14.5" x14ac:dyDescent="0.35">
      <c r="A6190" s="29" t="s">
        <v>27416</v>
      </c>
      <c r="B6190" s="30" t="s">
        <v>45339</v>
      </c>
      <c r="C6190" s="29" t="s">
        <v>27417</v>
      </c>
      <c r="D6190" s="30" t="s">
        <v>50824</v>
      </c>
      <c r="E6190" s="32">
        <v>268.59504132231405</v>
      </c>
      <c r="F6190" s="33" t="s">
        <v>662</v>
      </c>
      <c r="G6190" s="22">
        <f>E6190*(1-VLOOKUP(F6190,discount!$A$2:$B$140,2,FALSE))</f>
        <v>268.59504132231405</v>
      </c>
      <c r="H6190" s="22">
        <f t="shared" si="192"/>
        <v>11.191460055096419</v>
      </c>
      <c r="I6190" s="22">
        <f t="shared" si="193"/>
        <v>11.191460055096419</v>
      </c>
    </row>
    <row r="6191" spans="1:9" ht="14.5" x14ac:dyDescent="0.35">
      <c r="A6191" s="29" t="s">
        <v>27418</v>
      </c>
      <c r="B6191" s="30" t="s">
        <v>45340</v>
      </c>
      <c r="C6191" s="29" t="s">
        <v>27419</v>
      </c>
      <c r="D6191" s="30" t="s">
        <v>50824</v>
      </c>
      <c r="E6191" s="32">
        <v>211.5702479338843</v>
      </c>
      <c r="F6191" s="33" t="s">
        <v>662</v>
      </c>
      <c r="G6191" s="22">
        <f>E6191*(1-VLOOKUP(F6191,discount!$A$2:$B$140,2,FALSE))</f>
        <v>211.5702479338843</v>
      </c>
      <c r="H6191" s="22">
        <f t="shared" si="192"/>
        <v>8.8154269972451793</v>
      </c>
      <c r="I6191" s="22">
        <f t="shared" si="193"/>
        <v>8.8154269972451793</v>
      </c>
    </row>
    <row r="6192" spans="1:9" ht="14.5" x14ac:dyDescent="0.35">
      <c r="A6192" s="29" t="s">
        <v>27420</v>
      </c>
      <c r="B6192" s="30" t="s">
        <v>45341</v>
      </c>
      <c r="C6192" s="29" t="s">
        <v>27421</v>
      </c>
      <c r="D6192" s="30" t="s">
        <v>50824</v>
      </c>
      <c r="E6192" s="32">
        <v>289.25619834710744</v>
      </c>
      <c r="F6192" s="33" t="s">
        <v>662</v>
      </c>
      <c r="G6192" s="22">
        <f>E6192*(1-VLOOKUP(F6192,discount!$A$2:$B$140,2,FALSE))</f>
        <v>289.25619834710744</v>
      </c>
      <c r="H6192" s="22">
        <f t="shared" si="192"/>
        <v>12.052341597796143</v>
      </c>
      <c r="I6192" s="22">
        <f t="shared" si="193"/>
        <v>12.052341597796143</v>
      </c>
    </row>
    <row r="6193" spans="1:9" ht="14.5" x14ac:dyDescent="0.35">
      <c r="A6193" s="29" t="s">
        <v>27422</v>
      </c>
      <c r="B6193" s="30" t="s">
        <v>45342</v>
      </c>
      <c r="C6193" s="29" t="s">
        <v>27423</v>
      </c>
      <c r="D6193" s="30" t="s">
        <v>50824</v>
      </c>
      <c r="E6193" s="32">
        <v>225.61983471074382</v>
      </c>
      <c r="F6193" s="33" t="s">
        <v>662</v>
      </c>
      <c r="G6193" s="22">
        <f>E6193*(1-VLOOKUP(F6193,discount!$A$2:$B$140,2,FALSE))</f>
        <v>225.61983471074382</v>
      </c>
      <c r="H6193" s="22">
        <f t="shared" si="192"/>
        <v>9.400826446280993</v>
      </c>
      <c r="I6193" s="22">
        <f t="shared" si="193"/>
        <v>9.400826446280993</v>
      </c>
    </row>
    <row r="6194" spans="1:9" ht="14.5" x14ac:dyDescent="0.35">
      <c r="A6194" s="29" t="s">
        <v>27424</v>
      </c>
      <c r="B6194" s="30" t="s">
        <v>45343</v>
      </c>
      <c r="C6194" s="29" t="s">
        <v>27425</v>
      </c>
      <c r="D6194" s="30" t="s">
        <v>50824</v>
      </c>
      <c r="E6194" s="32">
        <v>224.79338842975207</v>
      </c>
      <c r="F6194" s="33" t="s">
        <v>662</v>
      </c>
      <c r="G6194" s="22">
        <f>E6194*(1-VLOOKUP(F6194,discount!$A$2:$B$140,2,FALSE))</f>
        <v>224.79338842975207</v>
      </c>
      <c r="H6194" s="22">
        <f t="shared" si="192"/>
        <v>9.3663911845730023</v>
      </c>
      <c r="I6194" s="22">
        <f t="shared" si="193"/>
        <v>9.3663911845730023</v>
      </c>
    </row>
    <row r="6195" spans="1:9" ht="14.5" x14ac:dyDescent="0.35">
      <c r="A6195" s="29" t="s">
        <v>27426</v>
      </c>
      <c r="B6195" s="30" t="s">
        <v>45344</v>
      </c>
      <c r="C6195" s="29" t="s">
        <v>27427</v>
      </c>
      <c r="D6195" s="30" t="s">
        <v>50824</v>
      </c>
      <c r="E6195" s="32">
        <v>231.40495867768595</v>
      </c>
      <c r="F6195" s="33" t="s">
        <v>662</v>
      </c>
      <c r="G6195" s="22">
        <f>E6195*(1-VLOOKUP(F6195,discount!$A$2:$B$140,2,FALSE))</f>
        <v>231.40495867768595</v>
      </c>
      <c r="H6195" s="22">
        <f t="shared" si="192"/>
        <v>9.6418732782369148</v>
      </c>
      <c r="I6195" s="22">
        <f t="shared" si="193"/>
        <v>9.6418732782369148</v>
      </c>
    </row>
    <row r="6196" spans="1:9" ht="14.5" x14ac:dyDescent="0.35">
      <c r="A6196" s="29" t="s">
        <v>27428</v>
      </c>
      <c r="B6196" s="30" t="s">
        <v>45345</v>
      </c>
      <c r="C6196" s="29" t="s">
        <v>27429</v>
      </c>
      <c r="D6196" s="30" t="s">
        <v>50824</v>
      </c>
      <c r="E6196" s="32">
        <v>231.40495867768595</v>
      </c>
      <c r="F6196" s="33" t="s">
        <v>662</v>
      </c>
      <c r="G6196" s="22">
        <f>E6196*(1-VLOOKUP(F6196,discount!$A$2:$B$140,2,FALSE))</f>
        <v>231.40495867768595</v>
      </c>
      <c r="H6196" s="22">
        <f t="shared" si="192"/>
        <v>9.6418732782369148</v>
      </c>
      <c r="I6196" s="22">
        <f t="shared" si="193"/>
        <v>9.6418732782369148</v>
      </c>
    </row>
    <row r="6197" spans="1:9" ht="14.5" x14ac:dyDescent="0.35">
      <c r="A6197" s="29" t="s">
        <v>27430</v>
      </c>
      <c r="B6197" s="30" t="s">
        <v>45346</v>
      </c>
      <c r="C6197" s="29" t="s">
        <v>27431</v>
      </c>
      <c r="D6197" s="30" t="s">
        <v>50824</v>
      </c>
      <c r="E6197" s="32">
        <v>297.52066115702479</v>
      </c>
      <c r="F6197" s="33" t="s">
        <v>662</v>
      </c>
      <c r="G6197" s="22">
        <f>E6197*(1-VLOOKUP(F6197,discount!$A$2:$B$140,2,FALSE))</f>
        <v>297.52066115702479</v>
      </c>
      <c r="H6197" s="22">
        <f t="shared" si="192"/>
        <v>12.396694214876034</v>
      </c>
      <c r="I6197" s="22">
        <f t="shared" si="193"/>
        <v>12.396694214876034</v>
      </c>
    </row>
    <row r="6198" spans="1:9" ht="14.5" x14ac:dyDescent="0.35">
      <c r="A6198" s="29" t="s">
        <v>27432</v>
      </c>
      <c r="B6198" s="30" t="s">
        <v>45347</v>
      </c>
      <c r="C6198" s="29" t="s">
        <v>27433</v>
      </c>
      <c r="D6198" s="30" t="s">
        <v>50824</v>
      </c>
      <c r="E6198" s="32">
        <v>297.52066115702479</v>
      </c>
      <c r="F6198" s="33" t="s">
        <v>662</v>
      </c>
      <c r="G6198" s="22">
        <f>E6198*(1-VLOOKUP(F6198,discount!$A$2:$B$140,2,FALSE))</f>
        <v>297.52066115702479</v>
      </c>
      <c r="H6198" s="22">
        <f t="shared" si="192"/>
        <v>12.396694214876034</v>
      </c>
      <c r="I6198" s="22">
        <f t="shared" si="193"/>
        <v>12.396694214876034</v>
      </c>
    </row>
    <row r="6199" spans="1:9" ht="14.5" x14ac:dyDescent="0.35">
      <c r="A6199" s="29" t="s">
        <v>27434</v>
      </c>
      <c r="B6199" s="30" t="s">
        <v>45348</v>
      </c>
      <c r="C6199" s="29" t="s">
        <v>27435</v>
      </c>
      <c r="D6199" s="30" t="s">
        <v>50824</v>
      </c>
      <c r="E6199" s="32">
        <v>231.40495867768595</v>
      </c>
      <c r="F6199" s="33" t="s">
        <v>662</v>
      </c>
      <c r="G6199" s="22">
        <f>E6199*(1-VLOOKUP(F6199,discount!$A$2:$B$140,2,FALSE))</f>
        <v>231.40495867768595</v>
      </c>
      <c r="H6199" s="22">
        <f t="shared" si="192"/>
        <v>9.6418732782369148</v>
      </c>
      <c r="I6199" s="22">
        <f t="shared" si="193"/>
        <v>9.6418732782369148</v>
      </c>
    </row>
    <row r="6200" spans="1:9" ht="14.5" x14ac:dyDescent="0.35">
      <c r="A6200" s="29" t="s">
        <v>27436</v>
      </c>
      <c r="B6200" s="30" t="s">
        <v>45349</v>
      </c>
      <c r="C6200" s="29" t="s">
        <v>27437</v>
      </c>
      <c r="D6200" s="30" t="s">
        <v>50824</v>
      </c>
      <c r="E6200" s="32">
        <v>242.97520661157026</v>
      </c>
      <c r="F6200" s="33" t="s">
        <v>662</v>
      </c>
      <c r="G6200" s="22">
        <f>E6200*(1-VLOOKUP(F6200,discount!$A$2:$B$140,2,FALSE))</f>
        <v>242.97520661157026</v>
      </c>
      <c r="H6200" s="22">
        <f t="shared" si="192"/>
        <v>10.12396694214876</v>
      </c>
      <c r="I6200" s="22">
        <f t="shared" si="193"/>
        <v>10.12396694214876</v>
      </c>
    </row>
    <row r="6201" spans="1:9" ht="14.5" x14ac:dyDescent="0.35">
      <c r="A6201" s="29" t="s">
        <v>27438</v>
      </c>
      <c r="B6201" s="30" t="s">
        <v>45350</v>
      </c>
      <c r="C6201" s="29" t="s">
        <v>27439</v>
      </c>
      <c r="D6201" s="30" t="s">
        <v>50824</v>
      </c>
      <c r="E6201" s="32">
        <v>217.35537190082644</v>
      </c>
      <c r="F6201" s="33" t="s">
        <v>662</v>
      </c>
      <c r="G6201" s="22">
        <f>E6201*(1-VLOOKUP(F6201,discount!$A$2:$B$140,2,FALSE))</f>
        <v>217.35537190082644</v>
      </c>
      <c r="H6201" s="22">
        <f t="shared" si="192"/>
        <v>9.0564738292011011</v>
      </c>
      <c r="I6201" s="22">
        <f t="shared" si="193"/>
        <v>9.0564738292011011</v>
      </c>
    </row>
    <row r="6202" spans="1:9" ht="14.5" x14ac:dyDescent="0.35">
      <c r="A6202" s="29" t="s">
        <v>27440</v>
      </c>
      <c r="B6202" s="30" t="s">
        <v>45351</v>
      </c>
      <c r="C6202" s="29" t="s">
        <v>27441</v>
      </c>
      <c r="D6202" s="30" t="s">
        <v>50824</v>
      </c>
      <c r="E6202" s="32">
        <v>261.98347107438019</v>
      </c>
      <c r="F6202" s="33" t="s">
        <v>662</v>
      </c>
      <c r="G6202" s="22">
        <f>E6202*(1-VLOOKUP(F6202,discount!$A$2:$B$140,2,FALSE))</f>
        <v>261.98347107438019</v>
      </c>
      <c r="H6202" s="22">
        <f t="shared" si="192"/>
        <v>10.915977961432509</v>
      </c>
      <c r="I6202" s="22">
        <f t="shared" si="193"/>
        <v>10.915977961432509</v>
      </c>
    </row>
    <row r="6203" spans="1:9" ht="14.5" x14ac:dyDescent="0.35">
      <c r="A6203" s="29" t="s">
        <v>27442</v>
      </c>
      <c r="B6203" s="30" t="s">
        <v>45352</v>
      </c>
      <c r="C6203" s="29" t="s">
        <v>27443</v>
      </c>
      <c r="D6203" s="30" t="s">
        <v>50824</v>
      </c>
      <c r="E6203" s="32">
        <v>342.14876033057851</v>
      </c>
      <c r="F6203" s="33" t="s">
        <v>662</v>
      </c>
      <c r="G6203" s="22">
        <f>E6203*(1-VLOOKUP(F6203,discount!$A$2:$B$140,2,FALSE))</f>
        <v>342.14876033057851</v>
      </c>
      <c r="H6203" s="22">
        <f t="shared" si="192"/>
        <v>14.256198347107437</v>
      </c>
      <c r="I6203" s="22">
        <f t="shared" si="193"/>
        <v>14.256198347107437</v>
      </c>
    </row>
    <row r="6204" spans="1:9" ht="14.5" x14ac:dyDescent="0.35">
      <c r="A6204" s="29" t="s">
        <v>27444</v>
      </c>
      <c r="B6204" s="30" t="s">
        <v>45353</v>
      </c>
      <c r="C6204" s="29" t="s">
        <v>27445</v>
      </c>
      <c r="D6204" s="30" t="s">
        <v>50824</v>
      </c>
      <c r="E6204" s="32">
        <v>261.98347107438019</v>
      </c>
      <c r="F6204" s="33" t="s">
        <v>662</v>
      </c>
      <c r="G6204" s="22">
        <f>E6204*(1-VLOOKUP(F6204,discount!$A$2:$B$140,2,FALSE))</f>
        <v>261.98347107438019</v>
      </c>
      <c r="H6204" s="22">
        <f t="shared" si="192"/>
        <v>10.915977961432509</v>
      </c>
      <c r="I6204" s="22">
        <f t="shared" si="193"/>
        <v>10.915977961432509</v>
      </c>
    </row>
    <row r="6205" spans="1:9" ht="14.5" x14ac:dyDescent="0.35">
      <c r="A6205" s="29" t="s">
        <v>27446</v>
      </c>
      <c r="B6205" s="30" t="s">
        <v>45354</v>
      </c>
      <c r="C6205" s="29" t="s">
        <v>27447</v>
      </c>
      <c r="D6205" s="30" t="s">
        <v>50824</v>
      </c>
      <c r="E6205" s="32">
        <v>342.14876033057851</v>
      </c>
      <c r="F6205" s="33" t="s">
        <v>662</v>
      </c>
      <c r="G6205" s="22">
        <f>E6205*(1-VLOOKUP(F6205,discount!$A$2:$B$140,2,FALSE))</f>
        <v>342.14876033057851</v>
      </c>
      <c r="H6205" s="22">
        <f t="shared" si="192"/>
        <v>14.256198347107437</v>
      </c>
      <c r="I6205" s="22">
        <f t="shared" si="193"/>
        <v>14.256198347107437</v>
      </c>
    </row>
    <row r="6206" spans="1:9" ht="14.5" x14ac:dyDescent="0.35">
      <c r="A6206" s="29" t="s">
        <v>27448</v>
      </c>
      <c r="B6206" s="30" t="s">
        <v>45355</v>
      </c>
      <c r="C6206" s="29" t="s">
        <v>27449</v>
      </c>
      <c r="D6206" s="30" t="s">
        <v>50824</v>
      </c>
      <c r="E6206" s="32">
        <v>261.98347107438019</v>
      </c>
      <c r="F6206" s="33" t="s">
        <v>662</v>
      </c>
      <c r="G6206" s="22">
        <f>E6206*(1-VLOOKUP(F6206,discount!$A$2:$B$140,2,FALSE))</f>
        <v>261.98347107438019</v>
      </c>
      <c r="H6206" s="22">
        <f t="shared" si="192"/>
        <v>10.915977961432509</v>
      </c>
      <c r="I6206" s="22">
        <f t="shared" si="193"/>
        <v>10.915977961432509</v>
      </c>
    </row>
    <row r="6207" spans="1:9" ht="14.5" x14ac:dyDescent="0.35">
      <c r="A6207" s="29" t="s">
        <v>27450</v>
      </c>
      <c r="B6207" s="30" t="s">
        <v>45356</v>
      </c>
      <c r="C6207" s="29" t="s">
        <v>27451</v>
      </c>
      <c r="D6207" s="30" t="s">
        <v>50824</v>
      </c>
      <c r="E6207" s="32">
        <v>261.98347107438019</v>
      </c>
      <c r="F6207" s="33" t="s">
        <v>662</v>
      </c>
      <c r="G6207" s="22">
        <f>E6207*(1-VLOOKUP(F6207,discount!$A$2:$B$140,2,FALSE))</f>
        <v>261.98347107438019</v>
      </c>
      <c r="H6207" s="22">
        <f t="shared" si="192"/>
        <v>10.915977961432509</v>
      </c>
      <c r="I6207" s="22">
        <f t="shared" si="193"/>
        <v>10.915977961432509</v>
      </c>
    </row>
    <row r="6208" spans="1:9" ht="14.5" x14ac:dyDescent="0.35">
      <c r="A6208" s="29" t="s">
        <v>27452</v>
      </c>
      <c r="B6208" s="30" t="s">
        <v>45357</v>
      </c>
      <c r="C6208" s="29" t="s">
        <v>27453</v>
      </c>
      <c r="D6208" s="30" t="s">
        <v>50824</v>
      </c>
      <c r="E6208" s="32">
        <v>224.79338842975207</v>
      </c>
      <c r="F6208" s="33" t="s">
        <v>662</v>
      </c>
      <c r="G6208" s="22">
        <f>E6208*(1-VLOOKUP(F6208,discount!$A$2:$B$140,2,FALSE))</f>
        <v>224.79338842975207</v>
      </c>
      <c r="H6208" s="22">
        <f t="shared" si="192"/>
        <v>9.3663911845730023</v>
      </c>
      <c r="I6208" s="22">
        <f t="shared" si="193"/>
        <v>9.3663911845730023</v>
      </c>
    </row>
    <row r="6209" spans="1:9" ht="14.5" x14ac:dyDescent="0.35">
      <c r="A6209" s="29" t="s">
        <v>27454</v>
      </c>
      <c r="B6209" s="30" t="s">
        <v>45358</v>
      </c>
      <c r="C6209" s="29" t="s">
        <v>27455</v>
      </c>
      <c r="D6209" s="30" t="s">
        <v>50824</v>
      </c>
      <c r="E6209" s="32">
        <v>371.90082644628103</v>
      </c>
      <c r="F6209" s="33" t="s">
        <v>662</v>
      </c>
      <c r="G6209" s="22">
        <f>E6209*(1-VLOOKUP(F6209,discount!$A$2:$B$140,2,FALSE))</f>
        <v>371.90082644628103</v>
      </c>
      <c r="H6209" s="22">
        <f t="shared" si="192"/>
        <v>15.495867768595042</v>
      </c>
      <c r="I6209" s="22">
        <f t="shared" si="193"/>
        <v>15.495867768595042</v>
      </c>
    </row>
    <row r="6210" spans="1:9" ht="14.5" x14ac:dyDescent="0.35">
      <c r="A6210" s="29" t="s">
        <v>27456</v>
      </c>
      <c r="B6210" s="30" t="s">
        <v>45359</v>
      </c>
      <c r="C6210" s="29" t="s">
        <v>27457</v>
      </c>
      <c r="D6210" s="30" t="s">
        <v>50824</v>
      </c>
      <c r="E6210" s="32">
        <v>280.9917355371901</v>
      </c>
      <c r="F6210" s="33" t="s">
        <v>662</v>
      </c>
      <c r="G6210" s="22">
        <f>E6210*(1-VLOOKUP(F6210,discount!$A$2:$B$140,2,FALSE))</f>
        <v>280.9917355371901</v>
      </c>
      <c r="H6210" s="22">
        <f t="shared" si="192"/>
        <v>11.707988980716253</v>
      </c>
      <c r="I6210" s="22">
        <f t="shared" si="193"/>
        <v>11.707988980716253</v>
      </c>
    </row>
    <row r="6211" spans="1:9" ht="14.5" x14ac:dyDescent="0.35">
      <c r="A6211" s="29" t="s">
        <v>27458</v>
      </c>
      <c r="B6211" s="30" t="s">
        <v>45360</v>
      </c>
      <c r="C6211" s="29" t="s">
        <v>27459</v>
      </c>
      <c r="D6211" s="30" t="s">
        <v>50824</v>
      </c>
      <c r="E6211" s="32">
        <v>280.9917355371901</v>
      </c>
      <c r="F6211" s="33" t="s">
        <v>662</v>
      </c>
      <c r="G6211" s="22">
        <f>E6211*(1-VLOOKUP(F6211,discount!$A$2:$B$140,2,FALSE))</f>
        <v>280.9917355371901</v>
      </c>
      <c r="H6211" s="22">
        <f t="shared" si="192"/>
        <v>11.707988980716253</v>
      </c>
      <c r="I6211" s="22">
        <f t="shared" si="193"/>
        <v>11.707988980716253</v>
      </c>
    </row>
    <row r="6212" spans="1:9" ht="14.5" x14ac:dyDescent="0.35">
      <c r="A6212" s="29" t="s">
        <v>27460</v>
      </c>
      <c r="B6212" s="30" t="s">
        <v>45361</v>
      </c>
      <c r="C6212" s="29" t="s">
        <v>27461</v>
      </c>
      <c r="D6212" s="30" t="s">
        <v>50824</v>
      </c>
      <c r="E6212" s="32">
        <v>371.90082644628103</v>
      </c>
      <c r="F6212" s="33" t="s">
        <v>662</v>
      </c>
      <c r="G6212" s="22">
        <f>E6212*(1-VLOOKUP(F6212,discount!$A$2:$B$140,2,FALSE))</f>
        <v>371.90082644628103</v>
      </c>
      <c r="H6212" s="22">
        <f t="shared" si="192"/>
        <v>15.495867768595042</v>
      </c>
      <c r="I6212" s="22">
        <f t="shared" si="193"/>
        <v>15.495867768595042</v>
      </c>
    </row>
    <row r="6213" spans="1:9" ht="14.5" x14ac:dyDescent="0.35">
      <c r="A6213" s="29" t="s">
        <v>27462</v>
      </c>
      <c r="B6213" s="30" t="s">
        <v>45362</v>
      </c>
      <c r="C6213" s="29" t="s">
        <v>27463</v>
      </c>
      <c r="D6213" s="30" t="s">
        <v>50824</v>
      </c>
      <c r="E6213" s="32">
        <v>280.9917355371901</v>
      </c>
      <c r="F6213" s="33" t="s">
        <v>662</v>
      </c>
      <c r="G6213" s="22">
        <f>E6213*(1-VLOOKUP(F6213,discount!$A$2:$B$140,2,FALSE))</f>
        <v>280.9917355371901</v>
      </c>
      <c r="H6213" s="22">
        <f t="shared" si="192"/>
        <v>11.707988980716253</v>
      </c>
      <c r="I6213" s="22">
        <f t="shared" si="193"/>
        <v>11.707988980716253</v>
      </c>
    </row>
    <row r="6214" spans="1:9" ht="14.5" x14ac:dyDescent="0.35">
      <c r="A6214" s="29" t="s">
        <v>27464</v>
      </c>
      <c r="B6214" s="30" t="s">
        <v>45363</v>
      </c>
      <c r="C6214" s="29" t="s">
        <v>27465</v>
      </c>
      <c r="D6214" s="30" t="s">
        <v>50824</v>
      </c>
      <c r="E6214" s="32">
        <v>280.9917355371901</v>
      </c>
      <c r="F6214" s="33" t="s">
        <v>662</v>
      </c>
      <c r="G6214" s="22">
        <f>E6214*(1-VLOOKUP(F6214,discount!$A$2:$B$140,2,FALSE))</f>
        <v>280.9917355371901</v>
      </c>
      <c r="H6214" s="22">
        <f t="shared" si="192"/>
        <v>11.707988980716253</v>
      </c>
      <c r="I6214" s="22">
        <f t="shared" si="193"/>
        <v>11.707988980716253</v>
      </c>
    </row>
    <row r="6215" spans="1:9" ht="14.5" x14ac:dyDescent="0.35">
      <c r="A6215" s="29" t="s">
        <v>27466</v>
      </c>
      <c r="B6215" s="30" t="s">
        <v>45364</v>
      </c>
      <c r="C6215" s="29" t="s">
        <v>27467</v>
      </c>
      <c r="D6215" s="30" t="s">
        <v>50824</v>
      </c>
      <c r="E6215" s="32">
        <v>325.61983471074382</v>
      </c>
      <c r="F6215" s="33" t="s">
        <v>662</v>
      </c>
      <c r="G6215" s="22">
        <f>E6215*(1-VLOOKUP(F6215,discount!$A$2:$B$140,2,FALSE))</f>
        <v>325.61983471074382</v>
      </c>
      <c r="H6215" s="22">
        <f t="shared" si="192"/>
        <v>13.567493112947659</v>
      </c>
      <c r="I6215" s="22">
        <f t="shared" si="193"/>
        <v>13.567493112947659</v>
      </c>
    </row>
    <row r="6216" spans="1:9" ht="14.5" x14ac:dyDescent="0.35">
      <c r="A6216" s="29" t="s">
        <v>27468</v>
      </c>
      <c r="B6216" s="30" t="s">
        <v>45365</v>
      </c>
      <c r="C6216" s="29" t="s">
        <v>27469</v>
      </c>
      <c r="D6216" s="30" t="s">
        <v>50824</v>
      </c>
      <c r="E6216" s="32">
        <v>250.41322314049589</v>
      </c>
      <c r="F6216" s="33" t="s">
        <v>662</v>
      </c>
      <c r="G6216" s="22">
        <f>E6216*(1-VLOOKUP(F6216,discount!$A$2:$B$140,2,FALSE))</f>
        <v>250.41322314049589</v>
      </c>
      <c r="H6216" s="22">
        <f t="shared" si="192"/>
        <v>10.433884297520661</v>
      </c>
      <c r="I6216" s="22">
        <f t="shared" si="193"/>
        <v>10.433884297520661</v>
      </c>
    </row>
    <row r="6217" spans="1:9" ht="14.5" x14ac:dyDescent="0.35">
      <c r="A6217" s="29" t="s">
        <v>27470</v>
      </c>
      <c r="B6217" s="30" t="s">
        <v>45366</v>
      </c>
      <c r="C6217" s="29" t="s">
        <v>27471</v>
      </c>
      <c r="D6217" s="30" t="s">
        <v>50824</v>
      </c>
      <c r="E6217" s="32">
        <v>362.80991735537191</v>
      </c>
      <c r="F6217" s="33" t="s">
        <v>662</v>
      </c>
      <c r="G6217" s="22">
        <f>E6217*(1-VLOOKUP(F6217,discount!$A$2:$B$140,2,FALSE))</f>
        <v>362.80991735537191</v>
      </c>
      <c r="H6217" s="22">
        <f t="shared" si="192"/>
        <v>15.117079889807163</v>
      </c>
      <c r="I6217" s="22">
        <f t="shared" si="193"/>
        <v>15.117079889807163</v>
      </c>
    </row>
    <row r="6218" spans="1:9" ht="14.5" x14ac:dyDescent="0.35">
      <c r="A6218" s="29" t="s">
        <v>27472</v>
      </c>
      <c r="B6218" s="30" t="s">
        <v>45367</v>
      </c>
      <c r="C6218" s="29" t="s">
        <v>27473</v>
      </c>
      <c r="D6218" s="30" t="s">
        <v>50824</v>
      </c>
      <c r="E6218" s="32">
        <v>370.24793388429754</v>
      </c>
      <c r="F6218" s="33" t="s">
        <v>662</v>
      </c>
      <c r="G6218" s="22">
        <f>E6218*(1-VLOOKUP(F6218,discount!$A$2:$B$140,2,FALSE))</f>
        <v>370.24793388429754</v>
      </c>
      <c r="H6218" s="22">
        <f t="shared" si="192"/>
        <v>15.426997245179065</v>
      </c>
      <c r="I6218" s="22">
        <f t="shared" si="193"/>
        <v>15.426997245179065</v>
      </c>
    </row>
    <row r="6219" spans="1:9" ht="14.5" x14ac:dyDescent="0.35">
      <c r="A6219" s="29" t="s">
        <v>27474</v>
      </c>
      <c r="B6219" s="30" t="s">
        <v>45368</v>
      </c>
      <c r="C6219" s="29" t="s">
        <v>27475</v>
      </c>
      <c r="D6219" s="30" t="s">
        <v>50824</v>
      </c>
      <c r="E6219" s="32">
        <v>403.30578512396693</v>
      </c>
      <c r="F6219" s="33" t="s">
        <v>662</v>
      </c>
      <c r="G6219" s="22">
        <f>E6219*(1-VLOOKUP(F6219,discount!$A$2:$B$140,2,FALSE))</f>
        <v>403.30578512396693</v>
      </c>
      <c r="H6219" s="22">
        <f t="shared" si="192"/>
        <v>16.804407713498623</v>
      </c>
      <c r="I6219" s="22">
        <f t="shared" si="193"/>
        <v>16.804407713498623</v>
      </c>
    </row>
    <row r="6220" spans="1:9" ht="14.5" x14ac:dyDescent="0.35">
      <c r="A6220" s="29" t="s">
        <v>27476</v>
      </c>
      <c r="B6220" s="30" t="s">
        <v>45369</v>
      </c>
      <c r="C6220" s="29" t="s">
        <v>27477</v>
      </c>
      <c r="D6220" s="30" t="s">
        <v>50824</v>
      </c>
      <c r="E6220" s="32">
        <v>459.50413223140498</v>
      </c>
      <c r="F6220" s="33" t="s">
        <v>662</v>
      </c>
      <c r="G6220" s="22">
        <f>E6220*(1-VLOOKUP(F6220,discount!$A$2:$B$140,2,FALSE))</f>
        <v>459.50413223140498</v>
      </c>
      <c r="H6220" s="22">
        <f t="shared" ref="H6220:H6283" si="194">E6220/24</f>
        <v>19.146005509641874</v>
      </c>
      <c r="I6220" s="22">
        <f t="shared" ref="I6220:I6283" si="195">G6220/24</f>
        <v>19.146005509641874</v>
      </c>
    </row>
    <row r="6221" spans="1:9" ht="14.5" x14ac:dyDescent="0.35">
      <c r="A6221" s="29" t="s">
        <v>27478</v>
      </c>
      <c r="B6221" s="30" t="s">
        <v>45370</v>
      </c>
      <c r="C6221" s="29" t="s">
        <v>27479</v>
      </c>
      <c r="D6221" s="30" t="s">
        <v>50824</v>
      </c>
      <c r="E6221" s="32">
        <v>403.30578512396693</v>
      </c>
      <c r="F6221" s="33" t="s">
        <v>662</v>
      </c>
      <c r="G6221" s="22">
        <f>E6221*(1-VLOOKUP(F6221,discount!$A$2:$B$140,2,FALSE))</f>
        <v>403.30578512396693</v>
      </c>
      <c r="H6221" s="22">
        <f t="shared" si="194"/>
        <v>16.804407713498623</v>
      </c>
      <c r="I6221" s="22">
        <f t="shared" si="195"/>
        <v>16.804407713498623</v>
      </c>
    </row>
    <row r="6222" spans="1:9" ht="14.5" x14ac:dyDescent="0.35">
      <c r="A6222" s="29" t="s">
        <v>27480</v>
      </c>
      <c r="B6222" s="30" t="s">
        <v>45371</v>
      </c>
      <c r="C6222" s="29" t="s">
        <v>27481</v>
      </c>
      <c r="D6222" s="30" t="s">
        <v>50824</v>
      </c>
      <c r="E6222" s="32">
        <v>307.43801652892563</v>
      </c>
      <c r="F6222" s="33" t="s">
        <v>662</v>
      </c>
      <c r="G6222" s="22">
        <f>E6222*(1-VLOOKUP(F6222,discount!$A$2:$B$140,2,FALSE))</f>
        <v>307.43801652892563</v>
      </c>
      <c r="H6222" s="22">
        <f t="shared" si="194"/>
        <v>12.809917355371901</v>
      </c>
      <c r="I6222" s="22">
        <f t="shared" si="195"/>
        <v>12.809917355371901</v>
      </c>
    </row>
    <row r="6223" spans="1:9" ht="14.5" x14ac:dyDescent="0.35">
      <c r="A6223" s="29" t="s">
        <v>27482</v>
      </c>
      <c r="B6223" s="30" t="s">
        <v>45372</v>
      </c>
      <c r="C6223" s="29" t="s">
        <v>27483</v>
      </c>
      <c r="D6223" s="30" t="s">
        <v>50824</v>
      </c>
      <c r="E6223" s="32">
        <v>552.06611570247935</v>
      </c>
      <c r="F6223" s="33" t="s">
        <v>662</v>
      </c>
      <c r="G6223" s="22">
        <f>E6223*(1-VLOOKUP(F6223,discount!$A$2:$B$140,2,FALSE))</f>
        <v>552.06611570247935</v>
      </c>
      <c r="H6223" s="22">
        <f t="shared" si="194"/>
        <v>23.002754820936641</v>
      </c>
      <c r="I6223" s="22">
        <f t="shared" si="195"/>
        <v>23.002754820936641</v>
      </c>
    </row>
    <row r="6224" spans="1:9" ht="14.5" x14ac:dyDescent="0.35">
      <c r="A6224" s="29" t="s">
        <v>27484</v>
      </c>
      <c r="B6224" s="30" t="s">
        <v>45373</v>
      </c>
      <c r="C6224" s="29" t="s">
        <v>27485</v>
      </c>
      <c r="D6224" s="30" t="s">
        <v>50824</v>
      </c>
      <c r="E6224" s="32">
        <v>407.43801652892563</v>
      </c>
      <c r="F6224" s="33" t="s">
        <v>662</v>
      </c>
      <c r="G6224" s="22">
        <f>E6224*(1-VLOOKUP(F6224,discount!$A$2:$B$140,2,FALSE))</f>
        <v>407.43801652892563</v>
      </c>
      <c r="H6224" s="22">
        <f t="shared" si="194"/>
        <v>16.976584022038569</v>
      </c>
      <c r="I6224" s="22">
        <f t="shared" si="195"/>
        <v>16.976584022038569</v>
      </c>
    </row>
    <row r="6225" spans="1:9" ht="14.5" x14ac:dyDescent="0.35">
      <c r="A6225" s="29" t="s">
        <v>27486</v>
      </c>
      <c r="B6225" s="30" t="s">
        <v>45374</v>
      </c>
      <c r="C6225" s="29" t="s">
        <v>27487</v>
      </c>
      <c r="D6225" s="30" t="s">
        <v>50824</v>
      </c>
      <c r="E6225" s="32">
        <v>407.43801652892563</v>
      </c>
      <c r="F6225" s="33" t="s">
        <v>662</v>
      </c>
      <c r="G6225" s="22">
        <f>E6225*(1-VLOOKUP(F6225,discount!$A$2:$B$140,2,FALSE))</f>
        <v>407.43801652892563</v>
      </c>
      <c r="H6225" s="22">
        <f t="shared" si="194"/>
        <v>16.976584022038569</v>
      </c>
      <c r="I6225" s="22">
        <f t="shared" si="195"/>
        <v>16.976584022038569</v>
      </c>
    </row>
    <row r="6226" spans="1:9" ht="14.5" x14ac:dyDescent="0.35">
      <c r="A6226" s="29" t="s">
        <v>27488</v>
      </c>
      <c r="B6226" s="30" t="s">
        <v>45375</v>
      </c>
      <c r="C6226" s="29" t="s">
        <v>27489</v>
      </c>
      <c r="D6226" s="30" t="s">
        <v>50824</v>
      </c>
      <c r="E6226" s="32">
        <v>552.06611570247935</v>
      </c>
      <c r="F6226" s="33" t="s">
        <v>662</v>
      </c>
      <c r="G6226" s="22">
        <f>E6226*(1-VLOOKUP(F6226,discount!$A$2:$B$140,2,FALSE))</f>
        <v>552.06611570247935</v>
      </c>
      <c r="H6226" s="22">
        <f t="shared" si="194"/>
        <v>23.002754820936641</v>
      </c>
      <c r="I6226" s="22">
        <f t="shared" si="195"/>
        <v>23.002754820936641</v>
      </c>
    </row>
    <row r="6227" spans="1:9" ht="14.5" x14ac:dyDescent="0.35">
      <c r="A6227" s="29" t="s">
        <v>27490</v>
      </c>
      <c r="B6227" s="30" t="s">
        <v>45376</v>
      </c>
      <c r="C6227" s="29" t="s">
        <v>27491</v>
      </c>
      <c r="D6227" s="30" t="s">
        <v>50824</v>
      </c>
      <c r="E6227" s="32">
        <v>407.43801652892563</v>
      </c>
      <c r="F6227" s="33" t="s">
        <v>662</v>
      </c>
      <c r="G6227" s="22">
        <f>E6227*(1-VLOOKUP(F6227,discount!$A$2:$B$140,2,FALSE))</f>
        <v>407.43801652892563</v>
      </c>
      <c r="H6227" s="22">
        <f t="shared" si="194"/>
        <v>16.976584022038569</v>
      </c>
      <c r="I6227" s="22">
        <f t="shared" si="195"/>
        <v>16.976584022038569</v>
      </c>
    </row>
    <row r="6228" spans="1:9" ht="14.5" x14ac:dyDescent="0.35">
      <c r="A6228" s="29" t="s">
        <v>27492</v>
      </c>
      <c r="B6228" s="30" t="s">
        <v>45377</v>
      </c>
      <c r="C6228" s="29" t="s">
        <v>27493</v>
      </c>
      <c r="D6228" s="30" t="s">
        <v>50824</v>
      </c>
      <c r="E6228" s="32">
        <v>407.43801652892563</v>
      </c>
      <c r="F6228" s="33" t="s">
        <v>662</v>
      </c>
      <c r="G6228" s="22">
        <f>E6228*(1-VLOOKUP(F6228,discount!$A$2:$B$140,2,FALSE))</f>
        <v>407.43801652892563</v>
      </c>
      <c r="H6228" s="22">
        <f t="shared" si="194"/>
        <v>16.976584022038569</v>
      </c>
      <c r="I6228" s="22">
        <f t="shared" si="195"/>
        <v>16.976584022038569</v>
      </c>
    </row>
    <row r="6229" spans="1:9" ht="14.5" x14ac:dyDescent="0.35">
      <c r="A6229" s="29" t="s">
        <v>27494</v>
      </c>
      <c r="B6229" s="30" t="s">
        <v>45378</v>
      </c>
      <c r="C6229" s="29" t="s">
        <v>27495</v>
      </c>
      <c r="D6229" s="30" t="s">
        <v>50824</v>
      </c>
      <c r="E6229" s="32">
        <v>380.9917355371901</v>
      </c>
      <c r="F6229" s="33" t="s">
        <v>662</v>
      </c>
      <c r="G6229" s="22">
        <f>E6229*(1-VLOOKUP(F6229,discount!$A$2:$B$140,2,FALSE))</f>
        <v>380.9917355371901</v>
      </c>
      <c r="H6229" s="22">
        <f t="shared" si="194"/>
        <v>15.874655647382921</v>
      </c>
      <c r="I6229" s="22">
        <f t="shared" si="195"/>
        <v>15.874655647382921</v>
      </c>
    </row>
    <row r="6230" spans="1:9" ht="14.5" x14ac:dyDescent="0.35">
      <c r="A6230" s="29" t="s">
        <v>27496</v>
      </c>
      <c r="B6230" s="30" t="s">
        <v>45379</v>
      </c>
      <c r="C6230" s="29" t="s">
        <v>27497</v>
      </c>
      <c r="D6230" s="30" t="s">
        <v>50824</v>
      </c>
      <c r="E6230" s="32">
        <v>421.48760330578511</v>
      </c>
      <c r="F6230" s="33" t="s">
        <v>662</v>
      </c>
      <c r="G6230" s="22">
        <f>E6230*(1-VLOOKUP(F6230,discount!$A$2:$B$140,2,FALSE))</f>
        <v>421.48760330578511</v>
      </c>
      <c r="H6230" s="22">
        <f t="shared" si="194"/>
        <v>17.561983471074381</v>
      </c>
      <c r="I6230" s="22">
        <f t="shared" si="195"/>
        <v>17.561983471074381</v>
      </c>
    </row>
    <row r="6231" spans="1:9" ht="14.5" x14ac:dyDescent="0.35">
      <c r="A6231" s="29" t="s">
        <v>27498</v>
      </c>
      <c r="B6231" s="30" t="s">
        <v>45380</v>
      </c>
      <c r="C6231" s="29" t="s">
        <v>27499</v>
      </c>
      <c r="D6231" s="30" t="s">
        <v>50824</v>
      </c>
      <c r="E6231" s="32">
        <v>571.90082644628103</v>
      </c>
      <c r="F6231" s="33" t="s">
        <v>662</v>
      </c>
      <c r="G6231" s="22">
        <f>E6231*(1-VLOOKUP(F6231,discount!$A$2:$B$140,2,FALSE))</f>
        <v>571.90082644628103</v>
      </c>
      <c r="H6231" s="22">
        <f t="shared" si="194"/>
        <v>23.829201101928376</v>
      </c>
      <c r="I6231" s="22">
        <f t="shared" si="195"/>
        <v>23.829201101928376</v>
      </c>
    </row>
    <row r="6232" spans="1:9" ht="14.5" x14ac:dyDescent="0.35">
      <c r="A6232" s="29" t="s">
        <v>27500</v>
      </c>
      <c r="B6232" s="30" t="s">
        <v>45381</v>
      </c>
      <c r="C6232" s="29" t="s">
        <v>27501</v>
      </c>
      <c r="D6232" s="30" t="s">
        <v>50824</v>
      </c>
      <c r="E6232" s="32">
        <v>421.48760330578511</v>
      </c>
      <c r="F6232" s="33" t="s">
        <v>662</v>
      </c>
      <c r="G6232" s="22">
        <f>E6232*(1-VLOOKUP(F6232,discount!$A$2:$B$140,2,FALSE))</f>
        <v>421.48760330578511</v>
      </c>
      <c r="H6232" s="22">
        <f t="shared" si="194"/>
        <v>17.561983471074381</v>
      </c>
      <c r="I6232" s="22">
        <f t="shared" si="195"/>
        <v>17.561983471074381</v>
      </c>
    </row>
    <row r="6233" spans="1:9" ht="14.5" x14ac:dyDescent="0.35">
      <c r="A6233" s="29" t="s">
        <v>27502</v>
      </c>
      <c r="B6233" s="30" t="s">
        <v>45382</v>
      </c>
      <c r="C6233" s="29" t="s">
        <v>27503</v>
      </c>
      <c r="D6233" s="30" t="s">
        <v>50824</v>
      </c>
      <c r="E6233" s="32">
        <v>421.48760330578511</v>
      </c>
      <c r="F6233" s="33" t="s">
        <v>662</v>
      </c>
      <c r="G6233" s="22">
        <f>E6233*(1-VLOOKUP(F6233,discount!$A$2:$B$140,2,FALSE))</f>
        <v>421.48760330578511</v>
      </c>
      <c r="H6233" s="22">
        <f t="shared" si="194"/>
        <v>17.561983471074381</v>
      </c>
      <c r="I6233" s="22">
        <f t="shared" si="195"/>
        <v>17.561983471074381</v>
      </c>
    </row>
    <row r="6234" spans="1:9" ht="14.5" x14ac:dyDescent="0.35">
      <c r="A6234" s="29" t="s">
        <v>27504</v>
      </c>
      <c r="B6234" s="30" t="s">
        <v>45383</v>
      </c>
      <c r="C6234" s="29" t="s">
        <v>27505</v>
      </c>
      <c r="D6234" s="30" t="s">
        <v>50824</v>
      </c>
      <c r="E6234" s="32">
        <v>421.48760330578511</v>
      </c>
      <c r="F6234" s="33" t="s">
        <v>662</v>
      </c>
      <c r="G6234" s="22">
        <f>E6234*(1-VLOOKUP(F6234,discount!$A$2:$B$140,2,FALSE))</f>
        <v>421.48760330578511</v>
      </c>
      <c r="H6234" s="22">
        <f t="shared" si="194"/>
        <v>17.561983471074381</v>
      </c>
      <c r="I6234" s="22">
        <f t="shared" si="195"/>
        <v>17.561983471074381</v>
      </c>
    </row>
    <row r="6235" spans="1:9" ht="14.5" x14ac:dyDescent="0.35">
      <c r="A6235" s="29" t="s">
        <v>27506</v>
      </c>
      <c r="B6235" s="30" t="s">
        <v>45384</v>
      </c>
      <c r="C6235" s="29" t="s">
        <v>27507</v>
      </c>
      <c r="D6235" s="30" t="s">
        <v>50824</v>
      </c>
      <c r="E6235" s="32">
        <v>345.45454545454544</v>
      </c>
      <c r="F6235" s="33" t="s">
        <v>662</v>
      </c>
      <c r="G6235" s="22">
        <f>E6235*(1-VLOOKUP(F6235,discount!$A$2:$B$140,2,FALSE))</f>
        <v>345.45454545454544</v>
      </c>
      <c r="H6235" s="22">
        <f t="shared" si="194"/>
        <v>14.393939393939393</v>
      </c>
      <c r="I6235" s="22">
        <f t="shared" si="195"/>
        <v>14.393939393939393</v>
      </c>
    </row>
    <row r="6236" spans="1:9" ht="14.5" x14ac:dyDescent="0.35">
      <c r="A6236" s="29" t="s">
        <v>27508</v>
      </c>
      <c r="B6236" s="30" t="s">
        <v>45385</v>
      </c>
      <c r="C6236" s="29" t="s">
        <v>27509</v>
      </c>
      <c r="D6236" s="30" t="s">
        <v>50824</v>
      </c>
      <c r="E6236" s="32">
        <v>619.00826446280996</v>
      </c>
      <c r="F6236" s="33" t="s">
        <v>662</v>
      </c>
      <c r="G6236" s="22">
        <f>E6236*(1-VLOOKUP(F6236,discount!$A$2:$B$140,2,FALSE))</f>
        <v>619.00826446280996</v>
      </c>
      <c r="H6236" s="22">
        <f t="shared" si="194"/>
        <v>25.792011019283748</v>
      </c>
      <c r="I6236" s="22">
        <f t="shared" si="195"/>
        <v>25.792011019283748</v>
      </c>
    </row>
    <row r="6237" spans="1:9" ht="14.5" x14ac:dyDescent="0.35">
      <c r="A6237" s="29" t="s">
        <v>27510</v>
      </c>
      <c r="B6237" s="30" t="s">
        <v>45386</v>
      </c>
      <c r="C6237" s="29" t="s">
        <v>27511</v>
      </c>
      <c r="D6237" s="30" t="s">
        <v>50824</v>
      </c>
      <c r="E6237" s="32">
        <v>451.23966942148763</v>
      </c>
      <c r="F6237" s="33" t="s">
        <v>662</v>
      </c>
      <c r="G6237" s="22">
        <f>E6237*(1-VLOOKUP(F6237,discount!$A$2:$B$140,2,FALSE))</f>
        <v>451.23966942148763</v>
      </c>
      <c r="H6237" s="22">
        <f t="shared" si="194"/>
        <v>18.801652892561986</v>
      </c>
      <c r="I6237" s="22">
        <f t="shared" si="195"/>
        <v>18.801652892561986</v>
      </c>
    </row>
    <row r="6238" spans="1:9" ht="14.5" x14ac:dyDescent="0.35">
      <c r="A6238" s="29" t="s">
        <v>27512</v>
      </c>
      <c r="B6238" s="30" t="s">
        <v>45387</v>
      </c>
      <c r="C6238" s="29" t="s">
        <v>27513</v>
      </c>
      <c r="D6238" s="30" t="s">
        <v>50824</v>
      </c>
      <c r="E6238" s="32">
        <v>451.23966942148763</v>
      </c>
      <c r="F6238" s="33" t="s">
        <v>662</v>
      </c>
      <c r="G6238" s="22">
        <f>E6238*(1-VLOOKUP(F6238,discount!$A$2:$B$140,2,FALSE))</f>
        <v>451.23966942148763</v>
      </c>
      <c r="H6238" s="22">
        <f t="shared" si="194"/>
        <v>18.801652892561986</v>
      </c>
      <c r="I6238" s="22">
        <f t="shared" si="195"/>
        <v>18.801652892561986</v>
      </c>
    </row>
    <row r="6239" spans="1:9" ht="14.5" x14ac:dyDescent="0.35">
      <c r="A6239" s="29" t="s">
        <v>27514</v>
      </c>
      <c r="B6239" s="30" t="s">
        <v>45388</v>
      </c>
      <c r="C6239" s="29" t="s">
        <v>27515</v>
      </c>
      <c r="D6239" s="30" t="s">
        <v>50824</v>
      </c>
      <c r="E6239" s="32">
        <v>451.23966942148763</v>
      </c>
      <c r="F6239" s="33" t="s">
        <v>662</v>
      </c>
      <c r="G6239" s="22">
        <f>E6239*(1-VLOOKUP(F6239,discount!$A$2:$B$140,2,FALSE))</f>
        <v>451.23966942148763</v>
      </c>
      <c r="H6239" s="22">
        <f t="shared" si="194"/>
        <v>18.801652892561986</v>
      </c>
      <c r="I6239" s="22">
        <f t="shared" si="195"/>
        <v>18.801652892561986</v>
      </c>
    </row>
    <row r="6240" spans="1:9" ht="14.5" x14ac:dyDescent="0.35">
      <c r="A6240" s="29" t="s">
        <v>27516</v>
      </c>
      <c r="B6240" s="30" t="s">
        <v>45389</v>
      </c>
      <c r="C6240" s="29" t="s">
        <v>27517</v>
      </c>
      <c r="D6240" s="30" t="s">
        <v>50824</v>
      </c>
      <c r="E6240" s="32">
        <v>451.23966942148763</v>
      </c>
      <c r="F6240" s="33" t="s">
        <v>662</v>
      </c>
      <c r="G6240" s="22">
        <f>E6240*(1-VLOOKUP(F6240,discount!$A$2:$B$140,2,FALSE))</f>
        <v>451.23966942148763</v>
      </c>
      <c r="H6240" s="22">
        <f t="shared" si="194"/>
        <v>18.801652892561986</v>
      </c>
      <c r="I6240" s="22">
        <f t="shared" si="195"/>
        <v>18.801652892561986</v>
      </c>
    </row>
    <row r="6241" spans="1:9" ht="14.5" x14ac:dyDescent="0.35">
      <c r="A6241" s="29" t="s">
        <v>27518</v>
      </c>
      <c r="B6241" s="30" t="s">
        <v>45390</v>
      </c>
      <c r="C6241" s="29" t="s">
        <v>27519</v>
      </c>
      <c r="D6241" s="30" t="s">
        <v>50824</v>
      </c>
      <c r="E6241" s="32">
        <v>459.50413223140498</v>
      </c>
      <c r="F6241" s="33" t="s">
        <v>662</v>
      </c>
      <c r="G6241" s="22">
        <f>E6241*(1-VLOOKUP(F6241,discount!$A$2:$B$140,2,FALSE))</f>
        <v>459.50413223140498</v>
      </c>
      <c r="H6241" s="22">
        <f t="shared" si="194"/>
        <v>19.146005509641874</v>
      </c>
      <c r="I6241" s="22">
        <f t="shared" si="195"/>
        <v>19.146005509641874</v>
      </c>
    </row>
    <row r="6242" spans="1:9" ht="14.5" x14ac:dyDescent="0.35">
      <c r="A6242" s="29" t="s">
        <v>27520</v>
      </c>
      <c r="B6242" s="30" t="s">
        <v>45391</v>
      </c>
      <c r="C6242" s="29" t="s">
        <v>27521</v>
      </c>
      <c r="D6242" s="30" t="s">
        <v>50824</v>
      </c>
      <c r="E6242" s="32">
        <v>344.62809917355372</v>
      </c>
      <c r="F6242" s="33" t="s">
        <v>662</v>
      </c>
      <c r="G6242" s="22">
        <f>E6242*(1-VLOOKUP(F6242,discount!$A$2:$B$140,2,FALSE))</f>
        <v>344.62809917355372</v>
      </c>
      <c r="H6242" s="22">
        <f t="shared" si="194"/>
        <v>14.359504132231406</v>
      </c>
      <c r="I6242" s="22">
        <f t="shared" si="195"/>
        <v>14.359504132231406</v>
      </c>
    </row>
    <row r="6243" spans="1:9" ht="14.5" x14ac:dyDescent="0.35">
      <c r="A6243" s="29" t="s">
        <v>27522</v>
      </c>
      <c r="B6243" s="30" t="s">
        <v>45392</v>
      </c>
      <c r="C6243" s="29" t="s">
        <v>27523</v>
      </c>
      <c r="D6243" s="30" t="s">
        <v>50824</v>
      </c>
      <c r="E6243" s="32">
        <v>490.08264462809916</v>
      </c>
      <c r="F6243" s="33" t="s">
        <v>662</v>
      </c>
      <c r="G6243" s="22">
        <f>E6243*(1-VLOOKUP(F6243,discount!$A$2:$B$140,2,FALSE))</f>
        <v>490.08264462809916</v>
      </c>
      <c r="H6243" s="22">
        <f t="shared" si="194"/>
        <v>20.420110192837466</v>
      </c>
      <c r="I6243" s="22">
        <f t="shared" si="195"/>
        <v>20.420110192837466</v>
      </c>
    </row>
    <row r="6244" spans="1:9" ht="14.5" x14ac:dyDescent="0.35">
      <c r="A6244" s="29" t="s">
        <v>27524</v>
      </c>
      <c r="B6244" s="30" t="s">
        <v>45393</v>
      </c>
      <c r="C6244" s="29" t="s">
        <v>27525</v>
      </c>
      <c r="D6244" s="30" t="s">
        <v>50824</v>
      </c>
      <c r="E6244" s="32">
        <v>490.08264462809916</v>
      </c>
      <c r="F6244" s="33" t="s">
        <v>662</v>
      </c>
      <c r="G6244" s="22">
        <f>E6244*(1-VLOOKUP(F6244,discount!$A$2:$B$140,2,FALSE))</f>
        <v>490.08264462809916</v>
      </c>
      <c r="H6244" s="22">
        <f t="shared" si="194"/>
        <v>20.420110192837466</v>
      </c>
      <c r="I6244" s="22">
        <f t="shared" si="195"/>
        <v>20.420110192837466</v>
      </c>
    </row>
    <row r="6245" spans="1:9" ht="14.5" x14ac:dyDescent="0.35">
      <c r="A6245" s="29" t="s">
        <v>27526</v>
      </c>
      <c r="B6245" s="30" t="s">
        <v>45394</v>
      </c>
      <c r="C6245" s="29" t="s">
        <v>27527</v>
      </c>
      <c r="D6245" s="30" t="s">
        <v>50824</v>
      </c>
      <c r="E6245" s="32">
        <v>490.08264462809916</v>
      </c>
      <c r="F6245" s="33" t="s">
        <v>662</v>
      </c>
      <c r="G6245" s="22">
        <f>E6245*(1-VLOOKUP(F6245,discount!$A$2:$B$140,2,FALSE))</f>
        <v>490.08264462809916</v>
      </c>
      <c r="H6245" s="22">
        <f t="shared" si="194"/>
        <v>20.420110192837466</v>
      </c>
      <c r="I6245" s="22">
        <f t="shared" si="195"/>
        <v>20.420110192837466</v>
      </c>
    </row>
    <row r="6246" spans="1:9" ht="14.5" x14ac:dyDescent="0.35">
      <c r="A6246" s="29" t="s">
        <v>27528</v>
      </c>
      <c r="B6246" s="30" t="s">
        <v>45395</v>
      </c>
      <c r="C6246" s="29" t="s">
        <v>27529</v>
      </c>
      <c r="D6246" s="30" t="s">
        <v>50824</v>
      </c>
      <c r="E6246" s="32">
        <v>490.08264462809916</v>
      </c>
      <c r="F6246" s="33" t="s">
        <v>662</v>
      </c>
      <c r="G6246" s="22">
        <f>E6246*(1-VLOOKUP(F6246,discount!$A$2:$B$140,2,FALSE))</f>
        <v>490.08264462809916</v>
      </c>
      <c r="H6246" s="22">
        <f t="shared" si="194"/>
        <v>20.420110192837466</v>
      </c>
      <c r="I6246" s="22">
        <f t="shared" si="195"/>
        <v>20.420110192837466</v>
      </c>
    </row>
    <row r="6247" spans="1:9" ht="14.5" x14ac:dyDescent="0.35">
      <c r="A6247" s="29" t="s">
        <v>27530</v>
      </c>
      <c r="B6247" s="30" t="s">
        <v>45396</v>
      </c>
      <c r="C6247" s="29" t="s">
        <v>27531</v>
      </c>
      <c r="D6247" s="30" t="s">
        <v>50824</v>
      </c>
      <c r="E6247" s="32">
        <v>404.1322314049587</v>
      </c>
      <c r="F6247" s="33" t="s">
        <v>662</v>
      </c>
      <c r="G6247" s="22">
        <f>E6247*(1-VLOOKUP(F6247,discount!$A$2:$B$140,2,FALSE))</f>
        <v>404.1322314049587</v>
      </c>
      <c r="H6247" s="22">
        <f t="shared" si="194"/>
        <v>16.838842975206614</v>
      </c>
      <c r="I6247" s="22">
        <f t="shared" si="195"/>
        <v>16.838842975206614</v>
      </c>
    </row>
    <row r="6248" spans="1:9" ht="14.5" x14ac:dyDescent="0.35">
      <c r="A6248" s="29" t="s">
        <v>27532</v>
      </c>
      <c r="B6248" s="30" t="s">
        <v>45397</v>
      </c>
      <c r="C6248" s="29" t="s">
        <v>27533</v>
      </c>
      <c r="D6248" s="30" t="s">
        <v>50824</v>
      </c>
      <c r="E6248" s="32">
        <v>509.09090909090912</v>
      </c>
      <c r="F6248" s="33" t="s">
        <v>662</v>
      </c>
      <c r="G6248" s="22">
        <f>E6248*(1-VLOOKUP(F6248,discount!$A$2:$B$140,2,FALSE))</f>
        <v>509.09090909090912</v>
      </c>
      <c r="H6248" s="22">
        <f t="shared" si="194"/>
        <v>21.212121212121215</v>
      </c>
      <c r="I6248" s="22">
        <f t="shared" si="195"/>
        <v>21.212121212121215</v>
      </c>
    </row>
    <row r="6249" spans="1:9" ht="14.5" x14ac:dyDescent="0.35">
      <c r="A6249" s="29" t="s">
        <v>27534</v>
      </c>
      <c r="B6249" s="30" t="s">
        <v>45398</v>
      </c>
      <c r="C6249" s="29" t="s">
        <v>27535</v>
      </c>
      <c r="D6249" s="30" t="s">
        <v>50824</v>
      </c>
      <c r="E6249" s="32">
        <v>509.09090909090912</v>
      </c>
      <c r="F6249" s="33" t="s">
        <v>662</v>
      </c>
      <c r="G6249" s="22">
        <f>E6249*(1-VLOOKUP(F6249,discount!$A$2:$B$140,2,FALSE))</f>
        <v>509.09090909090912</v>
      </c>
      <c r="H6249" s="22">
        <f t="shared" si="194"/>
        <v>21.212121212121215</v>
      </c>
      <c r="I6249" s="22">
        <f t="shared" si="195"/>
        <v>21.212121212121215</v>
      </c>
    </row>
    <row r="6250" spans="1:9" ht="14.5" x14ac:dyDescent="0.35">
      <c r="A6250" s="29" t="s">
        <v>27536</v>
      </c>
      <c r="B6250" s="30" t="s">
        <v>45399</v>
      </c>
      <c r="C6250" s="29" t="s">
        <v>27537</v>
      </c>
      <c r="D6250" s="30" t="s">
        <v>50824</v>
      </c>
      <c r="E6250" s="32">
        <v>509.09090909090912</v>
      </c>
      <c r="F6250" s="33" t="s">
        <v>662</v>
      </c>
      <c r="G6250" s="22">
        <f>E6250*(1-VLOOKUP(F6250,discount!$A$2:$B$140,2,FALSE))</f>
        <v>509.09090909090912</v>
      </c>
      <c r="H6250" s="22">
        <f t="shared" si="194"/>
        <v>21.212121212121215</v>
      </c>
      <c r="I6250" s="22">
        <f t="shared" si="195"/>
        <v>21.212121212121215</v>
      </c>
    </row>
    <row r="6251" spans="1:9" ht="14.5" x14ac:dyDescent="0.35">
      <c r="A6251" s="29" t="s">
        <v>27538</v>
      </c>
      <c r="B6251" s="30" t="s">
        <v>45400</v>
      </c>
      <c r="C6251" s="29" t="s">
        <v>27539</v>
      </c>
      <c r="D6251" s="30" t="s">
        <v>50824</v>
      </c>
      <c r="E6251" s="32">
        <v>509.09090909090912</v>
      </c>
      <c r="F6251" s="33" t="s">
        <v>662</v>
      </c>
      <c r="G6251" s="22">
        <f>E6251*(1-VLOOKUP(F6251,discount!$A$2:$B$140,2,FALSE))</f>
        <v>509.09090909090912</v>
      </c>
      <c r="H6251" s="22">
        <f t="shared" si="194"/>
        <v>21.212121212121215</v>
      </c>
      <c r="I6251" s="22">
        <f t="shared" si="195"/>
        <v>21.212121212121215</v>
      </c>
    </row>
    <row r="6252" spans="1:9" ht="14.5" x14ac:dyDescent="0.35">
      <c r="A6252" s="29" t="s">
        <v>27540</v>
      </c>
      <c r="B6252" s="30" t="s">
        <v>45401</v>
      </c>
      <c r="C6252" s="29" t="s">
        <v>27541</v>
      </c>
      <c r="D6252" s="30" t="s">
        <v>50824</v>
      </c>
      <c r="E6252" s="32">
        <v>403.30578512396693</v>
      </c>
      <c r="F6252" s="33" t="s">
        <v>662</v>
      </c>
      <c r="G6252" s="22">
        <f>E6252*(1-VLOOKUP(F6252,discount!$A$2:$B$140,2,FALSE))</f>
        <v>403.30578512396693</v>
      </c>
      <c r="H6252" s="22">
        <f t="shared" si="194"/>
        <v>16.804407713498623</v>
      </c>
      <c r="I6252" s="22">
        <f t="shared" si="195"/>
        <v>16.804407713498623</v>
      </c>
    </row>
    <row r="6253" spans="1:9" ht="14.5" x14ac:dyDescent="0.35">
      <c r="A6253" s="29" t="s">
        <v>27542</v>
      </c>
      <c r="B6253" s="30" t="s">
        <v>45402</v>
      </c>
      <c r="C6253" s="29" t="s">
        <v>27543</v>
      </c>
      <c r="D6253" s="30" t="s">
        <v>50824</v>
      </c>
      <c r="E6253" s="32">
        <v>549.5867768595042</v>
      </c>
      <c r="F6253" s="33" t="s">
        <v>662</v>
      </c>
      <c r="G6253" s="22">
        <f>E6253*(1-VLOOKUP(F6253,discount!$A$2:$B$140,2,FALSE))</f>
        <v>549.5867768595042</v>
      </c>
      <c r="H6253" s="22">
        <f t="shared" si="194"/>
        <v>22.899449035812676</v>
      </c>
      <c r="I6253" s="22">
        <f t="shared" si="195"/>
        <v>22.899449035812676</v>
      </c>
    </row>
    <row r="6254" spans="1:9" ht="14.5" x14ac:dyDescent="0.35">
      <c r="A6254" s="29" t="s">
        <v>27544</v>
      </c>
      <c r="B6254" s="30" t="s">
        <v>45403</v>
      </c>
      <c r="C6254" s="29" t="s">
        <v>27545</v>
      </c>
      <c r="D6254" s="30" t="s">
        <v>50824</v>
      </c>
      <c r="E6254" s="32">
        <v>549.5867768595042</v>
      </c>
      <c r="F6254" s="33" t="s">
        <v>662</v>
      </c>
      <c r="G6254" s="22">
        <f>E6254*(1-VLOOKUP(F6254,discount!$A$2:$B$140,2,FALSE))</f>
        <v>549.5867768595042</v>
      </c>
      <c r="H6254" s="22">
        <f t="shared" si="194"/>
        <v>22.899449035812676</v>
      </c>
      <c r="I6254" s="22">
        <f t="shared" si="195"/>
        <v>22.899449035812676</v>
      </c>
    </row>
    <row r="6255" spans="1:9" ht="14.5" x14ac:dyDescent="0.35">
      <c r="A6255" s="29" t="s">
        <v>27546</v>
      </c>
      <c r="B6255" s="30" t="s">
        <v>45404</v>
      </c>
      <c r="C6255" s="29" t="s">
        <v>27547</v>
      </c>
      <c r="D6255" s="30" t="s">
        <v>50824</v>
      </c>
      <c r="E6255" s="32">
        <v>549.5867768595042</v>
      </c>
      <c r="F6255" s="33" t="s">
        <v>662</v>
      </c>
      <c r="G6255" s="22">
        <f>E6255*(1-VLOOKUP(F6255,discount!$A$2:$B$140,2,FALSE))</f>
        <v>549.5867768595042</v>
      </c>
      <c r="H6255" s="22">
        <f t="shared" si="194"/>
        <v>22.899449035812676</v>
      </c>
      <c r="I6255" s="22">
        <f t="shared" si="195"/>
        <v>22.899449035812676</v>
      </c>
    </row>
    <row r="6256" spans="1:9" ht="14.5" x14ac:dyDescent="0.35">
      <c r="A6256" s="29" t="s">
        <v>27548</v>
      </c>
      <c r="B6256" s="30" t="s">
        <v>45405</v>
      </c>
      <c r="C6256" s="29" t="s">
        <v>27549</v>
      </c>
      <c r="D6256" s="30" t="s">
        <v>50824</v>
      </c>
      <c r="E6256" s="32">
        <v>549.5867768595042</v>
      </c>
      <c r="F6256" s="33" t="s">
        <v>662</v>
      </c>
      <c r="G6256" s="22">
        <f>E6256*(1-VLOOKUP(F6256,discount!$A$2:$B$140,2,FALSE))</f>
        <v>549.5867768595042</v>
      </c>
      <c r="H6256" s="22">
        <f t="shared" si="194"/>
        <v>22.899449035812676</v>
      </c>
      <c r="I6256" s="22">
        <f t="shared" si="195"/>
        <v>22.899449035812676</v>
      </c>
    </row>
    <row r="6257" spans="1:9" ht="14.5" x14ac:dyDescent="0.35">
      <c r="A6257" s="29" t="s">
        <v>27550</v>
      </c>
      <c r="B6257" s="30" t="s">
        <v>45406</v>
      </c>
      <c r="C6257" s="29" t="s">
        <v>27551</v>
      </c>
      <c r="D6257" s="30" t="s">
        <v>50824</v>
      </c>
      <c r="E6257" s="32">
        <v>609.91735537190084</v>
      </c>
      <c r="F6257" s="33" t="s">
        <v>662</v>
      </c>
      <c r="G6257" s="22">
        <f>E6257*(1-VLOOKUP(F6257,discount!$A$2:$B$140,2,FALSE))</f>
        <v>609.91735537190084</v>
      </c>
      <c r="H6257" s="22">
        <f t="shared" si="194"/>
        <v>25.41322314049587</v>
      </c>
      <c r="I6257" s="22">
        <f t="shared" si="195"/>
        <v>25.41322314049587</v>
      </c>
    </row>
    <row r="6258" spans="1:9" ht="14.5" x14ac:dyDescent="0.35">
      <c r="A6258" s="29" t="s">
        <v>27552</v>
      </c>
      <c r="B6258" s="30" t="s">
        <v>45407</v>
      </c>
      <c r="C6258" s="29" t="s">
        <v>27553</v>
      </c>
      <c r="D6258" s="30" t="s">
        <v>50824</v>
      </c>
      <c r="E6258" s="32">
        <v>451.23966942148763</v>
      </c>
      <c r="F6258" s="33" t="s">
        <v>662</v>
      </c>
      <c r="G6258" s="22">
        <f>E6258*(1-VLOOKUP(F6258,discount!$A$2:$B$140,2,FALSE))</f>
        <v>451.23966942148763</v>
      </c>
      <c r="H6258" s="22">
        <f t="shared" si="194"/>
        <v>18.801652892561986</v>
      </c>
      <c r="I6258" s="22">
        <f t="shared" si="195"/>
        <v>18.801652892561986</v>
      </c>
    </row>
    <row r="6259" spans="1:9" ht="14.5" x14ac:dyDescent="0.35">
      <c r="A6259" s="29" t="s">
        <v>27554</v>
      </c>
      <c r="B6259" s="30" t="s">
        <v>45408</v>
      </c>
      <c r="C6259" s="29" t="s">
        <v>27555</v>
      </c>
      <c r="D6259" s="30" t="s">
        <v>50824</v>
      </c>
      <c r="E6259" s="32">
        <v>560.33057851239676</v>
      </c>
      <c r="F6259" s="33" t="s">
        <v>662</v>
      </c>
      <c r="G6259" s="22">
        <f>E6259*(1-VLOOKUP(F6259,discount!$A$2:$B$140,2,FALSE))</f>
        <v>560.33057851239676</v>
      </c>
      <c r="H6259" s="22">
        <f t="shared" si="194"/>
        <v>23.347107438016533</v>
      </c>
      <c r="I6259" s="22">
        <f t="shared" si="195"/>
        <v>23.347107438016533</v>
      </c>
    </row>
    <row r="6260" spans="1:9" ht="14.5" x14ac:dyDescent="0.35">
      <c r="A6260" s="29" t="s">
        <v>27556</v>
      </c>
      <c r="B6260" s="30" t="s">
        <v>45409</v>
      </c>
      <c r="C6260" s="29" t="s">
        <v>27557</v>
      </c>
      <c r="D6260" s="30" t="s">
        <v>50824</v>
      </c>
      <c r="E6260" s="32">
        <v>560.33057851239676</v>
      </c>
      <c r="F6260" s="33" t="s">
        <v>662</v>
      </c>
      <c r="G6260" s="22">
        <f>E6260*(1-VLOOKUP(F6260,discount!$A$2:$B$140,2,FALSE))</f>
        <v>560.33057851239676</v>
      </c>
      <c r="H6260" s="22">
        <f t="shared" si="194"/>
        <v>23.347107438016533</v>
      </c>
      <c r="I6260" s="22">
        <f t="shared" si="195"/>
        <v>23.347107438016533</v>
      </c>
    </row>
    <row r="6261" spans="1:9" ht="14.5" x14ac:dyDescent="0.35">
      <c r="A6261" s="29" t="s">
        <v>27558</v>
      </c>
      <c r="B6261" s="30" t="s">
        <v>45410</v>
      </c>
      <c r="C6261" s="29" t="s">
        <v>27559</v>
      </c>
      <c r="D6261" s="30" t="s">
        <v>50824</v>
      </c>
      <c r="E6261" s="32">
        <v>560.33057851239676</v>
      </c>
      <c r="F6261" s="33" t="s">
        <v>662</v>
      </c>
      <c r="G6261" s="22">
        <f>E6261*(1-VLOOKUP(F6261,discount!$A$2:$B$140,2,FALSE))</f>
        <v>560.33057851239676</v>
      </c>
      <c r="H6261" s="22">
        <f t="shared" si="194"/>
        <v>23.347107438016533</v>
      </c>
      <c r="I6261" s="22">
        <f t="shared" si="195"/>
        <v>23.347107438016533</v>
      </c>
    </row>
    <row r="6262" spans="1:9" ht="14.5" x14ac:dyDescent="0.35">
      <c r="A6262" s="29" t="s">
        <v>27560</v>
      </c>
      <c r="B6262" s="30" t="s">
        <v>45411</v>
      </c>
      <c r="C6262" s="29" t="s">
        <v>27561</v>
      </c>
      <c r="D6262" s="30" t="s">
        <v>50824</v>
      </c>
      <c r="E6262" s="32">
        <v>560.33057851239676</v>
      </c>
      <c r="F6262" s="33" t="s">
        <v>662</v>
      </c>
      <c r="G6262" s="22">
        <f>E6262*(1-VLOOKUP(F6262,discount!$A$2:$B$140,2,FALSE))</f>
        <v>560.33057851239676</v>
      </c>
      <c r="H6262" s="22">
        <f t="shared" si="194"/>
        <v>23.347107438016533</v>
      </c>
      <c r="I6262" s="22">
        <f t="shared" si="195"/>
        <v>23.347107438016533</v>
      </c>
    </row>
    <row r="6263" spans="1:9" ht="14.5" x14ac:dyDescent="0.35">
      <c r="A6263" s="29" t="s">
        <v>27562</v>
      </c>
      <c r="B6263" s="30" t="s">
        <v>45412</v>
      </c>
      <c r="C6263" s="29" t="s">
        <v>27563</v>
      </c>
      <c r="D6263" s="30" t="s">
        <v>50824</v>
      </c>
      <c r="E6263" s="32">
        <v>488.42975206611573</v>
      </c>
      <c r="F6263" s="33" t="s">
        <v>662</v>
      </c>
      <c r="G6263" s="22">
        <f>E6263*(1-VLOOKUP(F6263,discount!$A$2:$B$140,2,FALSE))</f>
        <v>488.42975206611573</v>
      </c>
      <c r="H6263" s="22">
        <f t="shared" si="194"/>
        <v>20.351239669421489</v>
      </c>
      <c r="I6263" s="22">
        <f t="shared" si="195"/>
        <v>20.351239669421489</v>
      </c>
    </row>
    <row r="6264" spans="1:9" ht="14.5" x14ac:dyDescent="0.35">
      <c r="A6264" s="29" t="s">
        <v>27564</v>
      </c>
      <c r="B6264" s="30" t="s">
        <v>45413</v>
      </c>
      <c r="C6264" s="29" t="s">
        <v>27565</v>
      </c>
      <c r="D6264" s="30" t="s">
        <v>50824</v>
      </c>
      <c r="E6264" s="32">
        <v>614.04958677685954</v>
      </c>
      <c r="F6264" s="33" t="s">
        <v>662</v>
      </c>
      <c r="G6264" s="22">
        <f>E6264*(1-VLOOKUP(F6264,discount!$A$2:$B$140,2,FALSE))</f>
        <v>614.04958677685954</v>
      </c>
      <c r="H6264" s="22">
        <f t="shared" si="194"/>
        <v>25.585399449035815</v>
      </c>
      <c r="I6264" s="22">
        <f t="shared" si="195"/>
        <v>25.585399449035815</v>
      </c>
    </row>
    <row r="6265" spans="1:9" ht="14.5" x14ac:dyDescent="0.35">
      <c r="A6265" s="29" t="s">
        <v>27566</v>
      </c>
      <c r="B6265" s="30" t="s">
        <v>45414</v>
      </c>
      <c r="C6265" s="29" t="s">
        <v>27567</v>
      </c>
      <c r="D6265" s="30" t="s">
        <v>50824</v>
      </c>
      <c r="E6265" s="32">
        <v>632.23140495867767</v>
      </c>
      <c r="F6265" s="33" t="s">
        <v>662</v>
      </c>
      <c r="G6265" s="22">
        <f>E6265*(1-VLOOKUP(F6265,discount!$A$2:$B$140,2,FALSE))</f>
        <v>632.23140495867767</v>
      </c>
      <c r="H6265" s="22">
        <f t="shared" si="194"/>
        <v>26.34297520661157</v>
      </c>
      <c r="I6265" s="22">
        <f t="shared" si="195"/>
        <v>26.34297520661157</v>
      </c>
    </row>
    <row r="6266" spans="1:9" ht="14.5" x14ac:dyDescent="0.35">
      <c r="A6266" s="29" t="s">
        <v>27568</v>
      </c>
      <c r="B6266" s="30" t="s">
        <v>45415</v>
      </c>
      <c r="C6266" s="29" t="s">
        <v>27569</v>
      </c>
      <c r="D6266" s="30" t="s">
        <v>50824</v>
      </c>
      <c r="E6266" s="32">
        <v>690.08264462809916</v>
      </c>
      <c r="F6266" s="33" t="s">
        <v>662</v>
      </c>
      <c r="G6266" s="22">
        <f>E6266*(1-VLOOKUP(F6266,discount!$A$2:$B$140,2,FALSE))</f>
        <v>690.08264462809916</v>
      </c>
      <c r="H6266" s="22">
        <f t="shared" si="194"/>
        <v>28.753443526170798</v>
      </c>
      <c r="I6266" s="22">
        <f t="shared" si="195"/>
        <v>28.753443526170798</v>
      </c>
    </row>
    <row r="6267" spans="1:9" ht="14.5" x14ac:dyDescent="0.35">
      <c r="A6267" s="29" t="s">
        <v>27570</v>
      </c>
      <c r="B6267" s="30" t="s">
        <v>45416</v>
      </c>
      <c r="C6267" s="29" t="s">
        <v>27571</v>
      </c>
      <c r="D6267" s="30" t="s">
        <v>50824</v>
      </c>
      <c r="E6267" s="32">
        <v>714.04958677685954</v>
      </c>
      <c r="F6267" s="33" t="s">
        <v>662</v>
      </c>
      <c r="G6267" s="22">
        <f>E6267*(1-VLOOKUP(F6267,discount!$A$2:$B$140,2,FALSE))</f>
        <v>714.04958677685954</v>
      </c>
      <c r="H6267" s="22">
        <f t="shared" si="194"/>
        <v>29.75206611570248</v>
      </c>
      <c r="I6267" s="22">
        <f t="shared" si="195"/>
        <v>29.75206611570248</v>
      </c>
    </row>
    <row r="6268" spans="1:9" ht="14.5" x14ac:dyDescent="0.35">
      <c r="A6268" s="29" t="s">
        <v>27572</v>
      </c>
      <c r="B6268" s="30" t="s">
        <v>45417</v>
      </c>
      <c r="C6268" s="29" t="s">
        <v>27573</v>
      </c>
      <c r="D6268" s="30" t="s">
        <v>50824</v>
      </c>
      <c r="E6268" s="32">
        <v>911.57024793388427</v>
      </c>
      <c r="F6268" s="33" t="s">
        <v>662</v>
      </c>
      <c r="G6268" s="22">
        <f>E6268*(1-VLOOKUP(F6268,discount!$A$2:$B$140,2,FALSE))</f>
        <v>911.57024793388427</v>
      </c>
      <c r="H6268" s="22">
        <f t="shared" si="194"/>
        <v>37.982093663911847</v>
      </c>
      <c r="I6268" s="22">
        <f t="shared" si="195"/>
        <v>37.982093663911847</v>
      </c>
    </row>
    <row r="6269" spans="1:9" ht="14.5" x14ac:dyDescent="0.35">
      <c r="A6269" s="29" t="s">
        <v>27574</v>
      </c>
      <c r="B6269" s="30" t="s">
        <v>45418</v>
      </c>
      <c r="C6269" s="29" t="s">
        <v>27575</v>
      </c>
      <c r="D6269" s="30" t="s">
        <v>50824</v>
      </c>
      <c r="E6269" s="32">
        <v>935.53719008264466</v>
      </c>
      <c r="F6269" s="33" t="s">
        <v>662</v>
      </c>
      <c r="G6269" s="22">
        <f>E6269*(1-VLOOKUP(F6269,discount!$A$2:$B$140,2,FALSE))</f>
        <v>935.53719008264466</v>
      </c>
      <c r="H6269" s="22">
        <f t="shared" si="194"/>
        <v>38.980716253443525</v>
      </c>
      <c r="I6269" s="22">
        <f t="shared" si="195"/>
        <v>38.980716253443525</v>
      </c>
    </row>
    <row r="6270" spans="1:9" ht="14.5" x14ac:dyDescent="0.35">
      <c r="A6270" s="29" t="s">
        <v>27576</v>
      </c>
      <c r="B6270" s="30" t="s">
        <v>45419</v>
      </c>
      <c r="C6270" s="29" t="s">
        <v>27577</v>
      </c>
      <c r="D6270" s="30" t="s">
        <v>50824</v>
      </c>
      <c r="E6270" s="32">
        <v>1004.1322314049587</v>
      </c>
      <c r="F6270" s="33" t="s">
        <v>662</v>
      </c>
      <c r="G6270" s="22">
        <f>E6270*(1-VLOOKUP(F6270,discount!$A$2:$B$140,2,FALSE))</f>
        <v>1004.1322314049587</v>
      </c>
      <c r="H6270" s="22">
        <f t="shared" si="194"/>
        <v>41.83884297520661</v>
      </c>
      <c r="I6270" s="22">
        <f t="shared" si="195"/>
        <v>41.83884297520661</v>
      </c>
    </row>
    <row r="6271" spans="1:9" ht="14.5" x14ac:dyDescent="0.35">
      <c r="A6271" s="29" t="s">
        <v>27578</v>
      </c>
      <c r="B6271" s="30" t="s">
        <v>45420</v>
      </c>
      <c r="C6271" s="29" t="s">
        <v>27579</v>
      </c>
      <c r="D6271" s="30" t="s">
        <v>50824</v>
      </c>
      <c r="E6271" s="32">
        <v>1052.0661157024795</v>
      </c>
      <c r="F6271" s="33" t="s">
        <v>662</v>
      </c>
      <c r="G6271" s="22">
        <f>E6271*(1-VLOOKUP(F6271,discount!$A$2:$B$140,2,FALSE))</f>
        <v>1052.0661157024795</v>
      </c>
      <c r="H6271" s="22">
        <f t="shared" si="194"/>
        <v>43.83608815426998</v>
      </c>
      <c r="I6271" s="22">
        <f t="shared" si="195"/>
        <v>43.83608815426998</v>
      </c>
    </row>
    <row r="6272" spans="1:9" ht="14.5" x14ac:dyDescent="0.35">
      <c r="A6272" s="29" t="s">
        <v>27580</v>
      </c>
      <c r="B6272" s="30" t="s">
        <v>45421</v>
      </c>
      <c r="C6272" s="29" t="s">
        <v>27581</v>
      </c>
      <c r="D6272" s="30" t="s">
        <v>50824</v>
      </c>
      <c r="E6272" s="32">
        <v>1145.4545454545455</v>
      </c>
      <c r="F6272" s="33" t="s">
        <v>662</v>
      </c>
      <c r="G6272" s="22">
        <f>E6272*(1-VLOOKUP(F6272,discount!$A$2:$B$140,2,FALSE))</f>
        <v>1145.4545454545455</v>
      </c>
      <c r="H6272" s="22">
        <f t="shared" si="194"/>
        <v>47.727272727272727</v>
      </c>
      <c r="I6272" s="22">
        <f t="shared" si="195"/>
        <v>47.727272727272727</v>
      </c>
    </row>
    <row r="6273" spans="1:9" ht="14.5" x14ac:dyDescent="0.35">
      <c r="A6273" s="29" t="s">
        <v>27582</v>
      </c>
      <c r="B6273" s="30" t="s">
        <v>45422</v>
      </c>
      <c r="C6273" s="29" t="s">
        <v>27583</v>
      </c>
      <c r="D6273" s="30" t="s">
        <v>50824</v>
      </c>
      <c r="E6273" s="32">
        <v>1191.7355371900826</v>
      </c>
      <c r="F6273" s="33" t="s">
        <v>662</v>
      </c>
      <c r="G6273" s="22">
        <f>E6273*(1-VLOOKUP(F6273,discount!$A$2:$B$140,2,FALSE))</f>
        <v>1191.7355371900826</v>
      </c>
      <c r="H6273" s="22">
        <f t="shared" si="194"/>
        <v>49.655647382920108</v>
      </c>
      <c r="I6273" s="22">
        <f t="shared" si="195"/>
        <v>49.655647382920108</v>
      </c>
    </row>
    <row r="6274" spans="1:9" ht="14.5" x14ac:dyDescent="0.35">
      <c r="A6274" s="29" t="s">
        <v>27584</v>
      </c>
      <c r="B6274" s="30" t="s">
        <v>45423</v>
      </c>
      <c r="C6274" s="29" t="s">
        <v>27585</v>
      </c>
      <c r="D6274" s="30" t="s">
        <v>50824</v>
      </c>
      <c r="E6274" s="32">
        <v>1276.0330578512396</v>
      </c>
      <c r="F6274" s="33" t="s">
        <v>662</v>
      </c>
      <c r="G6274" s="22">
        <f>E6274*(1-VLOOKUP(F6274,discount!$A$2:$B$140,2,FALSE))</f>
        <v>1276.0330578512396</v>
      </c>
      <c r="H6274" s="22">
        <f t="shared" si="194"/>
        <v>53.168044077134986</v>
      </c>
      <c r="I6274" s="22">
        <f t="shared" si="195"/>
        <v>53.168044077134986</v>
      </c>
    </row>
    <row r="6275" spans="1:9" ht="14.5" x14ac:dyDescent="0.35">
      <c r="A6275" s="29" t="s">
        <v>27586</v>
      </c>
      <c r="B6275" s="30" t="s">
        <v>45424</v>
      </c>
      <c r="C6275" s="29" t="s">
        <v>27587</v>
      </c>
      <c r="D6275" s="30" t="s">
        <v>50824</v>
      </c>
      <c r="E6275" s="32">
        <v>1328.0991735537191</v>
      </c>
      <c r="F6275" s="33" t="s">
        <v>662</v>
      </c>
      <c r="G6275" s="22">
        <f>E6275*(1-VLOOKUP(F6275,discount!$A$2:$B$140,2,FALSE))</f>
        <v>1328.0991735537191</v>
      </c>
      <c r="H6275" s="22">
        <f t="shared" si="194"/>
        <v>55.337465564738295</v>
      </c>
      <c r="I6275" s="22">
        <f t="shared" si="195"/>
        <v>55.337465564738295</v>
      </c>
    </row>
    <row r="6276" spans="1:9" ht="14.5" x14ac:dyDescent="0.35">
      <c r="A6276" s="29" t="s">
        <v>4794</v>
      </c>
      <c r="B6276" s="30" t="s">
        <v>45425</v>
      </c>
      <c r="C6276" s="29" t="s">
        <v>27588</v>
      </c>
      <c r="D6276" s="30" t="s">
        <v>50825</v>
      </c>
      <c r="E6276" s="32">
        <v>71.074380165289256</v>
      </c>
      <c r="F6276" s="33" t="s">
        <v>4795</v>
      </c>
      <c r="G6276" s="22">
        <f>E6276*(1-VLOOKUP(F6276,discount!$A$2:$B$140,2,FALSE))</f>
        <v>71.074380165289256</v>
      </c>
      <c r="H6276" s="22">
        <f t="shared" si="194"/>
        <v>2.9614325068870522</v>
      </c>
      <c r="I6276" s="22">
        <f t="shared" si="195"/>
        <v>2.9614325068870522</v>
      </c>
    </row>
    <row r="6277" spans="1:9" ht="14.5" x14ac:dyDescent="0.35">
      <c r="A6277" s="29" t="s">
        <v>27589</v>
      </c>
      <c r="B6277" s="30" t="s">
        <v>45426</v>
      </c>
      <c r="C6277" s="29" t="s">
        <v>27590</v>
      </c>
      <c r="D6277" s="30" t="s">
        <v>50825</v>
      </c>
      <c r="E6277" s="32">
        <v>71.074380165289256</v>
      </c>
      <c r="F6277" s="33" t="s">
        <v>4795</v>
      </c>
      <c r="G6277" s="22">
        <f>E6277*(1-VLOOKUP(F6277,discount!$A$2:$B$140,2,FALSE))</f>
        <v>71.074380165289256</v>
      </c>
      <c r="H6277" s="22">
        <f t="shared" si="194"/>
        <v>2.9614325068870522</v>
      </c>
      <c r="I6277" s="22">
        <f t="shared" si="195"/>
        <v>2.9614325068870522</v>
      </c>
    </row>
    <row r="6278" spans="1:9" ht="14.5" x14ac:dyDescent="0.35">
      <c r="A6278" s="29" t="s">
        <v>27591</v>
      </c>
      <c r="B6278" s="30" t="s">
        <v>45427</v>
      </c>
      <c r="C6278" s="29" t="s">
        <v>27592</v>
      </c>
      <c r="D6278" s="30" t="s">
        <v>50825</v>
      </c>
      <c r="E6278" s="32">
        <v>71.074380165289256</v>
      </c>
      <c r="F6278" s="33" t="s">
        <v>4795</v>
      </c>
      <c r="G6278" s="22">
        <f>E6278*(1-VLOOKUP(F6278,discount!$A$2:$B$140,2,FALSE))</f>
        <v>71.074380165289256</v>
      </c>
      <c r="H6278" s="22">
        <f t="shared" si="194"/>
        <v>2.9614325068870522</v>
      </c>
      <c r="I6278" s="22">
        <f t="shared" si="195"/>
        <v>2.9614325068870522</v>
      </c>
    </row>
    <row r="6279" spans="1:9" ht="14.5" x14ac:dyDescent="0.35">
      <c r="A6279" s="29" t="s">
        <v>27593</v>
      </c>
      <c r="B6279" s="30" t="s">
        <v>45428</v>
      </c>
      <c r="C6279" s="29" t="s">
        <v>27594</v>
      </c>
      <c r="D6279" s="30" t="s">
        <v>50825</v>
      </c>
      <c r="E6279" s="32">
        <v>71.074380165289256</v>
      </c>
      <c r="F6279" s="33" t="s">
        <v>4795</v>
      </c>
      <c r="G6279" s="22">
        <f>E6279*(1-VLOOKUP(F6279,discount!$A$2:$B$140,2,FALSE))</f>
        <v>71.074380165289256</v>
      </c>
      <c r="H6279" s="22">
        <f t="shared" si="194"/>
        <v>2.9614325068870522</v>
      </c>
      <c r="I6279" s="22">
        <f t="shared" si="195"/>
        <v>2.9614325068870522</v>
      </c>
    </row>
    <row r="6280" spans="1:9" ht="14.5" x14ac:dyDescent="0.35">
      <c r="A6280" s="29" t="s">
        <v>27595</v>
      </c>
      <c r="B6280" s="30" t="s">
        <v>45429</v>
      </c>
      <c r="C6280" s="29" t="s">
        <v>27596</v>
      </c>
      <c r="D6280" s="30" t="s">
        <v>50825</v>
      </c>
      <c r="E6280" s="32">
        <v>71.074380165289256</v>
      </c>
      <c r="F6280" s="33" t="s">
        <v>4795</v>
      </c>
      <c r="G6280" s="22">
        <f>E6280*(1-VLOOKUP(F6280,discount!$A$2:$B$140,2,FALSE))</f>
        <v>71.074380165289256</v>
      </c>
      <c r="H6280" s="22">
        <f t="shared" si="194"/>
        <v>2.9614325068870522</v>
      </c>
      <c r="I6280" s="22">
        <f t="shared" si="195"/>
        <v>2.9614325068870522</v>
      </c>
    </row>
    <row r="6281" spans="1:9" ht="14.5" x14ac:dyDescent="0.35">
      <c r="A6281" s="29" t="s">
        <v>4796</v>
      </c>
      <c r="B6281" s="30" t="s">
        <v>45430</v>
      </c>
      <c r="C6281" s="29" t="s">
        <v>27597</v>
      </c>
      <c r="D6281" s="30" t="s">
        <v>50825</v>
      </c>
      <c r="E6281" s="32">
        <v>71.074380165289256</v>
      </c>
      <c r="F6281" s="33" t="s">
        <v>4795</v>
      </c>
      <c r="G6281" s="22">
        <f>E6281*(1-VLOOKUP(F6281,discount!$A$2:$B$140,2,FALSE))</f>
        <v>71.074380165289256</v>
      </c>
      <c r="H6281" s="22">
        <f t="shared" si="194"/>
        <v>2.9614325068870522</v>
      </c>
      <c r="I6281" s="22">
        <f t="shared" si="195"/>
        <v>2.9614325068870522</v>
      </c>
    </row>
    <row r="6282" spans="1:9" ht="14.5" x14ac:dyDescent="0.35">
      <c r="A6282" s="29" t="s">
        <v>27598</v>
      </c>
      <c r="B6282" s="30" t="s">
        <v>45431</v>
      </c>
      <c r="C6282" s="29" t="s">
        <v>27599</v>
      </c>
      <c r="D6282" s="30" t="s">
        <v>50825</v>
      </c>
      <c r="E6282" s="32">
        <v>105.78512396694215</v>
      </c>
      <c r="F6282" s="33" t="s">
        <v>4795</v>
      </c>
      <c r="G6282" s="22">
        <f>E6282*(1-VLOOKUP(F6282,discount!$A$2:$B$140,2,FALSE))</f>
        <v>105.78512396694215</v>
      </c>
      <c r="H6282" s="22">
        <f t="shared" si="194"/>
        <v>4.4077134986225897</v>
      </c>
      <c r="I6282" s="22">
        <f t="shared" si="195"/>
        <v>4.4077134986225897</v>
      </c>
    </row>
    <row r="6283" spans="1:9" ht="14.5" x14ac:dyDescent="0.35">
      <c r="A6283" s="29" t="s">
        <v>27600</v>
      </c>
      <c r="B6283" s="30" t="s">
        <v>45432</v>
      </c>
      <c r="C6283" s="29" t="s">
        <v>27601</v>
      </c>
      <c r="D6283" s="30" t="s">
        <v>50825</v>
      </c>
      <c r="E6283" s="32">
        <v>71.074380165289256</v>
      </c>
      <c r="F6283" s="33" t="s">
        <v>4795</v>
      </c>
      <c r="G6283" s="22">
        <f>E6283*(1-VLOOKUP(F6283,discount!$A$2:$B$140,2,FALSE))</f>
        <v>71.074380165289256</v>
      </c>
      <c r="H6283" s="22">
        <f t="shared" si="194"/>
        <v>2.9614325068870522</v>
      </c>
      <c r="I6283" s="22">
        <f t="shared" si="195"/>
        <v>2.9614325068870522</v>
      </c>
    </row>
    <row r="6284" spans="1:9" ht="14.5" x14ac:dyDescent="0.35">
      <c r="A6284" s="29" t="s">
        <v>27602</v>
      </c>
      <c r="B6284" s="30" t="s">
        <v>45433</v>
      </c>
      <c r="C6284" s="29" t="s">
        <v>27603</v>
      </c>
      <c r="D6284" s="30" t="s">
        <v>50825</v>
      </c>
      <c r="E6284" s="32">
        <v>71.074380165289256</v>
      </c>
      <c r="F6284" s="33" t="s">
        <v>4795</v>
      </c>
      <c r="G6284" s="22">
        <f>E6284*(1-VLOOKUP(F6284,discount!$A$2:$B$140,2,FALSE))</f>
        <v>71.074380165289256</v>
      </c>
      <c r="H6284" s="22">
        <f t="shared" ref="H6284:H6347" si="196">E6284/24</f>
        <v>2.9614325068870522</v>
      </c>
      <c r="I6284" s="22">
        <f t="shared" ref="I6284:I6347" si="197">G6284/24</f>
        <v>2.9614325068870522</v>
      </c>
    </row>
    <row r="6285" spans="1:9" ht="14.5" x14ac:dyDescent="0.35">
      <c r="A6285" s="29" t="s">
        <v>27604</v>
      </c>
      <c r="B6285" s="30" t="s">
        <v>45434</v>
      </c>
      <c r="C6285" s="29" t="s">
        <v>27605</v>
      </c>
      <c r="D6285" s="30" t="s">
        <v>50825</v>
      </c>
      <c r="E6285" s="32">
        <v>105.78512396694215</v>
      </c>
      <c r="F6285" s="33" t="s">
        <v>4795</v>
      </c>
      <c r="G6285" s="22">
        <f>E6285*(1-VLOOKUP(F6285,discount!$A$2:$B$140,2,FALSE))</f>
        <v>105.78512396694215</v>
      </c>
      <c r="H6285" s="22">
        <f t="shared" si="196"/>
        <v>4.4077134986225897</v>
      </c>
      <c r="I6285" s="22">
        <f t="shared" si="197"/>
        <v>4.4077134986225897</v>
      </c>
    </row>
    <row r="6286" spans="1:9" ht="14.5" x14ac:dyDescent="0.35">
      <c r="A6286" s="29" t="s">
        <v>27606</v>
      </c>
      <c r="B6286" s="30" t="s">
        <v>45435</v>
      </c>
      <c r="C6286" s="29" t="s">
        <v>27607</v>
      </c>
      <c r="D6286" s="30" t="s">
        <v>50825</v>
      </c>
      <c r="E6286" s="32">
        <v>71.074380165289256</v>
      </c>
      <c r="F6286" s="33" t="s">
        <v>4795</v>
      </c>
      <c r="G6286" s="22">
        <f>E6286*(1-VLOOKUP(F6286,discount!$A$2:$B$140,2,FALSE))</f>
        <v>71.074380165289256</v>
      </c>
      <c r="H6286" s="22">
        <f t="shared" si="196"/>
        <v>2.9614325068870522</v>
      </c>
      <c r="I6286" s="22">
        <f t="shared" si="197"/>
        <v>2.9614325068870522</v>
      </c>
    </row>
    <row r="6287" spans="1:9" ht="14.5" x14ac:dyDescent="0.35">
      <c r="A6287" s="29" t="s">
        <v>27608</v>
      </c>
      <c r="B6287" s="30" t="s">
        <v>45436</v>
      </c>
      <c r="C6287" s="29" t="s">
        <v>27609</v>
      </c>
      <c r="D6287" s="30" t="s">
        <v>50825</v>
      </c>
      <c r="E6287" s="32">
        <v>71.074380165289256</v>
      </c>
      <c r="F6287" s="33" t="s">
        <v>4795</v>
      </c>
      <c r="G6287" s="22">
        <f>E6287*(1-VLOOKUP(F6287,discount!$A$2:$B$140,2,FALSE))</f>
        <v>71.074380165289256</v>
      </c>
      <c r="H6287" s="22">
        <f t="shared" si="196"/>
        <v>2.9614325068870522</v>
      </c>
      <c r="I6287" s="22">
        <f t="shared" si="197"/>
        <v>2.9614325068870522</v>
      </c>
    </row>
    <row r="6288" spans="1:9" ht="14.5" x14ac:dyDescent="0.35">
      <c r="A6288" s="29" t="s">
        <v>27610</v>
      </c>
      <c r="B6288" s="30" t="s">
        <v>45437</v>
      </c>
      <c r="C6288" s="29" t="s">
        <v>27611</v>
      </c>
      <c r="D6288" s="30" t="s">
        <v>50825</v>
      </c>
      <c r="E6288" s="32">
        <v>105.78512396694215</v>
      </c>
      <c r="F6288" s="33" t="s">
        <v>4795</v>
      </c>
      <c r="G6288" s="22">
        <f>E6288*(1-VLOOKUP(F6288,discount!$A$2:$B$140,2,FALSE))</f>
        <v>105.78512396694215</v>
      </c>
      <c r="H6288" s="22">
        <f t="shared" si="196"/>
        <v>4.4077134986225897</v>
      </c>
      <c r="I6288" s="22">
        <f t="shared" si="197"/>
        <v>4.4077134986225897</v>
      </c>
    </row>
    <row r="6289" spans="1:9" ht="14.5" x14ac:dyDescent="0.35">
      <c r="A6289" s="29" t="s">
        <v>4797</v>
      </c>
      <c r="B6289" s="30" t="s">
        <v>45438</v>
      </c>
      <c r="C6289" s="29" t="s">
        <v>27612</v>
      </c>
      <c r="D6289" s="30" t="s">
        <v>50825</v>
      </c>
      <c r="E6289" s="32">
        <v>47.107438016528924</v>
      </c>
      <c r="F6289" s="33" t="s">
        <v>4795</v>
      </c>
      <c r="G6289" s="22">
        <f>E6289*(1-VLOOKUP(F6289,discount!$A$2:$B$140,2,FALSE))</f>
        <v>47.107438016528924</v>
      </c>
      <c r="H6289" s="22">
        <f t="shared" si="196"/>
        <v>1.9628099173553719</v>
      </c>
      <c r="I6289" s="22">
        <f t="shared" si="197"/>
        <v>1.9628099173553719</v>
      </c>
    </row>
    <row r="6290" spans="1:9" ht="14.5" x14ac:dyDescent="0.35">
      <c r="A6290" s="29" t="s">
        <v>27613</v>
      </c>
      <c r="B6290" s="30" t="s">
        <v>45439</v>
      </c>
      <c r="C6290" s="29" t="s">
        <v>27614</v>
      </c>
      <c r="D6290" s="30" t="s">
        <v>50825</v>
      </c>
      <c r="E6290" s="32">
        <v>82.644628099173559</v>
      </c>
      <c r="F6290" s="33" t="s">
        <v>4795</v>
      </c>
      <c r="G6290" s="22">
        <f>E6290*(1-VLOOKUP(F6290,discount!$A$2:$B$140,2,FALSE))</f>
        <v>82.644628099173559</v>
      </c>
      <c r="H6290" s="22">
        <f t="shared" si="196"/>
        <v>3.4435261707988984</v>
      </c>
      <c r="I6290" s="22">
        <f t="shared" si="197"/>
        <v>3.4435261707988984</v>
      </c>
    </row>
    <row r="6291" spans="1:9" ht="14.5" x14ac:dyDescent="0.35">
      <c r="A6291" s="29" t="s">
        <v>27615</v>
      </c>
      <c r="B6291" s="30" t="s">
        <v>45440</v>
      </c>
      <c r="C6291" s="29" t="s">
        <v>27616</v>
      </c>
      <c r="D6291" s="30" t="s">
        <v>50825</v>
      </c>
      <c r="E6291" s="32">
        <v>55.371900826446286</v>
      </c>
      <c r="F6291" s="33" t="s">
        <v>4795</v>
      </c>
      <c r="G6291" s="22">
        <f>E6291*(1-VLOOKUP(F6291,discount!$A$2:$B$140,2,FALSE))</f>
        <v>55.371900826446286</v>
      </c>
      <c r="H6291" s="22">
        <f t="shared" si="196"/>
        <v>2.3071625344352618</v>
      </c>
      <c r="I6291" s="22">
        <f t="shared" si="197"/>
        <v>2.3071625344352618</v>
      </c>
    </row>
    <row r="6292" spans="1:9" ht="14.5" x14ac:dyDescent="0.35">
      <c r="A6292" s="29" t="s">
        <v>27617</v>
      </c>
      <c r="B6292" s="30" t="s">
        <v>45441</v>
      </c>
      <c r="C6292" s="29" t="s">
        <v>27618</v>
      </c>
      <c r="D6292" s="30" t="s">
        <v>50825</v>
      </c>
      <c r="E6292" s="32">
        <v>55.371900826446286</v>
      </c>
      <c r="F6292" s="33" t="s">
        <v>4795</v>
      </c>
      <c r="G6292" s="22">
        <f>E6292*(1-VLOOKUP(F6292,discount!$A$2:$B$140,2,FALSE))</f>
        <v>55.371900826446286</v>
      </c>
      <c r="H6292" s="22">
        <f t="shared" si="196"/>
        <v>2.3071625344352618</v>
      </c>
      <c r="I6292" s="22">
        <f t="shared" si="197"/>
        <v>2.3071625344352618</v>
      </c>
    </row>
    <row r="6293" spans="1:9" ht="14.5" x14ac:dyDescent="0.35">
      <c r="A6293" s="29" t="s">
        <v>27619</v>
      </c>
      <c r="B6293" s="30" t="s">
        <v>45442</v>
      </c>
      <c r="C6293" s="29" t="s">
        <v>27620</v>
      </c>
      <c r="D6293" s="30" t="s">
        <v>50825</v>
      </c>
      <c r="E6293" s="32">
        <v>82.644628099173559</v>
      </c>
      <c r="F6293" s="33" t="s">
        <v>4795</v>
      </c>
      <c r="G6293" s="22">
        <f>E6293*(1-VLOOKUP(F6293,discount!$A$2:$B$140,2,FALSE))</f>
        <v>82.644628099173559</v>
      </c>
      <c r="H6293" s="22">
        <f t="shared" si="196"/>
        <v>3.4435261707988984</v>
      </c>
      <c r="I6293" s="22">
        <f t="shared" si="197"/>
        <v>3.4435261707988984</v>
      </c>
    </row>
    <row r="6294" spans="1:9" ht="14.5" x14ac:dyDescent="0.35">
      <c r="A6294" s="29" t="s">
        <v>27621</v>
      </c>
      <c r="B6294" s="30" t="s">
        <v>45443</v>
      </c>
      <c r="C6294" s="29" t="s">
        <v>27622</v>
      </c>
      <c r="D6294" s="30" t="s">
        <v>50825</v>
      </c>
      <c r="E6294" s="32">
        <v>55.371900826446286</v>
      </c>
      <c r="F6294" s="33" t="s">
        <v>4795</v>
      </c>
      <c r="G6294" s="22">
        <f>E6294*(1-VLOOKUP(F6294,discount!$A$2:$B$140,2,FALSE))</f>
        <v>55.371900826446286</v>
      </c>
      <c r="H6294" s="22">
        <f t="shared" si="196"/>
        <v>2.3071625344352618</v>
      </c>
      <c r="I6294" s="22">
        <f t="shared" si="197"/>
        <v>2.3071625344352618</v>
      </c>
    </row>
    <row r="6295" spans="1:9" ht="14.5" x14ac:dyDescent="0.35">
      <c r="A6295" s="29" t="s">
        <v>27623</v>
      </c>
      <c r="B6295" s="30" t="s">
        <v>45444</v>
      </c>
      <c r="C6295" s="29" t="s">
        <v>27624</v>
      </c>
      <c r="D6295" s="30" t="s">
        <v>50825</v>
      </c>
      <c r="E6295" s="32">
        <v>82.644628099173559</v>
      </c>
      <c r="F6295" s="33" t="s">
        <v>4795</v>
      </c>
      <c r="G6295" s="22">
        <f>E6295*(1-VLOOKUP(F6295,discount!$A$2:$B$140,2,FALSE))</f>
        <v>82.644628099173559</v>
      </c>
      <c r="H6295" s="22">
        <f t="shared" si="196"/>
        <v>3.4435261707988984</v>
      </c>
      <c r="I6295" s="22">
        <f t="shared" si="197"/>
        <v>3.4435261707988984</v>
      </c>
    </row>
    <row r="6296" spans="1:9" ht="14.5" x14ac:dyDescent="0.35">
      <c r="A6296" s="29" t="s">
        <v>27625</v>
      </c>
      <c r="B6296" s="30" t="s">
        <v>45445</v>
      </c>
      <c r="C6296" s="29" t="s">
        <v>27626</v>
      </c>
      <c r="D6296" s="30" t="s">
        <v>50825</v>
      </c>
      <c r="E6296" s="32">
        <v>55.371900826446286</v>
      </c>
      <c r="F6296" s="33" t="s">
        <v>4795</v>
      </c>
      <c r="G6296" s="22">
        <f>E6296*(1-VLOOKUP(F6296,discount!$A$2:$B$140,2,FALSE))</f>
        <v>55.371900826446286</v>
      </c>
      <c r="H6296" s="22">
        <f t="shared" si="196"/>
        <v>2.3071625344352618</v>
      </c>
      <c r="I6296" s="22">
        <f t="shared" si="197"/>
        <v>2.3071625344352618</v>
      </c>
    </row>
    <row r="6297" spans="1:9" ht="14.5" x14ac:dyDescent="0.35">
      <c r="A6297" s="29" t="s">
        <v>4798</v>
      </c>
      <c r="B6297" s="30" t="s">
        <v>45446</v>
      </c>
      <c r="C6297" s="29" t="s">
        <v>27627</v>
      </c>
      <c r="D6297" s="30" t="s">
        <v>50825</v>
      </c>
      <c r="E6297" s="32">
        <v>42.97520661157025</v>
      </c>
      <c r="F6297" s="33" t="s">
        <v>4795</v>
      </c>
      <c r="G6297" s="22">
        <f>E6297*(1-VLOOKUP(F6297,discount!$A$2:$B$140,2,FALSE))</f>
        <v>42.97520661157025</v>
      </c>
      <c r="H6297" s="22">
        <f t="shared" si="196"/>
        <v>1.7906336088154271</v>
      </c>
      <c r="I6297" s="22">
        <f t="shared" si="197"/>
        <v>1.7906336088154271</v>
      </c>
    </row>
    <row r="6298" spans="1:9" ht="14.5" x14ac:dyDescent="0.35">
      <c r="A6298" s="29" t="s">
        <v>27628</v>
      </c>
      <c r="B6298" s="30" t="s">
        <v>45447</v>
      </c>
      <c r="C6298" s="29" t="s">
        <v>27629</v>
      </c>
      <c r="D6298" s="30" t="s">
        <v>50825</v>
      </c>
      <c r="E6298" s="32">
        <v>55.371900826446286</v>
      </c>
      <c r="F6298" s="33" t="s">
        <v>4795</v>
      </c>
      <c r="G6298" s="22">
        <f>E6298*(1-VLOOKUP(F6298,discount!$A$2:$B$140,2,FALSE))</f>
        <v>55.371900826446286</v>
      </c>
      <c r="H6298" s="22">
        <f t="shared" si="196"/>
        <v>2.3071625344352618</v>
      </c>
      <c r="I6298" s="22">
        <f t="shared" si="197"/>
        <v>2.3071625344352618</v>
      </c>
    </row>
    <row r="6299" spans="1:9" ht="14.5" x14ac:dyDescent="0.35">
      <c r="A6299" s="29" t="s">
        <v>27630</v>
      </c>
      <c r="B6299" s="30" t="s">
        <v>45448</v>
      </c>
      <c r="C6299" s="29" t="s">
        <v>27631</v>
      </c>
      <c r="D6299" s="30" t="s">
        <v>50825</v>
      </c>
      <c r="E6299" s="32">
        <v>55.371900826446286</v>
      </c>
      <c r="F6299" s="33" t="s">
        <v>4795</v>
      </c>
      <c r="G6299" s="22">
        <f>E6299*(1-VLOOKUP(F6299,discount!$A$2:$B$140,2,FALSE))</f>
        <v>55.371900826446286</v>
      </c>
      <c r="H6299" s="22">
        <f t="shared" si="196"/>
        <v>2.3071625344352618</v>
      </c>
      <c r="I6299" s="22">
        <f t="shared" si="197"/>
        <v>2.3071625344352618</v>
      </c>
    </row>
    <row r="6300" spans="1:9" ht="14.5" x14ac:dyDescent="0.35">
      <c r="A6300" s="29" t="s">
        <v>27632</v>
      </c>
      <c r="B6300" s="30" t="s">
        <v>45449</v>
      </c>
      <c r="C6300" s="29" t="s">
        <v>27633</v>
      </c>
      <c r="D6300" s="30" t="s">
        <v>50825</v>
      </c>
      <c r="E6300" s="32">
        <v>83.471074380165291</v>
      </c>
      <c r="F6300" s="33" t="s">
        <v>4795</v>
      </c>
      <c r="G6300" s="22">
        <f>E6300*(1-VLOOKUP(F6300,discount!$A$2:$B$140,2,FALSE))</f>
        <v>83.471074380165291</v>
      </c>
      <c r="H6300" s="22">
        <f t="shared" si="196"/>
        <v>3.4779614325068873</v>
      </c>
      <c r="I6300" s="22">
        <f t="shared" si="197"/>
        <v>3.4779614325068873</v>
      </c>
    </row>
    <row r="6301" spans="1:9" ht="14.5" x14ac:dyDescent="0.35">
      <c r="A6301" s="29" t="s">
        <v>27634</v>
      </c>
      <c r="B6301" s="30" t="s">
        <v>45450</v>
      </c>
      <c r="C6301" s="29" t="s">
        <v>27635</v>
      </c>
      <c r="D6301" s="30" t="s">
        <v>50825</v>
      </c>
      <c r="E6301" s="32">
        <v>83.471074380165291</v>
      </c>
      <c r="F6301" s="33" t="s">
        <v>4795</v>
      </c>
      <c r="G6301" s="22">
        <f>E6301*(1-VLOOKUP(F6301,discount!$A$2:$B$140,2,FALSE))</f>
        <v>83.471074380165291</v>
      </c>
      <c r="H6301" s="22">
        <f t="shared" si="196"/>
        <v>3.4779614325068873</v>
      </c>
      <c r="I6301" s="22">
        <f t="shared" si="197"/>
        <v>3.4779614325068873</v>
      </c>
    </row>
    <row r="6302" spans="1:9" ht="14.5" x14ac:dyDescent="0.35">
      <c r="A6302" s="29" t="s">
        <v>27636</v>
      </c>
      <c r="B6302" s="30" t="s">
        <v>45451</v>
      </c>
      <c r="C6302" s="29" t="s">
        <v>27637</v>
      </c>
      <c r="D6302" s="30" t="s">
        <v>50825</v>
      </c>
      <c r="E6302" s="32">
        <v>57.024793388429757</v>
      </c>
      <c r="F6302" s="33" t="s">
        <v>4795</v>
      </c>
      <c r="G6302" s="22">
        <f>E6302*(1-VLOOKUP(F6302,discount!$A$2:$B$140,2,FALSE))</f>
        <v>57.024793388429757</v>
      </c>
      <c r="H6302" s="22">
        <f t="shared" si="196"/>
        <v>2.3760330578512399</v>
      </c>
      <c r="I6302" s="22">
        <f t="shared" si="197"/>
        <v>2.3760330578512399</v>
      </c>
    </row>
    <row r="6303" spans="1:9" ht="14.5" x14ac:dyDescent="0.35">
      <c r="A6303" s="29" t="s">
        <v>27638</v>
      </c>
      <c r="B6303" s="30" t="s">
        <v>45452</v>
      </c>
      <c r="C6303" s="29" t="s">
        <v>27639</v>
      </c>
      <c r="D6303" s="30" t="s">
        <v>50825</v>
      </c>
      <c r="E6303" s="32">
        <v>57.024793388429757</v>
      </c>
      <c r="F6303" s="33" t="s">
        <v>4795</v>
      </c>
      <c r="G6303" s="22">
        <f>E6303*(1-VLOOKUP(F6303,discount!$A$2:$B$140,2,FALSE))</f>
        <v>57.024793388429757</v>
      </c>
      <c r="H6303" s="22">
        <f t="shared" si="196"/>
        <v>2.3760330578512399</v>
      </c>
      <c r="I6303" s="22">
        <f t="shared" si="197"/>
        <v>2.3760330578512399</v>
      </c>
    </row>
    <row r="6304" spans="1:9" ht="14.5" x14ac:dyDescent="0.35">
      <c r="A6304" s="29" t="s">
        <v>4799</v>
      </c>
      <c r="B6304" s="30" t="s">
        <v>45453</v>
      </c>
      <c r="C6304" s="29" t="s">
        <v>27640</v>
      </c>
      <c r="D6304" s="30" t="s">
        <v>50825</v>
      </c>
      <c r="E6304" s="32">
        <v>44.628099173553721</v>
      </c>
      <c r="F6304" s="33" t="s">
        <v>4795</v>
      </c>
      <c r="G6304" s="22">
        <f>E6304*(1-VLOOKUP(F6304,discount!$A$2:$B$140,2,FALSE))</f>
        <v>44.628099173553721</v>
      </c>
      <c r="H6304" s="22">
        <f t="shared" si="196"/>
        <v>1.859504132231405</v>
      </c>
      <c r="I6304" s="22">
        <f t="shared" si="197"/>
        <v>1.859504132231405</v>
      </c>
    </row>
    <row r="6305" spans="1:9" ht="14.5" x14ac:dyDescent="0.35">
      <c r="A6305" s="29" t="s">
        <v>27641</v>
      </c>
      <c r="B6305" s="30" t="s">
        <v>45454</v>
      </c>
      <c r="C6305" s="29" t="s">
        <v>27642</v>
      </c>
      <c r="D6305" s="30" t="s">
        <v>50825</v>
      </c>
      <c r="E6305" s="32">
        <v>57.024793388429757</v>
      </c>
      <c r="F6305" s="33" t="s">
        <v>4795</v>
      </c>
      <c r="G6305" s="22">
        <f>E6305*(1-VLOOKUP(F6305,discount!$A$2:$B$140,2,FALSE))</f>
        <v>57.024793388429757</v>
      </c>
      <c r="H6305" s="22">
        <f t="shared" si="196"/>
        <v>2.3760330578512399</v>
      </c>
      <c r="I6305" s="22">
        <f t="shared" si="197"/>
        <v>2.3760330578512399</v>
      </c>
    </row>
    <row r="6306" spans="1:9" ht="14.5" x14ac:dyDescent="0.35">
      <c r="A6306" s="29" t="s">
        <v>27643</v>
      </c>
      <c r="B6306" s="30" t="s">
        <v>45455</v>
      </c>
      <c r="C6306" s="29" t="s">
        <v>27644</v>
      </c>
      <c r="D6306" s="30" t="s">
        <v>50825</v>
      </c>
      <c r="E6306" s="32">
        <v>65.289256198347104</v>
      </c>
      <c r="F6306" s="33" t="s">
        <v>4795</v>
      </c>
      <c r="G6306" s="22">
        <f>E6306*(1-VLOOKUP(F6306,discount!$A$2:$B$140,2,FALSE))</f>
        <v>65.289256198347104</v>
      </c>
      <c r="H6306" s="22">
        <f t="shared" si="196"/>
        <v>2.7203856749311295</v>
      </c>
      <c r="I6306" s="22">
        <f t="shared" si="197"/>
        <v>2.7203856749311295</v>
      </c>
    </row>
    <row r="6307" spans="1:9" ht="14.5" x14ac:dyDescent="0.35">
      <c r="A6307" s="29" t="s">
        <v>4800</v>
      </c>
      <c r="B6307" s="30" t="s">
        <v>45456</v>
      </c>
      <c r="C6307" s="29" t="s">
        <v>27645</v>
      </c>
      <c r="D6307" s="30" t="s">
        <v>50825</v>
      </c>
      <c r="E6307" s="32">
        <v>42.97520661157025</v>
      </c>
      <c r="F6307" s="33" t="s">
        <v>4795</v>
      </c>
      <c r="G6307" s="22">
        <f>E6307*(1-VLOOKUP(F6307,discount!$A$2:$B$140,2,FALSE))</f>
        <v>42.97520661157025</v>
      </c>
      <c r="H6307" s="22">
        <f t="shared" si="196"/>
        <v>1.7906336088154271</v>
      </c>
      <c r="I6307" s="22">
        <f t="shared" si="197"/>
        <v>1.7906336088154271</v>
      </c>
    </row>
    <row r="6308" spans="1:9" ht="14.5" x14ac:dyDescent="0.35">
      <c r="A6308" s="29" t="s">
        <v>27646</v>
      </c>
      <c r="B6308" s="30" t="s">
        <v>45457</v>
      </c>
      <c r="C6308" s="29" t="s">
        <v>27647</v>
      </c>
      <c r="D6308" s="30" t="s">
        <v>50825</v>
      </c>
      <c r="E6308" s="32">
        <v>83.471074380165291</v>
      </c>
      <c r="F6308" s="33" t="s">
        <v>4795</v>
      </c>
      <c r="G6308" s="22">
        <f>E6308*(1-VLOOKUP(F6308,discount!$A$2:$B$140,2,FALSE))</f>
        <v>83.471074380165291</v>
      </c>
      <c r="H6308" s="22">
        <f t="shared" si="196"/>
        <v>3.4779614325068873</v>
      </c>
      <c r="I6308" s="22">
        <f t="shared" si="197"/>
        <v>3.4779614325068873</v>
      </c>
    </row>
    <row r="6309" spans="1:9" ht="14.5" x14ac:dyDescent="0.35">
      <c r="A6309" s="29" t="s">
        <v>4801</v>
      </c>
      <c r="B6309" s="30" t="s">
        <v>45458</v>
      </c>
      <c r="C6309" s="29" t="s">
        <v>27648</v>
      </c>
      <c r="D6309" s="30" t="s">
        <v>50825</v>
      </c>
      <c r="E6309" s="32">
        <v>57.024793388429757</v>
      </c>
      <c r="F6309" s="33" t="s">
        <v>4795</v>
      </c>
      <c r="G6309" s="22">
        <f>E6309*(1-VLOOKUP(F6309,discount!$A$2:$B$140,2,FALSE))</f>
        <v>57.024793388429757</v>
      </c>
      <c r="H6309" s="22">
        <f t="shared" si="196"/>
        <v>2.3760330578512399</v>
      </c>
      <c r="I6309" s="22">
        <f t="shared" si="197"/>
        <v>2.3760330578512399</v>
      </c>
    </row>
    <row r="6310" spans="1:9" ht="14.5" x14ac:dyDescent="0.35">
      <c r="A6310" s="29" t="s">
        <v>27649</v>
      </c>
      <c r="B6310" s="30" t="s">
        <v>45459</v>
      </c>
      <c r="C6310" s="29" t="s">
        <v>27650</v>
      </c>
      <c r="D6310" s="30" t="s">
        <v>50825</v>
      </c>
      <c r="E6310" s="32">
        <v>55.371900826446286</v>
      </c>
      <c r="F6310" s="33" t="s">
        <v>4795</v>
      </c>
      <c r="G6310" s="22">
        <f>E6310*(1-VLOOKUP(F6310,discount!$A$2:$B$140,2,FALSE))</f>
        <v>55.371900826446286</v>
      </c>
      <c r="H6310" s="22">
        <f t="shared" si="196"/>
        <v>2.3071625344352618</v>
      </c>
      <c r="I6310" s="22">
        <f t="shared" si="197"/>
        <v>2.3071625344352618</v>
      </c>
    </row>
    <row r="6311" spans="1:9" ht="14.5" x14ac:dyDescent="0.35">
      <c r="A6311" s="29" t="s">
        <v>4802</v>
      </c>
      <c r="B6311" s="30" t="s">
        <v>45460</v>
      </c>
      <c r="C6311" s="29" t="s">
        <v>27651</v>
      </c>
      <c r="D6311" s="30" t="s">
        <v>50825</v>
      </c>
      <c r="E6311" s="32">
        <v>44.628099173553721</v>
      </c>
      <c r="F6311" s="33" t="s">
        <v>4795</v>
      </c>
      <c r="G6311" s="22">
        <f>E6311*(1-VLOOKUP(F6311,discount!$A$2:$B$140,2,FALSE))</f>
        <v>44.628099173553721</v>
      </c>
      <c r="H6311" s="22">
        <f t="shared" si="196"/>
        <v>1.859504132231405</v>
      </c>
      <c r="I6311" s="22">
        <f t="shared" si="197"/>
        <v>1.859504132231405</v>
      </c>
    </row>
    <row r="6312" spans="1:9" ht="14.5" x14ac:dyDescent="0.35">
      <c r="A6312" s="29" t="s">
        <v>27652</v>
      </c>
      <c r="B6312" s="30" t="s">
        <v>45461</v>
      </c>
      <c r="C6312" s="29" t="s">
        <v>27653</v>
      </c>
      <c r="D6312" s="30" t="s">
        <v>50825</v>
      </c>
      <c r="E6312" s="32">
        <v>83.471074380165291</v>
      </c>
      <c r="F6312" s="33" t="s">
        <v>4795</v>
      </c>
      <c r="G6312" s="22">
        <f>E6312*(1-VLOOKUP(F6312,discount!$A$2:$B$140,2,FALSE))</f>
        <v>83.471074380165291</v>
      </c>
      <c r="H6312" s="22">
        <f t="shared" si="196"/>
        <v>3.4779614325068873</v>
      </c>
      <c r="I6312" s="22">
        <f t="shared" si="197"/>
        <v>3.4779614325068873</v>
      </c>
    </row>
    <row r="6313" spans="1:9" ht="14.5" x14ac:dyDescent="0.35">
      <c r="A6313" s="29" t="s">
        <v>27654</v>
      </c>
      <c r="B6313" s="30" t="s">
        <v>45462</v>
      </c>
      <c r="C6313" s="29" t="s">
        <v>27655</v>
      </c>
      <c r="D6313" s="30" t="s">
        <v>50825</v>
      </c>
      <c r="E6313" s="32">
        <v>57.024793388429757</v>
      </c>
      <c r="F6313" s="33" t="s">
        <v>4795</v>
      </c>
      <c r="G6313" s="22">
        <f>E6313*(1-VLOOKUP(F6313,discount!$A$2:$B$140,2,FALSE))</f>
        <v>57.024793388429757</v>
      </c>
      <c r="H6313" s="22">
        <f t="shared" si="196"/>
        <v>2.3760330578512399</v>
      </c>
      <c r="I6313" s="22">
        <f t="shared" si="197"/>
        <v>2.3760330578512399</v>
      </c>
    </row>
    <row r="6314" spans="1:9" ht="14.5" x14ac:dyDescent="0.35">
      <c r="A6314" s="29" t="s">
        <v>27656</v>
      </c>
      <c r="B6314" s="30" t="s">
        <v>45463</v>
      </c>
      <c r="C6314" s="29" t="s">
        <v>27657</v>
      </c>
      <c r="D6314" s="30" t="s">
        <v>50825</v>
      </c>
      <c r="E6314" s="32">
        <v>57.024793388429757</v>
      </c>
      <c r="F6314" s="33" t="s">
        <v>4795</v>
      </c>
      <c r="G6314" s="22">
        <f>E6314*(1-VLOOKUP(F6314,discount!$A$2:$B$140,2,FALSE))</f>
        <v>57.024793388429757</v>
      </c>
      <c r="H6314" s="22">
        <f t="shared" si="196"/>
        <v>2.3760330578512399</v>
      </c>
      <c r="I6314" s="22">
        <f t="shared" si="197"/>
        <v>2.3760330578512399</v>
      </c>
    </row>
    <row r="6315" spans="1:9" ht="14.5" x14ac:dyDescent="0.35">
      <c r="A6315" s="29" t="s">
        <v>27658</v>
      </c>
      <c r="B6315" s="30" t="s">
        <v>45464</v>
      </c>
      <c r="C6315" s="29" t="s">
        <v>27659</v>
      </c>
      <c r="D6315" s="30" t="s">
        <v>50825</v>
      </c>
      <c r="E6315" s="32">
        <v>83.471074380165291</v>
      </c>
      <c r="F6315" s="33" t="s">
        <v>4795</v>
      </c>
      <c r="G6315" s="22">
        <f>E6315*(1-VLOOKUP(F6315,discount!$A$2:$B$140,2,FALSE))</f>
        <v>83.471074380165291</v>
      </c>
      <c r="H6315" s="22">
        <f t="shared" si="196"/>
        <v>3.4779614325068873</v>
      </c>
      <c r="I6315" s="22">
        <f t="shared" si="197"/>
        <v>3.4779614325068873</v>
      </c>
    </row>
    <row r="6316" spans="1:9" ht="14.5" x14ac:dyDescent="0.35">
      <c r="A6316" s="29" t="s">
        <v>27660</v>
      </c>
      <c r="B6316" s="30" t="s">
        <v>45465</v>
      </c>
      <c r="C6316" s="29" t="s">
        <v>27661</v>
      </c>
      <c r="D6316" s="30" t="s">
        <v>50825</v>
      </c>
      <c r="E6316" s="32">
        <v>57.024793388429757</v>
      </c>
      <c r="F6316" s="33" t="s">
        <v>4795</v>
      </c>
      <c r="G6316" s="22">
        <f>E6316*(1-VLOOKUP(F6316,discount!$A$2:$B$140,2,FALSE))</f>
        <v>57.024793388429757</v>
      </c>
      <c r="H6316" s="22">
        <f t="shared" si="196"/>
        <v>2.3760330578512399</v>
      </c>
      <c r="I6316" s="22">
        <f t="shared" si="197"/>
        <v>2.3760330578512399</v>
      </c>
    </row>
    <row r="6317" spans="1:9" ht="14.5" x14ac:dyDescent="0.35">
      <c r="A6317" s="29" t="s">
        <v>27662</v>
      </c>
      <c r="B6317" s="30" t="s">
        <v>45466</v>
      </c>
      <c r="C6317" s="29" t="s">
        <v>27663</v>
      </c>
      <c r="D6317" s="30" t="s">
        <v>50825</v>
      </c>
      <c r="E6317" s="32">
        <v>57.024793388429757</v>
      </c>
      <c r="F6317" s="33" t="s">
        <v>4795</v>
      </c>
      <c r="G6317" s="22">
        <f>E6317*(1-VLOOKUP(F6317,discount!$A$2:$B$140,2,FALSE))</f>
        <v>57.024793388429757</v>
      </c>
      <c r="H6317" s="22">
        <f t="shared" si="196"/>
        <v>2.3760330578512399</v>
      </c>
      <c r="I6317" s="22">
        <f t="shared" si="197"/>
        <v>2.3760330578512399</v>
      </c>
    </row>
    <row r="6318" spans="1:9" ht="14.5" x14ac:dyDescent="0.35">
      <c r="A6318" s="29" t="s">
        <v>27664</v>
      </c>
      <c r="B6318" s="30" t="s">
        <v>45467</v>
      </c>
      <c r="C6318" s="29" t="s">
        <v>27665</v>
      </c>
      <c r="D6318" s="30" t="s">
        <v>50825</v>
      </c>
      <c r="E6318" s="32">
        <v>67.768595041322314</v>
      </c>
      <c r="F6318" s="33" t="s">
        <v>4795</v>
      </c>
      <c r="G6318" s="22">
        <f>E6318*(1-VLOOKUP(F6318,discount!$A$2:$B$140,2,FALSE))</f>
        <v>67.768595041322314</v>
      </c>
      <c r="H6318" s="22">
        <f t="shared" si="196"/>
        <v>2.8236914600550964</v>
      </c>
      <c r="I6318" s="22">
        <f t="shared" si="197"/>
        <v>2.8236914600550964</v>
      </c>
    </row>
    <row r="6319" spans="1:9" ht="14.5" x14ac:dyDescent="0.35">
      <c r="A6319" s="29" t="s">
        <v>4803</v>
      </c>
      <c r="B6319" s="30" t="s">
        <v>45468</v>
      </c>
      <c r="C6319" s="29" t="s">
        <v>27666</v>
      </c>
      <c r="D6319" s="30" t="s">
        <v>50825</v>
      </c>
      <c r="E6319" s="32">
        <v>45.454545454545453</v>
      </c>
      <c r="F6319" s="33" t="s">
        <v>4795</v>
      </c>
      <c r="G6319" s="22">
        <f>E6319*(1-VLOOKUP(F6319,discount!$A$2:$B$140,2,FALSE))</f>
        <v>45.454545454545453</v>
      </c>
      <c r="H6319" s="22">
        <f t="shared" si="196"/>
        <v>1.8939393939393938</v>
      </c>
      <c r="I6319" s="22">
        <f t="shared" si="197"/>
        <v>1.8939393939393938</v>
      </c>
    </row>
    <row r="6320" spans="1:9" ht="14.5" x14ac:dyDescent="0.35">
      <c r="A6320" s="29" t="s">
        <v>27667</v>
      </c>
      <c r="B6320" s="30" t="s">
        <v>45469</v>
      </c>
      <c r="C6320" s="29" t="s">
        <v>27668</v>
      </c>
      <c r="D6320" s="30" t="s">
        <v>50825</v>
      </c>
      <c r="E6320" s="32">
        <v>61.15702479338843</v>
      </c>
      <c r="F6320" s="33" t="s">
        <v>4795</v>
      </c>
      <c r="G6320" s="22">
        <f>E6320*(1-VLOOKUP(F6320,discount!$A$2:$B$140,2,FALSE))</f>
        <v>61.15702479338843</v>
      </c>
      <c r="H6320" s="22">
        <f t="shared" si="196"/>
        <v>2.5482093663911844</v>
      </c>
      <c r="I6320" s="22">
        <f t="shared" si="197"/>
        <v>2.5482093663911844</v>
      </c>
    </row>
    <row r="6321" spans="1:9" ht="14.5" x14ac:dyDescent="0.35">
      <c r="A6321" s="29" t="s">
        <v>4804</v>
      </c>
      <c r="B6321" s="30" t="s">
        <v>45470</v>
      </c>
      <c r="C6321" s="29" t="s">
        <v>27669</v>
      </c>
      <c r="D6321" s="30" t="s">
        <v>50825</v>
      </c>
      <c r="E6321" s="32">
        <v>57.851239669421489</v>
      </c>
      <c r="F6321" s="33" t="s">
        <v>4795</v>
      </c>
      <c r="G6321" s="22">
        <f>E6321*(1-VLOOKUP(F6321,discount!$A$2:$B$140,2,FALSE))</f>
        <v>57.851239669421489</v>
      </c>
      <c r="H6321" s="22">
        <f t="shared" si="196"/>
        <v>2.4104683195592287</v>
      </c>
      <c r="I6321" s="22">
        <f t="shared" si="197"/>
        <v>2.4104683195592287</v>
      </c>
    </row>
    <row r="6322" spans="1:9" ht="14.5" x14ac:dyDescent="0.35">
      <c r="A6322" s="29" t="s">
        <v>27670</v>
      </c>
      <c r="B6322" s="30" t="s">
        <v>45471</v>
      </c>
      <c r="C6322" s="29" t="s">
        <v>27671</v>
      </c>
      <c r="D6322" s="30" t="s">
        <v>50825</v>
      </c>
      <c r="E6322" s="32">
        <v>101.65289256198348</v>
      </c>
      <c r="F6322" s="33" t="s">
        <v>4795</v>
      </c>
      <c r="G6322" s="22">
        <f>E6322*(1-VLOOKUP(F6322,discount!$A$2:$B$140,2,FALSE))</f>
        <v>101.65289256198348</v>
      </c>
      <c r="H6322" s="22">
        <f t="shared" si="196"/>
        <v>4.2355371900826446</v>
      </c>
      <c r="I6322" s="22">
        <f t="shared" si="197"/>
        <v>4.2355371900826446</v>
      </c>
    </row>
    <row r="6323" spans="1:9" ht="14.5" x14ac:dyDescent="0.35">
      <c r="A6323" s="29" t="s">
        <v>27672</v>
      </c>
      <c r="B6323" s="30" t="s">
        <v>45472</v>
      </c>
      <c r="C6323" s="29" t="s">
        <v>27673</v>
      </c>
      <c r="D6323" s="30" t="s">
        <v>50825</v>
      </c>
      <c r="E6323" s="32">
        <v>67.768595041322314</v>
      </c>
      <c r="F6323" s="33" t="s">
        <v>4795</v>
      </c>
      <c r="G6323" s="22">
        <f>E6323*(1-VLOOKUP(F6323,discount!$A$2:$B$140,2,FALSE))</f>
        <v>67.768595041322314</v>
      </c>
      <c r="H6323" s="22">
        <f t="shared" si="196"/>
        <v>2.8236914600550964</v>
      </c>
      <c r="I6323" s="22">
        <f t="shared" si="197"/>
        <v>2.8236914600550964</v>
      </c>
    </row>
    <row r="6324" spans="1:9" ht="14.5" x14ac:dyDescent="0.35">
      <c r="A6324" s="29" t="s">
        <v>27674</v>
      </c>
      <c r="B6324" s="30" t="s">
        <v>45473</v>
      </c>
      <c r="C6324" s="29" t="s">
        <v>27675</v>
      </c>
      <c r="D6324" s="30" t="s">
        <v>50825</v>
      </c>
      <c r="E6324" s="32">
        <v>90.909090909090907</v>
      </c>
      <c r="F6324" s="33" t="s">
        <v>4795</v>
      </c>
      <c r="G6324" s="22">
        <f>E6324*(1-VLOOKUP(F6324,discount!$A$2:$B$140,2,FALSE))</f>
        <v>90.909090909090907</v>
      </c>
      <c r="H6324" s="22">
        <f t="shared" si="196"/>
        <v>3.7878787878787876</v>
      </c>
      <c r="I6324" s="22">
        <f t="shared" si="197"/>
        <v>3.7878787878787876</v>
      </c>
    </row>
    <row r="6325" spans="1:9" ht="14.5" x14ac:dyDescent="0.35">
      <c r="A6325" s="29" t="s">
        <v>27676</v>
      </c>
      <c r="B6325" s="30" t="s">
        <v>45474</v>
      </c>
      <c r="C6325" s="29" t="s">
        <v>27677</v>
      </c>
      <c r="D6325" s="30" t="s">
        <v>50825</v>
      </c>
      <c r="E6325" s="32">
        <v>61.15702479338843</v>
      </c>
      <c r="F6325" s="33" t="s">
        <v>4795</v>
      </c>
      <c r="G6325" s="22">
        <f>E6325*(1-VLOOKUP(F6325,discount!$A$2:$B$140,2,FALSE))</f>
        <v>61.15702479338843</v>
      </c>
      <c r="H6325" s="22">
        <f t="shared" si="196"/>
        <v>2.5482093663911844</v>
      </c>
      <c r="I6325" s="22">
        <f t="shared" si="197"/>
        <v>2.5482093663911844</v>
      </c>
    </row>
    <row r="6326" spans="1:9" ht="14.5" x14ac:dyDescent="0.35">
      <c r="A6326" s="29" t="s">
        <v>4805</v>
      </c>
      <c r="B6326" s="30" t="s">
        <v>45475</v>
      </c>
      <c r="C6326" s="29" t="s">
        <v>27678</v>
      </c>
      <c r="D6326" s="30" t="s">
        <v>50825</v>
      </c>
      <c r="E6326" s="32">
        <v>57.851239669421489</v>
      </c>
      <c r="F6326" s="33" t="s">
        <v>4795</v>
      </c>
      <c r="G6326" s="22">
        <f>E6326*(1-VLOOKUP(F6326,discount!$A$2:$B$140,2,FALSE))</f>
        <v>57.851239669421489</v>
      </c>
      <c r="H6326" s="22">
        <f t="shared" si="196"/>
        <v>2.4104683195592287</v>
      </c>
      <c r="I6326" s="22">
        <f t="shared" si="197"/>
        <v>2.4104683195592287</v>
      </c>
    </row>
    <row r="6327" spans="1:9" ht="14.5" x14ac:dyDescent="0.35">
      <c r="A6327" s="29" t="s">
        <v>27679</v>
      </c>
      <c r="B6327" s="30" t="s">
        <v>45476</v>
      </c>
      <c r="C6327" s="29" t="s">
        <v>27680</v>
      </c>
      <c r="D6327" s="30" t="s">
        <v>50825</v>
      </c>
      <c r="E6327" s="32">
        <v>71.900826446280988</v>
      </c>
      <c r="F6327" s="33" t="s">
        <v>4795</v>
      </c>
      <c r="G6327" s="22">
        <f>E6327*(1-VLOOKUP(F6327,discount!$A$2:$B$140,2,FALSE))</f>
        <v>71.900826446280988</v>
      </c>
      <c r="H6327" s="22">
        <f t="shared" si="196"/>
        <v>2.995867768595041</v>
      </c>
      <c r="I6327" s="22">
        <f t="shared" si="197"/>
        <v>2.995867768595041</v>
      </c>
    </row>
    <row r="6328" spans="1:9" ht="14.5" x14ac:dyDescent="0.35">
      <c r="A6328" s="29" t="s">
        <v>27681</v>
      </c>
      <c r="B6328" s="30" t="s">
        <v>45477</v>
      </c>
      <c r="C6328" s="29" t="s">
        <v>27682</v>
      </c>
      <c r="D6328" s="30" t="s">
        <v>50825</v>
      </c>
      <c r="E6328" s="32">
        <v>109.09090909090909</v>
      </c>
      <c r="F6328" s="33" t="s">
        <v>4795</v>
      </c>
      <c r="G6328" s="22">
        <f>E6328*(1-VLOOKUP(F6328,discount!$A$2:$B$140,2,FALSE))</f>
        <v>109.09090909090909</v>
      </c>
      <c r="H6328" s="22">
        <f t="shared" si="196"/>
        <v>4.5454545454545459</v>
      </c>
      <c r="I6328" s="22">
        <f t="shared" si="197"/>
        <v>4.5454545454545459</v>
      </c>
    </row>
    <row r="6329" spans="1:9" ht="14.5" x14ac:dyDescent="0.35">
      <c r="A6329" s="29" t="s">
        <v>27683</v>
      </c>
      <c r="B6329" s="30" t="s">
        <v>45478</v>
      </c>
      <c r="C6329" s="29" t="s">
        <v>27684</v>
      </c>
      <c r="D6329" s="30" t="s">
        <v>50825</v>
      </c>
      <c r="E6329" s="32">
        <v>73.553719008264466</v>
      </c>
      <c r="F6329" s="33" t="s">
        <v>4795</v>
      </c>
      <c r="G6329" s="22">
        <f>E6329*(1-VLOOKUP(F6329,discount!$A$2:$B$140,2,FALSE))</f>
        <v>73.553719008264466</v>
      </c>
      <c r="H6329" s="22">
        <f t="shared" si="196"/>
        <v>3.0647382920110195</v>
      </c>
      <c r="I6329" s="22">
        <f t="shared" si="197"/>
        <v>3.0647382920110195</v>
      </c>
    </row>
    <row r="6330" spans="1:9" ht="14.5" x14ac:dyDescent="0.35">
      <c r="A6330" s="29" t="s">
        <v>27685</v>
      </c>
      <c r="B6330" s="30" t="s">
        <v>45479</v>
      </c>
      <c r="C6330" s="29" t="s">
        <v>27686</v>
      </c>
      <c r="D6330" s="30" t="s">
        <v>50825</v>
      </c>
      <c r="E6330" s="32">
        <v>93.388429752066116</v>
      </c>
      <c r="F6330" s="33" t="s">
        <v>4795</v>
      </c>
      <c r="G6330" s="22">
        <f>E6330*(1-VLOOKUP(F6330,discount!$A$2:$B$140,2,FALSE))</f>
        <v>93.388429752066116</v>
      </c>
      <c r="H6330" s="22">
        <f t="shared" si="196"/>
        <v>3.891184573002755</v>
      </c>
      <c r="I6330" s="22">
        <f t="shared" si="197"/>
        <v>3.891184573002755</v>
      </c>
    </row>
    <row r="6331" spans="1:9" ht="14.5" x14ac:dyDescent="0.35">
      <c r="A6331" s="29" t="s">
        <v>27687</v>
      </c>
      <c r="B6331" s="30" t="s">
        <v>45480</v>
      </c>
      <c r="C6331" s="29" t="s">
        <v>27688</v>
      </c>
      <c r="D6331" s="30" t="s">
        <v>50825</v>
      </c>
      <c r="E6331" s="32">
        <v>93.388429752066116</v>
      </c>
      <c r="F6331" s="33" t="s">
        <v>4795</v>
      </c>
      <c r="G6331" s="22">
        <f>E6331*(1-VLOOKUP(F6331,discount!$A$2:$B$140,2,FALSE))</f>
        <v>93.388429752066116</v>
      </c>
      <c r="H6331" s="22">
        <f t="shared" si="196"/>
        <v>3.891184573002755</v>
      </c>
      <c r="I6331" s="22">
        <f t="shared" si="197"/>
        <v>3.891184573002755</v>
      </c>
    </row>
    <row r="6332" spans="1:9" ht="14.5" x14ac:dyDescent="0.35">
      <c r="A6332" s="29" t="s">
        <v>4806</v>
      </c>
      <c r="B6332" s="30" t="s">
        <v>45481</v>
      </c>
      <c r="C6332" s="29" t="s">
        <v>27689</v>
      </c>
      <c r="D6332" s="30" t="s">
        <v>50825</v>
      </c>
      <c r="E6332" s="32">
        <v>62.809917355371901</v>
      </c>
      <c r="F6332" s="33" t="s">
        <v>4795</v>
      </c>
      <c r="G6332" s="22">
        <f>E6332*(1-VLOOKUP(F6332,discount!$A$2:$B$140,2,FALSE))</f>
        <v>62.809917355371901</v>
      </c>
      <c r="H6332" s="22">
        <f t="shared" si="196"/>
        <v>2.6170798898071626</v>
      </c>
      <c r="I6332" s="22">
        <f t="shared" si="197"/>
        <v>2.6170798898071626</v>
      </c>
    </row>
    <row r="6333" spans="1:9" ht="14.5" x14ac:dyDescent="0.35">
      <c r="A6333" s="29" t="s">
        <v>27690</v>
      </c>
      <c r="B6333" s="30" t="s">
        <v>45482</v>
      </c>
      <c r="C6333" s="29" t="s">
        <v>27691</v>
      </c>
      <c r="D6333" s="30" t="s">
        <v>50825</v>
      </c>
      <c r="E6333" s="32">
        <v>71.900826446280988</v>
      </c>
      <c r="F6333" s="33" t="s">
        <v>4795</v>
      </c>
      <c r="G6333" s="22">
        <f>E6333*(1-VLOOKUP(F6333,discount!$A$2:$B$140,2,FALSE))</f>
        <v>71.900826446280988</v>
      </c>
      <c r="H6333" s="22">
        <f t="shared" si="196"/>
        <v>2.995867768595041</v>
      </c>
      <c r="I6333" s="22">
        <f t="shared" si="197"/>
        <v>2.995867768595041</v>
      </c>
    </row>
    <row r="6334" spans="1:9" ht="14.5" x14ac:dyDescent="0.35">
      <c r="A6334" s="29" t="s">
        <v>4807</v>
      </c>
      <c r="B6334" s="30" t="s">
        <v>45483</v>
      </c>
      <c r="C6334" s="29" t="s">
        <v>27692</v>
      </c>
      <c r="D6334" s="30" t="s">
        <v>50825</v>
      </c>
      <c r="E6334" s="32">
        <v>57.851239669421489</v>
      </c>
      <c r="F6334" s="33" t="s">
        <v>4795</v>
      </c>
      <c r="G6334" s="22">
        <f>E6334*(1-VLOOKUP(F6334,discount!$A$2:$B$140,2,FALSE))</f>
        <v>57.851239669421489</v>
      </c>
      <c r="H6334" s="22">
        <f t="shared" si="196"/>
        <v>2.4104683195592287</v>
      </c>
      <c r="I6334" s="22">
        <f t="shared" si="197"/>
        <v>2.4104683195592287</v>
      </c>
    </row>
    <row r="6335" spans="1:9" ht="14.5" x14ac:dyDescent="0.35">
      <c r="A6335" s="29" t="s">
        <v>27693</v>
      </c>
      <c r="B6335" s="30" t="s">
        <v>45484</v>
      </c>
      <c r="C6335" s="29" t="s">
        <v>27694</v>
      </c>
      <c r="D6335" s="30" t="s">
        <v>50825</v>
      </c>
      <c r="E6335" s="32">
        <v>80.991735537190081</v>
      </c>
      <c r="F6335" s="33" t="s">
        <v>4795</v>
      </c>
      <c r="G6335" s="22">
        <f>E6335*(1-VLOOKUP(F6335,discount!$A$2:$B$140,2,FALSE))</f>
        <v>80.991735537190081</v>
      </c>
      <c r="H6335" s="22">
        <f t="shared" si="196"/>
        <v>3.3746556473829199</v>
      </c>
      <c r="I6335" s="22">
        <f t="shared" si="197"/>
        <v>3.3746556473829199</v>
      </c>
    </row>
    <row r="6336" spans="1:9" ht="14.5" x14ac:dyDescent="0.35">
      <c r="A6336" s="29" t="s">
        <v>27695</v>
      </c>
      <c r="B6336" s="30" t="s">
        <v>45485</v>
      </c>
      <c r="C6336" s="29" t="s">
        <v>27696</v>
      </c>
      <c r="D6336" s="30" t="s">
        <v>50825</v>
      </c>
      <c r="E6336" s="32">
        <v>94.214876033057848</v>
      </c>
      <c r="F6336" s="33" t="s">
        <v>4795</v>
      </c>
      <c r="G6336" s="22">
        <f>E6336*(1-VLOOKUP(F6336,discount!$A$2:$B$140,2,FALSE))</f>
        <v>94.214876033057848</v>
      </c>
      <c r="H6336" s="22">
        <f t="shared" si="196"/>
        <v>3.9256198347107438</v>
      </c>
      <c r="I6336" s="22">
        <f t="shared" si="197"/>
        <v>3.9256198347107438</v>
      </c>
    </row>
    <row r="6337" spans="1:9" ht="14.5" x14ac:dyDescent="0.35">
      <c r="A6337" s="29" t="s">
        <v>27697</v>
      </c>
      <c r="B6337" s="30" t="s">
        <v>45486</v>
      </c>
      <c r="C6337" s="29" t="s">
        <v>27698</v>
      </c>
      <c r="D6337" s="30" t="s">
        <v>50825</v>
      </c>
      <c r="E6337" s="32">
        <v>62.809917355371901</v>
      </c>
      <c r="F6337" s="33" t="s">
        <v>4795</v>
      </c>
      <c r="G6337" s="22">
        <f>E6337*(1-VLOOKUP(F6337,discount!$A$2:$B$140,2,FALSE))</f>
        <v>62.809917355371901</v>
      </c>
      <c r="H6337" s="22">
        <f t="shared" si="196"/>
        <v>2.6170798898071626</v>
      </c>
      <c r="I6337" s="22">
        <f t="shared" si="197"/>
        <v>2.6170798898071626</v>
      </c>
    </row>
    <row r="6338" spans="1:9" ht="14.5" x14ac:dyDescent="0.35">
      <c r="A6338" s="29" t="s">
        <v>27699</v>
      </c>
      <c r="B6338" s="30" t="s">
        <v>45487</v>
      </c>
      <c r="C6338" s="29" t="s">
        <v>27700</v>
      </c>
      <c r="D6338" s="30" t="s">
        <v>50825</v>
      </c>
      <c r="E6338" s="32">
        <v>117.35537190082646</v>
      </c>
      <c r="F6338" s="33" t="s">
        <v>4795</v>
      </c>
      <c r="G6338" s="22">
        <f>E6338*(1-VLOOKUP(F6338,discount!$A$2:$B$140,2,FALSE))</f>
        <v>117.35537190082646</v>
      </c>
      <c r="H6338" s="22">
        <f t="shared" si="196"/>
        <v>4.8898071625344359</v>
      </c>
      <c r="I6338" s="22">
        <f t="shared" si="197"/>
        <v>4.8898071625344359</v>
      </c>
    </row>
    <row r="6339" spans="1:9" ht="14.5" x14ac:dyDescent="0.35">
      <c r="A6339" s="29" t="s">
        <v>27701</v>
      </c>
      <c r="B6339" s="30" t="s">
        <v>45488</v>
      </c>
      <c r="C6339" s="29" t="s">
        <v>27702</v>
      </c>
      <c r="D6339" s="30" t="s">
        <v>50825</v>
      </c>
      <c r="E6339" s="32">
        <v>79.338842975206617</v>
      </c>
      <c r="F6339" s="33" t="s">
        <v>4795</v>
      </c>
      <c r="G6339" s="22">
        <f>E6339*(1-VLOOKUP(F6339,discount!$A$2:$B$140,2,FALSE))</f>
        <v>79.338842975206617</v>
      </c>
      <c r="H6339" s="22">
        <f t="shared" si="196"/>
        <v>3.3057851239669422</v>
      </c>
      <c r="I6339" s="22">
        <f t="shared" si="197"/>
        <v>3.3057851239669422</v>
      </c>
    </row>
    <row r="6340" spans="1:9" ht="14.5" x14ac:dyDescent="0.35">
      <c r="A6340" s="29" t="s">
        <v>27703</v>
      </c>
      <c r="B6340" s="30" t="s">
        <v>45489</v>
      </c>
      <c r="C6340" s="29" t="s">
        <v>27704</v>
      </c>
      <c r="D6340" s="30" t="s">
        <v>50825</v>
      </c>
      <c r="E6340" s="32">
        <v>79.338842975206617</v>
      </c>
      <c r="F6340" s="33" t="s">
        <v>4795</v>
      </c>
      <c r="G6340" s="22">
        <f>E6340*(1-VLOOKUP(F6340,discount!$A$2:$B$140,2,FALSE))</f>
        <v>79.338842975206617</v>
      </c>
      <c r="H6340" s="22">
        <f t="shared" si="196"/>
        <v>3.3057851239669422</v>
      </c>
      <c r="I6340" s="22">
        <f t="shared" si="197"/>
        <v>3.3057851239669422</v>
      </c>
    </row>
    <row r="6341" spans="1:9" ht="14.5" x14ac:dyDescent="0.35">
      <c r="A6341" s="29" t="s">
        <v>4808</v>
      </c>
      <c r="B6341" s="30" t="s">
        <v>45490</v>
      </c>
      <c r="C6341" s="29" t="s">
        <v>27705</v>
      </c>
      <c r="D6341" s="30" t="s">
        <v>50825</v>
      </c>
      <c r="E6341" s="32">
        <v>71.074380165289256</v>
      </c>
      <c r="F6341" s="33" t="s">
        <v>4795</v>
      </c>
      <c r="G6341" s="22">
        <f>E6341*(1-VLOOKUP(F6341,discount!$A$2:$B$140,2,FALSE))</f>
        <v>71.074380165289256</v>
      </c>
      <c r="H6341" s="22">
        <f t="shared" si="196"/>
        <v>2.9614325068870522</v>
      </c>
      <c r="I6341" s="22">
        <f t="shared" si="197"/>
        <v>2.9614325068870522</v>
      </c>
    </row>
    <row r="6342" spans="1:9" ht="14.5" x14ac:dyDescent="0.35">
      <c r="A6342" s="29" t="s">
        <v>27706</v>
      </c>
      <c r="B6342" s="30" t="s">
        <v>45491</v>
      </c>
      <c r="C6342" s="29" t="s">
        <v>27707</v>
      </c>
      <c r="D6342" s="30" t="s">
        <v>50825</v>
      </c>
      <c r="E6342" s="32">
        <v>133.88429752066116</v>
      </c>
      <c r="F6342" s="33" t="s">
        <v>4795</v>
      </c>
      <c r="G6342" s="22">
        <f>E6342*(1-VLOOKUP(F6342,discount!$A$2:$B$140,2,FALSE))</f>
        <v>133.88429752066116</v>
      </c>
      <c r="H6342" s="22">
        <f t="shared" si="196"/>
        <v>5.5785123966942152</v>
      </c>
      <c r="I6342" s="22">
        <f t="shared" si="197"/>
        <v>5.5785123966942152</v>
      </c>
    </row>
    <row r="6343" spans="1:9" ht="14.5" x14ac:dyDescent="0.35">
      <c r="A6343" s="29" t="s">
        <v>27708</v>
      </c>
      <c r="B6343" s="30" t="s">
        <v>45492</v>
      </c>
      <c r="C6343" s="29" t="s">
        <v>27709</v>
      </c>
      <c r="D6343" s="30" t="s">
        <v>50825</v>
      </c>
      <c r="E6343" s="32">
        <v>133.88429752066116</v>
      </c>
      <c r="F6343" s="33" t="s">
        <v>4795</v>
      </c>
      <c r="G6343" s="22">
        <f>E6343*(1-VLOOKUP(F6343,discount!$A$2:$B$140,2,FALSE))</f>
        <v>133.88429752066116</v>
      </c>
      <c r="H6343" s="22">
        <f t="shared" si="196"/>
        <v>5.5785123966942152</v>
      </c>
      <c r="I6343" s="22">
        <f t="shared" si="197"/>
        <v>5.5785123966942152</v>
      </c>
    </row>
    <row r="6344" spans="1:9" ht="14.5" x14ac:dyDescent="0.35">
      <c r="A6344" s="29" t="s">
        <v>27710</v>
      </c>
      <c r="B6344" s="30" t="s">
        <v>45493</v>
      </c>
      <c r="C6344" s="29" t="s">
        <v>27711</v>
      </c>
      <c r="D6344" s="30" t="s">
        <v>50825</v>
      </c>
      <c r="E6344" s="32">
        <v>90.082644628099175</v>
      </c>
      <c r="F6344" s="33" t="s">
        <v>4795</v>
      </c>
      <c r="G6344" s="22">
        <f>E6344*(1-VLOOKUP(F6344,discount!$A$2:$B$140,2,FALSE))</f>
        <v>90.082644628099175</v>
      </c>
      <c r="H6344" s="22">
        <f t="shared" si="196"/>
        <v>3.7534435261707988</v>
      </c>
      <c r="I6344" s="22">
        <f t="shared" si="197"/>
        <v>3.7534435261707988</v>
      </c>
    </row>
    <row r="6345" spans="1:9" ht="14.5" x14ac:dyDescent="0.35">
      <c r="A6345" s="29" t="s">
        <v>27712</v>
      </c>
      <c r="B6345" s="30" t="s">
        <v>45494</v>
      </c>
      <c r="C6345" s="29" t="s">
        <v>27713</v>
      </c>
      <c r="D6345" s="30" t="s">
        <v>50825</v>
      </c>
      <c r="E6345" s="32">
        <v>91.735537190082653</v>
      </c>
      <c r="F6345" s="33" t="s">
        <v>4795</v>
      </c>
      <c r="G6345" s="22">
        <f>E6345*(1-VLOOKUP(F6345,discount!$A$2:$B$140,2,FALSE))</f>
        <v>91.735537190082653</v>
      </c>
      <c r="H6345" s="22">
        <f t="shared" si="196"/>
        <v>3.8223140495867773</v>
      </c>
      <c r="I6345" s="22">
        <f t="shared" si="197"/>
        <v>3.8223140495867773</v>
      </c>
    </row>
    <row r="6346" spans="1:9" ht="14.5" x14ac:dyDescent="0.35">
      <c r="A6346" s="29" t="s">
        <v>27714</v>
      </c>
      <c r="B6346" s="30" t="s">
        <v>45495</v>
      </c>
      <c r="C6346" s="29" t="s">
        <v>27715</v>
      </c>
      <c r="D6346" s="30" t="s">
        <v>50825</v>
      </c>
      <c r="E6346" s="32">
        <v>137.19008264462809</v>
      </c>
      <c r="F6346" s="33" t="s">
        <v>4795</v>
      </c>
      <c r="G6346" s="22">
        <f>E6346*(1-VLOOKUP(F6346,discount!$A$2:$B$140,2,FALSE))</f>
        <v>137.19008264462809</v>
      </c>
      <c r="H6346" s="22">
        <f t="shared" si="196"/>
        <v>5.7162534435261705</v>
      </c>
      <c r="I6346" s="22">
        <f t="shared" si="197"/>
        <v>5.7162534435261705</v>
      </c>
    </row>
    <row r="6347" spans="1:9" ht="14.5" x14ac:dyDescent="0.35">
      <c r="A6347" s="29" t="s">
        <v>27716</v>
      </c>
      <c r="B6347" s="30" t="s">
        <v>45496</v>
      </c>
      <c r="C6347" s="29" t="s">
        <v>27717</v>
      </c>
      <c r="D6347" s="30" t="s">
        <v>50825</v>
      </c>
      <c r="E6347" s="32">
        <v>91.735537190082653</v>
      </c>
      <c r="F6347" s="33" t="s">
        <v>4795</v>
      </c>
      <c r="G6347" s="22">
        <f>E6347*(1-VLOOKUP(F6347,discount!$A$2:$B$140,2,FALSE))</f>
        <v>91.735537190082653</v>
      </c>
      <c r="H6347" s="22">
        <f t="shared" si="196"/>
        <v>3.8223140495867773</v>
      </c>
      <c r="I6347" s="22">
        <f t="shared" si="197"/>
        <v>3.8223140495867773</v>
      </c>
    </row>
    <row r="6348" spans="1:9" ht="14.5" x14ac:dyDescent="0.35">
      <c r="A6348" s="29" t="s">
        <v>27718</v>
      </c>
      <c r="B6348" s="30" t="s">
        <v>45497</v>
      </c>
      <c r="C6348" s="29" t="s">
        <v>27719</v>
      </c>
      <c r="D6348" s="30" t="s">
        <v>50825</v>
      </c>
      <c r="E6348" s="32">
        <v>90.082644628099175</v>
      </c>
      <c r="F6348" s="33" t="s">
        <v>4795</v>
      </c>
      <c r="G6348" s="22">
        <f>E6348*(1-VLOOKUP(F6348,discount!$A$2:$B$140,2,FALSE))</f>
        <v>90.082644628099175</v>
      </c>
      <c r="H6348" s="22">
        <f t="shared" ref="H6348:H6411" si="198">E6348/24</f>
        <v>3.7534435261707988</v>
      </c>
      <c r="I6348" s="22">
        <f t="shared" ref="I6348:I6411" si="199">G6348/24</f>
        <v>3.7534435261707988</v>
      </c>
    </row>
    <row r="6349" spans="1:9" ht="14.5" x14ac:dyDescent="0.35">
      <c r="A6349" s="29" t="s">
        <v>27720</v>
      </c>
      <c r="B6349" s="30" t="s">
        <v>45498</v>
      </c>
      <c r="C6349" s="29" t="s">
        <v>27721</v>
      </c>
      <c r="D6349" s="30" t="s">
        <v>50825</v>
      </c>
      <c r="E6349" s="32">
        <v>105.78512396694215</v>
      </c>
      <c r="F6349" s="33" t="s">
        <v>4795</v>
      </c>
      <c r="G6349" s="22">
        <f>E6349*(1-VLOOKUP(F6349,discount!$A$2:$B$140,2,FALSE))</f>
        <v>105.78512396694215</v>
      </c>
      <c r="H6349" s="22">
        <f t="shared" si="198"/>
        <v>4.4077134986225897</v>
      </c>
      <c r="I6349" s="22">
        <f t="shared" si="199"/>
        <v>4.4077134986225897</v>
      </c>
    </row>
    <row r="6350" spans="1:9" ht="14.5" x14ac:dyDescent="0.35">
      <c r="A6350" s="29" t="s">
        <v>4809</v>
      </c>
      <c r="B6350" s="30" t="s">
        <v>45499</v>
      </c>
      <c r="C6350" s="29" t="s">
        <v>27722</v>
      </c>
      <c r="D6350" s="30" t="s">
        <v>50825</v>
      </c>
      <c r="E6350" s="32">
        <v>71.074380165289256</v>
      </c>
      <c r="F6350" s="33" t="s">
        <v>4795</v>
      </c>
      <c r="G6350" s="22">
        <f>E6350*(1-VLOOKUP(F6350,discount!$A$2:$B$140,2,FALSE))</f>
        <v>71.074380165289256</v>
      </c>
      <c r="H6350" s="22">
        <f t="shared" si="198"/>
        <v>2.9614325068870522</v>
      </c>
      <c r="I6350" s="22">
        <f t="shared" si="199"/>
        <v>2.9614325068870522</v>
      </c>
    </row>
    <row r="6351" spans="1:9" ht="14.5" x14ac:dyDescent="0.35">
      <c r="A6351" s="29" t="s">
        <v>27723</v>
      </c>
      <c r="B6351" s="30" t="s">
        <v>45500</v>
      </c>
      <c r="C6351" s="29" t="s">
        <v>27724</v>
      </c>
      <c r="D6351" s="30" t="s">
        <v>50825</v>
      </c>
      <c r="E6351" s="32">
        <v>100.82644628099173</v>
      </c>
      <c r="F6351" s="33" t="s">
        <v>4795</v>
      </c>
      <c r="G6351" s="22">
        <f>E6351*(1-VLOOKUP(F6351,discount!$A$2:$B$140,2,FALSE))</f>
        <v>100.82644628099173</v>
      </c>
      <c r="H6351" s="22">
        <f t="shared" si="198"/>
        <v>4.2011019283746558</v>
      </c>
      <c r="I6351" s="22">
        <f t="shared" si="199"/>
        <v>4.2011019283746558</v>
      </c>
    </row>
    <row r="6352" spans="1:9" ht="14.5" x14ac:dyDescent="0.35">
      <c r="A6352" s="29" t="s">
        <v>27725</v>
      </c>
      <c r="B6352" s="30" t="s">
        <v>45501</v>
      </c>
      <c r="C6352" s="29" t="s">
        <v>27726</v>
      </c>
      <c r="D6352" s="30" t="s">
        <v>50825</v>
      </c>
      <c r="E6352" s="32">
        <v>100.82644628099173</v>
      </c>
      <c r="F6352" s="33" t="s">
        <v>4795</v>
      </c>
      <c r="G6352" s="22">
        <f>E6352*(1-VLOOKUP(F6352,discount!$A$2:$B$140,2,FALSE))</f>
        <v>100.82644628099173</v>
      </c>
      <c r="H6352" s="22">
        <f t="shared" si="198"/>
        <v>4.2011019283746558</v>
      </c>
      <c r="I6352" s="22">
        <f t="shared" si="199"/>
        <v>4.2011019283746558</v>
      </c>
    </row>
    <row r="6353" spans="1:9" ht="14.5" x14ac:dyDescent="0.35">
      <c r="A6353" s="29" t="s">
        <v>27727</v>
      </c>
      <c r="B6353" s="30" t="s">
        <v>45502</v>
      </c>
      <c r="C6353" s="29" t="s">
        <v>27728</v>
      </c>
      <c r="D6353" s="30" t="s">
        <v>50825</v>
      </c>
      <c r="E6353" s="32">
        <v>142.14876033057851</v>
      </c>
      <c r="F6353" s="33" t="s">
        <v>4795</v>
      </c>
      <c r="G6353" s="22">
        <f>E6353*(1-VLOOKUP(F6353,discount!$A$2:$B$140,2,FALSE))</f>
        <v>142.14876033057851</v>
      </c>
      <c r="H6353" s="22">
        <f t="shared" si="198"/>
        <v>5.9228650137741043</v>
      </c>
      <c r="I6353" s="22">
        <f t="shared" si="199"/>
        <v>5.9228650137741043</v>
      </c>
    </row>
    <row r="6354" spans="1:9" ht="14.5" x14ac:dyDescent="0.35">
      <c r="A6354" s="29" t="s">
        <v>27729</v>
      </c>
      <c r="B6354" s="30" t="s">
        <v>45503</v>
      </c>
      <c r="C6354" s="29" t="s">
        <v>27730</v>
      </c>
      <c r="D6354" s="30" t="s">
        <v>50825</v>
      </c>
      <c r="E6354" s="32">
        <v>95.867768595041326</v>
      </c>
      <c r="F6354" s="33" t="s">
        <v>4795</v>
      </c>
      <c r="G6354" s="22">
        <f>E6354*(1-VLOOKUP(F6354,discount!$A$2:$B$140,2,FALSE))</f>
        <v>95.867768595041326</v>
      </c>
      <c r="H6354" s="22">
        <f t="shared" si="198"/>
        <v>3.9944903581267219</v>
      </c>
      <c r="I6354" s="22">
        <f t="shared" si="199"/>
        <v>3.9944903581267219</v>
      </c>
    </row>
    <row r="6355" spans="1:9" ht="14.5" x14ac:dyDescent="0.35">
      <c r="A6355" s="29" t="s">
        <v>27731</v>
      </c>
      <c r="B6355" s="30" t="s">
        <v>45504</v>
      </c>
      <c r="C6355" s="29" t="s">
        <v>27732</v>
      </c>
      <c r="D6355" s="30" t="s">
        <v>50825</v>
      </c>
      <c r="E6355" s="32">
        <v>151.2396694214876</v>
      </c>
      <c r="F6355" s="33" t="s">
        <v>4795</v>
      </c>
      <c r="G6355" s="22">
        <f>E6355*(1-VLOOKUP(F6355,discount!$A$2:$B$140,2,FALSE))</f>
        <v>151.2396694214876</v>
      </c>
      <c r="H6355" s="22">
        <f t="shared" si="198"/>
        <v>6.3016528925619832</v>
      </c>
      <c r="I6355" s="22">
        <f t="shared" si="199"/>
        <v>6.3016528925619832</v>
      </c>
    </row>
    <row r="6356" spans="1:9" ht="14.5" x14ac:dyDescent="0.35">
      <c r="A6356" s="29" t="s">
        <v>27733</v>
      </c>
      <c r="B6356" s="30" t="s">
        <v>45505</v>
      </c>
      <c r="C6356" s="29" t="s">
        <v>27734</v>
      </c>
      <c r="D6356" s="30" t="s">
        <v>50825</v>
      </c>
      <c r="E6356" s="32">
        <v>100.82644628099173</v>
      </c>
      <c r="F6356" s="33" t="s">
        <v>4795</v>
      </c>
      <c r="G6356" s="22">
        <f>E6356*(1-VLOOKUP(F6356,discount!$A$2:$B$140,2,FALSE))</f>
        <v>100.82644628099173</v>
      </c>
      <c r="H6356" s="22">
        <f t="shared" si="198"/>
        <v>4.2011019283746558</v>
      </c>
      <c r="I6356" s="22">
        <f t="shared" si="199"/>
        <v>4.2011019283746558</v>
      </c>
    </row>
    <row r="6357" spans="1:9" ht="14.5" x14ac:dyDescent="0.35">
      <c r="A6357" s="29" t="s">
        <v>4810</v>
      </c>
      <c r="B6357" s="30" t="s">
        <v>45506</v>
      </c>
      <c r="C6357" s="29" t="s">
        <v>27735</v>
      </c>
      <c r="D6357" s="30" t="s">
        <v>50825</v>
      </c>
      <c r="E6357" s="32">
        <v>80.165289256198349</v>
      </c>
      <c r="F6357" s="33" t="s">
        <v>4795</v>
      </c>
      <c r="G6357" s="22">
        <f>E6357*(1-VLOOKUP(F6357,discount!$A$2:$B$140,2,FALSE))</f>
        <v>80.165289256198349</v>
      </c>
      <c r="H6357" s="22">
        <f t="shared" si="198"/>
        <v>3.3402203856749311</v>
      </c>
      <c r="I6357" s="22">
        <f t="shared" si="199"/>
        <v>3.3402203856749311</v>
      </c>
    </row>
    <row r="6358" spans="1:9" ht="14.5" x14ac:dyDescent="0.35">
      <c r="A6358" s="29" t="s">
        <v>27736</v>
      </c>
      <c r="B6358" s="30" t="s">
        <v>45507</v>
      </c>
      <c r="C6358" s="29" t="s">
        <v>27737</v>
      </c>
      <c r="D6358" s="30" t="s">
        <v>50825</v>
      </c>
      <c r="E6358" s="32">
        <v>106.61157024793388</v>
      </c>
      <c r="F6358" s="33" t="s">
        <v>4795</v>
      </c>
      <c r="G6358" s="22">
        <f>E6358*(1-VLOOKUP(F6358,discount!$A$2:$B$140,2,FALSE))</f>
        <v>106.61157024793388</v>
      </c>
      <c r="H6358" s="22">
        <f t="shared" si="198"/>
        <v>4.4421487603305785</v>
      </c>
      <c r="I6358" s="22">
        <f t="shared" si="199"/>
        <v>4.4421487603305785</v>
      </c>
    </row>
    <row r="6359" spans="1:9" ht="14.5" x14ac:dyDescent="0.35">
      <c r="A6359" s="29" t="s">
        <v>27738</v>
      </c>
      <c r="B6359" s="30" t="s">
        <v>45508</v>
      </c>
      <c r="C6359" s="29" t="s">
        <v>27739</v>
      </c>
      <c r="D6359" s="30" t="s">
        <v>50825</v>
      </c>
      <c r="E6359" s="32">
        <v>109.09090909090909</v>
      </c>
      <c r="F6359" s="33" t="s">
        <v>4795</v>
      </c>
      <c r="G6359" s="22">
        <f>E6359*(1-VLOOKUP(F6359,discount!$A$2:$B$140,2,FALSE))</f>
        <v>109.09090909090909</v>
      </c>
      <c r="H6359" s="22">
        <f t="shared" si="198"/>
        <v>4.5454545454545459</v>
      </c>
      <c r="I6359" s="22">
        <f t="shared" si="199"/>
        <v>4.5454545454545459</v>
      </c>
    </row>
    <row r="6360" spans="1:9" ht="14.5" x14ac:dyDescent="0.35">
      <c r="A6360" s="29" t="s">
        <v>27740</v>
      </c>
      <c r="B6360" s="30" t="s">
        <v>45509</v>
      </c>
      <c r="C6360" s="29" t="s">
        <v>27741</v>
      </c>
      <c r="D6360" s="30" t="s">
        <v>50825</v>
      </c>
      <c r="E6360" s="32">
        <v>162.80991735537191</v>
      </c>
      <c r="F6360" s="33" t="s">
        <v>4795</v>
      </c>
      <c r="G6360" s="22">
        <f>E6360*(1-VLOOKUP(F6360,discount!$A$2:$B$140,2,FALSE))</f>
        <v>162.80991735537191</v>
      </c>
      <c r="H6360" s="22">
        <f t="shared" si="198"/>
        <v>6.7837465564738295</v>
      </c>
      <c r="I6360" s="22">
        <f t="shared" si="199"/>
        <v>6.7837465564738295</v>
      </c>
    </row>
    <row r="6361" spans="1:9" ht="14.5" x14ac:dyDescent="0.35">
      <c r="A6361" s="29" t="s">
        <v>4811</v>
      </c>
      <c r="B6361" s="30" t="s">
        <v>45510</v>
      </c>
      <c r="C6361" s="29" t="s">
        <v>27742</v>
      </c>
      <c r="D6361" s="30" t="s">
        <v>50825</v>
      </c>
      <c r="E6361" s="32">
        <v>109.09090909090909</v>
      </c>
      <c r="F6361" s="33" t="s">
        <v>4795</v>
      </c>
      <c r="G6361" s="22">
        <f>E6361*(1-VLOOKUP(F6361,discount!$A$2:$B$140,2,FALSE))</f>
        <v>109.09090909090909</v>
      </c>
      <c r="H6361" s="22">
        <f t="shared" si="198"/>
        <v>4.5454545454545459</v>
      </c>
      <c r="I6361" s="22">
        <f t="shared" si="199"/>
        <v>4.5454545454545459</v>
      </c>
    </row>
    <row r="6362" spans="1:9" ht="14.5" x14ac:dyDescent="0.35">
      <c r="A6362" s="29" t="s">
        <v>27743</v>
      </c>
      <c r="B6362" s="30" t="s">
        <v>45511</v>
      </c>
      <c r="C6362" s="29" t="s">
        <v>27744</v>
      </c>
      <c r="D6362" s="30" t="s">
        <v>50825</v>
      </c>
      <c r="E6362" s="32">
        <v>106.61157024793388</v>
      </c>
      <c r="F6362" s="33" t="s">
        <v>4795</v>
      </c>
      <c r="G6362" s="22">
        <f>E6362*(1-VLOOKUP(F6362,discount!$A$2:$B$140,2,FALSE))</f>
        <v>106.61157024793388</v>
      </c>
      <c r="H6362" s="22">
        <f t="shared" si="198"/>
        <v>4.4421487603305785</v>
      </c>
      <c r="I6362" s="22">
        <f t="shared" si="199"/>
        <v>4.4421487603305785</v>
      </c>
    </row>
    <row r="6363" spans="1:9" ht="14.5" x14ac:dyDescent="0.35">
      <c r="A6363" s="29" t="s">
        <v>4812</v>
      </c>
      <c r="B6363" s="30" t="s">
        <v>45512</v>
      </c>
      <c r="C6363" s="29" t="s">
        <v>27745</v>
      </c>
      <c r="D6363" s="30" t="s">
        <v>50825</v>
      </c>
      <c r="E6363" s="32">
        <v>84.297520661157023</v>
      </c>
      <c r="F6363" s="33" t="s">
        <v>4795</v>
      </c>
      <c r="G6363" s="22">
        <f>E6363*(1-VLOOKUP(F6363,discount!$A$2:$B$140,2,FALSE))</f>
        <v>84.297520661157023</v>
      </c>
      <c r="H6363" s="22">
        <f t="shared" si="198"/>
        <v>3.5123966942148761</v>
      </c>
      <c r="I6363" s="22">
        <f t="shared" si="199"/>
        <v>3.5123966942148761</v>
      </c>
    </row>
    <row r="6364" spans="1:9" ht="14.5" x14ac:dyDescent="0.35">
      <c r="A6364" s="29" t="s">
        <v>27746</v>
      </c>
      <c r="B6364" s="30" t="s">
        <v>45513</v>
      </c>
      <c r="C6364" s="29" t="s">
        <v>27747</v>
      </c>
      <c r="D6364" s="30" t="s">
        <v>50825</v>
      </c>
      <c r="E6364" s="32">
        <v>111.5702479338843</v>
      </c>
      <c r="F6364" s="33" t="s">
        <v>4795</v>
      </c>
      <c r="G6364" s="22">
        <f>E6364*(1-VLOOKUP(F6364,discount!$A$2:$B$140,2,FALSE))</f>
        <v>111.5702479338843</v>
      </c>
      <c r="H6364" s="22">
        <f t="shared" si="198"/>
        <v>4.6487603305785123</v>
      </c>
      <c r="I6364" s="22">
        <f t="shared" si="199"/>
        <v>4.6487603305785123</v>
      </c>
    </row>
    <row r="6365" spans="1:9" ht="14.5" x14ac:dyDescent="0.35">
      <c r="A6365" s="29" t="s">
        <v>27748</v>
      </c>
      <c r="B6365" s="30" t="s">
        <v>45514</v>
      </c>
      <c r="C6365" s="29" t="s">
        <v>27749</v>
      </c>
      <c r="D6365" s="30" t="s">
        <v>50825</v>
      </c>
      <c r="E6365" s="32">
        <v>169.42148760330579</v>
      </c>
      <c r="F6365" s="33" t="s">
        <v>4795</v>
      </c>
      <c r="G6365" s="22">
        <f>E6365*(1-VLOOKUP(F6365,discount!$A$2:$B$140,2,FALSE))</f>
        <v>169.42148760330579</v>
      </c>
      <c r="H6365" s="22">
        <f t="shared" si="198"/>
        <v>7.059228650137741</v>
      </c>
      <c r="I6365" s="22">
        <f t="shared" si="199"/>
        <v>7.059228650137741</v>
      </c>
    </row>
    <row r="6366" spans="1:9" ht="14.5" x14ac:dyDescent="0.35">
      <c r="A6366" s="29" t="s">
        <v>27750</v>
      </c>
      <c r="B6366" s="30" t="s">
        <v>45515</v>
      </c>
      <c r="C6366" s="29" t="s">
        <v>27751</v>
      </c>
      <c r="D6366" s="30" t="s">
        <v>50825</v>
      </c>
      <c r="E6366" s="32">
        <v>113.22314049586777</v>
      </c>
      <c r="F6366" s="33" t="s">
        <v>4795</v>
      </c>
      <c r="G6366" s="22">
        <f>E6366*(1-VLOOKUP(F6366,discount!$A$2:$B$140,2,FALSE))</f>
        <v>113.22314049586777</v>
      </c>
      <c r="H6366" s="22">
        <f t="shared" si="198"/>
        <v>4.71763085399449</v>
      </c>
      <c r="I6366" s="22">
        <f t="shared" si="199"/>
        <v>4.71763085399449</v>
      </c>
    </row>
    <row r="6367" spans="1:9" ht="14.5" x14ac:dyDescent="0.35">
      <c r="A6367" s="29" t="s">
        <v>27752</v>
      </c>
      <c r="B6367" s="30" t="s">
        <v>45516</v>
      </c>
      <c r="C6367" s="29" t="s">
        <v>27753</v>
      </c>
      <c r="D6367" s="30" t="s">
        <v>50825</v>
      </c>
      <c r="E6367" s="32">
        <v>171.900826446281</v>
      </c>
      <c r="F6367" s="33" t="s">
        <v>4795</v>
      </c>
      <c r="G6367" s="22">
        <f>E6367*(1-VLOOKUP(F6367,discount!$A$2:$B$140,2,FALSE))</f>
        <v>171.900826446281</v>
      </c>
      <c r="H6367" s="22">
        <f t="shared" si="198"/>
        <v>7.1625344352617084</v>
      </c>
      <c r="I6367" s="22">
        <f t="shared" si="199"/>
        <v>7.1625344352617084</v>
      </c>
    </row>
    <row r="6368" spans="1:9" ht="14.5" x14ac:dyDescent="0.35">
      <c r="A6368" s="29" t="s">
        <v>27754</v>
      </c>
      <c r="B6368" s="30" t="s">
        <v>45517</v>
      </c>
      <c r="C6368" s="29" t="s">
        <v>27755</v>
      </c>
      <c r="D6368" s="30" t="s">
        <v>50825</v>
      </c>
      <c r="E6368" s="32">
        <v>114.87603305785125</v>
      </c>
      <c r="F6368" s="33" t="s">
        <v>4795</v>
      </c>
      <c r="G6368" s="22">
        <f>E6368*(1-VLOOKUP(F6368,discount!$A$2:$B$140,2,FALSE))</f>
        <v>114.87603305785125</v>
      </c>
      <c r="H6368" s="22">
        <f t="shared" si="198"/>
        <v>4.7865013774104685</v>
      </c>
      <c r="I6368" s="22">
        <f t="shared" si="199"/>
        <v>4.7865013774104685</v>
      </c>
    </row>
    <row r="6369" spans="1:9" ht="14.5" x14ac:dyDescent="0.35">
      <c r="A6369" s="29" t="s">
        <v>27756</v>
      </c>
      <c r="B6369" s="30" t="s">
        <v>45518</v>
      </c>
      <c r="C6369" s="29" t="s">
        <v>27757</v>
      </c>
      <c r="D6369" s="30" t="s">
        <v>50825</v>
      </c>
      <c r="E6369" s="32">
        <v>116.52892561983471</v>
      </c>
      <c r="F6369" s="33" t="s">
        <v>4795</v>
      </c>
      <c r="G6369" s="22">
        <f>E6369*(1-VLOOKUP(F6369,discount!$A$2:$B$140,2,FALSE))</f>
        <v>116.52892561983471</v>
      </c>
      <c r="H6369" s="22">
        <f t="shared" si="198"/>
        <v>4.8553719008264462</v>
      </c>
      <c r="I6369" s="22">
        <f t="shared" si="199"/>
        <v>4.8553719008264462</v>
      </c>
    </row>
    <row r="6370" spans="1:9" ht="14.5" x14ac:dyDescent="0.35">
      <c r="A6370" s="29" t="s">
        <v>4813</v>
      </c>
      <c r="B6370" s="30" t="s">
        <v>45519</v>
      </c>
      <c r="C6370" s="29" t="s">
        <v>27758</v>
      </c>
      <c r="D6370" s="30" t="s">
        <v>50825</v>
      </c>
      <c r="E6370" s="32">
        <v>121.48760330578513</v>
      </c>
      <c r="F6370" s="33" t="s">
        <v>4795</v>
      </c>
      <c r="G6370" s="22">
        <f>E6370*(1-VLOOKUP(F6370,discount!$A$2:$B$140,2,FALSE))</f>
        <v>121.48760330578513</v>
      </c>
      <c r="H6370" s="22">
        <f t="shared" si="198"/>
        <v>5.0619834710743801</v>
      </c>
      <c r="I6370" s="22">
        <f t="shared" si="199"/>
        <v>5.0619834710743801</v>
      </c>
    </row>
    <row r="6371" spans="1:9" ht="14.5" x14ac:dyDescent="0.35">
      <c r="A6371" s="29" t="s">
        <v>27759</v>
      </c>
      <c r="B6371" s="30" t="s">
        <v>45520</v>
      </c>
      <c r="C6371" s="29" t="s">
        <v>27760</v>
      </c>
      <c r="D6371" s="30" t="s">
        <v>50825</v>
      </c>
      <c r="E6371" s="32">
        <v>193.38842975206612</v>
      </c>
      <c r="F6371" s="33" t="s">
        <v>4795</v>
      </c>
      <c r="G6371" s="22">
        <f>E6371*(1-VLOOKUP(F6371,discount!$A$2:$B$140,2,FALSE))</f>
        <v>193.38842975206612</v>
      </c>
      <c r="H6371" s="22">
        <f t="shared" si="198"/>
        <v>8.0578512396694215</v>
      </c>
      <c r="I6371" s="22">
        <f t="shared" si="199"/>
        <v>8.0578512396694215</v>
      </c>
    </row>
    <row r="6372" spans="1:9" ht="14.5" x14ac:dyDescent="0.35">
      <c r="A6372" s="29" t="s">
        <v>27761</v>
      </c>
      <c r="B6372" s="30" t="s">
        <v>45521</v>
      </c>
      <c r="C6372" s="29" t="s">
        <v>27762</v>
      </c>
      <c r="D6372" s="30" t="s">
        <v>50825</v>
      </c>
      <c r="E6372" s="32">
        <v>129.75206611570249</v>
      </c>
      <c r="F6372" s="33" t="s">
        <v>4795</v>
      </c>
      <c r="G6372" s="22">
        <f>E6372*(1-VLOOKUP(F6372,discount!$A$2:$B$140,2,FALSE))</f>
        <v>129.75206611570249</v>
      </c>
      <c r="H6372" s="22">
        <f t="shared" si="198"/>
        <v>5.4063360881542701</v>
      </c>
      <c r="I6372" s="22">
        <f t="shared" si="199"/>
        <v>5.4063360881542701</v>
      </c>
    </row>
    <row r="6373" spans="1:9" ht="14.5" x14ac:dyDescent="0.35">
      <c r="A6373" s="29" t="s">
        <v>27763</v>
      </c>
      <c r="B6373" s="30" t="s">
        <v>45522</v>
      </c>
      <c r="C6373" s="29" t="s">
        <v>27764</v>
      </c>
      <c r="D6373" s="30" t="s">
        <v>50825</v>
      </c>
      <c r="E6373" s="32">
        <v>131.40495867768595</v>
      </c>
      <c r="F6373" s="33" t="s">
        <v>4795</v>
      </c>
      <c r="G6373" s="22">
        <f>E6373*(1-VLOOKUP(F6373,discount!$A$2:$B$140,2,FALSE))</f>
        <v>131.40495867768595</v>
      </c>
      <c r="H6373" s="22">
        <f t="shared" si="198"/>
        <v>5.4752066115702478</v>
      </c>
      <c r="I6373" s="22">
        <f t="shared" si="199"/>
        <v>5.4752066115702478</v>
      </c>
    </row>
    <row r="6374" spans="1:9" ht="14.5" x14ac:dyDescent="0.35">
      <c r="A6374" s="29" t="s">
        <v>27765</v>
      </c>
      <c r="B6374" s="30" t="s">
        <v>45523</v>
      </c>
      <c r="C6374" s="29" t="s">
        <v>27766</v>
      </c>
      <c r="D6374" s="30" t="s">
        <v>50825</v>
      </c>
      <c r="E6374" s="32">
        <v>202.47933884297521</v>
      </c>
      <c r="F6374" s="33" t="s">
        <v>4795</v>
      </c>
      <c r="G6374" s="22">
        <f>E6374*(1-VLOOKUP(F6374,discount!$A$2:$B$140,2,FALSE))</f>
        <v>202.47933884297521</v>
      </c>
      <c r="H6374" s="22">
        <f t="shared" si="198"/>
        <v>8.4366391184573004</v>
      </c>
      <c r="I6374" s="22">
        <f t="shared" si="199"/>
        <v>8.4366391184573004</v>
      </c>
    </row>
    <row r="6375" spans="1:9" ht="14.5" x14ac:dyDescent="0.35">
      <c r="A6375" s="29" t="s">
        <v>27767</v>
      </c>
      <c r="B6375" s="30" t="s">
        <v>45524</v>
      </c>
      <c r="C6375" s="29" t="s">
        <v>27768</v>
      </c>
      <c r="D6375" s="30" t="s">
        <v>50825</v>
      </c>
      <c r="E6375" s="32">
        <v>134.71074380165291</v>
      </c>
      <c r="F6375" s="33" t="s">
        <v>4795</v>
      </c>
      <c r="G6375" s="22">
        <f>E6375*(1-VLOOKUP(F6375,discount!$A$2:$B$140,2,FALSE))</f>
        <v>134.71074380165291</v>
      </c>
      <c r="H6375" s="22">
        <f t="shared" si="198"/>
        <v>5.6129476584022049</v>
      </c>
      <c r="I6375" s="22">
        <f t="shared" si="199"/>
        <v>5.6129476584022049</v>
      </c>
    </row>
    <row r="6376" spans="1:9" ht="14.5" x14ac:dyDescent="0.35">
      <c r="A6376" s="29" t="s">
        <v>27769</v>
      </c>
      <c r="B6376" s="30" t="s">
        <v>45525</v>
      </c>
      <c r="C6376" s="29" t="s">
        <v>27770</v>
      </c>
      <c r="D6376" s="30" t="s">
        <v>50825</v>
      </c>
      <c r="E6376" s="32">
        <v>136.36363636363637</v>
      </c>
      <c r="F6376" s="33" t="s">
        <v>4795</v>
      </c>
      <c r="G6376" s="22">
        <f>E6376*(1-VLOOKUP(F6376,discount!$A$2:$B$140,2,FALSE))</f>
        <v>136.36363636363637</v>
      </c>
      <c r="H6376" s="22">
        <f t="shared" si="198"/>
        <v>5.6818181818181825</v>
      </c>
      <c r="I6376" s="22">
        <f t="shared" si="199"/>
        <v>5.6818181818181825</v>
      </c>
    </row>
    <row r="6377" spans="1:9" ht="14.5" x14ac:dyDescent="0.35">
      <c r="A6377" s="29" t="s">
        <v>27771</v>
      </c>
      <c r="B6377" s="30" t="s">
        <v>45526</v>
      </c>
      <c r="C6377" s="29" t="s">
        <v>27772</v>
      </c>
      <c r="D6377" s="30" t="s">
        <v>50825</v>
      </c>
      <c r="E6377" s="32">
        <v>209.91735537190084</v>
      </c>
      <c r="F6377" s="33" t="s">
        <v>4795</v>
      </c>
      <c r="G6377" s="22">
        <f>E6377*(1-VLOOKUP(F6377,discount!$A$2:$B$140,2,FALSE))</f>
        <v>209.91735537190084</v>
      </c>
      <c r="H6377" s="22">
        <f t="shared" si="198"/>
        <v>8.7465564738292017</v>
      </c>
      <c r="I6377" s="22">
        <f t="shared" si="199"/>
        <v>8.7465564738292017</v>
      </c>
    </row>
    <row r="6378" spans="1:9" ht="14.5" x14ac:dyDescent="0.35">
      <c r="A6378" s="29" t="s">
        <v>4814</v>
      </c>
      <c r="B6378" s="30" t="s">
        <v>45527</v>
      </c>
      <c r="C6378" s="29" t="s">
        <v>27773</v>
      </c>
      <c r="D6378" s="30" t="s">
        <v>50825</v>
      </c>
      <c r="E6378" s="32">
        <v>140.49586776859505</v>
      </c>
      <c r="F6378" s="33" t="s">
        <v>4795</v>
      </c>
      <c r="G6378" s="22">
        <f>E6378*(1-VLOOKUP(F6378,discount!$A$2:$B$140,2,FALSE))</f>
        <v>140.49586776859505</v>
      </c>
      <c r="H6378" s="22">
        <f t="shared" si="198"/>
        <v>5.8539944903581267</v>
      </c>
      <c r="I6378" s="22">
        <f t="shared" si="199"/>
        <v>5.8539944903581267</v>
      </c>
    </row>
    <row r="6379" spans="1:9" ht="14.5" x14ac:dyDescent="0.35">
      <c r="A6379" s="29" t="s">
        <v>27774</v>
      </c>
      <c r="B6379" s="30" t="s">
        <v>45528</v>
      </c>
      <c r="C6379" s="29" t="s">
        <v>27775</v>
      </c>
      <c r="D6379" s="30" t="s">
        <v>50825</v>
      </c>
      <c r="E6379" s="32">
        <v>140.49586776859505</v>
      </c>
      <c r="F6379" s="33" t="s">
        <v>4795</v>
      </c>
      <c r="G6379" s="22">
        <f>E6379*(1-VLOOKUP(F6379,discount!$A$2:$B$140,2,FALSE))</f>
        <v>140.49586776859505</v>
      </c>
      <c r="H6379" s="22">
        <f t="shared" si="198"/>
        <v>5.8539944903581267</v>
      </c>
      <c r="I6379" s="22">
        <f t="shared" si="199"/>
        <v>5.8539944903581267</v>
      </c>
    </row>
    <row r="6380" spans="1:9" ht="14.5" x14ac:dyDescent="0.35">
      <c r="A6380" s="29" t="s">
        <v>27776</v>
      </c>
      <c r="B6380" s="30" t="s">
        <v>45529</v>
      </c>
      <c r="C6380" s="29" t="s">
        <v>27777</v>
      </c>
      <c r="D6380" s="30" t="s">
        <v>50825</v>
      </c>
      <c r="E6380" s="32">
        <v>142.14876033057851</v>
      </c>
      <c r="F6380" s="33" t="s">
        <v>4795</v>
      </c>
      <c r="G6380" s="22">
        <f>E6380*(1-VLOOKUP(F6380,discount!$A$2:$B$140,2,FALSE))</f>
        <v>142.14876033057851</v>
      </c>
      <c r="H6380" s="22">
        <f t="shared" si="198"/>
        <v>5.9228650137741043</v>
      </c>
      <c r="I6380" s="22">
        <f t="shared" si="199"/>
        <v>5.9228650137741043</v>
      </c>
    </row>
    <row r="6381" spans="1:9" ht="14.5" x14ac:dyDescent="0.35">
      <c r="A6381" s="29" t="s">
        <v>27778</v>
      </c>
      <c r="B6381" s="30" t="s">
        <v>45530</v>
      </c>
      <c r="C6381" s="29" t="s">
        <v>27779</v>
      </c>
      <c r="D6381" s="30" t="s">
        <v>50825</v>
      </c>
      <c r="E6381" s="32">
        <v>214.87603305785126</v>
      </c>
      <c r="F6381" s="33" t="s">
        <v>4795</v>
      </c>
      <c r="G6381" s="22">
        <f>E6381*(1-VLOOKUP(F6381,discount!$A$2:$B$140,2,FALSE))</f>
        <v>214.87603305785126</v>
      </c>
      <c r="H6381" s="22">
        <f t="shared" si="198"/>
        <v>8.9531680440771364</v>
      </c>
      <c r="I6381" s="22">
        <f t="shared" si="199"/>
        <v>8.9531680440771364</v>
      </c>
    </row>
    <row r="6382" spans="1:9" ht="14.5" x14ac:dyDescent="0.35">
      <c r="A6382" s="29" t="s">
        <v>27780</v>
      </c>
      <c r="B6382" s="30" t="s">
        <v>45531</v>
      </c>
      <c r="C6382" s="29" t="s">
        <v>27781</v>
      </c>
      <c r="D6382" s="30" t="s">
        <v>50825</v>
      </c>
      <c r="E6382" s="32">
        <v>143.80165289256198</v>
      </c>
      <c r="F6382" s="33" t="s">
        <v>4795</v>
      </c>
      <c r="G6382" s="22">
        <f>E6382*(1-VLOOKUP(F6382,discount!$A$2:$B$140,2,FALSE))</f>
        <v>143.80165289256198</v>
      </c>
      <c r="H6382" s="22">
        <f t="shared" si="198"/>
        <v>5.991735537190082</v>
      </c>
      <c r="I6382" s="22">
        <f t="shared" si="199"/>
        <v>5.991735537190082</v>
      </c>
    </row>
    <row r="6383" spans="1:9" ht="14.5" x14ac:dyDescent="0.35">
      <c r="A6383" s="29" t="s">
        <v>27782</v>
      </c>
      <c r="B6383" s="30" t="s">
        <v>45532</v>
      </c>
      <c r="C6383" s="29" t="s">
        <v>27783</v>
      </c>
      <c r="D6383" s="30" t="s">
        <v>50825</v>
      </c>
      <c r="E6383" s="32">
        <v>222.31404958677686</v>
      </c>
      <c r="F6383" s="33" t="s">
        <v>4795</v>
      </c>
      <c r="G6383" s="22">
        <f>E6383*(1-VLOOKUP(F6383,discount!$A$2:$B$140,2,FALSE))</f>
        <v>222.31404958677686</v>
      </c>
      <c r="H6383" s="22">
        <f t="shared" si="198"/>
        <v>9.2630853994490359</v>
      </c>
      <c r="I6383" s="22">
        <f t="shared" si="199"/>
        <v>9.2630853994490359</v>
      </c>
    </row>
    <row r="6384" spans="1:9" ht="14.5" x14ac:dyDescent="0.35">
      <c r="A6384" s="29" t="s">
        <v>27784</v>
      </c>
      <c r="B6384" s="30" t="s">
        <v>45533</v>
      </c>
      <c r="C6384" s="29" t="s">
        <v>27785</v>
      </c>
      <c r="D6384" s="30" t="s">
        <v>50825</v>
      </c>
      <c r="E6384" s="32">
        <v>148.7603305785124</v>
      </c>
      <c r="F6384" s="33" t="s">
        <v>4795</v>
      </c>
      <c r="G6384" s="22">
        <f>E6384*(1-VLOOKUP(F6384,discount!$A$2:$B$140,2,FALSE))</f>
        <v>148.7603305785124</v>
      </c>
      <c r="H6384" s="22">
        <f t="shared" si="198"/>
        <v>6.1983471074380168</v>
      </c>
      <c r="I6384" s="22">
        <f t="shared" si="199"/>
        <v>6.1983471074380168</v>
      </c>
    </row>
    <row r="6385" spans="1:9" ht="14.5" x14ac:dyDescent="0.35">
      <c r="A6385" s="29" t="s">
        <v>4815</v>
      </c>
      <c r="B6385" s="30" t="s">
        <v>45534</v>
      </c>
      <c r="C6385" s="29" t="s">
        <v>27786</v>
      </c>
      <c r="D6385" s="30" t="s">
        <v>50825</v>
      </c>
      <c r="E6385" s="32">
        <v>152.06611570247935</v>
      </c>
      <c r="F6385" s="33" t="s">
        <v>4795</v>
      </c>
      <c r="G6385" s="22">
        <f>E6385*(1-VLOOKUP(F6385,discount!$A$2:$B$140,2,FALSE))</f>
        <v>152.06611570247935</v>
      </c>
      <c r="H6385" s="22">
        <f t="shared" si="198"/>
        <v>6.336088154269973</v>
      </c>
      <c r="I6385" s="22">
        <f t="shared" si="199"/>
        <v>6.336088154269973</v>
      </c>
    </row>
    <row r="6386" spans="1:9" ht="14.5" x14ac:dyDescent="0.35">
      <c r="A6386" s="29" t="s">
        <v>27787</v>
      </c>
      <c r="B6386" s="30" t="s">
        <v>45535</v>
      </c>
      <c r="C6386" s="29" t="s">
        <v>27788</v>
      </c>
      <c r="D6386" s="30" t="s">
        <v>50825</v>
      </c>
      <c r="E6386" s="32">
        <v>156.19834710743802</v>
      </c>
      <c r="F6386" s="33" t="s">
        <v>4795</v>
      </c>
      <c r="G6386" s="22">
        <f>E6386*(1-VLOOKUP(F6386,discount!$A$2:$B$140,2,FALSE))</f>
        <v>156.19834710743802</v>
      </c>
      <c r="H6386" s="22">
        <f t="shared" si="198"/>
        <v>6.508264462809918</v>
      </c>
      <c r="I6386" s="22">
        <f t="shared" si="199"/>
        <v>6.508264462809918</v>
      </c>
    </row>
    <row r="6387" spans="1:9" ht="14.5" x14ac:dyDescent="0.35">
      <c r="A6387" s="29" t="s">
        <v>27789</v>
      </c>
      <c r="B6387" s="30" t="s">
        <v>45536</v>
      </c>
      <c r="C6387" s="29" t="s">
        <v>27790</v>
      </c>
      <c r="D6387" s="30" t="s">
        <v>50825</v>
      </c>
      <c r="E6387" s="32">
        <v>160.3305785123967</v>
      </c>
      <c r="F6387" s="33" t="s">
        <v>4795</v>
      </c>
      <c r="G6387" s="22">
        <f>E6387*(1-VLOOKUP(F6387,discount!$A$2:$B$140,2,FALSE))</f>
        <v>160.3305785123967</v>
      </c>
      <c r="H6387" s="22">
        <f t="shared" si="198"/>
        <v>6.6804407713498621</v>
      </c>
      <c r="I6387" s="22">
        <f t="shared" si="199"/>
        <v>6.6804407713498621</v>
      </c>
    </row>
    <row r="6388" spans="1:9" ht="14.5" x14ac:dyDescent="0.35">
      <c r="A6388" s="29" t="s">
        <v>27791</v>
      </c>
      <c r="B6388" s="30" t="s">
        <v>45537</v>
      </c>
      <c r="C6388" s="29" t="s">
        <v>27792</v>
      </c>
      <c r="D6388" s="30" t="s">
        <v>50825</v>
      </c>
      <c r="E6388" s="32">
        <v>246.28099173553719</v>
      </c>
      <c r="F6388" s="33" t="s">
        <v>4795</v>
      </c>
      <c r="G6388" s="22">
        <f>E6388*(1-VLOOKUP(F6388,discount!$A$2:$B$140,2,FALSE))</f>
        <v>246.28099173553719</v>
      </c>
      <c r="H6388" s="22">
        <f t="shared" si="198"/>
        <v>10.261707988980715</v>
      </c>
      <c r="I6388" s="22">
        <f t="shared" si="199"/>
        <v>10.261707988980715</v>
      </c>
    </row>
    <row r="6389" spans="1:9" ht="14.5" x14ac:dyDescent="0.35">
      <c r="A6389" s="29" t="s">
        <v>27793</v>
      </c>
      <c r="B6389" s="30" t="s">
        <v>45538</v>
      </c>
      <c r="C6389" s="29" t="s">
        <v>27794</v>
      </c>
      <c r="D6389" s="30" t="s">
        <v>50825</v>
      </c>
      <c r="E6389" s="32">
        <v>246.28099173553719</v>
      </c>
      <c r="F6389" s="33" t="s">
        <v>4795</v>
      </c>
      <c r="G6389" s="22">
        <f>E6389*(1-VLOOKUP(F6389,discount!$A$2:$B$140,2,FALSE))</f>
        <v>246.28099173553719</v>
      </c>
      <c r="H6389" s="22">
        <f t="shared" si="198"/>
        <v>10.261707988980715</v>
      </c>
      <c r="I6389" s="22">
        <f t="shared" si="199"/>
        <v>10.261707988980715</v>
      </c>
    </row>
    <row r="6390" spans="1:9" ht="14.5" x14ac:dyDescent="0.35">
      <c r="A6390" s="29" t="s">
        <v>27795</v>
      </c>
      <c r="B6390" s="30" t="s">
        <v>45539</v>
      </c>
      <c r="C6390" s="29" t="s">
        <v>27796</v>
      </c>
      <c r="D6390" s="30" t="s">
        <v>50825</v>
      </c>
      <c r="E6390" s="32">
        <v>163.63636363636365</v>
      </c>
      <c r="F6390" s="33" t="s">
        <v>4795</v>
      </c>
      <c r="G6390" s="22">
        <f>E6390*(1-VLOOKUP(F6390,discount!$A$2:$B$140,2,FALSE))</f>
        <v>163.63636363636365</v>
      </c>
      <c r="H6390" s="22">
        <f t="shared" si="198"/>
        <v>6.8181818181818192</v>
      </c>
      <c r="I6390" s="22">
        <f t="shared" si="199"/>
        <v>6.8181818181818192</v>
      </c>
    </row>
    <row r="6391" spans="1:9" ht="14.5" x14ac:dyDescent="0.35">
      <c r="A6391" s="29" t="s">
        <v>27797</v>
      </c>
      <c r="B6391" s="30" t="s">
        <v>45540</v>
      </c>
      <c r="C6391" s="29" t="s">
        <v>27798</v>
      </c>
      <c r="D6391" s="30" t="s">
        <v>50825</v>
      </c>
      <c r="E6391" s="32">
        <v>169.42148760330579</v>
      </c>
      <c r="F6391" s="33" t="s">
        <v>4795</v>
      </c>
      <c r="G6391" s="22">
        <f>E6391*(1-VLOOKUP(F6391,discount!$A$2:$B$140,2,FALSE))</f>
        <v>169.42148760330579</v>
      </c>
      <c r="H6391" s="22">
        <f t="shared" si="198"/>
        <v>7.059228650137741</v>
      </c>
      <c r="I6391" s="22">
        <f t="shared" si="199"/>
        <v>7.059228650137741</v>
      </c>
    </row>
    <row r="6392" spans="1:9" ht="14.5" x14ac:dyDescent="0.35">
      <c r="A6392" s="29" t="s">
        <v>4816</v>
      </c>
      <c r="B6392" s="30" t="s">
        <v>45541</v>
      </c>
      <c r="C6392" s="29" t="s">
        <v>27799</v>
      </c>
      <c r="D6392" s="30" t="s">
        <v>50825</v>
      </c>
      <c r="E6392" s="32">
        <v>172.72727272727272</v>
      </c>
      <c r="F6392" s="33" t="s">
        <v>4795</v>
      </c>
      <c r="G6392" s="22">
        <f>E6392*(1-VLOOKUP(F6392,discount!$A$2:$B$140,2,FALSE))</f>
        <v>172.72727272727272</v>
      </c>
      <c r="H6392" s="22">
        <f t="shared" si="198"/>
        <v>7.1969696969696964</v>
      </c>
      <c r="I6392" s="22">
        <f t="shared" si="199"/>
        <v>7.1969696969696964</v>
      </c>
    </row>
    <row r="6393" spans="1:9" ht="14.5" x14ac:dyDescent="0.35">
      <c r="A6393" s="29" t="s">
        <v>27800</v>
      </c>
      <c r="B6393" s="30" t="s">
        <v>45542</v>
      </c>
      <c r="C6393" s="29" t="s">
        <v>27801</v>
      </c>
      <c r="D6393" s="30" t="s">
        <v>50825</v>
      </c>
      <c r="E6393" s="32">
        <v>171.07438016528926</v>
      </c>
      <c r="F6393" s="33" t="s">
        <v>4795</v>
      </c>
      <c r="G6393" s="22">
        <f>E6393*(1-VLOOKUP(F6393,discount!$A$2:$B$140,2,FALSE))</f>
        <v>171.07438016528926</v>
      </c>
      <c r="H6393" s="22">
        <f t="shared" si="198"/>
        <v>7.1280991735537187</v>
      </c>
      <c r="I6393" s="22">
        <f t="shared" si="199"/>
        <v>7.1280991735537187</v>
      </c>
    </row>
    <row r="6394" spans="1:9" ht="14.5" x14ac:dyDescent="0.35">
      <c r="A6394" s="29" t="s">
        <v>27802</v>
      </c>
      <c r="B6394" s="30" t="s">
        <v>45543</v>
      </c>
      <c r="C6394" s="29" t="s">
        <v>27803</v>
      </c>
      <c r="D6394" s="30" t="s">
        <v>50825</v>
      </c>
      <c r="E6394" s="32">
        <v>260.3305785123967</v>
      </c>
      <c r="F6394" s="33" t="s">
        <v>4795</v>
      </c>
      <c r="G6394" s="22">
        <f>E6394*(1-VLOOKUP(F6394,discount!$A$2:$B$140,2,FALSE))</f>
        <v>260.3305785123967</v>
      </c>
      <c r="H6394" s="22">
        <f t="shared" si="198"/>
        <v>10.847107438016529</v>
      </c>
      <c r="I6394" s="22">
        <f t="shared" si="199"/>
        <v>10.847107438016529</v>
      </c>
    </row>
    <row r="6395" spans="1:9" ht="14.5" x14ac:dyDescent="0.35">
      <c r="A6395" s="29" t="s">
        <v>27804</v>
      </c>
      <c r="B6395" s="30" t="s">
        <v>45544</v>
      </c>
      <c r="C6395" s="29" t="s">
        <v>27805</v>
      </c>
      <c r="D6395" s="30" t="s">
        <v>50825</v>
      </c>
      <c r="E6395" s="32">
        <v>173.55371900826447</v>
      </c>
      <c r="F6395" s="33" t="s">
        <v>4795</v>
      </c>
      <c r="G6395" s="22">
        <f>E6395*(1-VLOOKUP(F6395,discount!$A$2:$B$140,2,FALSE))</f>
        <v>173.55371900826447</v>
      </c>
      <c r="H6395" s="22">
        <f t="shared" si="198"/>
        <v>7.2314049586776861</v>
      </c>
      <c r="I6395" s="22">
        <f t="shared" si="199"/>
        <v>7.2314049586776861</v>
      </c>
    </row>
    <row r="6396" spans="1:9" ht="14.5" x14ac:dyDescent="0.35">
      <c r="A6396" s="29" t="s">
        <v>27806</v>
      </c>
      <c r="B6396" s="30" t="s">
        <v>45545</v>
      </c>
      <c r="C6396" s="29" t="s">
        <v>27807</v>
      </c>
      <c r="D6396" s="30" t="s">
        <v>50825</v>
      </c>
      <c r="E6396" s="32">
        <v>264.4628099173554</v>
      </c>
      <c r="F6396" s="33" t="s">
        <v>4795</v>
      </c>
      <c r="G6396" s="22">
        <f>E6396*(1-VLOOKUP(F6396,discount!$A$2:$B$140,2,FALSE))</f>
        <v>264.4628099173554</v>
      </c>
      <c r="H6396" s="22">
        <f t="shared" si="198"/>
        <v>11.019283746556475</v>
      </c>
      <c r="I6396" s="22">
        <f t="shared" si="199"/>
        <v>11.019283746556475</v>
      </c>
    </row>
    <row r="6397" spans="1:9" ht="14.5" x14ac:dyDescent="0.35">
      <c r="A6397" s="29" t="s">
        <v>27808</v>
      </c>
      <c r="B6397" s="30" t="s">
        <v>45546</v>
      </c>
      <c r="C6397" s="29" t="s">
        <v>27809</v>
      </c>
      <c r="D6397" s="30" t="s">
        <v>50825</v>
      </c>
      <c r="E6397" s="32">
        <v>176.85950413223142</v>
      </c>
      <c r="F6397" s="33" t="s">
        <v>4795</v>
      </c>
      <c r="G6397" s="22">
        <f>E6397*(1-VLOOKUP(F6397,discount!$A$2:$B$140,2,FALSE))</f>
        <v>176.85950413223142</v>
      </c>
      <c r="H6397" s="22">
        <f t="shared" si="198"/>
        <v>7.3691460055096423</v>
      </c>
      <c r="I6397" s="22">
        <f t="shared" si="199"/>
        <v>7.3691460055096423</v>
      </c>
    </row>
    <row r="6398" spans="1:9" ht="14.5" x14ac:dyDescent="0.35">
      <c r="A6398" s="29" t="s">
        <v>27810</v>
      </c>
      <c r="B6398" s="30" t="s">
        <v>45547</v>
      </c>
      <c r="C6398" s="29" t="s">
        <v>27811</v>
      </c>
      <c r="D6398" s="30" t="s">
        <v>50825</v>
      </c>
      <c r="E6398" s="32">
        <v>178.51239669421489</v>
      </c>
      <c r="F6398" s="33" t="s">
        <v>4795</v>
      </c>
      <c r="G6398" s="22">
        <f>E6398*(1-VLOOKUP(F6398,discount!$A$2:$B$140,2,FALSE))</f>
        <v>178.51239669421489</v>
      </c>
      <c r="H6398" s="22">
        <f t="shared" si="198"/>
        <v>7.4380165289256199</v>
      </c>
      <c r="I6398" s="22">
        <f t="shared" si="199"/>
        <v>7.4380165289256199</v>
      </c>
    </row>
    <row r="6399" spans="1:9" ht="14.5" x14ac:dyDescent="0.35">
      <c r="A6399" s="29" t="s">
        <v>4817</v>
      </c>
      <c r="B6399" s="30" t="s">
        <v>45548</v>
      </c>
      <c r="C6399" s="29" t="s">
        <v>27812</v>
      </c>
      <c r="D6399" s="30" t="s">
        <v>50825</v>
      </c>
      <c r="E6399" s="32">
        <v>185.12396694214877</v>
      </c>
      <c r="F6399" s="33" t="s">
        <v>4795</v>
      </c>
      <c r="G6399" s="22">
        <f>E6399*(1-VLOOKUP(F6399,discount!$A$2:$B$140,2,FALSE))</f>
        <v>185.12396694214877</v>
      </c>
      <c r="H6399" s="22">
        <f t="shared" si="198"/>
        <v>7.7134986225895323</v>
      </c>
      <c r="I6399" s="22">
        <f t="shared" si="199"/>
        <v>7.7134986225895323</v>
      </c>
    </row>
    <row r="6400" spans="1:9" ht="14.5" x14ac:dyDescent="0.35">
      <c r="A6400" s="29" t="s">
        <v>27813</v>
      </c>
      <c r="B6400" s="30" t="s">
        <v>45549</v>
      </c>
      <c r="C6400" s="29" t="s">
        <v>27814</v>
      </c>
      <c r="D6400" s="30" t="s">
        <v>50825</v>
      </c>
      <c r="E6400" s="32">
        <v>300.82644628099172</v>
      </c>
      <c r="F6400" s="33" t="s">
        <v>4795</v>
      </c>
      <c r="G6400" s="22">
        <f>E6400*(1-VLOOKUP(F6400,discount!$A$2:$B$140,2,FALSE))</f>
        <v>300.82644628099172</v>
      </c>
      <c r="H6400" s="22">
        <f t="shared" si="198"/>
        <v>12.534435261707989</v>
      </c>
      <c r="I6400" s="22">
        <f t="shared" si="199"/>
        <v>12.534435261707989</v>
      </c>
    </row>
    <row r="6401" spans="1:9" ht="14.5" x14ac:dyDescent="0.35">
      <c r="A6401" s="29" t="s">
        <v>27815</v>
      </c>
      <c r="B6401" s="30" t="s">
        <v>45550</v>
      </c>
      <c r="C6401" s="29" t="s">
        <v>27816</v>
      </c>
      <c r="D6401" s="30" t="s">
        <v>50825</v>
      </c>
      <c r="E6401" s="32">
        <v>200</v>
      </c>
      <c r="F6401" s="33" t="s">
        <v>4795</v>
      </c>
      <c r="G6401" s="22">
        <f>E6401*(1-VLOOKUP(F6401,discount!$A$2:$B$140,2,FALSE))</f>
        <v>200</v>
      </c>
      <c r="H6401" s="22">
        <f t="shared" si="198"/>
        <v>8.3333333333333339</v>
      </c>
      <c r="I6401" s="22">
        <f t="shared" si="199"/>
        <v>8.3333333333333339</v>
      </c>
    </row>
    <row r="6402" spans="1:9" ht="14.5" x14ac:dyDescent="0.35">
      <c r="A6402" s="29" t="s">
        <v>27817</v>
      </c>
      <c r="B6402" s="30" t="s">
        <v>45551</v>
      </c>
      <c r="C6402" s="29" t="s">
        <v>27818</v>
      </c>
      <c r="D6402" s="30" t="s">
        <v>50825</v>
      </c>
      <c r="E6402" s="32">
        <v>203.30578512396696</v>
      </c>
      <c r="F6402" s="33" t="s">
        <v>4795</v>
      </c>
      <c r="G6402" s="22">
        <f>E6402*(1-VLOOKUP(F6402,discount!$A$2:$B$140,2,FALSE))</f>
        <v>203.30578512396696</v>
      </c>
      <c r="H6402" s="22">
        <f t="shared" si="198"/>
        <v>8.4710743801652892</v>
      </c>
      <c r="I6402" s="22">
        <f t="shared" si="199"/>
        <v>8.4710743801652892</v>
      </c>
    </row>
    <row r="6403" spans="1:9" ht="14.5" x14ac:dyDescent="0.35">
      <c r="A6403" s="29" t="s">
        <v>27819</v>
      </c>
      <c r="B6403" s="30" t="s">
        <v>45552</v>
      </c>
      <c r="C6403" s="29" t="s">
        <v>27820</v>
      </c>
      <c r="D6403" s="30" t="s">
        <v>50825</v>
      </c>
      <c r="E6403" s="32">
        <v>314.04958677685954</v>
      </c>
      <c r="F6403" s="33" t="s">
        <v>4795</v>
      </c>
      <c r="G6403" s="22">
        <f>E6403*(1-VLOOKUP(F6403,discount!$A$2:$B$140,2,FALSE))</f>
        <v>314.04958677685954</v>
      </c>
      <c r="H6403" s="22">
        <f t="shared" si="198"/>
        <v>13.085399449035814</v>
      </c>
      <c r="I6403" s="22">
        <f t="shared" si="199"/>
        <v>13.085399449035814</v>
      </c>
    </row>
    <row r="6404" spans="1:9" ht="14.5" x14ac:dyDescent="0.35">
      <c r="A6404" s="29" t="s">
        <v>27821</v>
      </c>
      <c r="B6404" s="30" t="s">
        <v>45553</v>
      </c>
      <c r="C6404" s="29" t="s">
        <v>27822</v>
      </c>
      <c r="D6404" s="30" t="s">
        <v>50825</v>
      </c>
      <c r="E6404" s="32">
        <v>209.91735537190084</v>
      </c>
      <c r="F6404" s="33" t="s">
        <v>4795</v>
      </c>
      <c r="G6404" s="22">
        <f>E6404*(1-VLOOKUP(F6404,discount!$A$2:$B$140,2,FALSE))</f>
        <v>209.91735537190084</v>
      </c>
      <c r="H6404" s="22">
        <f t="shared" si="198"/>
        <v>8.7465564738292017</v>
      </c>
      <c r="I6404" s="22">
        <f t="shared" si="199"/>
        <v>8.7465564738292017</v>
      </c>
    </row>
    <row r="6405" spans="1:9" ht="14.5" x14ac:dyDescent="0.35">
      <c r="A6405" s="29" t="s">
        <v>27823</v>
      </c>
      <c r="B6405" s="30" t="s">
        <v>45554</v>
      </c>
      <c r="C6405" s="29" t="s">
        <v>27824</v>
      </c>
      <c r="D6405" s="30" t="s">
        <v>50825</v>
      </c>
      <c r="E6405" s="32">
        <v>213.22314049586777</v>
      </c>
      <c r="F6405" s="33" t="s">
        <v>4795</v>
      </c>
      <c r="G6405" s="22">
        <f>E6405*(1-VLOOKUP(F6405,discount!$A$2:$B$140,2,FALSE))</f>
        <v>213.22314049586777</v>
      </c>
      <c r="H6405" s="22">
        <f t="shared" si="198"/>
        <v>8.884297520661157</v>
      </c>
      <c r="I6405" s="22">
        <f t="shared" si="199"/>
        <v>8.884297520661157</v>
      </c>
    </row>
    <row r="6406" spans="1:9" ht="14.5" x14ac:dyDescent="0.35">
      <c r="A6406" s="29" t="s">
        <v>27825</v>
      </c>
      <c r="B6406" s="30" t="s">
        <v>45555</v>
      </c>
      <c r="C6406" s="29" t="s">
        <v>27826</v>
      </c>
      <c r="D6406" s="30" t="s">
        <v>50825</v>
      </c>
      <c r="E6406" s="32">
        <v>327.27272727272731</v>
      </c>
      <c r="F6406" s="33" t="s">
        <v>4795</v>
      </c>
      <c r="G6406" s="22">
        <f>E6406*(1-VLOOKUP(F6406,discount!$A$2:$B$140,2,FALSE))</f>
        <v>327.27272727272731</v>
      </c>
      <c r="H6406" s="22">
        <f t="shared" si="198"/>
        <v>13.636363636363638</v>
      </c>
      <c r="I6406" s="22">
        <f t="shared" si="199"/>
        <v>13.636363636363638</v>
      </c>
    </row>
    <row r="6407" spans="1:9" ht="14.5" x14ac:dyDescent="0.35">
      <c r="A6407" s="29" t="s">
        <v>4818</v>
      </c>
      <c r="B6407" s="30" t="s">
        <v>45556</v>
      </c>
      <c r="C6407" s="29" t="s">
        <v>27827</v>
      </c>
      <c r="D6407" s="30" t="s">
        <v>50825</v>
      </c>
      <c r="E6407" s="32">
        <v>218.18181818181819</v>
      </c>
      <c r="F6407" s="33" t="s">
        <v>4795</v>
      </c>
      <c r="G6407" s="22">
        <f>E6407*(1-VLOOKUP(F6407,discount!$A$2:$B$140,2,FALSE))</f>
        <v>218.18181818181819</v>
      </c>
      <c r="H6407" s="22">
        <f t="shared" si="198"/>
        <v>9.0909090909090917</v>
      </c>
      <c r="I6407" s="22">
        <f t="shared" si="199"/>
        <v>9.0909090909090917</v>
      </c>
    </row>
    <row r="6408" spans="1:9" ht="14.5" x14ac:dyDescent="0.35">
      <c r="A6408" s="29" t="s">
        <v>4819</v>
      </c>
      <c r="B6408" s="30" t="s">
        <v>45557</v>
      </c>
      <c r="C6408" s="29" t="s">
        <v>27828</v>
      </c>
      <c r="D6408" s="30" t="s">
        <v>50825</v>
      </c>
      <c r="E6408" s="32">
        <v>228.09917355371903</v>
      </c>
      <c r="F6408" s="33" t="s">
        <v>4795</v>
      </c>
      <c r="G6408" s="22">
        <f>E6408*(1-VLOOKUP(F6408,discount!$A$2:$B$140,2,FALSE))</f>
        <v>228.09917355371903</v>
      </c>
      <c r="H6408" s="22">
        <f t="shared" si="198"/>
        <v>9.5041322314049594</v>
      </c>
      <c r="I6408" s="22">
        <f t="shared" si="199"/>
        <v>9.5041322314049594</v>
      </c>
    </row>
    <row r="6409" spans="1:9" ht="14.5" x14ac:dyDescent="0.35">
      <c r="A6409" s="29" t="s">
        <v>27829</v>
      </c>
      <c r="B6409" s="30" t="s">
        <v>45558</v>
      </c>
      <c r="C6409" s="29" t="s">
        <v>27830</v>
      </c>
      <c r="D6409" s="30" t="s">
        <v>50825</v>
      </c>
      <c r="E6409" s="32">
        <v>235.53719008264463</v>
      </c>
      <c r="F6409" s="33" t="s">
        <v>4795</v>
      </c>
      <c r="G6409" s="22">
        <f>E6409*(1-VLOOKUP(F6409,discount!$A$2:$B$140,2,FALSE))</f>
        <v>235.53719008264463</v>
      </c>
      <c r="H6409" s="22">
        <f t="shared" si="198"/>
        <v>9.8140495867768589</v>
      </c>
      <c r="I6409" s="22">
        <f t="shared" si="199"/>
        <v>9.8140495867768589</v>
      </c>
    </row>
    <row r="6410" spans="1:9" ht="14.5" x14ac:dyDescent="0.35">
      <c r="A6410" s="29" t="s">
        <v>27831</v>
      </c>
      <c r="B6410" s="30" t="s">
        <v>45559</v>
      </c>
      <c r="C6410" s="29" t="s">
        <v>27832</v>
      </c>
      <c r="D6410" s="30" t="s">
        <v>50825</v>
      </c>
      <c r="E6410" s="32">
        <v>421.48760330578511</v>
      </c>
      <c r="F6410" s="33" t="s">
        <v>4795</v>
      </c>
      <c r="G6410" s="22">
        <f>E6410*(1-VLOOKUP(F6410,discount!$A$2:$B$140,2,FALSE))</f>
        <v>421.48760330578511</v>
      </c>
      <c r="H6410" s="22">
        <f t="shared" si="198"/>
        <v>17.561983471074381</v>
      </c>
      <c r="I6410" s="22">
        <f t="shared" si="199"/>
        <v>17.561983471074381</v>
      </c>
    </row>
    <row r="6411" spans="1:9" ht="14.5" x14ac:dyDescent="0.35">
      <c r="A6411" s="29" t="s">
        <v>27833</v>
      </c>
      <c r="B6411" s="30" t="s">
        <v>45560</v>
      </c>
      <c r="C6411" s="29" t="s">
        <v>27834</v>
      </c>
      <c r="D6411" s="30" t="s">
        <v>50825</v>
      </c>
      <c r="E6411" s="32">
        <v>280.9917355371901</v>
      </c>
      <c r="F6411" s="33" t="s">
        <v>4795</v>
      </c>
      <c r="G6411" s="22">
        <f>E6411*(1-VLOOKUP(F6411,discount!$A$2:$B$140,2,FALSE))</f>
        <v>280.9917355371901</v>
      </c>
      <c r="H6411" s="22">
        <f t="shared" si="198"/>
        <v>11.707988980716253</v>
      </c>
      <c r="I6411" s="22">
        <f t="shared" si="199"/>
        <v>11.707988980716253</v>
      </c>
    </row>
    <row r="6412" spans="1:9" ht="14.5" x14ac:dyDescent="0.35">
      <c r="A6412" s="29" t="s">
        <v>27835</v>
      </c>
      <c r="B6412" s="30" t="s">
        <v>45561</v>
      </c>
      <c r="C6412" s="29" t="s">
        <v>27836</v>
      </c>
      <c r="D6412" s="30" t="s">
        <v>50825</v>
      </c>
      <c r="E6412" s="32">
        <v>421.48760330578511</v>
      </c>
      <c r="F6412" s="33" t="s">
        <v>4795</v>
      </c>
      <c r="G6412" s="22">
        <f>E6412*(1-VLOOKUP(F6412,discount!$A$2:$B$140,2,FALSE))</f>
        <v>421.48760330578511</v>
      </c>
      <c r="H6412" s="22">
        <f t="shared" ref="H6412:H6475" si="200">E6412/24</f>
        <v>17.561983471074381</v>
      </c>
      <c r="I6412" s="22">
        <f t="shared" ref="I6412:I6475" si="201">G6412/24</f>
        <v>17.561983471074381</v>
      </c>
    </row>
    <row r="6413" spans="1:9" ht="14.5" x14ac:dyDescent="0.35">
      <c r="A6413" s="29" t="s">
        <v>27837</v>
      </c>
      <c r="B6413" s="30" t="s">
        <v>45562</v>
      </c>
      <c r="C6413" s="29" t="s">
        <v>27838</v>
      </c>
      <c r="D6413" s="30" t="s">
        <v>50825</v>
      </c>
      <c r="E6413" s="32">
        <v>280.9917355371901</v>
      </c>
      <c r="F6413" s="33" t="s">
        <v>4795</v>
      </c>
      <c r="G6413" s="22">
        <f>E6413*(1-VLOOKUP(F6413,discount!$A$2:$B$140,2,FALSE))</f>
        <v>280.9917355371901</v>
      </c>
      <c r="H6413" s="22">
        <f t="shared" si="200"/>
        <v>11.707988980716253</v>
      </c>
      <c r="I6413" s="22">
        <f t="shared" si="201"/>
        <v>11.707988980716253</v>
      </c>
    </row>
    <row r="6414" spans="1:9" ht="14.5" x14ac:dyDescent="0.35">
      <c r="A6414" s="29" t="s">
        <v>4820</v>
      </c>
      <c r="B6414" s="30" t="s">
        <v>45563</v>
      </c>
      <c r="C6414" s="29" t="s">
        <v>27839</v>
      </c>
      <c r="D6414" s="30" t="s">
        <v>50825</v>
      </c>
      <c r="E6414" s="32">
        <v>246.28099173553719</v>
      </c>
      <c r="F6414" s="33" t="s">
        <v>4795</v>
      </c>
      <c r="G6414" s="22">
        <f>E6414*(1-VLOOKUP(F6414,discount!$A$2:$B$140,2,FALSE))</f>
        <v>246.28099173553719</v>
      </c>
      <c r="H6414" s="22">
        <f t="shared" si="200"/>
        <v>10.261707988980715</v>
      </c>
      <c r="I6414" s="22">
        <f t="shared" si="201"/>
        <v>10.261707988980715</v>
      </c>
    </row>
    <row r="6415" spans="1:9" ht="14.5" x14ac:dyDescent="0.35">
      <c r="A6415" s="29" t="s">
        <v>27840</v>
      </c>
      <c r="B6415" s="30" t="s">
        <v>45564</v>
      </c>
      <c r="C6415" s="29" t="s">
        <v>27841</v>
      </c>
      <c r="D6415" s="30" t="s">
        <v>50825</v>
      </c>
      <c r="E6415" s="32">
        <v>280.9917355371901</v>
      </c>
      <c r="F6415" s="33" t="s">
        <v>4795</v>
      </c>
      <c r="G6415" s="22">
        <f>E6415*(1-VLOOKUP(F6415,discount!$A$2:$B$140,2,FALSE))</f>
        <v>280.9917355371901</v>
      </c>
      <c r="H6415" s="22">
        <f t="shared" si="200"/>
        <v>11.707988980716253</v>
      </c>
      <c r="I6415" s="22">
        <f t="shared" si="201"/>
        <v>11.707988980716253</v>
      </c>
    </row>
    <row r="6416" spans="1:9" ht="14.5" x14ac:dyDescent="0.35">
      <c r="A6416" s="29" t="s">
        <v>27842</v>
      </c>
      <c r="B6416" s="30" t="s">
        <v>45565</v>
      </c>
      <c r="C6416" s="29" t="s">
        <v>27843</v>
      </c>
      <c r="D6416" s="30" t="s">
        <v>50825</v>
      </c>
      <c r="E6416" s="32">
        <v>280.9917355371901</v>
      </c>
      <c r="F6416" s="33" t="s">
        <v>4795</v>
      </c>
      <c r="G6416" s="22">
        <f>E6416*(1-VLOOKUP(F6416,discount!$A$2:$B$140,2,FALSE))</f>
        <v>280.9917355371901</v>
      </c>
      <c r="H6416" s="22">
        <f t="shared" si="200"/>
        <v>11.707988980716253</v>
      </c>
      <c r="I6416" s="22">
        <f t="shared" si="201"/>
        <v>11.707988980716253</v>
      </c>
    </row>
    <row r="6417" spans="1:9" ht="14.5" x14ac:dyDescent="0.35">
      <c r="A6417" s="29" t="s">
        <v>27844</v>
      </c>
      <c r="B6417" s="30" t="s">
        <v>45566</v>
      </c>
      <c r="C6417" s="29" t="s">
        <v>27845</v>
      </c>
      <c r="D6417" s="30" t="s">
        <v>50825</v>
      </c>
      <c r="E6417" s="32">
        <v>400.82644628099177</v>
      </c>
      <c r="F6417" s="33" t="s">
        <v>4795</v>
      </c>
      <c r="G6417" s="22">
        <f>E6417*(1-VLOOKUP(F6417,discount!$A$2:$B$140,2,FALSE))</f>
        <v>400.82644628099177</v>
      </c>
      <c r="H6417" s="22">
        <f t="shared" si="200"/>
        <v>16.701101928374658</v>
      </c>
      <c r="I6417" s="22">
        <f t="shared" si="201"/>
        <v>16.701101928374658</v>
      </c>
    </row>
    <row r="6418" spans="1:9" ht="14.5" x14ac:dyDescent="0.35">
      <c r="A6418" s="29" t="s">
        <v>27846</v>
      </c>
      <c r="B6418" s="30" t="s">
        <v>45567</v>
      </c>
      <c r="C6418" s="29" t="s">
        <v>27847</v>
      </c>
      <c r="D6418" s="30" t="s">
        <v>50825</v>
      </c>
      <c r="E6418" s="32">
        <v>267.76859504132233</v>
      </c>
      <c r="F6418" s="33" t="s">
        <v>4795</v>
      </c>
      <c r="G6418" s="22">
        <f>E6418*(1-VLOOKUP(F6418,discount!$A$2:$B$140,2,FALSE))</f>
        <v>267.76859504132233</v>
      </c>
      <c r="H6418" s="22">
        <f t="shared" si="200"/>
        <v>11.15702479338843</v>
      </c>
      <c r="I6418" s="22">
        <f t="shared" si="201"/>
        <v>11.15702479338843</v>
      </c>
    </row>
    <row r="6419" spans="1:9" ht="14.5" x14ac:dyDescent="0.35">
      <c r="A6419" s="29" t="s">
        <v>27848</v>
      </c>
      <c r="B6419" s="30" t="s">
        <v>45568</v>
      </c>
      <c r="C6419" s="29" t="s">
        <v>27849</v>
      </c>
      <c r="D6419" s="30" t="s">
        <v>50825</v>
      </c>
      <c r="E6419" s="32">
        <v>280.9917355371901</v>
      </c>
      <c r="F6419" s="33" t="s">
        <v>4795</v>
      </c>
      <c r="G6419" s="22">
        <f>E6419*(1-VLOOKUP(F6419,discount!$A$2:$B$140,2,FALSE))</f>
        <v>280.9917355371901</v>
      </c>
      <c r="H6419" s="22">
        <f t="shared" si="200"/>
        <v>11.707988980716253</v>
      </c>
      <c r="I6419" s="22">
        <f t="shared" si="201"/>
        <v>11.707988980716253</v>
      </c>
    </row>
    <row r="6420" spans="1:9" ht="14.5" x14ac:dyDescent="0.35">
      <c r="A6420" s="29" t="s">
        <v>4821</v>
      </c>
      <c r="B6420" s="30" t="s">
        <v>45569</v>
      </c>
      <c r="C6420" s="29" t="s">
        <v>27850</v>
      </c>
      <c r="D6420" s="30" t="s">
        <v>50825</v>
      </c>
      <c r="E6420" s="32">
        <v>280.9917355371901</v>
      </c>
      <c r="F6420" s="33" t="s">
        <v>4795</v>
      </c>
      <c r="G6420" s="22">
        <f>E6420*(1-VLOOKUP(F6420,discount!$A$2:$B$140,2,FALSE))</f>
        <v>280.9917355371901</v>
      </c>
      <c r="H6420" s="22">
        <f t="shared" si="200"/>
        <v>11.707988980716253</v>
      </c>
      <c r="I6420" s="22">
        <f t="shared" si="201"/>
        <v>11.707988980716253</v>
      </c>
    </row>
    <row r="6421" spans="1:9" ht="14.5" x14ac:dyDescent="0.35">
      <c r="A6421" s="29" t="s">
        <v>27851</v>
      </c>
      <c r="B6421" s="30" t="s">
        <v>45570</v>
      </c>
      <c r="C6421" s="29" t="s">
        <v>27852</v>
      </c>
      <c r="D6421" s="30" t="s">
        <v>50825</v>
      </c>
      <c r="E6421" s="32">
        <v>361.15702479338842</v>
      </c>
      <c r="F6421" s="33" t="s">
        <v>4795</v>
      </c>
      <c r="G6421" s="22">
        <f>E6421*(1-VLOOKUP(F6421,discount!$A$2:$B$140,2,FALSE))</f>
        <v>361.15702479338842</v>
      </c>
      <c r="H6421" s="22">
        <f t="shared" si="200"/>
        <v>15.048209366391184</v>
      </c>
      <c r="I6421" s="22">
        <f t="shared" si="201"/>
        <v>15.048209366391184</v>
      </c>
    </row>
    <row r="6422" spans="1:9" ht="14.5" x14ac:dyDescent="0.35">
      <c r="A6422" s="29" t="s">
        <v>27853</v>
      </c>
      <c r="B6422" s="30" t="s">
        <v>45571</v>
      </c>
      <c r="C6422" s="29" t="s">
        <v>27854</v>
      </c>
      <c r="D6422" s="30" t="s">
        <v>50825</v>
      </c>
      <c r="E6422" s="32">
        <v>542.14876033057851</v>
      </c>
      <c r="F6422" s="33" t="s">
        <v>4795</v>
      </c>
      <c r="G6422" s="22">
        <f>E6422*(1-VLOOKUP(F6422,discount!$A$2:$B$140,2,FALSE))</f>
        <v>542.14876033057851</v>
      </c>
      <c r="H6422" s="22">
        <f t="shared" si="200"/>
        <v>22.589531680440771</v>
      </c>
      <c r="I6422" s="22">
        <f t="shared" si="201"/>
        <v>22.589531680440771</v>
      </c>
    </row>
    <row r="6423" spans="1:9" ht="14.5" x14ac:dyDescent="0.35">
      <c r="A6423" s="29" t="s">
        <v>27855</v>
      </c>
      <c r="B6423" s="30" t="s">
        <v>45572</v>
      </c>
      <c r="C6423" s="29" t="s">
        <v>27856</v>
      </c>
      <c r="D6423" s="30" t="s">
        <v>50825</v>
      </c>
      <c r="E6423" s="32">
        <v>361.15702479338842</v>
      </c>
      <c r="F6423" s="33" t="s">
        <v>4795</v>
      </c>
      <c r="G6423" s="22">
        <f>E6423*(1-VLOOKUP(F6423,discount!$A$2:$B$140,2,FALSE))</f>
        <v>361.15702479338842</v>
      </c>
      <c r="H6423" s="22">
        <f t="shared" si="200"/>
        <v>15.048209366391184</v>
      </c>
      <c r="I6423" s="22">
        <f t="shared" si="201"/>
        <v>15.048209366391184</v>
      </c>
    </row>
    <row r="6424" spans="1:9" ht="14.5" x14ac:dyDescent="0.35">
      <c r="A6424" s="29" t="s">
        <v>27857</v>
      </c>
      <c r="B6424" s="30" t="s">
        <v>45573</v>
      </c>
      <c r="C6424" s="29" t="s">
        <v>27858</v>
      </c>
      <c r="D6424" s="30" t="s">
        <v>50825</v>
      </c>
      <c r="E6424" s="32">
        <v>542.14876033057851</v>
      </c>
      <c r="F6424" s="33" t="s">
        <v>4795</v>
      </c>
      <c r="G6424" s="22">
        <f>E6424*(1-VLOOKUP(F6424,discount!$A$2:$B$140,2,FALSE))</f>
        <v>542.14876033057851</v>
      </c>
      <c r="H6424" s="22">
        <f t="shared" si="200"/>
        <v>22.589531680440771</v>
      </c>
      <c r="I6424" s="22">
        <f t="shared" si="201"/>
        <v>22.589531680440771</v>
      </c>
    </row>
    <row r="6425" spans="1:9" ht="14.5" x14ac:dyDescent="0.35">
      <c r="A6425" s="29" t="s">
        <v>27859</v>
      </c>
      <c r="B6425" s="30" t="s">
        <v>45574</v>
      </c>
      <c r="C6425" s="29" t="s">
        <v>27860</v>
      </c>
      <c r="D6425" s="30" t="s">
        <v>50825</v>
      </c>
      <c r="E6425" s="32">
        <v>361.15702479338842</v>
      </c>
      <c r="F6425" s="33" t="s">
        <v>4795</v>
      </c>
      <c r="G6425" s="22">
        <f>E6425*(1-VLOOKUP(F6425,discount!$A$2:$B$140,2,FALSE))</f>
        <v>361.15702479338842</v>
      </c>
      <c r="H6425" s="22">
        <f t="shared" si="200"/>
        <v>15.048209366391184</v>
      </c>
      <c r="I6425" s="22">
        <f t="shared" si="201"/>
        <v>15.048209366391184</v>
      </c>
    </row>
    <row r="6426" spans="1:9" ht="14.5" x14ac:dyDescent="0.35">
      <c r="A6426" s="29" t="s">
        <v>27861</v>
      </c>
      <c r="B6426" s="30" t="s">
        <v>45575</v>
      </c>
      <c r="C6426" s="29" t="s">
        <v>27862</v>
      </c>
      <c r="D6426" s="30" t="s">
        <v>50825</v>
      </c>
      <c r="E6426" s="32">
        <v>361.15702479338842</v>
      </c>
      <c r="F6426" s="33" t="s">
        <v>4795</v>
      </c>
      <c r="G6426" s="22">
        <f>E6426*(1-VLOOKUP(F6426,discount!$A$2:$B$140,2,FALSE))</f>
        <v>361.15702479338842</v>
      </c>
      <c r="H6426" s="22">
        <f t="shared" si="200"/>
        <v>15.048209366391184</v>
      </c>
      <c r="I6426" s="22">
        <f t="shared" si="201"/>
        <v>15.048209366391184</v>
      </c>
    </row>
    <row r="6427" spans="1:9" ht="14.5" x14ac:dyDescent="0.35">
      <c r="A6427" s="29" t="s">
        <v>4822</v>
      </c>
      <c r="B6427" s="30" t="s">
        <v>45576</v>
      </c>
      <c r="C6427" s="29" t="s">
        <v>27863</v>
      </c>
      <c r="D6427" s="30" t="s">
        <v>50825</v>
      </c>
      <c r="E6427" s="32">
        <v>301.65289256198349</v>
      </c>
      <c r="F6427" s="33" t="s">
        <v>4795</v>
      </c>
      <c r="G6427" s="22">
        <f>E6427*(1-VLOOKUP(F6427,discount!$A$2:$B$140,2,FALSE))</f>
        <v>301.65289256198349</v>
      </c>
      <c r="H6427" s="22">
        <f t="shared" si="200"/>
        <v>12.568870523415979</v>
      </c>
      <c r="I6427" s="22">
        <f t="shared" si="201"/>
        <v>12.568870523415979</v>
      </c>
    </row>
    <row r="6428" spans="1:9" ht="14.5" x14ac:dyDescent="0.35">
      <c r="A6428" s="29" t="s">
        <v>27864</v>
      </c>
      <c r="B6428" s="30" t="s">
        <v>45577</v>
      </c>
      <c r="C6428" s="29" t="s">
        <v>27865</v>
      </c>
      <c r="D6428" s="30" t="s">
        <v>50825</v>
      </c>
      <c r="E6428" s="32">
        <v>462.80991735537191</v>
      </c>
      <c r="F6428" s="33" t="s">
        <v>4795</v>
      </c>
      <c r="G6428" s="22">
        <f>E6428*(1-VLOOKUP(F6428,discount!$A$2:$B$140,2,FALSE))</f>
        <v>462.80991735537191</v>
      </c>
      <c r="H6428" s="22">
        <f t="shared" si="200"/>
        <v>19.28374655647383</v>
      </c>
      <c r="I6428" s="22">
        <f t="shared" si="201"/>
        <v>19.28374655647383</v>
      </c>
    </row>
    <row r="6429" spans="1:9" ht="14.5" x14ac:dyDescent="0.35">
      <c r="A6429" s="29" t="s">
        <v>27866</v>
      </c>
      <c r="B6429" s="30" t="s">
        <v>45578</v>
      </c>
      <c r="C6429" s="29" t="s">
        <v>27867</v>
      </c>
      <c r="D6429" s="30" t="s">
        <v>50825</v>
      </c>
      <c r="E6429" s="32">
        <v>308.26446280991735</v>
      </c>
      <c r="F6429" s="33" t="s">
        <v>4795</v>
      </c>
      <c r="G6429" s="22">
        <f>E6429*(1-VLOOKUP(F6429,discount!$A$2:$B$140,2,FALSE))</f>
        <v>308.26446280991735</v>
      </c>
      <c r="H6429" s="22">
        <f t="shared" si="200"/>
        <v>12.84435261707989</v>
      </c>
      <c r="I6429" s="22">
        <f t="shared" si="201"/>
        <v>12.84435261707989</v>
      </c>
    </row>
    <row r="6430" spans="1:9" ht="14.5" x14ac:dyDescent="0.35">
      <c r="A6430" s="29" t="s">
        <v>27868</v>
      </c>
      <c r="B6430" s="30" t="s">
        <v>45579</v>
      </c>
      <c r="C6430" s="29" t="s">
        <v>27869</v>
      </c>
      <c r="D6430" s="30" t="s">
        <v>50825</v>
      </c>
      <c r="E6430" s="32">
        <v>308.26446280991735</v>
      </c>
      <c r="F6430" s="33" t="s">
        <v>4795</v>
      </c>
      <c r="G6430" s="22">
        <f>E6430*(1-VLOOKUP(F6430,discount!$A$2:$B$140,2,FALSE))</f>
        <v>308.26446280991735</v>
      </c>
      <c r="H6430" s="22">
        <f t="shared" si="200"/>
        <v>12.84435261707989</v>
      </c>
      <c r="I6430" s="22">
        <f t="shared" si="201"/>
        <v>12.84435261707989</v>
      </c>
    </row>
    <row r="6431" spans="1:9" ht="14.5" x14ac:dyDescent="0.35">
      <c r="A6431" s="29" t="s">
        <v>27870</v>
      </c>
      <c r="B6431" s="30" t="s">
        <v>45580</v>
      </c>
      <c r="C6431" s="29" t="s">
        <v>27871</v>
      </c>
      <c r="D6431" s="30" t="s">
        <v>50825</v>
      </c>
      <c r="E6431" s="32">
        <v>304.95867768595042</v>
      </c>
      <c r="F6431" s="33" t="s">
        <v>4795</v>
      </c>
      <c r="G6431" s="22">
        <f>E6431*(1-VLOOKUP(F6431,discount!$A$2:$B$140,2,FALSE))</f>
        <v>304.95867768595042</v>
      </c>
      <c r="H6431" s="22">
        <f t="shared" si="200"/>
        <v>12.706611570247935</v>
      </c>
      <c r="I6431" s="22">
        <f t="shared" si="201"/>
        <v>12.706611570247935</v>
      </c>
    </row>
    <row r="6432" spans="1:9" ht="14.5" x14ac:dyDescent="0.35">
      <c r="A6432" s="29" t="s">
        <v>27872</v>
      </c>
      <c r="B6432" s="30" t="s">
        <v>45581</v>
      </c>
      <c r="C6432" s="29" t="s">
        <v>27873</v>
      </c>
      <c r="D6432" s="30" t="s">
        <v>50825</v>
      </c>
      <c r="E6432" s="32">
        <v>308.26446280991735</v>
      </c>
      <c r="F6432" s="33" t="s">
        <v>4795</v>
      </c>
      <c r="G6432" s="22">
        <f>E6432*(1-VLOOKUP(F6432,discount!$A$2:$B$140,2,FALSE))</f>
        <v>308.26446280991735</v>
      </c>
      <c r="H6432" s="22">
        <f t="shared" si="200"/>
        <v>12.84435261707989</v>
      </c>
      <c r="I6432" s="22">
        <f t="shared" si="201"/>
        <v>12.84435261707989</v>
      </c>
    </row>
    <row r="6433" spans="1:9" ht="14.5" x14ac:dyDescent="0.35">
      <c r="A6433" s="29" t="s">
        <v>27874</v>
      </c>
      <c r="B6433" s="30" t="s">
        <v>45582</v>
      </c>
      <c r="C6433" s="29" t="s">
        <v>27875</v>
      </c>
      <c r="D6433" s="30" t="s">
        <v>50825</v>
      </c>
      <c r="E6433" s="32">
        <v>504.95867768595042</v>
      </c>
      <c r="F6433" s="33" t="s">
        <v>4795</v>
      </c>
      <c r="G6433" s="22">
        <f>E6433*(1-VLOOKUP(F6433,discount!$A$2:$B$140,2,FALSE))</f>
        <v>504.95867768595042</v>
      </c>
      <c r="H6433" s="22">
        <f t="shared" si="200"/>
        <v>21.039944903581269</v>
      </c>
      <c r="I6433" s="22">
        <f t="shared" si="201"/>
        <v>21.039944903581269</v>
      </c>
    </row>
    <row r="6434" spans="1:9" ht="14.5" x14ac:dyDescent="0.35">
      <c r="A6434" s="29" t="s">
        <v>4823</v>
      </c>
      <c r="B6434" s="30" t="s">
        <v>45583</v>
      </c>
      <c r="C6434" s="29" t="s">
        <v>27876</v>
      </c>
      <c r="D6434" s="30" t="s">
        <v>50825</v>
      </c>
      <c r="E6434" s="32">
        <v>337.19008264462809</v>
      </c>
      <c r="F6434" s="33" t="s">
        <v>4795</v>
      </c>
      <c r="G6434" s="22">
        <f>E6434*(1-VLOOKUP(F6434,discount!$A$2:$B$140,2,FALSE))</f>
        <v>337.19008264462809</v>
      </c>
      <c r="H6434" s="22">
        <f t="shared" si="200"/>
        <v>14.049586776859504</v>
      </c>
      <c r="I6434" s="22">
        <f t="shared" si="201"/>
        <v>14.049586776859504</v>
      </c>
    </row>
    <row r="6435" spans="1:9" ht="14.5" x14ac:dyDescent="0.35">
      <c r="A6435" s="29" t="s">
        <v>27877</v>
      </c>
      <c r="B6435" s="30" t="s">
        <v>45584</v>
      </c>
      <c r="C6435" s="29" t="s">
        <v>27878</v>
      </c>
      <c r="D6435" s="30" t="s">
        <v>50825</v>
      </c>
      <c r="E6435" s="32">
        <v>385.95041322314052</v>
      </c>
      <c r="F6435" s="33" t="s">
        <v>4795</v>
      </c>
      <c r="G6435" s="22">
        <f>E6435*(1-VLOOKUP(F6435,discount!$A$2:$B$140,2,FALSE))</f>
        <v>385.95041322314052</v>
      </c>
      <c r="H6435" s="22">
        <f t="shared" si="200"/>
        <v>16.081267217630856</v>
      </c>
      <c r="I6435" s="22">
        <f t="shared" si="201"/>
        <v>16.081267217630856</v>
      </c>
    </row>
    <row r="6436" spans="1:9" ht="14.5" x14ac:dyDescent="0.35">
      <c r="A6436" s="29" t="s">
        <v>27879</v>
      </c>
      <c r="B6436" s="30" t="s">
        <v>45585</v>
      </c>
      <c r="C6436" s="29" t="s">
        <v>27880</v>
      </c>
      <c r="D6436" s="30" t="s">
        <v>50825</v>
      </c>
      <c r="E6436" s="32">
        <v>385.95041322314052</v>
      </c>
      <c r="F6436" s="33" t="s">
        <v>4795</v>
      </c>
      <c r="G6436" s="22">
        <f>E6436*(1-VLOOKUP(F6436,discount!$A$2:$B$140,2,FALSE))</f>
        <v>385.95041322314052</v>
      </c>
      <c r="H6436" s="22">
        <f t="shared" si="200"/>
        <v>16.081267217630856</v>
      </c>
      <c r="I6436" s="22">
        <f t="shared" si="201"/>
        <v>16.081267217630856</v>
      </c>
    </row>
    <row r="6437" spans="1:9" ht="14.5" x14ac:dyDescent="0.35">
      <c r="A6437" s="29" t="s">
        <v>27881</v>
      </c>
      <c r="B6437" s="30" t="s">
        <v>45586</v>
      </c>
      <c r="C6437" s="29" t="s">
        <v>27882</v>
      </c>
      <c r="D6437" s="30" t="s">
        <v>50825</v>
      </c>
      <c r="E6437" s="32">
        <v>385.95041322314052</v>
      </c>
      <c r="F6437" s="33" t="s">
        <v>4795</v>
      </c>
      <c r="G6437" s="22">
        <f>E6437*(1-VLOOKUP(F6437,discount!$A$2:$B$140,2,FALSE))</f>
        <v>385.95041322314052</v>
      </c>
      <c r="H6437" s="22">
        <f t="shared" si="200"/>
        <v>16.081267217630856</v>
      </c>
      <c r="I6437" s="22">
        <f t="shared" si="201"/>
        <v>16.081267217630856</v>
      </c>
    </row>
    <row r="6438" spans="1:9" ht="14.5" x14ac:dyDescent="0.35">
      <c r="A6438" s="29" t="s">
        <v>27883</v>
      </c>
      <c r="B6438" s="30" t="s">
        <v>45587</v>
      </c>
      <c r="C6438" s="29" t="s">
        <v>27884</v>
      </c>
      <c r="D6438" s="30" t="s">
        <v>50825</v>
      </c>
      <c r="E6438" s="32">
        <v>385.95041322314052</v>
      </c>
      <c r="F6438" s="33" t="s">
        <v>4795</v>
      </c>
      <c r="G6438" s="22">
        <f>E6438*(1-VLOOKUP(F6438,discount!$A$2:$B$140,2,FALSE))</f>
        <v>385.95041322314052</v>
      </c>
      <c r="H6438" s="22">
        <f t="shared" si="200"/>
        <v>16.081267217630856</v>
      </c>
      <c r="I6438" s="22">
        <f t="shared" si="201"/>
        <v>16.081267217630856</v>
      </c>
    </row>
    <row r="6439" spans="1:9" ht="14.5" x14ac:dyDescent="0.35">
      <c r="A6439" s="29" t="s">
        <v>4824</v>
      </c>
      <c r="B6439" s="30" t="s">
        <v>45588</v>
      </c>
      <c r="C6439" s="29" t="s">
        <v>27885</v>
      </c>
      <c r="D6439" s="30" t="s">
        <v>50825</v>
      </c>
      <c r="E6439" s="32">
        <v>359.50413223140498</v>
      </c>
      <c r="F6439" s="33" t="s">
        <v>4795</v>
      </c>
      <c r="G6439" s="22">
        <f>E6439*(1-VLOOKUP(F6439,discount!$A$2:$B$140,2,FALSE))</f>
        <v>359.50413223140498</v>
      </c>
      <c r="H6439" s="22">
        <f t="shared" si="200"/>
        <v>14.979338842975208</v>
      </c>
      <c r="I6439" s="22">
        <f t="shared" si="201"/>
        <v>14.979338842975208</v>
      </c>
    </row>
    <row r="6440" spans="1:9" ht="14.5" x14ac:dyDescent="0.35">
      <c r="A6440" s="29" t="s">
        <v>27886</v>
      </c>
      <c r="B6440" s="30" t="s">
        <v>45589</v>
      </c>
      <c r="C6440" s="29" t="s">
        <v>27887</v>
      </c>
      <c r="D6440" s="30" t="s">
        <v>50825</v>
      </c>
      <c r="E6440" s="32">
        <v>385.95041322314052</v>
      </c>
      <c r="F6440" s="33" t="s">
        <v>4795</v>
      </c>
      <c r="G6440" s="22">
        <f>E6440*(1-VLOOKUP(F6440,discount!$A$2:$B$140,2,FALSE))</f>
        <v>385.95041322314052</v>
      </c>
      <c r="H6440" s="22">
        <f t="shared" si="200"/>
        <v>16.081267217630856</v>
      </c>
      <c r="I6440" s="22">
        <f t="shared" si="201"/>
        <v>16.081267217630856</v>
      </c>
    </row>
    <row r="6441" spans="1:9" ht="14.5" x14ac:dyDescent="0.35">
      <c r="A6441" s="29" t="s">
        <v>27888</v>
      </c>
      <c r="B6441" s="30" t="s">
        <v>45590</v>
      </c>
      <c r="C6441" s="29" t="s">
        <v>27889</v>
      </c>
      <c r="D6441" s="30" t="s">
        <v>50825</v>
      </c>
      <c r="E6441" s="32">
        <v>385.95041322314052</v>
      </c>
      <c r="F6441" s="33" t="s">
        <v>4795</v>
      </c>
      <c r="G6441" s="22">
        <f>E6441*(1-VLOOKUP(F6441,discount!$A$2:$B$140,2,FALSE))</f>
        <v>385.95041322314052</v>
      </c>
      <c r="H6441" s="22">
        <f t="shared" si="200"/>
        <v>16.081267217630856</v>
      </c>
      <c r="I6441" s="22">
        <f t="shared" si="201"/>
        <v>16.081267217630856</v>
      </c>
    </row>
    <row r="6442" spans="1:9" ht="14.5" x14ac:dyDescent="0.35">
      <c r="A6442" s="29" t="s">
        <v>27890</v>
      </c>
      <c r="B6442" s="30" t="s">
        <v>45591</v>
      </c>
      <c r="C6442" s="29" t="s">
        <v>27891</v>
      </c>
      <c r="D6442" s="30" t="s">
        <v>50825</v>
      </c>
      <c r="E6442" s="32">
        <v>367.76859504132233</v>
      </c>
      <c r="F6442" s="33" t="s">
        <v>4795</v>
      </c>
      <c r="G6442" s="22">
        <f>E6442*(1-VLOOKUP(F6442,discount!$A$2:$B$140,2,FALSE))</f>
        <v>367.76859504132233</v>
      </c>
      <c r="H6442" s="22">
        <f t="shared" si="200"/>
        <v>15.323691460055096</v>
      </c>
      <c r="I6442" s="22">
        <f t="shared" si="201"/>
        <v>15.323691460055096</v>
      </c>
    </row>
    <row r="6443" spans="1:9" ht="14.5" x14ac:dyDescent="0.35">
      <c r="A6443" s="29" t="s">
        <v>27892</v>
      </c>
      <c r="B6443" s="30" t="s">
        <v>45592</v>
      </c>
      <c r="C6443" s="29" t="s">
        <v>27893</v>
      </c>
      <c r="D6443" s="30" t="s">
        <v>50825</v>
      </c>
      <c r="E6443" s="32">
        <v>421.48760330578511</v>
      </c>
      <c r="F6443" s="33" t="s">
        <v>4795</v>
      </c>
      <c r="G6443" s="22">
        <f>E6443*(1-VLOOKUP(F6443,discount!$A$2:$B$140,2,FALSE))</f>
        <v>421.48760330578511</v>
      </c>
      <c r="H6443" s="22">
        <f t="shared" si="200"/>
        <v>17.561983471074381</v>
      </c>
      <c r="I6443" s="22">
        <f t="shared" si="201"/>
        <v>17.561983471074381</v>
      </c>
    </row>
    <row r="6444" spans="1:9" ht="14.5" x14ac:dyDescent="0.35">
      <c r="A6444" s="29" t="s">
        <v>4825</v>
      </c>
      <c r="B6444" s="30" t="s">
        <v>45593</v>
      </c>
      <c r="C6444" s="29" t="s">
        <v>27894</v>
      </c>
      <c r="D6444" s="30" t="s">
        <v>50825</v>
      </c>
      <c r="E6444" s="32">
        <v>385.95041322314052</v>
      </c>
      <c r="F6444" s="33" t="s">
        <v>4795</v>
      </c>
      <c r="G6444" s="22">
        <f>E6444*(1-VLOOKUP(F6444,discount!$A$2:$B$140,2,FALSE))</f>
        <v>385.95041322314052</v>
      </c>
      <c r="H6444" s="22">
        <f t="shared" si="200"/>
        <v>16.081267217630856</v>
      </c>
      <c r="I6444" s="22">
        <f t="shared" si="201"/>
        <v>16.081267217630856</v>
      </c>
    </row>
    <row r="6445" spans="1:9" ht="14.5" x14ac:dyDescent="0.35">
      <c r="A6445" s="29" t="s">
        <v>27895</v>
      </c>
      <c r="B6445" s="30" t="s">
        <v>45594</v>
      </c>
      <c r="C6445" s="29" t="s">
        <v>27896</v>
      </c>
      <c r="D6445" s="30" t="s">
        <v>50825</v>
      </c>
      <c r="E6445" s="32">
        <v>421.48760330578511</v>
      </c>
      <c r="F6445" s="33" t="s">
        <v>4795</v>
      </c>
      <c r="G6445" s="22">
        <f>E6445*(1-VLOOKUP(F6445,discount!$A$2:$B$140,2,FALSE))</f>
        <v>421.48760330578511</v>
      </c>
      <c r="H6445" s="22">
        <f t="shared" si="200"/>
        <v>17.561983471074381</v>
      </c>
      <c r="I6445" s="22">
        <f t="shared" si="201"/>
        <v>17.561983471074381</v>
      </c>
    </row>
    <row r="6446" spans="1:9" ht="14.5" x14ac:dyDescent="0.35">
      <c r="A6446" s="29" t="s">
        <v>27897</v>
      </c>
      <c r="B6446" s="30" t="s">
        <v>45595</v>
      </c>
      <c r="C6446" s="29" t="s">
        <v>27898</v>
      </c>
      <c r="D6446" s="30" t="s">
        <v>50825</v>
      </c>
      <c r="E6446" s="32">
        <v>421.48760330578511</v>
      </c>
      <c r="F6446" s="33" t="s">
        <v>4795</v>
      </c>
      <c r="G6446" s="22">
        <f>E6446*(1-VLOOKUP(F6446,discount!$A$2:$B$140,2,FALSE))</f>
        <v>421.48760330578511</v>
      </c>
      <c r="H6446" s="22">
        <f t="shared" si="200"/>
        <v>17.561983471074381</v>
      </c>
      <c r="I6446" s="22">
        <f t="shared" si="201"/>
        <v>17.561983471074381</v>
      </c>
    </row>
    <row r="6447" spans="1:9" ht="14.5" x14ac:dyDescent="0.35">
      <c r="A6447" s="29" t="s">
        <v>27899</v>
      </c>
      <c r="B6447" s="30" t="s">
        <v>45596</v>
      </c>
      <c r="C6447" s="29" t="s">
        <v>27900</v>
      </c>
      <c r="D6447" s="30" t="s">
        <v>50825</v>
      </c>
      <c r="E6447" s="32">
        <v>421.48760330578511</v>
      </c>
      <c r="F6447" s="33" t="s">
        <v>4795</v>
      </c>
      <c r="G6447" s="22">
        <f>E6447*(1-VLOOKUP(F6447,discount!$A$2:$B$140,2,FALSE))</f>
        <v>421.48760330578511</v>
      </c>
      <c r="H6447" s="22">
        <f t="shared" si="200"/>
        <v>17.561983471074381</v>
      </c>
      <c r="I6447" s="22">
        <f t="shared" si="201"/>
        <v>17.561983471074381</v>
      </c>
    </row>
    <row r="6448" spans="1:9" ht="14.5" x14ac:dyDescent="0.35">
      <c r="A6448" s="29" t="s">
        <v>27901</v>
      </c>
      <c r="B6448" s="30" t="s">
        <v>45597</v>
      </c>
      <c r="C6448" s="29" t="s">
        <v>27902</v>
      </c>
      <c r="D6448" s="30" t="s">
        <v>50825</v>
      </c>
      <c r="E6448" s="32">
        <v>421.48760330578511</v>
      </c>
      <c r="F6448" s="33" t="s">
        <v>4795</v>
      </c>
      <c r="G6448" s="22">
        <f>E6448*(1-VLOOKUP(F6448,discount!$A$2:$B$140,2,FALSE))</f>
        <v>421.48760330578511</v>
      </c>
      <c r="H6448" s="22">
        <f t="shared" si="200"/>
        <v>17.561983471074381</v>
      </c>
      <c r="I6448" s="22">
        <f t="shared" si="201"/>
        <v>17.561983471074381</v>
      </c>
    </row>
    <row r="6449" spans="1:9" ht="14.5" x14ac:dyDescent="0.35">
      <c r="A6449" s="29" t="s">
        <v>27903</v>
      </c>
      <c r="B6449" s="30" t="s">
        <v>45598</v>
      </c>
      <c r="C6449" s="29" t="s">
        <v>27904</v>
      </c>
      <c r="D6449" s="30" t="s">
        <v>50825</v>
      </c>
      <c r="E6449" s="32">
        <v>630.57851239669424</v>
      </c>
      <c r="F6449" s="33" t="s">
        <v>4795</v>
      </c>
      <c r="G6449" s="22">
        <f>E6449*(1-VLOOKUP(F6449,discount!$A$2:$B$140,2,FALSE))</f>
        <v>630.57851239669424</v>
      </c>
      <c r="H6449" s="22">
        <f t="shared" si="200"/>
        <v>26.274104683195592</v>
      </c>
      <c r="I6449" s="22">
        <f t="shared" si="201"/>
        <v>26.274104683195592</v>
      </c>
    </row>
    <row r="6450" spans="1:9" ht="14.5" x14ac:dyDescent="0.35">
      <c r="A6450" s="29" t="s">
        <v>4826</v>
      </c>
      <c r="B6450" s="30" t="s">
        <v>45599</v>
      </c>
      <c r="C6450" s="29" t="s">
        <v>27905</v>
      </c>
      <c r="D6450" s="30" t="s">
        <v>50825</v>
      </c>
      <c r="E6450" s="32">
        <v>421.48760330578511</v>
      </c>
      <c r="F6450" s="33" t="s">
        <v>4795</v>
      </c>
      <c r="G6450" s="22">
        <f>E6450*(1-VLOOKUP(F6450,discount!$A$2:$B$140,2,FALSE))</f>
        <v>421.48760330578511</v>
      </c>
      <c r="H6450" s="22">
        <f t="shared" si="200"/>
        <v>17.561983471074381</v>
      </c>
      <c r="I6450" s="22">
        <f t="shared" si="201"/>
        <v>17.561983471074381</v>
      </c>
    </row>
    <row r="6451" spans="1:9" ht="14.5" x14ac:dyDescent="0.35">
      <c r="A6451" s="29" t="s">
        <v>27906</v>
      </c>
      <c r="B6451" s="30" t="s">
        <v>45600</v>
      </c>
      <c r="C6451" s="29" t="s">
        <v>27907</v>
      </c>
      <c r="D6451" s="30" t="s">
        <v>50825</v>
      </c>
      <c r="E6451" s="32">
        <v>504.95867768595042</v>
      </c>
      <c r="F6451" s="33" t="s">
        <v>4795</v>
      </c>
      <c r="G6451" s="22">
        <f>E6451*(1-VLOOKUP(F6451,discount!$A$2:$B$140,2,FALSE))</f>
        <v>504.95867768595042</v>
      </c>
      <c r="H6451" s="22">
        <f t="shared" si="200"/>
        <v>21.039944903581269</v>
      </c>
      <c r="I6451" s="22">
        <f t="shared" si="201"/>
        <v>21.039944903581269</v>
      </c>
    </row>
    <row r="6452" spans="1:9" ht="14.5" x14ac:dyDescent="0.35">
      <c r="A6452" s="29" t="s">
        <v>27908</v>
      </c>
      <c r="B6452" s="30" t="s">
        <v>45601</v>
      </c>
      <c r="C6452" s="29" t="s">
        <v>27909</v>
      </c>
      <c r="D6452" s="30" t="s">
        <v>50825</v>
      </c>
      <c r="E6452" s="32">
        <v>504.95867768595042</v>
      </c>
      <c r="F6452" s="33" t="s">
        <v>4795</v>
      </c>
      <c r="G6452" s="22">
        <f>E6452*(1-VLOOKUP(F6452,discount!$A$2:$B$140,2,FALSE))</f>
        <v>504.95867768595042</v>
      </c>
      <c r="H6452" s="22">
        <f t="shared" si="200"/>
        <v>21.039944903581269</v>
      </c>
      <c r="I6452" s="22">
        <f t="shared" si="201"/>
        <v>21.039944903581269</v>
      </c>
    </row>
    <row r="6453" spans="1:9" ht="14.5" x14ac:dyDescent="0.35">
      <c r="A6453" s="29" t="s">
        <v>27910</v>
      </c>
      <c r="B6453" s="30" t="s">
        <v>45602</v>
      </c>
      <c r="C6453" s="29" t="s">
        <v>27911</v>
      </c>
      <c r="D6453" s="30" t="s">
        <v>50825</v>
      </c>
      <c r="E6453" s="32">
        <v>504.95867768595042</v>
      </c>
      <c r="F6453" s="33" t="s">
        <v>4795</v>
      </c>
      <c r="G6453" s="22">
        <f>E6453*(1-VLOOKUP(F6453,discount!$A$2:$B$140,2,FALSE))</f>
        <v>504.95867768595042</v>
      </c>
      <c r="H6453" s="22">
        <f t="shared" si="200"/>
        <v>21.039944903581269</v>
      </c>
      <c r="I6453" s="22">
        <f t="shared" si="201"/>
        <v>21.039944903581269</v>
      </c>
    </row>
    <row r="6454" spans="1:9" ht="14.5" x14ac:dyDescent="0.35">
      <c r="A6454" s="29" t="s">
        <v>27912</v>
      </c>
      <c r="B6454" s="30" t="s">
        <v>45603</v>
      </c>
      <c r="C6454" s="29" t="s">
        <v>27913</v>
      </c>
      <c r="D6454" s="30" t="s">
        <v>50825</v>
      </c>
      <c r="E6454" s="32">
        <v>504.95867768595042</v>
      </c>
      <c r="F6454" s="33" t="s">
        <v>4795</v>
      </c>
      <c r="G6454" s="22">
        <f>E6454*(1-VLOOKUP(F6454,discount!$A$2:$B$140,2,FALSE))</f>
        <v>504.95867768595042</v>
      </c>
      <c r="H6454" s="22">
        <f t="shared" si="200"/>
        <v>21.039944903581269</v>
      </c>
      <c r="I6454" s="22">
        <f t="shared" si="201"/>
        <v>21.039944903581269</v>
      </c>
    </row>
    <row r="6455" spans="1:9" ht="14.5" x14ac:dyDescent="0.35">
      <c r="A6455" s="29" t="s">
        <v>4827</v>
      </c>
      <c r="B6455" s="30" t="s">
        <v>45604</v>
      </c>
      <c r="C6455" s="29" t="s">
        <v>27914</v>
      </c>
      <c r="D6455" s="30" t="s">
        <v>50825</v>
      </c>
      <c r="E6455" s="32">
        <v>442.97520661157029</v>
      </c>
      <c r="F6455" s="33" t="s">
        <v>4795</v>
      </c>
      <c r="G6455" s="22">
        <f>E6455*(1-VLOOKUP(F6455,discount!$A$2:$B$140,2,FALSE))</f>
        <v>442.97520661157029</v>
      </c>
      <c r="H6455" s="22">
        <f t="shared" si="200"/>
        <v>18.457300275482094</v>
      </c>
      <c r="I6455" s="22">
        <f t="shared" si="201"/>
        <v>18.457300275482094</v>
      </c>
    </row>
    <row r="6456" spans="1:9" ht="14.5" x14ac:dyDescent="0.35">
      <c r="A6456" s="29" t="s">
        <v>4828</v>
      </c>
      <c r="B6456" s="30" t="s">
        <v>45605</v>
      </c>
      <c r="C6456" s="29" t="s">
        <v>27915</v>
      </c>
      <c r="D6456" s="30" t="s">
        <v>50825</v>
      </c>
      <c r="E6456" s="32">
        <v>609.91735537190084</v>
      </c>
      <c r="F6456" s="33" t="s">
        <v>4795</v>
      </c>
      <c r="G6456" s="22">
        <f>E6456*(1-VLOOKUP(F6456,discount!$A$2:$B$140,2,FALSE))</f>
        <v>609.91735537190084</v>
      </c>
      <c r="H6456" s="22">
        <f t="shared" si="200"/>
        <v>25.41322314049587</v>
      </c>
      <c r="I6456" s="22">
        <f t="shared" si="201"/>
        <v>25.41322314049587</v>
      </c>
    </row>
    <row r="6457" spans="1:9" ht="14.5" x14ac:dyDescent="0.35">
      <c r="A6457" s="29" t="s">
        <v>4829</v>
      </c>
      <c r="B6457" s="30" t="s">
        <v>45606</v>
      </c>
      <c r="C6457" s="29" t="s">
        <v>27916</v>
      </c>
      <c r="D6457" s="30" t="s">
        <v>50825</v>
      </c>
      <c r="E6457" s="32">
        <v>635.53719008264466</v>
      </c>
      <c r="F6457" s="33" t="s">
        <v>4795</v>
      </c>
      <c r="G6457" s="22">
        <f>E6457*(1-VLOOKUP(F6457,discount!$A$2:$B$140,2,FALSE))</f>
        <v>635.53719008264466</v>
      </c>
      <c r="H6457" s="22">
        <f t="shared" si="200"/>
        <v>26.480716253443529</v>
      </c>
      <c r="I6457" s="22">
        <f t="shared" si="201"/>
        <v>26.480716253443529</v>
      </c>
    </row>
    <row r="6458" spans="1:9" ht="14.5" x14ac:dyDescent="0.35">
      <c r="A6458" s="29" t="s">
        <v>27917</v>
      </c>
      <c r="B6458" s="30" t="s">
        <v>45607</v>
      </c>
      <c r="C6458" s="29" t="s">
        <v>27918</v>
      </c>
      <c r="D6458" s="30" t="s">
        <v>50825</v>
      </c>
      <c r="E6458" s="32">
        <v>687.60330578512401</v>
      </c>
      <c r="F6458" s="33" t="s">
        <v>4795</v>
      </c>
      <c r="G6458" s="22">
        <f>E6458*(1-VLOOKUP(F6458,discount!$A$2:$B$140,2,FALSE))</f>
        <v>687.60330578512401</v>
      </c>
      <c r="H6458" s="22">
        <f t="shared" si="200"/>
        <v>28.650137741046834</v>
      </c>
      <c r="I6458" s="22">
        <f t="shared" si="201"/>
        <v>28.650137741046834</v>
      </c>
    </row>
    <row r="6459" spans="1:9" ht="14.5" x14ac:dyDescent="0.35">
      <c r="A6459" s="29" t="s">
        <v>27919</v>
      </c>
      <c r="B6459" s="30" t="s">
        <v>45608</v>
      </c>
      <c r="C6459" s="29" t="s">
        <v>27920</v>
      </c>
      <c r="D6459" s="30" t="s">
        <v>50825</v>
      </c>
      <c r="E6459" s="32">
        <v>717.35537190082641</v>
      </c>
      <c r="F6459" s="33" t="s">
        <v>4795</v>
      </c>
      <c r="G6459" s="22">
        <f>E6459*(1-VLOOKUP(F6459,discount!$A$2:$B$140,2,FALSE))</f>
        <v>717.35537190082641</v>
      </c>
      <c r="H6459" s="22">
        <f t="shared" si="200"/>
        <v>29.889807162534435</v>
      </c>
      <c r="I6459" s="22">
        <f t="shared" si="201"/>
        <v>29.889807162534435</v>
      </c>
    </row>
    <row r="6460" spans="1:9" ht="14.5" x14ac:dyDescent="0.35">
      <c r="A6460" s="29" t="s">
        <v>27921</v>
      </c>
      <c r="B6460" s="30" t="s">
        <v>45609</v>
      </c>
      <c r="C6460" s="29" t="s">
        <v>27922</v>
      </c>
      <c r="D6460" s="30" t="s">
        <v>50825</v>
      </c>
      <c r="E6460" s="32">
        <v>800.82644628099172</v>
      </c>
      <c r="F6460" s="33" t="s">
        <v>4795</v>
      </c>
      <c r="G6460" s="22">
        <f>E6460*(1-VLOOKUP(F6460,discount!$A$2:$B$140,2,FALSE))</f>
        <v>800.82644628099172</v>
      </c>
      <c r="H6460" s="22">
        <f t="shared" si="200"/>
        <v>33.367768595041319</v>
      </c>
      <c r="I6460" s="22">
        <f t="shared" si="201"/>
        <v>33.367768595041319</v>
      </c>
    </row>
    <row r="6461" spans="1:9" ht="14.5" x14ac:dyDescent="0.35">
      <c r="A6461" s="29" t="s">
        <v>27923</v>
      </c>
      <c r="B6461" s="30" t="s">
        <v>45610</v>
      </c>
      <c r="C6461" s="29" t="s">
        <v>27924</v>
      </c>
      <c r="D6461" s="30" t="s">
        <v>50825</v>
      </c>
      <c r="E6461" s="32">
        <v>835.53719008264466</v>
      </c>
      <c r="F6461" s="33" t="s">
        <v>4795</v>
      </c>
      <c r="G6461" s="22">
        <f>E6461*(1-VLOOKUP(F6461,discount!$A$2:$B$140,2,FALSE))</f>
        <v>835.53719008264466</v>
      </c>
      <c r="H6461" s="22">
        <f t="shared" si="200"/>
        <v>34.814049586776861</v>
      </c>
      <c r="I6461" s="22">
        <f t="shared" si="201"/>
        <v>34.814049586776861</v>
      </c>
    </row>
    <row r="6462" spans="1:9" ht="14.5" x14ac:dyDescent="0.35">
      <c r="A6462" s="29" t="s">
        <v>27925</v>
      </c>
      <c r="B6462" s="30" t="s">
        <v>45611</v>
      </c>
      <c r="C6462" s="29" t="s">
        <v>27926</v>
      </c>
      <c r="D6462" s="30" t="s">
        <v>50825</v>
      </c>
      <c r="E6462" s="32">
        <v>957.85123966942149</v>
      </c>
      <c r="F6462" s="33" t="s">
        <v>4795</v>
      </c>
      <c r="G6462" s="22">
        <f>E6462*(1-VLOOKUP(F6462,discount!$A$2:$B$140,2,FALSE))</f>
        <v>957.85123966942149</v>
      </c>
      <c r="H6462" s="22">
        <f t="shared" si="200"/>
        <v>39.910468319559229</v>
      </c>
      <c r="I6462" s="22">
        <f t="shared" si="201"/>
        <v>39.910468319559229</v>
      </c>
    </row>
    <row r="6463" spans="1:9" ht="14.5" x14ac:dyDescent="0.35">
      <c r="A6463" s="29" t="s">
        <v>27927</v>
      </c>
      <c r="B6463" s="30" t="s">
        <v>45612</v>
      </c>
      <c r="C6463" s="29" t="s">
        <v>27928</v>
      </c>
      <c r="D6463" s="30" t="s">
        <v>50825</v>
      </c>
      <c r="E6463" s="32">
        <v>1009.0909090909091</v>
      </c>
      <c r="F6463" s="33" t="s">
        <v>4795</v>
      </c>
      <c r="G6463" s="22">
        <f>E6463*(1-VLOOKUP(F6463,discount!$A$2:$B$140,2,FALSE))</f>
        <v>1009.0909090909091</v>
      </c>
      <c r="H6463" s="22">
        <f t="shared" si="200"/>
        <v>42.045454545454547</v>
      </c>
      <c r="I6463" s="22">
        <f t="shared" si="201"/>
        <v>42.045454545454547</v>
      </c>
    </row>
    <row r="6464" spans="1:9" ht="14.5" x14ac:dyDescent="0.35">
      <c r="A6464" s="29" t="s">
        <v>27929</v>
      </c>
      <c r="B6464" s="30" t="s">
        <v>45613</v>
      </c>
      <c r="C6464" s="29" t="s">
        <v>27930</v>
      </c>
      <c r="D6464" s="30" t="s">
        <v>50825</v>
      </c>
      <c r="E6464" s="32">
        <v>1050.4132231404958</v>
      </c>
      <c r="F6464" s="33" t="s">
        <v>4795</v>
      </c>
      <c r="G6464" s="22">
        <f>E6464*(1-VLOOKUP(F6464,discount!$A$2:$B$140,2,FALSE))</f>
        <v>1050.4132231404958</v>
      </c>
      <c r="H6464" s="22">
        <f t="shared" si="200"/>
        <v>43.767217630853992</v>
      </c>
      <c r="I6464" s="22">
        <f t="shared" si="201"/>
        <v>43.767217630853992</v>
      </c>
    </row>
    <row r="6465" spans="1:9" ht="14.5" x14ac:dyDescent="0.35">
      <c r="A6465" s="29" t="s">
        <v>27931</v>
      </c>
      <c r="B6465" s="30" t="s">
        <v>45614</v>
      </c>
      <c r="C6465" s="29" t="s">
        <v>27932</v>
      </c>
      <c r="D6465" s="30" t="s">
        <v>50825</v>
      </c>
      <c r="E6465" s="32">
        <v>1117.3553719008264</v>
      </c>
      <c r="F6465" s="33" t="s">
        <v>4795</v>
      </c>
      <c r="G6465" s="22">
        <f>E6465*(1-VLOOKUP(F6465,discount!$A$2:$B$140,2,FALSE))</f>
        <v>1117.3553719008264</v>
      </c>
      <c r="H6465" s="22">
        <f t="shared" si="200"/>
        <v>46.556473829201103</v>
      </c>
      <c r="I6465" s="22">
        <f t="shared" si="201"/>
        <v>46.556473829201103</v>
      </c>
    </row>
    <row r="6466" spans="1:9" ht="14.5" x14ac:dyDescent="0.35">
      <c r="A6466" s="29" t="s">
        <v>27933</v>
      </c>
      <c r="B6466" s="30" t="s">
        <v>45615</v>
      </c>
      <c r="C6466" s="29" t="s">
        <v>27934</v>
      </c>
      <c r="D6466" s="30" t="s">
        <v>50825</v>
      </c>
      <c r="E6466" s="32">
        <v>1160.3305785123966</v>
      </c>
      <c r="F6466" s="33" t="s">
        <v>4795</v>
      </c>
      <c r="G6466" s="22">
        <f>E6466*(1-VLOOKUP(F6466,discount!$A$2:$B$140,2,FALSE))</f>
        <v>1160.3305785123966</v>
      </c>
      <c r="H6466" s="22">
        <f t="shared" si="200"/>
        <v>48.347107438016529</v>
      </c>
      <c r="I6466" s="22">
        <f t="shared" si="201"/>
        <v>48.347107438016529</v>
      </c>
    </row>
    <row r="6467" spans="1:9" ht="14.5" x14ac:dyDescent="0.35">
      <c r="A6467" s="29" t="s">
        <v>27935</v>
      </c>
      <c r="B6467" s="30" t="s">
        <v>45616</v>
      </c>
      <c r="C6467" s="29" t="s">
        <v>27936</v>
      </c>
      <c r="D6467" s="30" t="s">
        <v>50826</v>
      </c>
      <c r="E6467" s="32">
        <v>51.239669421487605</v>
      </c>
      <c r="F6467" s="33" t="s">
        <v>508</v>
      </c>
      <c r="G6467" s="22">
        <f>E6467*(1-VLOOKUP(F6467,discount!$A$2:$B$140,2,FALSE))</f>
        <v>51.239669421487605</v>
      </c>
      <c r="H6467" s="22">
        <f t="shared" si="200"/>
        <v>2.1349862258953167</v>
      </c>
      <c r="I6467" s="22">
        <f t="shared" si="201"/>
        <v>2.1349862258953167</v>
      </c>
    </row>
    <row r="6468" spans="1:9" ht="14.5" x14ac:dyDescent="0.35">
      <c r="A6468" s="29" t="s">
        <v>27937</v>
      </c>
      <c r="B6468" s="30" t="s">
        <v>45617</v>
      </c>
      <c r="C6468" s="29" t="s">
        <v>27938</v>
      </c>
      <c r="D6468" s="30" t="s">
        <v>50826</v>
      </c>
      <c r="E6468" s="32">
        <v>53.719008264462815</v>
      </c>
      <c r="F6468" s="33" t="s">
        <v>508</v>
      </c>
      <c r="G6468" s="22">
        <f>E6468*(1-VLOOKUP(F6468,discount!$A$2:$B$140,2,FALSE))</f>
        <v>53.719008264462815</v>
      </c>
      <c r="H6468" s="22">
        <f t="shared" si="200"/>
        <v>2.2382920110192841</v>
      </c>
      <c r="I6468" s="22">
        <f t="shared" si="201"/>
        <v>2.2382920110192841</v>
      </c>
    </row>
    <row r="6469" spans="1:9" ht="14.5" x14ac:dyDescent="0.35">
      <c r="A6469" s="29" t="s">
        <v>27939</v>
      </c>
      <c r="B6469" s="30" t="s">
        <v>45618</v>
      </c>
      <c r="C6469" s="29" t="s">
        <v>27940</v>
      </c>
      <c r="D6469" s="30" t="s">
        <v>50826</v>
      </c>
      <c r="E6469" s="32">
        <v>53.719008264462815</v>
      </c>
      <c r="F6469" s="33" t="s">
        <v>508</v>
      </c>
      <c r="G6469" s="22">
        <f>E6469*(1-VLOOKUP(F6469,discount!$A$2:$B$140,2,FALSE))</f>
        <v>53.719008264462815</v>
      </c>
      <c r="H6469" s="22">
        <f t="shared" si="200"/>
        <v>2.2382920110192841</v>
      </c>
      <c r="I6469" s="22">
        <f t="shared" si="201"/>
        <v>2.2382920110192841</v>
      </c>
    </row>
    <row r="6470" spans="1:9" ht="14.5" x14ac:dyDescent="0.35">
      <c r="A6470" s="29" t="s">
        <v>27941</v>
      </c>
      <c r="B6470" s="30" t="s">
        <v>45619</v>
      </c>
      <c r="C6470" s="29" t="s">
        <v>27942</v>
      </c>
      <c r="D6470" s="30" t="s">
        <v>50826</v>
      </c>
      <c r="E6470" s="32">
        <v>53.719008264462815</v>
      </c>
      <c r="F6470" s="33" t="s">
        <v>508</v>
      </c>
      <c r="G6470" s="22">
        <f>E6470*(1-VLOOKUP(F6470,discount!$A$2:$B$140,2,FALSE))</f>
        <v>53.719008264462815</v>
      </c>
      <c r="H6470" s="22">
        <f t="shared" si="200"/>
        <v>2.2382920110192841</v>
      </c>
      <c r="I6470" s="22">
        <f t="shared" si="201"/>
        <v>2.2382920110192841</v>
      </c>
    </row>
    <row r="6471" spans="1:9" ht="14.5" x14ac:dyDescent="0.35">
      <c r="A6471" s="29" t="s">
        <v>27943</v>
      </c>
      <c r="B6471" s="30" t="s">
        <v>45620</v>
      </c>
      <c r="C6471" s="29" t="s">
        <v>27944</v>
      </c>
      <c r="D6471" s="30" t="s">
        <v>50826</v>
      </c>
      <c r="E6471" s="32">
        <v>53.719008264462815</v>
      </c>
      <c r="F6471" s="33" t="s">
        <v>508</v>
      </c>
      <c r="G6471" s="22">
        <f>E6471*(1-VLOOKUP(F6471,discount!$A$2:$B$140,2,FALSE))</f>
        <v>53.719008264462815</v>
      </c>
      <c r="H6471" s="22">
        <f t="shared" si="200"/>
        <v>2.2382920110192841</v>
      </c>
      <c r="I6471" s="22">
        <f t="shared" si="201"/>
        <v>2.2382920110192841</v>
      </c>
    </row>
    <row r="6472" spans="1:9" ht="14.5" x14ac:dyDescent="0.35">
      <c r="A6472" s="29" t="s">
        <v>27945</v>
      </c>
      <c r="B6472" s="30" t="s">
        <v>45621</v>
      </c>
      <c r="C6472" s="29" t="s">
        <v>27946</v>
      </c>
      <c r="D6472" s="30" t="s">
        <v>50826</v>
      </c>
      <c r="E6472" s="32">
        <v>36.776859504132233</v>
      </c>
      <c r="F6472" s="33" t="s">
        <v>508</v>
      </c>
      <c r="G6472" s="22">
        <f>E6472*(1-VLOOKUP(F6472,discount!$A$2:$B$140,2,FALSE))</f>
        <v>36.776859504132233</v>
      </c>
      <c r="H6472" s="22">
        <f t="shared" si="200"/>
        <v>1.5323691460055098</v>
      </c>
      <c r="I6472" s="22">
        <f t="shared" si="201"/>
        <v>1.5323691460055098</v>
      </c>
    </row>
    <row r="6473" spans="1:9" ht="14.5" x14ac:dyDescent="0.35">
      <c r="A6473" s="29" t="s">
        <v>27947</v>
      </c>
      <c r="B6473" s="30" t="s">
        <v>45622</v>
      </c>
      <c r="C6473" s="29" t="s">
        <v>27948</v>
      </c>
      <c r="D6473" s="30" t="s">
        <v>50826</v>
      </c>
      <c r="E6473" s="32">
        <v>36.776859504132233</v>
      </c>
      <c r="F6473" s="33" t="s">
        <v>508</v>
      </c>
      <c r="G6473" s="22">
        <f>E6473*(1-VLOOKUP(F6473,discount!$A$2:$B$140,2,FALSE))</f>
        <v>36.776859504132233</v>
      </c>
      <c r="H6473" s="22">
        <f t="shared" si="200"/>
        <v>1.5323691460055098</v>
      </c>
      <c r="I6473" s="22">
        <f t="shared" si="201"/>
        <v>1.5323691460055098</v>
      </c>
    </row>
    <row r="6474" spans="1:9" ht="14.5" x14ac:dyDescent="0.35">
      <c r="A6474" s="29" t="s">
        <v>27949</v>
      </c>
      <c r="B6474" s="30" t="s">
        <v>45623</v>
      </c>
      <c r="C6474" s="29" t="s">
        <v>27950</v>
      </c>
      <c r="D6474" s="30" t="s">
        <v>50826</v>
      </c>
      <c r="E6474" s="32">
        <v>42.97520661157025</v>
      </c>
      <c r="F6474" s="33" t="s">
        <v>508</v>
      </c>
      <c r="G6474" s="22">
        <f>E6474*(1-VLOOKUP(F6474,discount!$A$2:$B$140,2,FALSE))</f>
        <v>42.97520661157025</v>
      </c>
      <c r="H6474" s="22">
        <f t="shared" si="200"/>
        <v>1.7906336088154271</v>
      </c>
      <c r="I6474" s="22">
        <f t="shared" si="201"/>
        <v>1.7906336088154271</v>
      </c>
    </row>
    <row r="6475" spans="1:9" ht="14.5" x14ac:dyDescent="0.35">
      <c r="A6475" s="29" t="s">
        <v>27951</v>
      </c>
      <c r="B6475" s="30" t="s">
        <v>45624</v>
      </c>
      <c r="C6475" s="29" t="s">
        <v>27952</v>
      </c>
      <c r="D6475" s="30" t="s">
        <v>50826</v>
      </c>
      <c r="E6475" s="32">
        <v>36.776859504132233</v>
      </c>
      <c r="F6475" s="33" t="s">
        <v>508</v>
      </c>
      <c r="G6475" s="22">
        <f>E6475*(1-VLOOKUP(F6475,discount!$A$2:$B$140,2,FALSE))</f>
        <v>36.776859504132233</v>
      </c>
      <c r="H6475" s="22">
        <f t="shared" si="200"/>
        <v>1.5323691460055098</v>
      </c>
      <c r="I6475" s="22">
        <f t="shared" si="201"/>
        <v>1.5323691460055098</v>
      </c>
    </row>
    <row r="6476" spans="1:9" ht="14.5" x14ac:dyDescent="0.35">
      <c r="A6476" s="29" t="s">
        <v>27953</v>
      </c>
      <c r="B6476" s="30" t="s">
        <v>45625</v>
      </c>
      <c r="C6476" s="29" t="s">
        <v>27954</v>
      </c>
      <c r="D6476" s="30" t="s">
        <v>50826</v>
      </c>
      <c r="E6476" s="32">
        <v>47.933884297520663</v>
      </c>
      <c r="F6476" s="33" t="s">
        <v>508</v>
      </c>
      <c r="G6476" s="22">
        <f>E6476*(1-VLOOKUP(F6476,discount!$A$2:$B$140,2,FALSE))</f>
        <v>47.933884297520663</v>
      </c>
      <c r="H6476" s="22">
        <f t="shared" ref="H6476:H6539" si="202">E6476/24</f>
        <v>1.997245179063361</v>
      </c>
      <c r="I6476" s="22">
        <f t="shared" ref="I6476:I6539" si="203">G6476/24</f>
        <v>1.997245179063361</v>
      </c>
    </row>
    <row r="6477" spans="1:9" ht="14.5" x14ac:dyDescent="0.35">
      <c r="A6477" s="29" t="s">
        <v>27955</v>
      </c>
      <c r="B6477" s="30" t="s">
        <v>45626</v>
      </c>
      <c r="C6477" s="29" t="s">
        <v>27956</v>
      </c>
      <c r="D6477" s="30" t="s">
        <v>50826</v>
      </c>
      <c r="E6477" s="32">
        <v>36.776859504132233</v>
      </c>
      <c r="F6477" s="33" t="s">
        <v>508</v>
      </c>
      <c r="G6477" s="22">
        <f>E6477*(1-VLOOKUP(F6477,discount!$A$2:$B$140,2,FALSE))</f>
        <v>36.776859504132233</v>
      </c>
      <c r="H6477" s="22">
        <f t="shared" si="202"/>
        <v>1.5323691460055098</v>
      </c>
      <c r="I6477" s="22">
        <f t="shared" si="203"/>
        <v>1.5323691460055098</v>
      </c>
    </row>
    <row r="6478" spans="1:9" ht="14.5" x14ac:dyDescent="0.35">
      <c r="A6478" s="29" t="s">
        <v>27957</v>
      </c>
      <c r="B6478" s="30" t="s">
        <v>45627</v>
      </c>
      <c r="C6478" s="29" t="s">
        <v>27958</v>
      </c>
      <c r="D6478" s="30" t="s">
        <v>50826</v>
      </c>
      <c r="E6478" s="32">
        <v>42.97520661157025</v>
      </c>
      <c r="F6478" s="33" t="s">
        <v>508</v>
      </c>
      <c r="G6478" s="22">
        <f>E6478*(1-VLOOKUP(F6478,discount!$A$2:$B$140,2,FALSE))</f>
        <v>42.97520661157025</v>
      </c>
      <c r="H6478" s="22">
        <f t="shared" si="202"/>
        <v>1.7906336088154271</v>
      </c>
      <c r="I6478" s="22">
        <f t="shared" si="203"/>
        <v>1.7906336088154271</v>
      </c>
    </row>
    <row r="6479" spans="1:9" ht="14.5" x14ac:dyDescent="0.35">
      <c r="A6479" s="29" t="s">
        <v>27959</v>
      </c>
      <c r="B6479" s="30" t="s">
        <v>45628</v>
      </c>
      <c r="C6479" s="29" t="s">
        <v>27960</v>
      </c>
      <c r="D6479" s="30" t="s">
        <v>50826</v>
      </c>
      <c r="E6479" s="32">
        <v>46.280991735537192</v>
      </c>
      <c r="F6479" s="33" t="s">
        <v>508</v>
      </c>
      <c r="G6479" s="22">
        <f>E6479*(1-VLOOKUP(F6479,discount!$A$2:$B$140,2,FALSE))</f>
        <v>46.280991735537192</v>
      </c>
      <c r="H6479" s="22">
        <f t="shared" si="202"/>
        <v>1.9283746556473831</v>
      </c>
      <c r="I6479" s="22">
        <f t="shared" si="203"/>
        <v>1.9283746556473831</v>
      </c>
    </row>
    <row r="6480" spans="1:9" ht="14.5" x14ac:dyDescent="0.35">
      <c r="A6480" s="29" t="s">
        <v>27961</v>
      </c>
      <c r="B6480" s="30" t="s">
        <v>45629</v>
      </c>
      <c r="C6480" s="29" t="s">
        <v>27962</v>
      </c>
      <c r="D6480" s="30" t="s">
        <v>50826</v>
      </c>
      <c r="E6480" s="32">
        <v>42.97520661157025</v>
      </c>
      <c r="F6480" s="33" t="s">
        <v>508</v>
      </c>
      <c r="G6480" s="22">
        <f>E6480*(1-VLOOKUP(F6480,discount!$A$2:$B$140,2,FALSE))</f>
        <v>42.97520661157025</v>
      </c>
      <c r="H6480" s="22">
        <f t="shared" si="202"/>
        <v>1.7906336088154271</v>
      </c>
      <c r="I6480" s="22">
        <f t="shared" si="203"/>
        <v>1.7906336088154271</v>
      </c>
    </row>
    <row r="6481" spans="1:9" ht="14.5" x14ac:dyDescent="0.35">
      <c r="A6481" s="29" t="s">
        <v>27963</v>
      </c>
      <c r="B6481" s="30" t="s">
        <v>45630</v>
      </c>
      <c r="C6481" s="29" t="s">
        <v>27964</v>
      </c>
      <c r="D6481" s="30" t="s">
        <v>50826</v>
      </c>
      <c r="E6481" s="32">
        <v>46.280991735537192</v>
      </c>
      <c r="F6481" s="33" t="s">
        <v>508</v>
      </c>
      <c r="G6481" s="22">
        <f>E6481*(1-VLOOKUP(F6481,discount!$A$2:$B$140,2,FALSE))</f>
        <v>46.280991735537192</v>
      </c>
      <c r="H6481" s="22">
        <f t="shared" si="202"/>
        <v>1.9283746556473831</v>
      </c>
      <c r="I6481" s="22">
        <f t="shared" si="203"/>
        <v>1.9283746556473831</v>
      </c>
    </row>
    <row r="6482" spans="1:9" ht="14.5" x14ac:dyDescent="0.35">
      <c r="A6482" s="29" t="s">
        <v>27965</v>
      </c>
      <c r="B6482" s="30" t="s">
        <v>45631</v>
      </c>
      <c r="C6482" s="29" t="s">
        <v>27966</v>
      </c>
      <c r="D6482" s="30" t="s">
        <v>50826</v>
      </c>
      <c r="E6482" s="32">
        <v>40.330578512396698</v>
      </c>
      <c r="F6482" s="33" t="s">
        <v>508</v>
      </c>
      <c r="G6482" s="22">
        <f>E6482*(1-VLOOKUP(F6482,discount!$A$2:$B$140,2,FALSE))</f>
        <v>40.330578512396698</v>
      </c>
      <c r="H6482" s="22">
        <f t="shared" si="202"/>
        <v>1.6804407713498624</v>
      </c>
      <c r="I6482" s="22">
        <f t="shared" si="203"/>
        <v>1.6804407713498624</v>
      </c>
    </row>
    <row r="6483" spans="1:9" ht="14.5" x14ac:dyDescent="0.35">
      <c r="A6483" s="29" t="s">
        <v>27967</v>
      </c>
      <c r="B6483" s="30" t="s">
        <v>45632</v>
      </c>
      <c r="C6483" s="29" t="s">
        <v>27968</v>
      </c>
      <c r="D6483" s="30" t="s">
        <v>50826</v>
      </c>
      <c r="E6483" s="32">
        <v>50.413223140495866</v>
      </c>
      <c r="F6483" s="33" t="s">
        <v>508</v>
      </c>
      <c r="G6483" s="22">
        <f>E6483*(1-VLOOKUP(F6483,discount!$A$2:$B$140,2,FALSE))</f>
        <v>50.413223140495866</v>
      </c>
      <c r="H6483" s="22">
        <f t="shared" si="202"/>
        <v>2.1005509641873279</v>
      </c>
      <c r="I6483" s="22">
        <f t="shared" si="203"/>
        <v>2.1005509641873279</v>
      </c>
    </row>
    <row r="6484" spans="1:9" ht="14.5" x14ac:dyDescent="0.35">
      <c r="A6484" s="29" t="s">
        <v>27969</v>
      </c>
      <c r="B6484" s="30" t="s">
        <v>45633</v>
      </c>
      <c r="C6484" s="29" t="s">
        <v>27970</v>
      </c>
      <c r="D6484" s="30" t="s">
        <v>50826</v>
      </c>
      <c r="E6484" s="32">
        <v>50.413223140495866</v>
      </c>
      <c r="F6484" s="33" t="s">
        <v>508</v>
      </c>
      <c r="G6484" s="22">
        <f>E6484*(1-VLOOKUP(F6484,discount!$A$2:$B$140,2,FALSE))</f>
        <v>50.413223140495866</v>
      </c>
      <c r="H6484" s="22">
        <f t="shared" si="202"/>
        <v>2.1005509641873279</v>
      </c>
      <c r="I6484" s="22">
        <f t="shared" si="203"/>
        <v>2.1005509641873279</v>
      </c>
    </row>
    <row r="6485" spans="1:9" ht="14.5" x14ac:dyDescent="0.35">
      <c r="A6485" s="29" t="s">
        <v>27971</v>
      </c>
      <c r="B6485" s="30" t="s">
        <v>45634</v>
      </c>
      <c r="C6485" s="29" t="s">
        <v>27972</v>
      </c>
      <c r="D6485" s="30" t="s">
        <v>50826</v>
      </c>
      <c r="E6485" s="32">
        <v>42.97520661157025</v>
      </c>
      <c r="F6485" s="33" t="s">
        <v>508</v>
      </c>
      <c r="G6485" s="22">
        <f>E6485*(1-VLOOKUP(F6485,discount!$A$2:$B$140,2,FALSE))</f>
        <v>42.97520661157025</v>
      </c>
      <c r="H6485" s="22">
        <f t="shared" si="202"/>
        <v>1.7906336088154271</v>
      </c>
      <c r="I6485" s="22">
        <f t="shared" si="203"/>
        <v>1.7906336088154271</v>
      </c>
    </row>
    <row r="6486" spans="1:9" ht="14.5" x14ac:dyDescent="0.35">
      <c r="A6486" s="29" t="s">
        <v>27973</v>
      </c>
      <c r="B6486" s="30" t="s">
        <v>45635</v>
      </c>
      <c r="C6486" s="29" t="s">
        <v>27974</v>
      </c>
      <c r="D6486" s="30" t="s">
        <v>50826</v>
      </c>
      <c r="E6486" s="32">
        <v>42.97520661157025</v>
      </c>
      <c r="F6486" s="33" t="s">
        <v>508</v>
      </c>
      <c r="G6486" s="22">
        <f>E6486*(1-VLOOKUP(F6486,discount!$A$2:$B$140,2,FALSE))</f>
        <v>42.97520661157025</v>
      </c>
      <c r="H6486" s="22">
        <f t="shared" si="202"/>
        <v>1.7906336088154271</v>
      </c>
      <c r="I6486" s="22">
        <f t="shared" si="203"/>
        <v>1.7906336088154271</v>
      </c>
    </row>
    <row r="6487" spans="1:9" ht="14.5" x14ac:dyDescent="0.35">
      <c r="A6487" s="29" t="s">
        <v>27975</v>
      </c>
      <c r="B6487" s="30" t="s">
        <v>45636</v>
      </c>
      <c r="C6487" s="29" t="s">
        <v>27976</v>
      </c>
      <c r="D6487" s="30" t="s">
        <v>50826</v>
      </c>
      <c r="E6487" s="32">
        <v>38.595041322314053</v>
      </c>
      <c r="F6487" s="33" t="s">
        <v>508</v>
      </c>
      <c r="G6487" s="22">
        <f>E6487*(1-VLOOKUP(F6487,discount!$A$2:$B$140,2,FALSE))</f>
        <v>38.595041322314053</v>
      </c>
      <c r="H6487" s="22">
        <f t="shared" si="202"/>
        <v>1.6081267217630855</v>
      </c>
      <c r="I6487" s="22">
        <f t="shared" si="203"/>
        <v>1.6081267217630855</v>
      </c>
    </row>
    <row r="6488" spans="1:9" ht="14.5" x14ac:dyDescent="0.35">
      <c r="A6488" s="29" t="s">
        <v>27977</v>
      </c>
      <c r="B6488" s="30" t="s">
        <v>45637</v>
      </c>
      <c r="C6488" s="29" t="s">
        <v>27978</v>
      </c>
      <c r="D6488" s="30" t="s">
        <v>50826</v>
      </c>
      <c r="E6488" s="32">
        <v>47.933884297520663</v>
      </c>
      <c r="F6488" s="33" t="s">
        <v>508</v>
      </c>
      <c r="G6488" s="22">
        <f>E6488*(1-VLOOKUP(F6488,discount!$A$2:$B$140,2,FALSE))</f>
        <v>47.933884297520663</v>
      </c>
      <c r="H6488" s="22">
        <f t="shared" si="202"/>
        <v>1.997245179063361</v>
      </c>
      <c r="I6488" s="22">
        <f t="shared" si="203"/>
        <v>1.997245179063361</v>
      </c>
    </row>
    <row r="6489" spans="1:9" ht="14.5" x14ac:dyDescent="0.35">
      <c r="A6489" s="29" t="s">
        <v>27979</v>
      </c>
      <c r="B6489" s="30" t="s">
        <v>45638</v>
      </c>
      <c r="C6489" s="29" t="s">
        <v>27980</v>
      </c>
      <c r="D6489" s="30" t="s">
        <v>50826</v>
      </c>
      <c r="E6489" s="32">
        <v>47.933884297520663</v>
      </c>
      <c r="F6489" s="33" t="s">
        <v>508</v>
      </c>
      <c r="G6489" s="22">
        <f>E6489*(1-VLOOKUP(F6489,discount!$A$2:$B$140,2,FALSE))</f>
        <v>47.933884297520663</v>
      </c>
      <c r="H6489" s="22">
        <f t="shared" si="202"/>
        <v>1.997245179063361</v>
      </c>
      <c r="I6489" s="22">
        <f t="shared" si="203"/>
        <v>1.997245179063361</v>
      </c>
    </row>
    <row r="6490" spans="1:9" ht="14.5" x14ac:dyDescent="0.35">
      <c r="A6490" s="29" t="s">
        <v>27981</v>
      </c>
      <c r="B6490" s="30" t="s">
        <v>45639</v>
      </c>
      <c r="C6490" s="29" t="s">
        <v>27982</v>
      </c>
      <c r="D6490" s="30" t="s">
        <v>50826</v>
      </c>
      <c r="E6490" s="32">
        <v>47.933884297520663</v>
      </c>
      <c r="F6490" s="33" t="s">
        <v>508</v>
      </c>
      <c r="G6490" s="22">
        <f>E6490*(1-VLOOKUP(F6490,discount!$A$2:$B$140,2,FALSE))</f>
        <v>47.933884297520663</v>
      </c>
      <c r="H6490" s="22">
        <f t="shared" si="202"/>
        <v>1.997245179063361</v>
      </c>
      <c r="I6490" s="22">
        <f t="shared" si="203"/>
        <v>1.997245179063361</v>
      </c>
    </row>
    <row r="6491" spans="1:9" ht="14.5" x14ac:dyDescent="0.35">
      <c r="A6491" s="29" t="s">
        <v>27983</v>
      </c>
      <c r="B6491" s="30" t="s">
        <v>45640</v>
      </c>
      <c r="C6491" s="29" t="s">
        <v>27984</v>
      </c>
      <c r="D6491" s="30" t="s">
        <v>50826</v>
      </c>
      <c r="E6491" s="32">
        <v>57.024793388429757</v>
      </c>
      <c r="F6491" s="33" t="s">
        <v>508</v>
      </c>
      <c r="G6491" s="22">
        <f>E6491*(1-VLOOKUP(F6491,discount!$A$2:$B$140,2,FALSE))</f>
        <v>57.024793388429757</v>
      </c>
      <c r="H6491" s="22">
        <f t="shared" si="202"/>
        <v>2.3760330578512399</v>
      </c>
      <c r="I6491" s="22">
        <f t="shared" si="203"/>
        <v>2.3760330578512399</v>
      </c>
    </row>
    <row r="6492" spans="1:9" ht="14.5" x14ac:dyDescent="0.35">
      <c r="A6492" s="29" t="s">
        <v>27985</v>
      </c>
      <c r="B6492" s="30" t="s">
        <v>45641</v>
      </c>
      <c r="C6492" s="29" t="s">
        <v>27986</v>
      </c>
      <c r="D6492" s="30" t="s">
        <v>50826</v>
      </c>
      <c r="E6492" s="32">
        <v>47.933884297520663</v>
      </c>
      <c r="F6492" s="33" t="s">
        <v>508</v>
      </c>
      <c r="G6492" s="22">
        <f>E6492*(1-VLOOKUP(F6492,discount!$A$2:$B$140,2,FALSE))</f>
        <v>47.933884297520663</v>
      </c>
      <c r="H6492" s="22">
        <f t="shared" si="202"/>
        <v>1.997245179063361</v>
      </c>
      <c r="I6492" s="22">
        <f t="shared" si="203"/>
        <v>1.997245179063361</v>
      </c>
    </row>
    <row r="6493" spans="1:9" ht="14.5" x14ac:dyDescent="0.35">
      <c r="A6493" s="29" t="s">
        <v>27987</v>
      </c>
      <c r="B6493" s="30" t="s">
        <v>45642</v>
      </c>
      <c r="C6493" s="29" t="s">
        <v>27988</v>
      </c>
      <c r="D6493" s="30" t="s">
        <v>50826</v>
      </c>
      <c r="E6493" s="32">
        <v>61.15702479338843</v>
      </c>
      <c r="F6493" s="33" t="s">
        <v>508</v>
      </c>
      <c r="G6493" s="22">
        <f>E6493*(1-VLOOKUP(F6493,discount!$A$2:$B$140,2,FALSE))</f>
        <v>61.15702479338843</v>
      </c>
      <c r="H6493" s="22">
        <f t="shared" si="202"/>
        <v>2.5482093663911844</v>
      </c>
      <c r="I6493" s="22">
        <f t="shared" si="203"/>
        <v>2.5482093663911844</v>
      </c>
    </row>
    <row r="6494" spans="1:9" ht="14.5" x14ac:dyDescent="0.35">
      <c r="A6494" s="29" t="s">
        <v>27989</v>
      </c>
      <c r="B6494" s="30" t="s">
        <v>45643</v>
      </c>
      <c r="C6494" s="29" t="s">
        <v>27990</v>
      </c>
      <c r="D6494" s="30" t="s">
        <v>50826</v>
      </c>
      <c r="E6494" s="32">
        <v>54.545454545454547</v>
      </c>
      <c r="F6494" s="33" t="s">
        <v>508</v>
      </c>
      <c r="G6494" s="22">
        <f>E6494*(1-VLOOKUP(F6494,discount!$A$2:$B$140,2,FALSE))</f>
        <v>54.545454545454547</v>
      </c>
      <c r="H6494" s="22">
        <f t="shared" si="202"/>
        <v>2.2727272727272729</v>
      </c>
      <c r="I6494" s="22">
        <f t="shared" si="203"/>
        <v>2.2727272727272729</v>
      </c>
    </row>
    <row r="6495" spans="1:9" ht="14.5" x14ac:dyDescent="0.35">
      <c r="A6495" s="29" t="s">
        <v>27991</v>
      </c>
      <c r="B6495" s="30" t="s">
        <v>45644</v>
      </c>
      <c r="C6495" s="29" t="s">
        <v>27992</v>
      </c>
      <c r="D6495" s="30" t="s">
        <v>50826</v>
      </c>
      <c r="E6495" s="32">
        <v>54.545454545454547</v>
      </c>
      <c r="F6495" s="33" t="s">
        <v>508</v>
      </c>
      <c r="G6495" s="22">
        <f>E6495*(1-VLOOKUP(F6495,discount!$A$2:$B$140,2,FALSE))</f>
        <v>54.545454545454547</v>
      </c>
      <c r="H6495" s="22">
        <f t="shared" si="202"/>
        <v>2.2727272727272729</v>
      </c>
      <c r="I6495" s="22">
        <f t="shared" si="203"/>
        <v>2.2727272727272729</v>
      </c>
    </row>
    <row r="6496" spans="1:9" ht="14.5" x14ac:dyDescent="0.35">
      <c r="A6496" s="29" t="s">
        <v>27993</v>
      </c>
      <c r="B6496" s="30" t="s">
        <v>45645</v>
      </c>
      <c r="C6496" s="29" t="s">
        <v>27994</v>
      </c>
      <c r="D6496" s="30" t="s">
        <v>50826</v>
      </c>
      <c r="E6496" s="32">
        <v>67.768595041322314</v>
      </c>
      <c r="F6496" s="33" t="s">
        <v>508</v>
      </c>
      <c r="G6496" s="22">
        <f>E6496*(1-VLOOKUP(F6496,discount!$A$2:$B$140,2,FALSE))</f>
        <v>67.768595041322314</v>
      </c>
      <c r="H6496" s="22">
        <f t="shared" si="202"/>
        <v>2.8236914600550964</v>
      </c>
      <c r="I6496" s="22">
        <f t="shared" si="203"/>
        <v>2.8236914600550964</v>
      </c>
    </row>
    <row r="6497" spans="1:9" ht="14.5" x14ac:dyDescent="0.35">
      <c r="A6497" s="29" t="s">
        <v>27995</v>
      </c>
      <c r="B6497" s="30" t="s">
        <v>45646</v>
      </c>
      <c r="C6497" s="29" t="s">
        <v>27996</v>
      </c>
      <c r="D6497" s="30" t="s">
        <v>50826</v>
      </c>
      <c r="E6497" s="32">
        <v>50.413223140495866</v>
      </c>
      <c r="F6497" s="33" t="s">
        <v>508</v>
      </c>
      <c r="G6497" s="22">
        <f>E6497*(1-VLOOKUP(F6497,discount!$A$2:$B$140,2,FALSE))</f>
        <v>50.413223140495866</v>
      </c>
      <c r="H6497" s="22">
        <f t="shared" si="202"/>
        <v>2.1005509641873279</v>
      </c>
      <c r="I6497" s="22">
        <f t="shared" si="203"/>
        <v>2.1005509641873279</v>
      </c>
    </row>
    <row r="6498" spans="1:9" ht="14.5" x14ac:dyDescent="0.35">
      <c r="A6498" s="29" t="s">
        <v>27997</v>
      </c>
      <c r="B6498" s="30" t="s">
        <v>45647</v>
      </c>
      <c r="C6498" s="29" t="s">
        <v>27998</v>
      </c>
      <c r="D6498" s="30" t="s">
        <v>50826</v>
      </c>
      <c r="E6498" s="32">
        <v>58.677685950413228</v>
      </c>
      <c r="F6498" s="33" t="s">
        <v>508</v>
      </c>
      <c r="G6498" s="22">
        <f>E6498*(1-VLOOKUP(F6498,discount!$A$2:$B$140,2,FALSE))</f>
        <v>58.677685950413228</v>
      </c>
      <c r="H6498" s="22">
        <f t="shared" si="202"/>
        <v>2.444903581267218</v>
      </c>
      <c r="I6498" s="22">
        <f t="shared" si="203"/>
        <v>2.444903581267218</v>
      </c>
    </row>
    <row r="6499" spans="1:9" ht="14.5" x14ac:dyDescent="0.35">
      <c r="A6499" s="29" t="s">
        <v>27999</v>
      </c>
      <c r="B6499" s="30" t="s">
        <v>45648</v>
      </c>
      <c r="C6499" s="29" t="s">
        <v>28000</v>
      </c>
      <c r="D6499" s="30" t="s">
        <v>50826</v>
      </c>
      <c r="E6499" s="32">
        <v>58.677685950413228</v>
      </c>
      <c r="F6499" s="33" t="s">
        <v>508</v>
      </c>
      <c r="G6499" s="22">
        <f>E6499*(1-VLOOKUP(F6499,discount!$A$2:$B$140,2,FALSE))</f>
        <v>58.677685950413228</v>
      </c>
      <c r="H6499" s="22">
        <f t="shared" si="202"/>
        <v>2.444903581267218</v>
      </c>
      <c r="I6499" s="22">
        <f t="shared" si="203"/>
        <v>2.444903581267218</v>
      </c>
    </row>
    <row r="6500" spans="1:9" ht="14.5" x14ac:dyDescent="0.35">
      <c r="A6500" s="29" t="s">
        <v>28001</v>
      </c>
      <c r="B6500" s="30" t="s">
        <v>45649</v>
      </c>
      <c r="C6500" s="29" t="s">
        <v>28002</v>
      </c>
      <c r="D6500" s="30" t="s">
        <v>50826</v>
      </c>
      <c r="E6500" s="32">
        <v>58.677685950413228</v>
      </c>
      <c r="F6500" s="33" t="s">
        <v>508</v>
      </c>
      <c r="G6500" s="22">
        <f>E6500*(1-VLOOKUP(F6500,discount!$A$2:$B$140,2,FALSE))</f>
        <v>58.677685950413228</v>
      </c>
      <c r="H6500" s="22">
        <f t="shared" si="202"/>
        <v>2.444903581267218</v>
      </c>
      <c r="I6500" s="22">
        <f t="shared" si="203"/>
        <v>2.444903581267218</v>
      </c>
    </row>
    <row r="6501" spans="1:9" ht="14.5" x14ac:dyDescent="0.35">
      <c r="A6501" s="29" t="s">
        <v>28003</v>
      </c>
      <c r="B6501" s="30" t="s">
        <v>45650</v>
      </c>
      <c r="C6501" s="29" t="s">
        <v>28004</v>
      </c>
      <c r="D6501" s="30" t="s">
        <v>50826</v>
      </c>
      <c r="E6501" s="32">
        <v>58.677685950413228</v>
      </c>
      <c r="F6501" s="33" t="s">
        <v>508</v>
      </c>
      <c r="G6501" s="22">
        <f>E6501*(1-VLOOKUP(F6501,discount!$A$2:$B$140,2,FALSE))</f>
        <v>58.677685950413228</v>
      </c>
      <c r="H6501" s="22">
        <f t="shared" si="202"/>
        <v>2.444903581267218</v>
      </c>
      <c r="I6501" s="22">
        <f t="shared" si="203"/>
        <v>2.444903581267218</v>
      </c>
    </row>
    <row r="6502" spans="1:9" ht="14.5" x14ac:dyDescent="0.35">
      <c r="A6502" s="29" t="s">
        <v>28005</v>
      </c>
      <c r="B6502" s="30" t="s">
        <v>45651</v>
      </c>
      <c r="C6502" s="29" t="s">
        <v>28006</v>
      </c>
      <c r="D6502" s="30" t="s">
        <v>50826</v>
      </c>
      <c r="E6502" s="32">
        <v>66.942148760330582</v>
      </c>
      <c r="F6502" s="33" t="s">
        <v>508</v>
      </c>
      <c r="G6502" s="22">
        <f>E6502*(1-VLOOKUP(F6502,discount!$A$2:$B$140,2,FALSE))</f>
        <v>66.942148760330582</v>
      </c>
      <c r="H6502" s="22">
        <f t="shared" si="202"/>
        <v>2.7892561983471076</v>
      </c>
      <c r="I6502" s="22">
        <f t="shared" si="203"/>
        <v>2.7892561983471076</v>
      </c>
    </row>
    <row r="6503" spans="1:9" ht="14.5" x14ac:dyDescent="0.35">
      <c r="A6503" s="29" t="s">
        <v>28007</v>
      </c>
      <c r="B6503" s="30" t="s">
        <v>45652</v>
      </c>
      <c r="C6503" s="29" t="s">
        <v>28008</v>
      </c>
      <c r="D6503" s="30" t="s">
        <v>50826</v>
      </c>
      <c r="E6503" s="32">
        <v>75.206611570247929</v>
      </c>
      <c r="F6503" s="33" t="s">
        <v>508</v>
      </c>
      <c r="G6503" s="22">
        <f>E6503*(1-VLOOKUP(F6503,discount!$A$2:$B$140,2,FALSE))</f>
        <v>75.206611570247929</v>
      </c>
      <c r="H6503" s="22">
        <f t="shared" si="202"/>
        <v>3.1336088154269972</v>
      </c>
      <c r="I6503" s="22">
        <f t="shared" si="203"/>
        <v>3.1336088154269972</v>
      </c>
    </row>
    <row r="6504" spans="1:9" ht="14.5" x14ac:dyDescent="0.35">
      <c r="A6504" s="29" t="s">
        <v>28009</v>
      </c>
      <c r="B6504" s="30" t="s">
        <v>45653</v>
      </c>
      <c r="C6504" s="29" t="s">
        <v>28010</v>
      </c>
      <c r="D6504" s="30" t="s">
        <v>50826</v>
      </c>
      <c r="E6504" s="32">
        <v>76.033057851239676</v>
      </c>
      <c r="F6504" s="33" t="s">
        <v>508</v>
      </c>
      <c r="G6504" s="22">
        <f>E6504*(1-VLOOKUP(F6504,discount!$A$2:$B$140,2,FALSE))</f>
        <v>76.033057851239676</v>
      </c>
      <c r="H6504" s="22">
        <f t="shared" si="202"/>
        <v>3.1680440771349865</v>
      </c>
      <c r="I6504" s="22">
        <f t="shared" si="203"/>
        <v>3.1680440771349865</v>
      </c>
    </row>
    <row r="6505" spans="1:9" ht="14.5" x14ac:dyDescent="0.35">
      <c r="A6505" s="29" t="s">
        <v>28011</v>
      </c>
      <c r="B6505" s="30" t="s">
        <v>45654</v>
      </c>
      <c r="C6505" s="29" t="s">
        <v>28012</v>
      </c>
      <c r="D6505" s="30" t="s">
        <v>50826</v>
      </c>
      <c r="E6505" s="32">
        <v>71.900826446280988</v>
      </c>
      <c r="F6505" s="33" t="s">
        <v>508</v>
      </c>
      <c r="G6505" s="22">
        <f>E6505*(1-VLOOKUP(F6505,discount!$A$2:$B$140,2,FALSE))</f>
        <v>71.900826446280988</v>
      </c>
      <c r="H6505" s="22">
        <f t="shared" si="202"/>
        <v>2.995867768595041</v>
      </c>
      <c r="I6505" s="22">
        <f t="shared" si="203"/>
        <v>2.995867768595041</v>
      </c>
    </row>
    <row r="6506" spans="1:9" ht="14.5" x14ac:dyDescent="0.35">
      <c r="A6506" s="29" t="s">
        <v>28013</v>
      </c>
      <c r="B6506" s="30" t="s">
        <v>45655</v>
      </c>
      <c r="C6506" s="29" t="s">
        <v>28014</v>
      </c>
      <c r="D6506" s="30" t="s">
        <v>50826</v>
      </c>
      <c r="E6506" s="32">
        <v>71.900826446280988</v>
      </c>
      <c r="F6506" s="33" t="s">
        <v>508</v>
      </c>
      <c r="G6506" s="22">
        <f>E6506*(1-VLOOKUP(F6506,discount!$A$2:$B$140,2,FALSE))</f>
        <v>71.900826446280988</v>
      </c>
      <c r="H6506" s="22">
        <f t="shared" si="202"/>
        <v>2.995867768595041</v>
      </c>
      <c r="I6506" s="22">
        <f t="shared" si="203"/>
        <v>2.995867768595041</v>
      </c>
    </row>
    <row r="6507" spans="1:9" ht="14.5" x14ac:dyDescent="0.35">
      <c r="A6507" s="29" t="s">
        <v>28015</v>
      </c>
      <c r="B6507" s="30" t="s">
        <v>45656</v>
      </c>
      <c r="C6507" s="29" t="s">
        <v>28016</v>
      </c>
      <c r="D6507" s="30" t="s">
        <v>50826</v>
      </c>
      <c r="E6507" s="32">
        <v>66.942148760330582</v>
      </c>
      <c r="F6507" s="33" t="s">
        <v>508</v>
      </c>
      <c r="G6507" s="22">
        <f>E6507*(1-VLOOKUP(F6507,discount!$A$2:$B$140,2,FALSE))</f>
        <v>66.942148760330582</v>
      </c>
      <c r="H6507" s="22">
        <f t="shared" si="202"/>
        <v>2.7892561983471076</v>
      </c>
      <c r="I6507" s="22">
        <f t="shared" si="203"/>
        <v>2.7892561983471076</v>
      </c>
    </row>
    <row r="6508" spans="1:9" ht="14.5" x14ac:dyDescent="0.35">
      <c r="A6508" s="29" t="s">
        <v>28017</v>
      </c>
      <c r="B6508" s="30" t="s">
        <v>45657</v>
      </c>
      <c r="C6508" s="29" t="s">
        <v>28018</v>
      </c>
      <c r="D6508" s="30" t="s">
        <v>50826</v>
      </c>
      <c r="E6508" s="32">
        <v>75.206611570247929</v>
      </c>
      <c r="F6508" s="33" t="s">
        <v>508</v>
      </c>
      <c r="G6508" s="22">
        <f>E6508*(1-VLOOKUP(F6508,discount!$A$2:$B$140,2,FALSE))</f>
        <v>75.206611570247929</v>
      </c>
      <c r="H6508" s="22">
        <f t="shared" si="202"/>
        <v>3.1336088154269972</v>
      </c>
      <c r="I6508" s="22">
        <f t="shared" si="203"/>
        <v>3.1336088154269972</v>
      </c>
    </row>
    <row r="6509" spans="1:9" ht="14.5" x14ac:dyDescent="0.35">
      <c r="A6509" s="29" t="s">
        <v>28019</v>
      </c>
      <c r="B6509" s="30" t="s">
        <v>45658</v>
      </c>
      <c r="C6509" s="29" t="s">
        <v>28020</v>
      </c>
      <c r="D6509" s="30" t="s">
        <v>50826</v>
      </c>
      <c r="E6509" s="32">
        <v>81.818181818181827</v>
      </c>
      <c r="F6509" s="33" t="s">
        <v>508</v>
      </c>
      <c r="G6509" s="22">
        <f>E6509*(1-VLOOKUP(F6509,discount!$A$2:$B$140,2,FALSE))</f>
        <v>81.818181818181827</v>
      </c>
      <c r="H6509" s="22">
        <f t="shared" si="202"/>
        <v>3.4090909090909096</v>
      </c>
      <c r="I6509" s="22">
        <f t="shared" si="203"/>
        <v>3.4090909090909096</v>
      </c>
    </row>
    <row r="6510" spans="1:9" ht="14.5" x14ac:dyDescent="0.35">
      <c r="A6510" s="29" t="s">
        <v>28021</v>
      </c>
      <c r="B6510" s="30" t="s">
        <v>45659</v>
      </c>
      <c r="C6510" s="29" t="s">
        <v>28022</v>
      </c>
      <c r="D6510" s="30" t="s">
        <v>50826</v>
      </c>
      <c r="E6510" s="32">
        <v>81.818181818181827</v>
      </c>
      <c r="F6510" s="33" t="s">
        <v>508</v>
      </c>
      <c r="G6510" s="22">
        <f>E6510*(1-VLOOKUP(F6510,discount!$A$2:$B$140,2,FALSE))</f>
        <v>81.818181818181827</v>
      </c>
      <c r="H6510" s="22">
        <f t="shared" si="202"/>
        <v>3.4090909090909096</v>
      </c>
      <c r="I6510" s="22">
        <f t="shared" si="203"/>
        <v>3.4090909090909096</v>
      </c>
    </row>
    <row r="6511" spans="1:9" ht="14.5" x14ac:dyDescent="0.35">
      <c r="A6511" s="29" t="s">
        <v>28023</v>
      </c>
      <c r="B6511" s="30" t="s">
        <v>45660</v>
      </c>
      <c r="C6511" s="29" t="s">
        <v>28024</v>
      </c>
      <c r="D6511" s="30" t="s">
        <v>50826</v>
      </c>
      <c r="E6511" s="32">
        <v>95.041322314049594</v>
      </c>
      <c r="F6511" s="33" t="s">
        <v>508</v>
      </c>
      <c r="G6511" s="22">
        <f>E6511*(1-VLOOKUP(F6511,discount!$A$2:$B$140,2,FALSE))</f>
        <v>95.041322314049594</v>
      </c>
      <c r="H6511" s="22">
        <f t="shared" si="202"/>
        <v>3.9600550964187331</v>
      </c>
      <c r="I6511" s="22">
        <f t="shared" si="203"/>
        <v>3.9600550964187331</v>
      </c>
    </row>
    <row r="6512" spans="1:9" ht="14.5" x14ac:dyDescent="0.35">
      <c r="A6512" s="29" t="s">
        <v>28025</v>
      </c>
      <c r="B6512" s="30" t="s">
        <v>45661</v>
      </c>
      <c r="C6512" s="29" t="s">
        <v>28026</v>
      </c>
      <c r="D6512" s="30" t="s">
        <v>50826</v>
      </c>
      <c r="E6512" s="32">
        <v>76.033057851239676</v>
      </c>
      <c r="F6512" s="33" t="s">
        <v>508</v>
      </c>
      <c r="G6512" s="22">
        <f>E6512*(1-VLOOKUP(F6512,discount!$A$2:$B$140,2,FALSE))</f>
        <v>76.033057851239676</v>
      </c>
      <c r="H6512" s="22">
        <f t="shared" si="202"/>
        <v>3.1680440771349865</v>
      </c>
      <c r="I6512" s="22">
        <f t="shared" si="203"/>
        <v>3.1680440771349865</v>
      </c>
    </row>
    <row r="6513" spans="1:9" ht="14.5" x14ac:dyDescent="0.35">
      <c r="A6513" s="29" t="s">
        <v>28027</v>
      </c>
      <c r="B6513" s="30" t="s">
        <v>45662</v>
      </c>
      <c r="C6513" s="29" t="s">
        <v>28028</v>
      </c>
      <c r="D6513" s="30" t="s">
        <v>50826</v>
      </c>
      <c r="E6513" s="32">
        <v>97.52066115702479</v>
      </c>
      <c r="F6513" s="33" t="s">
        <v>508</v>
      </c>
      <c r="G6513" s="22">
        <f>E6513*(1-VLOOKUP(F6513,discount!$A$2:$B$140,2,FALSE))</f>
        <v>97.52066115702479</v>
      </c>
      <c r="H6513" s="22">
        <f t="shared" si="202"/>
        <v>4.0633608815426996</v>
      </c>
      <c r="I6513" s="22">
        <f t="shared" si="203"/>
        <v>4.0633608815426996</v>
      </c>
    </row>
    <row r="6514" spans="1:9" ht="14.5" x14ac:dyDescent="0.35">
      <c r="A6514" s="29" t="s">
        <v>28029</v>
      </c>
      <c r="B6514" s="30" t="s">
        <v>45663</v>
      </c>
      <c r="C6514" s="29" t="s">
        <v>28030</v>
      </c>
      <c r="D6514" s="30" t="s">
        <v>50826</v>
      </c>
      <c r="E6514" s="32">
        <v>97.52066115702479</v>
      </c>
      <c r="F6514" s="33" t="s">
        <v>508</v>
      </c>
      <c r="G6514" s="22">
        <f>E6514*(1-VLOOKUP(F6514,discount!$A$2:$B$140,2,FALSE))</f>
        <v>97.52066115702479</v>
      </c>
      <c r="H6514" s="22">
        <f t="shared" si="202"/>
        <v>4.0633608815426996</v>
      </c>
      <c r="I6514" s="22">
        <f t="shared" si="203"/>
        <v>4.0633608815426996</v>
      </c>
    </row>
    <row r="6515" spans="1:9" ht="14.5" x14ac:dyDescent="0.35">
      <c r="A6515" s="29" t="s">
        <v>28031</v>
      </c>
      <c r="B6515" s="30" t="s">
        <v>45664</v>
      </c>
      <c r="C6515" s="29" t="s">
        <v>28032</v>
      </c>
      <c r="D6515" s="30" t="s">
        <v>50826</v>
      </c>
      <c r="E6515" s="32">
        <v>100.82644628099173</v>
      </c>
      <c r="F6515" s="33" t="s">
        <v>508</v>
      </c>
      <c r="G6515" s="22">
        <f>E6515*(1-VLOOKUP(F6515,discount!$A$2:$B$140,2,FALSE))</f>
        <v>100.82644628099173</v>
      </c>
      <c r="H6515" s="22">
        <f t="shared" si="202"/>
        <v>4.2011019283746558</v>
      </c>
      <c r="I6515" s="22">
        <f t="shared" si="203"/>
        <v>4.2011019283746558</v>
      </c>
    </row>
    <row r="6516" spans="1:9" ht="14.5" x14ac:dyDescent="0.35">
      <c r="A6516" s="29" t="s">
        <v>28033</v>
      </c>
      <c r="B6516" s="30" t="s">
        <v>45665</v>
      </c>
      <c r="C6516" s="29" t="s">
        <v>28034</v>
      </c>
      <c r="D6516" s="30" t="s">
        <v>50826</v>
      </c>
      <c r="E6516" s="32">
        <v>100.82644628099173</v>
      </c>
      <c r="F6516" s="33" t="s">
        <v>508</v>
      </c>
      <c r="G6516" s="22">
        <f>E6516*(1-VLOOKUP(F6516,discount!$A$2:$B$140,2,FALSE))</f>
        <v>100.82644628099173</v>
      </c>
      <c r="H6516" s="22">
        <f t="shared" si="202"/>
        <v>4.2011019283746558</v>
      </c>
      <c r="I6516" s="22">
        <f t="shared" si="203"/>
        <v>4.2011019283746558</v>
      </c>
    </row>
    <row r="6517" spans="1:9" ht="14.5" x14ac:dyDescent="0.35">
      <c r="A6517" s="29" t="s">
        <v>28035</v>
      </c>
      <c r="B6517" s="30" t="s">
        <v>45666</v>
      </c>
      <c r="C6517" s="29" t="s">
        <v>28036</v>
      </c>
      <c r="D6517" s="30" t="s">
        <v>50826</v>
      </c>
      <c r="E6517" s="32">
        <v>90.082644628099175</v>
      </c>
      <c r="F6517" s="33" t="s">
        <v>508</v>
      </c>
      <c r="G6517" s="22">
        <f>E6517*(1-VLOOKUP(F6517,discount!$A$2:$B$140,2,FALSE))</f>
        <v>90.082644628099175</v>
      </c>
      <c r="H6517" s="22">
        <f t="shared" si="202"/>
        <v>3.7534435261707988</v>
      </c>
      <c r="I6517" s="22">
        <f t="shared" si="203"/>
        <v>3.7534435261707988</v>
      </c>
    </row>
    <row r="6518" spans="1:9" ht="14.5" x14ac:dyDescent="0.35">
      <c r="A6518" s="29" t="s">
        <v>28037</v>
      </c>
      <c r="B6518" s="30" t="s">
        <v>45667</v>
      </c>
      <c r="C6518" s="29" t="s">
        <v>28038</v>
      </c>
      <c r="D6518" s="30" t="s">
        <v>50826</v>
      </c>
      <c r="E6518" s="32">
        <v>111.5702479338843</v>
      </c>
      <c r="F6518" s="33" t="s">
        <v>508</v>
      </c>
      <c r="G6518" s="22">
        <f>E6518*(1-VLOOKUP(F6518,discount!$A$2:$B$140,2,FALSE))</f>
        <v>111.5702479338843</v>
      </c>
      <c r="H6518" s="22">
        <f t="shared" si="202"/>
        <v>4.6487603305785123</v>
      </c>
      <c r="I6518" s="22">
        <f t="shared" si="203"/>
        <v>4.6487603305785123</v>
      </c>
    </row>
    <row r="6519" spans="1:9" ht="14.5" x14ac:dyDescent="0.35">
      <c r="A6519" s="29" t="s">
        <v>28039</v>
      </c>
      <c r="B6519" s="30" t="s">
        <v>45668</v>
      </c>
      <c r="C6519" s="29" t="s">
        <v>28040</v>
      </c>
      <c r="D6519" s="30" t="s">
        <v>50826</v>
      </c>
      <c r="E6519" s="32">
        <v>111.5702479338843</v>
      </c>
      <c r="F6519" s="33" t="s">
        <v>508</v>
      </c>
      <c r="G6519" s="22">
        <f>E6519*(1-VLOOKUP(F6519,discount!$A$2:$B$140,2,FALSE))</f>
        <v>111.5702479338843</v>
      </c>
      <c r="H6519" s="22">
        <f t="shared" si="202"/>
        <v>4.6487603305785123</v>
      </c>
      <c r="I6519" s="22">
        <f t="shared" si="203"/>
        <v>4.6487603305785123</v>
      </c>
    </row>
    <row r="6520" spans="1:9" ht="14.5" x14ac:dyDescent="0.35">
      <c r="A6520" s="29" t="s">
        <v>28041</v>
      </c>
      <c r="B6520" s="30" t="s">
        <v>45669</v>
      </c>
      <c r="C6520" s="29" t="s">
        <v>28042</v>
      </c>
      <c r="D6520" s="30" t="s">
        <v>50826</v>
      </c>
      <c r="E6520" s="32">
        <v>111.5702479338843</v>
      </c>
      <c r="F6520" s="33" t="s">
        <v>508</v>
      </c>
      <c r="G6520" s="22">
        <f>E6520*(1-VLOOKUP(F6520,discount!$A$2:$B$140,2,FALSE))</f>
        <v>111.5702479338843</v>
      </c>
      <c r="H6520" s="22">
        <f t="shared" si="202"/>
        <v>4.6487603305785123</v>
      </c>
      <c r="I6520" s="22">
        <f t="shared" si="203"/>
        <v>4.6487603305785123</v>
      </c>
    </row>
    <row r="6521" spans="1:9" ht="14.5" x14ac:dyDescent="0.35">
      <c r="A6521" s="29" t="s">
        <v>28043</v>
      </c>
      <c r="B6521" s="30" t="s">
        <v>45670</v>
      </c>
      <c r="C6521" s="29" t="s">
        <v>28044</v>
      </c>
      <c r="D6521" s="30" t="s">
        <v>50826</v>
      </c>
      <c r="E6521" s="32">
        <v>111.5702479338843</v>
      </c>
      <c r="F6521" s="33" t="s">
        <v>508</v>
      </c>
      <c r="G6521" s="22">
        <f>E6521*(1-VLOOKUP(F6521,discount!$A$2:$B$140,2,FALSE))</f>
        <v>111.5702479338843</v>
      </c>
      <c r="H6521" s="22">
        <f t="shared" si="202"/>
        <v>4.6487603305785123</v>
      </c>
      <c r="I6521" s="22">
        <f t="shared" si="203"/>
        <v>4.6487603305785123</v>
      </c>
    </row>
    <row r="6522" spans="1:9" ht="14.5" x14ac:dyDescent="0.35">
      <c r="A6522" s="29" t="s">
        <v>28045</v>
      </c>
      <c r="B6522" s="30" t="s">
        <v>45671</v>
      </c>
      <c r="C6522" s="29" t="s">
        <v>28046</v>
      </c>
      <c r="D6522" s="30" t="s">
        <v>50826</v>
      </c>
      <c r="E6522" s="32">
        <v>111.5702479338843</v>
      </c>
      <c r="F6522" s="33" t="s">
        <v>508</v>
      </c>
      <c r="G6522" s="22">
        <f>E6522*(1-VLOOKUP(F6522,discount!$A$2:$B$140,2,FALSE))</f>
        <v>111.5702479338843</v>
      </c>
      <c r="H6522" s="22">
        <f t="shared" si="202"/>
        <v>4.6487603305785123</v>
      </c>
      <c r="I6522" s="22">
        <f t="shared" si="203"/>
        <v>4.6487603305785123</v>
      </c>
    </row>
    <row r="6523" spans="1:9" ht="14.5" x14ac:dyDescent="0.35">
      <c r="A6523" s="29" t="s">
        <v>28047</v>
      </c>
      <c r="B6523" s="30" t="s">
        <v>45672</v>
      </c>
      <c r="C6523" s="29" t="s">
        <v>28048</v>
      </c>
      <c r="D6523" s="30" t="s">
        <v>50826</v>
      </c>
      <c r="E6523" s="32">
        <v>124.79338842975207</v>
      </c>
      <c r="F6523" s="33" t="s">
        <v>508</v>
      </c>
      <c r="G6523" s="22">
        <f>E6523*(1-VLOOKUP(F6523,discount!$A$2:$B$140,2,FALSE))</f>
        <v>124.79338842975207</v>
      </c>
      <c r="H6523" s="22">
        <f t="shared" si="202"/>
        <v>5.1997245179063363</v>
      </c>
      <c r="I6523" s="22">
        <f t="shared" si="203"/>
        <v>5.1997245179063363</v>
      </c>
    </row>
    <row r="6524" spans="1:9" ht="14.5" x14ac:dyDescent="0.35">
      <c r="A6524" s="29" t="s">
        <v>28049</v>
      </c>
      <c r="B6524" s="30" t="s">
        <v>45673</v>
      </c>
      <c r="C6524" s="29" t="s">
        <v>28050</v>
      </c>
      <c r="D6524" s="30" t="s">
        <v>50826</v>
      </c>
      <c r="E6524" s="32">
        <v>124.79338842975207</v>
      </c>
      <c r="F6524" s="33" t="s">
        <v>508</v>
      </c>
      <c r="G6524" s="22">
        <f>E6524*(1-VLOOKUP(F6524,discount!$A$2:$B$140,2,FALSE))</f>
        <v>124.79338842975207</v>
      </c>
      <c r="H6524" s="22">
        <f t="shared" si="202"/>
        <v>5.1997245179063363</v>
      </c>
      <c r="I6524" s="22">
        <f t="shared" si="203"/>
        <v>5.1997245179063363</v>
      </c>
    </row>
    <row r="6525" spans="1:9" ht="14.5" x14ac:dyDescent="0.35">
      <c r="A6525" s="29" t="s">
        <v>28051</v>
      </c>
      <c r="B6525" s="30" t="s">
        <v>45674</v>
      </c>
      <c r="C6525" s="29" t="s">
        <v>28052</v>
      </c>
      <c r="D6525" s="30" t="s">
        <v>50826</v>
      </c>
      <c r="E6525" s="32">
        <v>146.28099173553719</v>
      </c>
      <c r="F6525" s="33" t="s">
        <v>508</v>
      </c>
      <c r="G6525" s="22">
        <f>E6525*(1-VLOOKUP(F6525,discount!$A$2:$B$140,2,FALSE))</f>
        <v>146.28099173553719</v>
      </c>
      <c r="H6525" s="22">
        <f t="shared" si="202"/>
        <v>6.0950413223140494</v>
      </c>
      <c r="I6525" s="22">
        <f t="shared" si="203"/>
        <v>6.0950413223140494</v>
      </c>
    </row>
    <row r="6526" spans="1:9" ht="14.5" x14ac:dyDescent="0.35">
      <c r="A6526" s="29" t="s">
        <v>28053</v>
      </c>
      <c r="B6526" s="30" t="s">
        <v>45675</v>
      </c>
      <c r="C6526" s="29" t="s">
        <v>28054</v>
      </c>
      <c r="D6526" s="30" t="s">
        <v>50826</v>
      </c>
      <c r="E6526" s="32">
        <v>146.28099173553719</v>
      </c>
      <c r="F6526" s="33" t="s">
        <v>508</v>
      </c>
      <c r="G6526" s="22">
        <f>E6526*(1-VLOOKUP(F6526,discount!$A$2:$B$140,2,FALSE))</f>
        <v>146.28099173553719</v>
      </c>
      <c r="H6526" s="22">
        <f t="shared" si="202"/>
        <v>6.0950413223140494</v>
      </c>
      <c r="I6526" s="22">
        <f t="shared" si="203"/>
        <v>6.0950413223140494</v>
      </c>
    </row>
    <row r="6527" spans="1:9" ht="14.5" x14ac:dyDescent="0.35">
      <c r="A6527" s="29" t="s">
        <v>28055</v>
      </c>
      <c r="B6527" s="30" t="s">
        <v>45676</v>
      </c>
      <c r="C6527" s="29" t="s">
        <v>28056</v>
      </c>
      <c r="D6527" s="30" t="s">
        <v>50826</v>
      </c>
      <c r="E6527" s="32">
        <v>115.70247933884298</v>
      </c>
      <c r="F6527" s="33" t="s">
        <v>508</v>
      </c>
      <c r="G6527" s="22">
        <f>E6527*(1-VLOOKUP(F6527,discount!$A$2:$B$140,2,FALSE))</f>
        <v>115.70247933884298</v>
      </c>
      <c r="H6527" s="22">
        <f t="shared" si="202"/>
        <v>4.8209366391184574</v>
      </c>
      <c r="I6527" s="22">
        <f t="shared" si="203"/>
        <v>4.8209366391184574</v>
      </c>
    </row>
    <row r="6528" spans="1:9" ht="14.5" x14ac:dyDescent="0.35">
      <c r="A6528" s="29" t="s">
        <v>28057</v>
      </c>
      <c r="B6528" s="30" t="s">
        <v>45677</v>
      </c>
      <c r="C6528" s="29" t="s">
        <v>28058</v>
      </c>
      <c r="D6528" s="30" t="s">
        <v>50826</v>
      </c>
      <c r="E6528" s="32">
        <v>146.28099173553719</v>
      </c>
      <c r="F6528" s="33" t="s">
        <v>508</v>
      </c>
      <c r="G6528" s="22">
        <f>E6528*(1-VLOOKUP(F6528,discount!$A$2:$B$140,2,FALSE))</f>
        <v>146.28099173553719</v>
      </c>
      <c r="H6528" s="22">
        <f t="shared" si="202"/>
        <v>6.0950413223140494</v>
      </c>
      <c r="I6528" s="22">
        <f t="shared" si="203"/>
        <v>6.0950413223140494</v>
      </c>
    </row>
    <row r="6529" spans="1:9" ht="14.5" x14ac:dyDescent="0.35">
      <c r="A6529" s="29" t="s">
        <v>28059</v>
      </c>
      <c r="B6529" s="30" t="s">
        <v>45678</v>
      </c>
      <c r="C6529" s="29" t="s">
        <v>28060</v>
      </c>
      <c r="D6529" s="30" t="s">
        <v>50826</v>
      </c>
      <c r="E6529" s="32">
        <v>146.28099173553719</v>
      </c>
      <c r="F6529" s="33" t="s">
        <v>508</v>
      </c>
      <c r="G6529" s="22">
        <f>E6529*(1-VLOOKUP(F6529,discount!$A$2:$B$140,2,FALSE))</f>
        <v>146.28099173553719</v>
      </c>
      <c r="H6529" s="22">
        <f t="shared" si="202"/>
        <v>6.0950413223140494</v>
      </c>
      <c r="I6529" s="22">
        <f t="shared" si="203"/>
        <v>6.0950413223140494</v>
      </c>
    </row>
    <row r="6530" spans="1:9" ht="14.5" x14ac:dyDescent="0.35">
      <c r="A6530" s="29" t="s">
        <v>28061</v>
      </c>
      <c r="B6530" s="30" t="s">
        <v>45679</v>
      </c>
      <c r="C6530" s="29" t="s">
        <v>28062</v>
      </c>
      <c r="D6530" s="30" t="s">
        <v>50826</v>
      </c>
      <c r="E6530" s="32">
        <v>146.28099173553719</v>
      </c>
      <c r="F6530" s="33" t="s">
        <v>508</v>
      </c>
      <c r="G6530" s="22">
        <f>E6530*(1-VLOOKUP(F6530,discount!$A$2:$B$140,2,FALSE))</f>
        <v>146.28099173553719</v>
      </c>
      <c r="H6530" s="22">
        <f t="shared" si="202"/>
        <v>6.0950413223140494</v>
      </c>
      <c r="I6530" s="22">
        <f t="shared" si="203"/>
        <v>6.0950413223140494</v>
      </c>
    </row>
    <row r="6531" spans="1:9" ht="14.5" x14ac:dyDescent="0.35">
      <c r="A6531" s="29" t="s">
        <v>28063</v>
      </c>
      <c r="B6531" s="30" t="s">
        <v>45680</v>
      </c>
      <c r="C6531" s="29" t="s">
        <v>28064</v>
      </c>
      <c r="D6531" s="30" t="s">
        <v>50826</v>
      </c>
      <c r="E6531" s="32">
        <v>146.28099173553719</v>
      </c>
      <c r="F6531" s="33" t="s">
        <v>508</v>
      </c>
      <c r="G6531" s="22">
        <f>E6531*(1-VLOOKUP(F6531,discount!$A$2:$B$140,2,FALSE))</f>
        <v>146.28099173553719</v>
      </c>
      <c r="H6531" s="22">
        <f t="shared" si="202"/>
        <v>6.0950413223140494</v>
      </c>
      <c r="I6531" s="22">
        <f t="shared" si="203"/>
        <v>6.0950413223140494</v>
      </c>
    </row>
    <row r="6532" spans="1:9" ht="14.5" x14ac:dyDescent="0.35">
      <c r="A6532" s="29" t="s">
        <v>28065</v>
      </c>
      <c r="B6532" s="30" t="s">
        <v>45681</v>
      </c>
      <c r="C6532" s="29" t="s">
        <v>28066</v>
      </c>
      <c r="D6532" s="30" t="s">
        <v>50826</v>
      </c>
      <c r="E6532" s="32">
        <v>119.83471074380165</v>
      </c>
      <c r="F6532" s="33" t="s">
        <v>508</v>
      </c>
      <c r="G6532" s="22">
        <f>E6532*(1-VLOOKUP(F6532,discount!$A$2:$B$140,2,FALSE))</f>
        <v>119.83471074380165</v>
      </c>
      <c r="H6532" s="22">
        <f t="shared" si="202"/>
        <v>4.9931129476584024</v>
      </c>
      <c r="I6532" s="22">
        <f t="shared" si="203"/>
        <v>4.9931129476584024</v>
      </c>
    </row>
    <row r="6533" spans="1:9" ht="14.5" x14ac:dyDescent="0.35">
      <c r="A6533" s="29" t="s">
        <v>28067</v>
      </c>
      <c r="B6533" s="30" t="s">
        <v>45682</v>
      </c>
      <c r="C6533" s="29" t="s">
        <v>28068</v>
      </c>
      <c r="D6533" s="30" t="s">
        <v>50826</v>
      </c>
      <c r="E6533" s="32">
        <v>162.80991735537191</v>
      </c>
      <c r="F6533" s="33" t="s">
        <v>508</v>
      </c>
      <c r="G6533" s="22">
        <f>E6533*(1-VLOOKUP(F6533,discount!$A$2:$B$140,2,FALSE))</f>
        <v>162.80991735537191</v>
      </c>
      <c r="H6533" s="22">
        <f t="shared" si="202"/>
        <v>6.7837465564738295</v>
      </c>
      <c r="I6533" s="22">
        <f t="shared" si="203"/>
        <v>6.7837465564738295</v>
      </c>
    </row>
    <row r="6534" spans="1:9" ht="14.5" x14ac:dyDescent="0.35">
      <c r="A6534" s="29" t="s">
        <v>28069</v>
      </c>
      <c r="B6534" s="30" t="s">
        <v>45683</v>
      </c>
      <c r="C6534" s="29" t="s">
        <v>28070</v>
      </c>
      <c r="D6534" s="30" t="s">
        <v>50826</v>
      </c>
      <c r="E6534" s="32">
        <v>162.80991735537191</v>
      </c>
      <c r="F6534" s="33" t="s">
        <v>508</v>
      </c>
      <c r="G6534" s="22">
        <f>E6534*(1-VLOOKUP(F6534,discount!$A$2:$B$140,2,FALSE))</f>
        <v>162.80991735537191</v>
      </c>
      <c r="H6534" s="22">
        <f t="shared" si="202"/>
        <v>6.7837465564738295</v>
      </c>
      <c r="I6534" s="22">
        <f t="shared" si="203"/>
        <v>6.7837465564738295</v>
      </c>
    </row>
    <row r="6535" spans="1:9" ht="14.5" x14ac:dyDescent="0.35">
      <c r="A6535" s="29" t="s">
        <v>28071</v>
      </c>
      <c r="B6535" s="30" t="s">
        <v>45684</v>
      </c>
      <c r="C6535" s="29" t="s">
        <v>28072</v>
      </c>
      <c r="D6535" s="30" t="s">
        <v>50826</v>
      </c>
      <c r="E6535" s="32">
        <v>162.80991735537191</v>
      </c>
      <c r="F6535" s="33" t="s">
        <v>508</v>
      </c>
      <c r="G6535" s="22">
        <f>E6535*(1-VLOOKUP(F6535,discount!$A$2:$B$140,2,FALSE))</f>
        <v>162.80991735537191</v>
      </c>
      <c r="H6535" s="22">
        <f t="shared" si="202"/>
        <v>6.7837465564738295</v>
      </c>
      <c r="I6535" s="22">
        <f t="shared" si="203"/>
        <v>6.7837465564738295</v>
      </c>
    </row>
    <row r="6536" spans="1:9" ht="14.5" x14ac:dyDescent="0.35">
      <c r="A6536" s="29" t="s">
        <v>28073</v>
      </c>
      <c r="B6536" s="30" t="s">
        <v>45685</v>
      </c>
      <c r="C6536" s="29" t="s">
        <v>28074</v>
      </c>
      <c r="D6536" s="30" t="s">
        <v>50826</v>
      </c>
      <c r="E6536" s="32">
        <v>162.80991735537191</v>
      </c>
      <c r="F6536" s="33" t="s">
        <v>508</v>
      </c>
      <c r="G6536" s="22">
        <f>E6536*(1-VLOOKUP(F6536,discount!$A$2:$B$140,2,FALSE))</f>
        <v>162.80991735537191</v>
      </c>
      <c r="H6536" s="22">
        <f t="shared" si="202"/>
        <v>6.7837465564738295</v>
      </c>
      <c r="I6536" s="22">
        <f t="shared" si="203"/>
        <v>6.7837465564738295</v>
      </c>
    </row>
    <row r="6537" spans="1:9" ht="14.5" x14ac:dyDescent="0.35">
      <c r="A6537" s="29" t="s">
        <v>28075</v>
      </c>
      <c r="B6537" s="30" t="s">
        <v>45686</v>
      </c>
      <c r="C6537" s="29" t="s">
        <v>28076</v>
      </c>
      <c r="D6537" s="30" t="s">
        <v>50826</v>
      </c>
      <c r="E6537" s="32">
        <v>161.15702479338844</v>
      </c>
      <c r="F6537" s="33" t="s">
        <v>508</v>
      </c>
      <c r="G6537" s="22">
        <f>E6537*(1-VLOOKUP(F6537,discount!$A$2:$B$140,2,FALSE))</f>
        <v>161.15702479338844</v>
      </c>
      <c r="H6537" s="22">
        <f t="shared" si="202"/>
        <v>6.7148760330578519</v>
      </c>
      <c r="I6537" s="22">
        <f t="shared" si="203"/>
        <v>6.7148760330578519</v>
      </c>
    </row>
    <row r="6538" spans="1:9" ht="14.5" x14ac:dyDescent="0.35">
      <c r="A6538" s="29" t="s">
        <v>28077</v>
      </c>
      <c r="B6538" s="30" t="s">
        <v>45687</v>
      </c>
      <c r="C6538" s="29" t="s">
        <v>28078</v>
      </c>
      <c r="D6538" s="30" t="s">
        <v>50826</v>
      </c>
      <c r="E6538" s="32">
        <v>173.55371900826447</v>
      </c>
      <c r="F6538" s="33" t="s">
        <v>508</v>
      </c>
      <c r="G6538" s="22">
        <f>E6538*(1-VLOOKUP(F6538,discount!$A$2:$B$140,2,FALSE))</f>
        <v>173.55371900826447</v>
      </c>
      <c r="H6538" s="22">
        <f t="shared" si="202"/>
        <v>7.2314049586776861</v>
      </c>
      <c r="I6538" s="22">
        <f t="shared" si="203"/>
        <v>7.2314049586776861</v>
      </c>
    </row>
    <row r="6539" spans="1:9" ht="14.5" x14ac:dyDescent="0.35">
      <c r="A6539" s="29" t="s">
        <v>28079</v>
      </c>
      <c r="B6539" s="30" t="s">
        <v>45688</v>
      </c>
      <c r="C6539" s="29" t="s">
        <v>28080</v>
      </c>
      <c r="D6539" s="30" t="s">
        <v>50826</v>
      </c>
      <c r="E6539" s="32">
        <v>173.55371900826447</v>
      </c>
      <c r="F6539" s="33" t="s">
        <v>508</v>
      </c>
      <c r="G6539" s="22">
        <f>E6539*(1-VLOOKUP(F6539,discount!$A$2:$B$140,2,FALSE))</f>
        <v>173.55371900826447</v>
      </c>
      <c r="H6539" s="22">
        <f t="shared" si="202"/>
        <v>7.2314049586776861</v>
      </c>
      <c r="I6539" s="22">
        <f t="shared" si="203"/>
        <v>7.2314049586776861</v>
      </c>
    </row>
    <row r="6540" spans="1:9" ht="14.5" x14ac:dyDescent="0.35">
      <c r="A6540" s="29" t="s">
        <v>28081</v>
      </c>
      <c r="B6540" s="30" t="s">
        <v>45689</v>
      </c>
      <c r="C6540" s="29" t="s">
        <v>28082</v>
      </c>
      <c r="D6540" s="30" t="s">
        <v>50826</v>
      </c>
      <c r="E6540" s="32">
        <v>190.08264462809919</v>
      </c>
      <c r="F6540" s="33" t="s">
        <v>508</v>
      </c>
      <c r="G6540" s="22">
        <f>E6540*(1-VLOOKUP(F6540,discount!$A$2:$B$140,2,FALSE))</f>
        <v>190.08264462809919</v>
      </c>
      <c r="H6540" s="22">
        <f t="shared" ref="H6540:H6603" si="204">E6540/24</f>
        <v>7.9201101928374662</v>
      </c>
      <c r="I6540" s="22">
        <f t="shared" ref="I6540:I6603" si="205">G6540/24</f>
        <v>7.9201101928374662</v>
      </c>
    </row>
    <row r="6541" spans="1:9" ht="14.5" x14ac:dyDescent="0.35">
      <c r="A6541" s="29" t="s">
        <v>28083</v>
      </c>
      <c r="B6541" s="30" t="s">
        <v>45690</v>
      </c>
      <c r="C6541" s="29" t="s">
        <v>28084</v>
      </c>
      <c r="D6541" s="30" t="s">
        <v>50826</v>
      </c>
      <c r="E6541" s="32">
        <v>190.08264462809919</v>
      </c>
      <c r="F6541" s="33" t="s">
        <v>508</v>
      </c>
      <c r="G6541" s="22">
        <f>E6541*(1-VLOOKUP(F6541,discount!$A$2:$B$140,2,FALSE))</f>
        <v>190.08264462809919</v>
      </c>
      <c r="H6541" s="22">
        <f t="shared" si="204"/>
        <v>7.9201101928374662</v>
      </c>
      <c r="I6541" s="22">
        <f t="shared" si="205"/>
        <v>7.9201101928374662</v>
      </c>
    </row>
    <row r="6542" spans="1:9" ht="14.5" x14ac:dyDescent="0.35">
      <c r="A6542" s="29" t="s">
        <v>28085</v>
      </c>
      <c r="B6542" s="30" t="s">
        <v>45691</v>
      </c>
      <c r="C6542" s="29" t="s">
        <v>28086</v>
      </c>
      <c r="D6542" s="30" t="s">
        <v>50826</v>
      </c>
      <c r="E6542" s="32">
        <v>182.64462809917356</v>
      </c>
      <c r="F6542" s="33" t="s">
        <v>508</v>
      </c>
      <c r="G6542" s="22">
        <f>E6542*(1-VLOOKUP(F6542,discount!$A$2:$B$140,2,FALSE))</f>
        <v>182.64462809917356</v>
      </c>
      <c r="H6542" s="22">
        <f t="shared" si="204"/>
        <v>7.610192837465565</v>
      </c>
      <c r="I6542" s="22">
        <f t="shared" si="205"/>
        <v>7.610192837465565</v>
      </c>
    </row>
    <row r="6543" spans="1:9" ht="14.5" x14ac:dyDescent="0.35">
      <c r="A6543" s="29" t="s">
        <v>28087</v>
      </c>
      <c r="B6543" s="30" t="s">
        <v>45692</v>
      </c>
      <c r="C6543" s="29" t="s">
        <v>28088</v>
      </c>
      <c r="D6543" s="30" t="s">
        <v>50826</v>
      </c>
      <c r="E6543" s="32">
        <v>210.74380165289256</v>
      </c>
      <c r="F6543" s="33" t="s">
        <v>508</v>
      </c>
      <c r="G6543" s="22">
        <f>E6543*(1-VLOOKUP(F6543,discount!$A$2:$B$140,2,FALSE))</f>
        <v>210.74380165289256</v>
      </c>
      <c r="H6543" s="22">
        <f t="shared" si="204"/>
        <v>8.7809917355371905</v>
      </c>
      <c r="I6543" s="22">
        <f t="shared" si="205"/>
        <v>8.7809917355371905</v>
      </c>
    </row>
    <row r="6544" spans="1:9" ht="14.5" x14ac:dyDescent="0.35">
      <c r="A6544" s="29" t="s">
        <v>28089</v>
      </c>
      <c r="B6544" s="30" t="s">
        <v>45693</v>
      </c>
      <c r="C6544" s="29" t="s">
        <v>28090</v>
      </c>
      <c r="D6544" s="30" t="s">
        <v>50826</v>
      </c>
      <c r="E6544" s="32">
        <v>210.74380165289256</v>
      </c>
      <c r="F6544" s="33" t="s">
        <v>508</v>
      </c>
      <c r="G6544" s="22">
        <f>E6544*(1-VLOOKUP(F6544,discount!$A$2:$B$140,2,FALSE))</f>
        <v>210.74380165289256</v>
      </c>
      <c r="H6544" s="22">
        <f t="shared" si="204"/>
        <v>8.7809917355371905</v>
      </c>
      <c r="I6544" s="22">
        <f t="shared" si="205"/>
        <v>8.7809917355371905</v>
      </c>
    </row>
    <row r="6545" spans="1:9" ht="14.5" x14ac:dyDescent="0.35">
      <c r="A6545" s="29" t="s">
        <v>28091</v>
      </c>
      <c r="B6545" s="30" t="s">
        <v>45694</v>
      </c>
      <c r="C6545" s="29" t="s">
        <v>28092</v>
      </c>
      <c r="D6545" s="30" t="s">
        <v>50826</v>
      </c>
      <c r="E6545" s="32">
        <v>210.74380165289256</v>
      </c>
      <c r="F6545" s="33" t="s">
        <v>508</v>
      </c>
      <c r="G6545" s="22">
        <f>E6545*(1-VLOOKUP(F6545,discount!$A$2:$B$140,2,FALSE))</f>
        <v>210.74380165289256</v>
      </c>
      <c r="H6545" s="22">
        <f t="shared" si="204"/>
        <v>8.7809917355371905</v>
      </c>
      <c r="I6545" s="22">
        <f t="shared" si="205"/>
        <v>8.7809917355371905</v>
      </c>
    </row>
    <row r="6546" spans="1:9" ht="14.5" x14ac:dyDescent="0.35">
      <c r="A6546" s="29" t="s">
        <v>28093</v>
      </c>
      <c r="B6546" s="30" t="s">
        <v>45695</v>
      </c>
      <c r="C6546" s="29" t="s">
        <v>28094</v>
      </c>
      <c r="D6546" s="30" t="s">
        <v>50826</v>
      </c>
      <c r="E6546" s="32">
        <v>210.74380165289256</v>
      </c>
      <c r="F6546" s="33" t="s">
        <v>508</v>
      </c>
      <c r="G6546" s="22">
        <f>E6546*(1-VLOOKUP(F6546,discount!$A$2:$B$140,2,FALSE))</f>
        <v>210.74380165289256</v>
      </c>
      <c r="H6546" s="22">
        <f t="shared" si="204"/>
        <v>8.7809917355371905</v>
      </c>
      <c r="I6546" s="22">
        <f t="shared" si="205"/>
        <v>8.7809917355371905</v>
      </c>
    </row>
    <row r="6547" spans="1:9" ht="14.5" x14ac:dyDescent="0.35">
      <c r="A6547" s="29" t="s">
        <v>28095</v>
      </c>
      <c r="B6547" s="30" t="s">
        <v>45696</v>
      </c>
      <c r="C6547" s="29" t="s">
        <v>28096</v>
      </c>
      <c r="D6547" s="30" t="s">
        <v>50826</v>
      </c>
      <c r="E6547" s="32">
        <v>198.34710743801654</v>
      </c>
      <c r="F6547" s="33" t="s">
        <v>508</v>
      </c>
      <c r="G6547" s="22">
        <f>E6547*(1-VLOOKUP(F6547,discount!$A$2:$B$140,2,FALSE))</f>
        <v>198.34710743801654</v>
      </c>
      <c r="H6547" s="22">
        <f t="shared" si="204"/>
        <v>8.2644628099173563</v>
      </c>
      <c r="I6547" s="22">
        <f t="shared" si="205"/>
        <v>8.2644628099173563</v>
      </c>
    </row>
    <row r="6548" spans="1:9" ht="14.5" x14ac:dyDescent="0.35">
      <c r="A6548" s="29" t="s">
        <v>28097</v>
      </c>
      <c r="B6548" s="30" t="s">
        <v>45697</v>
      </c>
      <c r="C6548" s="29" t="s">
        <v>28098</v>
      </c>
      <c r="D6548" s="30" t="s">
        <v>50826</v>
      </c>
      <c r="E6548" s="32">
        <v>224.79338842975207</v>
      </c>
      <c r="F6548" s="33" t="s">
        <v>508</v>
      </c>
      <c r="G6548" s="22">
        <f>E6548*(1-VLOOKUP(F6548,discount!$A$2:$B$140,2,FALSE))</f>
        <v>224.79338842975207</v>
      </c>
      <c r="H6548" s="22">
        <f t="shared" si="204"/>
        <v>9.3663911845730023</v>
      </c>
      <c r="I6548" s="22">
        <f t="shared" si="205"/>
        <v>9.3663911845730023</v>
      </c>
    </row>
    <row r="6549" spans="1:9" ht="14.5" x14ac:dyDescent="0.35">
      <c r="A6549" s="29" t="s">
        <v>28099</v>
      </c>
      <c r="B6549" s="30" t="s">
        <v>45698</v>
      </c>
      <c r="C6549" s="29" t="s">
        <v>28100</v>
      </c>
      <c r="D6549" s="30" t="s">
        <v>50826</v>
      </c>
      <c r="E6549" s="32">
        <v>224.79338842975207</v>
      </c>
      <c r="F6549" s="33" t="s">
        <v>508</v>
      </c>
      <c r="G6549" s="22">
        <f>E6549*(1-VLOOKUP(F6549,discount!$A$2:$B$140,2,FALSE))</f>
        <v>224.79338842975207</v>
      </c>
      <c r="H6549" s="22">
        <f t="shared" si="204"/>
        <v>9.3663911845730023</v>
      </c>
      <c r="I6549" s="22">
        <f t="shared" si="205"/>
        <v>9.3663911845730023</v>
      </c>
    </row>
    <row r="6550" spans="1:9" ht="14.5" x14ac:dyDescent="0.35">
      <c r="A6550" s="29" t="s">
        <v>28101</v>
      </c>
      <c r="B6550" s="30" t="s">
        <v>45699</v>
      </c>
      <c r="C6550" s="29" t="s">
        <v>28102</v>
      </c>
      <c r="D6550" s="30" t="s">
        <v>50826</v>
      </c>
      <c r="E6550" s="32">
        <v>224.79338842975207</v>
      </c>
      <c r="F6550" s="33" t="s">
        <v>508</v>
      </c>
      <c r="G6550" s="22">
        <f>E6550*(1-VLOOKUP(F6550,discount!$A$2:$B$140,2,FALSE))</f>
        <v>224.79338842975207</v>
      </c>
      <c r="H6550" s="22">
        <f t="shared" si="204"/>
        <v>9.3663911845730023</v>
      </c>
      <c r="I6550" s="22">
        <f t="shared" si="205"/>
        <v>9.3663911845730023</v>
      </c>
    </row>
    <row r="6551" spans="1:9" ht="14.5" x14ac:dyDescent="0.35">
      <c r="A6551" s="29" t="s">
        <v>28103</v>
      </c>
      <c r="B6551" s="30" t="s">
        <v>45700</v>
      </c>
      <c r="C6551" s="29" t="s">
        <v>28104</v>
      </c>
      <c r="D6551" s="30" t="s">
        <v>50826</v>
      </c>
      <c r="E6551" s="32">
        <v>224.79338842975207</v>
      </c>
      <c r="F6551" s="33" t="s">
        <v>508</v>
      </c>
      <c r="G6551" s="22">
        <f>E6551*(1-VLOOKUP(F6551,discount!$A$2:$B$140,2,FALSE))</f>
        <v>224.79338842975207</v>
      </c>
      <c r="H6551" s="22">
        <f t="shared" si="204"/>
        <v>9.3663911845730023</v>
      </c>
      <c r="I6551" s="22">
        <f t="shared" si="205"/>
        <v>9.3663911845730023</v>
      </c>
    </row>
    <row r="6552" spans="1:9" ht="14.5" x14ac:dyDescent="0.35">
      <c r="A6552" s="29" t="s">
        <v>28105</v>
      </c>
      <c r="B6552" s="30" t="s">
        <v>45701</v>
      </c>
      <c r="C6552" s="29" t="s">
        <v>28106</v>
      </c>
      <c r="D6552" s="30" t="s">
        <v>50826</v>
      </c>
      <c r="E6552" s="32">
        <v>224.79338842975207</v>
      </c>
      <c r="F6552" s="33" t="s">
        <v>508</v>
      </c>
      <c r="G6552" s="22">
        <f>E6552*(1-VLOOKUP(F6552,discount!$A$2:$B$140,2,FALSE))</f>
        <v>224.79338842975207</v>
      </c>
      <c r="H6552" s="22">
        <f t="shared" si="204"/>
        <v>9.3663911845730023</v>
      </c>
      <c r="I6552" s="22">
        <f t="shared" si="205"/>
        <v>9.3663911845730023</v>
      </c>
    </row>
    <row r="6553" spans="1:9" ht="14.5" x14ac:dyDescent="0.35">
      <c r="A6553" s="29" t="s">
        <v>28107</v>
      </c>
      <c r="B6553" s="30" t="s">
        <v>45702</v>
      </c>
      <c r="C6553" s="29" t="s">
        <v>28108</v>
      </c>
      <c r="D6553" s="30" t="s">
        <v>50826</v>
      </c>
      <c r="E6553" s="32">
        <v>257.85123966942149</v>
      </c>
      <c r="F6553" s="33" t="s">
        <v>508</v>
      </c>
      <c r="G6553" s="22">
        <f>E6553*(1-VLOOKUP(F6553,discount!$A$2:$B$140,2,FALSE))</f>
        <v>257.85123966942149</v>
      </c>
      <c r="H6553" s="22">
        <f t="shared" si="204"/>
        <v>10.743801652892563</v>
      </c>
      <c r="I6553" s="22">
        <f t="shared" si="205"/>
        <v>10.743801652892563</v>
      </c>
    </row>
    <row r="6554" spans="1:9" ht="14.5" x14ac:dyDescent="0.35">
      <c r="A6554" s="29" t="s">
        <v>28109</v>
      </c>
      <c r="B6554" s="30" t="s">
        <v>45703</v>
      </c>
      <c r="C6554" s="29" t="s">
        <v>28110</v>
      </c>
      <c r="D6554" s="30" t="s">
        <v>50826</v>
      </c>
      <c r="E6554" s="32">
        <v>257.85123966942149</v>
      </c>
      <c r="F6554" s="33" t="s">
        <v>508</v>
      </c>
      <c r="G6554" s="22">
        <f>E6554*(1-VLOOKUP(F6554,discount!$A$2:$B$140,2,FALSE))</f>
        <v>257.85123966942149</v>
      </c>
      <c r="H6554" s="22">
        <f t="shared" si="204"/>
        <v>10.743801652892563</v>
      </c>
      <c r="I6554" s="22">
        <f t="shared" si="205"/>
        <v>10.743801652892563</v>
      </c>
    </row>
    <row r="6555" spans="1:9" ht="14.5" x14ac:dyDescent="0.35">
      <c r="A6555" s="29" t="s">
        <v>28111</v>
      </c>
      <c r="B6555" s="30" t="s">
        <v>45704</v>
      </c>
      <c r="C6555" s="29" t="s">
        <v>28112</v>
      </c>
      <c r="D6555" s="30" t="s">
        <v>50826</v>
      </c>
      <c r="E6555" s="32">
        <v>257.85123966942149</v>
      </c>
      <c r="F6555" s="33" t="s">
        <v>508</v>
      </c>
      <c r="G6555" s="22">
        <f>E6555*(1-VLOOKUP(F6555,discount!$A$2:$B$140,2,FALSE))</f>
        <v>257.85123966942149</v>
      </c>
      <c r="H6555" s="22">
        <f t="shared" si="204"/>
        <v>10.743801652892563</v>
      </c>
      <c r="I6555" s="22">
        <f t="shared" si="205"/>
        <v>10.743801652892563</v>
      </c>
    </row>
    <row r="6556" spans="1:9" ht="14.5" x14ac:dyDescent="0.35">
      <c r="A6556" s="29" t="s">
        <v>28113</v>
      </c>
      <c r="B6556" s="30" t="s">
        <v>45705</v>
      </c>
      <c r="C6556" s="29" t="s">
        <v>28114</v>
      </c>
      <c r="D6556" s="30" t="s">
        <v>50826</v>
      </c>
      <c r="E6556" s="32">
        <v>257.85123966942149</v>
      </c>
      <c r="F6556" s="33" t="s">
        <v>508</v>
      </c>
      <c r="G6556" s="22">
        <f>E6556*(1-VLOOKUP(F6556,discount!$A$2:$B$140,2,FALSE))</f>
        <v>257.85123966942149</v>
      </c>
      <c r="H6556" s="22">
        <f t="shared" si="204"/>
        <v>10.743801652892563</v>
      </c>
      <c r="I6556" s="22">
        <f t="shared" si="205"/>
        <v>10.743801652892563</v>
      </c>
    </row>
    <row r="6557" spans="1:9" ht="14.5" x14ac:dyDescent="0.35">
      <c r="A6557" s="29" t="s">
        <v>28115</v>
      </c>
      <c r="B6557" s="30" t="s">
        <v>45706</v>
      </c>
      <c r="C6557" s="29" t="s">
        <v>28116</v>
      </c>
      <c r="D6557" s="30" t="s">
        <v>50826</v>
      </c>
      <c r="E6557" s="32">
        <v>239.6694214876033</v>
      </c>
      <c r="F6557" s="33" t="s">
        <v>508</v>
      </c>
      <c r="G6557" s="22">
        <f>E6557*(1-VLOOKUP(F6557,discount!$A$2:$B$140,2,FALSE))</f>
        <v>239.6694214876033</v>
      </c>
      <c r="H6557" s="22">
        <f t="shared" si="204"/>
        <v>9.9862258953168048</v>
      </c>
      <c r="I6557" s="22">
        <f t="shared" si="205"/>
        <v>9.9862258953168048</v>
      </c>
    </row>
    <row r="6558" spans="1:9" ht="14.5" x14ac:dyDescent="0.35">
      <c r="A6558" s="29" t="s">
        <v>28117</v>
      </c>
      <c r="B6558" s="30" t="s">
        <v>45707</v>
      </c>
      <c r="C6558" s="29" t="s">
        <v>28118</v>
      </c>
      <c r="D6558" s="30" t="s">
        <v>50826</v>
      </c>
      <c r="E6558" s="32">
        <v>325.61983471074382</v>
      </c>
      <c r="F6558" s="33" t="s">
        <v>508</v>
      </c>
      <c r="G6558" s="22">
        <f>E6558*(1-VLOOKUP(F6558,discount!$A$2:$B$140,2,FALSE))</f>
        <v>325.61983471074382</v>
      </c>
      <c r="H6558" s="22">
        <f t="shared" si="204"/>
        <v>13.567493112947659</v>
      </c>
      <c r="I6558" s="22">
        <f t="shared" si="205"/>
        <v>13.567493112947659</v>
      </c>
    </row>
    <row r="6559" spans="1:9" ht="14.5" x14ac:dyDescent="0.35">
      <c r="A6559" s="29" t="s">
        <v>28119</v>
      </c>
      <c r="B6559" s="30" t="s">
        <v>45708</v>
      </c>
      <c r="C6559" s="29" t="s">
        <v>28120</v>
      </c>
      <c r="D6559" s="30" t="s">
        <v>50826</v>
      </c>
      <c r="E6559" s="32">
        <v>314.87603305785126</v>
      </c>
      <c r="F6559" s="33" t="s">
        <v>508</v>
      </c>
      <c r="G6559" s="22">
        <f>E6559*(1-VLOOKUP(F6559,discount!$A$2:$B$140,2,FALSE))</f>
        <v>314.87603305785126</v>
      </c>
      <c r="H6559" s="22">
        <f t="shared" si="204"/>
        <v>13.119834710743802</v>
      </c>
      <c r="I6559" s="22">
        <f t="shared" si="205"/>
        <v>13.119834710743802</v>
      </c>
    </row>
    <row r="6560" spans="1:9" ht="14.5" x14ac:dyDescent="0.35">
      <c r="A6560" s="29" t="s">
        <v>28121</v>
      </c>
      <c r="B6560" s="30" t="s">
        <v>45709</v>
      </c>
      <c r="C6560" s="29" t="s">
        <v>28122</v>
      </c>
      <c r="D6560" s="30" t="s">
        <v>50826</v>
      </c>
      <c r="E6560" s="32">
        <v>325.61983471074382</v>
      </c>
      <c r="F6560" s="33" t="s">
        <v>508</v>
      </c>
      <c r="G6560" s="22">
        <f>E6560*(1-VLOOKUP(F6560,discount!$A$2:$B$140,2,FALSE))</f>
        <v>325.61983471074382</v>
      </c>
      <c r="H6560" s="22">
        <f t="shared" si="204"/>
        <v>13.567493112947659</v>
      </c>
      <c r="I6560" s="22">
        <f t="shared" si="205"/>
        <v>13.567493112947659</v>
      </c>
    </row>
    <row r="6561" spans="1:9" ht="14.5" x14ac:dyDescent="0.35">
      <c r="A6561" s="29" t="s">
        <v>28123</v>
      </c>
      <c r="B6561" s="30" t="s">
        <v>45710</v>
      </c>
      <c r="C6561" s="29" t="s">
        <v>28124</v>
      </c>
      <c r="D6561" s="30" t="s">
        <v>50826</v>
      </c>
      <c r="E6561" s="32">
        <v>325.61983471074382</v>
      </c>
      <c r="F6561" s="33" t="s">
        <v>508</v>
      </c>
      <c r="G6561" s="22">
        <f>E6561*(1-VLOOKUP(F6561,discount!$A$2:$B$140,2,FALSE))</f>
        <v>325.61983471074382</v>
      </c>
      <c r="H6561" s="22">
        <f t="shared" si="204"/>
        <v>13.567493112947659</v>
      </c>
      <c r="I6561" s="22">
        <f t="shared" si="205"/>
        <v>13.567493112947659</v>
      </c>
    </row>
    <row r="6562" spans="1:9" ht="14.5" x14ac:dyDescent="0.35">
      <c r="A6562" s="29" t="s">
        <v>28125</v>
      </c>
      <c r="B6562" s="30" t="s">
        <v>45711</v>
      </c>
      <c r="C6562" s="29" t="s">
        <v>28126</v>
      </c>
      <c r="D6562" s="30" t="s">
        <v>50826</v>
      </c>
      <c r="E6562" s="32">
        <v>307.43801652892563</v>
      </c>
      <c r="F6562" s="33" t="s">
        <v>508</v>
      </c>
      <c r="G6562" s="22">
        <f>E6562*(1-VLOOKUP(F6562,discount!$A$2:$B$140,2,FALSE))</f>
        <v>307.43801652892563</v>
      </c>
      <c r="H6562" s="22">
        <f t="shared" si="204"/>
        <v>12.809917355371901</v>
      </c>
      <c r="I6562" s="22">
        <f t="shared" si="205"/>
        <v>12.809917355371901</v>
      </c>
    </row>
    <row r="6563" spans="1:9" ht="14.5" x14ac:dyDescent="0.35">
      <c r="A6563" s="29" t="s">
        <v>28127</v>
      </c>
      <c r="B6563" s="30" t="s">
        <v>45712</v>
      </c>
      <c r="C6563" s="29" t="s">
        <v>28128</v>
      </c>
      <c r="D6563" s="30" t="s">
        <v>50826</v>
      </c>
      <c r="E6563" s="32">
        <v>416.52892561983469</v>
      </c>
      <c r="F6563" s="33" t="s">
        <v>508</v>
      </c>
      <c r="G6563" s="22">
        <f>E6563*(1-VLOOKUP(F6563,discount!$A$2:$B$140,2,FALSE))</f>
        <v>416.52892561983469</v>
      </c>
      <c r="H6563" s="22">
        <f t="shared" si="204"/>
        <v>17.355371900826444</v>
      </c>
      <c r="I6563" s="22">
        <f t="shared" si="205"/>
        <v>17.355371900826444</v>
      </c>
    </row>
    <row r="6564" spans="1:9" ht="14.5" x14ac:dyDescent="0.35">
      <c r="A6564" s="29" t="s">
        <v>28129</v>
      </c>
      <c r="B6564" s="30" t="s">
        <v>45713</v>
      </c>
      <c r="C6564" s="29" t="s">
        <v>28130</v>
      </c>
      <c r="D6564" s="30" t="s">
        <v>50826</v>
      </c>
      <c r="E6564" s="32">
        <v>416.52892561983469</v>
      </c>
      <c r="F6564" s="33" t="s">
        <v>508</v>
      </c>
      <c r="G6564" s="22">
        <f>E6564*(1-VLOOKUP(F6564,discount!$A$2:$B$140,2,FALSE))</f>
        <v>416.52892561983469</v>
      </c>
      <c r="H6564" s="22">
        <f t="shared" si="204"/>
        <v>17.355371900826444</v>
      </c>
      <c r="I6564" s="22">
        <f t="shared" si="205"/>
        <v>17.355371900826444</v>
      </c>
    </row>
    <row r="6565" spans="1:9" ht="14.5" x14ac:dyDescent="0.35">
      <c r="A6565" s="29" t="s">
        <v>28131</v>
      </c>
      <c r="B6565" s="30" t="s">
        <v>45714</v>
      </c>
      <c r="C6565" s="29" t="s">
        <v>28132</v>
      </c>
      <c r="D6565" s="30" t="s">
        <v>50826</v>
      </c>
      <c r="E6565" s="32">
        <v>411.57024793388433</v>
      </c>
      <c r="F6565" s="33" t="s">
        <v>508</v>
      </c>
      <c r="G6565" s="22">
        <f>E6565*(1-VLOOKUP(F6565,discount!$A$2:$B$140,2,FALSE))</f>
        <v>411.57024793388433</v>
      </c>
      <c r="H6565" s="22">
        <f t="shared" si="204"/>
        <v>17.148760330578515</v>
      </c>
      <c r="I6565" s="22">
        <f t="shared" si="205"/>
        <v>17.148760330578515</v>
      </c>
    </row>
    <row r="6566" spans="1:9" ht="14.5" x14ac:dyDescent="0.35">
      <c r="A6566" s="29" t="s">
        <v>28133</v>
      </c>
      <c r="B6566" s="30" t="s">
        <v>45715</v>
      </c>
      <c r="C6566" s="29" t="s">
        <v>28134</v>
      </c>
      <c r="D6566" s="30" t="s">
        <v>50826</v>
      </c>
      <c r="E6566" s="32">
        <v>416.52892561983469</v>
      </c>
      <c r="F6566" s="33" t="s">
        <v>508</v>
      </c>
      <c r="G6566" s="22">
        <f>E6566*(1-VLOOKUP(F6566,discount!$A$2:$B$140,2,FALSE))</f>
        <v>416.52892561983469</v>
      </c>
      <c r="H6566" s="22">
        <f t="shared" si="204"/>
        <v>17.355371900826444</v>
      </c>
      <c r="I6566" s="22">
        <f t="shared" si="205"/>
        <v>17.355371900826444</v>
      </c>
    </row>
    <row r="6567" spans="1:9" ht="14.5" x14ac:dyDescent="0.35">
      <c r="A6567" s="29" t="s">
        <v>28135</v>
      </c>
      <c r="B6567" s="30" t="s">
        <v>45716</v>
      </c>
      <c r="C6567" s="29" t="s">
        <v>28136</v>
      </c>
      <c r="D6567" s="30" t="s">
        <v>50826</v>
      </c>
      <c r="E6567" s="32">
        <v>357.02479338842977</v>
      </c>
      <c r="F6567" s="33" t="s">
        <v>508</v>
      </c>
      <c r="G6567" s="22">
        <f>E6567*(1-VLOOKUP(F6567,discount!$A$2:$B$140,2,FALSE))</f>
        <v>357.02479338842977</v>
      </c>
      <c r="H6567" s="22">
        <f t="shared" si="204"/>
        <v>14.87603305785124</v>
      </c>
      <c r="I6567" s="22">
        <f t="shared" si="205"/>
        <v>14.87603305785124</v>
      </c>
    </row>
    <row r="6568" spans="1:9" ht="14.5" x14ac:dyDescent="0.35">
      <c r="A6568" s="29" t="s">
        <v>28137</v>
      </c>
      <c r="B6568" s="30" t="s">
        <v>45717</v>
      </c>
      <c r="C6568" s="29" t="s">
        <v>28138</v>
      </c>
      <c r="D6568" s="30" t="s">
        <v>50826</v>
      </c>
      <c r="E6568" s="32">
        <v>462.80991735537191</v>
      </c>
      <c r="F6568" s="33" t="s">
        <v>508</v>
      </c>
      <c r="G6568" s="22">
        <f>E6568*(1-VLOOKUP(F6568,discount!$A$2:$B$140,2,FALSE))</f>
        <v>462.80991735537191</v>
      </c>
      <c r="H6568" s="22">
        <f t="shared" si="204"/>
        <v>19.28374655647383</v>
      </c>
      <c r="I6568" s="22">
        <f t="shared" si="205"/>
        <v>19.28374655647383</v>
      </c>
    </row>
    <row r="6569" spans="1:9" ht="14.5" x14ac:dyDescent="0.35">
      <c r="A6569" s="29" t="s">
        <v>28139</v>
      </c>
      <c r="B6569" s="30" t="s">
        <v>45718</v>
      </c>
      <c r="C6569" s="29" t="s">
        <v>28140</v>
      </c>
      <c r="D6569" s="30" t="s">
        <v>50826</v>
      </c>
      <c r="E6569" s="32">
        <v>450.41322314049586</v>
      </c>
      <c r="F6569" s="33" t="s">
        <v>508</v>
      </c>
      <c r="G6569" s="22">
        <f>E6569*(1-VLOOKUP(F6569,discount!$A$2:$B$140,2,FALSE))</f>
        <v>450.41322314049586</v>
      </c>
      <c r="H6569" s="22">
        <f t="shared" si="204"/>
        <v>18.767217630853995</v>
      </c>
      <c r="I6569" s="22">
        <f t="shared" si="205"/>
        <v>18.767217630853995</v>
      </c>
    </row>
    <row r="6570" spans="1:9" ht="14.5" x14ac:dyDescent="0.35">
      <c r="A6570" s="29" t="s">
        <v>28141</v>
      </c>
      <c r="B6570" s="30" t="s">
        <v>45719</v>
      </c>
      <c r="C6570" s="29" t="s">
        <v>28142</v>
      </c>
      <c r="D6570" s="30" t="s">
        <v>50826</v>
      </c>
      <c r="E6570" s="32">
        <v>462.80991735537191</v>
      </c>
      <c r="F6570" s="33" t="s">
        <v>508</v>
      </c>
      <c r="G6570" s="22">
        <f>E6570*(1-VLOOKUP(F6570,discount!$A$2:$B$140,2,FALSE))</f>
        <v>462.80991735537191</v>
      </c>
      <c r="H6570" s="22">
        <f t="shared" si="204"/>
        <v>19.28374655647383</v>
      </c>
      <c r="I6570" s="22">
        <f t="shared" si="205"/>
        <v>19.28374655647383</v>
      </c>
    </row>
    <row r="6571" spans="1:9" ht="14.5" x14ac:dyDescent="0.35">
      <c r="A6571" s="29" t="s">
        <v>28143</v>
      </c>
      <c r="B6571" s="30" t="s">
        <v>45720</v>
      </c>
      <c r="C6571" s="29" t="s">
        <v>28144</v>
      </c>
      <c r="D6571" s="30" t="s">
        <v>50826</v>
      </c>
      <c r="E6571" s="32">
        <v>462.80991735537191</v>
      </c>
      <c r="F6571" s="33" t="s">
        <v>508</v>
      </c>
      <c r="G6571" s="22">
        <f>E6571*(1-VLOOKUP(F6571,discount!$A$2:$B$140,2,FALSE))</f>
        <v>462.80991735537191</v>
      </c>
      <c r="H6571" s="22">
        <f t="shared" si="204"/>
        <v>19.28374655647383</v>
      </c>
      <c r="I6571" s="22">
        <f t="shared" si="205"/>
        <v>19.28374655647383</v>
      </c>
    </row>
    <row r="6572" spans="1:9" ht="14.5" x14ac:dyDescent="0.35">
      <c r="A6572" s="29" t="s">
        <v>28145</v>
      </c>
      <c r="B6572" s="30" t="s">
        <v>45721</v>
      </c>
      <c r="C6572" s="29" t="s">
        <v>28146</v>
      </c>
      <c r="D6572" s="30" t="s">
        <v>50826</v>
      </c>
      <c r="E6572" s="32">
        <v>390.08264462809916</v>
      </c>
      <c r="F6572" s="33" t="s">
        <v>508</v>
      </c>
      <c r="G6572" s="22">
        <f>E6572*(1-VLOOKUP(F6572,discount!$A$2:$B$140,2,FALSE))</f>
        <v>390.08264462809916</v>
      </c>
      <c r="H6572" s="22">
        <f t="shared" si="204"/>
        <v>16.253443526170798</v>
      </c>
      <c r="I6572" s="22">
        <f t="shared" si="205"/>
        <v>16.253443526170798</v>
      </c>
    </row>
    <row r="6573" spans="1:9" ht="14.5" x14ac:dyDescent="0.35">
      <c r="A6573" s="29" t="s">
        <v>28147</v>
      </c>
      <c r="B6573" s="30" t="s">
        <v>45722</v>
      </c>
      <c r="C6573" s="29" t="s">
        <v>28148</v>
      </c>
      <c r="D6573" s="30" t="s">
        <v>50826</v>
      </c>
      <c r="E6573" s="32">
        <v>462.80991735537191</v>
      </c>
      <c r="F6573" s="33" t="s">
        <v>508</v>
      </c>
      <c r="G6573" s="22">
        <f>E6573*(1-VLOOKUP(F6573,discount!$A$2:$B$140,2,FALSE))</f>
        <v>462.80991735537191</v>
      </c>
      <c r="H6573" s="22">
        <f t="shared" si="204"/>
        <v>19.28374655647383</v>
      </c>
      <c r="I6573" s="22">
        <f t="shared" si="205"/>
        <v>19.28374655647383</v>
      </c>
    </row>
    <row r="6574" spans="1:9" ht="14.5" x14ac:dyDescent="0.35">
      <c r="A6574" s="29" t="s">
        <v>28149</v>
      </c>
      <c r="B6574" s="30" t="s">
        <v>45723</v>
      </c>
      <c r="C6574" s="29" t="s">
        <v>28150</v>
      </c>
      <c r="D6574" s="30" t="s">
        <v>50826</v>
      </c>
      <c r="E6574" s="32">
        <v>462.80991735537191</v>
      </c>
      <c r="F6574" s="33" t="s">
        <v>508</v>
      </c>
      <c r="G6574" s="22">
        <f>E6574*(1-VLOOKUP(F6574,discount!$A$2:$B$140,2,FALSE))</f>
        <v>462.80991735537191</v>
      </c>
      <c r="H6574" s="22">
        <f t="shared" si="204"/>
        <v>19.28374655647383</v>
      </c>
      <c r="I6574" s="22">
        <f t="shared" si="205"/>
        <v>19.28374655647383</v>
      </c>
    </row>
    <row r="6575" spans="1:9" ht="14.5" x14ac:dyDescent="0.35">
      <c r="A6575" s="29" t="s">
        <v>28151</v>
      </c>
      <c r="B6575" s="30" t="s">
        <v>45724</v>
      </c>
      <c r="C6575" s="29" t="s">
        <v>28152</v>
      </c>
      <c r="D6575" s="30" t="s">
        <v>50826</v>
      </c>
      <c r="E6575" s="32">
        <v>462.80991735537191</v>
      </c>
      <c r="F6575" s="33" t="s">
        <v>508</v>
      </c>
      <c r="G6575" s="22">
        <f>E6575*(1-VLOOKUP(F6575,discount!$A$2:$B$140,2,FALSE))</f>
        <v>462.80991735537191</v>
      </c>
      <c r="H6575" s="22">
        <f t="shared" si="204"/>
        <v>19.28374655647383</v>
      </c>
      <c r="I6575" s="22">
        <f t="shared" si="205"/>
        <v>19.28374655647383</v>
      </c>
    </row>
    <row r="6576" spans="1:9" ht="14.5" x14ac:dyDescent="0.35">
      <c r="A6576" s="29" t="s">
        <v>28153</v>
      </c>
      <c r="B6576" s="30" t="s">
        <v>45725</v>
      </c>
      <c r="C6576" s="29" t="s">
        <v>28154</v>
      </c>
      <c r="D6576" s="30" t="s">
        <v>50826</v>
      </c>
      <c r="E6576" s="32">
        <v>462.80991735537191</v>
      </c>
      <c r="F6576" s="33" t="s">
        <v>508</v>
      </c>
      <c r="G6576" s="22">
        <f>E6576*(1-VLOOKUP(F6576,discount!$A$2:$B$140,2,FALSE))</f>
        <v>462.80991735537191</v>
      </c>
      <c r="H6576" s="22">
        <f t="shared" si="204"/>
        <v>19.28374655647383</v>
      </c>
      <c r="I6576" s="22">
        <f t="shared" si="205"/>
        <v>19.28374655647383</v>
      </c>
    </row>
    <row r="6577" spans="1:9" ht="14.5" x14ac:dyDescent="0.35">
      <c r="A6577" s="29" t="s">
        <v>28155</v>
      </c>
      <c r="B6577" s="30" t="s">
        <v>45726</v>
      </c>
      <c r="C6577" s="29" t="s">
        <v>28156</v>
      </c>
      <c r="D6577" s="30" t="s">
        <v>50826</v>
      </c>
      <c r="E6577" s="32">
        <v>436.36363636363637</v>
      </c>
      <c r="F6577" s="33" t="s">
        <v>508</v>
      </c>
      <c r="G6577" s="22">
        <f>E6577*(1-VLOOKUP(F6577,discount!$A$2:$B$140,2,FALSE))</f>
        <v>436.36363636363637</v>
      </c>
      <c r="H6577" s="22">
        <f t="shared" si="204"/>
        <v>18.181818181818183</v>
      </c>
      <c r="I6577" s="22">
        <f t="shared" si="205"/>
        <v>18.181818181818183</v>
      </c>
    </row>
    <row r="6578" spans="1:9" ht="14.5" x14ac:dyDescent="0.35">
      <c r="A6578" s="29" t="s">
        <v>28157</v>
      </c>
      <c r="B6578" s="30" t="s">
        <v>45727</v>
      </c>
      <c r="C6578" s="29" t="s">
        <v>28158</v>
      </c>
      <c r="D6578" s="30" t="s">
        <v>50826</v>
      </c>
      <c r="E6578" s="32">
        <v>581.81818181818187</v>
      </c>
      <c r="F6578" s="33" t="s">
        <v>508</v>
      </c>
      <c r="G6578" s="22">
        <f>E6578*(1-VLOOKUP(F6578,discount!$A$2:$B$140,2,FALSE))</f>
        <v>581.81818181818187</v>
      </c>
      <c r="H6578" s="22">
        <f t="shared" si="204"/>
        <v>24.242424242424246</v>
      </c>
      <c r="I6578" s="22">
        <f t="shared" si="205"/>
        <v>24.242424242424246</v>
      </c>
    </row>
    <row r="6579" spans="1:9" ht="14.5" x14ac:dyDescent="0.35">
      <c r="A6579" s="29" t="s">
        <v>28159</v>
      </c>
      <c r="B6579" s="30" t="s">
        <v>45728</v>
      </c>
      <c r="C6579" s="29" t="s">
        <v>28160</v>
      </c>
      <c r="D6579" s="30" t="s">
        <v>50826</v>
      </c>
      <c r="E6579" s="32">
        <v>581.81818181818187</v>
      </c>
      <c r="F6579" s="33" t="s">
        <v>508</v>
      </c>
      <c r="G6579" s="22">
        <f>E6579*(1-VLOOKUP(F6579,discount!$A$2:$B$140,2,FALSE))</f>
        <v>581.81818181818187</v>
      </c>
      <c r="H6579" s="22">
        <f t="shared" si="204"/>
        <v>24.242424242424246</v>
      </c>
      <c r="I6579" s="22">
        <f t="shared" si="205"/>
        <v>24.242424242424246</v>
      </c>
    </row>
    <row r="6580" spans="1:9" ht="14.5" x14ac:dyDescent="0.35">
      <c r="A6580" s="29" t="s">
        <v>28161</v>
      </c>
      <c r="B6580" s="30" t="s">
        <v>45729</v>
      </c>
      <c r="C6580" s="29" t="s">
        <v>28162</v>
      </c>
      <c r="D6580" s="30" t="s">
        <v>50826</v>
      </c>
      <c r="E6580" s="32">
        <v>581.81818181818187</v>
      </c>
      <c r="F6580" s="33" t="s">
        <v>508</v>
      </c>
      <c r="G6580" s="22">
        <f>E6580*(1-VLOOKUP(F6580,discount!$A$2:$B$140,2,FALSE))</f>
        <v>581.81818181818187</v>
      </c>
      <c r="H6580" s="22">
        <f t="shared" si="204"/>
        <v>24.242424242424246</v>
      </c>
      <c r="I6580" s="22">
        <f t="shared" si="205"/>
        <v>24.242424242424246</v>
      </c>
    </row>
    <row r="6581" spans="1:9" ht="14.5" x14ac:dyDescent="0.35">
      <c r="A6581" s="29" t="s">
        <v>28163</v>
      </c>
      <c r="B6581" s="30" t="s">
        <v>45730</v>
      </c>
      <c r="C6581" s="29" t="s">
        <v>28164</v>
      </c>
      <c r="D6581" s="30" t="s">
        <v>50826</v>
      </c>
      <c r="E6581" s="32">
        <v>581.81818181818187</v>
      </c>
      <c r="F6581" s="33" t="s">
        <v>508</v>
      </c>
      <c r="G6581" s="22">
        <f>E6581*(1-VLOOKUP(F6581,discount!$A$2:$B$140,2,FALSE))</f>
        <v>581.81818181818187</v>
      </c>
      <c r="H6581" s="22">
        <f t="shared" si="204"/>
        <v>24.242424242424246</v>
      </c>
      <c r="I6581" s="22">
        <f t="shared" si="205"/>
        <v>24.242424242424246</v>
      </c>
    </row>
    <row r="6582" spans="1:9" ht="14.5" x14ac:dyDescent="0.35">
      <c r="A6582" s="29" t="s">
        <v>28165</v>
      </c>
      <c r="B6582" s="30" t="s">
        <v>45731</v>
      </c>
      <c r="C6582" s="29" t="s">
        <v>28166</v>
      </c>
      <c r="D6582" s="30" t="s">
        <v>50826</v>
      </c>
      <c r="E6582" s="32">
        <v>490.08264462809916</v>
      </c>
      <c r="F6582" s="33" t="s">
        <v>508</v>
      </c>
      <c r="G6582" s="22">
        <f>E6582*(1-VLOOKUP(F6582,discount!$A$2:$B$140,2,FALSE))</f>
        <v>490.08264462809916</v>
      </c>
      <c r="H6582" s="22">
        <f t="shared" si="204"/>
        <v>20.420110192837466</v>
      </c>
      <c r="I6582" s="22">
        <f t="shared" si="205"/>
        <v>20.420110192837466</v>
      </c>
    </row>
    <row r="6583" spans="1:9" ht="14.5" x14ac:dyDescent="0.35">
      <c r="A6583" s="29" t="s">
        <v>28167</v>
      </c>
      <c r="B6583" s="30" t="s">
        <v>45732</v>
      </c>
      <c r="C6583" s="29" t="s">
        <v>28168</v>
      </c>
      <c r="D6583" s="30" t="s">
        <v>50826</v>
      </c>
      <c r="E6583" s="32">
        <v>623.96694214876038</v>
      </c>
      <c r="F6583" s="33" t="s">
        <v>508</v>
      </c>
      <c r="G6583" s="22">
        <f>E6583*(1-VLOOKUP(F6583,discount!$A$2:$B$140,2,FALSE))</f>
        <v>623.96694214876038</v>
      </c>
      <c r="H6583" s="22">
        <f t="shared" si="204"/>
        <v>25.998622589531681</v>
      </c>
      <c r="I6583" s="22">
        <f t="shared" si="205"/>
        <v>25.998622589531681</v>
      </c>
    </row>
    <row r="6584" spans="1:9" ht="14.5" x14ac:dyDescent="0.35">
      <c r="A6584" s="29" t="s">
        <v>28169</v>
      </c>
      <c r="B6584" s="30" t="s">
        <v>45733</v>
      </c>
      <c r="C6584" s="29" t="s">
        <v>28170</v>
      </c>
      <c r="D6584" s="30" t="s">
        <v>50826</v>
      </c>
      <c r="E6584" s="32">
        <v>623.96694214876038</v>
      </c>
      <c r="F6584" s="33" t="s">
        <v>508</v>
      </c>
      <c r="G6584" s="22">
        <f>E6584*(1-VLOOKUP(F6584,discount!$A$2:$B$140,2,FALSE))</f>
        <v>623.96694214876038</v>
      </c>
      <c r="H6584" s="22">
        <f t="shared" si="204"/>
        <v>25.998622589531681</v>
      </c>
      <c r="I6584" s="22">
        <f t="shared" si="205"/>
        <v>25.998622589531681</v>
      </c>
    </row>
    <row r="6585" spans="1:9" ht="14.5" x14ac:dyDescent="0.35">
      <c r="A6585" s="29" t="s">
        <v>28171</v>
      </c>
      <c r="B6585" s="30" t="s">
        <v>45734</v>
      </c>
      <c r="C6585" s="29" t="s">
        <v>28172</v>
      </c>
      <c r="D6585" s="30" t="s">
        <v>50826</v>
      </c>
      <c r="E6585" s="32">
        <v>623.96694214876038</v>
      </c>
      <c r="F6585" s="33" t="s">
        <v>508</v>
      </c>
      <c r="G6585" s="22">
        <f>E6585*(1-VLOOKUP(F6585,discount!$A$2:$B$140,2,FALSE))</f>
        <v>623.96694214876038</v>
      </c>
      <c r="H6585" s="22">
        <f t="shared" si="204"/>
        <v>25.998622589531681</v>
      </c>
      <c r="I6585" s="22">
        <f t="shared" si="205"/>
        <v>25.998622589531681</v>
      </c>
    </row>
    <row r="6586" spans="1:9" ht="14.5" x14ac:dyDescent="0.35">
      <c r="A6586" s="29" t="s">
        <v>28173</v>
      </c>
      <c r="B6586" s="30" t="s">
        <v>45735</v>
      </c>
      <c r="C6586" s="29" t="s">
        <v>28174</v>
      </c>
      <c r="D6586" s="30" t="s">
        <v>50826</v>
      </c>
      <c r="E6586" s="32">
        <v>623.96694214876038</v>
      </c>
      <c r="F6586" s="33" t="s">
        <v>508</v>
      </c>
      <c r="G6586" s="22">
        <f>E6586*(1-VLOOKUP(F6586,discount!$A$2:$B$140,2,FALSE))</f>
        <v>623.96694214876038</v>
      </c>
      <c r="H6586" s="22">
        <f t="shared" si="204"/>
        <v>25.998622589531681</v>
      </c>
      <c r="I6586" s="22">
        <f t="shared" si="205"/>
        <v>25.998622589531681</v>
      </c>
    </row>
    <row r="6587" spans="1:9" ht="14.5" x14ac:dyDescent="0.35">
      <c r="A6587" s="29" t="s">
        <v>28175</v>
      </c>
      <c r="B6587" s="30" t="s">
        <v>45736</v>
      </c>
      <c r="C6587" s="29" t="s">
        <v>28176</v>
      </c>
      <c r="D6587" s="30" t="s">
        <v>50826</v>
      </c>
      <c r="E6587" s="32">
        <v>536.36363636363637</v>
      </c>
      <c r="F6587" s="33" t="s">
        <v>508</v>
      </c>
      <c r="G6587" s="22">
        <f>E6587*(1-VLOOKUP(F6587,discount!$A$2:$B$140,2,FALSE))</f>
        <v>536.36363636363637</v>
      </c>
      <c r="H6587" s="22">
        <f t="shared" si="204"/>
        <v>22.348484848484848</v>
      </c>
      <c r="I6587" s="22">
        <f t="shared" si="205"/>
        <v>22.348484848484848</v>
      </c>
    </row>
    <row r="6588" spans="1:9" ht="14.5" x14ac:dyDescent="0.35">
      <c r="A6588" s="29" t="s">
        <v>28177</v>
      </c>
      <c r="B6588" s="30" t="s">
        <v>45737</v>
      </c>
      <c r="C6588" s="29" t="s">
        <v>28178</v>
      </c>
      <c r="D6588" s="30" t="s">
        <v>50826</v>
      </c>
      <c r="E6588" s="32">
        <v>785.95041322314057</v>
      </c>
      <c r="F6588" s="33" t="s">
        <v>508</v>
      </c>
      <c r="G6588" s="22">
        <f>E6588*(1-VLOOKUP(F6588,discount!$A$2:$B$140,2,FALSE))</f>
        <v>785.95041322314057</v>
      </c>
      <c r="H6588" s="22">
        <f t="shared" si="204"/>
        <v>32.747933884297524</v>
      </c>
      <c r="I6588" s="22">
        <f t="shared" si="205"/>
        <v>32.747933884297524</v>
      </c>
    </row>
    <row r="6589" spans="1:9" ht="14.5" x14ac:dyDescent="0.35">
      <c r="A6589" s="29" t="s">
        <v>28179</v>
      </c>
      <c r="B6589" s="30" t="s">
        <v>45738</v>
      </c>
      <c r="C6589" s="29" t="s">
        <v>28180</v>
      </c>
      <c r="D6589" s="30" t="s">
        <v>50826</v>
      </c>
      <c r="E6589" s="32">
        <v>785.95041322314057</v>
      </c>
      <c r="F6589" s="33" t="s">
        <v>508</v>
      </c>
      <c r="G6589" s="22">
        <f>E6589*(1-VLOOKUP(F6589,discount!$A$2:$B$140,2,FALSE))</f>
        <v>785.95041322314057</v>
      </c>
      <c r="H6589" s="22">
        <f t="shared" si="204"/>
        <v>32.747933884297524</v>
      </c>
      <c r="I6589" s="22">
        <f t="shared" si="205"/>
        <v>32.747933884297524</v>
      </c>
    </row>
    <row r="6590" spans="1:9" ht="14.5" x14ac:dyDescent="0.35">
      <c r="A6590" s="29" t="s">
        <v>28181</v>
      </c>
      <c r="B6590" s="30" t="s">
        <v>45739</v>
      </c>
      <c r="C6590" s="29" t="s">
        <v>28182</v>
      </c>
      <c r="D6590" s="30" t="s">
        <v>50826</v>
      </c>
      <c r="E6590" s="32">
        <v>785.95041322314057</v>
      </c>
      <c r="F6590" s="33" t="s">
        <v>508</v>
      </c>
      <c r="G6590" s="22">
        <f>E6590*(1-VLOOKUP(F6590,discount!$A$2:$B$140,2,FALSE))</f>
        <v>785.95041322314057</v>
      </c>
      <c r="H6590" s="22">
        <f t="shared" si="204"/>
        <v>32.747933884297524</v>
      </c>
      <c r="I6590" s="22">
        <f t="shared" si="205"/>
        <v>32.747933884297524</v>
      </c>
    </row>
    <row r="6591" spans="1:9" ht="14.5" x14ac:dyDescent="0.35">
      <c r="A6591" s="29" t="s">
        <v>28183</v>
      </c>
      <c r="B6591" s="30" t="s">
        <v>45740</v>
      </c>
      <c r="C6591" s="29" t="s">
        <v>28184</v>
      </c>
      <c r="D6591" s="30" t="s">
        <v>50826</v>
      </c>
      <c r="E6591" s="32">
        <v>780.16528925619832</v>
      </c>
      <c r="F6591" s="33" t="s">
        <v>508</v>
      </c>
      <c r="G6591" s="22">
        <f>E6591*(1-VLOOKUP(F6591,discount!$A$2:$B$140,2,FALSE))</f>
        <v>780.16528925619832</v>
      </c>
      <c r="H6591" s="22">
        <f t="shared" si="204"/>
        <v>32.506887052341597</v>
      </c>
      <c r="I6591" s="22">
        <f t="shared" si="205"/>
        <v>32.506887052341597</v>
      </c>
    </row>
    <row r="6592" spans="1:9" ht="14.5" x14ac:dyDescent="0.35">
      <c r="A6592" s="29" t="s">
        <v>28185</v>
      </c>
      <c r="B6592" s="30" t="s">
        <v>45741</v>
      </c>
      <c r="C6592" s="29" t="s">
        <v>28186</v>
      </c>
      <c r="D6592" s="30" t="s">
        <v>50826</v>
      </c>
      <c r="E6592" s="32">
        <v>614.87603305785126</v>
      </c>
      <c r="F6592" s="33" t="s">
        <v>508</v>
      </c>
      <c r="G6592" s="22">
        <f>E6592*(1-VLOOKUP(F6592,discount!$A$2:$B$140,2,FALSE))</f>
        <v>614.87603305785126</v>
      </c>
      <c r="H6592" s="22">
        <f t="shared" si="204"/>
        <v>25.619834710743802</v>
      </c>
      <c r="I6592" s="22">
        <f t="shared" si="205"/>
        <v>25.619834710743802</v>
      </c>
    </row>
    <row r="6593" spans="1:9" ht="14.5" x14ac:dyDescent="0.35">
      <c r="A6593" s="29" t="s">
        <v>28187</v>
      </c>
      <c r="B6593" s="30" t="s">
        <v>45742</v>
      </c>
      <c r="C6593" s="29" t="s">
        <v>28188</v>
      </c>
      <c r="D6593" s="30" t="s">
        <v>50826</v>
      </c>
      <c r="E6593" s="32">
        <v>806.61157024793386</v>
      </c>
      <c r="F6593" s="33" t="s">
        <v>508</v>
      </c>
      <c r="G6593" s="22">
        <f>E6593*(1-VLOOKUP(F6593,discount!$A$2:$B$140,2,FALSE))</f>
        <v>806.61157024793386</v>
      </c>
      <c r="H6593" s="22">
        <f t="shared" si="204"/>
        <v>33.608815426997246</v>
      </c>
      <c r="I6593" s="22">
        <f t="shared" si="205"/>
        <v>33.608815426997246</v>
      </c>
    </row>
    <row r="6594" spans="1:9" ht="14.5" x14ac:dyDescent="0.35">
      <c r="A6594" s="29" t="s">
        <v>28189</v>
      </c>
      <c r="B6594" s="30" t="s">
        <v>45743</v>
      </c>
      <c r="C6594" s="29" t="s">
        <v>28190</v>
      </c>
      <c r="D6594" s="30" t="s">
        <v>50826</v>
      </c>
      <c r="E6594" s="32">
        <v>909.09090909090912</v>
      </c>
      <c r="F6594" s="33" t="s">
        <v>508</v>
      </c>
      <c r="G6594" s="22">
        <f>E6594*(1-VLOOKUP(F6594,discount!$A$2:$B$140,2,FALSE))</f>
        <v>909.09090909090912</v>
      </c>
      <c r="H6594" s="22">
        <f t="shared" si="204"/>
        <v>37.878787878787882</v>
      </c>
      <c r="I6594" s="22">
        <f t="shared" si="205"/>
        <v>37.878787878787882</v>
      </c>
    </row>
    <row r="6595" spans="1:9" ht="14.5" x14ac:dyDescent="0.35">
      <c r="A6595" s="29" t="s">
        <v>28191</v>
      </c>
      <c r="B6595" s="30" t="s">
        <v>45744</v>
      </c>
      <c r="C6595" s="29" t="s">
        <v>28192</v>
      </c>
      <c r="D6595" s="30" t="s">
        <v>50826</v>
      </c>
      <c r="E6595" s="32">
        <v>806.61157024793386</v>
      </c>
      <c r="F6595" s="33" t="s">
        <v>508</v>
      </c>
      <c r="G6595" s="22">
        <f>E6595*(1-VLOOKUP(F6595,discount!$A$2:$B$140,2,FALSE))</f>
        <v>806.61157024793386</v>
      </c>
      <c r="H6595" s="22">
        <f t="shared" si="204"/>
        <v>33.608815426997246</v>
      </c>
      <c r="I6595" s="22">
        <f t="shared" si="205"/>
        <v>33.608815426997246</v>
      </c>
    </row>
    <row r="6596" spans="1:9" ht="14.5" x14ac:dyDescent="0.35">
      <c r="A6596" s="29" t="s">
        <v>28193</v>
      </c>
      <c r="B6596" s="30" t="s">
        <v>45745</v>
      </c>
      <c r="C6596" s="29" t="s">
        <v>28194</v>
      </c>
      <c r="D6596" s="30" t="s">
        <v>50826</v>
      </c>
      <c r="E6596" s="32">
        <v>806.61157024793386</v>
      </c>
      <c r="F6596" s="33" t="s">
        <v>508</v>
      </c>
      <c r="G6596" s="22">
        <f>E6596*(1-VLOOKUP(F6596,discount!$A$2:$B$140,2,FALSE))</f>
        <v>806.61157024793386</v>
      </c>
      <c r="H6596" s="22">
        <f t="shared" si="204"/>
        <v>33.608815426997246</v>
      </c>
      <c r="I6596" s="22">
        <f t="shared" si="205"/>
        <v>33.608815426997246</v>
      </c>
    </row>
    <row r="6597" spans="1:9" ht="14.5" x14ac:dyDescent="0.35">
      <c r="A6597" s="29" t="s">
        <v>28195</v>
      </c>
      <c r="B6597" s="30" t="s">
        <v>45746</v>
      </c>
      <c r="C6597" s="29" t="s">
        <v>28196</v>
      </c>
      <c r="D6597" s="30" t="s">
        <v>50826</v>
      </c>
      <c r="E6597" s="32">
        <v>672.72727272727275</v>
      </c>
      <c r="F6597" s="33" t="s">
        <v>508</v>
      </c>
      <c r="G6597" s="22">
        <f>E6597*(1-VLOOKUP(F6597,discount!$A$2:$B$140,2,FALSE))</f>
        <v>672.72727272727275</v>
      </c>
      <c r="H6597" s="22">
        <f t="shared" si="204"/>
        <v>28.030303030303031</v>
      </c>
      <c r="I6597" s="22">
        <f t="shared" si="205"/>
        <v>28.030303030303031</v>
      </c>
    </row>
    <row r="6598" spans="1:9" ht="14.5" x14ac:dyDescent="0.35">
      <c r="A6598" s="29" t="s">
        <v>28197</v>
      </c>
      <c r="B6598" s="30" t="s">
        <v>45747</v>
      </c>
      <c r="C6598" s="29" t="s">
        <v>28198</v>
      </c>
      <c r="D6598" s="30" t="s">
        <v>50827</v>
      </c>
      <c r="E6598" s="32">
        <v>76.859504132231407</v>
      </c>
      <c r="F6598" s="33" t="s">
        <v>508</v>
      </c>
      <c r="G6598" s="22">
        <f>E6598*(1-VLOOKUP(F6598,discount!$A$2:$B$140,2,FALSE))</f>
        <v>76.859504132231407</v>
      </c>
      <c r="H6598" s="22">
        <f t="shared" si="204"/>
        <v>3.2024793388429753</v>
      </c>
      <c r="I6598" s="22">
        <f t="shared" si="205"/>
        <v>3.2024793388429753</v>
      </c>
    </row>
    <row r="6599" spans="1:9" ht="14.5" x14ac:dyDescent="0.35">
      <c r="A6599" s="29" t="s">
        <v>28199</v>
      </c>
      <c r="B6599" s="30" t="s">
        <v>45748</v>
      </c>
      <c r="C6599" s="29" t="s">
        <v>28200</v>
      </c>
      <c r="D6599" s="30" t="s">
        <v>50827</v>
      </c>
      <c r="E6599" s="32">
        <v>76.859504132231407</v>
      </c>
      <c r="F6599" s="33" t="s">
        <v>508</v>
      </c>
      <c r="G6599" s="22">
        <f>E6599*(1-VLOOKUP(F6599,discount!$A$2:$B$140,2,FALSE))</f>
        <v>76.859504132231407</v>
      </c>
      <c r="H6599" s="22">
        <f t="shared" si="204"/>
        <v>3.2024793388429753</v>
      </c>
      <c r="I6599" s="22">
        <f t="shared" si="205"/>
        <v>3.2024793388429753</v>
      </c>
    </row>
    <row r="6600" spans="1:9" ht="14.5" x14ac:dyDescent="0.35">
      <c r="A6600" s="29" t="s">
        <v>28201</v>
      </c>
      <c r="B6600" s="30" t="s">
        <v>45749</v>
      </c>
      <c r="C6600" s="29" t="s">
        <v>28202</v>
      </c>
      <c r="D6600" s="30" t="s">
        <v>50827</v>
      </c>
      <c r="E6600" s="32">
        <v>76.859504132231407</v>
      </c>
      <c r="F6600" s="33" t="s">
        <v>508</v>
      </c>
      <c r="G6600" s="22">
        <f>E6600*(1-VLOOKUP(F6600,discount!$A$2:$B$140,2,FALSE))</f>
        <v>76.859504132231407</v>
      </c>
      <c r="H6600" s="22">
        <f t="shared" si="204"/>
        <v>3.2024793388429753</v>
      </c>
      <c r="I6600" s="22">
        <f t="shared" si="205"/>
        <v>3.2024793388429753</v>
      </c>
    </row>
    <row r="6601" spans="1:9" ht="14.5" x14ac:dyDescent="0.35">
      <c r="A6601" s="29" t="s">
        <v>28203</v>
      </c>
      <c r="B6601" s="30" t="s">
        <v>45750</v>
      </c>
      <c r="C6601" s="29" t="s">
        <v>28204</v>
      </c>
      <c r="D6601" s="30" t="s">
        <v>50827</v>
      </c>
      <c r="E6601" s="32">
        <v>76.859504132231407</v>
      </c>
      <c r="F6601" s="33" t="s">
        <v>508</v>
      </c>
      <c r="G6601" s="22">
        <f>E6601*(1-VLOOKUP(F6601,discount!$A$2:$B$140,2,FALSE))</f>
        <v>76.859504132231407</v>
      </c>
      <c r="H6601" s="22">
        <f t="shared" si="204"/>
        <v>3.2024793388429753</v>
      </c>
      <c r="I6601" s="22">
        <f t="shared" si="205"/>
        <v>3.2024793388429753</v>
      </c>
    </row>
    <row r="6602" spans="1:9" ht="14.5" x14ac:dyDescent="0.35">
      <c r="A6602" s="29" t="s">
        <v>28205</v>
      </c>
      <c r="B6602" s="30" t="s">
        <v>45751</v>
      </c>
      <c r="C6602" s="29" t="s">
        <v>28206</v>
      </c>
      <c r="D6602" s="30" t="s">
        <v>50827</v>
      </c>
      <c r="E6602" s="32">
        <v>76.859504132231407</v>
      </c>
      <c r="F6602" s="33" t="s">
        <v>508</v>
      </c>
      <c r="G6602" s="22">
        <f>E6602*(1-VLOOKUP(F6602,discount!$A$2:$B$140,2,FALSE))</f>
        <v>76.859504132231407</v>
      </c>
      <c r="H6602" s="22">
        <f t="shared" si="204"/>
        <v>3.2024793388429753</v>
      </c>
      <c r="I6602" s="22">
        <f t="shared" si="205"/>
        <v>3.2024793388429753</v>
      </c>
    </row>
    <row r="6603" spans="1:9" ht="14.5" x14ac:dyDescent="0.35">
      <c r="A6603" s="29" t="s">
        <v>4830</v>
      </c>
      <c r="B6603" s="30" t="s">
        <v>17148</v>
      </c>
      <c r="C6603" s="29" t="s">
        <v>28207</v>
      </c>
      <c r="D6603" s="30" t="s">
        <v>50827</v>
      </c>
      <c r="E6603" s="32">
        <v>76.859504132231407</v>
      </c>
      <c r="F6603" s="33" t="s">
        <v>508</v>
      </c>
      <c r="G6603" s="22">
        <f>E6603*(1-VLOOKUP(F6603,discount!$A$2:$B$140,2,FALSE))</f>
        <v>76.859504132231407</v>
      </c>
      <c r="H6603" s="22">
        <f t="shared" si="204"/>
        <v>3.2024793388429753</v>
      </c>
      <c r="I6603" s="22">
        <f t="shared" si="205"/>
        <v>3.2024793388429753</v>
      </c>
    </row>
    <row r="6604" spans="1:9" ht="14.5" x14ac:dyDescent="0.35">
      <c r="A6604" s="29" t="s">
        <v>28208</v>
      </c>
      <c r="B6604" s="30" t="s">
        <v>45752</v>
      </c>
      <c r="C6604" s="29" t="s">
        <v>28209</v>
      </c>
      <c r="D6604" s="30" t="s">
        <v>50827</v>
      </c>
      <c r="E6604" s="32">
        <v>76.859504132231407</v>
      </c>
      <c r="F6604" s="33" t="s">
        <v>508</v>
      </c>
      <c r="G6604" s="22">
        <f>E6604*(1-VLOOKUP(F6604,discount!$A$2:$B$140,2,FALSE))</f>
        <v>76.859504132231407</v>
      </c>
      <c r="H6604" s="22">
        <f t="shared" ref="H6604:H6667" si="206">E6604/24</f>
        <v>3.2024793388429753</v>
      </c>
      <c r="I6604" s="22">
        <f t="shared" ref="I6604:I6667" si="207">G6604/24</f>
        <v>3.2024793388429753</v>
      </c>
    </row>
    <row r="6605" spans="1:9" ht="14.5" x14ac:dyDescent="0.35">
      <c r="A6605" s="29" t="s">
        <v>4831</v>
      </c>
      <c r="B6605" s="30" t="s">
        <v>17149</v>
      </c>
      <c r="C6605" s="29" t="s">
        <v>28210</v>
      </c>
      <c r="D6605" s="30" t="s">
        <v>50827</v>
      </c>
      <c r="E6605" s="32">
        <v>76.859504132231407</v>
      </c>
      <c r="F6605" s="33" t="s">
        <v>508</v>
      </c>
      <c r="G6605" s="22">
        <f>E6605*(1-VLOOKUP(F6605,discount!$A$2:$B$140,2,FALSE))</f>
        <v>76.859504132231407</v>
      </c>
      <c r="H6605" s="22">
        <f t="shared" si="206"/>
        <v>3.2024793388429753</v>
      </c>
      <c r="I6605" s="22">
        <f t="shared" si="207"/>
        <v>3.2024793388429753</v>
      </c>
    </row>
    <row r="6606" spans="1:9" ht="14.5" x14ac:dyDescent="0.35">
      <c r="A6606" s="29" t="s">
        <v>4832</v>
      </c>
      <c r="B6606" s="30" t="s">
        <v>17150</v>
      </c>
      <c r="C6606" s="29" t="s">
        <v>28211</v>
      </c>
      <c r="D6606" s="30" t="s">
        <v>50827</v>
      </c>
      <c r="E6606" s="32">
        <v>76.859504132231407</v>
      </c>
      <c r="F6606" s="33" t="s">
        <v>508</v>
      </c>
      <c r="G6606" s="22">
        <f>E6606*(1-VLOOKUP(F6606,discount!$A$2:$B$140,2,FALSE))</f>
        <v>76.859504132231407</v>
      </c>
      <c r="H6606" s="22">
        <f t="shared" si="206"/>
        <v>3.2024793388429753</v>
      </c>
      <c r="I6606" s="22">
        <f t="shared" si="207"/>
        <v>3.2024793388429753</v>
      </c>
    </row>
    <row r="6607" spans="1:9" ht="14.5" x14ac:dyDescent="0.35">
      <c r="A6607" s="29" t="s">
        <v>4833</v>
      </c>
      <c r="B6607" s="30" t="s">
        <v>17151</v>
      </c>
      <c r="C6607" s="29" t="s">
        <v>28212</v>
      </c>
      <c r="D6607" s="30" t="s">
        <v>50827</v>
      </c>
      <c r="E6607" s="32">
        <v>76.859504132231407</v>
      </c>
      <c r="F6607" s="33" t="s">
        <v>508</v>
      </c>
      <c r="G6607" s="22">
        <f>E6607*(1-VLOOKUP(F6607,discount!$A$2:$B$140,2,FALSE))</f>
        <v>76.859504132231407</v>
      </c>
      <c r="H6607" s="22">
        <f t="shared" si="206"/>
        <v>3.2024793388429753</v>
      </c>
      <c r="I6607" s="22">
        <f t="shared" si="207"/>
        <v>3.2024793388429753</v>
      </c>
    </row>
    <row r="6608" spans="1:9" ht="14.5" x14ac:dyDescent="0.35">
      <c r="A6608" s="29" t="s">
        <v>4834</v>
      </c>
      <c r="B6608" s="30" t="s">
        <v>17152</v>
      </c>
      <c r="C6608" s="29" t="s">
        <v>28213</v>
      </c>
      <c r="D6608" s="30" t="s">
        <v>50827</v>
      </c>
      <c r="E6608" s="32">
        <v>76.859504132231407</v>
      </c>
      <c r="F6608" s="33" t="s">
        <v>508</v>
      </c>
      <c r="G6608" s="22">
        <f>E6608*(1-VLOOKUP(F6608,discount!$A$2:$B$140,2,FALSE))</f>
        <v>76.859504132231407</v>
      </c>
      <c r="H6608" s="22">
        <f t="shared" si="206"/>
        <v>3.2024793388429753</v>
      </c>
      <c r="I6608" s="22">
        <f t="shared" si="207"/>
        <v>3.2024793388429753</v>
      </c>
    </row>
    <row r="6609" spans="1:9" ht="14.5" x14ac:dyDescent="0.35">
      <c r="A6609" s="29" t="s">
        <v>4835</v>
      </c>
      <c r="B6609" s="30" t="s">
        <v>17153</v>
      </c>
      <c r="C6609" s="29" t="s">
        <v>28214</v>
      </c>
      <c r="D6609" s="30" t="s">
        <v>50827</v>
      </c>
      <c r="E6609" s="32">
        <v>76.859504132231407</v>
      </c>
      <c r="F6609" s="33" t="s">
        <v>508</v>
      </c>
      <c r="G6609" s="22">
        <f>E6609*(1-VLOOKUP(F6609,discount!$A$2:$B$140,2,FALSE))</f>
        <v>76.859504132231407</v>
      </c>
      <c r="H6609" s="22">
        <f t="shared" si="206"/>
        <v>3.2024793388429753</v>
      </c>
      <c r="I6609" s="22">
        <f t="shared" si="207"/>
        <v>3.2024793388429753</v>
      </c>
    </row>
    <row r="6610" spans="1:9" ht="14.5" x14ac:dyDescent="0.35">
      <c r="A6610" s="29" t="s">
        <v>4836</v>
      </c>
      <c r="B6610" s="30" t="s">
        <v>17154</v>
      </c>
      <c r="C6610" s="29" t="s">
        <v>28215</v>
      </c>
      <c r="D6610" s="30" t="s">
        <v>50827</v>
      </c>
      <c r="E6610" s="32">
        <v>132.2314049586777</v>
      </c>
      <c r="F6610" s="33" t="s">
        <v>508</v>
      </c>
      <c r="G6610" s="22">
        <f>E6610*(1-VLOOKUP(F6610,discount!$A$2:$B$140,2,FALSE))</f>
        <v>132.2314049586777</v>
      </c>
      <c r="H6610" s="22">
        <f t="shared" si="206"/>
        <v>5.5096418732782375</v>
      </c>
      <c r="I6610" s="22">
        <f t="shared" si="207"/>
        <v>5.5096418732782375</v>
      </c>
    </row>
    <row r="6611" spans="1:9" ht="14.5" x14ac:dyDescent="0.35">
      <c r="A6611" s="29" t="s">
        <v>4837</v>
      </c>
      <c r="B6611" s="30" t="s">
        <v>17155</v>
      </c>
      <c r="C6611" s="29" t="s">
        <v>28216</v>
      </c>
      <c r="D6611" s="30" t="s">
        <v>50827</v>
      </c>
      <c r="E6611" s="32">
        <v>76.859504132231407</v>
      </c>
      <c r="F6611" s="33" t="s">
        <v>508</v>
      </c>
      <c r="G6611" s="22">
        <f>E6611*(1-VLOOKUP(F6611,discount!$A$2:$B$140,2,FALSE))</f>
        <v>76.859504132231407</v>
      </c>
      <c r="H6611" s="22">
        <f t="shared" si="206"/>
        <v>3.2024793388429753</v>
      </c>
      <c r="I6611" s="22">
        <f t="shared" si="207"/>
        <v>3.2024793388429753</v>
      </c>
    </row>
    <row r="6612" spans="1:9" ht="14.5" x14ac:dyDescent="0.35">
      <c r="A6612" s="29" t="s">
        <v>4838</v>
      </c>
      <c r="B6612" s="30" t="s">
        <v>17156</v>
      </c>
      <c r="C6612" s="29" t="s">
        <v>28217</v>
      </c>
      <c r="D6612" s="30" t="s">
        <v>50827</v>
      </c>
      <c r="E6612" s="32">
        <v>42.97520661157025</v>
      </c>
      <c r="F6612" s="33" t="s">
        <v>508</v>
      </c>
      <c r="G6612" s="22">
        <f>E6612*(1-VLOOKUP(F6612,discount!$A$2:$B$140,2,FALSE))</f>
        <v>42.97520661157025</v>
      </c>
      <c r="H6612" s="22">
        <f t="shared" si="206"/>
        <v>1.7906336088154271</v>
      </c>
      <c r="I6612" s="22">
        <f t="shared" si="207"/>
        <v>1.7906336088154271</v>
      </c>
    </row>
    <row r="6613" spans="1:9" ht="14.5" x14ac:dyDescent="0.35">
      <c r="A6613" s="29" t="s">
        <v>4839</v>
      </c>
      <c r="B6613" s="30" t="s">
        <v>17157</v>
      </c>
      <c r="C6613" s="29" t="s">
        <v>28218</v>
      </c>
      <c r="D6613" s="30" t="s">
        <v>50827</v>
      </c>
      <c r="E6613" s="32">
        <v>86.776859504132233</v>
      </c>
      <c r="F6613" s="33" t="s">
        <v>508</v>
      </c>
      <c r="G6613" s="22">
        <f>E6613*(1-VLOOKUP(F6613,discount!$A$2:$B$140,2,FALSE))</f>
        <v>86.776859504132233</v>
      </c>
      <c r="H6613" s="22">
        <f t="shared" si="206"/>
        <v>3.615702479338843</v>
      </c>
      <c r="I6613" s="22">
        <f t="shared" si="207"/>
        <v>3.615702479338843</v>
      </c>
    </row>
    <row r="6614" spans="1:9" ht="14.5" x14ac:dyDescent="0.35">
      <c r="A6614" s="29" t="s">
        <v>4840</v>
      </c>
      <c r="B6614" s="30" t="s">
        <v>17158</v>
      </c>
      <c r="C6614" s="29" t="s">
        <v>28219</v>
      </c>
      <c r="D6614" s="30" t="s">
        <v>50827</v>
      </c>
      <c r="E6614" s="32">
        <v>50.413223140495866</v>
      </c>
      <c r="F6614" s="33" t="s">
        <v>508</v>
      </c>
      <c r="G6614" s="22">
        <f>E6614*(1-VLOOKUP(F6614,discount!$A$2:$B$140,2,FALSE))</f>
        <v>50.413223140495866</v>
      </c>
      <c r="H6614" s="22">
        <f t="shared" si="206"/>
        <v>2.1005509641873279</v>
      </c>
      <c r="I6614" s="22">
        <f t="shared" si="207"/>
        <v>2.1005509641873279</v>
      </c>
    </row>
    <row r="6615" spans="1:9" ht="14.5" x14ac:dyDescent="0.35">
      <c r="A6615" s="29" t="s">
        <v>4841</v>
      </c>
      <c r="B6615" s="30" t="s">
        <v>17159</v>
      </c>
      <c r="C6615" s="29" t="s">
        <v>28220</v>
      </c>
      <c r="D6615" s="30" t="s">
        <v>50827</v>
      </c>
      <c r="E6615" s="32">
        <v>50.413223140495866</v>
      </c>
      <c r="F6615" s="33" t="s">
        <v>508</v>
      </c>
      <c r="G6615" s="22">
        <f>E6615*(1-VLOOKUP(F6615,discount!$A$2:$B$140,2,FALSE))</f>
        <v>50.413223140495866</v>
      </c>
      <c r="H6615" s="22">
        <f t="shared" si="206"/>
        <v>2.1005509641873279</v>
      </c>
      <c r="I6615" s="22">
        <f t="shared" si="207"/>
        <v>2.1005509641873279</v>
      </c>
    </row>
    <row r="6616" spans="1:9" ht="14.5" x14ac:dyDescent="0.35">
      <c r="A6616" s="29" t="s">
        <v>4842</v>
      </c>
      <c r="B6616" s="30" t="s">
        <v>17160</v>
      </c>
      <c r="C6616" s="29" t="s">
        <v>28221</v>
      </c>
      <c r="D6616" s="30" t="s">
        <v>50827</v>
      </c>
      <c r="E6616" s="32">
        <v>106.61157024793388</v>
      </c>
      <c r="F6616" s="33" t="s">
        <v>508</v>
      </c>
      <c r="G6616" s="22">
        <f>E6616*(1-VLOOKUP(F6616,discount!$A$2:$B$140,2,FALSE))</f>
        <v>106.61157024793388</v>
      </c>
      <c r="H6616" s="22">
        <f t="shared" si="206"/>
        <v>4.4421487603305785</v>
      </c>
      <c r="I6616" s="22">
        <f t="shared" si="207"/>
        <v>4.4421487603305785</v>
      </c>
    </row>
    <row r="6617" spans="1:9" ht="14.5" x14ac:dyDescent="0.35">
      <c r="A6617" s="29" t="s">
        <v>4843</v>
      </c>
      <c r="B6617" s="30" t="s">
        <v>17161</v>
      </c>
      <c r="C6617" s="29" t="s">
        <v>28222</v>
      </c>
      <c r="D6617" s="30" t="s">
        <v>50827</v>
      </c>
      <c r="E6617" s="32">
        <v>61.15702479338843</v>
      </c>
      <c r="F6617" s="33" t="s">
        <v>508</v>
      </c>
      <c r="G6617" s="22">
        <f>E6617*(1-VLOOKUP(F6617,discount!$A$2:$B$140,2,FALSE))</f>
        <v>61.15702479338843</v>
      </c>
      <c r="H6617" s="22">
        <f t="shared" si="206"/>
        <v>2.5482093663911844</v>
      </c>
      <c r="I6617" s="22">
        <f t="shared" si="207"/>
        <v>2.5482093663911844</v>
      </c>
    </row>
    <row r="6618" spans="1:9" ht="14.5" x14ac:dyDescent="0.35">
      <c r="A6618" s="29" t="s">
        <v>4844</v>
      </c>
      <c r="B6618" s="30" t="s">
        <v>17162</v>
      </c>
      <c r="C6618" s="29" t="s">
        <v>28223</v>
      </c>
      <c r="D6618" s="30" t="s">
        <v>50827</v>
      </c>
      <c r="E6618" s="32">
        <v>106.61157024793388</v>
      </c>
      <c r="F6618" s="33" t="s">
        <v>508</v>
      </c>
      <c r="G6618" s="22">
        <f>E6618*(1-VLOOKUP(F6618,discount!$A$2:$B$140,2,FALSE))</f>
        <v>106.61157024793388</v>
      </c>
      <c r="H6618" s="22">
        <f t="shared" si="206"/>
        <v>4.4421487603305785</v>
      </c>
      <c r="I6618" s="22">
        <f t="shared" si="207"/>
        <v>4.4421487603305785</v>
      </c>
    </row>
    <row r="6619" spans="1:9" ht="14.5" x14ac:dyDescent="0.35">
      <c r="A6619" s="29" t="s">
        <v>4845</v>
      </c>
      <c r="B6619" s="30" t="s">
        <v>17163</v>
      </c>
      <c r="C6619" s="29" t="s">
        <v>28224</v>
      </c>
      <c r="D6619" s="30" t="s">
        <v>50827</v>
      </c>
      <c r="E6619" s="32">
        <v>61.15702479338843</v>
      </c>
      <c r="F6619" s="33" t="s">
        <v>508</v>
      </c>
      <c r="G6619" s="22">
        <f>E6619*(1-VLOOKUP(F6619,discount!$A$2:$B$140,2,FALSE))</f>
        <v>61.15702479338843</v>
      </c>
      <c r="H6619" s="22">
        <f t="shared" si="206"/>
        <v>2.5482093663911844</v>
      </c>
      <c r="I6619" s="22">
        <f t="shared" si="207"/>
        <v>2.5482093663911844</v>
      </c>
    </row>
    <row r="6620" spans="1:9" ht="14.5" x14ac:dyDescent="0.35">
      <c r="A6620" s="29" t="s">
        <v>4846</v>
      </c>
      <c r="B6620" s="30" t="s">
        <v>17164</v>
      </c>
      <c r="C6620" s="29" t="s">
        <v>28225</v>
      </c>
      <c r="D6620" s="30" t="s">
        <v>50827</v>
      </c>
      <c r="E6620" s="32">
        <v>50.413223140495866</v>
      </c>
      <c r="F6620" s="33" t="s">
        <v>508</v>
      </c>
      <c r="G6620" s="22">
        <f>E6620*(1-VLOOKUP(F6620,discount!$A$2:$B$140,2,FALSE))</f>
        <v>50.413223140495866</v>
      </c>
      <c r="H6620" s="22">
        <f t="shared" si="206"/>
        <v>2.1005509641873279</v>
      </c>
      <c r="I6620" s="22">
        <f t="shared" si="207"/>
        <v>2.1005509641873279</v>
      </c>
    </row>
    <row r="6621" spans="1:9" ht="14.5" x14ac:dyDescent="0.35">
      <c r="A6621" s="29" t="s">
        <v>4847</v>
      </c>
      <c r="B6621" s="30" t="s">
        <v>17165</v>
      </c>
      <c r="C6621" s="29" t="s">
        <v>28226</v>
      </c>
      <c r="D6621" s="30" t="s">
        <v>50827</v>
      </c>
      <c r="E6621" s="32">
        <v>61.15702479338843</v>
      </c>
      <c r="F6621" s="33" t="s">
        <v>508</v>
      </c>
      <c r="G6621" s="22">
        <f>E6621*(1-VLOOKUP(F6621,discount!$A$2:$B$140,2,FALSE))</f>
        <v>61.15702479338843</v>
      </c>
      <c r="H6621" s="22">
        <f t="shared" si="206"/>
        <v>2.5482093663911844</v>
      </c>
      <c r="I6621" s="22">
        <f t="shared" si="207"/>
        <v>2.5482093663911844</v>
      </c>
    </row>
    <row r="6622" spans="1:9" ht="14.5" x14ac:dyDescent="0.35">
      <c r="A6622" s="29" t="s">
        <v>4848</v>
      </c>
      <c r="B6622" s="30" t="s">
        <v>17166</v>
      </c>
      <c r="C6622" s="29" t="s">
        <v>28227</v>
      </c>
      <c r="D6622" s="30" t="s">
        <v>50827</v>
      </c>
      <c r="E6622" s="32">
        <v>52.066115702479337</v>
      </c>
      <c r="F6622" s="33" t="s">
        <v>508</v>
      </c>
      <c r="G6622" s="22">
        <f>E6622*(1-VLOOKUP(F6622,discount!$A$2:$B$140,2,FALSE))</f>
        <v>52.066115702479337</v>
      </c>
      <c r="H6622" s="22">
        <f t="shared" si="206"/>
        <v>2.1694214876033056</v>
      </c>
      <c r="I6622" s="22">
        <f t="shared" si="207"/>
        <v>2.1694214876033056</v>
      </c>
    </row>
    <row r="6623" spans="1:9" ht="14.5" x14ac:dyDescent="0.35">
      <c r="A6623" s="29" t="s">
        <v>4849</v>
      </c>
      <c r="B6623" s="30" t="s">
        <v>17167</v>
      </c>
      <c r="C6623" s="29" t="s">
        <v>28228</v>
      </c>
      <c r="D6623" s="30" t="s">
        <v>50827</v>
      </c>
      <c r="E6623" s="32">
        <v>91.735537190082653</v>
      </c>
      <c r="F6623" s="33" t="s">
        <v>508</v>
      </c>
      <c r="G6623" s="22">
        <f>E6623*(1-VLOOKUP(F6623,discount!$A$2:$B$140,2,FALSE))</f>
        <v>91.735537190082653</v>
      </c>
      <c r="H6623" s="22">
        <f t="shared" si="206"/>
        <v>3.8223140495867773</v>
      </c>
      <c r="I6623" s="22">
        <f t="shared" si="207"/>
        <v>3.8223140495867773</v>
      </c>
    </row>
    <row r="6624" spans="1:9" ht="14.5" x14ac:dyDescent="0.35">
      <c r="A6624" s="29" t="s">
        <v>4850</v>
      </c>
      <c r="B6624" s="30" t="s">
        <v>17168</v>
      </c>
      <c r="C6624" s="29" t="s">
        <v>28229</v>
      </c>
      <c r="D6624" s="30" t="s">
        <v>50827</v>
      </c>
      <c r="E6624" s="32">
        <v>91.735537190082653</v>
      </c>
      <c r="F6624" s="33" t="s">
        <v>508</v>
      </c>
      <c r="G6624" s="22">
        <f>E6624*(1-VLOOKUP(F6624,discount!$A$2:$B$140,2,FALSE))</f>
        <v>91.735537190082653</v>
      </c>
      <c r="H6624" s="22">
        <f t="shared" si="206"/>
        <v>3.8223140495867773</v>
      </c>
      <c r="I6624" s="22">
        <f t="shared" si="207"/>
        <v>3.8223140495867773</v>
      </c>
    </row>
    <row r="6625" spans="1:9" ht="14.5" x14ac:dyDescent="0.35">
      <c r="A6625" s="29" t="s">
        <v>4851</v>
      </c>
      <c r="B6625" s="30" t="s">
        <v>17169</v>
      </c>
      <c r="C6625" s="29" t="s">
        <v>28230</v>
      </c>
      <c r="D6625" s="30" t="s">
        <v>50827</v>
      </c>
      <c r="E6625" s="32">
        <v>52.066115702479337</v>
      </c>
      <c r="F6625" s="33" t="s">
        <v>508</v>
      </c>
      <c r="G6625" s="22">
        <f>E6625*(1-VLOOKUP(F6625,discount!$A$2:$B$140,2,FALSE))</f>
        <v>52.066115702479337</v>
      </c>
      <c r="H6625" s="22">
        <f t="shared" si="206"/>
        <v>2.1694214876033056</v>
      </c>
      <c r="I6625" s="22">
        <f t="shared" si="207"/>
        <v>2.1694214876033056</v>
      </c>
    </row>
    <row r="6626" spans="1:9" ht="14.5" x14ac:dyDescent="0.35">
      <c r="A6626" s="29" t="s">
        <v>4852</v>
      </c>
      <c r="B6626" s="30" t="s">
        <v>17170</v>
      </c>
      <c r="C6626" s="29" t="s">
        <v>28231</v>
      </c>
      <c r="D6626" s="30" t="s">
        <v>50827</v>
      </c>
      <c r="E6626" s="32">
        <v>52.066115702479337</v>
      </c>
      <c r="F6626" s="33" t="s">
        <v>508</v>
      </c>
      <c r="G6626" s="22">
        <f>E6626*(1-VLOOKUP(F6626,discount!$A$2:$B$140,2,FALSE))</f>
        <v>52.066115702479337</v>
      </c>
      <c r="H6626" s="22">
        <f t="shared" si="206"/>
        <v>2.1694214876033056</v>
      </c>
      <c r="I6626" s="22">
        <f t="shared" si="207"/>
        <v>2.1694214876033056</v>
      </c>
    </row>
    <row r="6627" spans="1:9" ht="14.5" x14ac:dyDescent="0.35">
      <c r="A6627" s="29" t="s">
        <v>4853</v>
      </c>
      <c r="B6627" s="30" t="s">
        <v>17171</v>
      </c>
      <c r="C6627" s="29" t="s">
        <v>28232</v>
      </c>
      <c r="D6627" s="30" t="s">
        <v>50827</v>
      </c>
      <c r="E6627" s="32">
        <v>52.066115702479337</v>
      </c>
      <c r="F6627" s="33" t="s">
        <v>508</v>
      </c>
      <c r="G6627" s="22">
        <f>E6627*(1-VLOOKUP(F6627,discount!$A$2:$B$140,2,FALSE))</f>
        <v>52.066115702479337</v>
      </c>
      <c r="H6627" s="22">
        <f t="shared" si="206"/>
        <v>2.1694214876033056</v>
      </c>
      <c r="I6627" s="22">
        <f t="shared" si="207"/>
        <v>2.1694214876033056</v>
      </c>
    </row>
    <row r="6628" spans="1:9" ht="14.5" x14ac:dyDescent="0.35">
      <c r="A6628" s="29" t="s">
        <v>4854</v>
      </c>
      <c r="B6628" s="30" t="s">
        <v>17172</v>
      </c>
      <c r="C6628" s="29" t="s">
        <v>28233</v>
      </c>
      <c r="D6628" s="30" t="s">
        <v>50827</v>
      </c>
      <c r="E6628" s="32">
        <v>61.983471074380169</v>
      </c>
      <c r="F6628" s="33" t="s">
        <v>508</v>
      </c>
      <c r="G6628" s="22">
        <f>E6628*(1-VLOOKUP(F6628,discount!$A$2:$B$140,2,FALSE))</f>
        <v>61.983471074380169</v>
      </c>
      <c r="H6628" s="22">
        <f t="shared" si="206"/>
        <v>2.5826446280991737</v>
      </c>
      <c r="I6628" s="22">
        <f t="shared" si="207"/>
        <v>2.5826446280991737</v>
      </c>
    </row>
    <row r="6629" spans="1:9" ht="14.5" x14ac:dyDescent="0.35">
      <c r="A6629" s="29" t="s">
        <v>4855</v>
      </c>
      <c r="B6629" s="30" t="s">
        <v>17173</v>
      </c>
      <c r="C6629" s="29" t="s">
        <v>28234</v>
      </c>
      <c r="D6629" s="30" t="s">
        <v>50827</v>
      </c>
      <c r="E6629" s="32">
        <v>107.43801652892563</v>
      </c>
      <c r="F6629" s="33" t="s">
        <v>508</v>
      </c>
      <c r="G6629" s="22">
        <f>E6629*(1-VLOOKUP(F6629,discount!$A$2:$B$140,2,FALSE))</f>
        <v>107.43801652892563</v>
      </c>
      <c r="H6629" s="22">
        <f t="shared" si="206"/>
        <v>4.4765840220385682</v>
      </c>
      <c r="I6629" s="22">
        <f t="shared" si="207"/>
        <v>4.4765840220385682</v>
      </c>
    </row>
    <row r="6630" spans="1:9" ht="14.5" x14ac:dyDescent="0.35">
      <c r="A6630" s="29" t="s">
        <v>4856</v>
      </c>
      <c r="B6630" s="30" t="s">
        <v>17174</v>
      </c>
      <c r="C6630" s="29" t="s">
        <v>28235</v>
      </c>
      <c r="D6630" s="30" t="s">
        <v>50827</v>
      </c>
      <c r="E6630" s="32">
        <v>61.983471074380169</v>
      </c>
      <c r="F6630" s="33" t="s">
        <v>508</v>
      </c>
      <c r="G6630" s="22">
        <f>E6630*(1-VLOOKUP(F6630,discount!$A$2:$B$140,2,FALSE))</f>
        <v>61.983471074380169</v>
      </c>
      <c r="H6630" s="22">
        <f t="shared" si="206"/>
        <v>2.5826446280991737</v>
      </c>
      <c r="I6630" s="22">
        <f t="shared" si="207"/>
        <v>2.5826446280991737</v>
      </c>
    </row>
    <row r="6631" spans="1:9" ht="14.5" x14ac:dyDescent="0.35">
      <c r="A6631" s="29" t="s">
        <v>4857</v>
      </c>
      <c r="B6631" s="30" t="s">
        <v>17175</v>
      </c>
      <c r="C6631" s="29" t="s">
        <v>28236</v>
      </c>
      <c r="D6631" s="30" t="s">
        <v>50827</v>
      </c>
      <c r="E6631" s="32">
        <v>126.44628099173553</v>
      </c>
      <c r="F6631" s="33" t="s">
        <v>508</v>
      </c>
      <c r="G6631" s="22">
        <f>E6631*(1-VLOOKUP(F6631,discount!$A$2:$B$140,2,FALSE))</f>
        <v>126.44628099173553</v>
      </c>
      <c r="H6631" s="22">
        <f t="shared" si="206"/>
        <v>5.2685950413223139</v>
      </c>
      <c r="I6631" s="22">
        <f t="shared" si="207"/>
        <v>5.2685950413223139</v>
      </c>
    </row>
    <row r="6632" spans="1:9" ht="14.5" x14ac:dyDescent="0.35">
      <c r="A6632" s="29" t="s">
        <v>4858</v>
      </c>
      <c r="B6632" s="30" t="s">
        <v>17176</v>
      </c>
      <c r="C6632" s="29" t="s">
        <v>28237</v>
      </c>
      <c r="D6632" s="30" t="s">
        <v>50827</v>
      </c>
      <c r="E6632" s="32">
        <v>80.165289256198349</v>
      </c>
      <c r="F6632" s="33" t="s">
        <v>508</v>
      </c>
      <c r="G6632" s="22">
        <f>E6632*(1-VLOOKUP(F6632,discount!$A$2:$B$140,2,FALSE))</f>
        <v>80.165289256198349</v>
      </c>
      <c r="H6632" s="22">
        <f t="shared" si="206"/>
        <v>3.3402203856749311</v>
      </c>
      <c r="I6632" s="22">
        <f t="shared" si="207"/>
        <v>3.3402203856749311</v>
      </c>
    </row>
    <row r="6633" spans="1:9" ht="14.5" x14ac:dyDescent="0.35">
      <c r="A6633" s="29" t="s">
        <v>4859</v>
      </c>
      <c r="B6633" s="30" t="s">
        <v>17177</v>
      </c>
      <c r="C6633" s="29" t="s">
        <v>28238</v>
      </c>
      <c r="D6633" s="30" t="s">
        <v>50827</v>
      </c>
      <c r="E6633" s="32">
        <v>72.727272727272734</v>
      </c>
      <c r="F6633" s="33" t="s">
        <v>508</v>
      </c>
      <c r="G6633" s="22">
        <f>E6633*(1-VLOOKUP(F6633,discount!$A$2:$B$140,2,FALSE))</f>
        <v>72.727272727272734</v>
      </c>
      <c r="H6633" s="22">
        <f t="shared" si="206"/>
        <v>3.0303030303030307</v>
      </c>
      <c r="I6633" s="22">
        <f t="shared" si="207"/>
        <v>3.0303030303030307</v>
      </c>
    </row>
    <row r="6634" spans="1:9" ht="14.5" x14ac:dyDescent="0.35">
      <c r="A6634" s="29" t="s">
        <v>4860</v>
      </c>
      <c r="B6634" s="30" t="s">
        <v>17178</v>
      </c>
      <c r="C6634" s="29" t="s">
        <v>28239</v>
      </c>
      <c r="D6634" s="30" t="s">
        <v>50827</v>
      </c>
      <c r="E6634" s="32">
        <v>61.983471074380169</v>
      </c>
      <c r="F6634" s="33" t="s">
        <v>508</v>
      </c>
      <c r="G6634" s="22">
        <f>E6634*(1-VLOOKUP(F6634,discount!$A$2:$B$140,2,FALSE))</f>
        <v>61.983471074380169</v>
      </c>
      <c r="H6634" s="22">
        <f t="shared" si="206"/>
        <v>2.5826446280991737</v>
      </c>
      <c r="I6634" s="22">
        <f t="shared" si="207"/>
        <v>2.5826446280991737</v>
      </c>
    </row>
    <row r="6635" spans="1:9" ht="14.5" x14ac:dyDescent="0.35">
      <c r="A6635" s="29" t="s">
        <v>4861</v>
      </c>
      <c r="B6635" s="30" t="s">
        <v>17179</v>
      </c>
      <c r="C6635" s="29" t="s">
        <v>28240</v>
      </c>
      <c r="D6635" s="30" t="s">
        <v>50827</v>
      </c>
      <c r="E6635" s="32">
        <v>116.52892561983471</v>
      </c>
      <c r="F6635" s="33" t="s">
        <v>508</v>
      </c>
      <c r="G6635" s="22">
        <f>E6635*(1-VLOOKUP(F6635,discount!$A$2:$B$140,2,FALSE))</f>
        <v>116.52892561983471</v>
      </c>
      <c r="H6635" s="22">
        <f t="shared" si="206"/>
        <v>4.8553719008264462</v>
      </c>
      <c r="I6635" s="22">
        <f t="shared" si="207"/>
        <v>4.8553719008264462</v>
      </c>
    </row>
    <row r="6636" spans="1:9" ht="14.5" x14ac:dyDescent="0.35">
      <c r="A6636" s="29" t="s">
        <v>4862</v>
      </c>
      <c r="B6636" s="30" t="s">
        <v>17180</v>
      </c>
      <c r="C6636" s="29" t="s">
        <v>28241</v>
      </c>
      <c r="D6636" s="30" t="s">
        <v>50827</v>
      </c>
      <c r="E6636" s="32">
        <v>66.942148760330582</v>
      </c>
      <c r="F6636" s="33" t="s">
        <v>508</v>
      </c>
      <c r="G6636" s="22">
        <f>E6636*(1-VLOOKUP(F6636,discount!$A$2:$B$140,2,FALSE))</f>
        <v>66.942148760330582</v>
      </c>
      <c r="H6636" s="22">
        <f t="shared" si="206"/>
        <v>2.7892561983471076</v>
      </c>
      <c r="I6636" s="22">
        <f t="shared" si="207"/>
        <v>2.7892561983471076</v>
      </c>
    </row>
    <row r="6637" spans="1:9" ht="14.5" x14ac:dyDescent="0.35">
      <c r="A6637" s="29" t="s">
        <v>4863</v>
      </c>
      <c r="B6637" s="30" t="s">
        <v>17181</v>
      </c>
      <c r="C6637" s="29" t="s">
        <v>28242</v>
      </c>
      <c r="D6637" s="30" t="s">
        <v>50827</v>
      </c>
      <c r="E6637" s="32">
        <v>86.776859504132233</v>
      </c>
      <c r="F6637" s="33" t="s">
        <v>508</v>
      </c>
      <c r="G6637" s="22">
        <f>E6637*(1-VLOOKUP(F6637,discount!$A$2:$B$140,2,FALSE))</f>
        <v>86.776859504132233</v>
      </c>
      <c r="H6637" s="22">
        <f t="shared" si="206"/>
        <v>3.615702479338843</v>
      </c>
      <c r="I6637" s="22">
        <f t="shared" si="207"/>
        <v>3.615702479338843</v>
      </c>
    </row>
    <row r="6638" spans="1:9" ht="14.5" x14ac:dyDescent="0.35">
      <c r="A6638" s="29" t="s">
        <v>4864</v>
      </c>
      <c r="B6638" s="30" t="s">
        <v>17182</v>
      </c>
      <c r="C6638" s="29" t="s">
        <v>28243</v>
      </c>
      <c r="D6638" s="30" t="s">
        <v>50827</v>
      </c>
      <c r="E6638" s="32">
        <v>116.52892561983471</v>
      </c>
      <c r="F6638" s="33" t="s">
        <v>508</v>
      </c>
      <c r="G6638" s="22">
        <f>E6638*(1-VLOOKUP(F6638,discount!$A$2:$B$140,2,FALSE))</f>
        <v>116.52892561983471</v>
      </c>
      <c r="H6638" s="22">
        <f t="shared" si="206"/>
        <v>4.8553719008264462</v>
      </c>
      <c r="I6638" s="22">
        <f t="shared" si="207"/>
        <v>4.8553719008264462</v>
      </c>
    </row>
    <row r="6639" spans="1:9" ht="14.5" x14ac:dyDescent="0.35">
      <c r="A6639" s="29" t="s">
        <v>4865</v>
      </c>
      <c r="B6639" s="30" t="s">
        <v>17183</v>
      </c>
      <c r="C6639" s="29" t="s">
        <v>28244</v>
      </c>
      <c r="D6639" s="30" t="s">
        <v>50827</v>
      </c>
      <c r="E6639" s="32">
        <v>66.942148760330582</v>
      </c>
      <c r="F6639" s="33" t="s">
        <v>508</v>
      </c>
      <c r="G6639" s="22">
        <f>E6639*(1-VLOOKUP(F6639,discount!$A$2:$B$140,2,FALSE))</f>
        <v>66.942148760330582</v>
      </c>
      <c r="H6639" s="22">
        <f t="shared" si="206"/>
        <v>2.7892561983471076</v>
      </c>
      <c r="I6639" s="22">
        <f t="shared" si="207"/>
        <v>2.7892561983471076</v>
      </c>
    </row>
    <row r="6640" spans="1:9" ht="14.5" x14ac:dyDescent="0.35">
      <c r="A6640" s="29" t="s">
        <v>4866</v>
      </c>
      <c r="B6640" s="30" t="s">
        <v>17184</v>
      </c>
      <c r="C6640" s="29" t="s">
        <v>28245</v>
      </c>
      <c r="D6640" s="30" t="s">
        <v>50827</v>
      </c>
      <c r="E6640" s="32">
        <v>66.942148760330582</v>
      </c>
      <c r="F6640" s="33" t="s">
        <v>508</v>
      </c>
      <c r="G6640" s="22">
        <f>E6640*(1-VLOOKUP(F6640,discount!$A$2:$B$140,2,FALSE))</f>
        <v>66.942148760330582</v>
      </c>
      <c r="H6640" s="22">
        <f t="shared" si="206"/>
        <v>2.7892561983471076</v>
      </c>
      <c r="I6640" s="22">
        <f t="shared" si="207"/>
        <v>2.7892561983471076</v>
      </c>
    </row>
    <row r="6641" spans="1:9" ht="14.5" x14ac:dyDescent="0.35">
      <c r="A6641" s="29" t="s">
        <v>4867</v>
      </c>
      <c r="B6641" s="30" t="s">
        <v>17185</v>
      </c>
      <c r="C6641" s="29" t="s">
        <v>28246</v>
      </c>
      <c r="D6641" s="30" t="s">
        <v>50827</v>
      </c>
      <c r="E6641" s="32">
        <v>116.52892561983471</v>
      </c>
      <c r="F6641" s="33" t="s">
        <v>508</v>
      </c>
      <c r="G6641" s="22">
        <f>E6641*(1-VLOOKUP(F6641,discount!$A$2:$B$140,2,FALSE))</f>
        <v>116.52892561983471</v>
      </c>
      <c r="H6641" s="22">
        <f t="shared" si="206"/>
        <v>4.8553719008264462</v>
      </c>
      <c r="I6641" s="22">
        <f t="shared" si="207"/>
        <v>4.8553719008264462</v>
      </c>
    </row>
    <row r="6642" spans="1:9" ht="14.5" x14ac:dyDescent="0.35">
      <c r="A6642" s="29" t="s">
        <v>4868</v>
      </c>
      <c r="B6642" s="30" t="s">
        <v>17186</v>
      </c>
      <c r="C6642" s="29" t="s">
        <v>28247</v>
      </c>
      <c r="D6642" s="30" t="s">
        <v>50827</v>
      </c>
      <c r="E6642" s="32">
        <v>66.942148760330582</v>
      </c>
      <c r="F6642" s="33" t="s">
        <v>508</v>
      </c>
      <c r="G6642" s="22">
        <f>E6642*(1-VLOOKUP(F6642,discount!$A$2:$B$140,2,FALSE))</f>
        <v>66.942148760330582</v>
      </c>
      <c r="H6642" s="22">
        <f t="shared" si="206"/>
        <v>2.7892561983471076</v>
      </c>
      <c r="I6642" s="22">
        <f t="shared" si="207"/>
        <v>2.7892561983471076</v>
      </c>
    </row>
    <row r="6643" spans="1:9" ht="14.5" x14ac:dyDescent="0.35">
      <c r="A6643" s="29" t="s">
        <v>4869</v>
      </c>
      <c r="B6643" s="30" t="s">
        <v>17187</v>
      </c>
      <c r="C6643" s="29" t="s">
        <v>28248</v>
      </c>
      <c r="D6643" s="30" t="s">
        <v>50827</v>
      </c>
      <c r="E6643" s="32">
        <v>86.776859504132233</v>
      </c>
      <c r="F6643" s="33" t="s">
        <v>508</v>
      </c>
      <c r="G6643" s="22">
        <f>E6643*(1-VLOOKUP(F6643,discount!$A$2:$B$140,2,FALSE))</f>
        <v>86.776859504132233</v>
      </c>
      <c r="H6643" s="22">
        <f t="shared" si="206"/>
        <v>3.615702479338843</v>
      </c>
      <c r="I6643" s="22">
        <f t="shared" si="207"/>
        <v>3.615702479338843</v>
      </c>
    </row>
    <row r="6644" spans="1:9" ht="14.5" x14ac:dyDescent="0.35">
      <c r="A6644" s="29" t="s">
        <v>4870</v>
      </c>
      <c r="B6644" s="30" t="s">
        <v>17188</v>
      </c>
      <c r="C6644" s="29" t="s">
        <v>28249</v>
      </c>
      <c r="D6644" s="30" t="s">
        <v>50827</v>
      </c>
      <c r="E6644" s="32">
        <v>86.776859504132233</v>
      </c>
      <c r="F6644" s="33" t="s">
        <v>508</v>
      </c>
      <c r="G6644" s="22">
        <f>E6644*(1-VLOOKUP(F6644,discount!$A$2:$B$140,2,FALSE))</f>
        <v>86.776859504132233</v>
      </c>
      <c r="H6644" s="22">
        <f t="shared" si="206"/>
        <v>3.615702479338843</v>
      </c>
      <c r="I6644" s="22">
        <f t="shared" si="207"/>
        <v>3.615702479338843</v>
      </c>
    </row>
    <row r="6645" spans="1:9" ht="14.5" x14ac:dyDescent="0.35">
      <c r="A6645" s="29" t="s">
        <v>4871</v>
      </c>
      <c r="B6645" s="30" t="s">
        <v>17189</v>
      </c>
      <c r="C6645" s="29" t="s">
        <v>28250</v>
      </c>
      <c r="D6645" s="30" t="s">
        <v>50827</v>
      </c>
      <c r="E6645" s="32">
        <v>152.06611570247935</v>
      </c>
      <c r="F6645" s="33" t="s">
        <v>508</v>
      </c>
      <c r="G6645" s="22">
        <f>E6645*(1-VLOOKUP(F6645,discount!$A$2:$B$140,2,FALSE))</f>
        <v>152.06611570247935</v>
      </c>
      <c r="H6645" s="22">
        <f t="shared" si="206"/>
        <v>6.336088154269973</v>
      </c>
      <c r="I6645" s="22">
        <f t="shared" si="207"/>
        <v>6.336088154269973</v>
      </c>
    </row>
    <row r="6646" spans="1:9" ht="14.5" x14ac:dyDescent="0.35">
      <c r="A6646" s="29" t="s">
        <v>4872</v>
      </c>
      <c r="B6646" s="30" t="s">
        <v>17190</v>
      </c>
      <c r="C6646" s="29" t="s">
        <v>28251</v>
      </c>
      <c r="D6646" s="30" t="s">
        <v>50827</v>
      </c>
      <c r="E6646" s="32">
        <v>86.776859504132233</v>
      </c>
      <c r="F6646" s="33" t="s">
        <v>508</v>
      </c>
      <c r="G6646" s="22">
        <f>E6646*(1-VLOOKUP(F6646,discount!$A$2:$B$140,2,FALSE))</f>
        <v>86.776859504132233</v>
      </c>
      <c r="H6646" s="22">
        <f t="shared" si="206"/>
        <v>3.615702479338843</v>
      </c>
      <c r="I6646" s="22">
        <f t="shared" si="207"/>
        <v>3.615702479338843</v>
      </c>
    </row>
    <row r="6647" spans="1:9" ht="14.5" x14ac:dyDescent="0.35">
      <c r="A6647" s="29" t="s">
        <v>4873</v>
      </c>
      <c r="B6647" s="30" t="s">
        <v>17191</v>
      </c>
      <c r="C6647" s="29" t="s">
        <v>28252</v>
      </c>
      <c r="D6647" s="30" t="s">
        <v>50827</v>
      </c>
      <c r="E6647" s="32">
        <v>184.29752066115702</v>
      </c>
      <c r="F6647" s="33" t="s">
        <v>508</v>
      </c>
      <c r="G6647" s="22">
        <f>E6647*(1-VLOOKUP(F6647,discount!$A$2:$B$140,2,FALSE))</f>
        <v>184.29752066115702</v>
      </c>
      <c r="H6647" s="22">
        <f t="shared" si="206"/>
        <v>7.6790633608815426</v>
      </c>
      <c r="I6647" s="22">
        <f t="shared" si="207"/>
        <v>7.6790633608815426</v>
      </c>
    </row>
    <row r="6648" spans="1:9" ht="14.5" x14ac:dyDescent="0.35">
      <c r="A6648" s="29" t="s">
        <v>4874</v>
      </c>
      <c r="B6648" s="30" t="s">
        <v>17192</v>
      </c>
      <c r="C6648" s="29" t="s">
        <v>28253</v>
      </c>
      <c r="D6648" s="30" t="s">
        <v>50827</v>
      </c>
      <c r="E6648" s="32">
        <v>105.78512396694215</v>
      </c>
      <c r="F6648" s="33" t="s">
        <v>508</v>
      </c>
      <c r="G6648" s="22">
        <f>E6648*(1-VLOOKUP(F6648,discount!$A$2:$B$140,2,FALSE))</f>
        <v>105.78512396694215</v>
      </c>
      <c r="H6648" s="22">
        <f t="shared" si="206"/>
        <v>4.4077134986225897</v>
      </c>
      <c r="I6648" s="22">
        <f t="shared" si="207"/>
        <v>4.4077134986225897</v>
      </c>
    </row>
    <row r="6649" spans="1:9" ht="14.5" x14ac:dyDescent="0.35">
      <c r="A6649" s="29" t="s">
        <v>4875</v>
      </c>
      <c r="B6649" s="30" t="s">
        <v>17193</v>
      </c>
      <c r="C6649" s="29" t="s">
        <v>28254</v>
      </c>
      <c r="D6649" s="30" t="s">
        <v>50827</v>
      </c>
      <c r="E6649" s="32">
        <v>86.776859504132233</v>
      </c>
      <c r="F6649" s="33" t="s">
        <v>508</v>
      </c>
      <c r="G6649" s="22">
        <f>E6649*(1-VLOOKUP(F6649,discount!$A$2:$B$140,2,FALSE))</f>
        <v>86.776859504132233</v>
      </c>
      <c r="H6649" s="22">
        <f t="shared" si="206"/>
        <v>3.615702479338843</v>
      </c>
      <c r="I6649" s="22">
        <f t="shared" si="207"/>
        <v>3.615702479338843</v>
      </c>
    </row>
    <row r="6650" spans="1:9" ht="14.5" x14ac:dyDescent="0.35">
      <c r="A6650" s="29" t="s">
        <v>4876</v>
      </c>
      <c r="B6650" s="30" t="s">
        <v>17194</v>
      </c>
      <c r="C6650" s="29" t="s">
        <v>28255</v>
      </c>
      <c r="D6650" s="30" t="s">
        <v>50827</v>
      </c>
      <c r="E6650" s="32">
        <v>86.776859504132233</v>
      </c>
      <c r="F6650" s="33" t="s">
        <v>508</v>
      </c>
      <c r="G6650" s="22">
        <f>E6650*(1-VLOOKUP(F6650,discount!$A$2:$B$140,2,FALSE))</f>
        <v>86.776859504132233</v>
      </c>
      <c r="H6650" s="22">
        <f t="shared" si="206"/>
        <v>3.615702479338843</v>
      </c>
      <c r="I6650" s="22">
        <f t="shared" si="207"/>
        <v>3.615702479338843</v>
      </c>
    </row>
    <row r="6651" spans="1:9" ht="14.5" x14ac:dyDescent="0.35">
      <c r="A6651" s="29" t="s">
        <v>4877</v>
      </c>
      <c r="B6651" s="30" t="s">
        <v>17195</v>
      </c>
      <c r="C6651" s="29" t="s">
        <v>28256</v>
      </c>
      <c r="D6651" s="30" t="s">
        <v>50827</v>
      </c>
      <c r="E6651" s="32">
        <v>105.78512396694215</v>
      </c>
      <c r="F6651" s="33" t="s">
        <v>508</v>
      </c>
      <c r="G6651" s="22">
        <f>E6651*(1-VLOOKUP(F6651,discount!$A$2:$B$140,2,FALSE))</f>
        <v>105.78512396694215</v>
      </c>
      <c r="H6651" s="22">
        <f t="shared" si="206"/>
        <v>4.4077134986225897</v>
      </c>
      <c r="I6651" s="22">
        <f t="shared" si="207"/>
        <v>4.4077134986225897</v>
      </c>
    </row>
    <row r="6652" spans="1:9" ht="14.5" x14ac:dyDescent="0.35">
      <c r="A6652" s="29" t="s">
        <v>4878</v>
      </c>
      <c r="B6652" s="30" t="s">
        <v>17196</v>
      </c>
      <c r="C6652" s="29" t="s">
        <v>28257</v>
      </c>
      <c r="D6652" s="30" t="s">
        <v>50827</v>
      </c>
      <c r="E6652" s="32">
        <v>184.29752066115702</v>
      </c>
      <c r="F6652" s="33" t="s">
        <v>508</v>
      </c>
      <c r="G6652" s="22">
        <f>E6652*(1-VLOOKUP(F6652,discount!$A$2:$B$140,2,FALSE))</f>
        <v>184.29752066115702</v>
      </c>
      <c r="H6652" s="22">
        <f t="shared" si="206"/>
        <v>7.6790633608815426</v>
      </c>
      <c r="I6652" s="22">
        <f t="shared" si="207"/>
        <v>7.6790633608815426</v>
      </c>
    </row>
    <row r="6653" spans="1:9" ht="14.5" x14ac:dyDescent="0.35">
      <c r="A6653" s="29" t="s">
        <v>4879</v>
      </c>
      <c r="B6653" s="30" t="s">
        <v>17197</v>
      </c>
      <c r="C6653" s="29" t="s">
        <v>28258</v>
      </c>
      <c r="D6653" s="30" t="s">
        <v>50827</v>
      </c>
      <c r="E6653" s="32">
        <v>184.29752066115702</v>
      </c>
      <c r="F6653" s="33" t="s">
        <v>508</v>
      </c>
      <c r="G6653" s="22">
        <f>E6653*(1-VLOOKUP(F6653,discount!$A$2:$B$140,2,FALSE))</f>
        <v>184.29752066115702</v>
      </c>
      <c r="H6653" s="22">
        <f t="shared" si="206"/>
        <v>7.6790633608815426</v>
      </c>
      <c r="I6653" s="22">
        <f t="shared" si="207"/>
        <v>7.6790633608815426</v>
      </c>
    </row>
    <row r="6654" spans="1:9" ht="14.5" x14ac:dyDescent="0.35">
      <c r="A6654" s="29" t="s">
        <v>4880</v>
      </c>
      <c r="B6654" s="30" t="s">
        <v>17198</v>
      </c>
      <c r="C6654" s="29" t="s">
        <v>28259</v>
      </c>
      <c r="D6654" s="30" t="s">
        <v>50827</v>
      </c>
      <c r="E6654" s="32">
        <v>105.78512396694215</v>
      </c>
      <c r="F6654" s="33" t="s">
        <v>508</v>
      </c>
      <c r="G6654" s="22">
        <f>E6654*(1-VLOOKUP(F6654,discount!$A$2:$B$140,2,FALSE))</f>
        <v>105.78512396694215</v>
      </c>
      <c r="H6654" s="22">
        <f t="shared" si="206"/>
        <v>4.4077134986225897</v>
      </c>
      <c r="I6654" s="22">
        <f t="shared" si="207"/>
        <v>4.4077134986225897</v>
      </c>
    </row>
    <row r="6655" spans="1:9" ht="14.5" x14ac:dyDescent="0.35">
      <c r="A6655" s="29" t="s">
        <v>4881</v>
      </c>
      <c r="B6655" s="30" t="s">
        <v>17199</v>
      </c>
      <c r="C6655" s="29" t="s">
        <v>28260</v>
      </c>
      <c r="D6655" s="30" t="s">
        <v>50827</v>
      </c>
      <c r="E6655" s="32">
        <v>119.00826446280992</v>
      </c>
      <c r="F6655" s="33" t="s">
        <v>508</v>
      </c>
      <c r="G6655" s="22">
        <f>E6655*(1-VLOOKUP(F6655,discount!$A$2:$B$140,2,FALSE))</f>
        <v>119.00826446280992</v>
      </c>
      <c r="H6655" s="22">
        <f t="shared" si="206"/>
        <v>4.9586776859504136</v>
      </c>
      <c r="I6655" s="22">
        <f t="shared" si="207"/>
        <v>4.9586776859504136</v>
      </c>
    </row>
    <row r="6656" spans="1:9" ht="14.5" x14ac:dyDescent="0.35">
      <c r="A6656" s="29" t="s">
        <v>4882</v>
      </c>
      <c r="B6656" s="30" t="s">
        <v>17200</v>
      </c>
      <c r="C6656" s="29" t="s">
        <v>28261</v>
      </c>
      <c r="D6656" s="30" t="s">
        <v>50827</v>
      </c>
      <c r="E6656" s="32">
        <v>105.78512396694215</v>
      </c>
      <c r="F6656" s="33" t="s">
        <v>508</v>
      </c>
      <c r="G6656" s="22">
        <f>E6656*(1-VLOOKUP(F6656,discount!$A$2:$B$140,2,FALSE))</f>
        <v>105.78512396694215</v>
      </c>
      <c r="H6656" s="22">
        <f t="shared" si="206"/>
        <v>4.4077134986225897</v>
      </c>
      <c r="I6656" s="22">
        <f t="shared" si="207"/>
        <v>4.4077134986225897</v>
      </c>
    </row>
    <row r="6657" spans="1:9" ht="14.5" x14ac:dyDescent="0.35">
      <c r="A6657" s="29" t="s">
        <v>4883</v>
      </c>
      <c r="B6657" s="30" t="s">
        <v>17201</v>
      </c>
      <c r="C6657" s="29" t="s">
        <v>28262</v>
      </c>
      <c r="D6657" s="30" t="s">
        <v>50827</v>
      </c>
      <c r="E6657" s="32">
        <v>102.47933884297521</v>
      </c>
      <c r="F6657" s="33" t="s">
        <v>508</v>
      </c>
      <c r="G6657" s="22">
        <f>E6657*(1-VLOOKUP(F6657,discount!$A$2:$B$140,2,FALSE))</f>
        <v>102.47933884297521</v>
      </c>
      <c r="H6657" s="22">
        <f t="shared" si="206"/>
        <v>4.2699724517906334</v>
      </c>
      <c r="I6657" s="22">
        <f t="shared" si="207"/>
        <v>4.2699724517906334</v>
      </c>
    </row>
    <row r="6658" spans="1:9" ht="14.5" x14ac:dyDescent="0.35">
      <c r="A6658" s="29" t="s">
        <v>4884</v>
      </c>
      <c r="B6658" s="30" t="s">
        <v>17202</v>
      </c>
      <c r="C6658" s="29" t="s">
        <v>28263</v>
      </c>
      <c r="D6658" s="30" t="s">
        <v>50827</v>
      </c>
      <c r="E6658" s="32">
        <v>181.81818181818181</v>
      </c>
      <c r="F6658" s="33" t="s">
        <v>508</v>
      </c>
      <c r="G6658" s="22">
        <f>E6658*(1-VLOOKUP(F6658,discount!$A$2:$B$140,2,FALSE))</f>
        <v>181.81818181818181</v>
      </c>
      <c r="H6658" s="22">
        <f t="shared" si="206"/>
        <v>7.5757575757575752</v>
      </c>
      <c r="I6658" s="22">
        <f t="shared" si="207"/>
        <v>7.5757575757575752</v>
      </c>
    </row>
    <row r="6659" spans="1:9" ht="14.5" x14ac:dyDescent="0.35">
      <c r="A6659" s="29" t="s">
        <v>4885</v>
      </c>
      <c r="B6659" s="30" t="s">
        <v>17203</v>
      </c>
      <c r="C6659" s="29" t="s">
        <v>28264</v>
      </c>
      <c r="D6659" s="30" t="s">
        <v>50827</v>
      </c>
      <c r="E6659" s="32">
        <v>104.13223140495867</v>
      </c>
      <c r="F6659" s="33" t="s">
        <v>508</v>
      </c>
      <c r="G6659" s="22">
        <f>E6659*(1-VLOOKUP(F6659,discount!$A$2:$B$140,2,FALSE))</f>
        <v>104.13223140495867</v>
      </c>
      <c r="H6659" s="22">
        <f t="shared" si="206"/>
        <v>4.3388429752066111</v>
      </c>
      <c r="I6659" s="22">
        <f t="shared" si="207"/>
        <v>4.3388429752066111</v>
      </c>
    </row>
    <row r="6660" spans="1:9" ht="14.5" x14ac:dyDescent="0.35">
      <c r="A6660" s="29" t="s">
        <v>4886</v>
      </c>
      <c r="B6660" s="30" t="s">
        <v>17204</v>
      </c>
      <c r="C6660" s="29" t="s">
        <v>28265</v>
      </c>
      <c r="D6660" s="30" t="s">
        <v>50827</v>
      </c>
      <c r="E6660" s="32">
        <v>207.43801652892563</v>
      </c>
      <c r="F6660" s="33" t="s">
        <v>508</v>
      </c>
      <c r="G6660" s="22">
        <f>E6660*(1-VLOOKUP(F6660,discount!$A$2:$B$140,2,FALSE))</f>
        <v>207.43801652892563</v>
      </c>
      <c r="H6660" s="22">
        <f t="shared" si="206"/>
        <v>8.6432506887052352</v>
      </c>
      <c r="I6660" s="22">
        <f t="shared" si="207"/>
        <v>8.6432506887052352</v>
      </c>
    </row>
    <row r="6661" spans="1:9" ht="14.5" x14ac:dyDescent="0.35">
      <c r="A6661" s="29" t="s">
        <v>4887</v>
      </c>
      <c r="B6661" s="30" t="s">
        <v>17205</v>
      </c>
      <c r="C6661" s="29" t="s">
        <v>28266</v>
      </c>
      <c r="D6661" s="30" t="s">
        <v>50827</v>
      </c>
      <c r="E6661" s="32">
        <v>119.00826446280992</v>
      </c>
      <c r="F6661" s="33" t="s">
        <v>508</v>
      </c>
      <c r="G6661" s="22">
        <f>E6661*(1-VLOOKUP(F6661,discount!$A$2:$B$140,2,FALSE))</f>
        <v>119.00826446280992</v>
      </c>
      <c r="H6661" s="22">
        <f t="shared" si="206"/>
        <v>4.9586776859504136</v>
      </c>
      <c r="I6661" s="22">
        <f t="shared" si="207"/>
        <v>4.9586776859504136</v>
      </c>
    </row>
    <row r="6662" spans="1:9" ht="14.5" x14ac:dyDescent="0.35">
      <c r="A6662" s="29" t="s">
        <v>4888</v>
      </c>
      <c r="B6662" s="30" t="s">
        <v>17206</v>
      </c>
      <c r="C6662" s="29" t="s">
        <v>28267</v>
      </c>
      <c r="D6662" s="30" t="s">
        <v>50827</v>
      </c>
      <c r="E6662" s="32">
        <v>119.00826446280992</v>
      </c>
      <c r="F6662" s="33" t="s">
        <v>508</v>
      </c>
      <c r="G6662" s="22">
        <f>E6662*(1-VLOOKUP(F6662,discount!$A$2:$B$140,2,FALSE))</f>
        <v>119.00826446280992</v>
      </c>
      <c r="H6662" s="22">
        <f t="shared" si="206"/>
        <v>4.9586776859504136</v>
      </c>
      <c r="I6662" s="22">
        <f t="shared" si="207"/>
        <v>4.9586776859504136</v>
      </c>
    </row>
    <row r="6663" spans="1:9" ht="14.5" x14ac:dyDescent="0.35">
      <c r="A6663" s="29" t="s">
        <v>4889</v>
      </c>
      <c r="B6663" s="30" t="s">
        <v>17207</v>
      </c>
      <c r="C6663" s="29" t="s">
        <v>28268</v>
      </c>
      <c r="D6663" s="30" t="s">
        <v>50827</v>
      </c>
      <c r="E6663" s="32">
        <v>119.00826446280992</v>
      </c>
      <c r="F6663" s="33" t="s">
        <v>508</v>
      </c>
      <c r="G6663" s="22">
        <f>E6663*(1-VLOOKUP(F6663,discount!$A$2:$B$140,2,FALSE))</f>
        <v>119.00826446280992</v>
      </c>
      <c r="H6663" s="22">
        <f t="shared" si="206"/>
        <v>4.9586776859504136</v>
      </c>
      <c r="I6663" s="22">
        <f t="shared" si="207"/>
        <v>4.9586776859504136</v>
      </c>
    </row>
    <row r="6664" spans="1:9" ht="14.5" x14ac:dyDescent="0.35">
      <c r="A6664" s="29" t="s">
        <v>4890</v>
      </c>
      <c r="B6664" s="30" t="s">
        <v>17208</v>
      </c>
      <c r="C6664" s="29" t="s">
        <v>28269</v>
      </c>
      <c r="D6664" s="30" t="s">
        <v>50827</v>
      </c>
      <c r="E6664" s="32">
        <v>290.08264462809916</v>
      </c>
      <c r="F6664" s="33" t="s">
        <v>508</v>
      </c>
      <c r="G6664" s="22">
        <f>E6664*(1-VLOOKUP(F6664,discount!$A$2:$B$140,2,FALSE))</f>
        <v>290.08264462809916</v>
      </c>
      <c r="H6664" s="22">
        <f t="shared" si="206"/>
        <v>12.086776859504132</v>
      </c>
      <c r="I6664" s="22">
        <f t="shared" si="207"/>
        <v>12.086776859504132</v>
      </c>
    </row>
    <row r="6665" spans="1:9" ht="14.5" x14ac:dyDescent="0.35">
      <c r="A6665" s="29" t="s">
        <v>4891</v>
      </c>
      <c r="B6665" s="30" t="s">
        <v>17209</v>
      </c>
      <c r="C6665" s="29" t="s">
        <v>28270</v>
      </c>
      <c r="D6665" s="30" t="s">
        <v>50827</v>
      </c>
      <c r="E6665" s="32">
        <v>166.94214876033058</v>
      </c>
      <c r="F6665" s="33" t="s">
        <v>508</v>
      </c>
      <c r="G6665" s="22">
        <f>E6665*(1-VLOOKUP(F6665,discount!$A$2:$B$140,2,FALSE))</f>
        <v>166.94214876033058</v>
      </c>
      <c r="H6665" s="22">
        <f t="shared" si="206"/>
        <v>6.9559228650137745</v>
      </c>
      <c r="I6665" s="22">
        <f t="shared" si="207"/>
        <v>6.9559228650137745</v>
      </c>
    </row>
    <row r="6666" spans="1:9" ht="14.5" x14ac:dyDescent="0.35">
      <c r="A6666" s="29" t="s">
        <v>4892</v>
      </c>
      <c r="B6666" s="30" t="s">
        <v>17210</v>
      </c>
      <c r="C6666" s="29" t="s">
        <v>28271</v>
      </c>
      <c r="D6666" s="30" t="s">
        <v>50827</v>
      </c>
      <c r="E6666" s="32">
        <v>166.94214876033058</v>
      </c>
      <c r="F6666" s="33" t="s">
        <v>508</v>
      </c>
      <c r="G6666" s="22">
        <f>E6666*(1-VLOOKUP(F6666,discount!$A$2:$B$140,2,FALSE))</f>
        <v>166.94214876033058</v>
      </c>
      <c r="H6666" s="22">
        <f t="shared" si="206"/>
        <v>6.9559228650137745</v>
      </c>
      <c r="I6666" s="22">
        <f t="shared" si="207"/>
        <v>6.9559228650137745</v>
      </c>
    </row>
    <row r="6667" spans="1:9" ht="14.5" x14ac:dyDescent="0.35">
      <c r="A6667" s="29" t="s">
        <v>4893</v>
      </c>
      <c r="B6667" s="30" t="s">
        <v>17211</v>
      </c>
      <c r="C6667" s="29" t="s">
        <v>28272</v>
      </c>
      <c r="D6667" s="30" t="s">
        <v>50827</v>
      </c>
      <c r="E6667" s="32">
        <v>235.53719008264463</v>
      </c>
      <c r="F6667" s="33" t="s">
        <v>508</v>
      </c>
      <c r="G6667" s="22">
        <f>E6667*(1-VLOOKUP(F6667,discount!$A$2:$B$140,2,FALSE))</f>
        <v>235.53719008264463</v>
      </c>
      <c r="H6667" s="22">
        <f t="shared" si="206"/>
        <v>9.8140495867768589</v>
      </c>
      <c r="I6667" s="22">
        <f t="shared" si="207"/>
        <v>9.8140495867768589</v>
      </c>
    </row>
    <row r="6668" spans="1:9" ht="14.5" x14ac:dyDescent="0.35">
      <c r="A6668" s="29" t="s">
        <v>4894</v>
      </c>
      <c r="B6668" s="30" t="s">
        <v>17212</v>
      </c>
      <c r="C6668" s="29" t="s">
        <v>28273</v>
      </c>
      <c r="D6668" s="30" t="s">
        <v>50827</v>
      </c>
      <c r="E6668" s="32">
        <v>135.53719008264463</v>
      </c>
      <c r="F6668" s="33" t="s">
        <v>508</v>
      </c>
      <c r="G6668" s="22">
        <f>E6668*(1-VLOOKUP(F6668,discount!$A$2:$B$140,2,FALSE))</f>
        <v>135.53719008264463</v>
      </c>
      <c r="H6668" s="22">
        <f t="shared" ref="H6668:H6731" si="208">E6668/24</f>
        <v>5.6473829201101928</v>
      </c>
      <c r="I6668" s="22">
        <f t="shared" ref="I6668:I6731" si="209">G6668/24</f>
        <v>5.6473829201101928</v>
      </c>
    </row>
    <row r="6669" spans="1:9" ht="14.5" x14ac:dyDescent="0.35">
      <c r="A6669" s="29" t="s">
        <v>4895</v>
      </c>
      <c r="B6669" s="30" t="s">
        <v>17213</v>
      </c>
      <c r="C6669" s="29" t="s">
        <v>28274</v>
      </c>
      <c r="D6669" s="30" t="s">
        <v>50827</v>
      </c>
      <c r="E6669" s="32">
        <v>135.53719008264463</v>
      </c>
      <c r="F6669" s="33" t="s">
        <v>508</v>
      </c>
      <c r="G6669" s="22">
        <f>E6669*(1-VLOOKUP(F6669,discount!$A$2:$B$140,2,FALSE))</f>
        <v>135.53719008264463</v>
      </c>
      <c r="H6669" s="22">
        <f t="shared" si="208"/>
        <v>5.6473829201101928</v>
      </c>
      <c r="I6669" s="22">
        <f t="shared" si="209"/>
        <v>5.6473829201101928</v>
      </c>
    </row>
    <row r="6670" spans="1:9" ht="14.5" x14ac:dyDescent="0.35">
      <c r="A6670" s="29" t="s">
        <v>4896</v>
      </c>
      <c r="B6670" s="30" t="s">
        <v>17214</v>
      </c>
      <c r="C6670" s="29" t="s">
        <v>28275</v>
      </c>
      <c r="D6670" s="30" t="s">
        <v>50827</v>
      </c>
      <c r="E6670" s="32">
        <v>235.53719008264463</v>
      </c>
      <c r="F6670" s="33" t="s">
        <v>508</v>
      </c>
      <c r="G6670" s="22">
        <f>E6670*(1-VLOOKUP(F6670,discount!$A$2:$B$140,2,FALSE))</f>
        <v>235.53719008264463</v>
      </c>
      <c r="H6670" s="22">
        <f t="shared" si="208"/>
        <v>9.8140495867768589</v>
      </c>
      <c r="I6670" s="22">
        <f t="shared" si="209"/>
        <v>9.8140495867768589</v>
      </c>
    </row>
    <row r="6671" spans="1:9" ht="14.5" x14ac:dyDescent="0.35">
      <c r="A6671" s="29" t="s">
        <v>4897</v>
      </c>
      <c r="B6671" s="30" t="s">
        <v>17215</v>
      </c>
      <c r="C6671" s="29" t="s">
        <v>28276</v>
      </c>
      <c r="D6671" s="30" t="s">
        <v>50827</v>
      </c>
      <c r="E6671" s="32">
        <v>135.53719008264463</v>
      </c>
      <c r="F6671" s="33" t="s">
        <v>508</v>
      </c>
      <c r="G6671" s="22">
        <f>E6671*(1-VLOOKUP(F6671,discount!$A$2:$B$140,2,FALSE))</f>
        <v>135.53719008264463</v>
      </c>
      <c r="H6671" s="22">
        <f t="shared" si="208"/>
        <v>5.6473829201101928</v>
      </c>
      <c r="I6671" s="22">
        <f t="shared" si="209"/>
        <v>5.6473829201101928</v>
      </c>
    </row>
    <row r="6672" spans="1:9" ht="14.5" x14ac:dyDescent="0.35">
      <c r="A6672" s="29" t="s">
        <v>4898</v>
      </c>
      <c r="B6672" s="30" t="s">
        <v>17216</v>
      </c>
      <c r="C6672" s="29" t="s">
        <v>28277</v>
      </c>
      <c r="D6672" s="30" t="s">
        <v>50827</v>
      </c>
      <c r="E6672" s="32">
        <v>193.38842975206612</v>
      </c>
      <c r="F6672" s="33" t="s">
        <v>508</v>
      </c>
      <c r="G6672" s="22">
        <f>E6672*(1-VLOOKUP(F6672,discount!$A$2:$B$140,2,FALSE))</f>
        <v>193.38842975206612</v>
      </c>
      <c r="H6672" s="22">
        <f t="shared" si="208"/>
        <v>8.0578512396694215</v>
      </c>
      <c r="I6672" s="22">
        <f t="shared" si="209"/>
        <v>8.0578512396694215</v>
      </c>
    </row>
    <row r="6673" spans="1:9" ht="14.5" x14ac:dyDescent="0.35">
      <c r="A6673" s="29" t="s">
        <v>4899</v>
      </c>
      <c r="B6673" s="30" t="s">
        <v>17217</v>
      </c>
      <c r="C6673" s="29" t="s">
        <v>28278</v>
      </c>
      <c r="D6673" s="30" t="s">
        <v>50827</v>
      </c>
      <c r="E6673" s="32">
        <v>166.94214876033058</v>
      </c>
      <c r="F6673" s="33" t="s">
        <v>508</v>
      </c>
      <c r="G6673" s="22">
        <f>E6673*(1-VLOOKUP(F6673,discount!$A$2:$B$140,2,FALSE))</f>
        <v>166.94214876033058</v>
      </c>
      <c r="H6673" s="22">
        <f t="shared" si="208"/>
        <v>6.9559228650137745</v>
      </c>
      <c r="I6673" s="22">
        <f t="shared" si="209"/>
        <v>6.9559228650137745</v>
      </c>
    </row>
    <row r="6674" spans="1:9" ht="14.5" x14ac:dyDescent="0.35">
      <c r="A6674" s="29" t="s">
        <v>4900</v>
      </c>
      <c r="B6674" s="30" t="s">
        <v>17218</v>
      </c>
      <c r="C6674" s="29" t="s">
        <v>28279</v>
      </c>
      <c r="D6674" s="30" t="s">
        <v>50827</v>
      </c>
      <c r="E6674" s="32">
        <v>290.08264462809916</v>
      </c>
      <c r="F6674" s="33" t="s">
        <v>508</v>
      </c>
      <c r="G6674" s="22">
        <f>E6674*(1-VLOOKUP(F6674,discount!$A$2:$B$140,2,FALSE))</f>
        <v>290.08264462809916</v>
      </c>
      <c r="H6674" s="22">
        <f t="shared" si="208"/>
        <v>12.086776859504132</v>
      </c>
      <c r="I6674" s="22">
        <f t="shared" si="209"/>
        <v>12.086776859504132</v>
      </c>
    </row>
    <row r="6675" spans="1:9" ht="14.5" x14ac:dyDescent="0.35">
      <c r="A6675" s="29" t="s">
        <v>4901</v>
      </c>
      <c r="B6675" s="30" t="s">
        <v>17219</v>
      </c>
      <c r="C6675" s="29" t="s">
        <v>28280</v>
      </c>
      <c r="D6675" s="30" t="s">
        <v>50827</v>
      </c>
      <c r="E6675" s="32">
        <v>166.94214876033058</v>
      </c>
      <c r="F6675" s="33" t="s">
        <v>508</v>
      </c>
      <c r="G6675" s="22">
        <f>E6675*(1-VLOOKUP(F6675,discount!$A$2:$B$140,2,FALSE))</f>
        <v>166.94214876033058</v>
      </c>
      <c r="H6675" s="22">
        <f t="shared" si="208"/>
        <v>6.9559228650137745</v>
      </c>
      <c r="I6675" s="22">
        <f t="shared" si="209"/>
        <v>6.9559228650137745</v>
      </c>
    </row>
    <row r="6676" spans="1:9" ht="14.5" x14ac:dyDescent="0.35">
      <c r="A6676" s="29" t="s">
        <v>4902</v>
      </c>
      <c r="B6676" s="30" t="s">
        <v>17220</v>
      </c>
      <c r="C6676" s="29" t="s">
        <v>28281</v>
      </c>
      <c r="D6676" s="30" t="s">
        <v>50827</v>
      </c>
      <c r="E6676" s="32">
        <v>338.01652892561987</v>
      </c>
      <c r="F6676" s="33" t="s">
        <v>508</v>
      </c>
      <c r="G6676" s="22">
        <f>E6676*(1-VLOOKUP(F6676,discount!$A$2:$B$140,2,FALSE))</f>
        <v>338.01652892561987</v>
      </c>
      <c r="H6676" s="22">
        <f t="shared" si="208"/>
        <v>14.084022038567495</v>
      </c>
      <c r="I6676" s="22">
        <f t="shared" si="209"/>
        <v>14.084022038567495</v>
      </c>
    </row>
    <row r="6677" spans="1:9" ht="14.5" x14ac:dyDescent="0.35">
      <c r="A6677" s="29" t="s">
        <v>4903</v>
      </c>
      <c r="B6677" s="30" t="s">
        <v>17221</v>
      </c>
      <c r="C6677" s="29" t="s">
        <v>28282</v>
      </c>
      <c r="D6677" s="30" t="s">
        <v>50827</v>
      </c>
      <c r="E6677" s="32">
        <v>193.38842975206612</v>
      </c>
      <c r="F6677" s="33" t="s">
        <v>508</v>
      </c>
      <c r="G6677" s="22">
        <f>E6677*(1-VLOOKUP(F6677,discount!$A$2:$B$140,2,FALSE))</f>
        <v>193.38842975206612</v>
      </c>
      <c r="H6677" s="22">
        <f t="shared" si="208"/>
        <v>8.0578512396694215</v>
      </c>
      <c r="I6677" s="22">
        <f t="shared" si="209"/>
        <v>8.0578512396694215</v>
      </c>
    </row>
    <row r="6678" spans="1:9" ht="14.5" x14ac:dyDescent="0.35">
      <c r="A6678" s="29" t="s">
        <v>4904</v>
      </c>
      <c r="B6678" s="30" t="s">
        <v>17222</v>
      </c>
      <c r="C6678" s="29" t="s">
        <v>28283</v>
      </c>
      <c r="D6678" s="30" t="s">
        <v>50827</v>
      </c>
      <c r="E6678" s="32">
        <v>166.94214876033058</v>
      </c>
      <c r="F6678" s="33" t="s">
        <v>508</v>
      </c>
      <c r="G6678" s="22">
        <f>E6678*(1-VLOOKUP(F6678,discount!$A$2:$B$140,2,FALSE))</f>
        <v>166.94214876033058</v>
      </c>
      <c r="H6678" s="22">
        <f t="shared" si="208"/>
        <v>6.9559228650137745</v>
      </c>
      <c r="I6678" s="22">
        <f t="shared" si="209"/>
        <v>6.9559228650137745</v>
      </c>
    </row>
    <row r="6679" spans="1:9" ht="14.5" x14ac:dyDescent="0.35">
      <c r="A6679" s="29" t="s">
        <v>4905</v>
      </c>
      <c r="B6679" s="30" t="s">
        <v>17223</v>
      </c>
      <c r="C6679" s="29" t="s">
        <v>28284</v>
      </c>
      <c r="D6679" s="30" t="s">
        <v>50827</v>
      </c>
      <c r="E6679" s="32">
        <v>193.38842975206612</v>
      </c>
      <c r="F6679" s="33" t="s">
        <v>508</v>
      </c>
      <c r="G6679" s="22">
        <f>E6679*(1-VLOOKUP(F6679,discount!$A$2:$B$140,2,FALSE))</f>
        <v>193.38842975206612</v>
      </c>
      <c r="H6679" s="22">
        <f t="shared" si="208"/>
        <v>8.0578512396694215</v>
      </c>
      <c r="I6679" s="22">
        <f t="shared" si="209"/>
        <v>8.0578512396694215</v>
      </c>
    </row>
    <row r="6680" spans="1:9" ht="14.5" x14ac:dyDescent="0.35">
      <c r="A6680" s="29" t="s">
        <v>4906</v>
      </c>
      <c r="B6680" s="30" t="s">
        <v>17224</v>
      </c>
      <c r="C6680" s="29" t="s">
        <v>28285</v>
      </c>
      <c r="D6680" s="30" t="s">
        <v>50827</v>
      </c>
      <c r="E6680" s="32">
        <v>212.39669421487605</v>
      </c>
      <c r="F6680" s="33" t="s">
        <v>508</v>
      </c>
      <c r="G6680" s="22">
        <f>E6680*(1-VLOOKUP(F6680,discount!$A$2:$B$140,2,FALSE))</f>
        <v>212.39669421487605</v>
      </c>
      <c r="H6680" s="22">
        <f t="shared" si="208"/>
        <v>8.8498622589531681</v>
      </c>
      <c r="I6680" s="22">
        <f t="shared" si="209"/>
        <v>8.8498622589531681</v>
      </c>
    </row>
    <row r="6681" spans="1:9" ht="14.5" x14ac:dyDescent="0.35">
      <c r="A6681" s="29" t="s">
        <v>4907</v>
      </c>
      <c r="B6681" s="30" t="s">
        <v>17225</v>
      </c>
      <c r="C6681" s="29" t="s">
        <v>28286</v>
      </c>
      <c r="D6681" s="30" t="s">
        <v>50827</v>
      </c>
      <c r="E6681" s="32">
        <v>338.01652892561987</v>
      </c>
      <c r="F6681" s="33" t="s">
        <v>508</v>
      </c>
      <c r="G6681" s="22">
        <f>E6681*(1-VLOOKUP(F6681,discount!$A$2:$B$140,2,FALSE))</f>
        <v>338.01652892561987</v>
      </c>
      <c r="H6681" s="22">
        <f t="shared" si="208"/>
        <v>14.084022038567495</v>
      </c>
      <c r="I6681" s="22">
        <f t="shared" si="209"/>
        <v>14.084022038567495</v>
      </c>
    </row>
    <row r="6682" spans="1:9" ht="14.5" x14ac:dyDescent="0.35">
      <c r="A6682" s="29" t="s">
        <v>4908</v>
      </c>
      <c r="B6682" s="30" t="s">
        <v>17226</v>
      </c>
      <c r="C6682" s="29" t="s">
        <v>28287</v>
      </c>
      <c r="D6682" s="30" t="s">
        <v>50827</v>
      </c>
      <c r="E6682" s="32">
        <v>193.38842975206612</v>
      </c>
      <c r="F6682" s="33" t="s">
        <v>508</v>
      </c>
      <c r="G6682" s="22">
        <f>E6682*(1-VLOOKUP(F6682,discount!$A$2:$B$140,2,FALSE))</f>
        <v>193.38842975206612</v>
      </c>
      <c r="H6682" s="22">
        <f t="shared" si="208"/>
        <v>8.0578512396694215</v>
      </c>
      <c r="I6682" s="22">
        <f t="shared" si="209"/>
        <v>8.0578512396694215</v>
      </c>
    </row>
    <row r="6683" spans="1:9" ht="14.5" x14ac:dyDescent="0.35">
      <c r="A6683" s="29" t="s">
        <v>4909</v>
      </c>
      <c r="B6683" s="30" t="s">
        <v>17227</v>
      </c>
      <c r="C6683" s="29" t="s">
        <v>28288</v>
      </c>
      <c r="D6683" s="30" t="s">
        <v>50827</v>
      </c>
      <c r="E6683" s="32">
        <v>193.38842975206612</v>
      </c>
      <c r="F6683" s="33" t="s">
        <v>508</v>
      </c>
      <c r="G6683" s="22">
        <f>E6683*(1-VLOOKUP(F6683,discount!$A$2:$B$140,2,FALSE))</f>
        <v>193.38842975206612</v>
      </c>
      <c r="H6683" s="22">
        <f t="shared" si="208"/>
        <v>8.0578512396694215</v>
      </c>
      <c r="I6683" s="22">
        <f t="shared" si="209"/>
        <v>8.0578512396694215</v>
      </c>
    </row>
    <row r="6684" spans="1:9" ht="14.5" x14ac:dyDescent="0.35">
      <c r="A6684" s="29" t="s">
        <v>4910</v>
      </c>
      <c r="B6684" s="30" t="s">
        <v>17228</v>
      </c>
      <c r="C6684" s="29" t="s">
        <v>28289</v>
      </c>
      <c r="D6684" s="30" t="s">
        <v>50827</v>
      </c>
      <c r="E6684" s="32">
        <v>193.38842975206612</v>
      </c>
      <c r="F6684" s="33" t="s">
        <v>508</v>
      </c>
      <c r="G6684" s="22">
        <f>E6684*(1-VLOOKUP(F6684,discount!$A$2:$B$140,2,FALSE))</f>
        <v>193.38842975206612</v>
      </c>
      <c r="H6684" s="22">
        <f t="shared" si="208"/>
        <v>8.0578512396694215</v>
      </c>
      <c r="I6684" s="22">
        <f t="shared" si="209"/>
        <v>8.0578512396694215</v>
      </c>
    </row>
    <row r="6685" spans="1:9" ht="14.5" x14ac:dyDescent="0.35">
      <c r="A6685" s="29" t="s">
        <v>4911</v>
      </c>
      <c r="B6685" s="30" t="s">
        <v>17229</v>
      </c>
      <c r="C6685" s="29" t="s">
        <v>28290</v>
      </c>
      <c r="D6685" s="30" t="s">
        <v>50827</v>
      </c>
      <c r="E6685" s="32">
        <v>212.39669421487605</v>
      </c>
      <c r="F6685" s="33" t="s">
        <v>508</v>
      </c>
      <c r="G6685" s="22">
        <f>E6685*(1-VLOOKUP(F6685,discount!$A$2:$B$140,2,FALSE))</f>
        <v>212.39669421487605</v>
      </c>
      <c r="H6685" s="22">
        <f t="shared" si="208"/>
        <v>8.8498622589531681</v>
      </c>
      <c r="I6685" s="22">
        <f t="shared" si="209"/>
        <v>8.8498622589531681</v>
      </c>
    </row>
    <row r="6686" spans="1:9" ht="14.5" x14ac:dyDescent="0.35">
      <c r="A6686" s="29" t="s">
        <v>4912</v>
      </c>
      <c r="B6686" s="30" t="s">
        <v>17230</v>
      </c>
      <c r="C6686" s="29" t="s">
        <v>28291</v>
      </c>
      <c r="D6686" s="30" t="s">
        <v>50827</v>
      </c>
      <c r="E6686" s="32">
        <v>370.24793388429754</v>
      </c>
      <c r="F6686" s="33" t="s">
        <v>508</v>
      </c>
      <c r="G6686" s="22">
        <f>E6686*(1-VLOOKUP(F6686,discount!$A$2:$B$140,2,FALSE))</f>
        <v>370.24793388429754</v>
      </c>
      <c r="H6686" s="22">
        <f t="shared" si="208"/>
        <v>15.426997245179065</v>
      </c>
      <c r="I6686" s="22">
        <f t="shared" si="209"/>
        <v>15.426997245179065</v>
      </c>
    </row>
    <row r="6687" spans="1:9" ht="14.5" x14ac:dyDescent="0.35">
      <c r="A6687" s="29" t="s">
        <v>4913</v>
      </c>
      <c r="B6687" s="30" t="s">
        <v>17231</v>
      </c>
      <c r="C6687" s="29" t="s">
        <v>28292</v>
      </c>
      <c r="D6687" s="30" t="s">
        <v>50827</v>
      </c>
      <c r="E6687" s="32">
        <v>212.39669421487605</v>
      </c>
      <c r="F6687" s="33" t="s">
        <v>508</v>
      </c>
      <c r="G6687" s="22">
        <f>E6687*(1-VLOOKUP(F6687,discount!$A$2:$B$140,2,FALSE))</f>
        <v>212.39669421487605</v>
      </c>
      <c r="H6687" s="22">
        <f t="shared" si="208"/>
        <v>8.8498622589531681</v>
      </c>
      <c r="I6687" s="22">
        <f t="shared" si="209"/>
        <v>8.8498622589531681</v>
      </c>
    </row>
    <row r="6688" spans="1:9" ht="14.5" x14ac:dyDescent="0.35">
      <c r="A6688" s="29" t="s">
        <v>4914</v>
      </c>
      <c r="B6688" s="30" t="s">
        <v>17232</v>
      </c>
      <c r="C6688" s="29" t="s">
        <v>28293</v>
      </c>
      <c r="D6688" s="30" t="s">
        <v>50827</v>
      </c>
      <c r="E6688" s="32">
        <v>414.87603305785126</v>
      </c>
      <c r="F6688" s="33" t="s">
        <v>508</v>
      </c>
      <c r="G6688" s="22">
        <f>E6688*(1-VLOOKUP(F6688,discount!$A$2:$B$140,2,FALSE))</f>
        <v>414.87603305785126</v>
      </c>
      <c r="H6688" s="22">
        <f t="shared" si="208"/>
        <v>17.28650137741047</v>
      </c>
      <c r="I6688" s="22">
        <f t="shared" si="209"/>
        <v>17.28650137741047</v>
      </c>
    </row>
    <row r="6689" spans="1:9" ht="14.5" x14ac:dyDescent="0.35">
      <c r="A6689" s="29" t="s">
        <v>4915</v>
      </c>
      <c r="B6689" s="30" t="s">
        <v>17233</v>
      </c>
      <c r="C6689" s="29" t="s">
        <v>28294</v>
      </c>
      <c r="D6689" s="30" t="s">
        <v>50827</v>
      </c>
      <c r="E6689" s="32">
        <v>237.19008264462812</v>
      </c>
      <c r="F6689" s="33" t="s">
        <v>508</v>
      </c>
      <c r="G6689" s="22">
        <f>E6689*(1-VLOOKUP(F6689,discount!$A$2:$B$140,2,FALSE))</f>
        <v>237.19008264462812</v>
      </c>
      <c r="H6689" s="22">
        <f t="shared" si="208"/>
        <v>9.8829201101928383</v>
      </c>
      <c r="I6689" s="22">
        <f t="shared" si="209"/>
        <v>9.8829201101928383</v>
      </c>
    </row>
    <row r="6690" spans="1:9" ht="14.5" x14ac:dyDescent="0.35">
      <c r="A6690" s="29" t="s">
        <v>4916</v>
      </c>
      <c r="B6690" s="30" t="s">
        <v>17234</v>
      </c>
      <c r="C6690" s="29" t="s">
        <v>28295</v>
      </c>
      <c r="D6690" s="30" t="s">
        <v>50827</v>
      </c>
      <c r="E6690" s="32">
        <v>237.19008264462812</v>
      </c>
      <c r="F6690" s="33" t="s">
        <v>508</v>
      </c>
      <c r="G6690" s="22">
        <f>E6690*(1-VLOOKUP(F6690,discount!$A$2:$B$140,2,FALSE))</f>
        <v>237.19008264462812</v>
      </c>
      <c r="H6690" s="22">
        <f t="shared" si="208"/>
        <v>9.8829201101928383</v>
      </c>
      <c r="I6690" s="22">
        <f t="shared" si="209"/>
        <v>9.8829201101928383</v>
      </c>
    </row>
    <row r="6691" spans="1:9" ht="14.5" x14ac:dyDescent="0.35">
      <c r="A6691" s="29" t="s">
        <v>4917</v>
      </c>
      <c r="B6691" s="30" t="s">
        <v>17235</v>
      </c>
      <c r="C6691" s="29" t="s">
        <v>28296</v>
      </c>
      <c r="D6691" s="30" t="s">
        <v>50827</v>
      </c>
      <c r="E6691" s="32">
        <v>212.39669421487605</v>
      </c>
      <c r="F6691" s="33" t="s">
        <v>508</v>
      </c>
      <c r="G6691" s="22">
        <f>E6691*(1-VLOOKUP(F6691,discount!$A$2:$B$140,2,FALSE))</f>
        <v>212.39669421487605</v>
      </c>
      <c r="H6691" s="22">
        <f t="shared" si="208"/>
        <v>8.8498622589531681</v>
      </c>
      <c r="I6691" s="22">
        <f t="shared" si="209"/>
        <v>8.8498622589531681</v>
      </c>
    </row>
    <row r="6692" spans="1:9" ht="14.5" x14ac:dyDescent="0.35">
      <c r="A6692" s="29" t="s">
        <v>4918</v>
      </c>
      <c r="B6692" s="30" t="s">
        <v>17236</v>
      </c>
      <c r="C6692" s="29" t="s">
        <v>28297</v>
      </c>
      <c r="D6692" s="30" t="s">
        <v>50827</v>
      </c>
      <c r="E6692" s="32">
        <v>414.87603305785126</v>
      </c>
      <c r="F6692" s="33" t="s">
        <v>508</v>
      </c>
      <c r="G6692" s="22">
        <f>E6692*(1-VLOOKUP(F6692,discount!$A$2:$B$140,2,FALSE))</f>
        <v>414.87603305785126</v>
      </c>
      <c r="H6692" s="22">
        <f t="shared" si="208"/>
        <v>17.28650137741047</v>
      </c>
      <c r="I6692" s="22">
        <f t="shared" si="209"/>
        <v>17.28650137741047</v>
      </c>
    </row>
    <row r="6693" spans="1:9" ht="14.5" x14ac:dyDescent="0.35">
      <c r="A6693" s="29" t="s">
        <v>4919</v>
      </c>
      <c r="B6693" s="30" t="s">
        <v>17237</v>
      </c>
      <c r="C6693" s="29" t="s">
        <v>28298</v>
      </c>
      <c r="D6693" s="30" t="s">
        <v>50827</v>
      </c>
      <c r="E6693" s="32">
        <v>237.19008264462812</v>
      </c>
      <c r="F6693" s="33" t="s">
        <v>508</v>
      </c>
      <c r="G6693" s="22">
        <f>E6693*(1-VLOOKUP(F6693,discount!$A$2:$B$140,2,FALSE))</f>
        <v>237.19008264462812</v>
      </c>
      <c r="H6693" s="22">
        <f t="shared" si="208"/>
        <v>9.8829201101928383</v>
      </c>
      <c r="I6693" s="22">
        <f t="shared" si="209"/>
        <v>9.8829201101928383</v>
      </c>
    </row>
    <row r="6694" spans="1:9" ht="14.5" x14ac:dyDescent="0.35">
      <c r="A6694" s="29" t="s">
        <v>4920</v>
      </c>
      <c r="B6694" s="30" t="s">
        <v>17238</v>
      </c>
      <c r="C6694" s="29" t="s">
        <v>28299</v>
      </c>
      <c r="D6694" s="30" t="s">
        <v>50827</v>
      </c>
      <c r="E6694" s="32">
        <v>237.19008264462812</v>
      </c>
      <c r="F6694" s="33" t="s">
        <v>508</v>
      </c>
      <c r="G6694" s="22">
        <f>E6694*(1-VLOOKUP(F6694,discount!$A$2:$B$140,2,FALSE))</f>
        <v>237.19008264462812</v>
      </c>
      <c r="H6694" s="22">
        <f t="shared" si="208"/>
        <v>9.8829201101928383</v>
      </c>
      <c r="I6694" s="22">
        <f t="shared" si="209"/>
        <v>9.8829201101928383</v>
      </c>
    </row>
    <row r="6695" spans="1:9" ht="14.5" x14ac:dyDescent="0.35">
      <c r="A6695" s="29" t="s">
        <v>4921</v>
      </c>
      <c r="B6695" s="30" t="s">
        <v>17239</v>
      </c>
      <c r="C6695" s="29" t="s">
        <v>28300</v>
      </c>
      <c r="D6695" s="30" t="s">
        <v>50827</v>
      </c>
      <c r="E6695" s="32">
        <v>414.87603305785126</v>
      </c>
      <c r="F6695" s="33" t="s">
        <v>508</v>
      </c>
      <c r="G6695" s="22">
        <f>E6695*(1-VLOOKUP(F6695,discount!$A$2:$B$140,2,FALSE))</f>
        <v>414.87603305785126</v>
      </c>
      <c r="H6695" s="22">
        <f t="shared" si="208"/>
        <v>17.28650137741047</v>
      </c>
      <c r="I6695" s="22">
        <f t="shared" si="209"/>
        <v>17.28650137741047</v>
      </c>
    </row>
    <row r="6696" spans="1:9" ht="14.5" x14ac:dyDescent="0.35">
      <c r="A6696" s="29" t="s">
        <v>4922</v>
      </c>
      <c r="B6696" s="30" t="s">
        <v>17240</v>
      </c>
      <c r="C6696" s="29" t="s">
        <v>28301</v>
      </c>
      <c r="D6696" s="30" t="s">
        <v>50827</v>
      </c>
      <c r="E6696" s="32">
        <v>237.19008264462812</v>
      </c>
      <c r="F6696" s="33" t="s">
        <v>508</v>
      </c>
      <c r="G6696" s="22">
        <f>E6696*(1-VLOOKUP(F6696,discount!$A$2:$B$140,2,FALSE))</f>
        <v>237.19008264462812</v>
      </c>
      <c r="H6696" s="22">
        <f t="shared" si="208"/>
        <v>9.8829201101928383</v>
      </c>
      <c r="I6696" s="22">
        <f t="shared" si="209"/>
        <v>9.8829201101928383</v>
      </c>
    </row>
    <row r="6697" spans="1:9" ht="14.5" x14ac:dyDescent="0.35">
      <c r="A6697" s="29" t="s">
        <v>4923</v>
      </c>
      <c r="B6697" s="30" t="s">
        <v>17241</v>
      </c>
      <c r="C6697" s="29" t="s">
        <v>28302</v>
      </c>
      <c r="D6697" s="30" t="s">
        <v>50827</v>
      </c>
      <c r="E6697" s="32">
        <v>237.19008264462812</v>
      </c>
      <c r="F6697" s="33" t="s">
        <v>508</v>
      </c>
      <c r="G6697" s="22">
        <f>E6697*(1-VLOOKUP(F6697,discount!$A$2:$B$140,2,FALSE))</f>
        <v>237.19008264462812</v>
      </c>
      <c r="H6697" s="22">
        <f t="shared" si="208"/>
        <v>9.8829201101928383</v>
      </c>
      <c r="I6697" s="22">
        <f t="shared" si="209"/>
        <v>9.8829201101928383</v>
      </c>
    </row>
    <row r="6698" spans="1:9" ht="14.5" x14ac:dyDescent="0.35">
      <c r="A6698" s="29" t="s">
        <v>4924</v>
      </c>
      <c r="B6698" s="30" t="s">
        <v>17242</v>
      </c>
      <c r="C6698" s="29" t="s">
        <v>28303</v>
      </c>
      <c r="D6698" s="30" t="s">
        <v>50827</v>
      </c>
      <c r="E6698" s="32">
        <v>414.87603305785126</v>
      </c>
      <c r="F6698" s="33" t="s">
        <v>508</v>
      </c>
      <c r="G6698" s="22">
        <f>E6698*(1-VLOOKUP(F6698,discount!$A$2:$B$140,2,FALSE))</f>
        <v>414.87603305785126</v>
      </c>
      <c r="H6698" s="22">
        <f t="shared" si="208"/>
        <v>17.28650137741047</v>
      </c>
      <c r="I6698" s="22">
        <f t="shared" si="209"/>
        <v>17.28650137741047</v>
      </c>
    </row>
    <row r="6699" spans="1:9" ht="14.5" x14ac:dyDescent="0.35">
      <c r="A6699" s="29" t="s">
        <v>4925</v>
      </c>
      <c r="B6699" s="30" t="s">
        <v>17243</v>
      </c>
      <c r="C6699" s="29" t="s">
        <v>28304</v>
      </c>
      <c r="D6699" s="30" t="s">
        <v>50827</v>
      </c>
      <c r="E6699" s="32">
        <v>237.19008264462812</v>
      </c>
      <c r="F6699" s="33" t="s">
        <v>508</v>
      </c>
      <c r="G6699" s="22">
        <f>E6699*(1-VLOOKUP(F6699,discount!$A$2:$B$140,2,FALSE))</f>
        <v>237.19008264462812</v>
      </c>
      <c r="H6699" s="22">
        <f t="shared" si="208"/>
        <v>9.8829201101928383</v>
      </c>
      <c r="I6699" s="22">
        <f t="shared" si="209"/>
        <v>9.8829201101928383</v>
      </c>
    </row>
    <row r="6700" spans="1:9" ht="14.5" x14ac:dyDescent="0.35">
      <c r="A6700" s="29" t="s">
        <v>4926</v>
      </c>
      <c r="B6700" s="30" t="s">
        <v>18708</v>
      </c>
      <c r="C6700" s="29" t="s">
        <v>28305</v>
      </c>
      <c r="D6700" s="30" t="s">
        <v>50827</v>
      </c>
      <c r="E6700" s="32">
        <v>254.54545454545456</v>
      </c>
      <c r="F6700" s="33" t="s">
        <v>508</v>
      </c>
      <c r="G6700" s="22">
        <f>E6700*(1-VLOOKUP(F6700,discount!$A$2:$B$140,2,FALSE))</f>
        <v>254.54545454545456</v>
      </c>
      <c r="H6700" s="22">
        <f t="shared" si="208"/>
        <v>10.606060606060607</v>
      </c>
      <c r="I6700" s="22">
        <f t="shared" si="209"/>
        <v>10.606060606060607</v>
      </c>
    </row>
    <row r="6701" spans="1:9" ht="14.5" x14ac:dyDescent="0.35">
      <c r="A6701" s="29" t="s">
        <v>4927</v>
      </c>
      <c r="B6701" s="30" t="s">
        <v>18709</v>
      </c>
      <c r="C6701" s="29" t="s">
        <v>28306</v>
      </c>
      <c r="D6701" s="30" t="s">
        <v>50827</v>
      </c>
      <c r="E6701" s="32">
        <v>254.54545454545456</v>
      </c>
      <c r="F6701" s="33" t="s">
        <v>508</v>
      </c>
      <c r="G6701" s="22">
        <f>E6701*(1-VLOOKUP(F6701,discount!$A$2:$B$140,2,FALSE))</f>
        <v>254.54545454545456</v>
      </c>
      <c r="H6701" s="22">
        <f t="shared" si="208"/>
        <v>10.606060606060607</v>
      </c>
      <c r="I6701" s="22">
        <f t="shared" si="209"/>
        <v>10.606060606060607</v>
      </c>
    </row>
    <row r="6702" spans="1:9" ht="14.5" x14ac:dyDescent="0.35">
      <c r="A6702" s="29" t="s">
        <v>4928</v>
      </c>
      <c r="B6702" s="30" t="s">
        <v>18710</v>
      </c>
      <c r="C6702" s="29" t="s">
        <v>28307</v>
      </c>
      <c r="D6702" s="30" t="s">
        <v>50827</v>
      </c>
      <c r="E6702" s="32">
        <v>446.28099173553721</v>
      </c>
      <c r="F6702" s="33" t="s">
        <v>508</v>
      </c>
      <c r="G6702" s="22">
        <f>E6702*(1-VLOOKUP(F6702,discount!$A$2:$B$140,2,FALSE))</f>
        <v>446.28099173553721</v>
      </c>
      <c r="H6702" s="22">
        <f t="shared" si="208"/>
        <v>18.595041322314049</v>
      </c>
      <c r="I6702" s="22">
        <f t="shared" si="209"/>
        <v>18.595041322314049</v>
      </c>
    </row>
    <row r="6703" spans="1:9" ht="14.5" x14ac:dyDescent="0.35">
      <c r="A6703" s="29" t="s">
        <v>4929</v>
      </c>
      <c r="B6703" s="30" t="s">
        <v>18711</v>
      </c>
      <c r="C6703" s="29" t="s">
        <v>28308</v>
      </c>
      <c r="D6703" s="30" t="s">
        <v>50827</v>
      </c>
      <c r="E6703" s="32">
        <v>254.54545454545456</v>
      </c>
      <c r="F6703" s="33" t="s">
        <v>508</v>
      </c>
      <c r="G6703" s="22">
        <f>E6703*(1-VLOOKUP(F6703,discount!$A$2:$B$140,2,FALSE))</f>
        <v>254.54545454545456</v>
      </c>
      <c r="H6703" s="22">
        <f t="shared" si="208"/>
        <v>10.606060606060607</v>
      </c>
      <c r="I6703" s="22">
        <f t="shared" si="209"/>
        <v>10.606060606060607</v>
      </c>
    </row>
    <row r="6704" spans="1:9" ht="14.5" x14ac:dyDescent="0.35">
      <c r="A6704" s="29" t="s">
        <v>4930</v>
      </c>
      <c r="B6704" s="30" t="s">
        <v>18712</v>
      </c>
      <c r="C6704" s="29" t="s">
        <v>28309</v>
      </c>
      <c r="D6704" s="30" t="s">
        <v>50827</v>
      </c>
      <c r="E6704" s="32">
        <v>388.42975206611573</v>
      </c>
      <c r="F6704" s="33" t="s">
        <v>508</v>
      </c>
      <c r="G6704" s="22">
        <f>E6704*(1-VLOOKUP(F6704,discount!$A$2:$B$140,2,FALSE))</f>
        <v>388.42975206611573</v>
      </c>
      <c r="H6704" s="22">
        <f t="shared" si="208"/>
        <v>16.184573002754821</v>
      </c>
      <c r="I6704" s="22">
        <f t="shared" si="209"/>
        <v>16.184573002754821</v>
      </c>
    </row>
    <row r="6705" spans="1:9" ht="14.5" x14ac:dyDescent="0.35">
      <c r="A6705" s="29" t="s">
        <v>4931</v>
      </c>
      <c r="B6705" s="30" t="s">
        <v>18713</v>
      </c>
      <c r="C6705" s="29" t="s">
        <v>28310</v>
      </c>
      <c r="D6705" s="30" t="s">
        <v>50827</v>
      </c>
      <c r="E6705" s="32">
        <v>222.31404958677686</v>
      </c>
      <c r="F6705" s="33" t="s">
        <v>508</v>
      </c>
      <c r="G6705" s="22">
        <f>E6705*(1-VLOOKUP(F6705,discount!$A$2:$B$140,2,FALSE))</f>
        <v>222.31404958677686</v>
      </c>
      <c r="H6705" s="22">
        <f t="shared" si="208"/>
        <v>9.2630853994490359</v>
      </c>
      <c r="I6705" s="22">
        <f t="shared" si="209"/>
        <v>9.2630853994490359</v>
      </c>
    </row>
    <row r="6706" spans="1:9" ht="14.5" x14ac:dyDescent="0.35">
      <c r="A6706" s="29" t="s">
        <v>4932</v>
      </c>
      <c r="B6706" s="30" t="s">
        <v>18714</v>
      </c>
      <c r="C6706" s="29" t="s">
        <v>28311</v>
      </c>
      <c r="D6706" s="30" t="s">
        <v>50827</v>
      </c>
      <c r="E6706" s="32">
        <v>254.54545454545456</v>
      </c>
      <c r="F6706" s="33" t="s">
        <v>508</v>
      </c>
      <c r="G6706" s="22">
        <f>E6706*(1-VLOOKUP(F6706,discount!$A$2:$B$140,2,FALSE))</f>
        <v>254.54545454545456</v>
      </c>
      <c r="H6706" s="22">
        <f t="shared" si="208"/>
        <v>10.606060606060607</v>
      </c>
      <c r="I6706" s="22">
        <f t="shared" si="209"/>
        <v>10.606060606060607</v>
      </c>
    </row>
    <row r="6707" spans="1:9" ht="14.5" x14ac:dyDescent="0.35">
      <c r="A6707" s="29" t="s">
        <v>4933</v>
      </c>
      <c r="B6707" s="30" t="s">
        <v>18715</v>
      </c>
      <c r="C6707" s="29" t="s">
        <v>28312</v>
      </c>
      <c r="D6707" s="30" t="s">
        <v>50827</v>
      </c>
      <c r="E6707" s="32">
        <v>266.94214876033061</v>
      </c>
      <c r="F6707" s="33" t="s">
        <v>508</v>
      </c>
      <c r="G6707" s="22">
        <f>E6707*(1-VLOOKUP(F6707,discount!$A$2:$B$140,2,FALSE))</f>
        <v>266.94214876033061</v>
      </c>
      <c r="H6707" s="22">
        <f t="shared" si="208"/>
        <v>11.122589531680442</v>
      </c>
      <c r="I6707" s="22">
        <f t="shared" si="209"/>
        <v>11.122589531680442</v>
      </c>
    </row>
    <row r="6708" spans="1:9" ht="14.5" x14ac:dyDescent="0.35">
      <c r="A6708" s="29" t="s">
        <v>4934</v>
      </c>
      <c r="B6708" s="30" t="s">
        <v>18716</v>
      </c>
      <c r="C6708" s="29" t="s">
        <v>28313</v>
      </c>
      <c r="D6708" s="30" t="s">
        <v>50827</v>
      </c>
      <c r="E6708" s="32">
        <v>303.30578512396693</v>
      </c>
      <c r="F6708" s="33" t="s">
        <v>508</v>
      </c>
      <c r="G6708" s="22">
        <f>E6708*(1-VLOOKUP(F6708,discount!$A$2:$B$140,2,FALSE))</f>
        <v>303.30578512396693</v>
      </c>
      <c r="H6708" s="22">
        <f t="shared" si="208"/>
        <v>12.637741046831955</v>
      </c>
      <c r="I6708" s="22">
        <f t="shared" si="209"/>
        <v>12.637741046831955</v>
      </c>
    </row>
    <row r="6709" spans="1:9" ht="14.5" x14ac:dyDescent="0.35">
      <c r="A6709" s="29" t="s">
        <v>4935</v>
      </c>
      <c r="B6709" s="30" t="s">
        <v>18717</v>
      </c>
      <c r="C6709" s="29" t="s">
        <v>28314</v>
      </c>
      <c r="D6709" s="30" t="s">
        <v>50827</v>
      </c>
      <c r="E6709" s="32">
        <v>465.28925619834712</v>
      </c>
      <c r="F6709" s="33" t="s">
        <v>508</v>
      </c>
      <c r="G6709" s="22">
        <f>E6709*(1-VLOOKUP(F6709,discount!$A$2:$B$140,2,FALSE))</f>
        <v>465.28925619834712</v>
      </c>
      <c r="H6709" s="22">
        <f t="shared" si="208"/>
        <v>19.387052341597798</v>
      </c>
      <c r="I6709" s="22">
        <f t="shared" si="209"/>
        <v>19.387052341597798</v>
      </c>
    </row>
    <row r="6710" spans="1:9" ht="14.5" x14ac:dyDescent="0.35">
      <c r="A6710" s="29" t="s">
        <v>4936</v>
      </c>
      <c r="B6710" s="30" t="s">
        <v>18718</v>
      </c>
      <c r="C6710" s="29" t="s">
        <v>28315</v>
      </c>
      <c r="D6710" s="30" t="s">
        <v>50827</v>
      </c>
      <c r="E6710" s="32">
        <v>465.28925619834712</v>
      </c>
      <c r="F6710" s="33" t="s">
        <v>508</v>
      </c>
      <c r="G6710" s="22">
        <f>E6710*(1-VLOOKUP(F6710,discount!$A$2:$B$140,2,FALSE))</f>
        <v>465.28925619834712</v>
      </c>
      <c r="H6710" s="22">
        <f t="shared" si="208"/>
        <v>19.387052341597798</v>
      </c>
      <c r="I6710" s="22">
        <f t="shared" si="209"/>
        <v>19.387052341597798</v>
      </c>
    </row>
    <row r="6711" spans="1:9" ht="14.5" x14ac:dyDescent="0.35">
      <c r="A6711" s="29" t="s">
        <v>4937</v>
      </c>
      <c r="B6711" s="30" t="s">
        <v>18719</v>
      </c>
      <c r="C6711" s="29" t="s">
        <v>28316</v>
      </c>
      <c r="D6711" s="30" t="s">
        <v>50827</v>
      </c>
      <c r="E6711" s="32">
        <v>266.94214876033061</v>
      </c>
      <c r="F6711" s="33" t="s">
        <v>508</v>
      </c>
      <c r="G6711" s="22">
        <f>E6711*(1-VLOOKUP(F6711,discount!$A$2:$B$140,2,FALSE))</f>
        <v>266.94214876033061</v>
      </c>
      <c r="H6711" s="22">
        <f t="shared" si="208"/>
        <v>11.122589531680442</v>
      </c>
      <c r="I6711" s="22">
        <f t="shared" si="209"/>
        <v>11.122589531680442</v>
      </c>
    </row>
    <row r="6712" spans="1:9" ht="14.5" x14ac:dyDescent="0.35">
      <c r="A6712" s="29" t="s">
        <v>4938</v>
      </c>
      <c r="B6712" s="30" t="s">
        <v>18720</v>
      </c>
      <c r="C6712" s="29" t="s">
        <v>28317</v>
      </c>
      <c r="D6712" s="30" t="s">
        <v>50827</v>
      </c>
      <c r="E6712" s="32">
        <v>303.30578512396693</v>
      </c>
      <c r="F6712" s="33" t="s">
        <v>508</v>
      </c>
      <c r="G6712" s="22">
        <f>E6712*(1-VLOOKUP(F6712,discount!$A$2:$B$140,2,FALSE))</f>
        <v>303.30578512396693</v>
      </c>
      <c r="H6712" s="22">
        <f t="shared" si="208"/>
        <v>12.637741046831955</v>
      </c>
      <c r="I6712" s="22">
        <f t="shared" si="209"/>
        <v>12.637741046831955</v>
      </c>
    </row>
    <row r="6713" spans="1:9" ht="14.5" x14ac:dyDescent="0.35">
      <c r="A6713" s="29" t="s">
        <v>4939</v>
      </c>
      <c r="B6713" s="30" t="s">
        <v>18721</v>
      </c>
      <c r="C6713" s="29" t="s">
        <v>28318</v>
      </c>
      <c r="D6713" s="30" t="s">
        <v>50827</v>
      </c>
      <c r="E6713" s="32">
        <v>266.94214876033061</v>
      </c>
      <c r="F6713" s="33" t="s">
        <v>508</v>
      </c>
      <c r="G6713" s="22">
        <f>E6713*(1-VLOOKUP(F6713,discount!$A$2:$B$140,2,FALSE))</f>
        <v>266.94214876033061</v>
      </c>
      <c r="H6713" s="22">
        <f t="shared" si="208"/>
        <v>11.122589531680442</v>
      </c>
      <c r="I6713" s="22">
        <f t="shared" si="209"/>
        <v>11.122589531680442</v>
      </c>
    </row>
    <row r="6714" spans="1:9" ht="14.5" x14ac:dyDescent="0.35">
      <c r="A6714" s="29" t="s">
        <v>4940</v>
      </c>
      <c r="B6714" s="30" t="s">
        <v>18722</v>
      </c>
      <c r="C6714" s="29" t="s">
        <v>28319</v>
      </c>
      <c r="D6714" s="30" t="s">
        <v>50827</v>
      </c>
      <c r="E6714" s="32">
        <v>303.30578512396693</v>
      </c>
      <c r="F6714" s="33" t="s">
        <v>508</v>
      </c>
      <c r="G6714" s="22">
        <f>E6714*(1-VLOOKUP(F6714,discount!$A$2:$B$140,2,FALSE))</f>
        <v>303.30578512396693</v>
      </c>
      <c r="H6714" s="22">
        <f t="shared" si="208"/>
        <v>12.637741046831955</v>
      </c>
      <c r="I6714" s="22">
        <f t="shared" si="209"/>
        <v>12.637741046831955</v>
      </c>
    </row>
    <row r="6715" spans="1:9" ht="14.5" x14ac:dyDescent="0.35">
      <c r="A6715" s="29" t="s">
        <v>4941</v>
      </c>
      <c r="B6715" s="30" t="s">
        <v>18723</v>
      </c>
      <c r="C6715" s="29" t="s">
        <v>28320</v>
      </c>
      <c r="D6715" s="30" t="s">
        <v>50827</v>
      </c>
      <c r="E6715" s="32">
        <v>500</v>
      </c>
      <c r="F6715" s="33" t="s">
        <v>508</v>
      </c>
      <c r="G6715" s="22">
        <f>E6715*(1-VLOOKUP(F6715,discount!$A$2:$B$140,2,FALSE))</f>
        <v>500</v>
      </c>
      <c r="H6715" s="22">
        <f t="shared" si="208"/>
        <v>20.833333333333332</v>
      </c>
      <c r="I6715" s="22">
        <f t="shared" si="209"/>
        <v>20.833333333333332</v>
      </c>
    </row>
    <row r="6716" spans="1:9" ht="14.5" x14ac:dyDescent="0.35">
      <c r="A6716" s="29" t="s">
        <v>4942</v>
      </c>
      <c r="B6716" s="30" t="s">
        <v>18724</v>
      </c>
      <c r="C6716" s="29" t="s">
        <v>28321</v>
      </c>
      <c r="D6716" s="30" t="s">
        <v>50827</v>
      </c>
      <c r="E6716" s="32">
        <v>286.77685950413223</v>
      </c>
      <c r="F6716" s="33" t="s">
        <v>508</v>
      </c>
      <c r="G6716" s="22">
        <f>E6716*(1-VLOOKUP(F6716,discount!$A$2:$B$140,2,FALSE))</f>
        <v>286.77685950413223</v>
      </c>
      <c r="H6716" s="22">
        <f t="shared" si="208"/>
        <v>11.949035812672177</v>
      </c>
      <c r="I6716" s="22">
        <f t="shared" si="209"/>
        <v>11.949035812672177</v>
      </c>
    </row>
    <row r="6717" spans="1:9" ht="14.5" x14ac:dyDescent="0.35">
      <c r="A6717" s="29" t="s">
        <v>4943</v>
      </c>
      <c r="B6717" s="30" t="s">
        <v>18725</v>
      </c>
      <c r="C6717" s="29" t="s">
        <v>28322</v>
      </c>
      <c r="D6717" s="30" t="s">
        <v>50827</v>
      </c>
      <c r="E6717" s="32">
        <v>528.9256198347108</v>
      </c>
      <c r="F6717" s="33" t="s">
        <v>508</v>
      </c>
      <c r="G6717" s="22">
        <f>E6717*(1-VLOOKUP(F6717,discount!$A$2:$B$140,2,FALSE))</f>
        <v>528.9256198347108</v>
      </c>
      <c r="H6717" s="22">
        <f t="shared" si="208"/>
        <v>22.03856749311295</v>
      </c>
      <c r="I6717" s="22">
        <f t="shared" si="209"/>
        <v>22.03856749311295</v>
      </c>
    </row>
    <row r="6718" spans="1:9" ht="14.5" x14ac:dyDescent="0.35">
      <c r="A6718" s="29" t="s">
        <v>4944</v>
      </c>
      <c r="B6718" s="30" t="s">
        <v>18726</v>
      </c>
      <c r="C6718" s="29" t="s">
        <v>28323</v>
      </c>
      <c r="D6718" s="30" t="s">
        <v>50827</v>
      </c>
      <c r="E6718" s="32">
        <v>303.30578512396693</v>
      </c>
      <c r="F6718" s="33" t="s">
        <v>508</v>
      </c>
      <c r="G6718" s="22">
        <f>E6718*(1-VLOOKUP(F6718,discount!$A$2:$B$140,2,FALSE))</f>
        <v>303.30578512396693</v>
      </c>
      <c r="H6718" s="22">
        <f t="shared" si="208"/>
        <v>12.637741046831955</v>
      </c>
      <c r="I6718" s="22">
        <f t="shared" si="209"/>
        <v>12.637741046831955</v>
      </c>
    </row>
    <row r="6719" spans="1:9" ht="14.5" x14ac:dyDescent="0.35">
      <c r="A6719" s="29" t="s">
        <v>4945</v>
      </c>
      <c r="B6719" s="30" t="s">
        <v>18727</v>
      </c>
      <c r="C6719" s="29" t="s">
        <v>28324</v>
      </c>
      <c r="D6719" s="30" t="s">
        <v>50827</v>
      </c>
      <c r="E6719" s="32">
        <v>303.30578512396693</v>
      </c>
      <c r="F6719" s="33" t="s">
        <v>508</v>
      </c>
      <c r="G6719" s="22">
        <f>E6719*(1-VLOOKUP(F6719,discount!$A$2:$B$140,2,FALSE))</f>
        <v>303.30578512396693</v>
      </c>
      <c r="H6719" s="22">
        <f t="shared" si="208"/>
        <v>12.637741046831955</v>
      </c>
      <c r="I6719" s="22">
        <f t="shared" si="209"/>
        <v>12.637741046831955</v>
      </c>
    </row>
    <row r="6720" spans="1:9" ht="14.5" x14ac:dyDescent="0.35">
      <c r="A6720" s="29" t="s">
        <v>4946</v>
      </c>
      <c r="B6720" s="30" t="s">
        <v>18728</v>
      </c>
      <c r="C6720" s="29" t="s">
        <v>28325</v>
      </c>
      <c r="D6720" s="30" t="s">
        <v>50827</v>
      </c>
      <c r="E6720" s="32">
        <v>286.77685950413223</v>
      </c>
      <c r="F6720" s="33" t="s">
        <v>508</v>
      </c>
      <c r="G6720" s="22">
        <f>E6720*(1-VLOOKUP(F6720,discount!$A$2:$B$140,2,FALSE))</f>
        <v>286.77685950413223</v>
      </c>
      <c r="H6720" s="22">
        <f t="shared" si="208"/>
        <v>11.949035812672177</v>
      </c>
      <c r="I6720" s="22">
        <f t="shared" si="209"/>
        <v>11.949035812672177</v>
      </c>
    </row>
    <row r="6721" spans="1:9" ht="14.5" x14ac:dyDescent="0.35">
      <c r="A6721" s="29" t="s">
        <v>4947</v>
      </c>
      <c r="B6721" s="30" t="s">
        <v>18729</v>
      </c>
      <c r="C6721" s="29" t="s">
        <v>28326</v>
      </c>
      <c r="D6721" s="30" t="s">
        <v>50827</v>
      </c>
      <c r="E6721" s="32">
        <v>619.00826446280996</v>
      </c>
      <c r="F6721" s="33" t="s">
        <v>508</v>
      </c>
      <c r="G6721" s="22">
        <f>E6721*(1-VLOOKUP(F6721,discount!$A$2:$B$140,2,FALSE))</f>
        <v>619.00826446280996</v>
      </c>
      <c r="H6721" s="22">
        <f t="shared" si="208"/>
        <v>25.792011019283748</v>
      </c>
      <c r="I6721" s="22">
        <f t="shared" si="209"/>
        <v>25.792011019283748</v>
      </c>
    </row>
    <row r="6722" spans="1:9" ht="14.5" x14ac:dyDescent="0.35">
      <c r="A6722" s="29" t="s">
        <v>4948</v>
      </c>
      <c r="B6722" s="30" t="s">
        <v>18730</v>
      </c>
      <c r="C6722" s="29" t="s">
        <v>28327</v>
      </c>
      <c r="D6722" s="30" t="s">
        <v>50827</v>
      </c>
      <c r="E6722" s="32">
        <v>354.54545454545456</v>
      </c>
      <c r="F6722" s="33" t="s">
        <v>508</v>
      </c>
      <c r="G6722" s="22">
        <f>E6722*(1-VLOOKUP(F6722,discount!$A$2:$B$140,2,FALSE))</f>
        <v>354.54545454545456</v>
      </c>
      <c r="H6722" s="22">
        <f t="shared" si="208"/>
        <v>14.772727272727273</v>
      </c>
      <c r="I6722" s="22">
        <f t="shared" si="209"/>
        <v>14.772727272727273</v>
      </c>
    </row>
    <row r="6723" spans="1:9" ht="14.5" x14ac:dyDescent="0.35">
      <c r="A6723" s="29" t="s">
        <v>4949</v>
      </c>
      <c r="B6723" s="30" t="s">
        <v>18731</v>
      </c>
      <c r="C6723" s="29" t="s">
        <v>28328</v>
      </c>
      <c r="D6723" s="30" t="s">
        <v>50827</v>
      </c>
      <c r="E6723" s="32">
        <v>323.14049586776861</v>
      </c>
      <c r="F6723" s="33" t="s">
        <v>508</v>
      </c>
      <c r="G6723" s="22">
        <f>E6723*(1-VLOOKUP(F6723,discount!$A$2:$B$140,2,FALSE))</f>
        <v>323.14049586776861</v>
      </c>
      <c r="H6723" s="22">
        <f t="shared" si="208"/>
        <v>13.464187327823693</v>
      </c>
      <c r="I6723" s="22">
        <f t="shared" si="209"/>
        <v>13.464187327823693</v>
      </c>
    </row>
    <row r="6724" spans="1:9" ht="14.5" x14ac:dyDescent="0.35">
      <c r="A6724" s="29" t="s">
        <v>4950</v>
      </c>
      <c r="B6724" s="30" t="s">
        <v>18732</v>
      </c>
      <c r="C6724" s="29" t="s">
        <v>28329</v>
      </c>
      <c r="D6724" s="30" t="s">
        <v>50827</v>
      </c>
      <c r="E6724" s="32">
        <v>565.28925619834718</v>
      </c>
      <c r="F6724" s="33" t="s">
        <v>508</v>
      </c>
      <c r="G6724" s="22">
        <f>E6724*(1-VLOOKUP(F6724,discount!$A$2:$B$140,2,FALSE))</f>
        <v>565.28925619834718</v>
      </c>
      <c r="H6724" s="22">
        <f t="shared" si="208"/>
        <v>23.553719008264466</v>
      </c>
      <c r="I6724" s="22">
        <f t="shared" si="209"/>
        <v>23.553719008264466</v>
      </c>
    </row>
    <row r="6725" spans="1:9" ht="14.5" x14ac:dyDescent="0.35">
      <c r="A6725" s="29" t="s">
        <v>4951</v>
      </c>
      <c r="B6725" s="30" t="s">
        <v>18733</v>
      </c>
      <c r="C6725" s="29" t="s">
        <v>28330</v>
      </c>
      <c r="D6725" s="30" t="s">
        <v>50827</v>
      </c>
      <c r="E6725" s="32">
        <v>323.14049586776861</v>
      </c>
      <c r="F6725" s="33" t="s">
        <v>508</v>
      </c>
      <c r="G6725" s="22">
        <f>E6725*(1-VLOOKUP(F6725,discount!$A$2:$B$140,2,FALSE))</f>
        <v>323.14049586776861</v>
      </c>
      <c r="H6725" s="22">
        <f t="shared" si="208"/>
        <v>13.464187327823693</v>
      </c>
      <c r="I6725" s="22">
        <f t="shared" si="209"/>
        <v>13.464187327823693</v>
      </c>
    </row>
    <row r="6726" spans="1:9" ht="14.5" x14ac:dyDescent="0.35">
      <c r="A6726" s="29" t="s">
        <v>4952</v>
      </c>
      <c r="B6726" s="30" t="s">
        <v>18734</v>
      </c>
      <c r="C6726" s="29" t="s">
        <v>28331</v>
      </c>
      <c r="D6726" s="30" t="s">
        <v>50827</v>
      </c>
      <c r="E6726" s="32">
        <v>323.14049586776861</v>
      </c>
      <c r="F6726" s="33" t="s">
        <v>508</v>
      </c>
      <c r="G6726" s="22">
        <f>E6726*(1-VLOOKUP(F6726,discount!$A$2:$B$140,2,FALSE))</f>
        <v>323.14049586776861</v>
      </c>
      <c r="H6726" s="22">
        <f t="shared" si="208"/>
        <v>13.464187327823693</v>
      </c>
      <c r="I6726" s="22">
        <f t="shared" si="209"/>
        <v>13.464187327823693</v>
      </c>
    </row>
    <row r="6727" spans="1:9" ht="14.5" x14ac:dyDescent="0.35">
      <c r="A6727" s="29" t="s">
        <v>4953</v>
      </c>
      <c r="B6727" s="30" t="s">
        <v>18735</v>
      </c>
      <c r="C6727" s="29" t="s">
        <v>28332</v>
      </c>
      <c r="D6727" s="30" t="s">
        <v>50827</v>
      </c>
      <c r="E6727" s="32">
        <v>565.28925619834718</v>
      </c>
      <c r="F6727" s="33" t="s">
        <v>508</v>
      </c>
      <c r="G6727" s="22">
        <f>E6727*(1-VLOOKUP(F6727,discount!$A$2:$B$140,2,FALSE))</f>
        <v>565.28925619834718</v>
      </c>
      <c r="H6727" s="22">
        <f t="shared" si="208"/>
        <v>23.553719008264466</v>
      </c>
      <c r="I6727" s="22">
        <f t="shared" si="209"/>
        <v>23.553719008264466</v>
      </c>
    </row>
    <row r="6728" spans="1:9" ht="14.5" x14ac:dyDescent="0.35">
      <c r="A6728" s="29" t="s">
        <v>4954</v>
      </c>
      <c r="B6728" s="30" t="s">
        <v>18736</v>
      </c>
      <c r="C6728" s="29" t="s">
        <v>28333</v>
      </c>
      <c r="D6728" s="30" t="s">
        <v>50827</v>
      </c>
      <c r="E6728" s="32">
        <v>323.14049586776861</v>
      </c>
      <c r="F6728" s="33" t="s">
        <v>508</v>
      </c>
      <c r="G6728" s="22">
        <f>E6728*(1-VLOOKUP(F6728,discount!$A$2:$B$140,2,FALSE))</f>
        <v>323.14049586776861</v>
      </c>
      <c r="H6728" s="22">
        <f t="shared" si="208"/>
        <v>13.464187327823693</v>
      </c>
      <c r="I6728" s="22">
        <f t="shared" si="209"/>
        <v>13.464187327823693</v>
      </c>
    </row>
    <row r="6729" spans="1:9" ht="14.5" x14ac:dyDescent="0.35">
      <c r="A6729" s="29" t="s">
        <v>4955</v>
      </c>
      <c r="B6729" s="30" t="s">
        <v>18737</v>
      </c>
      <c r="C6729" s="29" t="s">
        <v>28334</v>
      </c>
      <c r="D6729" s="30" t="s">
        <v>50827</v>
      </c>
      <c r="E6729" s="32">
        <v>483.47107438016531</v>
      </c>
      <c r="F6729" s="33" t="s">
        <v>508</v>
      </c>
      <c r="G6729" s="22">
        <f>E6729*(1-VLOOKUP(F6729,discount!$A$2:$B$140,2,FALSE))</f>
        <v>483.47107438016531</v>
      </c>
      <c r="H6729" s="22">
        <f t="shared" si="208"/>
        <v>20.144628099173556</v>
      </c>
      <c r="I6729" s="22">
        <f t="shared" si="209"/>
        <v>20.144628099173556</v>
      </c>
    </row>
    <row r="6730" spans="1:9" ht="14.5" x14ac:dyDescent="0.35">
      <c r="A6730" s="29" t="s">
        <v>4956</v>
      </c>
      <c r="B6730" s="30" t="s">
        <v>18738</v>
      </c>
      <c r="C6730" s="29" t="s">
        <v>28335</v>
      </c>
      <c r="D6730" s="30" t="s">
        <v>50827</v>
      </c>
      <c r="E6730" s="32">
        <v>440.49586776859508</v>
      </c>
      <c r="F6730" s="33" t="s">
        <v>508</v>
      </c>
      <c r="G6730" s="22">
        <f>E6730*(1-VLOOKUP(F6730,discount!$A$2:$B$140,2,FALSE))</f>
        <v>440.49586776859508</v>
      </c>
      <c r="H6730" s="22">
        <f t="shared" si="208"/>
        <v>18.353994490358129</v>
      </c>
      <c r="I6730" s="22">
        <f t="shared" si="209"/>
        <v>18.353994490358129</v>
      </c>
    </row>
    <row r="6731" spans="1:9" ht="14.5" x14ac:dyDescent="0.35">
      <c r="A6731" s="29" t="s">
        <v>4957</v>
      </c>
      <c r="B6731" s="30" t="s">
        <v>18739</v>
      </c>
      <c r="C6731" s="29" t="s">
        <v>28336</v>
      </c>
      <c r="D6731" s="30" t="s">
        <v>50827</v>
      </c>
      <c r="E6731" s="32">
        <v>483.47107438016531</v>
      </c>
      <c r="F6731" s="33" t="s">
        <v>508</v>
      </c>
      <c r="G6731" s="22">
        <f>E6731*(1-VLOOKUP(F6731,discount!$A$2:$B$140,2,FALSE))</f>
        <v>483.47107438016531</v>
      </c>
      <c r="H6731" s="22">
        <f t="shared" si="208"/>
        <v>20.144628099173556</v>
      </c>
      <c r="I6731" s="22">
        <f t="shared" si="209"/>
        <v>20.144628099173556</v>
      </c>
    </row>
    <row r="6732" spans="1:9" ht="14.5" x14ac:dyDescent="0.35">
      <c r="A6732" s="29" t="s">
        <v>4958</v>
      </c>
      <c r="B6732" s="30" t="s">
        <v>18740</v>
      </c>
      <c r="C6732" s="29" t="s">
        <v>28337</v>
      </c>
      <c r="D6732" s="30" t="s">
        <v>50827</v>
      </c>
      <c r="E6732" s="32">
        <v>770.24793388429759</v>
      </c>
      <c r="F6732" s="33" t="s">
        <v>508</v>
      </c>
      <c r="G6732" s="22">
        <f>E6732*(1-VLOOKUP(F6732,discount!$A$2:$B$140,2,FALSE))</f>
        <v>770.24793388429759</v>
      </c>
      <c r="H6732" s="22">
        <f t="shared" ref="H6732:H6795" si="210">E6732/24</f>
        <v>32.093663911845731</v>
      </c>
      <c r="I6732" s="22">
        <f t="shared" ref="I6732:I6795" si="211">G6732/24</f>
        <v>32.093663911845731</v>
      </c>
    </row>
    <row r="6733" spans="1:9" ht="14.5" x14ac:dyDescent="0.35">
      <c r="A6733" s="29" t="s">
        <v>4959</v>
      </c>
      <c r="B6733" s="30" t="s">
        <v>18741</v>
      </c>
      <c r="C6733" s="29" t="s">
        <v>28338</v>
      </c>
      <c r="D6733" s="30" t="s">
        <v>50827</v>
      </c>
      <c r="E6733" s="32">
        <v>440.49586776859508</v>
      </c>
      <c r="F6733" s="33" t="s">
        <v>508</v>
      </c>
      <c r="G6733" s="22">
        <f>E6733*(1-VLOOKUP(F6733,discount!$A$2:$B$140,2,FALSE))</f>
        <v>440.49586776859508</v>
      </c>
      <c r="H6733" s="22">
        <f t="shared" si="210"/>
        <v>18.353994490358129</v>
      </c>
      <c r="I6733" s="22">
        <f t="shared" si="211"/>
        <v>18.353994490358129</v>
      </c>
    </row>
    <row r="6734" spans="1:9" ht="14.5" x14ac:dyDescent="0.35">
      <c r="A6734" s="29" t="s">
        <v>4960</v>
      </c>
      <c r="B6734" s="30" t="s">
        <v>18742</v>
      </c>
      <c r="C6734" s="29" t="s">
        <v>28339</v>
      </c>
      <c r="D6734" s="30" t="s">
        <v>50827</v>
      </c>
      <c r="E6734" s="32">
        <v>440.49586776859508</v>
      </c>
      <c r="F6734" s="33" t="s">
        <v>508</v>
      </c>
      <c r="G6734" s="22">
        <f>E6734*(1-VLOOKUP(F6734,discount!$A$2:$B$140,2,FALSE))</f>
        <v>440.49586776859508</v>
      </c>
      <c r="H6734" s="22">
        <f t="shared" si="210"/>
        <v>18.353994490358129</v>
      </c>
      <c r="I6734" s="22">
        <f t="shared" si="211"/>
        <v>18.353994490358129</v>
      </c>
    </row>
    <row r="6735" spans="1:9" ht="14.5" x14ac:dyDescent="0.35">
      <c r="A6735" s="29" t="s">
        <v>4961</v>
      </c>
      <c r="B6735" s="30" t="s">
        <v>18743</v>
      </c>
      <c r="C6735" s="29" t="s">
        <v>28340</v>
      </c>
      <c r="D6735" s="30" t="s">
        <v>50827</v>
      </c>
      <c r="E6735" s="32">
        <v>483.47107438016531</v>
      </c>
      <c r="F6735" s="33" t="s">
        <v>508</v>
      </c>
      <c r="G6735" s="22">
        <f>E6735*(1-VLOOKUP(F6735,discount!$A$2:$B$140,2,FALSE))</f>
        <v>483.47107438016531</v>
      </c>
      <c r="H6735" s="22">
        <f t="shared" si="210"/>
        <v>20.144628099173556</v>
      </c>
      <c r="I6735" s="22">
        <f t="shared" si="211"/>
        <v>20.144628099173556</v>
      </c>
    </row>
    <row r="6736" spans="1:9" ht="14.5" x14ac:dyDescent="0.35">
      <c r="A6736" s="29" t="s">
        <v>4962</v>
      </c>
      <c r="B6736" s="30" t="s">
        <v>18744</v>
      </c>
      <c r="C6736" s="29" t="s">
        <v>28341</v>
      </c>
      <c r="D6736" s="30" t="s">
        <v>50827</v>
      </c>
      <c r="E6736" s="32">
        <v>483.47107438016531</v>
      </c>
      <c r="F6736" s="33" t="s">
        <v>508</v>
      </c>
      <c r="G6736" s="22">
        <f>E6736*(1-VLOOKUP(F6736,discount!$A$2:$B$140,2,FALSE))</f>
        <v>483.47107438016531</v>
      </c>
      <c r="H6736" s="22">
        <f t="shared" si="210"/>
        <v>20.144628099173556</v>
      </c>
      <c r="I6736" s="22">
        <f t="shared" si="211"/>
        <v>20.144628099173556</v>
      </c>
    </row>
    <row r="6737" spans="1:9" ht="14.5" x14ac:dyDescent="0.35">
      <c r="A6737" s="29" t="s">
        <v>4963</v>
      </c>
      <c r="B6737" s="30" t="s">
        <v>18745</v>
      </c>
      <c r="C6737" s="29" t="s">
        <v>28342</v>
      </c>
      <c r="D6737" s="30" t="s">
        <v>50827</v>
      </c>
      <c r="E6737" s="32">
        <v>845.4545454545455</v>
      </c>
      <c r="F6737" s="33" t="s">
        <v>508</v>
      </c>
      <c r="G6737" s="22">
        <f>E6737*(1-VLOOKUP(F6737,discount!$A$2:$B$140,2,FALSE))</f>
        <v>845.4545454545455</v>
      </c>
      <c r="H6737" s="22">
        <f t="shared" si="210"/>
        <v>35.227272727272727</v>
      </c>
      <c r="I6737" s="22">
        <f t="shared" si="211"/>
        <v>35.227272727272727</v>
      </c>
    </row>
    <row r="6738" spans="1:9" ht="14.5" x14ac:dyDescent="0.35">
      <c r="A6738" s="29" t="s">
        <v>4964</v>
      </c>
      <c r="B6738" s="30" t="s">
        <v>18746</v>
      </c>
      <c r="C6738" s="29" t="s">
        <v>28343</v>
      </c>
      <c r="D6738" s="30" t="s">
        <v>50827</v>
      </c>
      <c r="E6738" s="32">
        <v>483.47107438016531</v>
      </c>
      <c r="F6738" s="33" t="s">
        <v>508</v>
      </c>
      <c r="G6738" s="22">
        <f>E6738*(1-VLOOKUP(F6738,discount!$A$2:$B$140,2,FALSE))</f>
        <v>483.47107438016531</v>
      </c>
      <c r="H6738" s="22">
        <f t="shared" si="210"/>
        <v>20.144628099173556</v>
      </c>
      <c r="I6738" s="22">
        <f t="shared" si="211"/>
        <v>20.144628099173556</v>
      </c>
    </row>
    <row r="6739" spans="1:9" ht="14.5" x14ac:dyDescent="0.35">
      <c r="A6739" s="29" t="s">
        <v>4965</v>
      </c>
      <c r="B6739" s="30" t="s">
        <v>18747</v>
      </c>
      <c r="C6739" s="29" t="s">
        <v>28344</v>
      </c>
      <c r="D6739" s="30" t="s">
        <v>50827</v>
      </c>
      <c r="E6739" s="32">
        <v>483.47107438016531</v>
      </c>
      <c r="F6739" s="33" t="s">
        <v>508</v>
      </c>
      <c r="G6739" s="22">
        <f>E6739*(1-VLOOKUP(F6739,discount!$A$2:$B$140,2,FALSE))</f>
        <v>483.47107438016531</v>
      </c>
      <c r="H6739" s="22">
        <f t="shared" si="210"/>
        <v>20.144628099173556</v>
      </c>
      <c r="I6739" s="22">
        <f t="shared" si="211"/>
        <v>20.144628099173556</v>
      </c>
    </row>
    <row r="6740" spans="1:9" ht="14.5" x14ac:dyDescent="0.35">
      <c r="A6740" s="29" t="s">
        <v>4966</v>
      </c>
      <c r="B6740" s="30" t="s">
        <v>18748</v>
      </c>
      <c r="C6740" s="29" t="s">
        <v>28345</v>
      </c>
      <c r="D6740" s="30" t="s">
        <v>50827</v>
      </c>
      <c r="E6740" s="32">
        <v>440.49586776859508</v>
      </c>
      <c r="F6740" s="33" t="s">
        <v>508</v>
      </c>
      <c r="G6740" s="22">
        <f>E6740*(1-VLOOKUP(F6740,discount!$A$2:$B$140,2,FALSE))</f>
        <v>440.49586776859508</v>
      </c>
      <c r="H6740" s="22">
        <f t="shared" si="210"/>
        <v>18.353994490358129</v>
      </c>
      <c r="I6740" s="22">
        <f t="shared" si="211"/>
        <v>18.353994490358129</v>
      </c>
    </row>
    <row r="6741" spans="1:9" ht="14.5" x14ac:dyDescent="0.35">
      <c r="A6741" s="29" t="s">
        <v>4967</v>
      </c>
      <c r="B6741" s="30" t="s">
        <v>18749</v>
      </c>
      <c r="C6741" s="29" t="s">
        <v>28346</v>
      </c>
      <c r="D6741" s="30" t="s">
        <v>50827</v>
      </c>
      <c r="E6741" s="32">
        <v>590.08264462809916</v>
      </c>
      <c r="F6741" s="33" t="s">
        <v>508</v>
      </c>
      <c r="G6741" s="22">
        <f>E6741*(1-VLOOKUP(F6741,discount!$A$2:$B$140,2,FALSE))</f>
        <v>590.08264462809916</v>
      </c>
      <c r="H6741" s="22">
        <f t="shared" si="210"/>
        <v>24.58677685950413</v>
      </c>
      <c r="I6741" s="22">
        <f t="shared" si="211"/>
        <v>24.58677685950413</v>
      </c>
    </row>
    <row r="6742" spans="1:9" ht="14.5" x14ac:dyDescent="0.35">
      <c r="A6742" s="29" t="s">
        <v>4968</v>
      </c>
      <c r="B6742" s="30" t="s">
        <v>18750</v>
      </c>
      <c r="C6742" s="29" t="s">
        <v>28347</v>
      </c>
      <c r="D6742" s="30" t="s">
        <v>50827</v>
      </c>
      <c r="E6742" s="32">
        <v>905.78512396694214</v>
      </c>
      <c r="F6742" s="33" t="s">
        <v>508</v>
      </c>
      <c r="G6742" s="22">
        <f>E6742*(1-VLOOKUP(F6742,discount!$A$2:$B$140,2,FALSE))</f>
        <v>905.78512396694214</v>
      </c>
      <c r="H6742" s="22">
        <f t="shared" si="210"/>
        <v>37.74104683195592</v>
      </c>
      <c r="I6742" s="22">
        <f t="shared" si="211"/>
        <v>37.74104683195592</v>
      </c>
    </row>
    <row r="6743" spans="1:9" ht="14.5" x14ac:dyDescent="0.35">
      <c r="A6743" s="29" t="s">
        <v>4969</v>
      </c>
      <c r="B6743" s="30" t="s">
        <v>18751</v>
      </c>
      <c r="C6743" s="29" t="s">
        <v>28348</v>
      </c>
      <c r="D6743" s="30" t="s">
        <v>50827</v>
      </c>
      <c r="E6743" s="32">
        <v>517.35537190082641</v>
      </c>
      <c r="F6743" s="33" t="s">
        <v>508</v>
      </c>
      <c r="G6743" s="22">
        <f>E6743*(1-VLOOKUP(F6743,discount!$A$2:$B$140,2,FALSE))</f>
        <v>517.35537190082641</v>
      </c>
      <c r="H6743" s="22">
        <f t="shared" si="210"/>
        <v>21.556473829201099</v>
      </c>
      <c r="I6743" s="22">
        <f t="shared" si="211"/>
        <v>21.556473829201099</v>
      </c>
    </row>
    <row r="6744" spans="1:9" ht="14.5" x14ac:dyDescent="0.35">
      <c r="A6744" s="29" t="s">
        <v>4970</v>
      </c>
      <c r="B6744" s="30" t="s">
        <v>18752</v>
      </c>
      <c r="C6744" s="29" t="s">
        <v>28349</v>
      </c>
      <c r="D6744" s="30" t="s">
        <v>50827</v>
      </c>
      <c r="E6744" s="32">
        <v>590.08264462809916</v>
      </c>
      <c r="F6744" s="33" t="s">
        <v>508</v>
      </c>
      <c r="G6744" s="22">
        <f>E6744*(1-VLOOKUP(F6744,discount!$A$2:$B$140,2,FALSE))</f>
        <v>590.08264462809916</v>
      </c>
      <c r="H6744" s="22">
        <f t="shared" si="210"/>
        <v>24.58677685950413</v>
      </c>
      <c r="I6744" s="22">
        <f t="shared" si="211"/>
        <v>24.58677685950413</v>
      </c>
    </row>
    <row r="6745" spans="1:9" ht="14.5" x14ac:dyDescent="0.35">
      <c r="A6745" s="29" t="s">
        <v>4971</v>
      </c>
      <c r="B6745" s="30" t="s">
        <v>18753</v>
      </c>
      <c r="C6745" s="29" t="s">
        <v>28350</v>
      </c>
      <c r="D6745" s="30" t="s">
        <v>50827</v>
      </c>
      <c r="E6745" s="32">
        <v>590.08264462809916</v>
      </c>
      <c r="F6745" s="33" t="s">
        <v>508</v>
      </c>
      <c r="G6745" s="22">
        <f>E6745*(1-VLOOKUP(F6745,discount!$A$2:$B$140,2,FALSE))</f>
        <v>590.08264462809916</v>
      </c>
      <c r="H6745" s="22">
        <f t="shared" si="210"/>
        <v>24.58677685950413</v>
      </c>
      <c r="I6745" s="22">
        <f t="shared" si="211"/>
        <v>24.58677685950413</v>
      </c>
    </row>
    <row r="6746" spans="1:9" ht="14.5" x14ac:dyDescent="0.35">
      <c r="A6746" s="29" t="s">
        <v>4972</v>
      </c>
      <c r="B6746" s="30" t="s">
        <v>18754</v>
      </c>
      <c r="C6746" s="29" t="s">
        <v>28351</v>
      </c>
      <c r="D6746" s="30" t="s">
        <v>50827</v>
      </c>
      <c r="E6746" s="32">
        <v>517.35537190082641</v>
      </c>
      <c r="F6746" s="33" t="s">
        <v>508</v>
      </c>
      <c r="G6746" s="22">
        <f>E6746*(1-VLOOKUP(F6746,discount!$A$2:$B$140,2,FALSE))</f>
        <v>517.35537190082641</v>
      </c>
      <c r="H6746" s="22">
        <f t="shared" si="210"/>
        <v>21.556473829201099</v>
      </c>
      <c r="I6746" s="22">
        <f t="shared" si="211"/>
        <v>21.556473829201099</v>
      </c>
    </row>
    <row r="6747" spans="1:9" ht="14.5" x14ac:dyDescent="0.35">
      <c r="A6747" s="29" t="s">
        <v>4973</v>
      </c>
      <c r="B6747" s="30" t="s">
        <v>18755</v>
      </c>
      <c r="C6747" s="29" t="s">
        <v>28352</v>
      </c>
      <c r="D6747" s="30" t="s">
        <v>50827</v>
      </c>
      <c r="E6747" s="32">
        <v>905.78512396694214</v>
      </c>
      <c r="F6747" s="33" t="s">
        <v>508</v>
      </c>
      <c r="G6747" s="22">
        <f>E6747*(1-VLOOKUP(F6747,discount!$A$2:$B$140,2,FALSE))</f>
        <v>905.78512396694214</v>
      </c>
      <c r="H6747" s="22">
        <f t="shared" si="210"/>
        <v>37.74104683195592</v>
      </c>
      <c r="I6747" s="22">
        <f t="shared" si="211"/>
        <v>37.74104683195592</v>
      </c>
    </row>
    <row r="6748" spans="1:9" ht="14.5" x14ac:dyDescent="0.35">
      <c r="A6748" s="29" t="s">
        <v>4974</v>
      </c>
      <c r="B6748" s="30" t="s">
        <v>18756</v>
      </c>
      <c r="C6748" s="29" t="s">
        <v>28353</v>
      </c>
      <c r="D6748" s="30" t="s">
        <v>50827</v>
      </c>
      <c r="E6748" s="32">
        <v>517.35537190082641</v>
      </c>
      <c r="F6748" s="33" t="s">
        <v>508</v>
      </c>
      <c r="G6748" s="22">
        <f>E6748*(1-VLOOKUP(F6748,discount!$A$2:$B$140,2,FALSE))</f>
        <v>517.35537190082641</v>
      </c>
      <c r="H6748" s="22">
        <f t="shared" si="210"/>
        <v>21.556473829201099</v>
      </c>
      <c r="I6748" s="22">
        <f t="shared" si="211"/>
        <v>21.556473829201099</v>
      </c>
    </row>
    <row r="6749" spans="1:9" ht="14.5" x14ac:dyDescent="0.35">
      <c r="A6749" s="29" t="s">
        <v>4975</v>
      </c>
      <c r="B6749" s="30" t="s">
        <v>18757</v>
      </c>
      <c r="C6749" s="29" t="s">
        <v>28354</v>
      </c>
      <c r="D6749" s="30" t="s">
        <v>50827</v>
      </c>
      <c r="E6749" s="32">
        <v>590.08264462809916</v>
      </c>
      <c r="F6749" s="33" t="s">
        <v>508</v>
      </c>
      <c r="G6749" s="22">
        <f>E6749*(1-VLOOKUP(F6749,discount!$A$2:$B$140,2,FALSE))</f>
        <v>590.08264462809916</v>
      </c>
      <c r="H6749" s="22">
        <f t="shared" si="210"/>
        <v>24.58677685950413</v>
      </c>
      <c r="I6749" s="22">
        <f t="shared" si="211"/>
        <v>24.58677685950413</v>
      </c>
    </row>
    <row r="6750" spans="1:9" ht="14.5" x14ac:dyDescent="0.35">
      <c r="A6750" s="29" t="s">
        <v>4976</v>
      </c>
      <c r="B6750" s="30" t="s">
        <v>18758</v>
      </c>
      <c r="C6750" s="29" t="s">
        <v>28355</v>
      </c>
      <c r="D6750" s="30" t="s">
        <v>50827</v>
      </c>
      <c r="E6750" s="32">
        <v>517.35537190082641</v>
      </c>
      <c r="F6750" s="33" t="s">
        <v>508</v>
      </c>
      <c r="G6750" s="22">
        <f>E6750*(1-VLOOKUP(F6750,discount!$A$2:$B$140,2,FALSE))</f>
        <v>517.35537190082641</v>
      </c>
      <c r="H6750" s="22">
        <f t="shared" si="210"/>
        <v>21.556473829201099</v>
      </c>
      <c r="I6750" s="22">
        <f t="shared" si="211"/>
        <v>21.556473829201099</v>
      </c>
    </row>
    <row r="6751" spans="1:9" ht="14.5" x14ac:dyDescent="0.35">
      <c r="A6751" s="29" t="s">
        <v>4977</v>
      </c>
      <c r="B6751" s="30" t="s">
        <v>18759</v>
      </c>
      <c r="C6751" s="29" t="s">
        <v>28356</v>
      </c>
      <c r="D6751" s="30" t="s">
        <v>50827</v>
      </c>
      <c r="E6751" s="32">
        <v>590.08264462809916</v>
      </c>
      <c r="F6751" s="33" t="s">
        <v>508</v>
      </c>
      <c r="G6751" s="22">
        <f>E6751*(1-VLOOKUP(F6751,discount!$A$2:$B$140,2,FALSE))</f>
        <v>590.08264462809916</v>
      </c>
      <c r="H6751" s="22">
        <f t="shared" si="210"/>
        <v>24.58677685950413</v>
      </c>
      <c r="I6751" s="22">
        <f t="shared" si="211"/>
        <v>24.58677685950413</v>
      </c>
    </row>
    <row r="6752" spans="1:9" ht="14.5" x14ac:dyDescent="0.35">
      <c r="A6752" s="29" t="s">
        <v>4978</v>
      </c>
      <c r="B6752" s="30" t="s">
        <v>18760</v>
      </c>
      <c r="C6752" s="29" t="s">
        <v>28357</v>
      </c>
      <c r="D6752" s="30" t="s">
        <v>50827</v>
      </c>
      <c r="E6752" s="32">
        <v>1032.2314049586778</v>
      </c>
      <c r="F6752" s="33" t="s">
        <v>508</v>
      </c>
      <c r="G6752" s="22">
        <f>E6752*(1-VLOOKUP(F6752,discount!$A$2:$B$140,2,FALSE))</f>
        <v>1032.2314049586778</v>
      </c>
      <c r="H6752" s="22">
        <f t="shared" si="210"/>
        <v>43.009641873278241</v>
      </c>
      <c r="I6752" s="22">
        <f t="shared" si="211"/>
        <v>43.009641873278241</v>
      </c>
    </row>
    <row r="6753" spans="1:9" ht="14.5" x14ac:dyDescent="0.35">
      <c r="A6753" s="29" t="s">
        <v>4979</v>
      </c>
      <c r="B6753" s="30" t="s">
        <v>18761</v>
      </c>
      <c r="C6753" s="29" t="s">
        <v>28358</v>
      </c>
      <c r="D6753" s="30" t="s">
        <v>50827</v>
      </c>
      <c r="E6753" s="32">
        <v>590.08264462809916</v>
      </c>
      <c r="F6753" s="33" t="s">
        <v>508</v>
      </c>
      <c r="G6753" s="22">
        <f>E6753*(1-VLOOKUP(F6753,discount!$A$2:$B$140,2,FALSE))</f>
        <v>590.08264462809916</v>
      </c>
      <c r="H6753" s="22">
        <f t="shared" si="210"/>
        <v>24.58677685950413</v>
      </c>
      <c r="I6753" s="22">
        <f t="shared" si="211"/>
        <v>24.58677685950413</v>
      </c>
    </row>
    <row r="6754" spans="1:9" ht="14.5" x14ac:dyDescent="0.35">
      <c r="A6754" s="29" t="s">
        <v>4980</v>
      </c>
      <c r="B6754" s="30" t="s">
        <v>18762</v>
      </c>
      <c r="C6754" s="29" t="s">
        <v>28359</v>
      </c>
      <c r="D6754" s="30" t="s">
        <v>50827</v>
      </c>
      <c r="E6754" s="32">
        <v>635.53719008264466</v>
      </c>
      <c r="F6754" s="33" t="s">
        <v>508</v>
      </c>
      <c r="G6754" s="22">
        <f>E6754*(1-VLOOKUP(F6754,discount!$A$2:$B$140,2,FALSE))</f>
        <v>635.53719008264466</v>
      </c>
      <c r="H6754" s="22">
        <f t="shared" si="210"/>
        <v>26.480716253443529</v>
      </c>
      <c r="I6754" s="22">
        <f t="shared" si="211"/>
        <v>26.480716253443529</v>
      </c>
    </row>
    <row r="6755" spans="1:9" ht="14.5" x14ac:dyDescent="0.35">
      <c r="A6755" s="29" t="s">
        <v>4981</v>
      </c>
      <c r="B6755" s="30" t="s">
        <v>18763</v>
      </c>
      <c r="C6755" s="29" t="s">
        <v>28360</v>
      </c>
      <c r="D6755" s="30" t="s">
        <v>50827</v>
      </c>
      <c r="E6755" s="32">
        <v>698.34710743801656</v>
      </c>
      <c r="F6755" s="33" t="s">
        <v>508</v>
      </c>
      <c r="G6755" s="22">
        <f>E6755*(1-VLOOKUP(F6755,discount!$A$2:$B$140,2,FALSE))</f>
        <v>698.34710743801656</v>
      </c>
      <c r="H6755" s="22">
        <f t="shared" si="210"/>
        <v>29.09779614325069</v>
      </c>
      <c r="I6755" s="22">
        <f t="shared" si="211"/>
        <v>29.09779614325069</v>
      </c>
    </row>
    <row r="6756" spans="1:9" ht="14.5" x14ac:dyDescent="0.35">
      <c r="A6756" s="29" t="s">
        <v>4982</v>
      </c>
      <c r="B6756" s="30" t="s">
        <v>18764</v>
      </c>
      <c r="C6756" s="29" t="s">
        <v>28361</v>
      </c>
      <c r="D6756" s="30" t="s">
        <v>50827</v>
      </c>
      <c r="E6756" s="32">
        <v>699.17355371900828</v>
      </c>
      <c r="F6756" s="33" t="s">
        <v>508</v>
      </c>
      <c r="G6756" s="22">
        <f>E6756*(1-VLOOKUP(F6756,discount!$A$2:$B$140,2,FALSE))</f>
        <v>699.17355371900828</v>
      </c>
      <c r="H6756" s="22">
        <f t="shared" si="210"/>
        <v>29.132231404958677</v>
      </c>
      <c r="I6756" s="22">
        <f t="shared" si="211"/>
        <v>29.132231404958677</v>
      </c>
    </row>
    <row r="6757" spans="1:9" ht="14.5" x14ac:dyDescent="0.35">
      <c r="A6757" s="29" t="s">
        <v>4983</v>
      </c>
      <c r="B6757" s="30" t="s">
        <v>18765</v>
      </c>
      <c r="C6757" s="29" t="s">
        <v>28362</v>
      </c>
      <c r="D6757" s="30" t="s">
        <v>50827</v>
      </c>
      <c r="E6757" s="32">
        <v>698.34710743801656</v>
      </c>
      <c r="F6757" s="33" t="s">
        <v>508</v>
      </c>
      <c r="G6757" s="22">
        <f>E6757*(1-VLOOKUP(F6757,discount!$A$2:$B$140,2,FALSE))</f>
        <v>698.34710743801656</v>
      </c>
      <c r="H6757" s="22">
        <f t="shared" si="210"/>
        <v>29.09779614325069</v>
      </c>
      <c r="I6757" s="22">
        <f t="shared" si="211"/>
        <v>29.09779614325069</v>
      </c>
    </row>
    <row r="6758" spans="1:9" ht="14.5" x14ac:dyDescent="0.35">
      <c r="A6758" s="29" t="s">
        <v>4984</v>
      </c>
      <c r="B6758" s="30" t="s">
        <v>18766</v>
      </c>
      <c r="C6758" s="29" t="s">
        <v>28363</v>
      </c>
      <c r="D6758" s="30" t="s">
        <v>50827</v>
      </c>
      <c r="E6758" s="32">
        <v>635.53719008264466</v>
      </c>
      <c r="F6758" s="33" t="s">
        <v>508</v>
      </c>
      <c r="G6758" s="22">
        <f>E6758*(1-VLOOKUP(F6758,discount!$A$2:$B$140,2,FALSE))</f>
        <v>635.53719008264466</v>
      </c>
      <c r="H6758" s="22">
        <f t="shared" si="210"/>
        <v>26.480716253443529</v>
      </c>
      <c r="I6758" s="22">
        <f t="shared" si="211"/>
        <v>26.480716253443529</v>
      </c>
    </row>
    <row r="6759" spans="1:9" ht="14.5" x14ac:dyDescent="0.35">
      <c r="A6759" s="29" t="s">
        <v>4985</v>
      </c>
      <c r="B6759" s="30" t="s">
        <v>18767</v>
      </c>
      <c r="C6759" s="29" t="s">
        <v>28364</v>
      </c>
      <c r="D6759" s="30" t="s">
        <v>50827</v>
      </c>
      <c r="E6759" s="32">
        <v>699.17355371900828</v>
      </c>
      <c r="F6759" s="33" t="s">
        <v>508</v>
      </c>
      <c r="G6759" s="22">
        <f>E6759*(1-VLOOKUP(F6759,discount!$A$2:$B$140,2,FALSE))</f>
        <v>699.17355371900828</v>
      </c>
      <c r="H6759" s="22">
        <f t="shared" si="210"/>
        <v>29.132231404958677</v>
      </c>
      <c r="I6759" s="22">
        <f t="shared" si="211"/>
        <v>29.132231404958677</v>
      </c>
    </row>
    <row r="6760" spans="1:9" ht="14.5" x14ac:dyDescent="0.35">
      <c r="A6760" s="29" t="s">
        <v>4986</v>
      </c>
      <c r="B6760" s="30" t="s">
        <v>18768</v>
      </c>
      <c r="C6760" s="29" t="s">
        <v>28365</v>
      </c>
      <c r="D6760" s="30" t="s">
        <v>50827</v>
      </c>
      <c r="E6760" s="32">
        <v>699.17355371900828</v>
      </c>
      <c r="F6760" s="33" t="s">
        <v>508</v>
      </c>
      <c r="G6760" s="22">
        <f>E6760*(1-VLOOKUP(F6760,discount!$A$2:$B$140,2,FALSE))</f>
        <v>699.17355371900828</v>
      </c>
      <c r="H6760" s="22">
        <f t="shared" si="210"/>
        <v>29.132231404958677</v>
      </c>
      <c r="I6760" s="22">
        <f t="shared" si="211"/>
        <v>29.132231404958677</v>
      </c>
    </row>
    <row r="6761" spans="1:9" ht="14.5" x14ac:dyDescent="0.35">
      <c r="A6761" s="29" t="s">
        <v>4987</v>
      </c>
      <c r="B6761" s="30" t="s">
        <v>18769</v>
      </c>
      <c r="C6761" s="29" t="s">
        <v>28366</v>
      </c>
      <c r="D6761" s="30" t="s">
        <v>50827</v>
      </c>
      <c r="E6761" s="32">
        <v>635.53719008264466</v>
      </c>
      <c r="F6761" s="33" t="s">
        <v>508</v>
      </c>
      <c r="G6761" s="22">
        <f>E6761*(1-VLOOKUP(F6761,discount!$A$2:$B$140,2,FALSE))</f>
        <v>635.53719008264466</v>
      </c>
      <c r="H6761" s="22">
        <f t="shared" si="210"/>
        <v>26.480716253443529</v>
      </c>
      <c r="I6761" s="22">
        <f t="shared" si="211"/>
        <v>26.480716253443529</v>
      </c>
    </row>
    <row r="6762" spans="1:9" ht="14.5" x14ac:dyDescent="0.35">
      <c r="A6762" s="29" t="s">
        <v>4988</v>
      </c>
      <c r="B6762" s="30" t="s">
        <v>18770</v>
      </c>
      <c r="C6762" s="29" t="s">
        <v>28367</v>
      </c>
      <c r="D6762" s="30" t="s">
        <v>50827</v>
      </c>
      <c r="E6762" s="32">
        <v>699.17355371900828</v>
      </c>
      <c r="F6762" s="33" t="s">
        <v>508</v>
      </c>
      <c r="G6762" s="22">
        <f>E6762*(1-VLOOKUP(F6762,discount!$A$2:$B$140,2,FALSE))</f>
        <v>699.17355371900828</v>
      </c>
      <c r="H6762" s="22">
        <f t="shared" si="210"/>
        <v>29.132231404958677</v>
      </c>
      <c r="I6762" s="22">
        <f t="shared" si="211"/>
        <v>29.132231404958677</v>
      </c>
    </row>
    <row r="6763" spans="1:9" ht="14.5" x14ac:dyDescent="0.35">
      <c r="A6763" s="29" t="s">
        <v>4989</v>
      </c>
      <c r="B6763" s="30" t="s">
        <v>18771</v>
      </c>
      <c r="C6763" s="29" t="s">
        <v>28368</v>
      </c>
      <c r="D6763" s="30" t="s">
        <v>50827</v>
      </c>
      <c r="E6763" s="32">
        <v>635.53719008264466</v>
      </c>
      <c r="F6763" s="33" t="s">
        <v>508</v>
      </c>
      <c r="G6763" s="22">
        <f>E6763*(1-VLOOKUP(F6763,discount!$A$2:$B$140,2,FALSE))</f>
        <v>635.53719008264466</v>
      </c>
      <c r="H6763" s="22">
        <f t="shared" si="210"/>
        <v>26.480716253443529</v>
      </c>
      <c r="I6763" s="22">
        <f t="shared" si="211"/>
        <v>26.480716253443529</v>
      </c>
    </row>
    <row r="6764" spans="1:9" ht="14.5" x14ac:dyDescent="0.35">
      <c r="A6764" s="29" t="s">
        <v>4990</v>
      </c>
      <c r="B6764" s="30" t="s">
        <v>18772</v>
      </c>
      <c r="C6764" s="29" t="s">
        <v>28369</v>
      </c>
      <c r="D6764" s="30" t="s">
        <v>50827</v>
      </c>
      <c r="E6764" s="32">
        <v>918.18181818181824</v>
      </c>
      <c r="F6764" s="33" t="s">
        <v>508</v>
      </c>
      <c r="G6764" s="22">
        <f>E6764*(1-VLOOKUP(F6764,discount!$A$2:$B$140,2,FALSE))</f>
        <v>918.18181818181824</v>
      </c>
      <c r="H6764" s="22">
        <f t="shared" si="210"/>
        <v>38.257575757575758</v>
      </c>
      <c r="I6764" s="22">
        <f t="shared" si="211"/>
        <v>38.257575757575758</v>
      </c>
    </row>
    <row r="6765" spans="1:9" ht="14.5" x14ac:dyDescent="0.35">
      <c r="A6765" s="29" t="s">
        <v>4991</v>
      </c>
      <c r="B6765" s="30" t="s">
        <v>18773</v>
      </c>
      <c r="C6765" s="29" t="s">
        <v>28370</v>
      </c>
      <c r="D6765" s="30" t="s">
        <v>50827</v>
      </c>
      <c r="E6765" s="32">
        <v>535.53719008264466</v>
      </c>
      <c r="F6765" s="33" t="s">
        <v>508</v>
      </c>
      <c r="G6765" s="22">
        <f>E6765*(1-VLOOKUP(F6765,discount!$A$2:$B$140,2,FALSE))</f>
        <v>535.53719008264466</v>
      </c>
      <c r="H6765" s="22">
        <f t="shared" si="210"/>
        <v>22.314049586776861</v>
      </c>
      <c r="I6765" s="22">
        <f t="shared" si="211"/>
        <v>22.314049586776861</v>
      </c>
    </row>
    <row r="6766" spans="1:9" ht="14.5" x14ac:dyDescent="0.35">
      <c r="A6766" s="29" t="s">
        <v>4992</v>
      </c>
      <c r="B6766" s="30" t="s">
        <v>18774</v>
      </c>
      <c r="C6766" s="29" t="s">
        <v>28371</v>
      </c>
      <c r="D6766" s="30" t="s">
        <v>50827</v>
      </c>
      <c r="E6766" s="32">
        <v>918.18181818181824</v>
      </c>
      <c r="F6766" s="33" t="s">
        <v>508</v>
      </c>
      <c r="G6766" s="22">
        <f>E6766*(1-VLOOKUP(F6766,discount!$A$2:$B$140,2,FALSE))</f>
        <v>918.18181818181824</v>
      </c>
      <c r="H6766" s="22">
        <f t="shared" si="210"/>
        <v>38.257575757575758</v>
      </c>
      <c r="I6766" s="22">
        <f t="shared" si="211"/>
        <v>38.257575757575758</v>
      </c>
    </row>
    <row r="6767" spans="1:9" ht="14.5" x14ac:dyDescent="0.35">
      <c r="A6767" s="29" t="s">
        <v>4993</v>
      </c>
      <c r="B6767" s="30" t="s">
        <v>18775</v>
      </c>
      <c r="C6767" s="29" t="s">
        <v>28372</v>
      </c>
      <c r="D6767" s="30" t="s">
        <v>50827</v>
      </c>
      <c r="E6767" s="32">
        <v>918.18181818181824</v>
      </c>
      <c r="F6767" s="33" t="s">
        <v>508</v>
      </c>
      <c r="G6767" s="22">
        <f>E6767*(1-VLOOKUP(F6767,discount!$A$2:$B$140,2,FALSE))</f>
        <v>918.18181818181824</v>
      </c>
      <c r="H6767" s="22">
        <f t="shared" si="210"/>
        <v>38.257575757575758</v>
      </c>
      <c r="I6767" s="22">
        <f t="shared" si="211"/>
        <v>38.257575757575758</v>
      </c>
    </row>
    <row r="6768" spans="1:9" ht="14.5" x14ac:dyDescent="0.35">
      <c r="A6768" s="29" t="s">
        <v>4994</v>
      </c>
      <c r="B6768" s="30" t="s">
        <v>18776</v>
      </c>
      <c r="C6768" s="29" t="s">
        <v>28373</v>
      </c>
      <c r="D6768" s="30" t="s">
        <v>50827</v>
      </c>
      <c r="E6768" s="32">
        <v>1679.3388429752067</v>
      </c>
      <c r="F6768" s="33" t="s">
        <v>508</v>
      </c>
      <c r="G6768" s="22">
        <f>E6768*(1-VLOOKUP(F6768,discount!$A$2:$B$140,2,FALSE))</f>
        <v>1679.3388429752067</v>
      </c>
      <c r="H6768" s="22">
        <f t="shared" si="210"/>
        <v>69.972451790633613</v>
      </c>
      <c r="I6768" s="22">
        <f t="shared" si="211"/>
        <v>69.972451790633613</v>
      </c>
    </row>
    <row r="6769" spans="1:9" ht="14.5" x14ac:dyDescent="0.35">
      <c r="A6769" s="29" t="s">
        <v>4995</v>
      </c>
      <c r="B6769" s="30" t="s">
        <v>18777</v>
      </c>
      <c r="C6769" s="29" t="s">
        <v>28374</v>
      </c>
      <c r="D6769" s="30" t="s">
        <v>50827</v>
      </c>
      <c r="E6769" s="32">
        <v>960.33057851239676</v>
      </c>
      <c r="F6769" s="33" t="s">
        <v>508</v>
      </c>
      <c r="G6769" s="22">
        <f>E6769*(1-VLOOKUP(F6769,discount!$A$2:$B$140,2,FALSE))</f>
        <v>960.33057851239676</v>
      </c>
      <c r="H6769" s="22">
        <f t="shared" si="210"/>
        <v>40.013774104683201</v>
      </c>
      <c r="I6769" s="22">
        <f t="shared" si="211"/>
        <v>40.013774104683201</v>
      </c>
    </row>
    <row r="6770" spans="1:9" ht="14.5" x14ac:dyDescent="0.35">
      <c r="A6770" s="29" t="s">
        <v>4996</v>
      </c>
      <c r="B6770" s="30" t="s">
        <v>18778</v>
      </c>
      <c r="C6770" s="29" t="s">
        <v>28375</v>
      </c>
      <c r="D6770" s="30" t="s">
        <v>50827</v>
      </c>
      <c r="E6770" s="32">
        <v>918.18181818181824</v>
      </c>
      <c r="F6770" s="33" t="s">
        <v>508</v>
      </c>
      <c r="G6770" s="22">
        <f>E6770*(1-VLOOKUP(F6770,discount!$A$2:$B$140,2,FALSE))</f>
        <v>918.18181818181824</v>
      </c>
      <c r="H6770" s="22">
        <f t="shared" si="210"/>
        <v>38.257575757575758</v>
      </c>
      <c r="I6770" s="22">
        <f t="shared" si="211"/>
        <v>38.257575757575758</v>
      </c>
    </row>
    <row r="6771" spans="1:9" ht="14.5" x14ac:dyDescent="0.35">
      <c r="A6771" s="29" t="s">
        <v>4997</v>
      </c>
      <c r="B6771" s="30" t="s">
        <v>18779</v>
      </c>
      <c r="C6771" s="29" t="s">
        <v>28376</v>
      </c>
      <c r="D6771" s="30" t="s">
        <v>50827</v>
      </c>
      <c r="E6771" s="32">
        <v>918.18181818181824</v>
      </c>
      <c r="F6771" s="33" t="s">
        <v>508</v>
      </c>
      <c r="G6771" s="22">
        <f>E6771*(1-VLOOKUP(F6771,discount!$A$2:$B$140,2,FALSE))</f>
        <v>918.18181818181824</v>
      </c>
      <c r="H6771" s="22">
        <f t="shared" si="210"/>
        <v>38.257575757575758</v>
      </c>
      <c r="I6771" s="22">
        <f t="shared" si="211"/>
        <v>38.257575757575758</v>
      </c>
    </row>
    <row r="6772" spans="1:9" ht="14.5" x14ac:dyDescent="0.35">
      <c r="A6772" s="29" t="s">
        <v>4998</v>
      </c>
      <c r="B6772" s="30" t="s">
        <v>18780</v>
      </c>
      <c r="C6772" s="29" t="s">
        <v>28377</v>
      </c>
      <c r="D6772" s="30" t="s">
        <v>50827</v>
      </c>
      <c r="E6772" s="32">
        <v>918.18181818181824</v>
      </c>
      <c r="F6772" s="33" t="s">
        <v>508</v>
      </c>
      <c r="G6772" s="22">
        <f>E6772*(1-VLOOKUP(F6772,discount!$A$2:$B$140,2,FALSE))</f>
        <v>918.18181818181824</v>
      </c>
      <c r="H6772" s="22">
        <f t="shared" si="210"/>
        <v>38.257575757575758</v>
      </c>
      <c r="I6772" s="22">
        <f t="shared" si="211"/>
        <v>38.257575757575758</v>
      </c>
    </row>
    <row r="6773" spans="1:9" ht="14.5" x14ac:dyDescent="0.35">
      <c r="A6773" s="29" t="s">
        <v>4999</v>
      </c>
      <c r="B6773" s="30" t="s">
        <v>18781</v>
      </c>
      <c r="C6773" s="29" t="s">
        <v>28378</v>
      </c>
      <c r="D6773" s="30" t="s">
        <v>50827</v>
      </c>
      <c r="E6773" s="32">
        <v>918.18181818181824</v>
      </c>
      <c r="F6773" s="33" t="s">
        <v>508</v>
      </c>
      <c r="G6773" s="22">
        <f>E6773*(1-VLOOKUP(F6773,discount!$A$2:$B$140,2,FALSE))</f>
        <v>918.18181818181824</v>
      </c>
      <c r="H6773" s="22">
        <f t="shared" si="210"/>
        <v>38.257575757575758</v>
      </c>
      <c r="I6773" s="22">
        <f t="shared" si="211"/>
        <v>38.257575757575758</v>
      </c>
    </row>
    <row r="6774" spans="1:9" ht="14.5" x14ac:dyDescent="0.35">
      <c r="A6774" s="29" t="s">
        <v>5000</v>
      </c>
      <c r="B6774" s="30" t="s">
        <v>18782</v>
      </c>
      <c r="C6774" s="29" t="s">
        <v>28379</v>
      </c>
      <c r="D6774" s="30" t="s">
        <v>50827</v>
      </c>
      <c r="E6774" s="32">
        <v>874.38016528925618</v>
      </c>
      <c r="F6774" s="33" t="s">
        <v>508</v>
      </c>
      <c r="G6774" s="22">
        <f>E6774*(1-VLOOKUP(F6774,discount!$A$2:$B$140,2,FALSE))</f>
        <v>874.38016528925618</v>
      </c>
      <c r="H6774" s="22">
        <f t="shared" si="210"/>
        <v>36.432506887052341</v>
      </c>
      <c r="I6774" s="22">
        <f t="shared" si="211"/>
        <v>36.432506887052341</v>
      </c>
    </row>
    <row r="6775" spans="1:9" ht="14.5" x14ac:dyDescent="0.35">
      <c r="A6775" s="29" t="s">
        <v>5001</v>
      </c>
      <c r="B6775" s="30" t="s">
        <v>18783</v>
      </c>
      <c r="C6775" s="29" t="s">
        <v>28380</v>
      </c>
      <c r="D6775" s="30" t="s">
        <v>50827</v>
      </c>
      <c r="E6775" s="32">
        <v>1068.595041322314</v>
      </c>
      <c r="F6775" s="33" t="s">
        <v>508</v>
      </c>
      <c r="G6775" s="22">
        <f>E6775*(1-VLOOKUP(F6775,discount!$A$2:$B$140,2,FALSE))</f>
        <v>1068.595041322314</v>
      </c>
      <c r="H6775" s="22">
        <f t="shared" si="210"/>
        <v>44.52479338842975</v>
      </c>
      <c r="I6775" s="22">
        <f t="shared" si="211"/>
        <v>44.52479338842975</v>
      </c>
    </row>
    <row r="6776" spans="1:9" ht="14.5" x14ac:dyDescent="0.35">
      <c r="A6776" s="29" t="s">
        <v>5002</v>
      </c>
      <c r="B6776" s="30" t="s">
        <v>18784</v>
      </c>
      <c r="C6776" s="29" t="s">
        <v>28381</v>
      </c>
      <c r="D6776" s="30" t="s">
        <v>50827</v>
      </c>
      <c r="E6776" s="32">
        <v>1098.3471074380166</v>
      </c>
      <c r="F6776" s="33" t="s">
        <v>508</v>
      </c>
      <c r="G6776" s="22">
        <f>E6776*(1-VLOOKUP(F6776,discount!$A$2:$B$140,2,FALSE))</f>
        <v>1098.3471074380166</v>
      </c>
      <c r="H6776" s="22">
        <f t="shared" si="210"/>
        <v>45.764462809917354</v>
      </c>
      <c r="I6776" s="22">
        <f t="shared" si="211"/>
        <v>45.764462809917354</v>
      </c>
    </row>
    <row r="6777" spans="1:9" ht="14.5" x14ac:dyDescent="0.35">
      <c r="A6777" s="29" t="s">
        <v>5003</v>
      </c>
      <c r="B6777" s="30" t="s">
        <v>18785</v>
      </c>
      <c r="C6777" s="29" t="s">
        <v>28382</v>
      </c>
      <c r="D6777" s="30" t="s">
        <v>50827</v>
      </c>
      <c r="E6777" s="32">
        <v>1225.6198347107438</v>
      </c>
      <c r="F6777" s="33" t="s">
        <v>508</v>
      </c>
      <c r="G6777" s="22">
        <f>E6777*(1-VLOOKUP(F6777,discount!$A$2:$B$140,2,FALSE))</f>
        <v>1225.6198347107438</v>
      </c>
      <c r="H6777" s="22">
        <f t="shared" si="210"/>
        <v>51.067493112947659</v>
      </c>
      <c r="I6777" s="22">
        <f t="shared" si="211"/>
        <v>51.067493112947659</v>
      </c>
    </row>
    <row r="6778" spans="1:9" ht="14.5" x14ac:dyDescent="0.35">
      <c r="A6778" s="29" t="s">
        <v>5004</v>
      </c>
      <c r="B6778" s="30" t="s">
        <v>18786</v>
      </c>
      <c r="C6778" s="29" t="s">
        <v>28383</v>
      </c>
      <c r="D6778" s="30" t="s">
        <v>50827</v>
      </c>
      <c r="E6778" s="32">
        <v>1271.0743801652893</v>
      </c>
      <c r="F6778" s="33" t="s">
        <v>508</v>
      </c>
      <c r="G6778" s="22">
        <f>E6778*(1-VLOOKUP(F6778,discount!$A$2:$B$140,2,FALSE))</f>
        <v>1271.0743801652893</v>
      </c>
      <c r="H6778" s="22">
        <f t="shared" si="210"/>
        <v>52.961432506887057</v>
      </c>
      <c r="I6778" s="22">
        <f t="shared" si="211"/>
        <v>52.961432506887057</v>
      </c>
    </row>
    <row r="6779" spans="1:9" ht="14.5" x14ac:dyDescent="0.35">
      <c r="A6779" s="29" t="s">
        <v>28384</v>
      </c>
      <c r="B6779" s="30" t="s">
        <v>45753</v>
      </c>
      <c r="C6779" s="29" t="s">
        <v>28385</v>
      </c>
      <c r="D6779" s="30" t="s">
        <v>50827</v>
      </c>
      <c r="E6779" s="32">
        <v>1490.0826446280992</v>
      </c>
      <c r="F6779" s="33" t="s">
        <v>508</v>
      </c>
      <c r="G6779" s="22">
        <f>E6779*(1-VLOOKUP(F6779,discount!$A$2:$B$140,2,FALSE))</f>
        <v>1490.0826446280992</v>
      </c>
      <c r="H6779" s="22">
        <f t="shared" si="210"/>
        <v>62.086776859504134</v>
      </c>
      <c r="I6779" s="22">
        <f t="shared" si="211"/>
        <v>62.086776859504134</v>
      </c>
    </row>
    <row r="6780" spans="1:9" ht="14.5" x14ac:dyDescent="0.35">
      <c r="A6780" s="29" t="s">
        <v>28386</v>
      </c>
      <c r="B6780" s="30" t="s">
        <v>45754</v>
      </c>
      <c r="C6780" s="29" t="s">
        <v>28387</v>
      </c>
      <c r="D6780" s="30" t="s">
        <v>50827</v>
      </c>
      <c r="E6780" s="32">
        <v>1723.1404958677685</v>
      </c>
      <c r="F6780" s="33" t="s">
        <v>508</v>
      </c>
      <c r="G6780" s="22">
        <f>E6780*(1-VLOOKUP(F6780,discount!$A$2:$B$140,2,FALSE))</f>
        <v>1723.1404958677685</v>
      </c>
      <c r="H6780" s="22">
        <f t="shared" si="210"/>
        <v>71.797520661157023</v>
      </c>
      <c r="I6780" s="22">
        <f t="shared" si="211"/>
        <v>71.797520661157023</v>
      </c>
    </row>
    <row r="6781" spans="1:9" ht="14.5" x14ac:dyDescent="0.35">
      <c r="A6781" s="29" t="s">
        <v>28388</v>
      </c>
      <c r="B6781" s="30" t="s">
        <v>45755</v>
      </c>
      <c r="C6781" s="29" t="s">
        <v>28389</v>
      </c>
      <c r="D6781" s="30" t="s">
        <v>50827</v>
      </c>
      <c r="E6781" s="32">
        <v>1961.1570247933885</v>
      </c>
      <c r="F6781" s="33" t="s">
        <v>508</v>
      </c>
      <c r="G6781" s="22">
        <f>E6781*(1-VLOOKUP(F6781,discount!$A$2:$B$140,2,FALSE))</f>
        <v>1961.1570247933885</v>
      </c>
      <c r="H6781" s="22">
        <f t="shared" si="210"/>
        <v>81.714876033057848</v>
      </c>
      <c r="I6781" s="22">
        <f t="shared" si="211"/>
        <v>81.714876033057848</v>
      </c>
    </row>
    <row r="6782" spans="1:9" ht="14.5" x14ac:dyDescent="0.35">
      <c r="A6782" s="29" t="s">
        <v>28390</v>
      </c>
      <c r="B6782" s="30" t="s">
        <v>45756</v>
      </c>
      <c r="C6782" s="29" t="s">
        <v>28391</v>
      </c>
      <c r="D6782" s="30" t="s">
        <v>50827</v>
      </c>
      <c r="E6782" s="32">
        <v>2232.2314049586776</v>
      </c>
      <c r="F6782" s="33" t="s">
        <v>508</v>
      </c>
      <c r="G6782" s="22">
        <f>E6782*(1-VLOOKUP(F6782,discount!$A$2:$B$140,2,FALSE))</f>
        <v>2232.2314049586776</v>
      </c>
      <c r="H6782" s="22">
        <f t="shared" si="210"/>
        <v>93.009641873278227</v>
      </c>
      <c r="I6782" s="22">
        <f t="shared" si="211"/>
        <v>93.009641873278227</v>
      </c>
    </row>
    <row r="6783" spans="1:9" ht="14.5" x14ac:dyDescent="0.35">
      <c r="A6783" s="29" t="s">
        <v>28392</v>
      </c>
      <c r="B6783" s="30" t="s">
        <v>45757</v>
      </c>
      <c r="C6783" s="29" t="s">
        <v>28393</v>
      </c>
      <c r="D6783" s="30" t="s">
        <v>50828</v>
      </c>
      <c r="E6783" s="32">
        <v>89.256198347107443</v>
      </c>
      <c r="F6783" s="33" t="s">
        <v>662</v>
      </c>
      <c r="G6783" s="22">
        <f>E6783*(1-VLOOKUP(F6783,discount!$A$2:$B$140,2,FALSE))</f>
        <v>89.256198347107443</v>
      </c>
      <c r="H6783" s="22">
        <f t="shared" si="210"/>
        <v>3.71900826446281</v>
      </c>
      <c r="I6783" s="22">
        <f t="shared" si="211"/>
        <v>3.71900826446281</v>
      </c>
    </row>
    <row r="6784" spans="1:9" ht="14.5" x14ac:dyDescent="0.35">
      <c r="A6784" s="29" t="s">
        <v>28394</v>
      </c>
      <c r="B6784" s="30" t="s">
        <v>45758</v>
      </c>
      <c r="C6784" s="29" t="s">
        <v>28395</v>
      </c>
      <c r="D6784" s="30" t="s">
        <v>50828</v>
      </c>
      <c r="E6784" s="32">
        <v>89.256198347107443</v>
      </c>
      <c r="F6784" s="33" t="s">
        <v>662</v>
      </c>
      <c r="G6784" s="22">
        <f>E6784*(1-VLOOKUP(F6784,discount!$A$2:$B$140,2,FALSE))</f>
        <v>89.256198347107443</v>
      </c>
      <c r="H6784" s="22">
        <f t="shared" si="210"/>
        <v>3.71900826446281</v>
      </c>
      <c r="I6784" s="22">
        <f t="shared" si="211"/>
        <v>3.71900826446281</v>
      </c>
    </row>
    <row r="6785" spans="1:9" ht="14.5" x14ac:dyDescent="0.35">
      <c r="A6785" s="29" t="s">
        <v>28396</v>
      </c>
      <c r="B6785" s="30" t="s">
        <v>45759</v>
      </c>
      <c r="C6785" s="29" t="s">
        <v>28397</v>
      </c>
      <c r="D6785" s="30" t="s">
        <v>50828</v>
      </c>
      <c r="E6785" s="32">
        <v>89.256198347107443</v>
      </c>
      <c r="F6785" s="33" t="s">
        <v>662</v>
      </c>
      <c r="G6785" s="22">
        <f>E6785*(1-VLOOKUP(F6785,discount!$A$2:$B$140,2,FALSE))</f>
        <v>89.256198347107443</v>
      </c>
      <c r="H6785" s="22">
        <f t="shared" si="210"/>
        <v>3.71900826446281</v>
      </c>
      <c r="I6785" s="22">
        <f t="shared" si="211"/>
        <v>3.71900826446281</v>
      </c>
    </row>
    <row r="6786" spans="1:9" ht="14.5" x14ac:dyDescent="0.35">
      <c r="A6786" s="29" t="s">
        <v>28398</v>
      </c>
      <c r="B6786" s="30" t="s">
        <v>45760</v>
      </c>
      <c r="C6786" s="29" t="s">
        <v>28399</v>
      </c>
      <c r="D6786" s="30" t="s">
        <v>50828</v>
      </c>
      <c r="E6786" s="32">
        <v>89.256198347107443</v>
      </c>
      <c r="F6786" s="33" t="s">
        <v>662</v>
      </c>
      <c r="G6786" s="22">
        <f>E6786*(1-VLOOKUP(F6786,discount!$A$2:$B$140,2,FALSE))</f>
        <v>89.256198347107443</v>
      </c>
      <c r="H6786" s="22">
        <f t="shared" si="210"/>
        <v>3.71900826446281</v>
      </c>
      <c r="I6786" s="22">
        <f t="shared" si="211"/>
        <v>3.71900826446281</v>
      </c>
    </row>
    <row r="6787" spans="1:9" ht="14.5" x14ac:dyDescent="0.35">
      <c r="A6787" s="29" t="s">
        <v>28400</v>
      </c>
      <c r="B6787" s="30" t="s">
        <v>45761</v>
      </c>
      <c r="C6787" s="29" t="s">
        <v>28401</v>
      </c>
      <c r="D6787" s="30" t="s">
        <v>50828</v>
      </c>
      <c r="E6787" s="32">
        <v>89.256198347107443</v>
      </c>
      <c r="F6787" s="33" t="s">
        <v>662</v>
      </c>
      <c r="G6787" s="22">
        <f>E6787*(1-VLOOKUP(F6787,discount!$A$2:$B$140,2,FALSE))</f>
        <v>89.256198347107443</v>
      </c>
      <c r="H6787" s="22">
        <f t="shared" si="210"/>
        <v>3.71900826446281</v>
      </c>
      <c r="I6787" s="22">
        <f t="shared" si="211"/>
        <v>3.71900826446281</v>
      </c>
    </row>
    <row r="6788" spans="1:9" ht="14.5" x14ac:dyDescent="0.35">
      <c r="A6788" s="29" t="s">
        <v>5005</v>
      </c>
      <c r="B6788" s="30" t="s">
        <v>45762</v>
      </c>
      <c r="C6788" s="29" t="s">
        <v>28402</v>
      </c>
      <c r="D6788" s="30" t="s">
        <v>50828</v>
      </c>
      <c r="E6788" s="32">
        <v>89.256198347107443</v>
      </c>
      <c r="F6788" s="33" t="s">
        <v>662</v>
      </c>
      <c r="G6788" s="22">
        <f>E6788*(1-VLOOKUP(F6788,discount!$A$2:$B$140,2,FALSE))</f>
        <v>89.256198347107443</v>
      </c>
      <c r="H6788" s="22">
        <f t="shared" si="210"/>
        <v>3.71900826446281</v>
      </c>
      <c r="I6788" s="22">
        <f t="shared" si="211"/>
        <v>3.71900826446281</v>
      </c>
    </row>
    <row r="6789" spans="1:9" ht="14.5" x14ac:dyDescent="0.35">
      <c r="A6789" s="29" t="s">
        <v>28403</v>
      </c>
      <c r="B6789" s="30" t="s">
        <v>45763</v>
      </c>
      <c r="C6789" s="29" t="s">
        <v>28404</v>
      </c>
      <c r="D6789" s="30" t="s">
        <v>50828</v>
      </c>
      <c r="E6789" s="32">
        <v>89.256198347107443</v>
      </c>
      <c r="F6789" s="33" t="s">
        <v>662</v>
      </c>
      <c r="G6789" s="22">
        <f>E6789*(1-VLOOKUP(F6789,discount!$A$2:$B$140,2,FALSE))</f>
        <v>89.256198347107443</v>
      </c>
      <c r="H6789" s="22">
        <f t="shared" si="210"/>
        <v>3.71900826446281</v>
      </c>
      <c r="I6789" s="22">
        <f t="shared" si="211"/>
        <v>3.71900826446281</v>
      </c>
    </row>
    <row r="6790" spans="1:9" ht="14.5" x14ac:dyDescent="0.35">
      <c r="A6790" s="29" t="s">
        <v>5006</v>
      </c>
      <c r="B6790" s="30" t="s">
        <v>45764</v>
      </c>
      <c r="C6790" s="29" t="s">
        <v>28405</v>
      </c>
      <c r="D6790" s="30" t="s">
        <v>50828</v>
      </c>
      <c r="E6790" s="32">
        <v>89.256198347107443</v>
      </c>
      <c r="F6790" s="33" t="s">
        <v>662</v>
      </c>
      <c r="G6790" s="22">
        <f>E6790*(1-VLOOKUP(F6790,discount!$A$2:$B$140,2,FALSE))</f>
        <v>89.256198347107443</v>
      </c>
      <c r="H6790" s="22">
        <f t="shared" si="210"/>
        <v>3.71900826446281</v>
      </c>
      <c r="I6790" s="22">
        <f t="shared" si="211"/>
        <v>3.71900826446281</v>
      </c>
    </row>
    <row r="6791" spans="1:9" ht="14.5" x14ac:dyDescent="0.35">
      <c r="A6791" s="29" t="s">
        <v>5007</v>
      </c>
      <c r="B6791" s="30" t="s">
        <v>45765</v>
      </c>
      <c r="C6791" s="29" t="s">
        <v>28406</v>
      </c>
      <c r="D6791" s="30" t="s">
        <v>50828</v>
      </c>
      <c r="E6791" s="32">
        <v>89.256198347107443</v>
      </c>
      <c r="F6791" s="33" t="s">
        <v>662</v>
      </c>
      <c r="G6791" s="22">
        <f>E6791*(1-VLOOKUP(F6791,discount!$A$2:$B$140,2,FALSE))</f>
        <v>89.256198347107443</v>
      </c>
      <c r="H6791" s="22">
        <f t="shared" si="210"/>
        <v>3.71900826446281</v>
      </c>
      <c r="I6791" s="22">
        <f t="shared" si="211"/>
        <v>3.71900826446281</v>
      </c>
    </row>
    <row r="6792" spans="1:9" ht="14.5" x14ac:dyDescent="0.35">
      <c r="A6792" s="29" t="s">
        <v>5008</v>
      </c>
      <c r="B6792" s="30" t="s">
        <v>45766</v>
      </c>
      <c r="C6792" s="29" t="s">
        <v>28407</v>
      </c>
      <c r="D6792" s="30" t="s">
        <v>50828</v>
      </c>
      <c r="E6792" s="32">
        <v>89.256198347107443</v>
      </c>
      <c r="F6792" s="33" t="s">
        <v>662</v>
      </c>
      <c r="G6792" s="22">
        <f>E6792*(1-VLOOKUP(F6792,discount!$A$2:$B$140,2,FALSE))</f>
        <v>89.256198347107443</v>
      </c>
      <c r="H6792" s="22">
        <f t="shared" si="210"/>
        <v>3.71900826446281</v>
      </c>
      <c r="I6792" s="22">
        <f t="shared" si="211"/>
        <v>3.71900826446281</v>
      </c>
    </row>
    <row r="6793" spans="1:9" ht="14.5" x14ac:dyDescent="0.35">
      <c r="A6793" s="29" t="s">
        <v>5009</v>
      </c>
      <c r="B6793" s="30" t="s">
        <v>45767</v>
      </c>
      <c r="C6793" s="29" t="s">
        <v>28408</v>
      </c>
      <c r="D6793" s="30" t="s">
        <v>50828</v>
      </c>
      <c r="E6793" s="32">
        <v>89.256198347107443</v>
      </c>
      <c r="F6793" s="33" t="s">
        <v>662</v>
      </c>
      <c r="G6793" s="22">
        <f>E6793*(1-VLOOKUP(F6793,discount!$A$2:$B$140,2,FALSE))</f>
        <v>89.256198347107443</v>
      </c>
      <c r="H6793" s="22">
        <f t="shared" si="210"/>
        <v>3.71900826446281</v>
      </c>
      <c r="I6793" s="22">
        <f t="shared" si="211"/>
        <v>3.71900826446281</v>
      </c>
    </row>
    <row r="6794" spans="1:9" ht="14.5" x14ac:dyDescent="0.35">
      <c r="A6794" s="29" t="s">
        <v>5010</v>
      </c>
      <c r="B6794" s="30" t="s">
        <v>45768</v>
      </c>
      <c r="C6794" s="29" t="s">
        <v>28409</v>
      </c>
      <c r="D6794" s="30" t="s">
        <v>50828</v>
      </c>
      <c r="E6794" s="32">
        <v>89.256198347107443</v>
      </c>
      <c r="F6794" s="33" t="s">
        <v>662</v>
      </c>
      <c r="G6794" s="22">
        <f>E6794*(1-VLOOKUP(F6794,discount!$A$2:$B$140,2,FALSE))</f>
        <v>89.256198347107443</v>
      </c>
      <c r="H6794" s="22">
        <f t="shared" si="210"/>
        <v>3.71900826446281</v>
      </c>
      <c r="I6794" s="22">
        <f t="shared" si="211"/>
        <v>3.71900826446281</v>
      </c>
    </row>
    <row r="6795" spans="1:9" ht="14.5" x14ac:dyDescent="0.35">
      <c r="A6795" s="29" t="s">
        <v>5011</v>
      </c>
      <c r="B6795" s="30" t="s">
        <v>45769</v>
      </c>
      <c r="C6795" s="29" t="s">
        <v>28410</v>
      </c>
      <c r="D6795" s="30" t="s">
        <v>50828</v>
      </c>
      <c r="E6795" s="32">
        <v>89.256198347107443</v>
      </c>
      <c r="F6795" s="33" t="s">
        <v>662</v>
      </c>
      <c r="G6795" s="22">
        <f>E6795*(1-VLOOKUP(F6795,discount!$A$2:$B$140,2,FALSE))</f>
        <v>89.256198347107443</v>
      </c>
      <c r="H6795" s="22">
        <f t="shared" si="210"/>
        <v>3.71900826446281</v>
      </c>
      <c r="I6795" s="22">
        <f t="shared" si="211"/>
        <v>3.71900826446281</v>
      </c>
    </row>
    <row r="6796" spans="1:9" ht="14.5" x14ac:dyDescent="0.35">
      <c r="A6796" s="29" t="s">
        <v>5012</v>
      </c>
      <c r="B6796" s="30" t="s">
        <v>45770</v>
      </c>
      <c r="C6796" s="29" t="s">
        <v>28411</v>
      </c>
      <c r="D6796" s="30" t="s">
        <v>50828</v>
      </c>
      <c r="E6796" s="32">
        <v>51.239669421487605</v>
      </c>
      <c r="F6796" s="33" t="s">
        <v>662</v>
      </c>
      <c r="G6796" s="22">
        <f>E6796*(1-VLOOKUP(F6796,discount!$A$2:$B$140,2,FALSE))</f>
        <v>51.239669421487605</v>
      </c>
      <c r="H6796" s="22">
        <f t="shared" ref="H6796:H6859" si="212">E6796/24</f>
        <v>2.1349862258953167</v>
      </c>
      <c r="I6796" s="22">
        <f t="shared" ref="I6796:I6859" si="213">G6796/24</f>
        <v>2.1349862258953167</v>
      </c>
    </row>
    <row r="6797" spans="1:9" ht="14.5" x14ac:dyDescent="0.35">
      <c r="A6797" s="29" t="s">
        <v>5013</v>
      </c>
      <c r="B6797" s="30" t="s">
        <v>45771</v>
      </c>
      <c r="C6797" s="29" t="s">
        <v>28412</v>
      </c>
      <c r="D6797" s="30" t="s">
        <v>50828</v>
      </c>
      <c r="E6797" s="32">
        <v>102.47933884297521</v>
      </c>
      <c r="F6797" s="33" t="s">
        <v>662</v>
      </c>
      <c r="G6797" s="22">
        <f>E6797*(1-VLOOKUP(F6797,discount!$A$2:$B$140,2,FALSE))</f>
        <v>102.47933884297521</v>
      </c>
      <c r="H6797" s="22">
        <f t="shared" si="212"/>
        <v>4.2699724517906334</v>
      </c>
      <c r="I6797" s="22">
        <f t="shared" si="213"/>
        <v>4.2699724517906334</v>
      </c>
    </row>
    <row r="6798" spans="1:9" ht="14.5" x14ac:dyDescent="0.35">
      <c r="A6798" s="29" t="s">
        <v>5014</v>
      </c>
      <c r="B6798" s="30" t="s">
        <v>45772</v>
      </c>
      <c r="C6798" s="29" t="s">
        <v>28413</v>
      </c>
      <c r="D6798" s="30" t="s">
        <v>50828</v>
      </c>
      <c r="E6798" s="32">
        <v>59.504132231404959</v>
      </c>
      <c r="F6798" s="33" t="s">
        <v>662</v>
      </c>
      <c r="G6798" s="22">
        <f>E6798*(1-VLOOKUP(F6798,discount!$A$2:$B$140,2,FALSE))</f>
        <v>59.504132231404959</v>
      </c>
      <c r="H6798" s="22">
        <f t="shared" si="212"/>
        <v>2.4793388429752068</v>
      </c>
      <c r="I6798" s="22">
        <f t="shared" si="213"/>
        <v>2.4793388429752068</v>
      </c>
    </row>
    <row r="6799" spans="1:9" ht="14.5" x14ac:dyDescent="0.35">
      <c r="A6799" s="29" t="s">
        <v>5015</v>
      </c>
      <c r="B6799" s="30" t="s">
        <v>45773</v>
      </c>
      <c r="C6799" s="29" t="s">
        <v>28414</v>
      </c>
      <c r="D6799" s="30" t="s">
        <v>50828</v>
      </c>
      <c r="E6799" s="32">
        <v>59.504132231404959</v>
      </c>
      <c r="F6799" s="33" t="s">
        <v>662</v>
      </c>
      <c r="G6799" s="22">
        <f>E6799*(1-VLOOKUP(F6799,discount!$A$2:$B$140,2,FALSE))</f>
        <v>59.504132231404959</v>
      </c>
      <c r="H6799" s="22">
        <f t="shared" si="212"/>
        <v>2.4793388429752068</v>
      </c>
      <c r="I6799" s="22">
        <f t="shared" si="213"/>
        <v>2.4793388429752068</v>
      </c>
    </row>
    <row r="6800" spans="1:9" ht="14.5" x14ac:dyDescent="0.35">
      <c r="A6800" s="29" t="s">
        <v>5016</v>
      </c>
      <c r="B6800" s="30" t="s">
        <v>45774</v>
      </c>
      <c r="C6800" s="29" t="s">
        <v>28415</v>
      </c>
      <c r="D6800" s="30" t="s">
        <v>50828</v>
      </c>
      <c r="E6800" s="32">
        <v>124.79338842975207</v>
      </c>
      <c r="F6800" s="33" t="s">
        <v>662</v>
      </c>
      <c r="G6800" s="22">
        <f>E6800*(1-VLOOKUP(F6800,discount!$A$2:$B$140,2,FALSE))</f>
        <v>124.79338842975207</v>
      </c>
      <c r="H6800" s="22">
        <f t="shared" si="212"/>
        <v>5.1997245179063363</v>
      </c>
      <c r="I6800" s="22">
        <f t="shared" si="213"/>
        <v>5.1997245179063363</v>
      </c>
    </row>
    <row r="6801" spans="1:9" ht="14.5" x14ac:dyDescent="0.35">
      <c r="A6801" s="29" t="s">
        <v>5017</v>
      </c>
      <c r="B6801" s="30" t="s">
        <v>45775</v>
      </c>
      <c r="C6801" s="29" t="s">
        <v>28416</v>
      </c>
      <c r="D6801" s="30" t="s">
        <v>50828</v>
      </c>
      <c r="E6801" s="32">
        <v>71.900826446280988</v>
      </c>
      <c r="F6801" s="33" t="s">
        <v>662</v>
      </c>
      <c r="G6801" s="22">
        <f>E6801*(1-VLOOKUP(F6801,discount!$A$2:$B$140,2,FALSE))</f>
        <v>71.900826446280988</v>
      </c>
      <c r="H6801" s="22">
        <f t="shared" si="212"/>
        <v>2.995867768595041</v>
      </c>
      <c r="I6801" s="22">
        <f t="shared" si="213"/>
        <v>2.995867768595041</v>
      </c>
    </row>
    <row r="6802" spans="1:9" ht="14.5" x14ac:dyDescent="0.35">
      <c r="A6802" s="29" t="s">
        <v>5018</v>
      </c>
      <c r="B6802" s="30" t="s">
        <v>45776</v>
      </c>
      <c r="C6802" s="29" t="s">
        <v>28417</v>
      </c>
      <c r="D6802" s="30" t="s">
        <v>50828</v>
      </c>
      <c r="E6802" s="32">
        <v>124.79338842975207</v>
      </c>
      <c r="F6802" s="33" t="s">
        <v>662</v>
      </c>
      <c r="G6802" s="22">
        <f>E6802*(1-VLOOKUP(F6802,discount!$A$2:$B$140,2,FALSE))</f>
        <v>124.79338842975207</v>
      </c>
      <c r="H6802" s="22">
        <f t="shared" si="212"/>
        <v>5.1997245179063363</v>
      </c>
      <c r="I6802" s="22">
        <f t="shared" si="213"/>
        <v>5.1997245179063363</v>
      </c>
    </row>
    <row r="6803" spans="1:9" ht="14.5" x14ac:dyDescent="0.35">
      <c r="A6803" s="29" t="s">
        <v>5019</v>
      </c>
      <c r="B6803" s="30" t="s">
        <v>45777</v>
      </c>
      <c r="C6803" s="29" t="s">
        <v>28418</v>
      </c>
      <c r="D6803" s="30" t="s">
        <v>50828</v>
      </c>
      <c r="E6803" s="32">
        <v>71.900826446280988</v>
      </c>
      <c r="F6803" s="33" t="s">
        <v>662</v>
      </c>
      <c r="G6803" s="22">
        <f>E6803*(1-VLOOKUP(F6803,discount!$A$2:$B$140,2,FALSE))</f>
        <v>71.900826446280988</v>
      </c>
      <c r="H6803" s="22">
        <f t="shared" si="212"/>
        <v>2.995867768595041</v>
      </c>
      <c r="I6803" s="22">
        <f t="shared" si="213"/>
        <v>2.995867768595041</v>
      </c>
    </row>
    <row r="6804" spans="1:9" ht="14.5" x14ac:dyDescent="0.35">
      <c r="A6804" s="29" t="s">
        <v>5020</v>
      </c>
      <c r="B6804" s="30" t="s">
        <v>45778</v>
      </c>
      <c r="C6804" s="29" t="s">
        <v>28419</v>
      </c>
      <c r="D6804" s="30" t="s">
        <v>50828</v>
      </c>
      <c r="E6804" s="32">
        <v>59.504132231404959</v>
      </c>
      <c r="F6804" s="33" t="s">
        <v>662</v>
      </c>
      <c r="G6804" s="22">
        <f>E6804*(1-VLOOKUP(F6804,discount!$A$2:$B$140,2,FALSE))</f>
        <v>59.504132231404959</v>
      </c>
      <c r="H6804" s="22">
        <f t="shared" si="212"/>
        <v>2.4793388429752068</v>
      </c>
      <c r="I6804" s="22">
        <f t="shared" si="213"/>
        <v>2.4793388429752068</v>
      </c>
    </row>
    <row r="6805" spans="1:9" ht="14.5" x14ac:dyDescent="0.35">
      <c r="A6805" s="29" t="s">
        <v>5021</v>
      </c>
      <c r="B6805" s="30" t="s">
        <v>45779</v>
      </c>
      <c r="C6805" s="29" t="s">
        <v>28420</v>
      </c>
      <c r="D6805" s="30" t="s">
        <v>50828</v>
      </c>
      <c r="E6805" s="32">
        <v>71.900826446280988</v>
      </c>
      <c r="F6805" s="33" t="s">
        <v>662</v>
      </c>
      <c r="G6805" s="22">
        <f>E6805*(1-VLOOKUP(F6805,discount!$A$2:$B$140,2,FALSE))</f>
        <v>71.900826446280988</v>
      </c>
      <c r="H6805" s="22">
        <f t="shared" si="212"/>
        <v>2.995867768595041</v>
      </c>
      <c r="I6805" s="22">
        <f t="shared" si="213"/>
        <v>2.995867768595041</v>
      </c>
    </row>
    <row r="6806" spans="1:9" ht="14.5" x14ac:dyDescent="0.35">
      <c r="A6806" s="29" t="s">
        <v>5022</v>
      </c>
      <c r="B6806" s="30" t="s">
        <v>45780</v>
      </c>
      <c r="C6806" s="29" t="s">
        <v>28421</v>
      </c>
      <c r="D6806" s="30" t="s">
        <v>50828</v>
      </c>
      <c r="E6806" s="32">
        <v>61.983471074380169</v>
      </c>
      <c r="F6806" s="33" t="s">
        <v>662</v>
      </c>
      <c r="G6806" s="22">
        <f>E6806*(1-VLOOKUP(F6806,discount!$A$2:$B$140,2,FALSE))</f>
        <v>61.983471074380169</v>
      </c>
      <c r="H6806" s="22">
        <f t="shared" si="212"/>
        <v>2.5826446280991737</v>
      </c>
      <c r="I6806" s="22">
        <f t="shared" si="213"/>
        <v>2.5826446280991737</v>
      </c>
    </row>
    <row r="6807" spans="1:9" ht="14.5" x14ac:dyDescent="0.35">
      <c r="A6807" s="29" t="s">
        <v>5023</v>
      </c>
      <c r="B6807" s="30" t="s">
        <v>45781</v>
      </c>
      <c r="C6807" s="29" t="s">
        <v>28422</v>
      </c>
      <c r="D6807" s="30" t="s">
        <v>50828</v>
      </c>
      <c r="E6807" s="32">
        <v>107.43801652892563</v>
      </c>
      <c r="F6807" s="33" t="s">
        <v>662</v>
      </c>
      <c r="G6807" s="22">
        <f>E6807*(1-VLOOKUP(F6807,discount!$A$2:$B$140,2,FALSE))</f>
        <v>107.43801652892563</v>
      </c>
      <c r="H6807" s="22">
        <f t="shared" si="212"/>
        <v>4.4765840220385682</v>
      </c>
      <c r="I6807" s="22">
        <f t="shared" si="213"/>
        <v>4.4765840220385682</v>
      </c>
    </row>
    <row r="6808" spans="1:9" ht="14.5" x14ac:dyDescent="0.35">
      <c r="A6808" s="29" t="s">
        <v>5024</v>
      </c>
      <c r="B6808" s="30" t="s">
        <v>45782</v>
      </c>
      <c r="C6808" s="29" t="s">
        <v>28423</v>
      </c>
      <c r="D6808" s="30" t="s">
        <v>50828</v>
      </c>
      <c r="E6808" s="32">
        <v>107.43801652892563</v>
      </c>
      <c r="F6808" s="33" t="s">
        <v>662</v>
      </c>
      <c r="G6808" s="22">
        <f>E6808*(1-VLOOKUP(F6808,discount!$A$2:$B$140,2,FALSE))</f>
        <v>107.43801652892563</v>
      </c>
      <c r="H6808" s="22">
        <f t="shared" si="212"/>
        <v>4.4765840220385682</v>
      </c>
      <c r="I6808" s="22">
        <f t="shared" si="213"/>
        <v>4.4765840220385682</v>
      </c>
    </row>
    <row r="6809" spans="1:9" ht="14.5" x14ac:dyDescent="0.35">
      <c r="A6809" s="29" t="s">
        <v>5025</v>
      </c>
      <c r="B6809" s="30" t="s">
        <v>45783</v>
      </c>
      <c r="C6809" s="29" t="s">
        <v>28424</v>
      </c>
      <c r="D6809" s="30" t="s">
        <v>50828</v>
      </c>
      <c r="E6809" s="32">
        <v>61.983471074380169</v>
      </c>
      <c r="F6809" s="33" t="s">
        <v>662</v>
      </c>
      <c r="G6809" s="22">
        <f>E6809*(1-VLOOKUP(F6809,discount!$A$2:$B$140,2,FALSE))</f>
        <v>61.983471074380169</v>
      </c>
      <c r="H6809" s="22">
        <f t="shared" si="212"/>
        <v>2.5826446280991737</v>
      </c>
      <c r="I6809" s="22">
        <f t="shared" si="213"/>
        <v>2.5826446280991737</v>
      </c>
    </row>
    <row r="6810" spans="1:9" ht="14.5" x14ac:dyDescent="0.35">
      <c r="A6810" s="29" t="s">
        <v>5026</v>
      </c>
      <c r="B6810" s="30" t="s">
        <v>45784</v>
      </c>
      <c r="C6810" s="29" t="s">
        <v>28425</v>
      </c>
      <c r="D6810" s="30" t="s">
        <v>50828</v>
      </c>
      <c r="E6810" s="32">
        <v>61.983471074380169</v>
      </c>
      <c r="F6810" s="33" t="s">
        <v>662</v>
      </c>
      <c r="G6810" s="22">
        <f>E6810*(1-VLOOKUP(F6810,discount!$A$2:$B$140,2,FALSE))</f>
        <v>61.983471074380169</v>
      </c>
      <c r="H6810" s="22">
        <f t="shared" si="212"/>
        <v>2.5826446280991737</v>
      </c>
      <c r="I6810" s="22">
        <f t="shared" si="213"/>
        <v>2.5826446280991737</v>
      </c>
    </row>
    <row r="6811" spans="1:9" ht="14.5" x14ac:dyDescent="0.35">
      <c r="A6811" s="29" t="s">
        <v>5027</v>
      </c>
      <c r="B6811" s="30" t="s">
        <v>45785</v>
      </c>
      <c r="C6811" s="29" t="s">
        <v>28426</v>
      </c>
      <c r="D6811" s="30" t="s">
        <v>50828</v>
      </c>
      <c r="E6811" s="32">
        <v>61.983471074380169</v>
      </c>
      <c r="F6811" s="33" t="s">
        <v>662</v>
      </c>
      <c r="G6811" s="22">
        <f>E6811*(1-VLOOKUP(F6811,discount!$A$2:$B$140,2,FALSE))</f>
        <v>61.983471074380169</v>
      </c>
      <c r="H6811" s="22">
        <f t="shared" si="212"/>
        <v>2.5826446280991737</v>
      </c>
      <c r="I6811" s="22">
        <f t="shared" si="213"/>
        <v>2.5826446280991737</v>
      </c>
    </row>
    <row r="6812" spans="1:9" ht="14.5" x14ac:dyDescent="0.35">
      <c r="A6812" s="29" t="s">
        <v>5028</v>
      </c>
      <c r="B6812" s="30" t="s">
        <v>45786</v>
      </c>
      <c r="C6812" s="29" t="s">
        <v>28427</v>
      </c>
      <c r="D6812" s="30" t="s">
        <v>50828</v>
      </c>
      <c r="E6812" s="32">
        <v>72.727272727272734</v>
      </c>
      <c r="F6812" s="33" t="s">
        <v>662</v>
      </c>
      <c r="G6812" s="22">
        <f>E6812*(1-VLOOKUP(F6812,discount!$A$2:$B$140,2,FALSE))</f>
        <v>72.727272727272734</v>
      </c>
      <c r="H6812" s="22">
        <f t="shared" si="212"/>
        <v>3.0303030303030307</v>
      </c>
      <c r="I6812" s="22">
        <f t="shared" si="213"/>
        <v>3.0303030303030307</v>
      </c>
    </row>
    <row r="6813" spans="1:9" ht="14.5" x14ac:dyDescent="0.35">
      <c r="A6813" s="29" t="s">
        <v>5029</v>
      </c>
      <c r="B6813" s="30" t="s">
        <v>45787</v>
      </c>
      <c r="C6813" s="29" t="s">
        <v>28428</v>
      </c>
      <c r="D6813" s="30" t="s">
        <v>50828</v>
      </c>
      <c r="E6813" s="32">
        <v>126.44628099173553</v>
      </c>
      <c r="F6813" s="33" t="s">
        <v>662</v>
      </c>
      <c r="G6813" s="22">
        <f>E6813*(1-VLOOKUP(F6813,discount!$A$2:$B$140,2,FALSE))</f>
        <v>126.44628099173553</v>
      </c>
      <c r="H6813" s="22">
        <f t="shared" si="212"/>
        <v>5.2685950413223139</v>
      </c>
      <c r="I6813" s="22">
        <f t="shared" si="213"/>
        <v>5.2685950413223139</v>
      </c>
    </row>
    <row r="6814" spans="1:9" ht="14.5" x14ac:dyDescent="0.35">
      <c r="A6814" s="29" t="s">
        <v>5030</v>
      </c>
      <c r="B6814" s="30" t="s">
        <v>45788</v>
      </c>
      <c r="C6814" s="29" t="s">
        <v>28429</v>
      </c>
      <c r="D6814" s="30" t="s">
        <v>50828</v>
      </c>
      <c r="E6814" s="32">
        <v>72.727272727272734</v>
      </c>
      <c r="F6814" s="33" t="s">
        <v>662</v>
      </c>
      <c r="G6814" s="22">
        <f>E6814*(1-VLOOKUP(F6814,discount!$A$2:$B$140,2,FALSE))</f>
        <v>72.727272727272734</v>
      </c>
      <c r="H6814" s="22">
        <f t="shared" si="212"/>
        <v>3.0303030303030307</v>
      </c>
      <c r="I6814" s="22">
        <f t="shared" si="213"/>
        <v>3.0303030303030307</v>
      </c>
    </row>
    <row r="6815" spans="1:9" ht="14.5" x14ac:dyDescent="0.35">
      <c r="A6815" s="29" t="s">
        <v>5031</v>
      </c>
      <c r="B6815" s="30" t="s">
        <v>45789</v>
      </c>
      <c r="C6815" s="29" t="s">
        <v>28430</v>
      </c>
      <c r="D6815" s="30" t="s">
        <v>50828</v>
      </c>
      <c r="E6815" s="32">
        <v>148.7603305785124</v>
      </c>
      <c r="F6815" s="33" t="s">
        <v>662</v>
      </c>
      <c r="G6815" s="22">
        <f>E6815*(1-VLOOKUP(F6815,discount!$A$2:$B$140,2,FALSE))</f>
        <v>148.7603305785124</v>
      </c>
      <c r="H6815" s="22">
        <f t="shared" si="212"/>
        <v>6.1983471074380168</v>
      </c>
      <c r="I6815" s="22">
        <f t="shared" si="213"/>
        <v>6.1983471074380168</v>
      </c>
    </row>
    <row r="6816" spans="1:9" ht="14.5" x14ac:dyDescent="0.35">
      <c r="A6816" s="29" t="s">
        <v>5032</v>
      </c>
      <c r="B6816" s="30" t="s">
        <v>45790</v>
      </c>
      <c r="C6816" s="29" t="s">
        <v>28431</v>
      </c>
      <c r="D6816" s="30" t="s">
        <v>50828</v>
      </c>
      <c r="E6816" s="32">
        <v>94.214876033057848</v>
      </c>
      <c r="F6816" s="33" t="s">
        <v>662</v>
      </c>
      <c r="G6816" s="22">
        <f>E6816*(1-VLOOKUP(F6816,discount!$A$2:$B$140,2,FALSE))</f>
        <v>94.214876033057848</v>
      </c>
      <c r="H6816" s="22">
        <f t="shared" si="212"/>
        <v>3.9256198347107438</v>
      </c>
      <c r="I6816" s="22">
        <f t="shared" si="213"/>
        <v>3.9256198347107438</v>
      </c>
    </row>
    <row r="6817" spans="1:9" ht="14.5" x14ac:dyDescent="0.35">
      <c r="A6817" s="29" t="s">
        <v>5033</v>
      </c>
      <c r="B6817" s="30" t="s">
        <v>45791</v>
      </c>
      <c r="C6817" s="29" t="s">
        <v>28432</v>
      </c>
      <c r="D6817" s="30" t="s">
        <v>50828</v>
      </c>
      <c r="E6817" s="32">
        <v>85.123966942148769</v>
      </c>
      <c r="F6817" s="33" t="s">
        <v>662</v>
      </c>
      <c r="G6817" s="22">
        <f>E6817*(1-VLOOKUP(F6817,discount!$A$2:$B$140,2,FALSE))</f>
        <v>85.123966942148769</v>
      </c>
      <c r="H6817" s="22">
        <f t="shared" si="212"/>
        <v>3.5468319559228654</v>
      </c>
      <c r="I6817" s="22">
        <f t="shared" si="213"/>
        <v>3.5468319559228654</v>
      </c>
    </row>
    <row r="6818" spans="1:9" ht="14.5" x14ac:dyDescent="0.35">
      <c r="A6818" s="29" t="s">
        <v>5034</v>
      </c>
      <c r="B6818" s="30" t="s">
        <v>45792</v>
      </c>
      <c r="C6818" s="29" t="s">
        <v>28433</v>
      </c>
      <c r="D6818" s="30" t="s">
        <v>50828</v>
      </c>
      <c r="E6818" s="32">
        <v>72.727272727272734</v>
      </c>
      <c r="F6818" s="33" t="s">
        <v>662</v>
      </c>
      <c r="G6818" s="22">
        <f>E6818*(1-VLOOKUP(F6818,discount!$A$2:$B$140,2,FALSE))</f>
        <v>72.727272727272734</v>
      </c>
      <c r="H6818" s="22">
        <f t="shared" si="212"/>
        <v>3.0303030303030307</v>
      </c>
      <c r="I6818" s="22">
        <f t="shared" si="213"/>
        <v>3.0303030303030307</v>
      </c>
    </row>
    <row r="6819" spans="1:9" ht="14.5" x14ac:dyDescent="0.35">
      <c r="A6819" s="29" t="s">
        <v>5035</v>
      </c>
      <c r="B6819" s="30" t="s">
        <v>45793</v>
      </c>
      <c r="C6819" s="29" t="s">
        <v>28434</v>
      </c>
      <c r="D6819" s="30" t="s">
        <v>50828</v>
      </c>
      <c r="E6819" s="32">
        <v>136.36363636363637</v>
      </c>
      <c r="F6819" s="33" t="s">
        <v>662</v>
      </c>
      <c r="G6819" s="22">
        <f>E6819*(1-VLOOKUP(F6819,discount!$A$2:$B$140,2,FALSE))</f>
        <v>136.36363636363637</v>
      </c>
      <c r="H6819" s="22">
        <f t="shared" si="212"/>
        <v>5.6818181818181825</v>
      </c>
      <c r="I6819" s="22">
        <f t="shared" si="213"/>
        <v>5.6818181818181825</v>
      </c>
    </row>
    <row r="6820" spans="1:9" ht="14.5" x14ac:dyDescent="0.35">
      <c r="A6820" s="29" t="s">
        <v>5036</v>
      </c>
      <c r="B6820" s="30" t="s">
        <v>45794</v>
      </c>
      <c r="C6820" s="29" t="s">
        <v>28435</v>
      </c>
      <c r="D6820" s="30" t="s">
        <v>50828</v>
      </c>
      <c r="E6820" s="32">
        <v>79.338842975206617</v>
      </c>
      <c r="F6820" s="33" t="s">
        <v>662</v>
      </c>
      <c r="G6820" s="22">
        <f>E6820*(1-VLOOKUP(F6820,discount!$A$2:$B$140,2,FALSE))</f>
        <v>79.338842975206617</v>
      </c>
      <c r="H6820" s="22">
        <f t="shared" si="212"/>
        <v>3.3057851239669422</v>
      </c>
      <c r="I6820" s="22">
        <f t="shared" si="213"/>
        <v>3.3057851239669422</v>
      </c>
    </row>
    <row r="6821" spans="1:9" ht="14.5" x14ac:dyDescent="0.35">
      <c r="A6821" s="29" t="s">
        <v>5037</v>
      </c>
      <c r="B6821" s="30" t="s">
        <v>45795</v>
      </c>
      <c r="C6821" s="29" t="s">
        <v>28436</v>
      </c>
      <c r="D6821" s="30" t="s">
        <v>50828</v>
      </c>
      <c r="E6821" s="32">
        <v>101.65289256198348</v>
      </c>
      <c r="F6821" s="33" t="s">
        <v>662</v>
      </c>
      <c r="G6821" s="22">
        <f>E6821*(1-VLOOKUP(F6821,discount!$A$2:$B$140,2,FALSE))</f>
        <v>101.65289256198348</v>
      </c>
      <c r="H6821" s="22">
        <f t="shared" si="212"/>
        <v>4.2355371900826446</v>
      </c>
      <c r="I6821" s="22">
        <f t="shared" si="213"/>
        <v>4.2355371900826446</v>
      </c>
    </row>
    <row r="6822" spans="1:9" ht="14.5" x14ac:dyDescent="0.35">
      <c r="A6822" s="29" t="s">
        <v>5038</v>
      </c>
      <c r="B6822" s="30" t="s">
        <v>45796</v>
      </c>
      <c r="C6822" s="29" t="s">
        <v>28437</v>
      </c>
      <c r="D6822" s="30" t="s">
        <v>50828</v>
      </c>
      <c r="E6822" s="32">
        <v>136.36363636363637</v>
      </c>
      <c r="F6822" s="33" t="s">
        <v>662</v>
      </c>
      <c r="G6822" s="22">
        <f>E6822*(1-VLOOKUP(F6822,discount!$A$2:$B$140,2,FALSE))</f>
        <v>136.36363636363637</v>
      </c>
      <c r="H6822" s="22">
        <f t="shared" si="212"/>
        <v>5.6818181818181825</v>
      </c>
      <c r="I6822" s="22">
        <f t="shared" si="213"/>
        <v>5.6818181818181825</v>
      </c>
    </row>
    <row r="6823" spans="1:9" ht="14.5" x14ac:dyDescent="0.35">
      <c r="A6823" s="29" t="s">
        <v>5039</v>
      </c>
      <c r="B6823" s="30" t="s">
        <v>45797</v>
      </c>
      <c r="C6823" s="29" t="s">
        <v>28438</v>
      </c>
      <c r="D6823" s="30" t="s">
        <v>50828</v>
      </c>
      <c r="E6823" s="32">
        <v>79.338842975206617</v>
      </c>
      <c r="F6823" s="33" t="s">
        <v>662</v>
      </c>
      <c r="G6823" s="22">
        <f>E6823*(1-VLOOKUP(F6823,discount!$A$2:$B$140,2,FALSE))</f>
        <v>79.338842975206617</v>
      </c>
      <c r="H6823" s="22">
        <f t="shared" si="212"/>
        <v>3.3057851239669422</v>
      </c>
      <c r="I6823" s="22">
        <f t="shared" si="213"/>
        <v>3.3057851239669422</v>
      </c>
    </row>
    <row r="6824" spans="1:9" ht="14.5" x14ac:dyDescent="0.35">
      <c r="A6824" s="29" t="s">
        <v>5040</v>
      </c>
      <c r="B6824" s="30" t="s">
        <v>45798</v>
      </c>
      <c r="C6824" s="29" t="s">
        <v>28439</v>
      </c>
      <c r="D6824" s="30" t="s">
        <v>50828</v>
      </c>
      <c r="E6824" s="32">
        <v>79.338842975206617</v>
      </c>
      <c r="F6824" s="33" t="s">
        <v>662</v>
      </c>
      <c r="G6824" s="22">
        <f>E6824*(1-VLOOKUP(F6824,discount!$A$2:$B$140,2,FALSE))</f>
        <v>79.338842975206617</v>
      </c>
      <c r="H6824" s="22">
        <f t="shared" si="212"/>
        <v>3.3057851239669422</v>
      </c>
      <c r="I6824" s="22">
        <f t="shared" si="213"/>
        <v>3.3057851239669422</v>
      </c>
    </row>
    <row r="6825" spans="1:9" ht="14.5" x14ac:dyDescent="0.35">
      <c r="A6825" s="29" t="s">
        <v>5041</v>
      </c>
      <c r="B6825" s="30" t="s">
        <v>45799</v>
      </c>
      <c r="C6825" s="29" t="s">
        <v>28440</v>
      </c>
      <c r="D6825" s="30" t="s">
        <v>50828</v>
      </c>
      <c r="E6825" s="32">
        <v>136.36363636363637</v>
      </c>
      <c r="F6825" s="33" t="s">
        <v>662</v>
      </c>
      <c r="G6825" s="22">
        <f>E6825*(1-VLOOKUP(F6825,discount!$A$2:$B$140,2,FALSE))</f>
        <v>136.36363636363637</v>
      </c>
      <c r="H6825" s="22">
        <f t="shared" si="212"/>
        <v>5.6818181818181825</v>
      </c>
      <c r="I6825" s="22">
        <f t="shared" si="213"/>
        <v>5.6818181818181825</v>
      </c>
    </row>
    <row r="6826" spans="1:9" ht="14.5" x14ac:dyDescent="0.35">
      <c r="A6826" s="29" t="s">
        <v>5042</v>
      </c>
      <c r="B6826" s="30" t="s">
        <v>45800</v>
      </c>
      <c r="C6826" s="29" t="s">
        <v>28441</v>
      </c>
      <c r="D6826" s="30" t="s">
        <v>50828</v>
      </c>
      <c r="E6826" s="32">
        <v>79.338842975206617</v>
      </c>
      <c r="F6826" s="33" t="s">
        <v>662</v>
      </c>
      <c r="G6826" s="22">
        <f>E6826*(1-VLOOKUP(F6826,discount!$A$2:$B$140,2,FALSE))</f>
        <v>79.338842975206617</v>
      </c>
      <c r="H6826" s="22">
        <f t="shared" si="212"/>
        <v>3.3057851239669422</v>
      </c>
      <c r="I6826" s="22">
        <f t="shared" si="213"/>
        <v>3.3057851239669422</v>
      </c>
    </row>
    <row r="6827" spans="1:9" ht="14.5" x14ac:dyDescent="0.35">
      <c r="A6827" s="29" t="s">
        <v>5043</v>
      </c>
      <c r="B6827" s="30" t="s">
        <v>45801</v>
      </c>
      <c r="C6827" s="29" t="s">
        <v>28442</v>
      </c>
      <c r="D6827" s="30" t="s">
        <v>50828</v>
      </c>
      <c r="E6827" s="32">
        <v>102.47933884297521</v>
      </c>
      <c r="F6827" s="33" t="s">
        <v>662</v>
      </c>
      <c r="G6827" s="22">
        <f>E6827*(1-VLOOKUP(F6827,discount!$A$2:$B$140,2,FALSE))</f>
        <v>102.47933884297521</v>
      </c>
      <c r="H6827" s="22">
        <f t="shared" si="212"/>
        <v>4.2699724517906334</v>
      </c>
      <c r="I6827" s="22">
        <f t="shared" si="213"/>
        <v>4.2699724517906334</v>
      </c>
    </row>
    <row r="6828" spans="1:9" ht="14.5" x14ac:dyDescent="0.35">
      <c r="A6828" s="29" t="s">
        <v>5044</v>
      </c>
      <c r="B6828" s="30" t="s">
        <v>45802</v>
      </c>
      <c r="C6828" s="29" t="s">
        <v>28443</v>
      </c>
      <c r="D6828" s="30" t="s">
        <v>50828</v>
      </c>
      <c r="E6828" s="32">
        <v>102.47933884297521</v>
      </c>
      <c r="F6828" s="33" t="s">
        <v>662</v>
      </c>
      <c r="G6828" s="22">
        <f>E6828*(1-VLOOKUP(F6828,discount!$A$2:$B$140,2,FALSE))</f>
        <v>102.47933884297521</v>
      </c>
      <c r="H6828" s="22">
        <f t="shared" si="212"/>
        <v>4.2699724517906334</v>
      </c>
      <c r="I6828" s="22">
        <f t="shared" si="213"/>
        <v>4.2699724517906334</v>
      </c>
    </row>
    <row r="6829" spans="1:9" ht="14.5" x14ac:dyDescent="0.35">
      <c r="A6829" s="29" t="s">
        <v>5045</v>
      </c>
      <c r="B6829" s="30" t="s">
        <v>45803</v>
      </c>
      <c r="C6829" s="29" t="s">
        <v>28444</v>
      </c>
      <c r="D6829" s="30" t="s">
        <v>50828</v>
      </c>
      <c r="E6829" s="32">
        <v>178.51239669421489</v>
      </c>
      <c r="F6829" s="33" t="s">
        <v>662</v>
      </c>
      <c r="G6829" s="22">
        <f>E6829*(1-VLOOKUP(F6829,discount!$A$2:$B$140,2,FALSE))</f>
        <v>178.51239669421489</v>
      </c>
      <c r="H6829" s="22">
        <f t="shared" si="212"/>
        <v>7.4380165289256199</v>
      </c>
      <c r="I6829" s="22">
        <f t="shared" si="213"/>
        <v>7.4380165289256199</v>
      </c>
    </row>
    <row r="6830" spans="1:9" ht="14.5" x14ac:dyDescent="0.35">
      <c r="A6830" s="29" t="s">
        <v>5046</v>
      </c>
      <c r="B6830" s="30" t="s">
        <v>45804</v>
      </c>
      <c r="C6830" s="29" t="s">
        <v>28445</v>
      </c>
      <c r="D6830" s="30" t="s">
        <v>50828</v>
      </c>
      <c r="E6830" s="32">
        <v>102.47933884297521</v>
      </c>
      <c r="F6830" s="33" t="s">
        <v>662</v>
      </c>
      <c r="G6830" s="22">
        <f>E6830*(1-VLOOKUP(F6830,discount!$A$2:$B$140,2,FALSE))</f>
        <v>102.47933884297521</v>
      </c>
      <c r="H6830" s="22">
        <f t="shared" si="212"/>
        <v>4.2699724517906334</v>
      </c>
      <c r="I6830" s="22">
        <f t="shared" si="213"/>
        <v>4.2699724517906334</v>
      </c>
    </row>
    <row r="6831" spans="1:9" ht="14.5" x14ac:dyDescent="0.35">
      <c r="A6831" s="29" t="s">
        <v>5047</v>
      </c>
      <c r="B6831" s="30" t="s">
        <v>45805</v>
      </c>
      <c r="C6831" s="29" t="s">
        <v>28446</v>
      </c>
      <c r="D6831" s="30" t="s">
        <v>50828</v>
      </c>
      <c r="E6831" s="32">
        <v>215.70247933884298</v>
      </c>
      <c r="F6831" s="33" t="s">
        <v>662</v>
      </c>
      <c r="G6831" s="22">
        <f>E6831*(1-VLOOKUP(F6831,discount!$A$2:$B$140,2,FALSE))</f>
        <v>215.70247933884298</v>
      </c>
      <c r="H6831" s="22">
        <f t="shared" si="212"/>
        <v>8.9876033057851235</v>
      </c>
      <c r="I6831" s="22">
        <f t="shared" si="213"/>
        <v>8.9876033057851235</v>
      </c>
    </row>
    <row r="6832" spans="1:9" ht="14.5" x14ac:dyDescent="0.35">
      <c r="A6832" s="29" t="s">
        <v>5048</v>
      </c>
      <c r="B6832" s="30" t="s">
        <v>45806</v>
      </c>
      <c r="C6832" s="29" t="s">
        <v>28447</v>
      </c>
      <c r="D6832" s="30" t="s">
        <v>50828</v>
      </c>
      <c r="E6832" s="32">
        <v>123.96694214876034</v>
      </c>
      <c r="F6832" s="33" t="s">
        <v>662</v>
      </c>
      <c r="G6832" s="22">
        <f>E6832*(1-VLOOKUP(F6832,discount!$A$2:$B$140,2,FALSE))</f>
        <v>123.96694214876034</v>
      </c>
      <c r="H6832" s="22">
        <f t="shared" si="212"/>
        <v>5.1652892561983474</v>
      </c>
      <c r="I6832" s="22">
        <f t="shared" si="213"/>
        <v>5.1652892561983474</v>
      </c>
    </row>
    <row r="6833" spans="1:9" ht="14.5" x14ac:dyDescent="0.35">
      <c r="A6833" s="29" t="s">
        <v>5049</v>
      </c>
      <c r="B6833" s="30" t="s">
        <v>45807</v>
      </c>
      <c r="C6833" s="29" t="s">
        <v>28448</v>
      </c>
      <c r="D6833" s="30" t="s">
        <v>50828</v>
      </c>
      <c r="E6833" s="32">
        <v>102.47933884297521</v>
      </c>
      <c r="F6833" s="33" t="s">
        <v>662</v>
      </c>
      <c r="G6833" s="22">
        <f>E6833*(1-VLOOKUP(F6833,discount!$A$2:$B$140,2,FALSE))</f>
        <v>102.47933884297521</v>
      </c>
      <c r="H6833" s="22">
        <f t="shared" si="212"/>
        <v>4.2699724517906334</v>
      </c>
      <c r="I6833" s="22">
        <f t="shared" si="213"/>
        <v>4.2699724517906334</v>
      </c>
    </row>
    <row r="6834" spans="1:9" ht="14.5" x14ac:dyDescent="0.35">
      <c r="A6834" s="29" t="s">
        <v>5050</v>
      </c>
      <c r="B6834" s="30" t="s">
        <v>45808</v>
      </c>
      <c r="C6834" s="29" t="s">
        <v>28449</v>
      </c>
      <c r="D6834" s="30" t="s">
        <v>50828</v>
      </c>
      <c r="E6834" s="32">
        <v>102.47933884297521</v>
      </c>
      <c r="F6834" s="33" t="s">
        <v>662</v>
      </c>
      <c r="G6834" s="22">
        <f>E6834*(1-VLOOKUP(F6834,discount!$A$2:$B$140,2,FALSE))</f>
        <v>102.47933884297521</v>
      </c>
      <c r="H6834" s="22">
        <f t="shared" si="212"/>
        <v>4.2699724517906334</v>
      </c>
      <c r="I6834" s="22">
        <f t="shared" si="213"/>
        <v>4.2699724517906334</v>
      </c>
    </row>
    <row r="6835" spans="1:9" ht="14.5" x14ac:dyDescent="0.35">
      <c r="A6835" s="29" t="s">
        <v>5051</v>
      </c>
      <c r="B6835" s="30" t="s">
        <v>45809</v>
      </c>
      <c r="C6835" s="29" t="s">
        <v>28450</v>
      </c>
      <c r="D6835" s="30" t="s">
        <v>50828</v>
      </c>
      <c r="E6835" s="32">
        <v>123.96694214876034</v>
      </c>
      <c r="F6835" s="33" t="s">
        <v>662</v>
      </c>
      <c r="G6835" s="22">
        <f>E6835*(1-VLOOKUP(F6835,discount!$A$2:$B$140,2,FALSE))</f>
        <v>123.96694214876034</v>
      </c>
      <c r="H6835" s="22">
        <f t="shared" si="212"/>
        <v>5.1652892561983474</v>
      </c>
      <c r="I6835" s="22">
        <f t="shared" si="213"/>
        <v>5.1652892561983474</v>
      </c>
    </row>
    <row r="6836" spans="1:9" ht="14.5" x14ac:dyDescent="0.35">
      <c r="A6836" s="29" t="s">
        <v>5052</v>
      </c>
      <c r="B6836" s="30" t="s">
        <v>45810</v>
      </c>
      <c r="C6836" s="29" t="s">
        <v>28451</v>
      </c>
      <c r="D6836" s="30" t="s">
        <v>50828</v>
      </c>
      <c r="E6836" s="32">
        <v>215.70247933884298</v>
      </c>
      <c r="F6836" s="33" t="s">
        <v>662</v>
      </c>
      <c r="G6836" s="22">
        <f>E6836*(1-VLOOKUP(F6836,discount!$A$2:$B$140,2,FALSE))</f>
        <v>215.70247933884298</v>
      </c>
      <c r="H6836" s="22">
        <f t="shared" si="212"/>
        <v>8.9876033057851235</v>
      </c>
      <c r="I6836" s="22">
        <f t="shared" si="213"/>
        <v>8.9876033057851235</v>
      </c>
    </row>
    <row r="6837" spans="1:9" ht="14.5" x14ac:dyDescent="0.35">
      <c r="A6837" s="29" t="s">
        <v>5053</v>
      </c>
      <c r="B6837" s="30" t="s">
        <v>45811</v>
      </c>
      <c r="C6837" s="29" t="s">
        <v>28452</v>
      </c>
      <c r="D6837" s="30" t="s">
        <v>50828</v>
      </c>
      <c r="E6837" s="32">
        <v>215.70247933884298</v>
      </c>
      <c r="F6837" s="33" t="s">
        <v>662</v>
      </c>
      <c r="G6837" s="22">
        <f>E6837*(1-VLOOKUP(F6837,discount!$A$2:$B$140,2,FALSE))</f>
        <v>215.70247933884298</v>
      </c>
      <c r="H6837" s="22">
        <f t="shared" si="212"/>
        <v>8.9876033057851235</v>
      </c>
      <c r="I6837" s="22">
        <f t="shared" si="213"/>
        <v>8.9876033057851235</v>
      </c>
    </row>
    <row r="6838" spans="1:9" ht="14.5" x14ac:dyDescent="0.35">
      <c r="A6838" s="29" t="s">
        <v>5054</v>
      </c>
      <c r="B6838" s="30" t="s">
        <v>45812</v>
      </c>
      <c r="C6838" s="29" t="s">
        <v>28453</v>
      </c>
      <c r="D6838" s="30" t="s">
        <v>50828</v>
      </c>
      <c r="E6838" s="32">
        <v>123.96694214876034</v>
      </c>
      <c r="F6838" s="33" t="s">
        <v>662</v>
      </c>
      <c r="G6838" s="22">
        <f>E6838*(1-VLOOKUP(F6838,discount!$A$2:$B$140,2,FALSE))</f>
        <v>123.96694214876034</v>
      </c>
      <c r="H6838" s="22">
        <f t="shared" si="212"/>
        <v>5.1652892561983474</v>
      </c>
      <c r="I6838" s="22">
        <f t="shared" si="213"/>
        <v>5.1652892561983474</v>
      </c>
    </row>
    <row r="6839" spans="1:9" ht="14.5" x14ac:dyDescent="0.35">
      <c r="A6839" s="29" t="s">
        <v>5055</v>
      </c>
      <c r="B6839" s="30" t="s">
        <v>45813</v>
      </c>
      <c r="C6839" s="29" t="s">
        <v>28454</v>
      </c>
      <c r="D6839" s="30" t="s">
        <v>50828</v>
      </c>
      <c r="E6839" s="32">
        <v>140.49586776859505</v>
      </c>
      <c r="F6839" s="33" t="s">
        <v>662</v>
      </c>
      <c r="G6839" s="22">
        <f>E6839*(1-VLOOKUP(F6839,discount!$A$2:$B$140,2,FALSE))</f>
        <v>140.49586776859505</v>
      </c>
      <c r="H6839" s="22">
        <f t="shared" si="212"/>
        <v>5.8539944903581267</v>
      </c>
      <c r="I6839" s="22">
        <f t="shared" si="213"/>
        <v>5.8539944903581267</v>
      </c>
    </row>
    <row r="6840" spans="1:9" ht="14.5" x14ac:dyDescent="0.35">
      <c r="A6840" s="29" t="s">
        <v>5056</v>
      </c>
      <c r="B6840" s="30" t="s">
        <v>45814</v>
      </c>
      <c r="C6840" s="29" t="s">
        <v>28455</v>
      </c>
      <c r="D6840" s="30" t="s">
        <v>50828</v>
      </c>
      <c r="E6840" s="32">
        <v>123.96694214876034</v>
      </c>
      <c r="F6840" s="33" t="s">
        <v>662</v>
      </c>
      <c r="G6840" s="22">
        <f>E6840*(1-VLOOKUP(F6840,discount!$A$2:$B$140,2,FALSE))</f>
        <v>123.96694214876034</v>
      </c>
      <c r="H6840" s="22">
        <f t="shared" si="212"/>
        <v>5.1652892561983474</v>
      </c>
      <c r="I6840" s="22">
        <f t="shared" si="213"/>
        <v>5.1652892561983474</v>
      </c>
    </row>
    <row r="6841" spans="1:9" ht="14.5" x14ac:dyDescent="0.35">
      <c r="A6841" s="29" t="s">
        <v>5057</v>
      </c>
      <c r="B6841" s="30" t="s">
        <v>45815</v>
      </c>
      <c r="C6841" s="29" t="s">
        <v>28456</v>
      </c>
      <c r="D6841" s="30" t="s">
        <v>50828</v>
      </c>
      <c r="E6841" s="32">
        <v>120.6611570247934</v>
      </c>
      <c r="F6841" s="33" t="s">
        <v>662</v>
      </c>
      <c r="G6841" s="22">
        <f>E6841*(1-VLOOKUP(F6841,discount!$A$2:$B$140,2,FALSE))</f>
        <v>120.6611570247934</v>
      </c>
      <c r="H6841" s="22">
        <f t="shared" si="212"/>
        <v>5.0275482093663912</v>
      </c>
      <c r="I6841" s="22">
        <f t="shared" si="213"/>
        <v>5.0275482093663912</v>
      </c>
    </row>
    <row r="6842" spans="1:9" ht="14.5" x14ac:dyDescent="0.35">
      <c r="A6842" s="29" t="s">
        <v>5058</v>
      </c>
      <c r="B6842" s="30" t="s">
        <v>45816</v>
      </c>
      <c r="C6842" s="29" t="s">
        <v>28457</v>
      </c>
      <c r="D6842" s="30" t="s">
        <v>50828</v>
      </c>
      <c r="E6842" s="32">
        <v>214.04958677685951</v>
      </c>
      <c r="F6842" s="33" t="s">
        <v>662</v>
      </c>
      <c r="G6842" s="22">
        <f>E6842*(1-VLOOKUP(F6842,discount!$A$2:$B$140,2,FALSE))</f>
        <v>214.04958677685951</v>
      </c>
      <c r="H6842" s="22">
        <f t="shared" si="212"/>
        <v>8.9187327823691458</v>
      </c>
      <c r="I6842" s="22">
        <f t="shared" si="213"/>
        <v>8.9187327823691458</v>
      </c>
    </row>
    <row r="6843" spans="1:9" ht="14.5" x14ac:dyDescent="0.35">
      <c r="A6843" s="29" t="s">
        <v>5059</v>
      </c>
      <c r="B6843" s="30" t="s">
        <v>45817</v>
      </c>
      <c r="C6843" s="29" t="s">
        <v>28458</v>
      </c>
      <c r="D6843" s="30" t="s">
        <v>50828</v>
      </c>
      <c r="E6843" s="32">
        <v>123.14049586776859</v>
      </c>
      <c r="F6843" s="33" t="s">
        <v>662</v>
      </c>
      <c r="G6843" s="22">
        <f>E6843*(1-VLOOKUP(F6843,discount!$A$2:$B$140,2,FALSE))</f>
        <v>123.14049586776859</v>
      </c>
      <c r="H6843" s="22">
        <f t="shared" si="212"/>
        <v>5.1308539944903577</v>
      </c>
      <c r="I6843" s="22">
        <f t="shared" si="213"/>
        <v>5.1308539944903577</v>
      </c>
    </row>
    <row r="6844" spans="1:9" ht="14.5" x14ac:dyDescent="0.35">
      <c r="A6844" s="29" t="s">
        <v>5060</v>
      </c>
      <c r="B6844" s="30" t="s">
        <v>45818</v>
      </c>
      <c r="C6844" s="29" t="s">
        <v>28459</v>
      </c>
      <c r="D6844" s="30" t="s">
        <v>50828</v>
      </c>
      <c r="E6844" s="32">
        <v>244.62809917355372</v>
      </c>
      <c r="F6844" s="33" t="s">
        <v>662</v>
      </c>
      <c r="G6844" s="22">
        <f>E6844*(1-VLOOKUP(F6844,discount!$A$2:$B$140,2,FALSE))</f>
        <v>244.62809917355372</v>
      </c>
      <c r="H6844" s="22">
        <f t="shared" si="212"/>
        <v>10.192837465564738</v>
      </c>
      <c r="I6844" s="22">
        <f t="shared" si="213"/>
        <v>10.192837465564738</v>
      </c>
    </row>
    <row r="6845" spans="1:9" ht="14.5" x14ac:dyDescent="0.35">
      <c r="A6845" s="29" t="s">
        <v>5061</v>
      </c>
      <c r="B6845" s="30" t="s">
        <v>45819</v>
      </c>
      <c r="C6845" s="29" t="s">
        <v>28460</v>
      </c>
      <c r="D6845" s="30" t="s">
        <v>50828</v>
      </c>
      <c r="E6845" s="32">
        <v>140.49586776859505</v>
      </c>
      <c r="F6845" s="33" t="s">
        <v>662</v>
      </c>
      <c r="G6845" s="22">
        <f>E6845*(1-VLOOKUP(F6845,discount!$A$2:$B$140,2,FALSE))</f>
        <v>140.49586776859505</v>
      </c>
      <c r="H6845" s="22">
        <f t="shared" si="212"/>
        <v>5.8539944903581267</v>
      </c>
      <c r="I6845" s="22">
        <f t="shared" si="213"/>
        <v>5.8539944903581267</v>
      </c>
    </row>
    <row r="6846" spans="1:9" ht="14.5" x14ac:dyDescent="0.35">
      <c r="A6846" s="29" t="s">
        <v>5062</v>
      </c>
      <c r="B6846" s="30" t="s">
        <v>45820</v>
      </c>
      <c r="C6846" s="29" t="s">
        <v>28461</v>
      </c>
      <c r="D6846" s="30" t="s">
        <v>50828</v>
      </c>
      <c r="E6846" s="32">
        <v>140.49586776859505</v>
      </c>
      <c r="F6846" s="33" t="s">
        <v>662</v>
      </c>
      <c r="G6846" s="22">
        <f>E6846*(1-VLOOKUP(F6846,discount!$A$2:$B$140,2,FALSE))</f>
        <v>140.49586776859505</v>
      </c>
      <c r="H6846" s="22">
        <f t="shared" si="212"/>
        <v>5.8539944903581267</v>
      </c>
      <c r="I6846" s="22">
        <f t="shared" si="213"/>
        <v>5.8539944903581267</v>
      </c>
    </row>
    <row r="6847" spans="1:9" ht="14.5" x14ac:dyDescent="0.35">
      <c r="A6847" s="29" t="s">
        <v>5063</v>
      </c>
      <c r="B6847" s="30" t="s">
        <v>45821</v>
      </c>
      <c r="C6847" s="29" t="s">
        <v>28462</v>
      </c>
      <c r="D6847" s="30" t="s">
        <v>50828</v>
      </c>
      <c r="E6847" s="32">
        <v>140.49586776859505</v>
      </c>
      <c r="F6847" s="33" t="s">
        <v>662</v>
      </c>
      <c r="G6847" s="22">
        <f>E6847*(1-VLOOKUP(F6847,discount!$A$2:$B$140,2,FALSE))</f>
        <v>140.49586776859505</v>
      </c>
      <c r="H6847" s="22">
        <f t="shared" si="212"/>
        <v>5.8539944903581267</v>
      </c>
      <c r="I6847" s="22">
        <f t="shared" si="213"/>
        <v>5.8539944903581267</v>
      </c>
    </row>
    <row r="6848" spans="1:9" ht="14.5" x14ac:dyDescent="0.35">
      <c r="A6848" s="29" t="s">
        <v>5064</v>
      </c>
      <c r="B6848" s="30" t="s">
        <v>45822</v>
      </c>
      <c r="C6848" s="29" t="s">
        <v>28463</v>
      </c>
      <c r="D6848" s="30" t="s">
        <v>50828</v>
      </c>
      <c r="E6848" s="32">
        <v>341.32231404958679</v>
      </c>
      <c r="F6848" s="33" t="s">
        <v>662</v>
      </c>
      <c r="G6848" s="22">
        <f>E6848*(1-VLOOKUP(F6848,discount!$A$2:$B$140,2,FALSE))</f>
        <v>341.32231404958679</v>
      </c>
      <c r="H6848" s="22">
        <f t="shared" si="212"/>
        <v>14.22176308539945</v>
      </c>
      <c r="I6848" s="22">
        <f t="shared" si="213"/>
        <v>14.22176308539945</v>
      </c>
    </row>
    <row r="6849" spans="1:9" ht="14.5" x14ac:dyDescent="0.35">
      <c r="A6849" s="29" t="s">
        <v>5065</v>
      </c>
      <c r="B6849" s="30" t="s">
        <v>45823</v>
      </c>
      <c r="C6849" s="29" t="s">
        <v>28464</v>
      </c>
      <c r="D6849" s="30" t="s">
        <v>50828</v>
      </c>
      <c r="E6849" s="32">
        <v>195.86776859504133</v>
      </c>
      <c r="F6849" s="33" t="s">
        <v>662</v>
      </c>
      <c r="G6849" s="22">
        <f>E6849*(1-VLOOKUP(F6849,discount!$A$2:$B$140,2,FALSE))</f>
        <v>195.86776859504133</v>
      </c>
      <c r="H6849" s="22">
        <f t="shared" si="212"/>
        <v>8.161157024793388</v>
      </c>
      <c r="I6849" s="22">
        <f t="shared" si="213"/>
        <v>8.161157024793388</v>
      </c>
    </row>
    <row r="6850" spans="1:9" ht="14.5" x14ac:dyDescent="0.35">
      <c r="A6850" s="29" t="s">
        <v>5066</v>
      </c>
      <c r="B6850" s="30" t="s">
        <v>45824</v>
      </c>
      <c r="C6850" s="29" t="s">
        <v>28465</v>
      </c>
      <c r="D6850" s="30" t="s">
        <v>50828</v>
      </c>
      <c r="E6850" s="32">
        <v>195.86776859504133</v>
      </c>
      <c r="F6850" s="33" t="s">
        <v>662</v>
      </c>
      <c r="G6850" s="22">
        <f>E6850*(1-VLOOKUP(F6850,discount!$A$2:$B$140,2,FALSE))</f>
        <v>195.86776859504133</v>
      </c>
      <c r="H6850" s="22">
        <f t="shared" si="212"/>
        <v>8.161157024793388</v>
      </c>
      <c r="I6850" s="22">
        <f t="shared" si="213"/>
        <v>8.161157024793388</v>
      </c>
    </row>
    <row r="6851" spans="1:9" ht="14.5" x14ac:dyDescent="0.35">
      <c r="A6851" s="29" t="s">
        <v>5067</v>
      </c>
      <c r="B6851" s="30" t="s">
        <v>45825</v>
      </c>
      <c r="C6851" s="29" t="s">
        <v>28466</v>
      </c>
      <c r="D6851" s="30" t="s">
        <v>50828</v>
      </c>
      <c r="E6851" s="32">
        <v>277.68595041322317</v>
      </c>
      <c r="F6851" s="33" t="s">
        <v>662</v>
      </c>
      <c r="G6851" s="22">
        <f>E6851*(1-VLOOKUP(F6851,discount!$A$2:$B$140,2,FALSE))</f>
        <v>277.68595041322317</v>
      </c>
      <c r="H6851" s="22">
        <f t="shared" si="212"/>
        <v>11.570247933884298</v>
      </c>
      <c r="I6851" s="22">
        <f t="shared" si="213"/>
        <v>11.570247933884298</v>
      </c>
    </row>
    <row r="6852" spans="1:9" ht="14.5" x14ac:dyDescent="0.35">
      <c r="A6852" s="29" t="s">
        <v>5068</v>
      </c>
      <c r="B6852" s="30" t="s">
        <v>45826</v>
      </c>
      <c r="C6852" s="29" t="s">
        <v>28467</v>
      </c>
      <c r="D6852" s="30" t="s">
        <v>50828</v>
      </c>
      <c r="E6852" s="32">
        <v>159.50413223140495</v>
      </c>
      <c r="F6852" s="33" t="s">
        <v>662</v>
      </c>
      <c r="G6852" s="22">
        <f>E6852*(1-VLOOKUP(F6852,discount!$A$2:$B$140,2,FALSE))</f>
        <v>159.50413223140495</v>
      </c>
      <c r="H6852" s="22">
        <f t="shared" si="212"/>
        <v>6.6460055096418733</v>
      </c>
      <c r="I6852" s="22">
        <f t="shared" si="213"/>
        <v>6.6460055096418733</v>
      </c>
    </row>
    <row r="6853" spans="1:9" ht="14.5" x14ac:dyDescent="0.35">
      <c r="A6853" s="29" t="s">
        <v>5069</v>
      </c>
      <c r="B6853" s="30" t="s">
        <v>45827</v>
      </c>
      <c r="C6853" s="29" t="s">
        <v>28468</v>
      </c>
      <c r="D6853" s="30" t="s">
        <v>50828</v>
      </c>
      <c r="E6853" s="32">
        <v>159.50413223140495</v>
      </c>
      <c r="F6853" s="33" t="s">
        <v>662</v>
      </c>
      <c r="G6853" s="22">
        <f>E6853*(1-VLOOKUP(F6853,discount!$A$2:$B$140,2,FALSE))</f>
        <v>159.50413223140495</v>
      </c>
      <c r="H6853" s="22">
        <f t="shared" si="212"/>
        <v>6.6460055096418733</v>
      </c>
      <c r="I6853" s="22">
        <f t="shared" si="213"/>
        <v>6.6460055096418733</v>
      </c>
    </row>
    <row r="6854" spans="1:9" ht="14.5" x14ac:dyDescent="0.35">
      <c r="A6854" s="29" t="s">
        <v>5070</v>
      </c>
      <c r="B6854" s="30" t="s">
        <v>45828</v>
      </c>
      <c r="C6854" s="29" t="s">
        <v>28469</v>
      </c>
      <c r="D6854" s="30" t="s">
        <v>50828</v>
      </c>
      <c r="E6854" s="32">
        <v>277.68595041322317</v>
      </c>
      <c r="F6854" s="33" t="s">
        <v>662</v>
      </c>
      <c r="G6854" s="22">
        <f>E6854*(1-VLOOKUP(F6854,discount!$A$2:$B$140,2,FALSE))</f>
        <v>277.68595041322317</v>
      </c>
      <c r="H6854" s="22">
        <f t="shared" si="212"/>
        <v>11.570247933884298</v>
      </c>
      <c r="I6854" s="22">
        <f t="shared" si="213"/>
        <v>11.570247933884298</v>
      </c>
    </row>
    <row r="6855" spans="1:9" ht="14.5" x14ac:dyDescent="0.35">
      <c r="A6855" s="29" t="s">
        <v>5071</v>
      </c>
      <c r="B6855" s="30" t="s">
        <v>45829</v>
      </c>
      <c r="C6855" s="29" t="s">
        <v>28470</v>
      </c>
      <c r="D6855" s="30" t="s">
        <v>50828</v>
      </c>
      <c r="E6855" s="32">
        <v>159.50413223140495</v>
      </c>
      <c r="F6855" s="33" t="s">
        <v>662</v>
      </c>
      <c r="G6855" s="22">
        <f>E6855*(1-VLOOKUP(F6855,discount!$A$2:$B$140,2,FALSE))</f>
        <v>159.50413223140495</v>
      </c>
      <c r="H6855" s="22">
        <f t="shared" si="212"/>
        <v>6.6460055096418733</v>
      </c>
      <c r="I6855" s="22">
        <f t="shared" si="213"/>
        <v>6.6460055096418733</v>
      </c>
    </row>
    <row r="6856" spans="1:9" ht="14.5" x14ac:dyDescent="0.35">
      <c r="A6856" s="29" t="s">
        <v>5072</v>
      </c>
      <c r="B6856" s="30" t="s">
        <v>45830</v>
      </c>
      <c r="C6856" s="29" t="s">
        <v>28471</v>
      </c>
      <c r="D6856" s="30" t="s">
        <v>50828</v>
      </c>
      <c r="E6856" s="32">
        <v>228.09917355371903</v>
      </c>
      <c r="F6856" s="33" t="s">
        <v>662</v>
      </c>
      <c r="G6856" s="22">
        <f>E6856*(1-VLOOKUP(F6856,discount!$A$2:$B$140,2,FALSE))</f>
        <v>228.09917355371903</v>
      </c>
      <c r="H6856" s="22">
        <f t="shared" si="212"/>
        <v>9.5041322314049594</v>
      </c>
      <c r="I6856" s="22">
        <f t="shared" si="213"/>
        <v>9.5041322314049594</v>
      </c>
    </row>
    <row r="6857" spans="1:9" ht="14.5" x14ac:dyDescent="0.35">
      <c r="A6857" s="29" t="s">
        <v>5073</v>
      </c>
      <c r="B6857" s="30" t="s">
        <v>45831</v>
      </c>
      <c r="C6857" s="29" t="s">
        <v>28472</v>
      </c>
      <c r="D6857" s="30" t="s">
        <v>50828</v>
      </c>
      <c r="E6857" s="32">
        <v>195.86776859504133</v>
      </c>
      <c r="F6857" s="33" t="s">
        <v>662</v>
      </c>
      <c r="G6857" s="22">
        <f>E6857*(1-VLOOKUP(F6857,discount!$A$2:$B$140,2,FALSE))</f>
        <v>195.86776859504133</v>
      </c>
      <c r="H6857" s="22">
        <f t="shared" si="212"/>
        <v>8.161157024793388</v>
      </c>
      <c r="I6857" s="22">
        <f t="shared" si="213"/>
        <v>8.161157024793388</v>
      </c>
    </row>
    <row r="6858" spans="1:9" ht="14.5" x14ac:dyDescent="0.35">
      <c r="A6858" s="29" t="s">
        <v>5074</v>
      </c>
      <c r="B6858" s="30" t="s">
        <v>45832</v>
      </c>
      <c r="C6858" s="29" t="s">
        <v>28473</v>
      </c>
      <c r="D6858" s="30" t="s">
        <v>50828</v>
      </c>
      <c r="E6858" s="32">
        <v>341.32231404958679</v>
      </c>
      <c r="F6858" s="33" t="s">
        <v>662</v>
      </c>
      <c r="G6858" s="22">
        <f>E6858*(1-VLOOKUP(F6858,discount!$A$2:$B$140,2,FALSE))</f>
        <v>341.32231404958679</v>
      </c>
      <c r="H6858" s="22">
        <f t="shared" si="212"/>
        <v>14.22176308539945</v>
      </c>
      <c r="I6858" s="22">
        <f t="shared" si="213"/>
        <v>14.22176308539945</v>
      </c>
    </row>
    <row r="6859" spans="1:9" ht="14.5" x14ac:dyDescent="0.35">
      <c r="A6859" s="29" t="s">
        <v>5075</v>
      </c>
      <c r="B6859" s="30" t="s">
        <v>45833</v>
      </c>
      <c r="C6859" s="29" t="s">
        <v>28474</v>
      </c>
      <c r="D6859" s="30" t="s">
        <v>50828</v>
      </c>
      <c r="E6859" s="32">
        <v>195.86776859504133</v>
      </c>
      <c r="F6859" s="33" t="s">
        <v>662</v>
      </c>
      <c r="G6859" s="22">
        <f>E6859*(1-VLOOKUP(F6859,discount!$A$2:$B$140,2,FALSE))</f>
        <v>195.86776859504133</v>
      </c>
      <c r="H6859" s="22">
        <f t="shared" si="212"/>
        <v>8.161157024793388</v>
      </c>
      <c r="I6859" s="22">
        <f t="shared" si="213"/>
        <v>8.161157024793388</v>
      </c>
    </row>
    <row r="6860" spans="1:9" ht="14.5" x14ac:dyDescent="0.35">
      <c r="A6860" s="29" t="s">
        <v>5076</v>
      </c>
      <c r="B6860" s="30" t="s">
        <v>45834</v>
      </c>
      <c r="C6860" s="29" t="s">
        <v>28475</v>
      </c>
      <c r="D6860" s="30" t="s">
        <v>50828</v>
      </c>
      <c r="E6860" s="32">
        <v>396.69421487603307</v>
      </c>
      <c r="F6860" s="33" t="s">
        <v>662</v>
      </c>
      <c r="G6860" s="22">
        <f>E6860*(1-VLOOKUP(F6860,discount!$A$2:$B$140,2,FALSE))</f>
        <v>396.69421487603307</v>
      </c>
      <c r="H6860" s="22">
        <f t="shared" ref="H6860:H6923" si="214">E6860/24</f>
        <v>16.528925619834713</v>
      </c>
      <c r="I6860" s="22">
        <f t="shared" ref="I6860:I6923" si="215">G6860/24</f>
        <v>16.528925619834713</v>
      </c>
    </row>
    <row r="6861" spans="1:9" ht="14.5" x14ac:dyDescent="0.35">
      <c r="A6861" s="29" t="s">
        <v>5077</v>
      </c>
      <c r="B6861" s="30" t="s">
        <v>45835</v>
      </c>
      <c r="C6861" s="29" t="s">
        <v>28476</v>
      </c>
      <c r="D6861" s="30" t="s">
        <v>50828</v>
      </c>
      <c r="E6861" s="32">
        <v>228.09917355371903</v>
      </c>
      <c r="F6861" s="33" t="s">
        <v>662</v>
      </c>
      <c r="G6861" s="22">
        <f>E6861*(1-VLOOKUP(F6861,discount!$A$2:$B$140,2,FALSE))</f>
        <v>228.09917355371903</v>
      </c>
      <c r="H6861" s="22">
        <f t="shared" si="214"/>
        <v>9.5041322314049594</v>
      </c>
      <c r="I6861" s="22">
        <f t="shared" si="215"/>
        <v>9.5041322314049594</v>
      </c>
    </row>
    <row r="6862" spans="1:9" ht="14.5" x14ac:dyDescent="0.35">
      <c r="A6862" s="29" t="s">
        <v>5078</v>
      </c>
      <c r="B6862" s="30" t="s">
        <v>45836</v>
      </c>
      <c r="C6862" s="29" t="s">
        <v>28477</v>
      </c>
      <c r="D6862" s="30" t="s">
        <v>50828</v>
      </c>
      <c r="E6862" s="32">
        <v>195.86776859504133</v>
      </c>
      <c r="F6862" s="33" t="s">
        <v>662</v>
      </c>
      <c r="G6862" s="22">
        <f>E6862*(1-VLOOKUP(F6862,discount!$A$2:$B$140,2,FALSE))</f>
        <v>195.86776859504133</v>
      </c>
      <c r="H6862" s="22">
        <f t="shared" si="214"/>
        <v>8.161157024793388</v>
      </c>
      <c r="I6862" s="22">
        <f t="shared" si="215"/>
        <v>8.161157024793388</v>
      </c>
    </row>
    <row r="6863" spans="1:9" ht="14.5" x14ac:dyDescent="0.35">
      <c r="A6863" s="29" t="s">
        <v>5079</v>
      </c>
      <c r="B6863" s="30" t="s">
        <v>45837</v>
      </c>
      <c r="C6863" s="29" t="s">
        <v>28478</v>
      </c>
      <c r="D6863" s="30" t="s">
        <v>50828</v>
      </c>
      <c r="E6863" s="32">
        <v>228.09917355371903</v>
      </c>
      <c r="F6863" s="33" t="s">
        <v>662</v>
      </c>
      <c r="G6863" s="22">
        <f>E6863*(1-VLOOKUP(F6863,discount!$A$2:$B$140,2,FALSE))</f>
        <v>228.09917355371903</v>
      </c>
      <c r="H6863" s="22">
        <f t="shared" si="214"/>
        <v>9.5041322314049594</v>
      </c>
      <c r="I6863" s="22">
        <f t="shared" si="215"/>
        <v>9.5041322314049594</v>
      </c>
    </row>
    <row r="6864" spans="1:9" ht="14.5" x14ac:dyDescent="0.35">
      <c r="A6864" s="29" t="s">
        <v>5080</v>
      </c>
      <c r="B6864" s="30" t="s">
        <v>45838</v>
      </c>
      <c r="C6864" s="29" t="s">
        <v>28479</v>
      </c>
      <c r="D6864" s="30" t="s">
        <v>50828</v>
      </c>
      <c r="E6864" s="32">
        <v>249.58677685950414</v>
      </c>
      <c r="F6864" s="33" t="s">
        <v>662</v>
      </c>
      <c r="G6864" s="22">
        <f>E6864*(1-VLOOKUP(F6864,discount!$A$2:$B$140,2,FALSE))</f>
        <v>249.58677685950414</v>
      </c>
      <c r="H6864" s="22">
        <f t="shared" si="214"/>
        <v>10.399449035812673</v>
      </c>
      <c r="I6864" s="22">
        <f t="shared" si="215"/>
        <v>10.399449035812673</v>
      </c>
    </row>
    <row r="6865" spans="1:9" ht="14.5" x14ac:dyDescent="0.35">
      <c r="A6865" s="29" t="s">
        <v>5081</v>
      </c>
      <c r="B6865" s="30" t="s">
        <v>45839</v>
      </c>
      <c r="C6865" s="29" t="s">
        <v>28480</v>
      </c>
      <c r="D6865" s="30" t="s">
        <v>50828</v>
      </c>
      <c r="E6865" s="32">
        <v>396.69421487603307</v>
      </c>
      <c r="F6865" s="33" t="s">
        <v>662</v>
      </c>
      <c r="G6865" s="22">
        <f>E6865*(1-VLOOKUP(F6865,discount!$A$2:$B$140,2,FALSE))</f>
        <v>396.69421487603307</v>
      </c>
      <c r="H6865" s="22">
        <f t="shared" si="214"/>
        <v>16.528925619834713</v>
      </c>
      <c r="I6865" s="22">
        <f t="shared" si="215"/>
        <v>16.528925619834713</v>
      </c>
    </row>
    <row r="6866" spans="1:9" ht="14.5" x14ac:dyDescent="0.35">
      <c r="A6866" s="29" t="s">
        <v>5082</v>
      </c>
      <c r="B6866" s="30" t="s">
        <v>45840</v>
      </c>
      <c r="C6866" s="29" t="s">
        <v>28481</v>
      </c>
      <c r="D6866" s="30" t="s">
        <v>50828</v>
      </c>
      <c r="E6866" s="32">
        <v>228.09917355371903</v>
      </c>
      <c r="F6866" s="33" t="s">
        <v>662</v>
      </c>
      <c r="G6866" s="22">
        <f>E6866*(1-VLOOKUP(F6866,discount!$A$2:$B$140,2,FALSE))</f>
        <v>228.09917355371903</v>
      </c>
      <c r="H6866" s="22">
        <f t="shared" si="214"/>
        <v>9.5041322314049594</v>
      </c>
      <c r="I6866" s="22">
        <f t="shared" si="215"/>
        <v>9.5041322314049594</v>
      </c>
    </row>
    <row r="6867" spans="1:9" ht="14.5" x14ac:dyDescent="0.35">
      <c r="A6867" s="29" t="s">
        <v>5083</v>
      </c>
      <c r="B6867" s="30" t="s">
        <v>45841</v>
      </c>
      <c r="C6867" s="29" t="s">
        <v>28482</v>
      </c>
      <c r="D6867" s="30" t="s">
        <v>50828</v>
      </c>
      <c r="E6867" s="32">
        <v>396.69421487603307</v>
      </c>
      <c r="F6867" s="33" t="s">
        <v>662</v>
      </c>
      <c r="G6867" s="22">
        <f>E6867*(1-VLOOKUP(F6867,discount!$A$2:$B$140,2,FALSE))</f>
        <v>396.69421487603307</v>
      </c>
      <c r="H6867" s="22">
        <f t="shared" si="214"/>
        <v>16.528925619834713</v>
      </c>
      <c r="I6867" s="22">
        <f t="shared" si="215"/>
        <v>16.528925619834713</v>
      </c>
    </row>
    <row r="6868" spans="1:9" ht="14.5" x14ac:dyDescent="0.35">
      <c r="A6868" s="29" t="s">
        <v>5084</v>
      </c>
      <c r="B6868" s="30" t="s">
        <v>45842</v>
      </c>
      <c r="C6868" s="29" t="s">
        <v>28483</v>
      </c>
      <c r="D6868" s="30" t="s">
        <v>50828</v>
      </c>
      <c r="E6868" s="32">
        <v>228.09917355371903</v>
      </c>
      <c r="F6868" s="33" t="s">
        <v>662</v>
      </c>
      <c r="G6868" s="22">
        <f>E6868*(1-VLOOKUP(F6868,discount!$A$2:$B$140,2,FALSE))</f>
        <v>228.09917355371903</v>
      </c>
      <c r="H6868" s="22">
        <f t="shared" si="214"/>
        <v>9.5041322314049594</v>
      </c>
      <c r="I6868" s="22">
        <f t="shared" si="215"/>
        <v>9.5041322314049594</v>
      </c>
    </row>
    <row r="6869" spans="1:9" ht="14.5" x14ac:dyDescent="0.35">
      <c r="A6869" s="29" t="s">
        <v>5085</v>
      </c>
      <c r="B6869" s="30" t="s">
        <v>45843</v>
      </c>
      <c r="C6869" s="29" t="s">
        <v>28484</v>
      </c>
      <c r="D6869" s="30" t="s">
        <v>50828</v>
      </c>
      <c r="E6869" s="32">
        <v>228.09917355371903</v>
      </c>
      <c r="F6869" s="33" t="s">
        <v>662</v>
      </c>
      <c r="G6869" s="22">
        <f>E6869*(1-VLOOKUP(F6869,discount!$A$2:$B$140,2,FALSE))</f>
        <v>228.09917355371903</v>
      </c>
      <c r="H6869" s="22">
        <f t="shared" si="214"/>
        <v>9.5041322314049594</v>
      </c>
      <c r="I6869" s="22">
        <f t="shared" si="215"/>
        <v>9.5041322314049594</v>
      </c>
    </row>
    <row r="6870" spans="1:9" ht="14.5" x14ac:dyDescent="0.35">
      <c r="A6870" s="29" t="s">
        <v>5086</v>
      </c>
      <c r="B6870" s="30" t="s">
        <v>45844</v>
      </c>
      <c r="C6870" s="29" t="s">
        <v>28485</v>
      </c>
      <c r="D6870" s="30" t="s">
        <v>50828</v>
      </c>
      <c r="E6870" s="32">
        <v>249.58677685950414</v>
      </c>
      <c r="F6870" s="33" t="s">
        <v>662</v>
      </c>
      <c r="G6870" s="22">
        <f>E6870*(1-VLOOKUP(F6870,discount!$A$2:$B$140,2,FALSE))</f>
        <v>249.58677685950414</v>
      </c>
      <c r="H6870" s="22">
        <f t="shared" si="214"/>
        <v>10.399449035812673</v>
      </c>
      <c r="I6870" s="22">
        <f t="shared" si="215"/>
        <v>10.399449035812673</v>
      </c>
    </row>
    <row r="6871" spans="1:9" ht="14.5" x14ac:dyDescent="0.35">
      <c r="A6871" s="29" t="s">
        <v>5087</v>
      </c>
      <c r="B6871" s="30" t="s">
        <v>45845</v>
      </c>
      <c r="C6871" s="29" t="s">
        <v>28486</v>
      </c>
      <c r="D6871" s="30" t="s">
        <v>50828</v>
      </c>
      <c r="E6871" s="32">
        <v>435.53719008264466</v>
      </c>
      <c r="F6871" s="33" t="s">
        <v>662</v>
      </c>
      <c r="G6871" s="22">
        <f>E6871*(1-VLOOKUP(F6871,discount!$A$2:$B$140,2,FALSE))</f>
        <v>435.53719008264466</v>
      </c>
      <c r="H6871" s="22">
        <f t="shared" si="214"/>
        <v>18.147382920110193</v>
      </c>
      <c r="I6871" s="22">
        <f t="shared" si="215"/>
        <v>18.147382920110193</v>
      </c>
    </row>
    <row r="6872" spans="1:9" ht="14.5" x14ac:dyDescent="0.35">
      <c r="A6872" s="29" t="s">
        <v>5088</v>
      </c>
      <c r="B6872" s="30" t="s">
        <v>45846</v>
      </c>
      <c r="C6872" s="29" t="s">
        <v>28487</v>
      </c>
      <c r="D6872" s="30" t="s">
        <v>50828</v>
      </c>
      <c r="E6872" s="32">
        <v>249.58677685950414</v>
      </c>
      <c r="F6872" s="33" t="s">
        <v>662</v>
      </c>
      <c r="G6872" s="22">
        <f>E6872*(1-VLOOKUP(F6872,discount!$A$2:$B$140,2,FALSE))</f>
        <v>249.58677685950414</v>
      </c>
      <c r="H6872" s="22">
        <f t="shared" si="214"/>
        <v>10.399449035812673</v>
      </c>
      <c r="I6872" s="22">
        <f t="shared" si="215"/>
        <v>10.399449035812673</v>
      </c>
    </row>
    <row r="6873" spans="1:9" ht="14.5" x14ac:dyDescent="0.35">
      <c r="A6873" s="29" t="s">
        <v>5089</v>
      </c>
      <c r="B6873" s="30" t="s">
        <v>45847</v>
      </c>
      <c r="C6873" s="29" t="s">
        <v>28488</v>
      </c>
      <c r="D6873" s="30" t="s">
        <v>50828</v>
      </c>
      <c r="E6873" s="32">
        <v>488.42975206611573</v>
      </c>
      <c r="F6873" s="33" t="s">
        <v>662</v>
      </c>
      <c r="G6873" s="22">
        <f>E6873*(1-VLOOKUP(F6873,discount!$A$2:$B$140,2,FALSE))</f>
        <v>488.42975206611573</v>
      </c>
      <c r="H6873" s="22">
        <f t="shared" si="214"/>
        <v>20.351239669421489</v>
      </c>
      <c r="I6873" s="22">
        <f t="shared" si="215"/>
        <v>20.351239669421489</v>
      </c>
    </row>
    <row r="6874" spans="1:9" ht="14.5" x14ac:dyDescent="0.35">
      <c r="A6874" s="29" t="s">
        <v>5090</v>
      </c>
      <c r="B6874" s="30" t="s">
        <v>45848</v>
      </c>
      <c r="C6874" s="29" t="s">
        <v>28489</v>
      </c>
      <c r="D6874" s="30" t="s">
        <v>50828</v>
      </c>
      <c r="E6874" s="32">
        <v>280.16528925619838</v>
      </c>
      <c r="F6874" s="33" t="s">
        <v>662</v>
      </c>
      <c r="G6874" s="22">
        <f>E6874*(1-VLOOKUP(F6874,discount!$A$2:$B$140,2,FALSE))</f>
        <v>280.16528925619838</v>
      </c>
      <c r="H6874" s="22">
        <f t="shared" si="214"/>
        <v>11.673553719008266</v>
      </c>
      <c r="I6874" s="22">
        <f t="shared" si="215"/>
        <v>11.673553719008266</v>
      </c>
    </row>
    <row r="6875" spans="1:9" ht="14.5" x14ac:dyDescent="0.35">
      <c r="A6875" s="29" t="s">
        <v>5091</v>
      </c>
      <c r="B6875" s="30" t="s">
        <v>45849</v>
      </c>
      <c r="C6875" s="29" t="s">
        <v>28490</v>
      </c>
      <c r="D6875" s="30" t="s">
        <v>50828</v>
      </c>
      <c r="E6875" s="32">
        <v>280.16528925619838</v>
      </c>
      <c r="F6875" s="33" t="s">
        <v>662</v>
      </c>
      <c r="G6875" s="22">
        <f>E6875*(1-VLOOKUP(F6875,discount!$A$2:$B$140,2,FALSE))</f>
        <v>280.16528925619838</v>
      </c>
      <c r="H6875" s="22">
        <f t="shared" si="214"/>
        <v>11.673553719008266</v>
      </c>
      <c r="I6875" s="22">
        <f t="shared" si="215"/>
        <v>11.673553719008266</v>
      </c>
    </row>
    <row r="6876" spans="1:9" ht="14.5" x14ac:dyDescent="0.35">
      <c r="A6876" s="29" t="s">
        <v>5092</v>
      </c>
      <c r="B6876" s="30" t="s">
        <v>45850</v>
      </c>
      <c r="C6876" s="29" t="s">
        <v>28491</v>
      </c>
      <c r="D6876" s="30" t="s">
        <v>50828</v>
      </c>
      <c r="E6876" s="32">
        <v>249.58677685950414</v>
      </c>
      <c r="F6876" s="33" t="s">
        <v>662</v>
      </c>
      <c r="G6876" s="22">
        <f>E6876*(1-VLOOKUP(F6876,discount!$A$2:$B$140,2,FALSE))</f>
        <v>249.58677685950414</v>
      </c>
      <c r="H6876" s="22">
        <f t="shared" si="214"/>
        <v>10.399449035812673</v>
      </c>
      <c r="I6876" s="22">
        <f t="shared" si="215"/>
        <v>10.399449035812673</v>
      </c>
    </row>
    <row r="6877" spans="1:9" ht="14.5" x14ac:dyDescent="0.35">
      <c r="A6877" s="29" t="s">
        <v>5093</v>
      </c>
      <c r="B6877" s="30" t="s">
        <v>45851</v>
      </c>
      <c r="C6877" s="29" t="s">
        <v>28492</v>
      </c>
      <c r="D6877" s="30" t="s">
        <v>50828</v>
      </c>
      <c r="E6877" s="32">
        <v>488.42975206611573</v>
      </c>
      <c r="F6877" s="33" t="s">
        <v>662</v>
      </c>
      <c r="G6877" s="22">
        <f>E6877*(1-VLOOKUP(F6877,discount!$A$2:$B$140,2,FALSE))</f>
        <v>488.42975206611573</v>
      </c>
      <c r="H6877" s="22">
        <f t="shared" si="214"/>
        <v>20.351239669421489</v>
      </c>
      <c r="I6877" s="22">
        <f t="shared" si="215"/>
        <v>20.351239669421489</v>
      </c>
    </row>
    <row r="6878" spans="1:9" ht="14.5" x14ac:dyDescent="0.35">
      <c r="A6878" s="29" t="s">
        <v>5094</v>
      </c>
      <c r="B6878" s="30" t="s">
        <v>45852</v>
      </c>
      <c r="C6878" s="29" t="s">
        <v>28493</v>
      </c>
      <c r="D6878" s="30" t="s">
        <v>50828</v>
      </c>
      <c r="E6878" s="32">
        <v>280.16528925619838</v>
      </c>
      <c r="F6878" s="33" t="s">
        <v>662</v>
      </c>
      <c r="G6878" s="22">
        <f>E6878*(1-VLOOKUP(F6878,discount!$A$2:$B$140,2,FALSE))</f>
        <v>280.16528925619838</v>
      </c>
      <c r="H6878" s="22">
        <f t="shared" si="214"/>
        <v>11.673553719008266</v>
      </c>
      <c r="I6878" s="22">
        <f t="shared" si="215"/>
        <v>11.673553719008266</v>
      </c>
    </row>
    <row r="6879" spans="1:9" ht="14.5" x14ac:dyDescent="0.35">
      <c r="A6879" s="29" t="s">
        <v>5095</v>
      </c>
      <c r="B6879" s="30" t="s">
        <v>45853</v>
      </c>
      <c r="C6879" s="29" t="s">
        <v>28494</v>
      </c>
      <c r="D6879" s="30" t="s">
        <v>50828</v>
      </c>
      <c r="E6879" s="32">
        <v>280.16528925619838</v>
      </c>
      <c r="F6879" s="33" t="s">
        <v>662</v>
      </c>
      <c r="G6879" s="22">
        <f>E6879*(1-VLOOKUP(F6879,discount!$A$2:$B$140,2,FALSE))</f>
        <v>280.16528925619838</v>
      </c>
      <c r="H6879" s="22">
        <f t="shared" si="214"/>
        <v>11.673553719008266</v>
      </c>
      <c r="I6879" s="22">
        <f t="shared" si="215"/>
        <v>11.673553719008266</v>
      </c>
    </row>
    <row r="6880" spans="1:9" ht="14.5" x14ac:dyDescent="0.35">
      <c r="A6880" s="29" t="s">
        <v>5096</v>
      </c>
      <c r="B6880" s="30" t="s">
        <v>45854</v>
      </c>
      <c r="C6880" s="29" t="s">
        <v>28495</v>
      </c>
      <c r="D6880" s="30" t="s">
        <v>50828</v>
      </c>
      <c r="E6880" s="32">
        <v>488.42975206611573</v>
      </c>
      <c r="F6880" s="33" t="s">
        <v>662</v>
      </c>
      <c r="G6880" s="22">
        <f>E6880*(1-VLOOKUP(F6880,discount!$A$2:$B$140,2,FALSE))</f>
        <v>488.42975206611573</v>
      </c>
      <c r="H6880" s="22">
        <f t="shared" si="214"/>
        <v>20.351239669421489</v>
      </c>
      <c r="I6880" s="22">
        <f t="shared" si="215"/>
        <v>20.351239669421489</v>
      </c>
    </row>
    <row r="6881" spans="1:9" ht="14.5" x14ac:dyDescent="0.35">
      <c r="A6881" s="29" t="s">
        <v>5097</v>
      </c>
      <c r="B6881" s="30" t="s">
        <v>45855</v>
      </c>
      <c r="C6881" s="29" t="s">
        <v>28496</v>
      </c>
      <c r="D6881" s="30" t="s">
        <v>50828</v>
      </c>
      <c r="E6881" s="32">
        <v>280.16528925619838</v>
      </c>
      <c r="F6881" s="33" t="s">
        <v>662</v>
      </c>
      <c r="G6881" s="22">
        <f>E6881*(1-VLOOKUP(F6881,discount!$A$2:$B$140,2,FALSE))</f>
        <v>280.16528925619838</v>
      </c>
      <c r="H6881" s="22">
        <f t="shared" si="214"/>
        <v>11.673553719008266</v>
      </c>
      <c r="I6881" s="22">
        <f t="shared" si="215"/>
        <v>11.673553719008266</v>
      </c>
    </row>
    <row r="6882" spans="1:9" ht="14.5" x14ac:dyDescent="0.35">
      <c r="A6882" s="29" t="s">
        <v>5098</v>
      </c>
      <c r="B6882" s="30" t="s">
        <v>45856</v>
      </c>
      <c r="C6882" s="29" t="s">
        <v>28497</v>
      </c>
      <c r="D6882" s="30" t="s">
        <v>50828</v>
      </c>
      <c r="E6882" s="32">
        <v>280.16528925619838</v>
      </c>
      <c r="F6882" s="33" t="s">
        <v>662</v>
      </c>
      <c r="G6882" s="22">
        <f>E6882*(1-VLOOKUP(F6882,discount!$A$2:$B$140,2,FALSE))</f>
        <v>280.16528925619838</v>
      </c>
      <c r="H6882" s="22">
        <f t="shared" si="214"/>
        <v>11.673553719008266</v>
      </c>
      <c r="I6882" s="22">
        <f t="shared" si="215"/>
        <v>11.673553719008266</v>
      </c>
    </row>
    <row r="6883" spans="1:9" ht="14.5" x14ac:dyDescent="0.35">
      <c r="A6883" s="29" t="s">
        <v>5099</v>
      </c>
      <c r="B6883" s="30" t="s">
        <v>45857</v>
      </c>
      <c r="C6883" s="29" t="s">
        <v>28498</v>
      </c>
      <c r="D6883" s="30" t="s">
        <v>50828</v>
      </c>
      <c r="E6883" s="32">
        <v>488.42975206611573</v>
      </c>
      <c r="F6883" s="33" t="s">
        <v>662</v>
      </c>
      <c r="G6883" s="22">
        <f>E6883*(1-VLOOKUP(F6883,discount!$A$2:$B$140,2,FALSE))</f>
        <v>488.42975206611573</v>
      </c>
      <c r="H6883" s="22">
        <f t="shared" si="214"/>
        <v>20.351239669421489</v>
      </c>
      <c r="I6883" s="22">
        <f t="shared" si="215"/>
        <v>20.351239669421489</v>
      </c>
    </row>
    <row r="6884" spans="1:9" ht="14.5" x14ac:dyDescent="0.35">
      <c r="A6884" s="29" t="s">
        <v>5100</v>
      </c>
      <c r="B6884" s="30" t="s">
        <v>45858</v>
      </c>
      <c r="C6884" s="29" t="s">
        <v>28499</v>
      </c>
      <c r="D6884" s="30" t="s">
        <v>50828</v>
      </c>
      <c r="E6884" s="32">
        <v>280.16528925619838</v>
      </c>
      <c r="F6884" s="33" t="s">
        <v>662</v>
      </c>
      <c r="G6884" s="22">
        <f>E6884*(1-VLOOKUP(F6884,discount!$A$2:$B$140,2,FALSE))</f>
        <v>280.16528925619838</v>
      </c>
      <c r="H6884" s="22">
        <f t="shared" si="214"/>
        <v>11.673553719008266</v>
      </c>
      <c r="I6884" s="22">
        <f t="shared" si="215"/>
        <v>11.673553719008266</v>
      </c>
    </row>
    <row r="6885" spans="1:9" ht="14.5" x14ac:dyDescent="0.35">
      <c r="A6885" s="29" t="s">
        <v>5101</v>
      </c>
      <c r="B6885" s="30" t="s">
        <v>45859</v>
      </c>
      <c r="C6885" s="29" t="s">
        <v>28500</v>
      </c>
      <c r="D6885" s="30" t="s">
        <v>50828</v>
      </c>
      <c r="E6885" s="32">
        <v>300.82644628099172</v>
      </c>
      <c r="F6885" s="33" t="s">
        <v>662</v>
      </c>
      <c r="G6885" s="22">
        <f>E6885*(1-VLOOKUP(F6885,discount!$A$2:$B$140,2,FALSE))</f>
        <v>300.82644628099172</v>
      </c>
      <c r="H6885" s="22">
        <f t="shared" si="214"/>
        <v>12.534435261707989</v>
      </c>
      <c r="I6885" s="22">
        <f t="shared" si="215"/>
        <v>12.534435261707989</v>
      </c>
    </row>
    <row r="6886" spans="1:9" ht="14.5" x14ac:dyDescent="0.35">
      <c r="A6886" s="29" t="s">
        <v>5102</v>
      </c>
      <c r="B6886" s="30" t="s">
        <v>45860</v>
      </c>
      <c r="C6886" s="29" t="s">
        <v>28501</v>
      </c>
      <c r="D6886" s="30" t="s">
        <v>50828</v>
      </c>
      <c r="E6886" s="32">
        <v>300.82644628099172</v>
      </c>
      <c r="F6886" s="33" t="s">
        <v>662</v>
      </c>
      <c r="G6886" s="22">
        <f>E6886*(1-VLOOKUP(F6886,discount!$A$2:$B$140,2,FALSE))</f>
        <v>300.82644628099172</v>
      </c>
      <c r="H6886" s="22">
        <f t="shared" si="214"/>
        <v>12.534435261707989</v>
      </c>
      <c r="I6886" s="22">
        <f t="shared" si="215"/>
        <v>12.534435261707989</v>
      </c>
    </row>
    <row r="6887" spans="1:9" ht="14.5" x14ac:dyDescent="0.35">
      <c r="A6887" s="29" t="s">
        <v>5103</v>
      </c>
      <c r="B6887" s="30" t="s">
        <v>45861</v>
      </c>
      <c r="C6887" s="29" t="s">
        <v>28502</v>
      </c>
      <c r="D6887" s="30" t="s">
        <v>50828</v>
      </c>
      <c r="E6887" s="32">
        <v>524.7933884297521</v>
      </c>
      <c r="F6887" s="33" t="s">
        <v>662</v>
      </c>
      <c r="G6887" s="22">
        <f>E6887*(1-VLOOKUP(F6887,discount!$A$2:$B$140,2,FALSE))</f>
        <v>524.7933884297521</v>
      </c>
      <c r="H6887" s="22">
        <f t="shared" si="214"/>
        <v>21.866391184573004</v>
      </c>
      <c r="I6887" s="22">
        <f t="shared" si="215"/>
        <v>21.866391184573004</v>
      </c>
    </row>
    <row r="6888" spans="1:9" ht="14.5" x14ac:dyDescent="0.35">
      <c r="A6888" s="29" t="s">
        <v>5104</v>
      </c>
      <c r="B6888" s="30" t="s">
        <v>45862</v>
      </c>
      <c r="C6888" s="29" t="s">
        <v>28503</v>
      </c>
      <c r="D6888" s="30" t="s">
        <v>50828</v>
      </c>
      <c r="E6888" s="32">
        <v>300.82644628099172</v>
      </c>
      <c r="F6888" s="33" t="s">
        <v>662</v>
      </c>
      <c r="G6888" s="22">
        <f>E6888*(1-VLOOKUP(F6888,discount!$A$2:$B$140,2,FALSE))</f>
        <v>300.82644628099172</v>
      </c>
      <c r="H6888" s="22">
        <f t="shared" si="214"/>
        <v>12.534435261707989</v>
      </c>
      <c r="I6888" s="22">
        <f t="shared" si="215"/>
        <v>12.534435261707989</v>
      </c>
    </row>
    <row r="6889" spans="1:9" ht="14.5" x14ac:dyDescent="0.35">
      <c r="A6889" s="29" t="s">
        <v>5105</v>
      </c>
      <c r="B6889" s="30" t="s">
        <v>45863</v>
      </c>
      <c r="C6889" s="29" t="s">
        <v>28504</v>
      </c>
      <c r="D6889" s="30" t="s">
        <v>50828</v>
      </c>
      <c r="E6889" s="32">
        <v>456.19834710743805</v>
      </c>
      <c r="F6889" s="33" t="s">
        <v>662</v>
      </c>
      <c r="G6889" s="22">
        <f>E6889*(1-VLOOKUP(F6889,discount!$A$2:$B$140,2,FALSE))</f>
        <v>456.19834710743805</v>
      </c>
      <c r="H6889" s="22">
        <f t="shared" si="214"/>
        <v>19.008264462809919</v>
      </c>
      <c r="I6889" s="22">
        <f t="shared" si="215"/>
        <v>19.008264462809919</v>
      </c>
    </row>
    <row r="6890" spans="1:9" ht="14.5" x14ac:dyDescent="0.35">
      <c r="A6890" s="29" t="s">
        <v>5106</v>
      </c>
      <c r="B6890" s="30" t="s">
        <v>45864</v>
      </c>
      <c r="C6890" s="29" t="s">
        <v>28505</v>
      </c>
      <c r="D6890" s="30" t="s">
        <v>50828</v>
      </c>
      <c r="E6890" s="32">
        <v>261.98347107438019</v>
      </c>
      <c r="F6890" s="33" t="s">
        <v>662</v>
      </c>
      <c r="G6890" s="22">
        <f>E6890*(1-VLOOKUP(F6890,discount!$A$2:$B$140,2,FALSE))</f>
        <v>261.98347107438019</v>
      </c>
      <c r="H6890" s="22">
        <f t="shared" si="214"/>
        <v>10.915977961432509</v>
      </c>
      <c r="I6890" s="22">
        <f t="shared" si="215"/>
        <v>10.915977961432509</v>
      </c>
    </row>
    <row r="6891" spans="1:9" ht="14.5" x14ac:dyDescent="0.35">
      <c r="A6891" s="29" t="s">
        <v>5107</v>
      </c>
      <c r="B6891" s="30" t="s">
        <v>45865</v>
      </c>
      <c r="C6891" s="29" t="s">
        <v>28506</v>
      </c>
      <c r="D6891" s="30" t="s">
        <v>50828</v>
      </c>
      <c r="E6891" s="32">
        <v>300.82644628099172</v>
      </c>
      <c r="F6891" s="33" t="s">
        <v>662</v>
      </c>
      <c r="G6891" s="22">
        <f>E6891*(1-VLOOKUP(F6891,discount!$A$2:$B$140,2,FALSE))</f>
        <v>300.82644628099172</v>
      </c>
      <c r="H6891" s="22">
        <f t="shared" si="214"/>
        <v>12.534435261707989</v>
      </c>
      <c r="I6891" s="22">
        <f t="shared" si="215"/>
        <v>12.534435261707989</v>
      </c>
    </row>
    <row r="6892" spans="1:9" ht="14.5" x14ac:dyDescent="0.35">
      <c r="A6892" s="29" t="s">
        <v>5108</v>
      </c>
      <c r="B6892" s="30" t="s">
        <v>45866</v>
      </c>
      <c r="C6892" s="29" t="s">
        <v>28507</v>
      </c>
      <c r="D6892" s="30" t="s">
        <v>50828</v>
      </c>
      <c r="E6892" s="32">
        <v>314.04958677685954</v>
      </c>
      <c r="F6892" s="33" t="s">
        <v>662</v>
      </c>
      <c r="G6892" s="22">
        <f>E6892*(1-VLOOKUP(F6892,discount!$A$2:$B$140,2,FALSE))</f>
        <v>314.04958677685954</v>
      </c>
      <c r="H6892" s="22">
        <f t="shared" si="214"/>
        <v>13.085399449035814</v>
      </c>
      <c r="I6892" s="22">
        <f t="shared" si="215"/>
        <v>13.085399449035814</v>
      </c>
    </row>
    <row r="6893" spans="1:9" ht="14.5" x14ac:dyDescent="0.35">
      <c r="A6893" s="29" t="s">
        <v>5109</v>
      </c>
      <c r="B6893" s="30" t="s">
        <v>45867</v>
      </c>
      <c r="C6893" s="29" t="s">
        <v>28508</v>
      </c>
      <c r="D6893" s="30" t="s">
        <v>50828</v>
      </c>
      <c r="E6893" s="32">
        <v>356.19834710743805</v>
      </c>
      <c r="F6893" s="33" t="s">
        <v>662</v>
      </c>
      <c r="G6893" s="22">
        <f>E6893*(1-VLOOKUP(F6893,discount!$A$2:$B$140,2,FALSE))</f>
        <v>356.19834710743805</v>
      </c>
      <c r="H6893" s="22">
        <f t="shared" si="214"/>
        <v>14.841597796143253</v>
      </c>
      <c r="I6893" s="22">
        <f t="shared" si="215"/>
        <v>14.841597796143253</v>
      </c>
    </row>
    <row r="6894" spans="1:9" ht="14.5" x14ac:dyDescent="0.35">
      <c r="A6894" s="29" t="s">
        <v>5110</v>
      </c>
      <c r="B6894" s="30" t="s">
        <v>45868</v>
      </c>
      <c r="C6894" s="29" t="s">
        <v>28509</v>
      </c>
      <c r="D6894" s="30" t="s">
        <v>50828</v>
      </c>
      <c r="E6894" s="32">
        <v>548.76033057851237</v>
      </c>
      <c r="F6894" s="33" t="s">
        <v>662</v>
      </c>
      <c r="G6894" s="22">
        <f>E6894*(1-VLOOKUP(F6894,discount!$A$2:$B$140,2,FALSE))</f>
        <v>548.76033057851237</v>
      </c>
      <c r="H6894" s="22">
        <f t="shared" si="214"/>
        <v>22.865013774104682</v>
      </c>
      <c r="I6894" s="22">
        <f t="shared" si="215"/>
        <v>22.865013774104682</v>
      </c>
    </row>
    <row r="6895" spans="1:9" ht="14.5" x14ac:dyDescent="0.35">
      <c r="A6895" s="29" t="s">
        <v>5111</v>
      </c>
      <c r="B6895" s="30" t="s">
        <v>45869</v>
      </c>
      <c r="C6895" s="29" t="s">
        <v>28510</v>
      </c>
      <c r="D6895" s="30" t="s">
        <v>50828</v>
      </c>
      <c r="E6895" s="32">
        <v>548.76033057851237</v>
      </c>
      <c r="F6895" s="33" t="s">
        <v>662</v>
      </c>
      <c r="G6895" s="22">
        <f>E6895*(1-VLOOKUP(F6895,discount!$A$2:$B$140,2,FALSE))</f>
        <v>548.76033057851237</v>
      </c>
      <c r="H6895" s="22">
        <f t="shared" si="214"/>
        <v>22.865013774104682</v>
      </c>
      <c r="I6895" s="22">
        <f t="shared" si="215"/>
        <v>22.865013774104682</v>
      </c>
    </row>
    <row r="6896" spans="1:9" ht="14.5" x14ac:dyDescent="0.35">
      <c r="A6896" s="29" t="s">
        <v>5112</v>
      </c>
      <c r="B6896" s="30" t="s">
        <v>45870</v>
      </c>
      <c r="C6896" s="29" t="s">
        <v>28511</v>
      </c>
      <c r="D6896" s="30" t="s">
        <v>50828</v>
      </c>
      <c r="E6896" s="32">
        <v>314.04958677685954</v>
      </c>
      <c r="F6896" s="33" t="s">
        <v>662</v>
      </c>
      <c r="G6896" s="22">
        <f>E6896*(1-VLOOKUP(F6896,discount!$A$2:$B$140,2,FALSE))</f>
        <v>314.04958677685954</v>
      </c>
      <c r="H6896" s="22">
        <f t="shared" si="214"/>
        <v>13.085399449035814</v>
      </c>
      <c r="I6896" s="22">
        <f t="shared" si="215"/>
        <v>13.085399449035814</v>
      </c>
    </row>
    <row r="6897" spans="1:9" ht="14.5" x14ac:dyDescent="0.35">
      <c r="A6897" s="29" t="s">
        <v>5113</v>
      </c>
      <c r="B6897" s="30" t="s">
        <v>45871</v>
      </c>
      <c r="C6897" s="29" t="s">
        <v>28512</v>
      </c>
      <c r="D6897" s="30" t="s">
        <v>50828</v>
      </c>
      <c r="E6897" s="32">
        <v>356.19834710743805</v>
      </c>
      <c r="F6897" s="33" t="s">
        <v>662</v>
      </c>
      <c r="G6897" s="22">
        <f>E6897*(1-VLOOKUP(F6897,discount!$A$2:$B$140,2,FALSE))</f>
        <v>356.19834710743805</v>
      </c>
      <c r="H6897" s="22">
        <f t="shared" si="214"/>
        <v>14.841597796143253</v>
      </c>
      <c r="I6897" s="22">
        <f t="shared" si="215"/>
        <v>14.841597796143253</v>
      </c>
    </row>
    <row r="6898" spans="1:9" ht="14.5" x14ac:dyDescent="0.35">
      <c r="A6898" s="29" t="s">
        <v>5114</v>
      </c>
      <c r="B6898" s="30" t="s">
        <v>45872</v>
      </c>
      <c r="C6898" s="29" t="s">
        <v>28513</v>
      </c>
      <c r="D6898" s="30" t="s">
        <v>50828</v>
      </c>
      <c r="E6898" s="32">
        <v>314.04958677685954</v>
      </c>
      <c r="F6898" s="33" t="s">
        <v>662</v>
      </c>
      <c r="G6898" s="22">
        <f>E6898*(1-VLOOKUP(F6898,discount!$A$2:$B$140,2,FALSE))</f>
        <v>314.04958677685954</v>
      </c>
      <c r="H6898" s="22">
        <f t="shared" si="214"/>
        <v>13.085399449035814</v>
      </c>
      <c r="I6898" s="22">
        <f t="shared" si="215"/>
        <v>13.085399449035814</v>
      </c>
    </row>
    <row r="6899" spans="1:9" ht="14.5" x14ac:dyDescent="0.35">
      <c r="A6899" s="29" t="s">
        <v>5115</v>
      </c>
      <c r="B6899" s="30" t="s">
        <v>45873</v>
      </c>
      <c r="C6899" s="29" t="s">
        <v>28514</v>
      </c>
      <c r="D6899" s="30" t="s">
        <v>50828</v>
      </c>
      <c r="E6899" s="32">
        <v>356.19834710743805</v>
      </c>
      <c r="F6899" s="33" t="s">
        <v>662</v>
      </c>
      <c r="G6899" s="22">
        <f>E6899*(1-VLOOKUP(F6899,discount!$A$2:$B$140,2,FALSE))</f>
        <v>356.19834710743805</v>
      </c>
      <c r="H6899" s="22">
        <f t="shared" si="214"/>
        <v>14.841597796143253</v>
      </c>
      <c r="I6899" s="22">
        <f t="shared" si="215"/>
        <v>14.841597796143253</v>
      </c>
    </row>
    <row r="6900" spans="1:9" ht="14.5" x14ac:dyDescent="0.35">
      <c r="A6900" s="29" t="s">
        <v>5116</v>
      </c>
      <c r="B6900" s="30" t="s">
        <v>45874</v>
      </c>
      <c r="C6900" s="29" t="s">
        <v>28515</v>
      </c>
      <c r="D6900" s="30" t="s">
        <v>50828</v>
      </c>
      <c r="E6900" s="32">
        <v>588.42975206611573</v>
      </c>
      <c r="F6900" s="33" t="s">
        <v>662</v>
      </c>
      <c r="G6900" s="22">
        <f>E6900*(1-VLOOKUP(F6900,discount!$A$2:$B$140,2,FALSE))</f>
        <v>588.42975206611573</v>
      </c>
      <c r="H6900" s="22">
        <f t="shared" si="214"/>
        <v>24.517906336088156</v>
      </c>
      <c r="I6900" s="22">
        <f t="shared" si="215"/>
        <v>24.517906336088156</v>
      </c>
    </row>
    <row r="6901" spans="1:9" ht="14.5" x14ac:dyDescent="0.35">
      <c r="A6901" s="29" t="s">
        <v>5117</v>
      </c>
      <c r="B6901" s="30" t="s">
        <v>45875</v>
      </c>
      <c r="C6901" s="29" t="s">
        <v>28516</v>
      </c>
      <c r="D6901" s="30" t="s">
        <v>50828</v>
      </c>
      <c r="E6901" s="32">
        <v>337.19008264462809</v>
      </c>
      <c r="F6901" s="33" t="s">
        <v>662</v>
      </c>
      <c r="G6901" s="22">
        <f>E6901*(1-VLOOKUP(F6901,discount!$A$2:$B$140,2,FALSE))</f>
        <v>337.19008264462809</v>
      </c>
      <c r="H6901" s="22">
        <f t="shared" si="214"/>
        <v>14.049586776859504</v>
      </c>
      <c r="I6901" s="22">
        <f t="shared" si="215"/>
        <v>14.049586776859504</v>
      </c>
    </row>
    <row r="6902" spans="1:9" ht="14.5" x14ac:dyDescent="0.35">
      <c r="A6902" s="29" t="s">
        <v>5118</v>
      </c>
      <c r="B6902" s="30" t="s">
        <v>45876</v>
      </c>
      <c r="C6902" s="29" t="s">
        <v>28517</v>
      </c>
      <c r="D6902" s="30" t="s">
        <v>50828</v>
      </c>
      <c r="E6902" s="32">
        <v>622.31404958677683</v>
      </c>
      <c r="F6902" s="33" t="s">
        <v>662</v>
      </c>
      <c r="G6902" s="22">
        <f>E6902*(1-VLOOKUP(F6902,discount!$A$2:$B$140,2,FALSE))</f>
        <v>622.31404958677683</v>
      </c>
      <c r="H6902" s="22">
        <f t="shared" si="214"/>
        <v>25.9297520661157</v>
      </c>
      <c r="I6902" s="22">
        <f t="shared" si="215"/>
        <v>25.9297520661157</v>
      </c>
    </row>
    <row r="6903" spans="1:9" ht="14.5" x14ac:dyDescent="0.35">
      <c r="A6903" s="29" t="s">
        <v>5119</v>
      </c>
      <c r="B6903" s="30" t="s">
        <v>45877</v>
      </c>
      <c r="C6903" s="29" t="s">
        <v>28518</v>
      </c>
      <c r="D6903" s="30" t="s">
        <v>50828</v>
      </c>
      <c r="E6903" s="32">
        <v>356.19834710743805</v>
      </c>
      <c r="F6903" s="33" t="s">
        <v>662</v>
      </c>
      <c r="G6903" s="22">
        <f>E6903*(1-VLOOKUP(F6903,discount!$A$2:$B$140,2,FALSE))</f>
        <v>356.19834710743805</v>
      </c>
      <c r="H6903" s="22">
        <f t="shared" si="214"/>
        <v>14.841597796143253</v>
      </c>
      <c r="I6903" s="22">
        <f t="shared" si="215"/>
        <v>14.841597796143253</v>
      </c>
    </row>
    <row r="6904" spans="1:9" ht="14.5" x14ac:dyDescent="0.35">
      <c r="A6904" s="29" t="s">
        <v>5120</v>
      </c>
      <c r="B6904" s="30" t="s">
        <v>45878</v>
      </c>
      <c r="C6904" s="29" t="s">
        <v>28519</v>
      </c>
      <c r="D6904" s="30" t="s">
        <v>50828</v>
      </c>
      <c r="E6904" s="32">
        <v>356.19834710743805</v>
      </c>
      <c r="F6904" s="33" t="s">
        <v>662</v>
      </c>
      <c r="G6904" s="22">
        <f>E6904*(1-VLOOKUP(F6904,discount!$A$2:$B$140,2,FALSE))</f>
        <v>356.19834710743805</v>
      </c>
      <c r="H6904" s="22">
        <f t="shared" si="214"/>
        <v>14.841597796143253</v>
      </c>
      <c r="I6904" s="22">
        <f t="shared" si="215"/>
        <v>14.841597796143253</v>
      </c>
    </row>
    <row r="6905" spans="1:9" ht="14.5" x14ac:dyDescent="0.35">
      <c r="A6905" s="29" t="s">
        <v>5121</v>
      </c>
      <c r="B6905" s="30" t="s">
        <v>45879</v>
      </c>
      <c r="C6905" s="29" t="s">
        <v>28520</v>
      </c>
      <c r="D6905" s="30" t="s">
        <v>50828</v>
      </c>
      <c r="E6905" s="32">
        <v>337.19008264462809</v>
      </c>
      <c r="F6905" s="33" t="s">
        <v>662</v>
      </c>
      <c r="G6905" s="22">
        <f>E6905*(1-VLOOKUP(F6905,discount!$A$2:$B$140,2,FALSE))</f>
        <v>337.19008264462809</v>
      </c>
      <c r="H6905" s="22">
        <f t="shared" si="214"/>
        <v>14.049586776859504</v>
      </c>
      <c r="I6905" s="22">
        <f t="shared" si="215"/>
        <v>14.049586776859504</v>
      </c>
    </row>
    <row r="6906" spans="1:9" ht="14.5" x14ac:dyDescent="0.35">
      <c r="A6906" s="29" t="s">
        <v>5122</v>
      </c>
      <c r="B6906" s="30" t="s">
        <v>45880</v>
      </c>
      <c r="C6906" s="29" t="s">
        <v>28521</v>
      </c>
      <c r="D6906" s="30" t="s">
        <v>50828</v>
      </c>
      <c r="E6906" s="32">
        <v>728.09917355371908</v>
      </c>
      <c r="F6906" s="33" t="s">
        <v>662</v>
      </c>
      <c r="G6906" s="22">
        <f>E6906*(1-VLOOKUP(F6906,discount!$A$2:$B$140,2,FALSE))</f>
        <v>728.09917355371908</v>
      </c>
      <c r="H6906" s="22">
        <f t="shared" si="214"/>
        <v>30.337465564738295</v>
      </c>
      <c r="I6906" s="22">
        <f t="shared" si="215"/>
        <v>30.337465564738295</v>
      </c>
    </row>
    <row r="6907" spans="1:9" ht="14.5" x14ac:dyDescent="0.35">
      <c r="A6907" s="29" t="s">
        <v>5123</v>
      </c>
      <c r="B6907" s="30" t="s">
        <v>45881</v>
      </c>
      <c r="C6907" s="29" t="s">
        <v>28522</v>
      </c>
      <c r="D6907" s="30" t="s">
        <v>50828</v>
      </c>
      <c r="E6907" s="32">
        <v>416.52892561983469</v>
      </c>
      <c r="F6907" s="33" t="s">
        <v>662</v>
      </c>
      <c r="G6907" s="22">
        <f>E6907*(1-VLOOKUP(F6907,discount!$A$2:$B$140,2,FALSE))</f>
        <v>416.52892561983469</v>
      </c>
      <c r="H6907" s="22">
        <f t="shared" si="214"/>
        <v>17.355371900826444</v>
      </c>
      <c r="I6907" s="22">
        <f t="shared" si="215"/>
        <v>17.355371900826444</v>
      </c>
    </row>
    <row r="6908" spans="1:9" ht="14.5" x14ac:dyDescent="0.35">
      <c r="A6908" s="29" t="s">
        <v>5124</v>
      </c>
      <c r="B6908" s="30" t="s">
        <v>45882</v>
      </c>
      <c r="C6908" s="29" t="s">
        <v>28523</v>
      </c>
      <c r="D6908" s="30" t="s">
        <v>50828</v>
      </c>
      <c r="E6908" s="32">
        <v>380.16528925619838</v>
      </c>
      <c r="F6908" s="33" t="s">
        <v>662</v>
      </c>
      <c r="G6908" s="22">
        <f>E6908*(1-VLOOKUP(F6908,discount!$A$2:$B$140,2,FALSE))</f>
        <v>380.16528925619838</v>
      </c>
      <c r="H6908" s="22">
        <f t="shared" si="214"/>
        <v>15.840220385674932</v>
      </c>
      <c r="I6908" s="22">
        <f t="shared" si="215"/>
        <v>15.840220385674932</v>
      </c>
    </row>
    <row r="6909" spans="1:9" ht="14.5" x14ac:dyDescent="0.35">
      <c r="A6909" s="29" t="s">
        <v>5125</v>
      </c>
      <c r="B6909" s="30" t="s">
        <v>45883</v>
      </c>
      <c r="C6909" s="29" t="s">
        <v>28524</v>
      </c>
      <c r="D6909" s="30" t="s">
        <v>50828</v>
      </c>
      <c r="E6909" s="32">
        <v>665.28925619834718</v>
      </c>
      <c r="F6909" s="33" t="s">
        <v>662</v>
      </c>
      <c r="G6909" s="22">
        <f>E6909*(1-VLOOKUP(F6909,discount!$A$2:$B$140,2,FALSE))</f>
        <v>665.28925619834718</v>
      </c>
      <c r="H6909" s="22">
        <f t="shared" si="214"/>
        <v>27.720385674931133</v>
      </c>
      <c r="I6909" s="22">
        <f t="shared" si="215"/>
        <v>27.720385674931133</v>
      </c>
    </row>
    <row r="6910" spans="1:9" ht="14.5" x14ac:dyDescent="0.35">
      <c r="A6910" s="29" t="s">
        <v>5126</v>
      </c>
      <c r="B6910" s="30" t="s">
        <v>45884</v>
      </c>
      <c r="C6910" s="29" t="s">
        <v>28525</v>
      </c>
      <c r="D6910" s="30" t="s">
        <v>50828</v>
      </c>
      <c r="E6910" s="32">
        <v>380.16528925619838</v>
      </c>
      <c r="F6910" s="33" t="s">
        <v>662</v>
      </c>
      <c r="G6910" s="22">
        <f>E6910*(1-VLOOKUP(F6910,discount!$A$2:$B$140,2,FALSE))</f>
        <v>380.16528925619838</v>
      </c>
      <c r="H6910" s="22">
        <f t="shared" si="214"/>
        <v>15.840220385674932</v>
      </c>
      <c r="I6910" s="22">
        <f t="shared" si="215"/>
        <v>15.840220385674932</v>
      </c>
    </row>
    <row r="6911" spans="1:9" ht="14.5" x14ac:dyDescent="0.35">
      <c r="A6911" s="29" t="s">
        <v>5127</v>
      </c>
      <c r="B6911" s="30" t="s">
        <v>45885</v>
      </c>
      <c r="C6911" s="29" t="s">
        <v>28526</v>
      </c>
      <c r="D6911" s="30" t="s">
        <v>50828</v>
      </c>
      <c r="E6911" s="32">
        <v>380.16528925619838</v>
      </c>
      <c r="F6911" s="33" t="s">
        <v>662</v>
      </c>
      <c r="G6911" s="22">
        <f>E6911*(1-VLOOKUP(F6911,discount!$A$2:$B$140,2,FALSE))</f>
        <v>380.16528925619838</v>
      </c>
      <c r="H6911" s="22">
        <f t="shared" si="214"/>
        <v>15.840220385674932</v>
      </c>
      <c r="I6911" s="22">
        <f t="shared" si="215"/>
        <v>15.840220385674932</v>
      </c>
    </row>
    <row r="6912" spans="1:9" ht="14.5" x14ac:dyDescent="0.35">
      <c r="A6912" s="29" t="s">
        <v>5128</v>
      </c>
      <c r="B6912" s="30" t="s">
        <v>45886</v>
      </c>
      <c r="C6912" s="29" t="s">
        <v>28527</v>
      </c>
      <c r="D6912" s="30" t="s">
        <v>50828</v>
      </c>
      <c r="E6912" s="32">
        <v>665.28925619834718</v>
      </c>
      <c r="F6912" s="33" t="s">
        <v>662</v>
      </c>
      <c r="G6912" s="22">
        <f>E6912*(1-VLOOKUP(F6912,discount!$A$2:$B$140,2,FALSE))</f>
        <v>665.28925619834718</v>
      </c>
      <c r="H6912" s="22">
        <f t="shared" si="214"/>
        <v>27.720385674931133</v>
      </c>
      <c r="I6912" s="22">
        <f t="shared" si="215"/>
        <v>27.720385674931133</v>
      </c>
    </row>
    <row r="6913" spans="1:9" ht="14.5" x14ac:dyDescent="0.35">
      <c r="A6913" s="29" t="s">
        <v>5129</v>
      </c>
      <c r="B6913" s="30" t="s">
        <v>45887</v>
      </c>
      <c r="C6913" s="29" t="s">
        <v>28528</v>
      </c>
      <c r="D6913" s="30" t="s">
        <v>50828</v>
      </c>
      <c r="E6913" s="32">
        <v>380.16528925619838</v>
      </c>
      <c r="F6913" s="33" t="s">
        <v>662</v>
      </c>
      <c r="G6913" s="22">
        <f>E6913*(1-VLOOKUP(F6913,discount!$A$2:$B$140,2,FALSE))</f>
        <v>380.16528925619838</v>
      </c>
      <c r="H6913" s="22">
        <f t="shared" si="214"/>
        <v>15.840220385674932</v>
      </c>
      <c r="I6913" s="22">
        <f t="shared" si="215"/>
        <v>15.840220385674932</v>
      </c>
    </row>
    <row r="6914" spans="1:9" ht="14.5" x14ac:dyDescent="0.35">
      <c r="A6914" s="29" t="s">
        <v>5130</v>
      </c>
      <c r="B6914" s="30" t="s">
        <v>45888</v>
      </c>
      <c r="C6914" s="29" t="s">
        <v>28529</v>
      </c>
      <c r="D6914" s="30" t="s">
        <v>50828</v>
      </c>
      <c r="E6914" s="32">
        <v>569.42148760330576</v>
      </c>
      <c r="F6914" s="33" t="s">
        <v>662</v>
      </c>
      <c r="G6914" s="22">
        <f>E6914*(1-VLOOKUP(F6914,discount!$A$2:$B$140,2,FALSE))</f>
        <v>569.42148760330576</v>
      </c>
      <c r="H6914" s="22">
        <f t="shared" si="214"/>
        <v>23.725895316804408</v>
      </c>
      <c r="I6914" s="22">
        <f t="shared" si="215"/>
        <v>23.725895316804408</v>
      </c>
    </row>
    <row r="6915" spans="1:9" ht="14.5" x14ac:dyDescent="0.35">
      <c r="A6915" s="29" t="s">
        <v>5131</v>
      </c>
      <c r="B6915" s="30" t="s">
        <v>45889</v>
      </c>
      <c r="C6915" s="29" t="s">
        <v>28530</v>
      </c>
      <c r="D6915" s="30" t="s">
        <v>50828</v>
      </c>
      <c r="E6915" s="32">
        <v>517.35537190082641</v>
      </c>
      <c r="F6915" s="33" t="s">
        <v>662</v>
      </c>
      <c r="G6915" s="22">
        <f>E6915*(1-VLOOKUP(F6915,discount!$A$2:$B$140,2,FALSE))</f>
        <v>517.35537190082641</v>
      </c>
      <c r="H6915" s="22">
        <f t="shared" si="214"/>
        <v>21.556473829201099</v>
      </c>
      <c r="I6915" s="22">
        <f t="shared" si="215"/>
        <v>21.556473829201099</v>
      </c>
    </row>
    <row r="6916" spans="1:9" ht="14.5" x14ac:dyDescent="0.35">
      <c r="A6916" s="29" t="s">
        <v>5132</v>
      </c>
      <c r="B6916" s="30" t="s">
        <v>45890</v>
      </c>
      <c r="C6916" s="29" t="s">
        <v>28531</v>
      </c>
      <c r="D6916" s="30" t="s">
        <v>50828</v>
      </c>
      <c r="E6916" s="32">
        <v>569.42148760330576</v>
      </c>
      <c r="F6916" s="33" t="s">
        <v>662</v>
      </c>
      <c r="G6916" s="22">
        <f>E6916*(1-VLOOKUP(F6916,discount!$A$2:$B$140,2,FALSE))</f>
        <v>569.42148760330576</v>
      </c>
      <c r="H6916" s="22">
        <f t="shared" si="214"/>
        <v>23.725895316804408</v>
      </c>
      <c r="I6916" s="22">
        <f t="shared" si="215"/>
        <v>23.725895316804408</v>
      </c>
    </row>
    <row r="6917" spans="1:9" ht="14.5" x14ac:dyDescent="0.35">
      <c r="A6917" s="29" t="s">
        <v>5133</v>
      </c>
      <c r="B6917" s="30" t="s">
        <v>45891</v>
      </c>
      <c r="C6917" s="29" t="s">
        <v>28532</v>
      </c>
      <c r="D6917" s="30" t="s">
        <v>50828</v>
      </c>
      <c r="E6917" s="32">
        <v>905.78512396694214</v>
      </c>
      <c r="F6917" s="33" t="s">
        <v>662</v>
      </c>
      <c r="G6917" s="22">
        <f>E6917*(1-VLOOKUP(F6917,discount!$A$2:$B$140,2,FALSE))</f>
        <v>905.78512396694214</v>
      </c>
      <c r="H6917" s="22">
        <f t="shared" si="214"/>
        <v>37.74104683195592</v>
      </c>
      <c r="I6917" s="22">
        <f t="shared" si="215"/>
        <v>37.74104683195592</v>
      </c>
    </row>
    <row r="6918" spans="1:9" ht="14.5" x14ac:dyDescent="0.35">
      <c r="A6918" s="29" t="s">
        <v>5134</v>
      </c>
      <c r="B6918" s="30" t="s">
        <v>45892</v>
      </c>
      <c r="C6918" s="29" t="s">
        <v>28533</v>
      </c>
      <c r="D6918" s="30" t="s">
        <v>50828</v>
      </c>
      <c r="E6918" s="32">
        <v>517.35537190082641</v>
      </c>
      <c r="F6918" s="33" t="s">
        <v>662</v>
      </c>
      <c r="G6918" s="22">
        <f>E6918*(1-VLOOKUP(F6918,discount!$A$2:$B$140,2,FALSE))</f>
        <v>517.35537190082641</v>
      </c>
      <c r="H6918" s="22">
        <f t="shared" si="214"/>
        <v>21.556473829201099</v>
      </c>
      <c r="I6918" s="22">
        <f t="shared" si="215"/>
        <v>21.556473829201099</v>
      </c>
    </row>
    <row r="6919" spans="1:9" ht="14.5" x14ac:dyDescent="0.35">
      <c r="A6919" s="29" t="s">
        <v>5135</v>
      </c>
      <c r="B6919" s="30" t="s">
        <v>45893</v>
      </c>
      <c r="C6919" s="29" t="s">
        <v>28534</v>
      </c>
      <c r="D6919" s="30" t="s">
        <v>50828</v>
      </c>
      <c r="E6919" s="32">
        <v>517.35537190082641</v>
      </c>
      <c r="F6919" s="33" t="s">
        <v>662</v>
      </c>
      <c r="G6919" s="22">
        <f>E6919*(1-VLOOKUP(F6919,discount!$A$2:$B$140,2,FALSE))</f>
        <v>517.35537190082641</v>
      </c>
      <c r="H6919" s="22">
        <f t="shared" si="214"/>
        <v>21.556473829201099</v>
      </c>
      <c r="I6919" s="22">
        <f t="shared" si="215"/>
        <v>21.556473829201099</v>
      </c>
    </row>
    <row r="6920" spans="1:9" ht="14.5" x14ac:dyDescent="0.35">
      <c r="A6920" s="29" t="s">
        <v>5136</v>
      </c>
      <c r="B6920" s="30" t="s">
        <v>45894</v>
      </c>
      <c r="C6920" s="29" t="s">
        <v>28535</v>
      </c>
      <c r="D6920" s="30" t="s">
        <v>50828</v>
      </c>
      <c r="E6920" s="32">
        <v>569.42148760330576</v>
      </c>
      <c r="F6920" s="33" t="s">
        <v>662</v>
      </c>
      <c r="G6920" s="22">
        <f>E6920*(1-VLOOKUP(F6920,discount!$A$2:$B$140,2,FALSE))</f>
        <v>569.42148760330576</v>
      </c>
      <c r="H6920" s="22">
        <f t="shared" si="214"/>
        <v>23.725895316804408</v>
      </c>
      <c r="I6920" s="22">
        <f t="shared" si="215"/>
        <v>23.725895316804408</v>
      </c>
    </row>
    <row r="6921" spans="1:9" ht="14.5" x14ac:dyDescent="0.35">
      <c r="A6921" s="29" t="s">
        <v>5137</v>
      </c>
      <c r="B6921" s="30" t="s">
        <v>45895</v>
      </c>
      <c r="C6921" s="29" t="s">
        <v>28536</v>
      </c>
      <c r="D6921" s="30" t="s">
        <v>50828</v>
      </c>
      <c r="E6921" s="32">
        <v>569.42148760330576</v>
      </c>
      <c r="F6921" s="33" t="s">
        <v>662</v>
      </c>
      <c r="G6921" s="22">
        <f>E6921*(1-VLOOKUP(F6921,discount!$A$2:$B$140,2,FALSE))</f>
        <v>569.42148760330576</v>
      </c>
      <c r="H6921" s="22">
        <f t="shared" si="214"/>
        <v>23.725895316804408</v>
      </c>
      <c r="I6921" s="22">
        <f t="shared" si="215"/>
        <v>23.725895316804408</v>
      </c>
    </row>
    <row r="6922" spans="1:9" ht="14.5" x14ac:dyDescent="0.35">
      <c r="A6922" s="29" t="s">
        <v>5138</v>
      </c>
      <c r="B6922" s="30" t="s">
        <v>45896</v>
      </c>
      <c r="C6922" s="29" t="s">
        <v>28537</v>
      </c>
      <c r="D6922" s="30" t="s">
        <v>50828</v>
      </c>
      <c r="E6922" s="32">
        <v>995.04132231404958</v>
      </c>
      <c r="F6922" s="33" t="s">
        <v>662</v>
      </c>
      <c r="G6922" s="22">
        <f>E6922*(1-VLOOKUP(F6922,discount!$A$2:$B$140,2,FALSE))</f>
        <v>995.04132231404958</v>
      </c>
      <c r="H6922" s="22">
        <f t="shared" si="214"/>
        <v>41.460055096418735</v>
      </c>
      <c r="I6922" s="22">
        <f t="shared" si="215"/>
        <v>41.460055096418735</v>
      </c>
    </row>
    <row r="6923" spans="1:9" ht="14.5" x14ac:dyDescent="0.35">
      <c r="A6923" s="29" t="s">
        <v>5139</v>
      </c>
      <c r="B6923" s="30" t="s">
        <v>45897</v>
      </c>
      <c r="C6923" s="29" t="s">
        <v>28538</v>
      </c>
      <c r="D6923" s="30" t="s">
        <v>50828</v>
      </c>
      <c r="E6923" s="32">
        <v>569.42148760330576</v>
      </c>
      <c r="F6923" s="33" t="s">
        <v>662</v>
      </c>
      <c r="G6923" s="22">
        <f>E6923*(1-VLOOKUP(F6923,discount!$A$2:$B$140,2,FALSE))</f>
        <v>569.42148760330576</v>
      </c>
      <c r="H6923" s="22">
        <f t="shared" si="214"/>
        <v>23.725895316804408</v>
      </c>
      <c r="I6923" s="22">
        <f t="shared" si="215"/>
        <v>23.725895316804408</v>
      </c>
    </row>
    <row r="6924" spans="1:9" ht="14.5" x14ac:dyDescent="0.35">
      <c r="A6924" s="29" t="s">
        <v>5140</v>
      </c>
      <c r="B6924" s="30" t="s">
        <v>45898</v>
      </c>
      <c r="C6924" s="29" t="s">
        <v>28539</v>
      </c>
      <c r="D6924" s="30" t="s">
        <v>50828</v>
      </c>
      <c r="E6924" s="32">
        <v>569.42148760330576</v>
      </c>
      <c r="F6924" s="33" t="s">
        <v>662</v>
      </c>
      <c r="G6924" s="22">
        <f>E6924*(1-VLOOKUP(F6924,discount!$A$2:$B$140,2,FALSE))</f>
        <v>569.42148760330576</v>
      </c>
      <c r="H6924" s="22">
        <f t="shared" ref="H6924:H6987" si="216">E6924/24</f>
        <v>23.725895316804408</v>
      </c>
      <c r="I6924" s="22">
        <f t="shared" ref="I6924:I6987" si="217">G6924/24</f>
        <v>23.725895316804408</v>
      </c>
    </row>
    <row r="6925" spans="1:9" ht="14.5" x14ac:dyDescent="0.35">
      <c r="A6925" s="29" t="s">
        <v>5141</v>
      </c>
      <c r="B6925" s="30" t="s">
        <v>45899</v>
      </c>
      <c r="C6925" s="29" t="s">
        <v>28540</v>
      </c>
      <c r="D6925" s="30" t="s">
        <v>50828</v>
      </c>
      <c r="E6925" s="32">
        <v>517.35537190082641</v>
      </c>
      <c r="F6925" s="33" t="s">
        <v>662</v>
      </c>
      <c r="G6925" s="22">
        <f>E6925*(1-VLOOKUP(F6925,discount!$A$2:$B$140,2,FALSE))</f>
        <v>517.35537190082641</v>
      </c>
      <c r="H6925" s="22">
        <f t="shared" si="216"/>
        <v>21.556473829201099</v>
      </c>
      <c r="I6925" s="22">
        <f t="shared" si="217"/>
        <v>21.556473829201099</v>
      </c>
    </row>
    <row r="6926" spans="1:9" ht="14.5" x14ac:dyDescent="0.35">
      <c r="A6926" s="29" t="s">
        <v>5142</v>
      </c>
      <c r="B6926" s="30" t="s">
        <v>45900</v>
      </c>
      <c r="C6926" s="29" t="s">
        <v>28541</v>
      </c>
      <c r="D6926" s="30" t="s">
        <v>50828</v>
      </c>
      <c r="E6926" s="32">
        <v>694.21487603305786</v>
      </c>
      <c r="F6926" s="33" t="s">
        <v>662</v>
      </c>
      <c r="G6926" s="22">
        <f>E6926*(1-VLOOKUP(F6926,discount!$A$2:$B$140,2,FALSE))</f>
        <v>694.21487603305786</v>
      </c>
      <c r="H6926" s="22">
        <f t="shared" si="216"/>
        <v>28.925619834710744</v>
      </c>
      <c r="I6926" s="22">
        <f t="shared" si="217"/>
        <v>28.925619834710744</v>
      </c>
    </row>
    <row r="6927" spans="1:9" ht="14.5" x14ac:dyDescent="0.35">
      <c r="A6927" s="29" t="s">
        <v>5143</v>
      </c>
      <c r="B6927" s="30" t="s">
        <v>45901</v>
      </c>
      <c r="C6927" s="29" t="s">
        <v>28542</v>
      </c>
      <c r="D6927" s="30" t="s">
        <v>50828</v>
      </c>
      <c r="E6927" s="32">
        <v>1065.2892561983472</v>
      </c>
      <c r="F6927" s="33" t="s">
        <v>662</v>
      </c>
      <c r="G6927" s="22">
        <f>E6927*(1-VLOOKUP(F6927,discount!$A$2:$B$140,2,FALSE))</f>
        <v>1065.2892561983472</v>
      </c>
      <c r="H6927" s="22">
        <f t="shared" si="216"/>
        <v>44.387052341597801</v>
      </c>
      <c r="I6927" s="22">
        <f t="shared" si="217"/>
        <v>44.387052341597801</v>
      </c>
    </row>
    <row r="6928" spans="1:9" ht="14.5" x14ac:dyDescent="0.35">
      <c r="A6928" s="29" t="s">
        <v>5144</v>
      </c>
      <c r="B6928" s="30" t="s">
        <v>45902</v>
      </c>
      <c r="C6928" s="29" t="s">
        <v>28543</v>
      </c>
      <c r="D6928" s="30" t="s">
        <v>50828</v>
      </c>
      <c r="E6928" s="32">
        <v>609.91735537190084</v>
      </c>
      <c r="F6928" s="33" t="s">
        <v>662</v>
      </c>
      <c r="G6928" s="22">
        <f>E6928*(1-VLOOKUP(F6928,discount!$A$2:$B$140,2,FALSE))</f>
        <v>609.91735537190084</v>
      </c>
      <c r="H6928" s="22">
        <f t="shared" si="216"/>
        <v>25.41322314049587</v>
      </c>
      <c r="I6928" s="22">
        <f t="shared" si="217"/>
        <v>25.41322314049587</v>
      </c>
    </row>
    <row r="6929" spans="1:9" ht="14.5" x14ac:dyDescent="0.35">
      <c r="A6929" s="29" t="s">
        <v>5145</v>
      </c>
      <c r="B6929" s="30" t="s">
        <v>45903</v>
      </c>
      <c r="C6929" s="29" t="s">
        <v>28544</v>
      </c>
      <c r="D6929" s="30" t="s">
        <v>50828</v>
      </c>
      <c r="E6929" s="32">
        <v>694.21487603305786</v>
      </c>
      <c r="F6929" s="33" t="s">
        <v>662</v>
      </c>
      <c r="G6929" s="22">
        <f>E6929*(1-VLOOKUP(F6929,discount!$A$2:$B$140,2,FALSE))</f>
        <v>694.21487603305786</v>
      </c>
      <c r="H6929" s="22">
        <f t="shared" si="216"/>
        <v>28.925619834710744</v>
      </c>
      <c r="I6929" s="22">
        <f t="shared" si="217"/>
        <v>28.925619834710744</v>
      </c>
    </row>
    <row r="6930" spans="1:9" ht="14.5" x14ac:dyDescent="0.35">
      <c r="A6930" s="29" t="s">
        <v>5146</v>
      </c>
      <c r="B6930" s="30" t="s">
        <v>45904</v>
      </c>
      <c r="C6930" s="29" t="s">
        <v>28545</v>
      </c>
      <c r="D6930" s="30" t="s">
        <v>50828</v>
      </c>
      <c r="E6930" s="32">
        <v>694.21487603305786</v>
      </c>
      <c r="F6930" s="33" t="s">
        <v>662</v>
      </c>
      <c r="G6930" s="22">
        <f>E6930*(1-VLOOKUP(F6930,discount!$A$2:$B$140,2,FALSE))</f>
        <v>694.21487603305786</v>
      </c>
      <c r="H6930" s="22">
        <f t="shared" si="216"/>
        <v>28.925619834710744</v>
      </c>
      <c r="I6930" s="22">
        <f t="shared" si="217"/>
        <v>28.925619834710744</v>
      </c>
    </row>
    <row r="6931" spans="1:9" ht="14.5" x14ac:dyDescent="0.35">
      <c r="A6931" s="29" t="s">
        <v>5147</v>
      </c>
      <c r="B6931" s="30" t="s">
        <v>45905</v>
      </c>
      <c r="C6931" s="29" t="s">
        <v>28546</v>
      </c>
      <c r="D6931" s="30" t="s">
        <v>50828</v>
      </c>
      <c r="E6931" s="32">
        <v>609.91735537190084</v>
      </c>
      <c r="F6931" s="33" t="s">
        <v>662</v>
      </c>
      <c r="G6931" s="22">
        <f>E6931*(1-VLOOKUP(F6931,discount!$A$2:$B$140,2,FALSE))</f>
        <v>609.91735537190084</v>
      </c>
      <c r="H6931" s="22">
        <f t="shared" si="216"/>
        <v>25.41322314049587</v>
      </c>
      <c r="I6931" s="22">
        <f t="shared" si="217"/>
        <v>25.41322314049587</v>
      </c>
    </row>
    <row r="6932" spans="1:9" ht="14.5" x14ac:dyDescent="0.35">
      <c r="A6932" s="29" t="s">
        <v>5148</v>
      </c>
      <c r="B6932" s="30" t="s">
        <v>45906</v>
      </c>
      <c r="C6932" s="29" t="s">
        <v>28547</v>
      </c>
      <c r="D6932" s="30" t="s">
        <v>50828</v>
      </c>
      <c r="E6932" s="32">
        <v>1065.2892561983472</v>
      </c>
      <c r="F6932" s="33" t="s">
        <v>662</v>
      </c>
      <c r="G6932" s="22">
        <f>E6932*(1-VLOOKUP(F6932,discount!$A$2:$B$140,2,FALSE))</f>
        <v>1065.2892561983472</v>
      </c>
      <c r="H6932" s="22">
        <f t="shared" si="216"/>
        <v>44.387052341597801</v>
      </c>
      <c r="I6932" s="22">
        <f t="shared" si="217"/>
        <v>44.387052341597801</v>
      </c>
    </row>
    <row r="6933" spans="1:9" ht="14.5" x14ac:dyDescent="0.35">
      <c r="A6933" s="29" t="s">
        <v>5149</v>
      </c>
      <c r="B6933" s="30" t="s">
        <v>45907</v>
      </c>
      <c r="C6933" s="29" t="s">
        <v>28548</v>
      </c>
      <c r="D6933" s="30" t="s">
        <v>50828</v>
      </c>
      <c r="E6933" s="32">
        <v>609.91735537190084</v>
      </c>
      <c r="F6933" s="33" t="s">
        <v>662</v>
      </c>
      <c r="G6933" s="22">
        <f>E6933*(1-VLOOKUP(F6933,discount!$A$2:$B$140,2,FALSE))</f>
        <v>609.91735537190084</v>
      </c>
      <c r="H6933" s="22">
        <f t="shared" si="216"/>
        <v>25.41322314049587</v>
      </c>
      <c r="I6933" s="22">
        <f t="shared" si="217"/>
        <v>25.41322314049587</v>
      </c>
    </row>
    <row r="6934" spans="1:9" ht="14.5" x14ac:dyDescent="0.35">
      <c r="A6934" s="29" t="s">
        <v>5150</v>
      </c>
      <c r="B6934" s="30" t="s">
        <v>45908</v>
      </c>
      <c r="C6934" s="29" t="s">
        <v>28549</v>
      </c>
      <c r="D6934" s="30" t="s">
        <v>50828</v>
      </c>
      <c r="E6934" s="32">
        <v>694.21487603305786</v>
      </c>
      <c r="F6934" s="33" t="s">
        <v>662</v>
      </c>
      <c r="G6934" s="22">
        <f>E6934*(1-VLOOKUP(F6934,discount!$A$2:$B$140,2,FALSE))</f>
        <v>694.21487603305786</v>
      </c>
      <c r="H6934" s="22">
        <f t="shared" si="216"/>
        <v>28.925619834710744</v>
      </c>
      <c r="I6934" s="22">
        <f t="shared" si="217"/>
        <v>28.925619834710744</v>
      </c>
    </row>
    <row r="6935" spans="1:9" ht="14.5" x14ac:dyDescent="0.35">
      <c r="A6935" s="29" t="s">
        <v>5151</v>
      </c>
      <c r="B6935" s="30" t="s">
        <v>45909</v>
      </c>
      <c r="C6935" s="29" t="s">
        <v>28550</v>
      </c>
      <c r="D6935" s="30" t="s">
        <v>50828</v>
      </c>
      <c r="E6935" s="32">
        <v>609.91735537190084</v>
      </c>
      <c r="F6935" s="33" t="s">
        <v>662</v>
      </c>
      <c r="G6935" s="22">
        <f>E6935*(1-VLOOKUP(F6935,discount!$A$2:$B$140,2,FALSE))</f>
        <v>609.91735537190084</v>
      </c>
      <c r="H6935" s="22">
        <f t="shared" si="216"/>
        <v>25.41322314049587</v>
      </c>
      <c r="I6935" s="22">
        <f t="shared" si="217"/>
        <v>25.41322314049587</v>
      </c>
    </row>
    <row r="6936" spans="1:9" ht="14.5" x14ac:dyDescent="0.35">
      <c r="A6936" s="29" t="s">
        <v>5152</v>
      </c>
      <c r="B6936" s="30" t="s">
        <v>45910</v>
      </c>
      <c r="C6936" s="29" t="s">
        <v>28551</v>
      </c>
      <c r="D6936" s="30" t="s">
        <v>50828</v>
      </c>
      <c r="E6936" s="32">
        <v>694.21487603305786</v>
      </c>
      <c r="F6936" s="33" t="s">
        <v>662</v>
      </c>
      <c r="G6936" s="22">
        <f>E6936*(1-VLOOKUP(F6936,discount!$A$2:$B$140,2,FALSE))</f>
        <v>694.21487603305786</v>
      </c>
      <c r="H6936" s="22">
        <f t="shared" si="216"/>
        <v>28.925619834710744</v>
      </c>
      <c r="I6936" s="22">
        <f t="shared" si="217"/>
        <v>28.925619834710744</v>
      </c>
    </row>
    <row r="6937" spans="1:9" ht="14.5" x14ac:dyDescent="0.35">
      <c r="A6937" s="29" t="s">
        <v>5153</v>
      </c>
      <c r="B6937" s="30" t="s">
        <v>45911</v>
      </c>
      <c r="C6937" s="29" t="s">
        <v>28552</v>
      </c>
      <c r="D6937" s="30" t="s">
        <v>50828</v>
      </c>
      <c r="E6937" s="32">
        <v>1213.2231404958677</v>
      </c>
      <c r="F6937" s="33" t="s">
        <v>662</v>
      </c>
      <c r="G6937" s="22">
        <f>E6937*(1-VLOOKUP(F6937,discount!$A$2:$B$140,2,FALSE))</f>
        <v>1213.2231404958677</v>
      </c>
      <c r="H6937" s="22">
        <f t="shared" si="216"/>
        <v>50.550964187327821</v>
      </c>
      <c r="I6937" s="22">
        <f t="shared" si="217"/>
        <v>50.550964187327821</v>
      </c>
    </row>
    <row r="6938" spans="1:9" ht="14.5" x14ac:dyDescent="0.35">
      <c r="A6938" s="29" t="s">
        <v>5154</v>
      </c>
      <c r="B6938" s="30" t="s">
        <v>45912</v>
      </c>
      <c r="C6938" s="29" t="s">
        <v>28553</v>
      </c>
      <c r="D6938" s="30" t="s">
        <v>50828</v>
      </c>
      <c r="E6938" s="32">
        <v>694.21487603305786</v>
      </c>
      <c r="F6938" s="33" t="s">
        <v>662</v>
      </c>
      <c r="G6938" s="22">
        <f>E6938*(1-VLOOKUP(F6938,discount!$A$2:$B$140,2,FALSE))</f>
        <v>694.21487603305786</v>
      </c>
      <c r="H6938" s="22">
        <f t="shared" si="216"/>
        <v>28.925619834710744</v>
      </c>
      <c r="I6938" s="22">
        <f t="shared" si="217"/>
        <v>28.925619834710744</v>
      </c>
    </row>
    <row r="6939" spans="1:9" ht="14.5" x14ac:dyDescent="0.35">
      <c r="A6939" s="29" t="s">
        <v>5155</v>
      </c>
      <c r="B6939" s="30" t="s">
        <v>45913</v>
      </c>
      <c r="C6939" s="29" t="s">
        <v>28554</v>
      </c>
      <c r="D6939" s="30" t="s">
        <v>50828</v>
      </c>
      <c r="E6939" s="32">
        <v>747.93388429752065</v>
      </c>
      <c r="F6939" s="33" t="s">
        <v>662</v>
      </c>
      <c r="G6939" s="22">
        <f>E6939*(1-VLOOKUP(F6939,discount!$A$2:$B$140,2,FALSE))</f>
        <v>747.93388429752065</v>
      </c>
      <c r="H6939" s="22">
        <f t="shared" si="216"/>
        <v>31.163911845730027</v>
      </c>
      <c r="I6939" s="22">
        <f t="shared" si="217"/>
        <v>31.163911845730027</v>
      </c>
    </row>
    <row r="6940" spans="1:9" ht="14.5" x14ac:dyDescent="0.35">
      <c r="A6940" s="29" t="s">
        <v>5156</v>
      </c>
      <c r="B6940" s="30" t="s">
        <v>45914</v>
      </c>
      <c r="C6940" s="29" t="s">
        <v>28555</v>
      </c>
      <c r="D6940" s="30" t="s">
        <v>50828</v>
      </c>
      <c r="E6940" s="32">
        <v>820.6611570247934</v>
      </c>
      <c r="F6940" s="33" t="s">
        <v>662</v>
      </c>
      <c r="G6940" s="22">
        <f>E6940*(1-VLOOKUP(F6940,discount!$A$2:$B$140,2,FALSE))</f>
        <v>820.6611570247934</v>
      </c>
      <c r="H6940" s="22">
        <f t="shared" si="216"/>
        <v>34.194214876033058</v>
      </c>
      <c r="I6940" s="22">
        <f t="shared" si="217"/>
        <v>34.194214876033058</v>
      </c>
    </row>
    <row r="6941" spans="1:9" ht="14.5" x14ac:dyDescent="0.35">
      <c r="A6941" s="29" t="s">
        <v>5157</v>
      </c>
      <c r="B6941" s="30" t="s">
        <v>45915</v>
      </c>
      <c r="C6941" s="29" t="s">
        <v>28556</v>
      </c>
      <c r="D6941" s="30" t="s">
        <v>50828</v>
      </c>
      <c r="E6941" s="32">
        <v>822.31404958677683</v>
      </c>
      <c r="F6941" s="33" t="s">
        <v>662</v>
      </c>
      <c r="G6941" s="22">
        <f>E6941*(1-VLOOKUP(F6941,discount!$A$2:$B$140,2,FALSE))</f>
        <v>822.31404958677683</v>
      </c>
      <c r="H6941" s="22">
        <f t="shared" si="216"/>
        <v>34.263085399449032</v>
      </c>
      <c r="I6941" s="22">
        <f t="shared" si="217"/>
        <v>34.263085399449032</v>
      </c>
    </row>
    <row r="6942" spans="1:9" ht="14.5" x14ac:dyDescent="0.35">
      <c r="A6942" s="29" t="s">
        <v>5158</v>
      </c>
      <c r="B6942" s="30" t="s">
        <v>45916</v>
      </c>
      <c r="C6942" s="29" t="s">
        <v>28557</v>
      </c>
      <c r="D6942" s="30" t="s">
        <v>50828</v>
      </c>
      <c r="E6942" s="32">
        <v>820.6611570247934</v>
      </c>
      <c r="F6942" s="33" t="s">
        <v>662</v>
      </c>
      <c r="G6942" s="22">
        <f>E6942*(1-VLOOKUP(F6942,discount!$A$2:$B$140,2,FALSE))</f>
        <v>820.6611570247934</v>
      </c>
      <c r="H6942" s="22">
        <f t="shared" si="216"/>
        <v>34.194214876033058</v>
      </c>
      <c r="I6942" s="22">
        <f t="shared" si="217"/>
        <v>34.194214876033058</v>
      </c>
    </row>
    <row r="6943" spans="1:9" ht="14.5" x14ac:dyDescent="0.35">
      <c r="A6943" s="29" t="s">
        <v>5159</v>
      </c>
      <c r="B6943" s="30" t="s">
        <v>45917</v>
      </c>
      <c r="C6943" s="29" t="s">
        <v>28558</v>
      </c>
      <c r="D6943" s="30" t="s">
        <v>50828</v>
      </c>
      <c r="E6943" s="32">
        <v>747.93388429752065</v>
      </c>
      <c r="F6943" s="33" t="s">
        <v>662</v>
      </c>
      <c r="G6943" s="22">
        <f>E6943*(1-VLOOKUP(F6943,discount!$A$2:$B$140,2,FALSE))</f>
        <v>747.93388429752065</v>
      </c>
      <c r="H6943" s="22">
        <f t="shared" si="216"/>
        <v>31.163911845730027</v>
      </c>
      <c r="I6943" s="22">
        <f t="shared" si="217"/>
        <v>31.163911845730027</v>
      </c>
    </row>
    <row r="6944" spans="1:9" ht="14.5" x14ac:dyDescent="0.35">
      <c r="A6944" s="29" t="s">
        <v>5160</v>
      </c>
      <c r="B6944" s="30" t="s">
        <v>45918</v>
      </c>
      <c r="C6944" s="29" t="s">
        <v>28559</v>
      </c>
      <c r="D6944" s="30" t="s">
        <v>50828</v>
      </c>
      <c r="E6944" s="32">
        <v>822.31404958677683</v>
      </c>
      <c r="F6944" s="33" t="s">
        <v>662</v>
      </c>
      <c r="G6944" s="22">
        <f>E6944*(1-VLOOKUP(F6944,discount!$A$2:$B$140,2,FALSE))</f>
        <v>822.31404958677683</v>
      </c>
      <c r="H6944" s="22">
        <f t="shared" si="216"/>
        <v>34.263085399449032</v>
      </c>
      <c r="I6944" s="22">
        <f t="shared" si="217"/>
        <v>34.263085399449032</v>
      </c>
    </row>
    <row r="6945" spans="1:9" ht="14.5" x14ac:dyDescent="0.35">
      <c r="A6945" s="29" t="s">
        <v>5161</v>
      </c>
      <c r="B6945" s="30" t="s">
        <v>45919</v>
      </c>
      <c r="C6945" s="29" t="s">
        <v>28560</v>
      </c>
      <c r="D6945" s="30" t="s">
        <v>50828</v>
      </c>
      <c r="E6945" s="32">
        <v>822.31404958677683</v>
      </c>
      <c r="F6945" s="33" t="s">
        <v>662</v>
      </c>
      <c r="G6945" s="22">
        <f>E6945*(1-VLOOKUP(F6945,discount!$A$2:$B$140,2,FALSE))</f>
        <v>822.31404958677683</v>
      </c>
      <c r="H6945" s="22">
        <f t="shared" si="216"/>
        <v>34.263085399449032</v>
      </c>
      <c r="I6945" s="22">
        <f t="shared" si="217"/>
        <v>34.263085399449032</v>
      </c>
    </row>
    <row r="6946" spans="1:9" ht="14.5" x14ac:dyDescent="0.35">
      <c r="A6946" s="29" t="s">
        <v>5162</v>
      </c>
      <c r="B6946" s="30" t="s">
        <v>45920</v>
      </c>
      <c r="C6946" s="29" t="s">
        <v>28561</v>
      </c>
      <c r="D6946" s="30" t="s">
        <v>50828</v>
      </c>
      <c r="E6946" s="32">
        <v>747.93388429752065</v>
      </c>
      <c r="F6946" s="33" t="s">
        <v>662</v>
      </c>
      <c r="G6946" s="22">
        <f>E6946*(1-VLOOKUP(F6946,discount!$A$2:$B$140,2,FALSE))</f>
        <v>747.93388429752065</v>
      </c>
      <c r="H6946" s="22">
        <f t="shared" si="216"/>
        <v>31.163911845730027</v>
      </c>
      <c r="I6946" s="22">
        <f t="shared" si="217"/>
        <v>31.163911845730027</v>
      </c>
    </row>
    <row r="6947" spans="1:9" ht="14.5" x14ac:dyDescent="0.35">
      <c r="A6947" s="29" t="s">
        <v>5163</v>
      </c>
      <c r="B6947" s="30" t="s">
        <v>45921</v>
      </c>
      <c r="C6947" s="29" t="s">
        <v>28562</v>
      </c>
      <c r="D6947" s="30" t="s">
        <v>50828</v>
      </c>
      <c r="E6947" s="32">
        <v>822.31404958677683</v>
      </c>
      <c r="F6947" s="33" t="s">
        <v>662</v>
      </c>
      <c r="G6947" s="22">
        <f>E6947*(1-VLOOKUP(F6947,discount!$A$2:$B$140,2,FALSE))</f>
        <v>822.31404958677683</v>
      </c>
      <c r="H6947" s="22">
        <f t="shared" si="216"/>
        <v>34.263085399449032</v>
      </c>
      <c r="I6947" s="22">
        <f t="shared" si="217"/>
        <v>34.263085399449032</v>
      </c>
    </row>
    <row r="6948" spans="1:9" ht="14.5" x14ac:dyDescent="0.35">
      <c r="A6948" s="29" t="s">
        <v>5164</v>
      </c>
      <c r="B6948" s="30" t="s">
        <v>45922</v>
      </c>
      <c r="C6948" s="29" t="s">
        <v>28563</v>
      </c>
      <c r="D6948" s="30" t="s">
        <v>50828</v>
      </c>
      <c r="E6948" s="32">
        <v>747.93388429752065</v>
      </c>
      <c r="F6948" s="33" t="s">
        <v>662</v>
      </c>
      <c r="G6948" s="22">
        <f>E6948*(1-VLOOKUP(F6948,discount!$A$2:$B$140,2,FALSE))</f>
        <v>747.93388429752065</v>
      </c>
      <c r="H6948" s="22">
        <f t="shared" si="216"/>
        <v>31.163911845730027</v>
      </c>
      <c r="I6948" s="22">
        <f t="shared" si="217"/>
        <v>31.163911845730027</v>
      </c>
    </row>
    <row r="6949" spans="1:9" ht="14.5" x14ac:dyDescent="0.35">
      <c r="A6949" s="29" t="s">
        <v>5165</v>
      </c>
      <c r="B6949" s="30" t="s">
        <v>45923</v>
      </c>
      <c r="C6949" s="29" t="s">
        <v>28564</v>
      </c>
      <c r="D6949" s="30" t="s">
        <v>50828</v>
      </c>
      <c r="E6949" s="32">
        <v>1080.9917355371902</v>
      </c>
      <c r="F6949" s="33" t="s">
        <v>662</v>
      </c>
      <c r="G6949" s="22">
        <f>E6949*(1-VLOOKUP(F6949,discount!$A$2:$B$140,2,FALSE))</f>
        <v>1080.9917355371902</v>
      </c>
      <c r="H6949" s="22">
        <f t="shared" si="216"/>
        <v>45.041322314049587</v>
      </c>
      <c r="I6949" s="22">
        <f t="shared" si="217"/>
        <v>45.041322314049587</v>
      </c>
    </row>
    <row r="6950" spans="1:9" ht="14.5" x14ac:dyDescent="0.35">
      <c r="A6950" s="29" t="s">
        <v>5166</v>
      </c>
      <c r="B6950" s="30" t="s">
        <v>45924</v>
      </c>
      <c r="C6950" s="29" t="s">
        <v>28565</v>
      </c>
      <c r="D6950" s="30" t="s">
        <v>50828</v>
      </c>
      <c r="E6950" s="32">
        <v>629.75206611570252</v>
      </c>
      <c r="F6950" s="33" t="s">
        <v>662</v>
      </c>
      <c r="G6950" s="22">
        <f>E6950*(1-VLOOKUP(F6950,discount!$A$2:$B$140,2,FALSE))</f>
        <v>629.75206611570252</v>
      </c>
      <c r="H6950" s="22">
        <f t="shared" si="216"/>
        <v>26.239669421487605</v>
      </c>
      <c r="I6950" s="22">
        <f t="shared" si="217"/>
        <v>26.239669421487605</v>
      </c>
    </row>
    <row r="6951" spans="1:9" ht="14.5" x14ac:dyDescent="0.35">
      <c r="A6951" s="29" t="s">
        <v>5167</v>
      </c>
      <c r="B6951" s="30" t="s">
        <v>45925</v>
      </c>
      <c r="C6951" s="29" t="s">
        <v>28566</v>
      </c>
      <c r="D6951" s="30" t="s">
        <v>50828</v>
      </c>
      <c r="E6951" s="32">
        <v>1080.9917355371902</v>
      </c>
      <c r="F6951" s="33" t="s">
        <v>662</v>
      </c>
      <c r="G6951" s="22">
        <f>E6951*(1-VLOOKUP(F6951,discount!$A$2:$B$140,2,FALSE))</f>
        <v>1080.9917355371902</v>
      </c>
      <c r="H6951" s="22">
        <f t="shared" si="216"/>
        <v>45.041322314049587</v>
      </c>
      <c r="I6951" s="22">
        <f t="shared" si="217"/>
        <v>45.041322314049587</v>
      </c>
    </row>
    <row r="6952" spans="1:9" ht="14.5" x14ac:dyDescent="0.35">
      <c r="A6952" s="29" t="s">
        <v>5168</v>
      </c>
      <c r="B6952" s="30" t="s">
        <v>45926</v>
      </c>
      <c r="C6952" s="29" t="s">
        <v>28567</v>
      </c>
      <c r="D6952" s="30" t="s">
        <v>50828</v>
      </c>
      <c r="E6952" s="32">
        <v>1080.9917355371902</v>
      </c>
      <c r="F6952" s="33" t="s">
        <v>662</v>
      </c>
      <c r="G6952" s="22">
        <f>E6952*(1-VLOOKUP(F6952,discount!$A$2:$B$140,2,FALSE))</f>
        <v>1080.9917355371902</v>
      </c>
      <c r="H6952" s="22">
        <f t="shared" si="216"/>
        <v>45.041322314049587</v>
      </c>
      <c r="I6952" s="22">
        <f t="shared" si="217"/>
        <v>45.041322314049587</v>
      </c>
    </row>
    <row r="6953" spans="1:9" ht="14.5" x14ac:dyDescent="0.35">
      <c r="A6953" s="29" t="s">
        <v>5169</v>
      </c>
      <c r="B6953" s="30" t="s">
        <v>45927</v>
      </c>
      <c r="C6953" s="29" t="s">
        <v>28568</v>
      </c>
      <c r="D6953" s="30" t="s">
        <v>50828</v>
      </c>
      <c r="E6953" s="32">
        <v>1975.206611570248</v>
      </c>
      <c r="F6953" s="33" t="s">
        <v>662</v>
      </c>
      <c r="G6953" s="22">
        <f>E6953*(1-VLOOKUP(F6953,discount!$A$2:$B$140,2,FALSE))</f>
        <v>1975.206611570248</v>
      </c>
      <c r="H6953" s="22">
        <f t="shared" si="216"/>
        <v>82.300275482093667</v>
      </c>
      <c r="I6953" s="22">
        <f t="shared" si="217"/>
        <v>82.300275482093667</v>
      </c>
    </row>
    <row r="6954" spans="1:9" ht="14.5" x14ac:dyDescent="0.35">
      <c r="A6954" s="29" t="s">
        <v>5170</v>
      </c>
      <c r="B6954" s="30" t="s">
        <v>45928</v>
      </c>
      <c r="C6954" s="29" t="s">
        <v>28569</v>
      </c>
      <c r="D6954" s="30" t="s">
        <v>50828</v>
      </c>
      <c r="E6954" s="32">
        <v>1129.7520661157025</v>
      </c>
      <c r="F6954" s="33" t="s">
        <v>662</v>
      </c>
      <c r="G6954" s="22">
        <f>E6954*(1-VLOOKUP(F6954,discount!$A$2:$B$140,2,FALSE))</f>
        <v>1129.7520661157025</v>
      </c>
      <c r="H6954" s="22">
        <f t="shared" si="216"/>
        <v>47.073002754820941</v>
      </c>
      <c r="I6954" s="22">
        <f t="shared" si="217"/>
        <v>47.073002754820941</v>
      </c>
    </row>
    <row r="6955" spans="1:9" ht="14.5" x14ac:dyDescent="0.35">
      <c r="A6955" s="29" t="s">
        <v>5171</v>
      </c>
      <c r="B6955" s="30" t="s">
        <v>45929</v>
      </c>
      <c r="C6955" s="29" t="s">
        <v>28570</v>
      </c>
      <c r="D6955" s="30" t="s">
        <v>50828</v>
      </c>
      <c r="E6955" s="32">
        <v>1080.9917355371902</v>
      </c>
      <c r="F6955" s="33" t="s">
        <v>662</v>
      </c>
      <c r="G6955" s="22">
        <f>E6955*(1-VLOOKUP(F6955,discount!$A$2:$B$140,2,FALSE))</f>
        <v>1080.9917355371902</v>
      </c>
      <c r="H6955" s="22">
        <f t="shared" si="216"/>
        <v>45.041322314049587</v>
      </c>
      <c r="I6955" s="22">
        <f t="shared" si="217"/>
        <v>45.041322314049587</v>
      </c>
    </row>
    <row r="6956" spans="1:9" ht="14.5" x14ac:dyDescent="0.35">
      <c r="A6956" s="29" t="s">
        <v>5172</v>
      </c>
      <c r="B6956" s="30" t="s">
        <v>45930</v>
      </c>
      <c r="C6956" s="29" t="s">
        <v>28571</v>
      </c>
      <c r="D6956" s="30" t="s">
        <v>50828</v>
      </c>
      <c r="E6956" s="32">
        <v>1080.9917355371902</v>
      </c>
      <c r="F6956" s="33" t="s">
        <v>662</v>
      </c>
      <c r="G6956" s="22">
        <f>E6956*(1-VLOOKUP(F6956,discount!$A$2:$B$140,2,FALSE))</f>
        <v>1080.9917355371902</v>
      </c>
      <c r="H6956" s="22">
        <f t="shared" si="216"/>
        <v>45.041322314049587</v>
      </c>
      <c r="I6956" s="22">
        <f t="shared" si="217"/>
        <v>45.041322314049587</v>
      </c>
    </row>
    <row r="6957" spans="1:9" ht="14.5" x14ac:dyDescent="0.35">
      <c r="A6957" s="29" t="s">
        <v>5173</v>
      </c>
      <c r="B6957" s="30" t="s">
        <v>45931</v>
      </c>
      <c r="C6957" s="29" t="s">
        <v>28572</v>
      </c>
      <c r="D6957" s="30" t="s">
        <v>50828</v>
      </c>
      <c r="E6957" s="32">
        <v>1080.9917355371902</v>
      </c>
      <c r="F6957" s="33" t="s">
        <v>662</v>
      </c>
      <c r="G6957" s="22">
        <f>E6957*(1-VLOOKUP(F6957,discount!$A$2:$B$140,2,FALSE))</f>
        <v>1080.9917355371902</v>
      </c>
      <c r="H6957" s="22">
        <f t="shared" si="216"/>
        <v>45.041322314049587</v>
      </c>
      <c r="I6957" s="22">
        <f t="shared" si="217"/>
        <v>45.041322314049587</v>
      </c>
    </row>
    <row r="6958" spans="1:9" ht="14.5" x14ac:dyDescent="0.35">
      <c r="A6958" s="29" t="s">
        <v>5174</v>
      </c>
      <c r="B6958" s="30" t="s">
        <v>45932</v>
      </c>
      <c r="C6958" s="29" t="s">
        <v>28573</v>
      </c>
      <c r="D6958" s="30" t="s">
        <v>50828</v>
      </c>
      <c r="E6958" s="32">
        <v>1080.9917355371902</v>
      </c>
      <c r="F6958" s="33" t="s">
        <v>662</v>
      </c>
      <c r="G6958" s="22">
        <f>E6958*(1-VLOOKUP(F6958,discount!$A$2:$B$140,2,FALSE))</f>
        <v>1080.9917355371902</v>
      </c>
      <c r="H6958" s="22">
        <f t="shared" si="216"/>
        <v>45.041322314049587</v>
      </c>
      <c r="I6958" s="22">
        <f t="shared" si="217"/>
        <v>45.041322314049587</v>
      </c>
    </row>
    <row r="6959" spans="1:9" ht="14.5" x14ac:dyDescent="0.35">
      <c r="A6959" s="29" t="s">
        <v>5175</v>
      </c>
      <c r="B6959" s="30" t="s">
        <v>45933</v>
      </c>
      <c r="C6959" s="29" t="s">
        <v>28574</v>
      </c>
      <c r="D6959" s="30" t="s">
        <v>50828</v>
      </c>
      <c r="E6959" s="32">
        <v>1028.9256198347107</v>
      </c>
      <c r="F6959" s="33" t="s">
        <v>662</v>
      </c>
      <c r="G6959" s="22">
        <f>E6959*(1-VLOOKUP(F6959,discount!$A$2:$B$140,2,FALSE))</f>
        <v>1028.9256198347107</v>
      </c>
      <c r="H6959" s="22">
        <f t="shared" si="216"/>
        <v>42.871900826446279</v>
      </c>
      <c r="I6959" s="22">
        <f t="shared" si="217"/>
        <v>42.871900826446279</v>
      </c>
    </row>
    <row r="6960" spans="1:9" ht="14.5" x14ac:dyDescent="0.35">
      <c r="A6960" s="29" t="s">
        <v>5176</v>
      </c>
      <c r="B6960" s="30" t="s">
        <v>45934</v>
      </c>
      <c r="C6960" s="29" t="s">
        <v>28575</v>
      </c>
      <c r="D6960" s="30" t="s">
        <v>50828</v>
      </c>
      <c r="E6960" s="32">
        <v>1257.0247933884298</v>
      </c>
      <c r="F6960" s="33" t="s">
        <v>662</v>
      </c>
      <c r="G6960" s="22">
        <f>E6960*(1-VLOOKUP(F6960,discount!$A$2:$B$140,2,FALSE))</f>
        <v>1257.0247933884298</v>
      </c>
      <c r="H6960" s="22">
        <f t="shared" si="216"/>
        <v>52.376033057851238</v>
      </c>
      <c r="I6960" s="22">
        <f t="shared" si="217"/>
        <v>52.376033057851238</v>
      </c>
    </row>
    <row r="6961" spans="1:9" ht="14.5" x14ac:dyDescent="0.35">
      <c r="A6961" s="29" t="s">
        <v>5177</v>
      </c>
      <c r="B6961" s="30" t="s">
        <v>45935</v>
      </c>
      <c r="C6961" s="29" t="s">
        <v>28576</v>
      </c>
      <c r="D6961" s="30" t="s">
        <v>50828</v>
      </c>
      <c r="E6961" s="32">
        <v>1290.909090909091</v>
      </c>
      <c r="F6961" s="33" t="s">
        <v>662</v>
      </c>
      <c r="G6961" s="22">
        <f>E6961*(1-VLOOKUP(F6961,discount!$A$2:$B$140,2,FALSE))</f>
        <v>1290.909090909091</v>
      </c>
      <c r="H6961" s="22">
        <f t="shared" si="216"/>
        <v>53.787878787878789</v>
      </c>
      <c r="I6961" s="22">
        <f t="shared" si="217"/>
        <v>53.787878787878789</v>
      </c>
    </row>
    <row r="6962" spans="1:9" ht="14.5" x14ac:dyDescent="0.35">
      <c r="A6962" s="29" t="s">
        <v>5178</v>
      </c>
      <c r="B6962" s="30" t="s">
        <v>45936</v>
      </c>
      <c r="C6962" s="29" t="s">
        <v>28577</v>
      </c>
      <c r="D6962" s="30" t="s">
        <v>50828</v>
      </c>
      <c r="E6962" s="32">
        <v>1442.1487603305786</v>
      </c>
      <c r="F6962" s="33" t="s">
        <v>662</v>
      </c>
      <c r="G6962" s="22">
        <f>E6962*(1-VLOOKUP(F6962,discount!$A$2:$B$140,2,FALSE))</f>
        <v>1442.1487603305786</v>
      </c>
      <c r="H6962" s="22">
        <f t="shared" si="216"/>
        <v>60.089531680440778</v>
      </c>
      <c r="I6962" s="22">
        <f t="shared" si="217"/>
        <v>60.089531680440778</v>
      </c>
    </row>
    <row r="6963" spans="1:9" ht="14.5" x14ac:dyDescent="0.35">
      <c r="A6963" s="29" t="s">
        <v>5179</v>
      </c>
      <c r="B6963" s="30" t="s">
        <v>45937</v>
      </c>
      <c r="C6963" s="29" t="s">
        <v>28578</v>
      </c>
      <c r="D6963" s="30" t="s">
        <v>50828</v>
      </c>
      <c r="E6963" s="32">
        <v>1495.0413223140497</v>
      </c>
      <c r="F6963" s="33" t="s">
        <v>662</v>
      </c>
      <c r="G6963" s="22">
        <f>E6963*(1-VLOOKUP(F6963,discount!$A$2:$B$140,2,FALSE))</f>
        <v>1495.0413223140497</v>
      </c>
      <c r="H6963" s="22">
        <f t="shared" si="216"/>
        <v>62.293388429752071</v>
      </c>
      <c r="I6963" s="22">
        <f t="shared" si="217"/>
        <v>62.293388429752071</v>
      </c>
    </row>
    <row r="6964" spans="1:9" ht="14.5" x14ac:dyDescent="0.35">
      <c r="A6964" s="29" t="s">
        <v>28579</v>
      </c>
      <c r="B6964" s="30" t="s">
        <v>45938</v>
      </c>
      <c r="C6964" s="29" t="s">
        <v>28580</v>
      </c>
      <c r="D6964" s="30" t="s">
        <v>50828</v>
      </c>
      <c r="E6964" s="32">
        <v>1752.8925619834711</v>
      </c>
      <c r="F6964" s="33" t="s">
        <v>662</v>
      </c>
      <c r="G6964" s="22">
        <f>E6964*(1-VLOOKUP(F6964,discount!$A$2:$B$140,2,FALSE))</f>
        <v>1752.8925619834711</v>
      </c>
      <c r="H6964" s="22">
        <f t="shared" si="216"/>
        <v>73.037190082644628</v>
      </c>
      <c r="I6964" s="22">
        <f t="shared" si="217"/>
        <v>73.037190082644628</v>
      </c>
    </row>
    <row r="6965" spans="1:9" ht="14.5" x14ac:dyDescent="0.35">
      <c r="A6965" s="29" t="s">
        <v>28581</v>
      </c>
      <c r="B6965" s="30" t="s">
        <v>45939</v>
      </c>
      <c r="C6965" s="29" t="s">
        <v>28582</v>
      </c>
      <c r="D6965" s="30" t="s">
        <v>50828</v>
      </c>
      <c r="E6965" s="32">
        <v>2026.4462809917356</v>
      </c>
      <c r="F6965" s="33" t="s">
        <v>662</v>
      </c>
      <c r="G6965" s="22">
        <f>E6965*(1-VLOOKUP(F6965,discount!$A$2:$B$140,2,FALSE))</f>
        <v>2026.4462809917356</v>
      </c>
      <c r="H6965" s="22">
        <f t="shared" si="216"/>
        <v>84.435261707988985</v>
      </c>
      <c r="I6965" s="22">
        <f t="shared" si="217"/>
        <v>84.435261707988985</v>
      </c>
    </row>
    <row r="6966" spans="1:9" ht="14.5" x14ac:dyDescent="0.35">
      <c r="A6966" s="29" t="s">
        <v>28583</v>
      </c>
      <c r="B6966" s="30" t="s">
        <v>45940</v>
      </c>
      <c r="C6966" s="29" t="s">
        <v>28584</v>
      </c>
      <c r="D6966" s="30" t="s">
        <v>50828</v>
      </c>
      <c r="E6966" s="32">
        <v>2306.6115702479337</v>
      </c>
      <c r="F6966" s="33" t="s">
        <v>662</v>
      </c>
      <c r="G6966" s="22">
        <f>E6966*(1-VLOOKUP(F6966,discount!$A$2:$B$140,2,FALSE))</f>
        <v>2306.6115702479337</v>
      </c>
      <c r="H6966" s="22">
        <f t="shared" si="216"/>
        <v>96.108815426997239</v>
      </c>
      <c r="I6966" s="22">
        <f t="shared" si="217"/>
        <v>96.108815426997239</v>
      </c>
    </row>
    <row r="6967" spans="1:9" ht="14.5" x14ac:dyDescent="0.35">
      <c r="A6967" s="29" t="s">
        <v>28585</v>
      </c>
      <c r="B6967" s="30" t="s">
        <v>45941</v>
      </c>
      <c r="C6967" s="29" t="s">
        <v>28586</v>
      </c>
      <c r="D6967" s="30" t="s">
        <v>50828</v>
      </c>
      <c r="E6967" s="32">
        <v>2626.4462809917354</v>
      </c>
      <c r="F6967" s="33" t="s">
        <v>662</v>
      </c>
      <c r="G6967" s="22">
        <f>E6967*(1-VLOOKUP(F6967,discount!$A$2:$B$140,2,FALSE))</f>
        <v>2626.4462809917354</v>
      </c>
      <c r="H6967" s="22">
        <f t="shared" si="216"/>
        <v>109.43526170798897</v>
      </c>
      <c r="I6967" s="22">
        <f t="shared" si="217"/>
        <v>109.43526170798897</v>
      </c>
    </row>
    <row r="6968" spans="1:9" ht="14.5" x14ac:dyDescent="0.35">
      <c r="A6968" s="31" t="s">
        <v>51217</v>
      </c>
      <c r="B6968" s="30" t="s">
        <v>51218</v>
      </c>
      <c r="C6968" s="31" t="s">
        <v>51219</v>
      </c>
      <c r="D6968" s="30" t="s">
        <v>51220</v>
      </c>
      <c r="E6968" s="34">
        <v>113.22314049586777</v>
      </c>
      <c r="F6968" s="35" t="s">
        <v>662</v>
      </c>
      <c r="G6968" s="22">
        <f>E6968*(1-VLOOKUP(F6968,discount!$A$2:$B$140,2,FALSE))</f>
        <v>113.22314049586777</v>
      </c>
      <c r="H6968" s="22">
        <f t="shared" si="216"/>
        <v>4.71763085399449</v>
      </c>
      <c r="I6968" s="22">
        <f t="shared" si="217"/>
        <v>4.71763085399449</v>
      </c>
    </row>
    <row r="6969" spans="1:9" ht="14.5" x14ac:dyDescent="0.35">
      <c r="A6969" s="29" t="s">
        <v>5180</v>
      </c>
      <c r="B6969" s="30" t="s">
        <v>18524</v>
      </c>
      <c r="C6969" s="29" t="s">
        <v>28587</v>
      </c>
      <c r="D6969" s="30" t="s">
        <v>50829</v>
      </c>
      <c r="E6969" s="32">
        <v>76.859504132231407</v>
      </c>
      <c r="F6969" s="33" t="s">
        <v>508</v>
      </c>
      <c r="G6969" s="22">
        <f>E6969*(1-VLOOKUP(F6969,discount!$A$2:$B$140,2,FALSE))</f>
        <v>76.859504132231407</v>
      </c>
      <c r="H6969" s="22">
        <f t="shared" si="216"/>
        <v>3.2024793388429753</v>
      </c>
      <c r="I6969" s="22">
        <f t="shared" si="217"/>
        <v>3.2024793388429753</v>
      </c>
    </row>
    <row r="6970" spans="1:9" ht="14.5" x14ac:dyDescent="0.35">
      <c r="A6970" s="29" t="s">
        <v>5181</v>
      </c>
      <c r="B6970" s="30" t="s">
        <v>18525</v>
      </c>
      <c r="C6970" s="29" t="s">
        <v>28588</v>
      </c>
      <c r="D6970" s="30" t="s">
        <v>50829</v>
      </c>
      <c r="E6970" s="32">
        <v>76.859504132231407</v>
      </c>
      <c r="F6970" s="33" t="s">
        <v>508</v>
      </c>
      <c r="G6970" s="22">
        <f>E6970*(1-VLOOKUP(F6970,discount!$A$2:$B$140,2,FALSE))</f>
        <v>76.859504132231407</v>
      </c>
      <c r="H6970" s="22">
        <f t="shared" si="216"/>
        <v>3.2024793388429753</v>
      </c>
      <c r="I6970" s="22">
        <f t="shared" si="217"/>
        <v>3.2024793388429753</v>
      </c>
    </row>
    <row r="6971" spans="1:9" ht="14.5" x14ac:dyDescent="0.35">
      <c r="A6971" s="29" t="s">
        <v>5182</v>
      </c>
      <c r="B6971" s="30" t="s">
        <v>18526</v>
      </c>
      <c r="C6971" s="29" t="s">
        <v>28589</v>
      </c>
      <c r="D6971" s="30" t="s">
        <v>50829</v>
      </c>
      <c r="E6971" s="32">
        <v>76.859504132231407</v>
      </c>
      <c r="F6971" s="33" t="s">
        <v>508</v>
      </c>
      <c r="G6971" s="22">
        <f>E6971*(1-VLOOKUP(F6971,discount!$A$2:$B$140,2,FALSE))</f>
        <v>76.859504132231407</v>
      </c>
      <c r="H6971" s="22">
        <f t="shared" si="216"/>
        <v>3.2024793388429753</v>
      </c>
      <c r="I6971" s="22">
        <f t="shared" si="217"/>
        <v>3.2024793388429753</v>
      </c>
    </row>
    <row r="6972" spans="1:9" ht="14.5" x14ac:dyDescent="0.35">
      <c r="A6972" s="29" t="s">
        <v>5183</v>
      </c>
      <c r="B6972" s="30" t="s">
        <v>18527</v>
      </c>
      <c r="C6972" s="29" t="s">
        <v>28590</v>
      </c>
      <c r="D6972" s="30" t="s">
        <v>50829</v>
      </c>
      <c r="E6972" s="32">
        <v>76.859504132231407</v>
      </c>
      <c r="F6972" s="33" t="s">
        <v>508</v>
      </c>
      <c r="G6972" s="22">
        <f>E6972*(1-VLOOKUP(F6972,discount!$A$2:$B$140,2,FALSE))</f>
        <v>76.859504132231407</v>
      </c>
      <c r="H6972" s="22">
        <f t="shared" si="216"/>
        <v>3.2024793388429753</v>
      </c>
      <c r="I6972" s="22">
        <f t="shared" si="217"/>
        <v>3.2024793388429753</v>
      </c>
    </row>
    <row r="6973" spans="1:9" ht="14.5" x14ac:dyDescent="0.35">
      <c r="A6973" s="29" t="s">
        <v>5184</v>
      </c>
      <c r="B6973" s="30" t="s">
        <v>18528</v>
      </c>
      <c r="C6973" s="29" t="s">
        <v>28591</v>
      </c>
      <c r="D6973" s="30" t="s">
        <v>50829</v>
      </c>
      <c r="E6973" s="32">
        <v>76.859504132231407</v>
      </c>
      <c r="F6973" s="33" t="s">
        <v>508</v>
      </c>
      <c r="G6973" s="22">
        <f>E6973*(1-VLOOKUP(F6973,discount!$A$2:$B$140,2,FALSE))</f>
        <v>76.859504132231407</v>
      </c>
      <c r="H6973" s="22">
        <f t="shared" si="216"/>
        <v>3.2024793388429753</v>
      </c>
      <c r="I6973" s="22">
        <f t="shared" si="217"/>
        <v>3.2024793388429753</v>
      </c>
    </row>
    <row r="6974" spans="1:9" ht="14.5" x14ac:dyDescent="0.35">
      <c r="A6974" s="29" t="s">
        <v>5185</v>
      </c>
      <c r="B6974" s="30" t="s">
        <v>18529</v>
      </c>
      <c r="C6974" s="29" t="s">
        <v>28592</v>
      </c>
      <c r="D6974" s="30" t="s">
        <v>50829</v>
      </c>
      <c r="E6974" s="32">
        <v>76.859504132231407</v>
      </c>
      <c r="F6974" s="33" t="s">
        <v>508</v>
      </c>
      <c r="G6974" s="22">
        <f>E6974*(1-VLOOKUP(F6974,discount!$A$2:$B$140,2,FALSE))</f>
        <v>76.859504132231407</v>
      </c>
      <c r="H6974" s="22">
        <f t="shared" si="216"/>
        <v>3.2024793388429753</v>
      </c>
      <c r="I6974" s="22">
        <f t="shared" si="217"/>
        <v>3.2024793388429753</v>
      </c>
    </row>
    <row r="6975" spans="1:9" ht="14.5" x14ac:dyDescent="0.35">
      <c r="A6975" s="29" t="s">
        <v>5186</v>
      </c>
      <c r="B6975" s="30" t="s">
        <v>18530</v>
      </c>
      <c r="C6975" s="29" t="s">
        <v>28593</v>
      </c>
      <c r="D6975" s="30" t="s">
        <v>50829</v>
      </c>
      <c r="E6975" s="32">
        <v>76.859504132231407</v>
      </c>
      <c r="F6975" s="33" t="s">
        <v>508</v>
      </c>
      <c r="G6975" s="22">
        <f>E6975*(1-VLOOKUP(F6975,discount!$A$2:$B$140,2,FALSE))</f>
        <v>76.859504132231407</v>
      </c>
      <c r="H6975" s="22">
        <f t="shared" si="216"/>
        <v>3.2024793388429753</v>
      </c>
      <c r="I6975" s="22">
        <f t="shared" si="217"/>
        <v>3.2024793388429753</v>
      </c>
    </row>
    <row r="6976" spans="1:9" ht="14.5" x14ac:dyDescent="0.35">
      <c r="A6976" s="29" t="s">
        <v>5187</v>
      </c>
      <c r="B6976" s="30" t="s">
        <v>18531</v>
      </c>
      <c r="C6976" s="29" t="s">
        <v>28594</v>
      </c>
      <c r="D6976" s="30" t="s">
        <v>50829</v>
      </c>
      <c r="E6976" s="32">
        <v>76.859504132231407</v>
      </c>
      <c r="F6976" s="33" t="s">
        <v>508</v>
      </c>
      <c r="G6976" s="22">
        <f>E6976*(1-VLOOKUP(F6976,discount!$A$2:$B$140,2,FALSE))</f>
        <v>76.859504132231407</v>
      </c>
      <c r="H6976" s="22">
        <f t="shared" si="216"/>
        <v>3.2024793388429753</v>
      </c>
      <c r="I6976" s="22">
        <f t="shared" si="217"/>
        <v>3.2024793388429753</v>
      </c>
    </row>
    <row r="6977" spans="1:9" ht="14.5" x14ac:dyDescent="0.35">
      <c r="A6977" s="29" t="s">
        <v>5188</v>
      </c>
      <c r="B6977" s="30" t="s">
        <v>18532</v>
      </c>
      <c r="C6977" s="29" t="s">
        <v>28595</v>
      </c>
      <c r="D6977" s="30" t="s">
        <v>50829</v>
      </c>
      <c r="E6977" s="32">
        <v>76.859504132231407</v>
      </c>
      <c r="F6977" s="33" t="s">
        <v>508</v>
      </c>
      <c r="G6977" s="22">
        <f>E6977*(1-VLOOKUP(F6977,discount!$A$2:$B$140,2,FALSE))</f>
        <v>76.859504132231407</v>
      </c>
      <c r="H6977" s="22">
        <f t="shared" si="216"/>
        <v>3.2024793388429753</v>
      </c>
      <c r="I6977" s="22">
        <f t="shared" si="217"/>
        <v>3.2024793388429753</v>
      </c>
    </row>
    <row r="6978" spans="1:9" ht="14.5" x14ac:dyDescent="0.35">
      <c r="A6978" s="29" t="s">
        <v>5189</v>
      </c>
      <c r="B6978" s="30" t="s">
        <v>18533</v>
      </c>
      <c r="C6978" s="29" t="s">
        <v>28596</v>
      </c>
      <c r="D6978" s="30" t="s">
        <v>50829</v>
      </c>
      <c r="E6978" s="32">
        <v>76.859504132231407</v>
      </c>
      <c r="F6978" s="33" t="s">
        <v>508</v>
      </c>
      <c r="G6978" s="22">
        <f>E6978*(1-VLOOKUP(F6978,discount!$A$2:$B$140,2,FALSE))</f>
        <v>76.859504132231407</v>
      </c>
      <c r="H6978" s="22">
        <f t="shared" si="216"/>
        <v>3.2024793388429753</v>
      </c>
      <c r="I6978" s="22">
        <f t="shared" si="217"/>
        <v>3.2024793388429753</v>
      </c>
    </row>
    <row r="6979" spans="1:9" ht="14.5" x14ac:dyDescent="0.35">
      <c r="A6979" s="29" t="s">
        <v>5190</v>
      </c>
      <c r="B6979" s="30" t="s">
        <v>18534</v>
      </c>
      <c r="C6979" s="29" t="s">
        <v>28597</v>
      </c>
      <c r="D6979" s="30" t="s">
        <v>50829</v>
      </c>
      <c r="E6979" s="32">
        <v>76.859504132231407</v>
      </c>
      <c r="F6979" s="33" t="s">
        <v>508</v>
      </c>
      <c r="G6979" s="22">
        <f>E6979*(1-VLOOKUP(F6979,discount!$A$2:$B$140,2,FALSE))</f>
        <v>76.859504132231407</v>
      </c>
      <c r="H6979" s="22">
        <f t="shared" si="216"/>
        <v>3.2024793388429753</v>
      </c>
      <c r="I6979" s="22">
        <f t="shared" si="217"/>
        <v>3.2024793388429753</v>
      </c>
    </row>
    <row r="6980" spans="1:9" ht="14.5" x14ac:dyDescent="0.35">
      <c r="A6980" s="29" t="s">
        <v>5191</v>
      </c>
      <c r="B6980" s="30" t="s">
        <v>18535</v>
      </c>
      <c r="C6980" s="29" t="s">
        <v>28598</v>
      </c>
      <c r="D6980" s="30" t="s">
        <v>50829</v>
      </c>
      <c r="E6980" s="32">
        <v>76.859504132231407</v>
      </c>
      <c r="F6980" s="33" t="s">
        <v>508</v>
      </c>
      <c r="G6980" s="22">
        <f>E6980*(1-VLOOKUP(F6980,discount!$A$2:$B$140,2,FALSE))</f>
        <v>76.859504132231407</v>
      </c>
      <c r="H6980" s="22">
        <f t="shared" si="216"/>
        <v>3.2024793388429753</v>
      </c>
      <c r="I6980" s="22">
        <f t="shared" si="217"/>
        <v>3.2024793388429753</v>
      </c>
    </row>
    <row r="6981" spans="1:9" ht="14.5" x14ac:dyDescent="0.35">
      <c r="A6981" s="29" t="s">
        <v>5192</v>
      </c>
      <c r="B6981" s="30" t="s">
        <v>18536</v>
      </c>
      <c r="C6981" s="29" t="s">
        <v>28599</v>
      </c>
      <c r="D6981" s="30" t="s">
        <v>50829</v>
      </c>
      <c r="E6981" s="32">
        <v>76.859504132231407</v>
      </c>
      <c r="F6981" s="33" t="s">
        <v>508</v>
      </c>
      <c r="G6981" s="22">
        <f>E6981*(1-VLOOKUP(F6981,discount!$A$2:$B$140,2,FALSE))</f>
        <v>76.859504132231407</v>
      </c>
      <c r="H6981" s="22">
        <f t="shared" si="216"/>
        <v>3.2024793388429753</v>
      </c>
      <c r="I6981" s="22">
        <f t="shared" si="217"/>
        <v>3.2024793388429753</v>
      </c>
    </row>
    <row r="6982" spans="1:9" ht="14.5" x14ac:dyDescent="0.35">
      <c r="A6982" s="29" t="s">
        <v>5193</v>
      </c>
      <c r="B6982" s="30" t="s">
        <v>18537</v>
      </c>
      <c r="C6982" s="29" t="s">
        <v>28600</v>
      </c>
      <c r="D6982" s="30" t="s">
        <v>50829</v>
      </c>
      <c r="E6982" s="32">
        <v>42.97520661157025</v>
      </c>
      <c r="F6982" s="33" t="s">
        <v>508</v>
      </c>
      <c r="G6982" s="22">
        <f>E6982*(1-VLOOKUP(F6982,discount!$A$2:$B$140,2,FALSE))</f>
        <v>42.97520661157025</v>
      </c>
      <c r="H6982" s="22">
        <f t="shared" si="216"/>
        <v>1.7906336088154271</v>
      </c>
      <c r="I6982" s="22">
        <f t="shared" si="217"/>
        <v>1.7906336088154271</v>
      </c>
    </row>
    <row r="6983" spans="1:9" ht="14.5" x14ac:dyDescent="0.35">
      <c r="A6983" s="29" t="s">
        <v>5194</v>
      </c>
      <c r="B6983" s="30" t="s">
        <v>18538</v>
      </c>
      <c r="C6983" s="29" t="s">
        <v>28601</v>
      </c>
      <c r="D6983" s="30" t="s">
        <v>50829</v>
      </c>
      <c r="E6983" s="32">
        <v>86.776859504132233</v>
      </c>
      <c r="F6983" s="33" t="s">
        <v>508</v>
      </c>
      <c r="G6983" s="22">
        <f>E6983*(1-VLOOKUP(F6983,discount!$A$2:$B$140,2,FALSE))</f>
        <v>86.776859504132233</v>
      </c>
      <c r="H6983" s="22">
        <f t="shared" si="216"/>
        <v>3.615702479338843</v>
      </c>
      <c r="I6983" s="22">
        <f t="shared" si="217"/>
        <v>3.615702479338843</v>
      </c>
    </row>
    <row r="6984" spans="1:9" ht="14.5" x14ac:dyDescent="0.35">
      <c r="A6984" s="29" t="s">
        <v>5195</v>
      </c>
      <c r="B6984" s="30" t="s">
        <v>18539</v>
      </c>
      <c r="C6984" s="29" t="s">
        <v>28602</v>
      </c>
      <c r="D6984" s="30" t="s">
        <v>50829</v>
      </c>
      <c r="E6984" s="32">
        <v>50.413223140495866</v>
      </c>
      <c r="F6984" s="33" t="s">
        <v>508</v>
      </c>
      <c r="G6984" s="22">
        <f>E6984*(1-VLOOKUP(F6984,discount!$A$2:$B$140,2,FALSE))</f>
        <v>50.413223140495866</v>
      </c>
      <c r="H6984" s="22">
        <f t="shared" si="216"/>
        <v>2.1005509641873279</v>
      </c>
      <c r="I6984" s="22">
        <f t="shared" si="217"/>
        <v>2.1005509641873279</v>
      </c>
    </row>
    <row r="6985" spans="1:9" ht="14.5" x14ac:dyDescent="0.35">
      <c r="A6985" s="29" t="s">
        <v>5196</v>
      </c>
      <c r="B6985" s="30" t="s">
        <v>18540</v>
      </c>
      <c r="C6985" s="29" t="s">
        <v>28603</v>
      </c>
      <c r="D6985" s="30" t="s">
        <v>50829</v>
      </c>
      <c r="E6985" s="32">
        <v>50.413223140495866</v>
      </c>
      <c r="F6985" s="33" t="s">
        <v>508</v>
      </c>
      <c r="G6985" s="22">
        <f>E6985*(1-VLOOKUP(F6985,discount!$A$2:$B$140,2,FALSE))</f>
        <v>50.413223140495866</v>
      </c>
      <c r="H6985" s="22">
        <f t="shared" si="216"/>
        <v>2.1005509641873279</v>
      </c>
      <c r="I6985" s="22">
        <f t="shared" si="217"/>
        <v>2.1005509641873279</v>
      </c>
    </row>
    <row r="6986" spans="1:9" ht="14.5" x14ac:dyDescent="0.35">
      <c r="A6986" s="29" t="s">
        <v>5197</v>
      </c>
      <c r="B6986" s="30" t="s">
        <v>18541</v>
      </c>
      <c r="C6986" s="29" t="s">
        <v>28604</v>
      </c>
      <c r="D6986" s="30" t="s">
        <v>50829</v>
      </c>
      <c r="E6986" s="32">
        <v>106.61157024793388</v>
      </c>
      <c r="F6986" s="33" t="s">
        <v>508</v>
      </c>
      <c r="G6986" s="22">
        <f>E6986*(1-VLOOKUP(F6986,discount!$A$2:$B$140,2,FALSE))</f>
        <v>106.61157024793388</v>
      </c>
      <c r="H6986" s="22">
        <f t="shared" si="216"/>
        <v>4.4421487603305785</v>
      </c>
      <c r="I6986" s="22">
        <f t="shared" si="217"/>
        <v>4.4421487603305785</v>
      </c>
    </row>
    <row r="6987" spans="1:9" ht="14.5" x14ac:dyDescent="0.35">
      <c r="A6987" s="29" t="s">
        <v>5198</v>
      </c>
      <c r="B6987" s="30" t="s">
        <v>18542</v>
      </c>
      <c r="C6987" s="29" t="s">
        <v>28605</v>
      </c>
      <c r="D6987" s="30" t="s">
        <v>50829</v>
      </c>
      <c r="E6987" s="32">
        <v>61.15702479338843</v>
      </c>
      <c r="F6987" s="33" t="s">
        <v>508</v>
      </c>
      <c r="G6987" s="22">
        <f>E6987*(1-VLOOKUP(F6987,discount!$A$2:$B$140,2,FALSE))</f>
        <v>61.15702479338843</v>
      </c>
      <c r="H6987" s="22">
        <f t="shared" si="216"/>
        <v>2.5482093663911844</v>
      </c>
      <c r="I6987" s="22">
        <f t="shared" si="217"/>
        <v>2.5482093663911844</v>
      </c>
    </row>
    <row r="6988" spans="1:9" ht="14.5" x14ac:dyDescent="0.35">
      <c r="A6988" s="29" t="s">
        <v>5199</v>
      </c>
      <c r="B6988" s="30" t="s">
        <v>18543</v>
      </c>
      <c r="C6988" s="29" t="s">
        <v>28606</v>
      </c>
      <c r="D6988" s="30" t="s">
        <v>50829</v>
      </c>
      <c r="E6988" s="32">
        <v>106.61157024793388</v>
      </c>
      <c r="F6988" s="33" t="s">
        <v>508</v>
      </c>
      <c r="G6988" s="22">
        <f>E6988*(1-VLOOKUP(F6988,discount!$A$2:$B$140,2,FALSE))</f>
        <v>106.61157024793388</v>
      </c>
      <c r="H6988" s="22">
        <f t="shared" ref="H6988:H7051" si="218">E6988/24</f>
        <v>4.4421487603305785</v>
      </c>
      <c r="I6988" s="22">
        <f t="shared" ref="I6988:I7051" si="219">G6988/24</f>
        <v>4.4421487603305785</v>
      </c>
    </row>
    <row r="6989" spans="1:9" ht="14.5" x14ac:dyDescent="0.35">
      <c r="A6989" s="29" t="s">
        <v>5200</v>
      </c>
      <c r="B6989" s="30" t="s">
        <v>18544</v>
      </c>
      <c r="C6989" s="29" t="s">
        <v>28607</v>
      </c>
      <c r="D6989" s="30" t="s">
        <v>50829</v>
      </c>
      <c r="E6989" s="32">
        <v>61.15702479338843</v>
      </c>
      <c r="F6989" s="33" t="s">
        <v>508</v>
      </c>
      <c r="G6989" s="22">
        <f>E6989*(1-VLOOKUP(F6989,discount!$A$2:$B$140,2,FALSE))</f>
        <v>61.15702479338843</v>
      </c>
      <c r="H6989" s="22">
        <f t="shared" si="218"/>
        <v>2.5482093663911844</v>
      </c>
      <c r="I6989" s="22">
        <f t="shared" si="219"/>
        <v>2.5482093663911844</v>
      </c>
    </row>
    <row r="6990" spans="1:9" ht="14.5" x14ac:dyDescent="0.35">
      <c r="A6990" s="29" t="s">
        <v>5201</v>
      </c>
      <c r="B6990" s="30" t="s">
        <v>18545</v>
      </c>
      <c r="C6990" s="29" t="s">
        <v>28608</v>
      </c>
      <c r="D6990" s="30" t="s">
        <v>50829</v>
      </c>
      <c r="E6990" s="32">
        <v>50.413223140495866</v>
      </c>
      <c r="F6990" s="33" t="s">
        <v>508</v>
      </c>
      <c r="G6990" s="22">
        <f>E6990*(1-VLOOKUP(F6990,discount!$A$2:$B$140,2,FALSE))</f>
        <v>50.413223140495866</v>
      </c>
      <c r="H6990" s="22">
        <f t="shared" si="218"/>
        <v>2.1005509641873279</v>
      </c>
      <c r="I6990" s="22">
        <f t="shared" si="219"/>
        <v>2.1005509641873279</v>
      </c>
    </row>
    <row r="6991" spans="1:9" ht="14.5" x14ac:dyDescent="0.35">
      <c r="A6991" s="29" t="s">
        <v>5202</v>
      </c>
      <c r="B6991" s="30" t="s">
        <v>18546</v>
      </c>
      <c r="C6991" s="29" t="s">
        <v>28609</v>
      </c>
      <c r="D6991" s="30" t="s">
        <v>50829</v>
      </c>
      <c r="E6991" s="32">
        <v>61.15702479338843</v>
      </c>
      <c r="F6991" s="33" t="s">
        <v>508</v>
      </c>
      <c r="G6991" s="22">
        <f>E6991*(1-VLOOKUP(F6991,discount!$A$2:$B$140,2,FALSE))</f>
        <v>61.15702479338843</v>
      </c>
      <c r="H6991" s="22">
        <f t="shared" si="218"/>
        <v>2.5482093663911844</v>
      </c>
      <c r="I6991" s="22">
        <f t="shared" si="219"/>
        <v>2.5482093663911844</v>
      </c>
    </row>
    <row r="6992" spans="1:9" ht="14.5" x14ac:dyDescent="0.35">
      <c r="A6992" s="29" t="s">
        <v>5203</v>
      </c>
      <c r="B6992" s="30" t="s">
        <v>18547</v>
      </c>
      <c r="C6992" s="29" t="s">
        <v>28610</v>
      </c>
      <c r="D6992" s="30" t="s">
        <v>50829</v>
      </c>
      <c r="E6992" s="32">
        <v>52.066115702479337</v>
      </c>
      <c r="F6992" s="33" t="s">
        <v>508</v>
      </c>
      <c r="G6992" s="22">
        <f>E6992*(1-VLOOKUP(F6992,discount!$A$2:$B$140,2,FALSE))</f>
        <v>52.066115702479337</v>
      </c>
      <c r="H6992" s="22">
        <f t="shared" si="218"/>
        <v>2.1694214876033056</v>
      </c>
      <c r="I6992" s="22">
        <f t="shared" si="219"/>
        <v>2.1694214876033056</v>
      </c>
    </row>
    <row r="6993" spans="1:9" ht="14.5" x14ac:dyDescent="0.35">
      <c r="A6993" s="29" t="s">
        <v>5204</v>
      </c>
      <c r="B6993" s="30" t="s">
        <v>18548</v>
      </c>
      <c r="C6993" s="29" t="s">
        <v>28611</v>
      </c>
      <c r="D6993" s="30" t="s">
        <v>50829</v>
      </c>
      <c r="E6993" s="32">
        <v>91.735537190082653</v>
      </c>
      <c r="F6993" s="33" t="s">
        <v>508</v>
      </c>
      <c r="G6993" s="22">
        <f>E6993*(1-VLOOKUP(F6993,discount!$A$2:$B$140,2,FALSE))</f>
        <v>91.735537190082653</v>
      </c>
      <c r="H6993" s="22">
        <f t="shared" si="218"/>
        <v>3.8223140495867773</v>
      </c>
      <c r="I6993" s="22">
        <f t="shared" si="219"/>
        <v>3.8223140495867773</v>
      </c>
    </row>
    <row r="6994" spans="1:9" ht="14.5" x14ac:dyDescent="0.35">
      <c r="A6994" s="29" t="s">
        <v>5205</v>
      </c>
      <c r="B6994" s="30" t="s">
        <v>18549</v>
      </c>
      <c r="C6994" s="29" t="s">
        <v>28612</v>
      </c>
      <c r="D6994" s="30" t="s">
        <v>50829</v>
      </c>
      <c r="E6994" s="32">
        <v>91.735537190082653</v>
      </c>
      <c r="F6994" s="33" t="s">
        <v>508</v>
      </c>
      <c r="G6994" s="22">
        <f>E6994*(1-VLOOKUP(F6994,discount!$A$2:$B$140,2,FALSE))</f>
        <v>91.735537190082653</v>
      </c>
      <c r="H6994" s="22">
        <f t="shared" si="218"/>
        <v>3.8223140495867773</v>
      </c>
      <c r="I6994" s="22">
        <f t="shared" si="219"/>
        <v>3.8223140495867773</v>
      </c>
    </row>
    <row r="6995" spans="1:9" ht="14.5" x14ac:dyDescent="0.35">
      <c r="A6995" s="29" t="s">
        <v>5206</v>
      </c>
      <c r="B6995" s="30" t="s">
        <v>18550</v>
      </c>
      <c r="C6995" s="29" t="s">
        <v>28613</v>
      </c>
      <c r="D6995" s="30" t="s">
        <v>50829</v>
      </c>
      <c r="E6995" s="32">
        <v>52.066115702479337</v>
      </c>
      <c r="F6995" s="33" t="s">
        <v>508</v>
      </c>
      <c r="G6995" s="22">
        <f>E6995*(1-VLOOKUP(F6995,discount!$A$2:$B$140,2,FALSE))</f>
        <v>52.066115702479337</v>
      </c>
      <c r="H6995" s="22">
        <f t="shared" si="218"/>
        <v>2.1694214876033056</v>
      </c>
      <c r="I6995" s="22">
        <f t="shared" si="219"/>
        <v>2.1694214876033056</v>
      </c>
    </row>
    <row r="6996" spans="1:9" ht="14.5" x14ac:dyDescent="0.35">
      <c r="A6996" s="29" t="s">
        <v>5207</v>
      </c>
      <c r="B6996" s="30" t="s">
        <v>18551</v>
      </c>
      <c r="C6996" s="29" t="s">
        <v>28614</v>
      </c>
      <c r="D6996" s="30" t="s">
        <v>50829</v>
      </c>
      <c r="E6996" s="32">
        <v>52.066115702479337</v>
      </c>
      <c r="F6996" s="33" t="s">
        <v>508</v>
      </c>
      <c r="G6996" s="22">
        <f>E6996*(1-VLOOKUP(F6996,discount!$A$2:$B$140,2,FALSE))</f>
        <v>52.066115702479337</v>
      </c>
      <c r="H6996" s="22">
        <f t="shared" si="218"/>
        <v>2.1694214876033056</v>
      </c>
      <c r="I6996" s="22">
        <f t="shared" si="219"/>
        <v>2.1694214876033056</v>
      </c>
    </row>
    <row r="6997" spans="1:9" ht="14.5" x14ac:dyDescent="0.35">
      <c r="A6997" s="29" t="s">
        <v>5208</v>
      </c>
      <c r="B6997" s="30" t="s">
        <v>18552</v>
      </c>
      <c r="C6997" s="29" t="s">
        <v>28615</v>
      </c>
      <c r="D6997" s="30" t="s">
        <v>50829</v>
      </c>
      <c r="E6997" s="32">
        <v>52.066115702479337</v>
      </c>
      <c r="F6997" s="33" t="s">
        <v>508</v>
      </c>
      <c r="G6997" s="22">
        <f>E6997*(1-VLOOKUP(F6997,discount!$A$2:$B$140,2,FALSE))</f>
        <v>52.066115702479337</v>
      </c>
      <c r="H6997" s="22">
        <f t="shared" si="218"/>
        <v>2.1694214876033056</v>
      </c>
      <c r="I6997" s="22">
        <f t="shared" si="219"/>
        <v>2.1694214876033056</v>
      </c>
    </row>
    <row r="6998" spans="1:9" ht="14.5" x14ac:dyDescent="0.35">
      <c r="A6998" s="29" t="s">
        <v>5209</v>
      </c>
      <c r="B6998" s="30" t="s">
        <v>18553</v>
      </c>
      <c r="C6998" s="29" t="s">
        <v>28616</v>
      </c>
      <c r="D6998" s="30" t="s">
        <v>50829</v>
      </c>
      <c r="E6998" s="32">
        <v>61.983471074380169</v>
      </c>
      <c r="F6998" s="33" t="s">
        <v>508</v>
      </c>
      <c r="G6998" s="22">
        <f>E6998*(1-VLOOKUP(F6998,discount!$A$2:$B$140,2,FALSE))</f>
        <v>61.983471074380169</v>
      </c>
      <c r="H6998" s="22">
        <f t="shared" si="218"/>
        <v>2.5826446280991737</v>
      </c>
      <c r="I6998" s="22">
        <f t="shared" si="219"/>
        <v>2.5826446280991737</v>
      </c>
    </row>
    <row r="6999" spans="1:9" ht="14.5" x14ac:dyDescent="0.35">
      <c r="A6999" s="29" t="s">
        <v>5210</v>
      </c>
      <c r="B6999" s="30" t="s">
        <v>18554</v>
      </c>
      <c r="C6999" s="29" t="s">
        <v>28617</v>
      </c>
      <c r="D6999" s="30" t="s">
        <v>50829</v>
      </c>
      <c r="E6999" s="32">
        <v>107.43801652892563</v>
      </c>
      <c r="F6999" s="33" t="s">
        <v>508</v>
      </c>
      <c r="G6999" s="22">
        <f>E6999*(1-VLOOKUP(F6999,discount!$A$2:$B$140,2,FALSE))</f>
        <v>107.43801652892563</v>
      </c>
      <c r="H6999" s="22">
        <f t="shared" si="218"/>
        <v>4.4765840220385682</v>
      </c>
      <c r="I6999" s="22">
        <f t="shared" si="219"/>
        <v>4.4765840220385682</v>
      </c>
    </row>
    <row r="7000" spans="1:9" ht="14.5" x14ac:dyDescent="0.35">
      <c r="A7000" s="29" t="s">
        <v>5211</v>
      </c>
      <c r="B7000" s="30" t="s">
        <v>18555</v>
      </c>
      <c r="C7000" s="29" t="s">
        <v>28618</v>
      </c>
      <c r="D7000" s="30" t="s">
        <v>50829</v>
      </c>
      <c r="E7000" s="32">
        <v>61.983471074380169</v>
      </c>
      <c r="F7000" s="33" t="s">
        <v>508</v>
      </c>
      <c r="G7000" s="22">
        <f>E7000*(1-VLOOKUP(F7000,discount!$A$2:$B$140,2,FALSE))</f>
        <v>61.983471074380169</v>
      </c>
      <c r="H7000" s="22">
        <f t="shared" si="218"/>
        <v>2.5826446280991737</v>
      </c>
      <c r="I7000" s="22">
        <f t="shared" si="219"/>
        <v>2.5826446280991737</v>
      </c>
    </row>
    <row r="7001" spans="1:9" ht="14.5" x14ac:dyDescent="0.35">
      <c r="A7001" s="29" t="s">
        <v>5212</v>
      </c>
      <c r="B7001" s="30" t="s">
        <v>18556</v>
      </c>
      <c r="C7001" s="29" t="s">
        <v>28619</v>
      </c>
      <c r="D7001" s="30" t="s">
        <v>50829</v>
      </c>
      <c r="E7001" s="32">
        <v>126.44628099173553</v>
      </c>
      <c r="F7001" s="33" t="s">
        <v>508</v>
      </c>
      <c r="G7001" s="22">
        <f>E7001*(1-VLOOKUP(F7001,discount!$A$2:$B$140,2,FALSE))</f>
        <v>126.44628099173553</v>
      </c>
      <c r="H7001" s="22">
        <f t="shared" si="218"/>
        <v>5.2685950413223139</v>
      </c>
      <c r="I7001" s="22">
        <f t="shared" si="219"/>
        <v>5.2685950413223139</v>
      </c>
    </row>
    <row r="7002" spans="1:9" ht="14.5" x14ac:dyDescent="0.35">
      <c r="A7002" s="29" t="s">
        <v>5213</v>
      </c>
      <c r="B7002" s="30" t="s">
        <v>18557</v>
      </c>
      <c r="C7002" s="29" t="s">
        <v>28620</v>
      </c>
      <c r="D7002" s="30" t="s">
        <v>50829</v>
      </c>
      <c r="E7002" s="32">
        <v>80.165289256198349</v>
      </c>
      <c r="F7002" s="33" t="s">
        <v>508</v>
      </c>
      <c r="G7002" s="22">
        <f>E7002*(1-VLOOKUP(F7002,discount!$A$2:$B$140,2,FALSE))</f>
        <v>80.165289256198349</v>
      </c>
      <c r="H7002" s="22">
        <f t="shared" si="218"/>
        <v>3.3402203856749311</v>
      </c>
      <c r="I7002" s="22">
        <f t="shared" si="219"/>
        <v>3.3402203856749311</v>
      </c>
    </row>
    <row r="7003" spans="1:9" ht="14.5" x14ac:dyDescent="0.35">
      <c r="A7003" s="29" t="s">
        <v>5214</v>
      </c>
      <c r="B7003" s="30" t="s">
        <v>18558</v>
      </c>
      <c r="C7003" s="29" t="s">
        <v>28621</v>
      </c>
      <c r="D7003" s="30" t="s">
        <v>50829</v>
      </c>
      <c r="E7003" s="32">
        <v>72.727272727272734</v>
      </c>
      <c r="F7003" s="33" t="s">
        <v>508</v>
      </c>
      <c r="G7003" s="22">
        <f>E7003*(1-VLOOKUP(F7003,discount!$A$2:$B$140,2,FALSE))</f>
        <v>72.727272727272734</v>
      </c>
      <c r="H7003" s="22">
        <f t="shared" si="218"/>
        <v>3.0303030303030307</v>
      </c>
      <c r="I7003" s="22">
        <f t="shared" si="219"/>
        <v>3.0303030303030307</v>
      </c>
    </row>
    <row r="7004" spans="1:9" ht="14.5" x14ac:dyDescent="0.35">
      <c r="A7004" s="29" t="s">
        <v>5215</v>
      </c>
      <c r="B7004" s="30" t="s">
        <v>18559</v>
      </c>
      <c r="C7004" s="29" t="s">
        <v>28622</v>
      </c>
      <c r="D7004" s="30" t="s">
        <v>50829</v>
      </c>
      <c r="E7004" s="32">
        <v>61.983471074380169</v>
      </c>
      <c r="F7004" s="33" t="s">
        <v>508</v>
      </c>
      <c r="G7004" s="22">
        <f>E7004*(1-VLOOKUP(F7004,discount!$A$2:$B$140,2,FALSE))</f>
        <v>61.983471074380169</v>
      </c>
      <c r="H7004" s="22">
        <f t="shared" si="218"/>
        <v>2.5826446280991737</v>
      </c>
      <c r="I7004" s="22">
        <f t="shared" si="219"/>
        <v>2.5826446280991737</v>
      </c>
    </row>
    <row r="7005" spans="1:9" ht="14.5" x14ac:dyDescent="0.35">
      <c r="A7005" s="29" t="s">
        <v>5216</v>
      </c>
      <c r="B7005" s="30" t="s">
        <v>18560</v>
      </c>
      <c r="C7005" s="29" t="s">
        <v>28623</v>
      </c>
      <c r="D7005" s="30" t="s">
        <v>50829</v>
      </c>
      <c r="E7005" s="32">
        <v>116.52892561983471</v>
      </c>
      <c r="F7005" s="33" t="s">
        <v>508</v>
      </c>
      <c r="G7005" s="22">
        <f>E7005*(1-VLOOKUP(F7005,discount!$A$2:$B$140,2,FALSE))</f>
        <v>116.52892561983471</v>
      </c>
      <c r="H7005" s="22">
        <f t="shared" si="218"/>
        <v>4.8553719008264462</v>
      </c>
      <c r="I7005" s="22">
        <f t="shared" si="219"/>
        <v>4.8553719008264462</v>
      </c>
    </row>
    <row r="7006" spans="1:9" ht="14.5" x14ac:dyDescent="0.35">
      <c r="A7006" s="29" t="s">
        <v>5217</v>
      </c>
      <c r="B7006" s="30" t="s">
        <v>18561</v>
      </c>
      <c r="C7006" s="29" t="s">
        <v>28624</v>
      </c>
      <c r="D7006" s="30" t="s">
        <v>50829</v>
      </c>
      <c r="E7006" s="32">
        <v>66.942148760330582</v>
      </c>
      <c r="F7006" s="33" t="s">
        <v>508</v>
      </c>
      <c r="G7006" s="22">
        <f>E7006*(1-VLOOKUP(F7006,discount!$A$2:$B$140,2,FALSE))</f>
        <v>66.942148760330582</v>
      </c>
      <c r="H7006" s="22">
        <f t="shared" si="218"/>
        <v>2.7892561983471076</v>
      </c>
      <c r="I7006" s="22">
        <f t="shared" si="219"/>
        <v>2.7892561983471076</v>
      </c>
    </row>
    <row r="7007" spans="1:9" ht="14.5" x14ac:dyDescent="0.35">
      <c r="A7007" s="29" t="s">
        <v>5218</v>
      </c>
      <c r="B7007" s="30" t="s">
        <v>18562</v>
      </c>
      <c r="C7007" s="29" t="s">
        <v>28625</v>
      </c>
      <c r="D7007" s="30" t="s">
        <v>50829</v>
      </c>
      <c r="E7007" s="32">
        <v>86.776859504132233</v>
      </c>
      <c r="F7007" s="33" t="s">
        <v>508</v>
      </c>
      <c r="G7007" s="22">
        <f>E7007*(1-VLOOKUP(F7007,discount!$A$2:$B$140,2,FALSE))</f>
        <v>86.776859504132233</v>
      </c>
      <c r="H7007" s="22">
        <f t="shared" si="218"/>
        <v>3.615702479338843</v>
      </c>
      <c r="I7007" s="22">
        <f t="shared" si="219"/>
        <v>3.615702479338843</v>
      </c>
    </row>
    <row r="7008" spans="1:9" ht="14.5" x14ac:dyDescent="0.35">
      <c r="A7008" s="29" t="s">
        <v>5219</v>
      </c>
      <c r="B7008" s="30" t="s">
        <v>18563</v>
      </c>
      <c r="C7008" s="29" t="s">
        <v>28626</v>
      </c>
      <c r="D7008" s="30" t="s">
        <v>50829</v>
      </c>
      <c r="E7008" s="32">
        <v>116.52892561983471</v>
      </c>
      <c r="F7008" s="33" t="s">
        <v>508</v>
      </c>
      <c r="G7008" s="22">
        <f>E7008*(1-VLOOKUP(F7008,discount!$A$2:$B$140,2,FALSE))</f>
        <v>116.52892561983471</v>
      </c>
      <c r="H7008" s="22">
        <f t="shared" si="218"/>
        <v>4.8553719008264462</v>
      </c>
      <c r="I7008" s="22">
        <f t="shared" si="219"/>
        <v>4.8553719008264462</v>
      </c>
    </row>
    <row r="7009" spans="1:9" ht="14.5" x14ac:dyDescent="0.35">
      <c r="A7009" s="29" t="s">
        <v>5220</v>
      </c>
      <c r="B7009" s="30" t="s">
        <v>18564</v>
      </c>
      <c r="C7009" s="29" t="s">
        <v>28627</v>
      </c>
      <c r="D7009" s="30" t="s">
        <v>50829</v>
      </c>
      <c r="E7009" s="32">
        <v>66.942148760330582</v>
      </c>
      <c r="F7009" s="33" t="s">
        <v>508</v>
      </c>
      <c r="G7009" s="22">
        <f>E7009*(1-VLOOKUP(F7009,discount!$A$2:$B$140,2,FALSE))</f>
        <v>66.942148760330582</v>
      </c>
      <c r="H7009" s="22">
        <f t="shared" si="218"/>
        <v>2.7892561983471076</v>
      </c>
      <c r="I7009" s="22">
        <f t="shared" si="219"/>
        <v>2.7892561983471076</v>
      </c>
    </row>
    <row r="7010" spans="1:9" ht="14.5" x14ac:dyDescent="0.35">
      <c r="A7010" s="29" t="s">
        <v>5221</v>
      </c>
      <c r="B7010" s="30" t="s">
        <v>18565</v>
      </c>
      <c r="C7010" s="29" t="s">
        <v>28628</v>
      </c>
      <c r="D7010" s="30" t="s">
        <v>50829</v>
      </c>
      <c r="E7010" s="32">
        <v>66.942148760330582</v>
      </c>
      <c r="F7010" s="33" t="s">
        <v>508</v>
      </c>
      <c r="G7010" s="22">
        <f>E7010*(1-VLOOKUP(F7010,discount!$A$2:$B$140,2,FALSE))</f>
        <v>66.942148760330582</v>
      </c>
      <c r="H7010" s="22">
        <f t="shared" si="218"/>
        <v>2.7892561983471076</v>
      </c>
      <c r="I7010" s="22">
        <f t="shared" si="219"/>
        <v>2.7892561983471076</v>
      </c>
    </row>
    <row r="7011" spans="1:9" ht="14.5" x14ac:dyDescent="0.35">
      <c r="A7011" s="29" t="s">
        <v>5222</v>
      </c>
      <c r="B7011" s="30" t="s">
        <v>18566</v>
      </c>
      <c r="C7011" s="29" t="s">
        <v>28629</v>
      </c>
      <c r="D7011" s="30" t="s">
        <v>50829</v>
      </c>
      <c r="E7011" s="32">
        <v>116.52892561983471</v>
      </c>
      <c r="F7011" s="33" t="s">
        <v>508</v>
      </c>
      <c r="G7011" s="22">
        <f>E7011*(1-VLOOKUP(F7011,discount!$A$2:$B$140,2,FALSE))</f>
        <v>116.52892561983471</v>
      </c>
      <c r="H7011" s="22">
        <f t="shared" si="218"/>
        <v>4.8553719008264462</v>
      </c>
      <c r="I7011" s="22">
        <f t="shared" si="219"/>
        <v>4.8553719008264462</v>
      </c>
    </row>
    <row r="7012" spans="1:9" ht="14.5" x14ac:dyDescent="0.35">
      <c r="A7012" s="29" t="s">
        <v>5223</v>
      </c>
      <c r="B7012" s="30" t="s">
        <v>18567</v>
      </c>
      <c r="C7012" s="29" t="s">
        <v>28630</v>
      </c>
      <c r="D7012" s="30" t="s">
        <v>50829</v>
      </c>
      <c r="E7012" s="32">
        <v>66.942148760330582</v>
      </c>
      <c r="F7012" s="33" t="s">
        <v>508</v>
      </c>
      <c r="G7012" s="22">
        <f>E7012*(1-VLOOKUP(F7012,discount!$A$2:$B$140,2,FALSE))</f>
        <v>66.942148760330582</v>
      </c>
      <c r="H7012" s="22">
        <f t="shared" si="218"/>
        <v>2.7892561983471076</v>
      </c>
      <c r="I7012" s="22">
        <f t="shared" si="219"/>
        <v>2.7892561983471076</v>
      </c>
    </row>
    <row r="7013" spans="1:9" ht="14.5" x14ac:dyDescent="0.35">
      <c r="A7013" s="29" t="s">
        <v>28631</v>
      </c>
      <c r="B7013" s="30" t="s">
        <v>45942</v>
      </c>
      <c r="C7013" s="29" t="s">
        <v>28632</v>
      </c>
      <c r="D7013" s="30" t="s">
        <v>50829</v>
      </c>
      <c r="E7013" s="32">
        <v>152.06611570247935</v>
      </c>
      <c r="F7013" s="33" t="s">
        <v>508</v>
      </c>
      <c r="G7013" s="22">
        <f>E7013*(1-VLOOKUP(F7013,discount!$A$2:$B$140,2,FALSE))</f>
        <v>152.06611570247935</v>
      </c>
      <c r="H7013" s="22">
        <f t="shared" si="218"/>
        <v>6.336088154269973</v>
      </c>
      <c r="I7013" s="22">
        <f t="shared" si="219"/>
        <v>6.336088154269973</v>
      </c>
    </row>
    <row r="7014" spans="1:9" ht="14.5" x14ac:dyDescent="0.35">
      <c r="A7014" s="29" t="s">
        <v>5224</v>
      </c>
      <c r="B7014" s="30" t="s">
        <v>18568</v>
      </c>
      <c r="C7014" s="29" t="s">
        <v>28633</v>
      </c>
      <c r="D7014" s="30" t="s">
        <v>50829</v>
      </c>
      <c r="E7014" s="32">
        <v>86.776859504132233</v>
      </c>
      <c r="F7014" s="33" t="s">
        <v>508</v>
      </c>
      <c r="G7014" s="22">
        <f>E7014*(1-VLOOKUP(F7014,discount!$A$2:$B$140,2,FALSE))</f>
        <v>86.776859504132233</v>
      </c>
      <c r="H7014" s="22">
        <f t="shared" si="218"/>
        <v>3.615702479338843</v>
      </c>
      <c r="I7014" s="22">
        <f t="shared" si="219"/>
        <v>3.615702479338843</v>
      </c>
    </row>
    <row r="7015" spans="1:9" ht="14.5" x14ac:dyDescent="0.35">
      <c r="A7015" s="29" t="s">
        <v>5225</v>
      </c>
      <c r="B7015" s="30" t="s">
        <v>18569</v>
      </c>
      <c r="C7015" s="29" t="s">
        <v>28634</v>
      </c>
      <c r="D7015" s="30" t="s">
        <v>50829</v>
      </c>
      <c r="E7015" s="32">
        <v>86.776859504132233</v>
      </c>
      <c r="F7015" s="33" t="s">
        <v>508</v>
      </c>
      <c r="G7015" s="22">
        <f>E7015*(1-VLOOKUP(F7015,discount!$A$2:$B$140,2,FALSE))</f>
        <v>86.776859504132233</v>
      </c>
      <c r="H7015" s="22">
        <f t="shared" si="218"/>
        <v>3.615702479338843</v>
      </c>
      <c r="I7015" s="22">
        <f t="shared" si="219"/>
        <v>3.615702479338843</v>
      </c>
    </row>
    <row r="7016" spans="1:9" ht="14.5" x14ac:dyDescent="0.35">
      <c r="A7016" s="29" t="s">
        <v>5226</v>
      </c>
      <c r="B7016" s="30" t="s">
        <v>18570</v>
      </c>
      <c r="C7016" s="29" t="s">
        <v>28635</v>
      </c>
      <c r="D7016" s="30" t="s">
        <v>50829</v>
      </c>
      <c r="E7016" s="32">
        <v>152.06611570247935</v>
      </c>
      <c r="F7016" s="33" t="s">
        <v>508</v>
      </c>
      <c r="G7016" s="22">
        <f>E7016*(1-VLOOKUP(F7016,discount!$A$2:$B$140,2,FALSE))</f>
        <v>152.06611570247935</v>
      </c>
      <c r="H7016" s="22">
        <f t="shared" si="218"/>
        <v>6.336088154269973</v>
      </c>
      <c r="I7016" s="22">
        <f t="shared" si="219"/>
        <v>6.336088154269973</v>
      </c>
    </row>
    <row r="7017" spans="1:9" ht="14.5" x14ac:dyDescent="0.35">
      <c r="A7017" s="29" t="s">
        <v>5227</v>
      </c>
      <c r="B7017" s="30" t="s">
        <v>18571</v>
      </c>
      <c r="C7017" s="29" t="s">
        <v>28636</v>
      </c>
      <c r="D7017" s="30" t="s">
        <v>50829</v>
      </c>
      <c r="E7017" s="32">
        <v>86.776859504132233</v>
      </c>
      <c r="F7017" s="33" t="s">
        <v>508</v>
      </c>
      <c r="G7017" s="22">
        <f>E7017*(1-VLOOKUP(F7017,discount!$A$2:$B$140,2,FALSE))</f>
        <v>86.776859504132233</v>
      </c>
      <c r="H7017" s="22">
        <f t="shared" si="218"/>
        <v>3.615702479338843</v>
      </c>
      <c r="I7017" s="22">
        <f t="shared" si="219"/>
        <v>3.615702479338843</v>
      </c>
    </row>
    <row r="7018" spans="1:9" ht="14.5" x14ac:dyDescent="0.35">
      <c r="A7018" s="29" t="s">
        <v>5228</v>
      </c>
      <c r="B7018" s="30" t="s">
        <v>18572</v>
      </c>
      <c r="C7018" s="29" t="s">
        <v>28637</v>
      </c>
      <c r="D7018" s="30" t="s">
        <v>50829</v>
      </c>
      <c r="E7018" s="32">
        <v>184.29752066115702</v>
      </c>
      <c r="F7018" s="33" t="s">
        <v>508</v>
      </c>
      <c r="G7018" s="22">
        <f>E7018*(1-VLOOKUP(F7018,discount!$A$2:$B$140,2,FALSE))</f>
        <v>184.29752066115702</v>
      </c>
      <c r="H7018" s="22">
        <f t="shared" si="218"/>
        <v>7.6790633608815426</v>
      </c>
      <c r="I7018" s="22">
        <f t="shared" si="219"/>
        <v>7.6790633608815426</v>
      </c>
    </row>
    <row r="7019" spans="1:9" ht="14.5" x14ac:dyDescent="0.35">
      <c r="A7019" s="29" t="s">
        <v>5229</v>
      </c>
      <c r="B7019" s="30" t="s">
        <v>18573</v>
      </c>
      <c r="C7019" s="29" t="s">
        <v>28638</v>
      </c>
      <c r="D7019" s="30" t="s">
        <v>50829</v>
      </c>
      <c r="E7019" s="32">
        <v>105.78512396694215</v>
      </c>
      <c r="F7019" s="33" t="s">
        <v>508</v>
      </c>
      <c r="G7019" s="22">
        <f>E7019*(1-VLOOKUP(F7019,discount!$A$2:$B$140,2,FALSE))</f>
        <v>105.78512396694215</v>
      </c>
      <c r="H7019" s="22">
        <f t="shared" si="218"/>
        <v>4.4077134986225897</v>
      </c>
      <c r="I7019" s="22">
        <f t="shared" si="219"/>
        <v>4.4077134986225897</v>
      </c>
    </row>
    <row r="7020" spans="1:9" ht="14.5" x14ac:dyDescent="0.35">
      <c r="A7020" s="29" t="s">
        <v>5230</v>
      </c>
      <c r="B7020" s="30" t="s">
        <v>18574</v>
      </c>
      <c r="C7020" s="29" t="s">
        <v>28639</v>
      </c>
      <c r="D7020" s="30" t="s">
        <v>50829</v>
      </c>
      <c r="E7020" s="32">
        <v>86.776859504132233</v>
      </c>
      <c r="F7020" s="33" t="s">
        <v>508</v>
      </c>
      <c r="G7020" s="22">
        <f>E7020*(1-VLOOKUP(F7020,discount!$A$2:$B$140,2,FALSE))</f>
        <v>86.776859504132233</v>
      </c>
      <c r="H7020" s="22">
        <f t="shared" si="218"/>
        <v>3.615702479338843</v>
      </c>
      <c r="I7020" s="22">
        <f t="shared" si="219"/>
        <v>3.615702479338843</v>
      </c>
    </row>
    <row r="7021" spans="1:9" ht="14.5" x14ac:dyDescent="0.35">
      <c r="A7021" s="29" t="s">
        <v>5231</v>
      </c>
      <c r="B7021" s="30" t="s">
        <v>18575</v>
      </c>
      <c r="C7021" s="29" t="s">
        <v>28640</v>
      </c>
      <c r="D7021" s="30" t="s">
        <v>50829</v>
      </c>
      <c r="E7021" s="32">
        <v>86.776859504132233</v>
      </c>
      <c r="F7021" s="33" t="s">
        <v>508</v>
      </c>
      <c r="G7021" s="22">
        <f>E7021*(1-VLOOKUP(F7021,discount!$A$2:$B$140,2,FALSE))</f>
        <v>86.776859504132233</v>
      </c>
      <c r="H7021" s="22">
        <f t="shared" si="218"/>
        <v>3.615702479338843</v>
      </c>
      <c r="I7021" s="22">
        <f t="shared" si="219"/>
        <v>3.615702479338843</v>
      </c>
    </row>
    <row r="7022" spans="1:9" ht="14.5" x14ac:dyDescent="0.35">
      <c r="A7022" s="29" t="s">
        <v>5232</v>
      </c>
      <c r="B7022" s="30" t="s">
        <v>18576</v>
      </c>
      <c r="C7022" s="29" t="s">
        <v>28641</v>
      </c>
      <c r="D7022" s="30" t="s">
        <v>50829</v>
      </c>
      <c r="E7022" s="32">
        <v>105.78512396694215</v>
      </c>
      <c r="F7022" s="33" t="s">
        <v>508</v>
      </c>
      <c r="G7022" s="22">
        <f>E7022*(1-VLOOKUP(F7022,discount!$A$2:$B$140,2,FALSE))</f>
        <v>105.78512396694215</v>
      </c>
      <c r="H7022" s="22">
        <f t="shared" si="218"/>
        <v>4.4077134986225897</v>
      </c>
      <c r="I7022" s="22">
        <f t="shared" si="219"/>
        <v>4.4077134986225897</v>
      </c>
    </row>
    <row r="7023" spans="1:9" ht="14.5" x14ac:dyDescent="0.35">
      <c r="A7023" s="29" t="s">
        <v>5233</v>
      </c>
      <c r="B7023" s="30" t="s">
        <v>18577</v>
      </c>
      <c r="C7023" s="29" t="s">
        <v>28642</v>
      </c>
      <c r="D7023" s="30" t="s">
        <v>50829</v>
      </c>
      <c r="E7023" s="32">
        <v>184.29752066115702</v>
      </c>
      <c r="F7023" s="33" t="s">
        <v>508</v>
      </c>
      <c r="G7023" s="22">
        <f>E7023*(1-VLOOKUP(F7023,discount!$A$2:$B$140,2,FALSE))</f>
        <v>184.29752066115702</v>
      </c>
      <c r="H7023" s="22">
        <f t="shared" si="218"/>
        <v>7.6790633608815426</v>
      </c>
      <c r="I7023" s="22">
        <f t="shared" si="219"/>
        <v>7.6790633608815426</v>
      </c>
    </row>
    <row r="7024" spans="1:9" ht="14.5" x14ac:dyDescent="0.35">
      <c r="A7024" s="29" t="s">
        <v>5234</v>
      </c>
      <c r="B7024" s="30" t="s">
        <v>18578</v>
      </c>
      <c r="C7024" s="29" t="s">
        <v>28643</v>
      </c>
      <c r="D7024" s="30" t="s">
        <v>50829</v>
      </c>
      <c r="E7024" s="32">
        <v>184.29752066115702</v>
      </c>
      <c r="F7024" s="33" t="s">
        <v>508</v>
      </c>
      <c r="G7024" s="22">
        <f>E7024*(1-VLOOKUP(F7024,discount!$A$2:$B$140,2,FALSE))</f>
        <v>184.29752066115702</v>
      </c>
      <c r="H7024" s="22">
        <f t="shared" si="218"/>
        <v>7.6790633608815426</v>
      </c>
      <c r="I7024" s="22">
        <f t="shared" si="219"/>
        <v>7.6790633608815426</v>
      </c>
    </row>
    <row r="7025" spans="1:9" ht="14.5" x14ac:dyDescent="0.35">
      <c r="A7025" s="29" t="s">
        <v>5235</v>
      </c>
      <c r="B7025" s="30" t="s">
        <v>18579</v>
      </c>
      <c r="C7025" s="29" t="s">
        <v>28644</v>
      </c>
      <c r="D7025" s="30" t="s">
        <v>50829</v>
      </c>
      <c r="E7025" s="32">
        <v>105.78512396694215</v>
      </c>
      <c r="F7025" s="33" t="s">
        <v>508</v>
      </c>
      <c r="G7025" s="22">
        <f>E7025*(1-VLOOKUP(F7025,discount!$A$2:$B$140,2,FALSE))</f>
        <v>105.78512396694215</v>
      </c>
      <c r="H7025" s="22">
        <f t="shared" si="218"/>
        <v>4.4077134986225897</v>
      </c>
      <c r="I7025" s="22">
        <f t="shared" si="219"/>
        <v>4.4077134986225897</v>
      </c>
    </row>
    <row r="7026" spans="1:9" ht="14.5" x14ac:dyDescent="0.35">
      <c r="A7026" s="29" t="s">
        <v>5236</v>
      </c>
      <c r="B7026" s="30" t="s">
        <v>18580</v>
      </c>
      <c r="C7026" s="29" t="s">
        <v>28645</v>
      </c>
      <c r="D7026" s="30" t="s">
        <v>50829</v>
      </c>
      <c r="E7026" s="32">
        <v>119.00826446280992</v>
      </c>
      <c r="F7026" s="33" t="s">
        <v>508</v>
      </c>
      <c r="G7026" s="22">
        <f>E7026*(1-VLOOKUP(F7026,discount!$A$2:$B$140,2,FALSE))</f>
        <v>119.00826446280992</v>
      </c>
      <c r="H7026" s="22">
        <f t="shared" si="218"/>
        <v>4.9586776859504136</v>
      </c>
      <c r="I7026" s="22">
        <f t="shared" si="219"/>
        <v>4.9586776859504136</v>
      </c>
    </row>
    <row r="7027" spans="1:9" ht="14.5" x14ac:dyDescent="0.35">
      <c r="A7027" s="29" t="s">
        <v>5237</v>
      </c>
      <c r="B7027" s="30" t="s">
        <v>18581</v>
      </c>
      <c r="C7027" s="29" t="s">
        <v>28646</v>
      </c>
      <c r="D7027" s="30" t="s">
        <v>50829</v>
      </c>
      <c r="E7027" s="32">
        <v>105.78512396694215</v>
      </c>
      <c r="F7027" s="33" t="s">
        <v>508</v>
      </c>
      <c r="G7027" s="22">
        <f>E7027*(1-VLOOKUP(F7027,discount!$A$2:$B$140,2,FALSE))</f>
        <v>105.78512396694215</v>
      </c>
      <c r="H7027" s="22">
        <f t="shared" si="218"/>
        <v>4.4077134986225897</v>
      </c>
      <c r="I7027" s="22">
        <f t="shared" si="219"/>
        <v>4.4077134986225897</v>
      </c>
    </row>
    <row r="7028" spans="1:9" ht="14.5" x14ac:dyDescent="0.35">
      <c r="A7028" s="29" t="s">
        <v>5238</v>
      </c>
      <c r="B7028" s="30" t="s">
        <v>18582</v>
      </c>
      <c r="C7028" s="29" t="s">
        <v>28647</v>
      </c>
      <c r="D7028" s="30" t="s">
        <v>50829</v>
      </c>
      <c r="E7028" s="32">
        <v>102.47933884297521</v>
      </c>
      <c r="F7028" s="33" t="s">
        <v>508</v>
      </c>
      <c r="G7028" s="22">
        <f>E7028*(1-VLOOKUP(F7028,discount!$A$2:$B$140,2,FALSE))</f>
        <v>102.47933884297521</v>
      </c>
      <c r="H7028" s="22">
        <f t="shared" si="218"/>
        <v>4.2699724517906334</v>
      </c>
      <c r="I7028" s="22">
        <f t="shared" si="219"/>
        <v>4.2699724517906334</v>
      </c>
    </row>
    <row r="7029" spans="1:9" ht="14.5" x14ac:dyDescent="0.35">
      <c r="A7029" s="29" t="s">
        <v>5239</v>
      </c>
      <c r="B7029" s="30" t="s">
        <v>18583</v>
      </c>
      <c r="C7029" s="29" t="s">
        <v>28648</v>
      </c>
      <c r="D7029" s="30" t="s">
        <v>50829</v>
      </c>
      <c r="E7029" s="32">
        <v>181.81818181818181</v>
      </c>
      <c r="F7029" s="33" t="s">
        <v>508</v>
      </c>
      <c r="G7029" s="22">
        <f>E7029*(1-VLOOKUP(F7029,discount!$A$2:$B$140,2,FALSE))</f>
        <v>181.81818181818181</v>
      </c>
      <c r="H7029" s="22">
        <f t="shared" si="218"/>
        <v>7.5757575757575752</v>
      </c>
      <c r="I7029" s="22">
        <f t="shared" si="219"/>
        <v>7.5757575757575752</v>
      </c>
    </row>
    <row r="7030" spans="1:9" ht="14.5" x14ac:dyDescent="0.35">
      <c r="A7030" s="29" t="s">
        <v>5240</v>
      </c>
      <c r="B7030" s="30" t="s">
        <v>18584</v>
      </c>
      <c r="C7030" s="29" t="s">
        <v>28649</v>
      </c>
      <c r="D7030" s="30" t="s">
        <v>50829</v>
      </c>
      <c r="E7030" s="32">
        <v>104.13223140495867</v>
      </c>
      <c r="F7030" s="33" t="s">
        <v>508</v>
      </c>
      <c r="G7030" s="22">
        <f>E7030*(1-VLOOKUP(F7030,discount!$A$2:$B$140,2,FALSE))</f>
        <v>104.13223140495867</v>
      </c>
      <c r="H7030" s="22">
        <f t="shared" si="218"/>
        <v>4.3388429752066111</v>
      </c>
      <c r="I7030" s="22">
        <f t="shared" si="219"/>
        <v>4.3388429752066111</v>
      </c>
    </row>
    <row r="7031" spans="1:9" ht="14.5" x14ac:dyDescent="0.35">
      <c r="A7031" s="29" t="s">
        <v>5241</v>
      </c>
      <c r="B7031" s="30" t="s">
        <v>18585</v>
      </c>
      <c r="C7031" s="29" t="s">
        <v>28650</v>
      </c>
      <c r="D7031" s="30" t="s">
        <v>50829</v>
      </c>
      <c r="E7031" s="32">
        <v>207.43801652892563</v>
      </c>
      <c r="F7031" s="33" t="s">
        <v>508</v>
      </c>
      <c r="G7031" s="22">
        <f>E7031*(1-VLOOKUP(F7031,discount!$A$2:$B$140,2,FALSE))</f>
        <v>207.43801652892563</v>
      </c>
      <c r="H7031" s="22">
        <f t="shared" si="218"/>
        <v>8.6432506887052352</v>
      </c>
      <c r="I7031" s="22">
        <f t="shared" si="219"/>
        <v>8.6432506887052352</v>
      </c>
    </row>
    <row r="7032" spans="1:9" ht="14.5" x14ac:dyDescent="0.35">
      <c r="A7032" s="29" t="s">
        <v>5242</v>
      </c>
      <c r="B7032" s="30" t="s">
        <v>18586</v>
      </c>
      <c r="C7032" s="29" t="s">
        <v>28651</v>
      </c>
      <c r="D7032" s="30" t="s">
        <v>50829</v>
      </c>
      <c r="E7032" s="32">
        <v>119.00826446280992</v>
      </c>
      <c r="F7032" s="33" t="s">
        <v>508</v>
      </c>
      <c r="G7032" s="22">
        <f>E7032*(1-VLOOKUP(F7032,discount!$A$2:$B$140,2,FALSE))</f>
        <v>119.00826446280992</v>
      </c>
      <c r="H7032" s="22">
        <f t="shared" si="218"/>
        <v>4.9586776859504136</v>
      </c>
      <c r="I7032" s="22">
        <f t="shared" si="219"/>
        <v>4.9586776859504136</v>
      </c>
    </row>
    <row r="7033" spans="1:9" ht="14.5" x14ac:dyDescent="0.35">
      <c r="A7033" s="29" t="s">
        <v>5243</v>
      </c>
      <c r="B7033" s="30" t="s">
        <v>18587</v>
      </c>
      <c r="C7033" s="29" t="s">
        <v>28652</v>
      </c>
      <c r="D7033" s="30" t="s">
        <v>50829</v>
      </c>
      <c r="E7033" s="32">
        <v>119.00826446280992</v>
      </c>
      <c r="F7033" s="33" t="s">
        <v>508</v>
      </c>
      <c r="G7033" s="22">
        <f>E7033*(1-VLOOKUP(F7033,discount!$A$2:$B$140,2,FALSE))</f>
        <v>119.00826446280992</v>
      </c>
      <c r="H7033" s="22">
        <f t="shared" si="218"/>
        <v>4.9586776859504136</v>
      </c>
      <c r="I7033" s="22">
        <f t="shared" si="219"/>
        <v>4.9586776859504136</v>
      </c>
    </row>
    <row r="7034" spans="1:9" ht="14.5" x14ac:dyDescent="0.35">
      <c r="A7034" s="29" t="s">
        <v>5244</v>
      </c>
      <c r="B7034" s="30" t="s">
        <v>18588</v>
      </c>
      <c r="C7034" s="29" t="s">
        <v>28653</v>
      </c>
      <c r="D7034" s="30" t="s">
        <v>50829</v>
      </c>
      <c r="E7034" s="32">
        <v>119.00826446280992</v>
      </c>
      <c r="F7034" s="33" t="s">
        <v>508</v>
      </c>
      <c r="G7034" s="22">
        <f>E7034*(1-VLOOKUP(F7034,discount!$A$2:$B$140,2,FALSE))</f>
        <v>119.00826446280992</v>
      </c>
      <c r="H7034" s="22">
        <f t="shared" si="218"/>
        <v>4.9586776859504136</v>
      </c>
      <c r="I7034" s="22">
        <f t="shared" si="219"/>
        <v>4.9586776859504136</v>
      </c>
    </row>
    <row r="7035" spans="1:9" ht="14.5" x14ac:dyDescent="0.35">
      <c r="A7035" s="29" t="s">
        <v>5245</v>
      </c>
      <c r="B7035" s="30" t="s">
        <v>18589</v>
      </c>
      <c r="C7035" s="29" t="s">
        <v>28654</v>
      </c>
      <c r="D7035" s="30" t="s">
        <v>50829</v>
      </c>
      <c r="E7035" s="32">
        <v>290.08264462809916</v>
      </c>
      <c r="F7035" s="33" t="s">
        <v>508</v>
      </c>
      <c r="G7035" s="22">
        <f>E7035*(1-VLOOKUP(F7035,discount!$A$2:$B$140,2,FALSE))</f>
        <v>290.08264462809916</v>
      </c>
      <c r="H7035" s="22">
        <f t="shared" si="218"/>
        <v>12.086776859504132</v>
      </c>
      <c r="I7035" s="22">
        <f t="shared" si="219"/>
        <v>12.086776859504132</v>
      </c>
    </row>
    <row r="7036" spans="1:9" ht="14.5" x14ac:dyDescent="0.35">
      <c r="A7036" s="29" t="s">
        <v>5246</v>
      </c>
      <c r="B7036" s="30" t="s">
        <v>18590</v>
      </c>
      <c r="C7036" s="29" t="s">
        <v>28655</v>
      </c>
      <c r="D7036" s="30" t="s">
        <v>50829</v>
      </c>
      <c r="E7036" s="32">
        <v>166.94214876033058</v>
      </c>
      <c r="F7036" s="33" t="s">
        <v>508</v>
      </c>
      <c r="G7036" s="22">
        <f>E7036*(1-VLOOKUP(F7036,discount!$A$2:$B$140,2,FALSE))</f>
        <v>166.94214876033058</v>
      </c>
      <c r="H7036" s="22">
        <f t="shared" si="218"/>
        <v>6.9559228650137745</v>
      </c>
      <c r="I7036" s="22">
        <f t="shared" si="219"/>
        <v>6.9559228650137745</v>
      </c>
    </row>
    <row r="7037" spans="1:9" ht="14.5" x14ac:dyDescent="0.35">
      <c r="A7037" s="29" t="s">
        <v>7350</v>
      </c>
      <c r="B7037" s="30" t="s">
        <v>18591</v>
      </c>
      <c r="C7037" s="29" t="s">
        <v>28656</v>
      </c>
      <c r="D7037" s="30" t="s">
        <v>50829</v>
      </c>
      <c r="E7037" s="32">
        <v>166.94214876033058</v>
      </c>
      <c r="F7037" s="33" t="s">
        <v>508</v>
      </c>
      <c r="G7037" s="22">
        <f>E7037*(1-VLOOKUP(F7037,discount!$A$2:$B$140,2,FALSE))</f>
        <v>166.94214876033058</v>
      </c>
      <c r="H7037" s="22">
        <f t="shared" si="218"/>
        <v>6.9559228650137745</v>
      </c>
      <c r="I7037" s="22">
        <f t="shared" si="219"/>
        <v>6.9559228650137745</v>
      </c>
    </row>
    <row r="7038" spans="1:9" ht="14.5" x14ac:dyDescent="0.35">
      <c r="A7038" s="29" t="s">
        <v>7351</v>
      </c>
      <c r="B7038" s="30" t="s">
        <v>18592</v>
      </c>
      <c r="C7038" s="29" t="s">
        <v>28657</v>
      </c>
      <c r="D7038" s="30" t="s">
        <v>50829</v>
      </c>
      <c r="E7038" s="32">
        <v>235.53719008264463</v>
      </c>
      <c r="F7038" s="33" t="s">
        <v>508</v>
      </c>
      <c r="G7038" s="22">
        <f>E7038*(1-VLOOKUP(F7038,discount!$A$2:$B$140,2,FALSE))</f>
        <v>235.53719008264463</v>
      </c>
      <c r="H7038" s="22">
        <f t="shared" si="218"/>
        <v>9.8140495867768589</v>
      </c>
      <c r="I7038" s="22">
        <f t="shared" si="219"/>
        <v>9.8140495867768589</v>
      </c>
    </row>
    <row r="7039" spans="1:9" ht="14.5" x14ac:dyDescent="0.35">
      <c r="A7039" s="29" t="s">
        <v>7352</v>
      </c>
      <c r="B7039" s="30" t="s">
        <v>18593</v>
      </c>
      <c r="C7039" s="29" t="s">
        <v>28658</v>
      </c>
      <c r="D7039" s="30" t="s">
        <v>50829</v>
      </c>
      <c r="E7039" s="32">
        <v>135.53719008264463</v>
      </c>
      <c r="F7039" s="33" t="s">
        <v>508</v>
      </c>
      <c r="G7039" s="22">
        <f>E7039*(1-VLOOKUP(F7039,discount!$A$2:$B$140,2,FALSE))</f>
        <v>135.53719008264463</v>
      </c>
      <c r="H7039" s="22">
        <f t="shared" si="218"/>
        <v>5.6473829201101928</v>
      </c>
      <c r="I7039" s="22">
        <f t="shared" si="219"/>
        <v>5.6473829201101928</v>
      </c>
    </row>
    <row r="7040" spans="1:9" ht="14.5" x14ac:dyDescent="0.35">
      <c r="A7040" s="29" t="s">
        <v>7353</v>
      </c>
      <c r="B7040" s="30" t="s">
        <v>18594</v>
      </c>
      <c r="C7040" s="29" t="s">
        <v>28659</v>
      </c>
      <c r="D7040" s="30" t="s">
        <v>50829</v>
      </c>
      <c r="E7040" s="32">
        <v>135.53719008264463</v>
      </c>
      <c r="F7040" s="33" t="s">
        <v>508</v>
      </c>
      <c r="G7040" s="22">
        <f>E7040*(1-VLOOKUP(F7040,discount!$A$2:$B$140,2,FALSE))</f>
        <v>135.53719008264463</v>
      </c>
      <c r="H7040" s="22">
        <f t="shared" si="218"/>
        <v>5.6473829201101928</v>
      </c>
      <c r="I7040" s="22">
        <f t="shared" si="219"/>
        <v>5.6473829201101928</v>
      </c>
    </row>
    <row r="7041" spans="1:9" ht="14.5" x14ac:dyDescent="0.35">
      <c r="A7041" s="29" t="s">
        <v>7354</v>
      </c>
      <c r="B7041" s="30" t="s">
        <v>18595</v>
      </c>
      <c r="C7041" s="29" t="s">
        <v>28660</v>
      </c>
      <c r="D7041" s="30" t="s">
        <v>50829</v>
      </c>
      <c r="E7041" s="32">
        <v>235.53719008264463</v>
      </c>
      <c r="F7041" s="33" t="s">
        <v>508</v>
      </c>
      <c r="G7041" s="22">
        <f>E7041*(1-VLOOKUP(F7041,discount!$A$2:$B$140,2,FALSE))</f>
        <v>235.53719008264463</v>
      </c>
      <c r="H7041" s="22">
        <f t="shared" si="218"/>
        <v>9.8140495867768589</v>
      </c>
      <c r="I7041" s="22">
        <f t="shared" si="219"/>
        <v>9.8140495867768589</v>
      </c>
    </row>
    <row r="7042" spans="1:9" ht="14.5" x14ac:dyDescent="0.35">
      <c r="A7042" s="29" t="s">
        <v>7355</v>
      </c>
      <c r="B7042" s="30" t="s">
        <v>18596</v>
      </c>
      <c r="C7042" s="29" t="s">
        <v>28661</v>
      </c>
      <c r="D7042" s="30" t="s">
        <v>50829</v>
      </c>
      <c r="E7042" s="32">
        <v>135.53719008264463</v>
      </c>
      <c r="F7042" s="33" t="s">
        <v>508</v>
      </c>
      <c r="G7042" s="22">
        <f>E7042*(1-VLOOKUP(F7042,discount!$A$2:$B$140,2,FALSE))</f>
        <v>135.53719008264463</v>
      </c>
      <c r="H7042" s="22">
        <f t="shared" si="218"/>
        <v>5.6473829201101928</v>
      </c>
      <c r="I7042" s="22">
        <f t="shared" si="219"/>
        <v>5.6473829201101928</v>
      </c>
    </row>
    <row r="7043" spans="1:9" ht="14.5" x14ac:dyDescent="0.35">
      <c r="A7043" s="29" t="s">
        <v>7356</v>
      </c>
      <c r="B7043" s="30" t="s">
        <v>18597</v>
      </c>
      <c r="C7043" s="29" t="s">
        <v>28662</v>
      </c>
      <c r="D7043" s="30" t="s">
        <v>50829</v>
      </c>
      <c r="E7043" s="32">
        <v>193.38842975206612</v>
      </c>
      <c r="F7043" s="33" t="s">
        <v>508</v>
      </c>
      <c r="G7043" s="22">
        <f>E7043*(1-VLOOKUP(F7043,discount!$A$2:$B$140,2,FALSE))</f>
        <v>193.38842975206612</v>
      </c>
      <c r="H7043" s="22">
        <f t="shared" si="218"/>
        <v>8.0578512396694215</v>
      </c>
      <c r="I7043" s="22">
        <f t="shared" si="219"/>
        <v>8.0578512396694215</v>
      </c>
    </row>
    <row r="7044" spans="1:9" ht="14.5" x14ac:dyDescent="0.35">
      <c r="A7044" s="29" t="s">
        <v>7357</v>
      </c>
      <c r="B7044" s="30" t="s">
        <v>18598</v>
      </c>
      <c r="C7044" s="29" t="s">
        <v>28663</v>
      </c>
      <c r="D7044" s="30" t="s">
        <v>50829</v>
      </c>
      <c r="E7044" s="32">
        <v>166.94214876033058</v>
      </c>
      <c r="F7044" s="33" t="s">
        <v>508</v>
      </c>
      <c r="G7044" s="22">
        <f>E7044*(1-VLOOKUP(F7044,discount!$A$2:$B$140,2,FALSE))</f>
        <v>166.94214876033058</v>
      </c>
      <c r="H7044" s="22">
        <f t="shared" si="218"/>
        <v>6.9559228650137745</v>
      </c>
      <c r="I7044" s="22">
        <f t="shared" si="219"/>
        <v>6.9559228650137745</v>
      </c>
    </row>
    <row r="7045" spans="1:9" ht="14.5" x14ac:dyDescent="0.35">
      <c r="A7045" s="29" t="s">
        <v>7358</v>
      </c>
      <c r="B7045" s="30" t="s">
        <v>18599</v>
      </c>
      <c r="C7045" s="29" t="s">
        <v>28664</v>
      </c>
      <c r="D7045" s="30" t="s">
        <v>50829</v>
      </c>
      <c r="E7045" s="32">
        <v>290.08264462809916</v>
      </c>
      <c r="F7045" s="33" t="s">
        <v>508</v>
      </c>
      <c r="G7045" s="22">
        <f>E7045*(1-VLOOKUP(F7045,discount!$A$2:$B$140,2,FALSE))</f>
        <v>290.08264462809916</v>
      </c>
      <c r="H7045" s="22">
        <f t="shared" si="218"/>
        <v>12.086776859504132</v>
      </c>
      <c r="I7045" s="22">
        <f t="shared" si="219"/>
        <v>12.086776859504132</v>
      </c>
    </row>
    <row r="7046" spans="1:9" ht="14.5" x14ac:dyDescent="0.35">
      <c r="A7046" s="29" t="s">
        <v>7359</v>
      </c>
      <c r="B7046" s="30" t="s">
        <v>18600</v>
      </c>
      <c r="C7046" s="29" t="s">
        <v>28665</v>
      </c>
      <c r="D7046" s="30" t="s">
        <v>50829</v>
      </c>
      <c r="E7046" s="32">
        <v>166.94214876033058</v>
      </c>
      <c r="F7046" s="33" t="s">
        <v>508</v>
      </c>
      <c r="G7046" s="22">
        <f>E7046*(1-VLOOKUP(F7046,discount!$A$2:$B$140,2,FALSE))</f>
        <v>166.94214876033058</v>
      </c>
      <c r="H7046" s="22">
        <f t="shared" si="218"/>
        <v>6.9559228650137745</v>
      </c>
      <c r="I7046" s="22">
        <f t="shared" si="219"/>
        <v>6.9559228650137745</v>
      </c>
    </row>
    <row r="7047" spans="1:9" ht="14.5" x14ac:dyDescent="0.35">
      <c r="A7047" s="29" t="s">
        <v>7360</v>
      </c>
      <c r="B7047" s="30" t="s">
        <v>18601</v>
      </c>
      <c r="C7047" s="29" t="s">
        <v>28666</v>
      </c>
      <c r="D7047" s="30" t="s">
        <v>50829</v>
      </c>
      <c r="E7047" s="32">
        <v>338.01652892561987</v>
      </c>
      <c r="F7047" s="33" t="s">
        <v>508</v>
      </c>
      <c r="G7047" s="22">
        <f>E7047*(1-VLOOKUP(F7047,discount!$A$2:$B$140,2,FALSE))</f>
        <v>338.01652892561987</v>
      </c>
      <c r="H7047" s="22">
        <f t="shared" si="218"/>
        <v>14.084022038567495</v>
      </c>
      <c r="I7047" s="22">
        <f t="shared" si="219"/>
        <v>14.084022038567495</v>
      </c>
    </row>
    <row r="7048" spans="1:9" ht="14.5" x14ac:dyDescent="0.35">
      <c r="A7048" s="29" t="s">
        <v>7361</v>
      </c>
      <c r="B7048" s="30" t="s">
        <v>18602</v>
      </c>
      <c r="C7048" s="29" t="s">
        <v>28667</v>
      </c>
      <c r="D7048" s="30" t="s">
        <v>50829</v>
      </c>
      <c r="E7048" s="32">
        <v>193.38842975206612</v>
      </c>
      <c r="F7048" s="33" t="s">
        <v>508</v>
      </c>
      <c r="G7048" s="22">
        <f>E7048*(1-VLOOKUP(F7048,discount!$A$2:$B$140,2,FALSE))</f>
        <v>193.38842975206612</v>
      </c>
      <c r="H7048" s="22">
        <f t="shared" si="218"/>
        <v>8.0578512396694215</v>
      </c>
      <c r="I7048" s="22">
        <f t="shared" si="219"/>
        <v>8.0578512396694215</v>
      </c>
    </row>
    <row r="7049" spans="1:9" ht="14.5" x14ac:dyDescent="0.35">
      <c r="A7049" s="29" t="s">
        <v>7362</v>
      </c>
      <c r="B7049" s="30" t="s">
        <v>18603</v>
      </c>
      <c r="C7049" s="29" t="s">
        <v>28668</v>
      </c>
      <c r="D7049" s="30" t="s">
        <v>50829</v>
      </c>
      <c r="E7049" s="32">
        <v>166.94214876033058</v>
      </c>
      <c r="F7049" s="33" t="s">
        <v>508</v>
      </c>
      <c r="G7049" s="22">
        <f>E7049*(1-VLOOKUP(F7049,discount!$A$2:$B$140,2,FALSE))</f>
        <v>166.94214876033058</v>
      </c>
      <c r="H7049" s="22">
        <f t="shared" si="218"/>
        <v>6.9559228650137745</v>
      </c>
      <c r="I7049" s="22">
        <f t="shared" si="219"/>
        <v>6.9559228650137745</v>
      </c>
    </row>
    <row r="7050" spans="1:9" ht="14.5" x14ac:dyDescent="0.35">
      <c r="A7050" s="29" t="s">
        <v>7363</v>
      </c>
      <c r="B7050" s="30" t="s">
        <v>18604</v>
      </c>
      <c r="C7050" s="29" t="s">
        <v>28669</v>
      </c>
      <c r="D7050" s="30" t="s">
        <v>50829</v>
      </c>
      <c r="E7050" s="32">
        <v>193.38842975206612</v>
      </c>
      <c r="F7050" s="33" t="s">
        <v>508</v>
      </c>
      <c r="G7050" s="22">
        <f>E7050*(1-VLOOKUP(F7050,discount!$A$2:$B$140,2,FALSE))</f>
        <v>193.38842975206612</v>
      </c>
      <c r="H7050" s="22">
        <f t="shared" si="218"/>
        <v>8.0578512396694215</v>
      </c>
      <c r="I7050" s="22">
        <f t="shared" si="219"/>
        <v>8.0578512396694215</v>
      </c>
    </row>
    <row r="7051" spans="1:9" ht="14.5" x14ac:dyDescent="0.35">
      <c r="A7051" s="29" t="s">
        <v>7364</v>
      </c>
      <c r="B7051" s="30" t="s">
        <v>18605</v>
      </c>
      <c r="C7051" s="29" t="s">
        <v>28670</v>
      </c>
      <c r="D7051" s="30" t="s">
        <v>50829</v>
      </c>
      <c r="E7051" s="32">
        <v>212.39669421487605</v>
      </c>
      <c r="F7051" s="33" t="s">
        <v>508</v>
      </c>
      <c r="G7051" s="22">
        <f>E7051*(1-VLOOKUP(F7051,discount!$A$2:$B$140,2,FALSE))</f>
        <v>212.39669421487605</v>
      </c>
      <c r="H7051" s="22">
        <f t="shared" si="218"/>
        <v>8.8498622589531681</v>
      </c>
      <c r="I7051" s="22">
        <f t="shared" si="219"/>
        <v>8.8498622589531681</v>
      </c>
    </row>
    <row r="7052" spans="1:9" ht="14.5" x14ac:dyDescent="0.35">
      <c r="A7052" s="29" t="s">
        <v>7365</v>
      </c>
      <c r="B7052" s="30" t="s">
        <v>18606</v>
      </c>
      <c r="C7052" s="29" t="s">
        <v>28671</v>
      </c>
      <c r="D7052" s="30" t="s">
        <v>50829</v>
      </c>
      <c r="E7052" s="32">
        <v>338.01652892561987</v>
      </c>
      <c r="F7052" s="33" t="s">
        <v>508</v>
      </c>
      <c r="G7052" s="22">
        <f>E7052*(1-VLOOKUP(F7052,discount!$A$2:$B$140,2,FALSE))</f>
        <v>338.01652892561987</v>
      </c>
      <c r="H7052" s="22">
        <f t="shared" ref="H7052:H7115" si="220">E7052/24</f>
        <v>14.084022038567495</v>
      </c>
      <c r="I7052" s="22">
        <f t="shared" ref="I7052:I7115" si="221">G7052/24</f>
        <v>14.084022038567495</v>
      </c>
    </row>
    <row r="7053" spans="1:9" ht="14.5" x14ac:dyDescent="0.35">
      <c r="A7053" s="29" t="s">
        <v>7366</v>
      </c>
      <c r="B7053" s="30" t="s">
        <v>18607</v>
      </c>
      <c r="C7053" s="29" t="s">
        <v>28672</v>
      </c>
      <c r="D7053" s="30" t="s">
        <v>50829</v>
      </c>
      <c r="E7053" s="32">
        <v>193.38842975206612</v>
      </c>
      <c r="F7053" s="33" t="s">
        <v>508</v>
      </c>
      <c r="G7053" s="22">
        <f>E7053*(1-VLOOKUP(F7053,discount!$A$2:$B$140,2,FALSE))</f>
        <v>193.38842975206612</v>
      </c>
      <c r="H7053" s="22">
        <f t="shared" si="220"/>
        <v>8.0578512396694215</v>
      </c>
      <c r="I7053" s="22">
        <f t="shared" si="221"/>
        <v>8.0578512396694215</v>
      </c>
    </row>
    <row r="7054" spans="1:9" ht="14.5" x14ac:dyDescent="0.35">
      <c r="A7054" s="29" t="s">
        <v>7367</v>
      </c>
      <c r="B7054" s="30" t="s">
        <v>18608</v>
      </c>
      <c r="C7054" s="29" t="s">
        <v>28673</v>
      </c>
      <c r="D7054" s="30" t="s">
        <v>50829</v>
      </c>
      <c r="E7054" s="32">
        <v>193.38842975206612</v>
      </c>
      <c r="F7054" s="33" t="s">
        <v>508</v>
      </c>
      <c r="G7054" s="22">
        <f>E7054*(1-VLOOKUP(F7054,discount!$A$2:$B$140,2,FALSE))</f>
        <v>193.38842975206612</v>
      </c>
      <c r="H7054" s="22">
        <f t="shared" si="220"/>
        <v>8.0578512396694215</v>
      </c>
      <c r="I7054" s="22">
        <f t="shared" si="221"/>
        <v>8.0578512396694215</v>
      </c>
    </row>
    <row r="7055" spans="1:9" ht="14.5" x14ac:dyDescent="0.35">
      <c r="A7055" s="29" t="s">
        <v>7368</v>
      </c>
      <c r="B7055" s="30" t="s">
        <v>18609</v>
      </c>
      <c r="C7055" s="29" t="s">
        <v>28674</v>
      </c>
      <c r="D7055" s="30" t="s">
        <v>50829</v>
      </c>
      <c r="E7055" s="32">
        <v>193.38842975206612</v>
      </c>
      <c r="F7055" s="33" t="s">
        <v>508</v>
      </c>
      <c r="G7055" s="22">
        <f>E7055*(1-VLOOKUP(F7055,discount!$A$2:$B$140,2,FALSE))</f>
        <v>193.38842975206612</v>
      </c>
      <c r="H7055" s="22">
        <f t="shared" si="220"/>
        <v>8.0578512396694215</v>
      </c>
      <c r="I7055" s="22">
        <f t="shared" si="221"/>
        <v>8.0578512396694215</v>
      </c>
    </row>
    <row r="7056" spans="1:9" ht="14.5" x14ac:dyDescent="0.35">
      <c r="A7056" s="29" t="s">
        <v>7369</v>
      </c>
      <c r="B7056" s="30" t="s">
        <v>18610</v>
      </c>
      <c r="C7056" s="29" t="s">
        <v>28675</v>
      </c>
      <c r="D7056" s="30" t="s">
        <v>50829</v>
      </c>
      <c r="E7056" s="32">
        <v>212.39669421487605</v>
      </c>
      <c r="F7056" s="33" t="s">
        <v>508</v>
      </c>
      <c r="G7056" s="22">
        <f>E7056*(1-VLOOKUP(F7056,discount!$A$2:$B$140,2,FALSE))</f>
        <v>212.39669421487605</v>
      </c>
      <c r="H7056" s="22">
        <f t="shared" si="220"/>
        <v>8.8498622589531681</v>
      </c>
      <c r="I7056" s="22">
        <f t="shared" si="221"/>
        <v>8.8498622589531681</v>
      </c>
    </row>
    <row r="7057" spans="1:9" ht="14.5" x14ac:dyDescent="0.35">
      <c r="A7057" s="29" t="s">
        <v>7370</v>
      </c>
      <c r="B7057" s="30" t="s">
        <v>18611</v>
      </c>
      <c r="C7057" s="29" t="s">
        <v>28676</v>
      </c>
      <c r="D7057" s="30" t="s">
        <v>50829</v>
      </c>
      <c r="E7057" s="32">
        <v>370.24793388429754</v>
      </c>
      <c r="F7057" s="33" t="s">
        <v>508</v>
      </c>
      <c r="G7057" s="22">
        <f>E7057*(1-VLOOKUP(F7057,discount!$A$2:$B$140,2,FALSE))</f>
        <v>370.24793388429754</v>
      </c>
      <c r="H7057" s="22">
        <f t="shared" si="220"/>
        <v>15.426997245179065</v>
      </c>
      <c r="I7057" s="22">
        <f t="shared" si="221"/>
        <v>15.426997245179065</v>
      </c>
    </row>
    <row r="7058" spans="1:9" ht="14.5" x14ac:dyDescent="0.35">
      <c r="A7058" s="29" t="s">
        <v>7371</v>
      </c>
      <c r="B7058" s="30" t="s">
        <v>18612</v>
      </c>
      <c r="C7058" s="29" t="s">
        <v>28677</v>
      </c>
      <c r="D7058" s="30" t="s">
        <v>50829</v>
      </c>
      <c r="E7058" s="32">
        <v>212.39669421487605</v>
      </c>
      <c r="F7058" s="33" t="s">
        <v>508</v>
      </c>
      <c r="G7058" s="22">
        <f>E7058*(1-VLOOKUP(F7058,discount!$A$2:$B$140,2,FALSE))</f>
        <v>212.39669421487605</v>
      </c>
      <c r="H7058" s="22">
        <f t="shared" si="220"/>
        <v>8.8498622589531681</v>
      </c>
      <c r="I7058" s="22">
        <f t="shared" si="221"/>
        <v>8.8498622589531681</v>
      </c>
    </row>
    <row r="7059" spans="1:9" ht="14.5" x14ac:dyDescent="0.35">
      <c r="A7059" s="29" t="s">
        <v>7372</v>
      </c>
      <c r="B7059" s="30" t="s">
        <v>18613</v>
      </c>
      <c r="C7059" s="29" t="s">
        <v>28678</v>
      </c>
      <c r="D7059" s="30" t="s">
        <v>50829</v>
      </c>
      <c r="E7059" s="32">
        <v>414.87603305785126</v>
      </c>
      <c r="F7059" s="33" t="s">
        <v>508</v>
      </c>
      <c r="G7059" s="22">
        <f>E7059*(1-VLOOKUP(F7059,discount!$A$2:$B$140,2,FALSE))</f>
        <v>414.87603305785126</v>
      </c>
      <c r="H7059" s="22">
        <f t="shared" si="220"/>
        <v>17.28650137741047</v>
      </c>
      <c r="I7059" s="22">
        <f t="shared" si="221"/>
        <v>17.28650137741047</v>
      </c>
    </row>
    <row r="7060" spans="1:9" ht="14.5" x14ac:dyDescent="0.35">
      <c r="A7060" s="29" t="s">
        <v>7373</v>
      </c>
      <c r="B7060" s="30" t="s">
        <v>18614</v>
      </c>
      <c r="C7060" s="29" t="s">
        <v>28679</v>
      </c>
      <c r="D7060" s="30" t="s">
        <v>50829</v>
      </c>
      <c r="E7060" s="32">
        <v>237.19008264462812</v>
      </c>
      <c r="F7060" s="33" t="s">
        <v>508</v>
      </c>
      <c r="G7060" s="22">
        <f>E7060*(1-VLOOKUP(F7060,discount!$A$2:$B$140,2,FALSE))</f>
        <v>237.19008264462812</v>
      </c>
      <c r="H7060" s="22">
        <f t="shared" si="220"/>
        <v>9.8829201101928383</v>
      </c>
      <c r="I7060" s="22">
        <f t="shared" si="221"/>
        <v>9.8829201101928383</v>
      </c>
    </row>
    <row r="7061" spans="1:9" ht="14.5" x14ac:dyDescent="0.35">
      <c r="A7061" s="29" t="s">
        <v>7374</v>
      </c>
      <c r="B7061" s="30" t="s">
        <v>18615</v>
      </c>
      <c r="C7061" s="29" t="s">
        <v>28680</v>
      </c>
      <c r="D7061" s="30" t="s">
        <v>50829</v>
      </c>
      <c r="E7061" s="32">
        <v>237.19008264462812</v>
      </c>
      <c r="F7061" s="33" t="s">
        <v>508</v>
      </c>
      <c r="G7061" s="22">
        <f>E7061*(1-VLOOKUP(F7061,discount!$A$2:$B$140,2,FALSE))</f>
        <v>237.19008264462812</v>
      </c>
      <c r="H7061" s="22">
        <f t="shared" si="220"/>
        <v>9.8829201101928383</v>
      </c>
      <c r="I7061" s="22">
        <f t="shared" si="221"/>
        <v>9.8829201101928383</v>
      </c>
    </row>
    <row r="7062" spans="1:9" ht="14.5" x14ac:dyDescent="0.35">
      <c r="A7062" s="29" t="s">
        <v>7375</v>
      </c>
      <c r="B7062" s="30" t="s">
        <v>18616</v>
      </c>
      <c r="C7062" s="29" t="s">
        <v>28681</v>
      </c>
      <c r="D7062" s="30" t="s">
        <v>50829</v>
      </c>
      <c r="E7062" s="32">
        <v>212.39669421487605</v>
      </c>
      <c r="F7062" s="33" t="s">
        <v>508</v>
      </c>
      <c r="G7062" s="22">
        <f>E7062*(1-VLOOKUP(F7062,discount!$A$2:$B$140,2,FALSE))</f>
        <v>212.39669421487605</v>
      </c>
      <c r="H7062" s="22">
        <f t="shared" si="220"/>
        <v>8.8498622589531681</v>
      </c>
      <c r="I7062" s="22">
        <f t="shared" si="221"/>
        <v>8.8498622589531681</v>
      </c>
    </row>
    <row r="7063" spans="1:9" ht="14.5" x14ac:dyDescent="0.35">
      <c r="A7063" s="29" t="s">
        <v>7376</v>
      </c>
      <c r="B7063" s="30" t="s">
        <v>18617</v>
      </c>
      <c r="C7063" s="29" t="s">
        <v>28682</v>
      </c>
      <c r="D7063" s="30" t="s">
        <v>50829</v>
      </c>
      <c r="E7063" s="32">
        <v>414.87603305785126</v>
      </c>
      <c r="F7063" s="33" t="s">
        <v>508</v>
      </c>
      <c r="G7063" s="22">
        <f>E7063*(1-VLOOKUP(F7063,discount!$A$2:$B$140,2,FALSE))</f>
        <v>414.87603305785126</v>
      </c>
      <c r="H7063" s="22">
        <f t="shared" si="220"/>
        <v>17.28650137741047</v>
      </c>
      <c r="I7063" s="22">
        <f t="shared" si="221"/>
        <v>17.28650137741047</v>
      </c>
    </row>
    <row r="7064" spans="1:9" ht="14.5" x14ac:dyDescent="0.35">
      <c r="A7064" s="29" t="s">
        <v>7377</v>
      </c>
      <c r="B7064" s="30" t="s">
        <v>18618</v>
      </c>
      <c r="C7064" s="29" t="s">
        <v>28683</v>
      </c>
      <c r="D7064" s="30" t="s">
        <v>50829</v>
      </c>
      <c r="E7064" s="32">
        <v>237.19008264462812</v>
      </c>
      <c r="F7064" s="33" t="s">
        <v>508</v>
      </c>
      <c r="G7064" s="22">
        <f>E7064*(1-VLOOKUP(F7064,discount!$A$2:$B$140,2,FALSE))</f>
        <v>237.19008264462812</v>
      </c>
      <c r="H7064" s="22">
        <f t="shared" si="220"/>
        <v>9.8829201101928383</v>
      </c>
      <c r="I7064" s="22">
        <f t="shared" si="221"/>
        <v>9.8829201101928383</v>
      </c>
    </row>
    <row r="7065" spans="1:9" ht="14.5" x14ac:dyDescent="0.35">
      <c r="A7065" s="29" t="s">
        <v>7378</v>
      </c>
      <c r="B7065" s="30" t="s">
        <v>18619</v>
      </c>
      <c r="C7065" s="29" t="s">
        <v>28684</v>
      </c>
      <c r="D7065" s="30" t="s">
        <v>50829</v>
      </c>
      <c r="E7065" s="32">
        <v>237.19008264462812</v>
      </c>
      <c r="F7065" s="33" t="s">
        <v>508</v>
      </c>
      <c r="G7065" s="22">
        <f>E7065*(1-VLOOKUP(F7065,discount!$A$2:$B$140,2,FALSE))</f>
        <v>237.19008264462812</v>
      </c>
      <c r="H7065" s="22">
        <f t="shared" si="220"/>
        <v>9.8829201101928383</v>
      </c>
      <c r="I7065" s="22">
        <f t="shared" si="221"/>
        <v>9.8829201101928383</v>
      </c>
    </row>
    <row r="7066" spans="1:9" ht="14.5" x14ac:dyDescent="0.35">
      <c r="A7066" s="29" t="s">
        <v>7379</v>
      </c>
      <c r="B7066" s="30" t="s">
        <v>18620</v>
      </c>
      <c r="C7066" s="29" t="s">
        <v>28685</v>
      </c>
      <c r="D7066" s="30" t="s">
        <v>50829</v>
      </c>
      <c r="E7066" s="32">
        <v>414.87603305785126</v>
      </c>
      <c r="F7066" s="33" t="s">
        <v>508</v>
      </c>
      <c r="G7066" s="22">
        <f>E7066*(1-VLOOKUP(F7066,discount!$A$2:$B$140,2,FALSE))</f>
        <v>414.87603305785126</v>
      </c>
      <c r="H7066" s="22">
        <f t="shared" si="220"/>
        <v>17.28650137741047</v>
      </c>
      <c r="I7066" s="22">
        <f t="shared" si="221"/>
        <v>17.28650137741047</v>
      </c>
    </row>
    <row r="7067" spans="1:9" ht="14.5" x14ac:dyDescent="0.35">
      <c r="A7067" s="29" t="s">
        <v>7380</v>
      </c>
      <c r="B7067" s="30" t="s">
        <v>18621</v>
      </c>
      <c r="C7067" s="29" t="s">
        <v>28686</v>
      </c>
      <c r="D7067" s="30" t="s">
        <v>50829</v>
      </c>
      <c r="E7067" s="32">
        <v>237.19008264462812</v>
      </c>
      <c r="F7067" s="33" t="s">
        <v>508</v>
      </c>
      <c r="G7067" s="22">
        <f>E7067*(1-VLOOKUP(F7067,discount!$A$2:$B$140,2,FALSE))</f>
        <v>237.19008264462812</v>
      </c>
      <c r="H7067" s="22">
        <f t="shared" si="220"/>
        <v>9.8829201101928383</v>
      </c>
      <c r="I7067" s="22">
        <f t="shared" si="221"/>
        <v>9.8829201101928383</v>
      </c>
    </row>
    <row r="7068" spans="1:9" ht="14.5" x14ac:dyDescent="0.35">
      <c r="A7068" s="29" t="s">
        <v>7381</v>
      </c>
      <c r="B7068" s="30" t="s">
        <v>18622</v>
      </c>
      <c r="C7068" s="29" t="s">
        <v>28687</v>
      </c>
      <c r="D7068" s="30" t="s">
        <v>50829</v>
      </c>
      <c r="E7068" s="32">
        <v>237.19008264462812</v>
      </c>
      <c r="F7068" s="33" t="s">
        <v>508</v>
      </c>
      <c r="G7068" s="22">
        <f>E7068*(1-VLOOKUP(F7068,discount!$A$2:$B$140,2,FALSE))</f>
        <v>237.19008264462812</v>
      </c>
      <c r="H7068" s="22">
        <f t="shared" si="220"/>
        <v>9.8829201101928383</v>
      </c>
      <c r="I7068" s="22">
        <f t="shared" si="221"/>
        <v>9.8829201101928383</v>
      </c>
    </row>
    <row r="7069" spans="1:9" ht="14.5" x14ac:dyDescent="0.35">
      <c r="A7069" s="29" t="s">
        <v>7382</v>
      </c>
      <c r="B7069" s="30" t="s">
        <v>18623</v>
      </c>
      <c r="C7069" s="29" t="s">
        <v>28688</v>
      </c>
      <c r="D7069" s="30" t="s">
        <v>50829</v>
      </c>
      <c r="E7069" s="32">
        <v>414.87603305785126</v>
      </c>
      <c r="F7069" s="33" t="s">
        <v>508</v>
      </c>
      <c r="G7069" s="22">
        <f>E7069*(1-VLOOKUP(F7069,discount!$A$2:$B$140,2,FALSE))</f>
        <v>414.87603305785126</v>
      </c>
      <c r="H7069" s="22">
        <f t="shared" si="220"/>
        <v>17.28650137741047</v>
      </c>
      <c r="I7069" s="22">
        <f t="shared" si="221"/>
        <v>17.28650137741047</v>
      </c>
    </row>
    <row r="7070" spans="1:9" ht="14.5" x14ac:dyDescent="0.35">
      <c r="A7070" s="29" t="s">
        <v>7383</v>
      </c>
      <c r="B7070" s="30" t="s">
        <v>18624</v>
      </c>
      <c r="C7070" s="29" t="s">
        <v>28689</v>
      </c>
      <c r="D7070" s="30" t="s">
        <v>50829</v>
      </c>
      <c r="E7070" s="32">
        <v>237.19008264462812</v>
      </c>
      <c r="F7070" s="33" t="s">
        <v>508</v>
      </c>
      <c r="G7070" s="22">
        <f>E7070*(1-VLOOKUP(F7070,discount!$A$2:$B$140,2,FALSE))</f>
        <v>237.19008264462812</v>
      </c>
      <c r="H7070" s="22">
        <f t="shared" si="220"/>
        <v>9.8829201101928383</v>
      </c>
      <c r="I7070" s="22">
        <f t="shared" si="221"/>
        <v>9.8829201101928383</v>
      </c>
    </row>
    <row r="7071" spans="1:9" ht="14.5" x14ac:dyDescent="0.35">
      <c r="A7071" s="29" t="s">
        <v>7384</v>
      </c>
      <c r="B7071" s="30" t="s">
        <v>18625</v>
      </c>
      <c r="C7071" s="29" t="s">
        <v>28690</v>
      </c>
      <c r="D7071" s="30" t="s">
        <v>50829</v>
      </c>
      <c r="E7071" s="32">
        <v>254.54545454545456</v>
      </c>
      <c r="F7071" s="33" t="s">
        <v>508</v>
      </c>
      <c r="G7071" s="22">
        <f>E7071*(1-VLOOKUP(F7071,discount!$A$2:$B$140,2,FALSE))</f>
        <v>254.54545454545456</v>
      </c>
      <c r="H7071" s="22">
        <f t="shared" si="220"/>
        <v>10.606060606060607</v>
      </c>
      <c r="I7071" s="22">
        <f t="shared" si="221"/>
        <v>10.606060606060607</v>
      </c>
    </row>
    <row r="7072" spans="1:9" ht="14.5" x14ac:dyDescent="0.35">
      <c r="A7072" s="29" t="s">
        <v>7385</v>
      </c>
      <c r="B7072" s="30" t="s">
        <v>18626</v>
      </c>
      <c r="C7072" s="29" t="s">
        <v>28691</v>
      </c>
      <c r="D7072" s="30" t="s">
        <v>50829</v>
      </c>
      <c r="E7072" s="32">
        <v>254.54545454545456</v>
      </c>
      <c r="F7072" s="33" t="s">
        <v>508</v>
      </c>
      <c r="G7072" s="22">
        <f>E7072*(1-VLOOKUP(F7072,discount!$A$2:$B$140,2,FALSE))</f>
        <v>254.54545454545456</v>
      </c>
      <c r="H7072" s="22">
        <f t="shared" si="220"/>
        <v>10.606060606060607</v>
      </c>
      <c r="I7072" s="22">
        <f t="shared" si="221"/>
        <v>10.606060606060607</v>
      </c>
    </row>
    <row r="7073" spans="1:9" ht="14.5" x14ac:dyDescent="0.35">
      <c r="A7073" s="29" t="s">
        <v>7386</v>
      </c>
      <c r="B7073" s="30" t="s">
        <v>18627</v>
      </c>
      <c r="C7073" s="29" t="s">
        <v>28692</v>
      </c>
      <c r="D7073" s="30" t="s">
        <v>50829</v>
      </c>
      <c r="E7073" s="32">
        <v>446.28099173553721</v>
      </c>
      <c r="F7073" s="33" t="s">
        <v>508</v>
      </c>
      <c r="G7073" s="22">
        <f>E7073*(1-VLOOKUP(F7073,discount!$A$2:$B$140,2,FALSE))</f>
        <v>446.28099173553721</v>
      </c>
      <c r="H7073" s="22">
        <f t="shared" si="220"/>
        <v>18.595041322314049</v>
      </c>
      <c r="I7073" s="22">
        <f t="shared" si="221"/>
        <v>18.595041322314049</v>
      </c>
    </row>
    <row r="7074" spans="1:9" ht="14.5" x14ac:dyDescent="0.35">
      <c r="A7074" s="29" t="s">
        <v>7387</v>
      </c>
      <c r="B7074" s="30" t="s">
        <v>18628</v>
      </c>
      <c r="C7074" s="29" t="s">
        <v>28693</v>
      </c>
      <c r="D7074" s="30" t="s">
        <v>50829</v>
      </c>
      <c r="E7074" s="32">
        <v>254.54545454545456</v>
      </c>
      <c r="F7074" s="33" t="s">
        <v>508</v>
      </c>
      <c r="G7074" s="22">
        <f>E7074*(1-VLOOKUP(F7074,discount!$A$2:$B$140,2,FALSE))</f>
        <v>254.54545454545456</v>
      </c>
      <c r="H7074" s="22">
        <f t="shared" si="220"/>
        <v>10.606060606060607</v>
      </c>
      <c r="I7074" s="22">
        <f t="shared" si="221"/>
        <v>10.606060606060607</v>
      </c>
    </row>
    <row r="7075" spans="1:9" ht="14.5" x14ac:dyDescent="0.35">
      <c r="A7075" s="29" t="s">
        <v>7388</v>
      </c>
      <c r="B7075" s="30" t="s">
        <v>18629</v>
      </c>
      <c r="C7075" s="29" t="s">
        <v>28694</v>
      </c>
      <c r="D7075" s="30" t="s">
        <v>50829</v>
      </c>
      <c r="E7075" s="32">
        <v>388.42975206611573</v>
      </c>
      <c r="F7075" s="33" t="s">
        <v>508</v>
      </c>
      <c r="G7075" s="22">
        <f>E7075*(1-VLOOKUP(F7075,discount!$A$2:$B$140,2,FALSE))</f>
        <v>388.42975206611573</v>
      </c>
      <c r="H7075" s="22">
        <f t="shared" si="220"/>
        <v>16.184573002754821</v>
      </c>
      <c r="I7075" s="22">
        <f t="shared" si="221"/>
        <v>16.184573002754821</v>
      </c>
    </row>
    <row r="7076" spans="1:9" ht="14.5" x14ac:dyDescent="0.35">
      <c r="A7076" s="29" t="s">
        <v>7389</v>
      </c>
      <c r="B7076" s="30" t="s">
        <v>18630</v>
      </c>
      <c r="C7076" s="29" t="s">
        <v>28695</v>
      </c>
      <c r="D7076" s="30" t="s">
        <v>50829</v>
      </c>
      <c r="E7076" s="32">
        <v>222.31404958677686</v>
      </c>
      <c r="F7076" s="33" t="s">
        <v>508</v>
      </c>
      <c r="G7076" s="22">
        <f>E7076*(1-VLOOKUP(F7076,discount!$A$2:$B$140,2,FALSE))</f>
        <v>222.31404958677686</v>
      </c>
      <c r="H7076" s="22">
        <f t="shared" si="220"/>
        <v>9.2630853994490359</v>
      </c>
      <c r="I7076" s="22">
        <f t="shared" si="221"/>
        <v>9.2630853994490359</v>
      </c>
    </row>
    <row r="7077" spans="1:9" ht="14.5" x14ac:dyDescent="0.35">
      <c r="A7077" s="29" t="s">
        <v>7390</v>
      </c>
      <c r="B7077" s="30" t="s">
        <v>18631</v>
      </c>
      <c r="C7077" s="29" t="s">
        <v>28696</v>
      </c>
      <c r="D7077" s="30" t="s">
        <v>50829</v>
      </c>
      <c r="E7077" s="32">
        <v>254.54545454545456</v>
      </c>
      <c r="F7077" s="33" t="s">
        <v>508</v>
      </c>
      <c r="G7077" s="22">
        <f>E7077*(1-VLOOKUP(F7077,discount!$A$2:$B$140,2,FALSE))</f>
        <v>254.54545454545456</v>
      </c>
      <c r="H7077" s="22">
        <f t="shared" si="220"/>
        <v>10.606060606060607</v>
      </c>
      <c r="I7077" s="22">
        <f t="shared" si="221"/>
        <v>10.606060606060607</v>
      </c>
    </row>
    <row r="7078" spans="1:9" ht="14.5" x14ac:dyDescent="0.35">
      <c r="A7078" s="29" t="s">
        <v>7391</v>
      </c>
      <c r="B7078" s="30" t="s">
        <v>18632</v>
      </c>
      <c r="C7078" s="29" t="s">
        <v>28697</v>
      </c>
      <c r="D7078" s="30" t="s">
        <v>50829</v>
      </c>
      <c r="E7078" s="32">
        <v>266.94214876033061</v>
      </c>
      <c r="F7078" s="33" t="s">
        <v>508</v>
      </c>
      <c r="G7078" s="22">
        <f>E7078*(1-VLOOKUP(F7078,discount!$A$2:$B$140,2,FALSE))</f>
        <v>266.94214876033061</v>
      </c>
      <c r="H7078" s="22">
        <f t="shared" si="220"/>
        <v>11.122589531680442</v>
      </c>
      <c r="I7078" s="22">
        <f t="shared" si="221"/>
        <v>11.122589531680442</v>
      </c>
    </row>
    <row r="7079" spans="1:9" ht="14.5" x14ac:dyDescent="0.35">
      <c r="A7079" s="29" t="s">
        <v>7392</v>
      </c>
      <c r="B7079" s="30" t="s">
        <v>18633</v>
      </c>
      <c r="C7079" s="29" t="s">
        <v>28698</v>
      </c>
      <c r="D7079" s="30" t="s">
        <v>50829</v>
      </c>
      <c r="E7079" s="32">
        <v>303.30578512396693</v>
      </c>
      <c r="F7079" s="33" t="s">
        <v>508</v>
      </c>
      <c r="G7079" s="22">
        <f>E7079*(1-VLOOKUP(F7079,discount!$A$2:$B$140,2,FALSE))</f>
        <v>303.30578512396693</v>
      </c>
      <c r="H7079" s="22">
        <f t="shared" si="220"/>
        <v>12.637741046831955</v>
      </c>
      <c r="I7079" s="22">
        <f t="shared" si="221"/>
        <v>12.637741046831955</v>
      </c>
    </row>
    <row r="7080" spans="1:9" ht="14.5" x14ac:dyDescent="0.35">
      <c r="A7080" s="29" t="s">
        <v>7393</v>
      </c>
      <c r="B7080" s="30" t="s">
        <v>18634</v>
      </c>
      <c r="C7080" s="29" t="s">
        <v>28699</v>
      </c>
      <c r="D7080" s="30" t="s">
        <v>50829</v>
      </c>
      <c r="E7080" s="32">
        <v>465.28925619834712</v>
      </c>
      <c r="F7080" s="33" t="s">
        <v>508</v>
      </c>
      <c r="G7080" s="22">
        <f>E7080*(1-VLOOKUP(F7080,discount!$A$2:$B$140,2,FALSE))</f>
        <v>465.28925619834712</v>
      </c>
      <c r="H7080" s="22">
        <f t="shared" si="220"/>
        <v>19.387052341597798</v>
      </c>
      <c r="I7080" s="22">
        <f t="shared" si="221"/>
        <v>19.387052341597798</v>
      </c>
    </row>
    <row r="7081" spans="1:9" ht="14.5" x14ac:dyDescent="0.35">
      <c r="A7081" s="29" t="s">
        <v>7394</v>
      </c>
      <c r="B7081" s="30" t="s">
        <v>18635</v>
      </c>
      <c r="C7081" s="29" t="s">
        <v>28700</v>
      </c>
      <c r="D7081" s="30" t="s">
        <v>50829</v>
      </c>
      <c r="E7081" s="32">
        <v>465.28925619834712</v>
      </c>
      <c r="F7081" s="33" t="s">
        <v>508</v>
      </c>
      <c r="G7081" s="22">
        <f>E7081*(1-VLOOKUP(F7081,discount!$A$2:$B$140,2,FALSE))</f>
        <v>465.28925619834712</v>
      </c>
      <c r="H7081" s="22">
        <f t="shared" si="220"/>
        <v>19.387052341597798</v>
      </c>
      <c r="I7081" s="22">
        <f t="shared" si="221"/>
        <v>19.387052341597798</v>
      </c>
    </row>
    <row r="7082" spans="1:9" ht="14.5" x14ac:dyDescent="0.35">
      <c r="A7082" s="29" t="s">
        <v>7395</v>
      </c>
      <c r="B7082" s="30" t="s">
        <v>18636</v>
      </c>
      <c r="C7082" s="29" t="s">
        <v>28701</v>
      </c>
      <c r="D7082" s="30" t="s">
        <v>50829</v>
      </c>
      <c r="E7082" s="32">
        <v>266.94214876033061</v>
      </c>
      <c r="F7082" s="33" t="s">
        <v>508</v>
      </c>
      <c r="G7082" s="22">
        <f>E7082*(1-VLOOKUP(F7082,discount!$A$2:$B$140,2,FALSE))</f>
        <v>266.94214876033061</v>
      </c>
      <c r="H7082" s="22">
        <f t="shared" si="220"/>
        <v>11.122589531680442</v>
      </c>
      <c r="I7082" s="22">
        <f t="shared" si="221"/>
        <v>11.122589531680442</v>
      </c>
    </row>
    <row r="7083" spans="1:9" ht="14.5" x14ac:dyDescent="0.35">
      <c r="A7083" s="29" t="s">
        <v>7396</v>
      </c>
      <c r="B7083" s="30" t="s">
        <v>18637</v>
      </c>
      <c r="C7083" s="29" t="s">
        <v>28702</v>
      </c>
      <c r="D7083" s="30" t="s">
        <v>50829</v>
      </c>
      <c r="E7083" s="32">
        <v>303.30578512396693</v>
      </c>
      <c r="F7083" s="33" t="s">
        <v>508</v>
      </c>
      <c r="G7083" s="22">
        <f>E7083*(1-VLOOKUP(F7083,discount!$A$2:$B$140,2,FALSE))</f>
        <v>303.30578512396693</v>
      </c>
      <c r="H7083" s="22">
        <f t="shared" si="220"/>
        <v>12.637741046831955</v>
      </c>
      <c r="I7083" s="22">
        <f t="shared" si="221"/>
        <v>12.637741046831955</v>
      </c>
    </row>
    <row r="7084" spans="1:9" ht="14.5" x14ac:dyDescent="0.35">
      <c r="A7084" s="29" t="s">
        <v>7397</v>
      </c>
      <c r="B7084" s="30" t="s">
        <v>18638</v>
      </c>
      <c r="C7084" s="29" t="s">
        <v>28703</v>
      </c>
      <c r="D7084" s="30" t="s">
        <v>50829</v>
      </c>
      <c r="E7084" s="32">
        <v>266.94214876033061</v>
      </c>
      <c r="F7084" s="33" t="s">
        <v>508</v>
      </c>
      <c r="G7084" s="22">
        <f>E7084*(1-VLOOKUP(F7084,discount!$A$2:$B$140,2,FALSE))</f>
        <v>266.94214876033061</v>
      </c>
      <c r="H7084" s="22">
        <f t="shared" si="220"/>
        <v>11.122589531680442</v>
      </c>
      <c r="I7084" s="22">
        <f t="shared" si="221"/>
        <v>11.122589531680442</v>
      </c>
    </row>
    <row r="7085" spans="1:9" ht="14.5" x14ac:dyDescent="0.35">
      <c r="A7085" s="29" t="s">
        <v>7398</v>
      </c>
      <c r="B7085" s="30" t="s">
        <v>18639</v>
      </c>
      <c r="C7085" s="29" t="s">
        <v>28704</v>
      </c>
      <c r="D7085" s="30" t="s">
        <v>50829</v>
      </c>
      <c r="E7085" s="32">
        <v>303.30578512396693</v>
      </c>
      <c r="F7085" s="33" t="s">
        <v>508</v>
      </c>
      <c r="G7085" s="22">
        <f>E7085*(1-VLOOKUP(F7085,discount!$A$2:$B$140,2,FALSE))</f>
        <v>303.30578512396693</v>
      </c>
      <c r="H7085" s="22">
        <f t="shared" si="220"/>
        <v>12.637741046831955</v>
      </c>
      <c r="I7085" s="22">
        <f t="shared" si="221"/>
        <v>12.637741046831955</v>
      </c>
    </row>
    <row r="7086" spans="1:9" ht="14.5" x14ac:dyDescent="0.35">
      <c r="A7086" s="29" t="s">
        <v>7399</v>
      </c>
      <c r="B7086" s="30" t="s">
        <v>18640</v>
      </c>
      <c r="C7086" s="29" t="s">
        <v>28705</v>
      </c>
      <c r="D7086" s="30" t="s">
        <v>50829</v>
      </c>
      <c r="E7086" s="32">
        <v>500</v>
      </c>
      <c r="F7086" s="33" t="s">
        <v>508</v>
      </c>
      <c r="G7086" s="22">
        <f>E7086*(1-VLOOKUP(F7086,discount!$A$2:$B$140,2,FALSE))</f>
        <v>500</v>
      </c>
      <c r="H7086" s="22">
        <f t="shared" si="220"/>
        <v>20.833333333333332</v>
      </c>
      <c r="I7086" s="22">
        <f t="shared" si="221"/>
        <v>20.833333333333332</v>
      </c>
    </row>
    <row r="7087" spans="1:9" ht="14.5" x14ac:dyDescent="0.35">
      <c r="A7087" s="29" t="s">
        <v>7400</v>
      </c>
      <c r="B7087" s="30" t="s">
        <v>18641</v>
      </c>
      <c r="C7087" s="29" t="s">
        <v>28706</v>
      </c>
      <c r="D7087" s="30" t="s">
        <v>50829</v>
      </c>
      <c r="E7087" s="32">
        <v>286.77685950413223</v>
      </c>
      <c r="F7087" s="33" t="s">
        <v>508</v>
      </c>
      <c r="G7087" s="22">
        <f>E7087*(1-VLOOKUP(F7087,discount!$A$2:$B$140,2,FALSE))</f>
        <v>286.77685950413223</v>
      </c>
      <c r="H7087" s="22">
        <f t="shared" si="220"/>
        <v>11.949035812672177</v>
      </c>
      <c r="I7087" s="22">
        <f t="shared" si="221"/>
        <v>11.949035812672177</v>
      </c>
    </row>
    <row r="7088" spans="1:9" ht="14.5" x14ac:dyDescent="0.35">
      <c r="A7088" s="29" t="s">
        <v>7401</v>
      </c>
      <c r="B7088" s="30" t="s">
        <v>18642</v>
      </c>
      <c r="C7088" s="29" t="s">
        <v>28707</v>
      </c>
      <c r="D7088" s="30" t="s">
        <v>50829</v>
      </c>
      <c r="E7088" s="32">
        <v>528.9256198347108</v>
      </c>
      <c r="F7088" s="33" t="s">
        <v>508</v>
      </c>
      <c r="G7088" s="22">
        <f>E7088*(1-VLOOKUP(F7088,discount!$A$2:$B$140,2,FALSE))</f>
        <v>528.9256198347108</v>
      </c>
      <c r="H7088" s="22">
        <f t="shared" si="220"/>
        <v>22.03856749311295</v>
      </c>
      <c r="I7088" s="22">
        <f t="shared" si="221"/>
        <v>22.03856749311295</v>
      </c>
    </row>
    <row r="7089" spans="1:9" ht="14.5" x14ac:dyDescent="0.35">
      <c r="A7089" s="29" t="s">
        <v>7402</v>
      </c>
      <c r="B7089" s="30" t="s">
        <v>18643</v>
      </c>
      <c r="C7089" s="29" t="s">
        <v>28708</v>
      </c>
      <c r="D7089" s="30" t="s">
        <v>50829</v>
      </c>
      <c r="E7089" s="32">
        <v>303.30578512396693</v>
      </c>
      <c r="F7089" s="33" t="s">
        <v>508</v>
      </c>
      <c r="G7089" s="22">
        <f>E7089*(1-VLOOKUP(F7089,discount!$A$2:$B$140,2,FALSE))</f>
        <v>303.30578512396693</v>
      </c>
      <c r="H7089" s="22">
        <f t="shared" si="220"/>
        <v>12.637741046831955</v>
      </c>
      <c r="I7089" s="22">
        <f t="shared" si="221"/>
        <v>12.637741046831955</v>
      </c>
    </row>
    <row r="7090" spans="1:9" ht="14.5" x14ac:dyDescent="0.35">
      <c r="A7090" s="29" t="s">
        <v>7403</v>
      </c>
      <c r="B7090" s="30" t="s">
        <v>18644</v>
      </c>
      <c r="C7090" s="29" t="s">
        <v>28709</v>
      </c>
      <c r="D7090" s="30" t="s">
        <v>50829</v>
      </c>
      <c r="E7090" s="32">
        <v>303.30578512396693</v>
      </c>
      <c r="F7090" s="33" t="s">
        <v>508</v>
      </c>
      <c r="G7090" s="22">
        <f>E7090*(1-VLOOKUP(F7090,discount!$A$2:$B$140,2,FALSE))</f>
        <v>303.30578512396693</v>
      </c>
      <c r="H7090" s="22">
        <f t="shared" si="220"/>
        <v>12.637741046831955</v>
      </c>
      <c r="I7090" s="22">
        <f t="shared" si="221"/>
        <v>12.637741046831955</v>
      </c>
    </row>
    <row r="7091" spans="1:9" ht="14.5" x14ac:dyDescent="0.35">
      <c r="A7091" s="29" t="s">
        <v>7404</v>
      </c>
      <c r="B7091" s="30" t="s">
        <v>18645</v>
      </c>
      <c r="C7091" s="29" t="s">
        <v>28710</v>
      </c>
      <c r="D7091" s="30" t="s">
        <v>50829</v>
      </c>
      <c r="E7091" s="32">
        <v>286.77685950413223</v>
      </c>
      <c r="F7091" s="33" t="s">
        <v>508</v>
      </c>
      <c r="G7091" s="22">
        <f>E7091*(1-VLOOKUP(F7091,discount!$A$2:$B$140,2,FALSE))</f>
        <v>286.77685950413223</v>
      </c>
      <c r="H7091" s="22">
        <f t="shared" si="220"/>
        <v>11.949035812672177</v>
      </c>
      <c r="I7091" s="22">
        <f t="shared" si="221"/>
        <v>11.949035812672177</v>
      </c>
    </row>
    <row r="7092" spans="1:9" ht="14.5" x14ac:dyDescent="0.35">
      <c r="A7092" s="29" t="s">
        <v>7405</v>
      </c>
      <c r="B7092" s="30" t="s">
        <v>18646</v>
      </c>
      <c r="C7092" s="29" t="s">
        <v>28711</v>
      </c>
      <c r="D7092" s="30" t="s">
        <v>50829</v>
      </c>
      <c r="E7092" s="32">
        <v>619.00826446280996</v>
      </c>
      <c r="F7092" s="33" t="s">
        <v>508</v>
      </c>
      <c r="G7092" s="22">
        <f>E7092*(1-VLOOKUP(F7092,discount!$A$2:$B$140,2,FALSE))</f>
        <v>619.00826446280996</v>
      </c>
      <c r="H7092" s="22">
        <f t="shared" si="220"/>
        <v>25.792011019283748</v>
      </c>
      <c r="I7092" s="22">
        <f t="shared" si="221"/>
        <v>25.792011019283748</v>
      </c>
    </row>
    <row r="7093" spans="1:9" ht="14.5" x14ac:dyDescent="0.35">
      <c r="A7093" s="29" t="s">
        <v>7406</v>
      </c>
      <c r="B7093" s="30" t="s">
        <v>18647</v>
      </c>
      <c r="C7093" s="29" t="s">
        <v>28712</v>
      </c>
      <c r="D7093" s="30" t="s">
        <v>50829</v>
      </c>
      <c r="E7093" s="32">
        <v>354.54545454545456</v>
      </c>
      <c r="F7093" s="33" t="s">
        <v>508</v>
      </c>
      <c r="G7093" s="22">
        <f>E7093*(1-VLOOKUP(F7093,discount!$A$2:$B$140,2,FALSE))</f>
        <v>354.54545454545456</v>
      </c>
      <c r="H7093" s="22">
        <f t="shared" si="220"/>
        <v>14.772727272727273</v>
      </c>
      <c r="I7093" s="22">
        <f t="shared" si="221"/>
        <v>14.772727272727273</v>
      </c>
    </row>
    <row r="7094" spans="1:9" ht="14.5" x14ac:dyDescent="0.35">
      <c r="A7094" s="29" t="s">
        <v>7407</v>
      </c>
      <c r="B7094" s="30" t="s">
        <v>18648</v>
      </c>
      <c r="C7094" s="29" t="s">
        <v>28713</v>
      </c>
      <c r="D7094" s="30" t="s">
        <v>50829</v>
      </c>
      <c r="E7094" s="32">
        <v>323.14049586776861</v>
      </c>
      <c r="F7094" s="33" t="s">
        <v>508</v>
      </c>
      <c r="G7094" s="22">
        <f>E7094*(1-VLOOKUP(F7094,discount!$A$2:$B$140,2,FALSE))</f>
        <v>323.14049586776861</v>
      </c>
      <c r="H7094" s="22">
        <f t="shared" si="220"/>
        <v>13.464187327823693</v>
      </c>
      <c r="I7094" s="22">
        <f t="shared" si="221"/>
        <v>13.464187327823693</v>
      </c>
    </row>
    <row r="7095" spans="1:9" ht="14.5" x14ac:dyDescent="0.35">
      <c r="A7095" s="29" t="s">
        <v>7408</v>
      </c>
      <c r="B7095" s="30" t="s">
        <v>18649</v>
      </c>
      <c r="C7095" s="29" t="s">
        <v>28714</v>
      </c>
      <c r="D7095" s="30" t="s">
        <v>50829</v>
      </c>
      <c r="E7095" s="32">
        <v>565.28925619834718</v>
      </c>
      <c r="F7095" s="33" t="s">
        <v>508</v>
      </c>
      <c r="G7095" s="22">
        <f>E7095*(1-VLOOKUP(F7095,discount!$A$2:$B$140,2,FALSE))</f>
        <v>565.28925619834718</v>
      </c>
      <c r="H7095" s="22">
        <f t="shared" si="220"/>
        <v>23.553719008264466</v>
      </c>
      <c r="I7095" s="22">
        <f t="shared" si="221"/>
        <v>23.553719008264466</v>
      </c>
    </row>
    <row r="7096" spans="1:9" ht="14.5" x14ac:dyDescent="0.35">
      <c r="A7096" s="29" t="s">
        <v>7409</v>
      </c>
      <c r="B7096" s="30" t="s">
        <v>18650</v>
      </c>
      <c r="C7096" s="29" t="s">
        <v>28715</v>
      </c>
      <c r="D7096" s="30" t="s">
        <v>50829</v>
      </c>
      <c r="E7096" s="32">
        <v>323.14049586776861</v>
      </c>
      <c r="F7096" s="33" t="s">
        <v>508</v>
      </c>
      <c r="G7096" s="22">
        <f>E7096*(1-VLOOKUP(F7096,discount!$A$2:$B$140,2,FALSE))</f>
        <v>323.14049586776861</v>
      </c>
      <c r="H7096" s="22">
        <f t="shared" si="220"/>
        <v>13.464187327823693</v>
      </c>
      <c r="I7096" s="22">
        <f t="shared" si="221"/>
        <v>13.464187327823693</v>
      </c>
    </row>
    <row r="7097" spans="1:9" ht="14.5" x14ac:dyDescent="0.35">
      <c r="A7097" s="29" t="s">
        <v>7410</v>
      </c>
      <c r="B7097" s="30" t="s">
        <v>18651</v>
      </c>
      <c r="C7097" s="29" t="s">
        <v>28716</v>
      </c>
      <c r="D7097" s="30" t="s">
        <v>50829</v>
      </c>
      <c r="E7097" s="32">
        <v>323.14049586776861</v>
      </c>
      <c r="F7097" s="33" t="s">
        <v>508</v>
      </c>
      <c r="G7097" s="22">
        <f>E7097*(1-VLOOKUP(F7097,discount!$A$2:$B$140,2,FALSE))</f>
        <v>323.14049586776861</v>
      </c>
      <c r="H7097" s="22">
        <f t="shared" si="220"/>
        <v>13.464187327823693</v>
      </c>
      <c r="I7097" s="22">
        <f t="shared" si="221"/>
        <v>13.464187327823693</v>
      </c>
    </row>
    <row r="7098" spans="1:9" ht="14.5" x14ac:dyDescent="0.35">
      <c r="A7098" s="29" t="s">
        <v>7411</v>
      </c>
      <c r="B7098" s="30" t="s">
        <v>18652</v>
      </c>
      <c r="C7098" s="29" t="s">
        <v>28717</v>
      </c>
      <c r="D7098" s="30" t="s">
        <v>50829</v>
      </c>
      <c r="E7098" s="32">
        <v>565.28925619834718</v>
      </c>
      <c r="F7098" s="33" t="s">
        <v>508</v>
      </c>
      <c r="G7098" s="22">
        <f>E7098*(1-VLOOKUP(F7098,discount!$A$2:$B$140,2,FALSE))</f>
        <v>565.28925619834718</v>
      </c>
      <c r="H7098" s="22">
        <f t="shared" si="220"/>
        <v>23.553719008264466</v>
      </c>
      <c r="I7098" s="22">
        <f t="shared" si="221"/>
        <v>23.553719008264466</v>
      </c>
    </row>
    <row r="7099" spans="1:9" ht="14.5" x14ac:dyDescent="0.35">
      <c r="A7099" s="29" t="s">
        <v>7412</v>
      </c>
      <c r="B7099" s="30" t="s">
        <v>18653</v>
      </c>
      <c r="C7099" s="29" t="s">
        <v>28718</v>
      </c>
      <c r="D7099" s="30" t="s">
        <v>50829</v>
      </c>
      <c r="E7099" s="32">
        <v>323.14049586776861</v>
      </c>
      <c r="F7099" s="33" t="s">
        <v>508</v>
      </c>
      <c r="G7099" s="22">
        <f>E7099*(1-VLOOKUP(F7099,discount!$A$2:$B$140,2,FALSE))</f>
        <v>323.14049586776861</v>
      </c>
      <c r="H7099" s="22">
        <f t="shared" si="220"/>
        <v>13.464187327823693</v>
      </c>
      <c r="I7099" s="22">
        <f t="shared" si="221"/>
        <v>13.464187327823693</v>
      </c>
    </row>
    <row r="7100" spans="1:9" ht="14.5" x14ac:dyDescent="0.35">
      <c r="A7100" s="29" t="s">
        <v>7413</v>
      </c>
      <c r="B7100" s="30" t="s">
        <v>18654</v>
      </c>
      <c r="C7100" s="29" t="s">
        <v>28719</v>
      </c>
      <c r="D7100" s="30" t="s">
        <v>50829</v>
      </c>
      <c r="E7100" s="32">
        <v>483.47107438016531</v>
      </c>
      <c r="F7100" s="33" t="s">
        <v>508</v>
      </c>
      <c r="G7100" s="22">
        <f>E7100*(1-VLOOKUP(F7100,discount!$A$2:$B$140,2,FALSE))</f>
        <v>483.47107438016531</v>
      </c>
      <c r="H7100" s="22">
        <f t="shared" si="220"/>
        <v>20.144628099173556</v>
      </c>
      <c r="I7100" s="22">
        <f t="shared" si="221"/>
        <v>20.144628099173556</v>
      </c>
    </row>
    <row r="7101" spans="1:9" ht="14.5" x14ac:dyDescent="0.35">
      <c r="A7101" s="29" t="s">
        <v>7414</v>
      </c>
      <c r="B7101" s="30" t="s">
        <v>18655</v>
      </c>
      <c r="C7101" s="29" t="s">
        <v>28720</v>
      </c>
      <c r="D7101" s="30" t="s">
        <v>50829</v>
      </c>
      <c r="E7101" s="32">
        <v>440.49586776859508</v>
      </c>
      <c r="F7101" s="33" t="s">
        <v>508</v>
      </c>
      <c r="G7101" s="22">
        <f>E7101*(1-VLOOKUP(F7101,discount!$A$2:$B$140,2,FALSE))</f>
        <v>440.49586776859508</v>
      </c>
      <c r="H7101" s="22">
        <f t="shared" si="220"/>
        <v>18.353994490358129</v>
      </c>
      <c r="I7101" s="22">
        <f t="shared" si="221"/>
        <v>18.353994490358129</v>
      </c>
    </row>
    <row r="7102" spans="1:9" ht="14.5" x14ac:dyDescent="0.35">
      <c r="A7102" s="29" t="s">
        <v>7415</v>
      </c>
      <c r="B7102" s="30" t="s">
        <v>18656</v>
      </c>
      <c r="C7102" s="29" t="s">
        <v>28721</v>
      </c>
      <c r="D7102" s="30" t="s">
        <v>50829</v>
      </c>
      <c r="E7102" s="32">
        <v>483.47107438016531</v>
      </c>
      <c r="F7102" s="33" t="s">
        <v>508</v>
      </c>
      <c r="G7102" s="22">
        <f>E7102*(1-VLOOKUP(F7102,discount!$A$2:$B$140,2,FALSE))</f>
        <v>483.47107438016531</v>
      </c>
      <c r="H7102" s="22">
        <f t="shared" si="220"/>
        <v>20.144628099173556</v>
      </c>
      <c r="I7102" s="22">
        <f t="shared" si="221"/>
        <v>20.144628099173556</v>
      </c>
    </row>
    <row r="7103" spans="1:9" ht="14.5" x14ac:dyDescent="0.35">
      <c r="A7103" s="29" t="s">
        <v>7416</v>
      </c>
      <c r="B7103" s="30" t="s">
        <v>18657</v>
      </c>
      <c r="C7103" s="29" t="s">
        <v>28722</v>
      </c>
      <c r="D7103" s="30" t="s">
        <v>50829</v>
      </c>
      <c r="E7103" s="32">
        <v>770.24793388429759</v>
      </c>
      <c r="F7103" s="33" t="s">
        <v>508</v>
      </c>
      <c r="G7103" s="22">
        <f>E7103*(1-VLOOKUP(F7103,discount!$A$2:$B$140,2,FALSE))</f>
        <v>770.24793388429759</v>
      </c>
      <c r="H7103" s="22">
        <f t="shared" si="220"/>
        <v>32.093663911845731</v>
      </c>
      <c r="I7103" s="22">
        <f t="shared" si="221"/>
        <v>32.093663911845731</v>
      </c>
    </row>
    <row r="7104" spans="1:9" ht="14.5" x14ac:dyDescent="0.35">
      <c r="A7104" s="29" t="s">
        <v>7417</v>
      </c>
      <c r="B7104" s="30" t="s">
        <v>18658</v>
      </c>
      <c r="C7104" s="29" t="s">
        <v>28723</v>
      </c>
      <c r="D7104" s="30" t="s">
        <v>50829</v>
      </c>
      <c r="E7104" s="32">
        <v>440.49586776859508</v>
      </c>
      <c r="F7104" s="33" t="s">
        <v>508</v>
      </c>
      <c r="G7104" s="22">
        <f>E7104*(1-VLOOKUP(F7104,discount!$A$2:$B$140,2,FALSE))</f>
        <v>440.49586776859508</v>
      </c>
      <c r="H7104" s="22">
        <f t="shared" si="220"/>
        <v>18.353994490358129</v>
      </c>
      <c r="I7104" s="22">
        <f t="shared" si="221"/>
        <v>18.353994490358129</v>
      </c>
    </row>
    <row r="7105" spans="1:9" ht="14.5" x14ac:dyDescent="0.35">
      <c r="A7105" s="29" t="s">
        <v>7418</v>
      </c>
      <c r="B7105" s="30" t="s">
        <v>18659</v>
      </c>
      <c r="C7105" s="29" t="s">
        <v>28724</v>
      </c>
      <c r="D7105" s="30" t="s">
        <v>50829</v>
      </c>
      <c r="E7105" s="32">
        <v>440.49586776859508</v>
      </c>
      <c r="F7105" s="33" t="s">
        <v>508</v>
      </c>
      <c r="G7105" s="22">
        <f>E7105*(1-VLOOKUP(F7105,discount!$A$2:$B$140,2,FALSE))</f>
        <v>440.49586776859508</v>
      </c>
      <c r="H7105" s="22">
        <f t="shared" si="220"/>
        <v>18.353994490358129</v>
      </c>
      <c r="I7105" s="22">
        <f t="shared" si="221"/>
        <v>18.353994490358129</v>
      </c>
    </row>
    <row r="7106" spans="1:9" ht="14.5" x14ac:dyDescent="0.35">
      <c r="A7106" s="29" t="s">
        <v>7419</v>
      </c>
      <c r="B7106" s="30" t="s">
        <v>18660</v>
      </c>
      <c r="C7106" s="29" t="s">
        <v>28725</v>
      </c>
      <c r="D7106" s="30" t="s">
        <v>50829</v>
      </c>
      <c r="E7106" s="32">
        <v>483.47107438016531</v>
      </c>
      <c r="F7106" s="33" t="s">
        <v>508</v>
      </c>
      <c r="G7106" s="22">
        <f>E7106*(1-VLOOKUP(F7106,discount!$A$2:$B$140,2,FALSE))</f>
        <v>483.47107438016531</v>
      </c>
      <c r="H7106" s="22">
        <f t="shared" si="220"/>
        <v>20.144628099173556</v>
      </c>
      <c r="I7106" s="22">
        <f t="shared" si="221"/>
        <v>20.144628099173556</v>
      </c>
    </row>
    <row r="7107" spans="1:9" ht="14.5" x14ac:dyDescent="0.35">
      <c r="A7107" s="29" t="s">
        <v>7420</v>
      </c>
      <c r="B7107" s="30" t="s">
        <v>18661</v>
      </c>
      <c r="C7107" s="29" t="s">
        <v>28726</v>
      </c>
      <c r="D7107" s="30" t="s">
        <v>50829</v>
      </c>
      <c r="E7107" s="32">
        <v>483.47107438016531</v>
      </c>
      <c r="F7107" s="33" t="s">
        <v>508</v>
      </c>
      <c r="G7107" s="22">
        <f>E7107*(1-VLOOKUP(F7107,discount!$A$2:$B$140,2,FALSE))</f>
        <v>483.47107438016531</v>
      </c>
      <c r="H7107" s="22">
        <f t="shared" si="220"/>
        <v>20.144628099173556</v>
      </c>
      <c r="I7107" s="22">
        <f t="shared" si="221"/>
        <v>20.144628099173556</v>
      </c>
    </row>
    <row r="7108" spans="1:9" ht="14.5" x14ac:dyDescent="0.35">
      <c r="A7108" s="29" t="s">
        <v>7421</v>
      </c>
      <c r="B7108" s="30" t="s">
        <v>18662</v>
      </c>
      <c r="C7108" s="29" t="s">
        <v>28727</v>
      </c>
      <c r="D7108" s="30" t="s">
        <v>50829</v>
      </c>
      <c r="E7108" s="32">
        <v>845.4545454545455</v>
      </c>
      <c r="F7108" s="33" t="s">
        <v>508</v>
      </c>
      <c r="G7108" s="22">
        <f>E7108*(1-VLOOKUP(F7108,discount!$A$2:$B$140,2,FALSE))</f>
        <v>845.4545454545455</v>
      </c>
      <c r="H7108" s="22">
        <f t="shared" si="220"/>
        <v>35.227272727272727</v>
      </c>
      <c r="I7108" s="22">
        <f t="shared" si="221"/>
        <v>35.227272727272727</v>
      </c>
    </row>
    <row r="7109" spans="1:9" ht="14.5" x14ac:dyDescent="0.35">
      <c r="A7109" s="29" t="s">
        <v>7422</v>
      </c>
      <c r="B7109" s="30" t="s">
        <v>18663</v>
      </c>
      <c r="C7109" s="29" t="s">
        <v>28728</v>
      </c>
      <c r="D7109" s="30" t="s">
        <v>50829</v>
      </c>
      <c r="E7109" s="32">
        <v>483.47107438016531</v>
      </c>
      <c r="F7109" s="33" t="s">
        <v>508</v>
      </c>
      <c r="G7109" s="22">
        <f>E7109*(1-VLOOKUP(F7109,discount!$A$2:$B$140,2,FALSE))</f>
        <v>483.47107438016531</v>
      </c>
      <c r="H7109" s="22">
        <f t="shared" si="220"/>
        <v>20.144628099173556</v>
      </c>
      <c r="I7109" s="22">
        <f t="shared" si="221"/>
        <v>20.144628099173556</v>
      </c>
    </row>
    <row r="7110" spans="1:9" ht="14.5" x14ac:dyDescent="0.35">
      <c r="A7110" s="29" t="s">
        <v>7423</v>
      </c>
      <c r="B7110" s="30" t="s">
        <v>18664</v>
      </c>
      <c r="C7110" s="29" t="s">
        <v>28729</v>
      </c>
      <c r="D7110" s="30" t="s">
        <v>50829</v>
      </c>
      <c r="E7110" s="32">
        <v>483.47107438016531</v>
      </c>
      <c r="F7110" s="33" t="s">
        <v>508</v>
      </c>
      <c r="G7110" s="22">
        <f>E7110*(1-VLOOKUP(F7110,discount!$A$2:$B$140,2,FALSE))</f>
        <v>483.47107438016531</v>
      </c>
      <c r="H7110" s="22">
        <f t="shared" si="220"/>
        <v>20.144628099173556</v>
      </c>
      <c r="I7110" s="22">
        <f t="shared" si="221"/>
        <v>20.144628099173556</v>
      </c>
    </row>
    <row r="7111" spans="1:9" ht="14.5" x14ac:dyDescent="0.35">
      <c r="A7111" s="29" t="s">
        <v>7424</v>
      </c>
      <c r="B7111" s="30" t="s">
        <v>18665</v>
      </c>
      <c r="C7111" s="29" t="s">
        <v>28730</v>
      </c>
      <c r="D7111" s="30" t="s">
        <v>50829</v>
      </c>
      <c r="E7111" s="32">
        <v>440.49586776859508</v>
      </c>
      <c r="F7111" s="33" t="s">
        <v>508</v>
      </c>
      <c r="G7111" s="22">
        <f>E7111*(1-VLOOKUP(F7111,discount!$A$2:$B$140,2,FALSE))</f>
        <v>440.49586776859508</v>
      </c>
      <c r="H7111" s="22">
        <f t="shared" si="220"/>
        <v>18.353994490358129</v>
      </c>
      <c r="I7111" s="22">
        <f t="shared" si="221"/>
        <v>18.353994490358129</v>
      </c>
    </row>
    <row r="7112" spans="1:9" ht="14.5" x14ac:dyDescent="0.35">
      <c r="A7112" s="29" t="s">
        <v>7425</v>
      </c>
      <c r="B7112" s="30" t="s">
        <v>18666</v>
      </c>
      <c r="C7112" s="29" t="s">
        <v>28731</v>
      </c>
      <c r="D7112" s="30" t="s">
        <v>50829</v>
      </c>
      <c r="E7112" s="32">
        <v>590.08264462809916</v>
      </c>
      <c r="F7112" s="33" t="s">
        <v>508</v>
      </c>
      <c r="G7112" s="22">
        <f>E7112*(1-VLOOKUP(F7112,discount!$A$2:$B$140,2,FALSE))</f>
        <v>590.08264462809916</v>
      </c>
      <c r="H7112" s="22">
        <f t="shared" si="220"/>
        <v>24.58677685950413</v>
      </c>
      <c r="I7112" s="22">
        <f t="shared" si="221"/>
        <v>24.58677685950413</v>
      </c>
    </row>
    <row r="7113" spans="1:9" ht="14.5" x14ac:dyDescent="0.35">
      <c r="A7113" s="29" t="s">
        <v>7426</v>
      </c>
      <c r="B7113" s="30" t="s">
        <v>18667</v>
      </c>
      <c r="C7113" s="29" t="s">
        <v>28732</v>
      </c>
      <c r="D7113" s="30" t="s">
        <v>50829</v>
      </c>
      <c r="E7113" s="32">
        <v>905.78512396694214</v>
      </c>
      <c r="F7113" s="33" t="s">
        <v>508</v>
      </c>
      <c r="G7113" s="22">
        <f>E7113*(1-VLOOKUP(F7113,discount!$A$2:$B$140,2,FALSE))</f>
        <v>905.78512396694214</v>
      </c>
      <c r="H7113" s="22">
        <f t="shared" si="220"/>
        <v>37.74104683195592</v>
      </c>
      <c r="I7113" s="22">
        <f t="shared" si="221"/>
        <v>37.74104683195592</v>
      </c>
    </row>
    <row r="7114" spans="1:9" ht="14.5" x14ac:dyDescent="0.35">
      <c r="A7114" s="29" t="s">
        <v>7427</v>
      </c>
      <c r="B7114" s="30" t="s">
        <v>18668</v>
      </c>
      <c r="C7114" s="29" t="s">
        <v>28733</v>
      </c>
      <c r="D7114" s="30" t="s">
        <v>50829</v>
      </c>
      <c r="E7114" s="32">
        <v>517.35537190082641</v>
      </c>
      <c r="F7114" s="33" t="s">
        <v>508</v>
      </c>
      <c r="G7114" s="22">
        <f>E7114*(1-VLOOKUP(F7114,discount!$A$2:$B$140,2,FALSE))</f>
        <v>517.35537190082641</v>
      </c>
      <c r="H7114" s="22">
        <f t="shared" si="220"/>
        <v>21.556473829201099</v>
      </c>
      <c r="I7114" s="22">
        <f t="shared" si="221"/>
        <v>21.556473829201099</v>
      </c>
    </row>
    <row r="7115" spans="1:9" ht="14.5" x14ac:dyDescent="0.35">
      <c r="A7115" s="29" t="s">
        <v>7428</v>
      </c>
      <c r="B7115" s="30" t="s">
        <v>18669</v>
      </c>
      <c r="C7115" s="29" t="s">
        <v>28734</v>
      </c>
      <c r="D7115" s="30" t="s">
        <v>50829</v>
      </c>
      <c r="E7115" s="32">
        <v>590.08264462809916</v>
      </c>
      <c r="F7115" s="33" t="s">
        <v>508</v>
      </c>
      <c r="G7115" s="22">
        <f>E7115*(1-VLOOKUP(F7115,discount!$A$2:$B$140,2,FALSE))</f>
        <v>590.08264462809916</v>
      </c>
      <c r="H7115" s="22">
        <f t="shared" si="220"/>
        <v>24.58677685950413</v>
      </c>
      <c r="I7115" s="22">
        <f t="shared" si="221"/>
        <v>24.58677685950413</v>
      </c>
    </row>
    <row r="7116" spans="1:9" ht="14.5" x14ac:dyDescent="0.35">
      <c r="A7116" s="29" t="s">
        <v>7429</v>
      </c>
      <c r="B7116" s="30" t="s">
        <v>18670</v>
      </c>
      <c r="C7116" s="29" t="s">
        <v>28735</v>
      </c>
      <c r="D7116" s="30" t="s">
        <v>50829</v>
      </c>
      <c r="E7116" s="32">
        <v>590.08264462809916</v>
      </c>
      <c r="F7116" s="33" t="s">
        <v>508</v>
      </c>
      <c r="G7116" s="22">
        <f>E7116*(1-VLOOKUP(F7116,discount!$A$2:$B$140,2,FALSE))</f>
        <v>590.08264462809916</v>
      </c>
      <c r="H7116" s="22">
        <f t="shared" ref="H7116:H7179" si="222">E7116/24</f>
        <v>24.58677685950413</v>
      </c>
      <c r="I7116" s="22">
        <f t="shared" ref="I7116:I7179" si="223">G7116/24</f>
        <v>24.58677685950413</v>
      </c>
    </row>
    <row r="7117" spans="1:9" ht="14.5" x14ac:dyDescent="0.35">
      <c r="A7117" s="29" t="s">
        <v>7430</v>
      </c>
      <c r="B7117" s="30" t="s">
        <v>18671</v>
      </c>
      <c r="C7117" s="29" t="s">
        <v>28736</v>
      </c>
      <c r="D7117" s="30" t="s">
        <v>50829</v>
      </c>
      <c r="E7117" s="32">
        <v>517.35537190082641</v>
      </c>
      <c r="F7117" s="33" t="s">
        <v>508</v>
      </c>
      <c r="G7117" s="22">
        <f>E7117*(1-VLOOKUP(F7117,discount!$A$2:$B$140,2,FALSE))</f>
        <v>517.35537190082641</v>
      </c>
      <c r="H7117" s="22">
        <f t="shared" si="222"/>
        <v>21.556473829201099</v>
      </c>
      <c r="I7117" s="22">
        <f t="shared" si="223"/>
        <v>21.556473829201099</v>
      </c>
    </row>
    <row r="7118" spans="1:9" ht="14.5" x14ac:dyDescent="0.35">
      <c r="A7118" s="29" t="s">
        <v>7431</v>
      </c>
      <c r="B7118" s="30" t="s">
        <v>18672</v>
      </c>
      <c r="C7118" s="29" t="s">
        <v>28737</v>
      </c>
      <c r="D7118" s="30" t="s">
        <v>50829</v>
      </c>
      <c r="E7118" s="32">
        <v>905.78512396694214</v>
      </c>
      <c r="F7118" s="33" t="s">
        <v>508</v>
      </c>
      <c r="G7118" s="22">
        <f>E7118*(1-VLOOKUP(F7118,discount!$A$2:$B$140,2,FALSE))</f>
        <v>905.78512396694214</v>
      </c>
      <c r="H7118" s="22">
        <f t="shared" si="222"/>
        <v>37.74104683195592</v>
      </c>
      <c r="I7118" s="22">
        <f t="shared" si="223"/>
        <v>37.74104683195592</v>
      </c>
    </row>
    <row r="7119" spans="1:9" ht="14.5" x14ac:dyDescent="0.35">
      <c r="A7119" s="29" t="s">
        <v>7432</v>
      </c>
      <c r="B7119" s="30" t="s">
        <v>18673</v>
      </c>
      <c r="C7119" s="29" t="s">
        <v>28738</v>
      </c>
      <c r="D7119" s="30" t="s">
        <v>50829</v>
      </c>
      <c r="E7119" s="32">
        <v>517.35537190082641</v>
      </c>
      <c r="F7119" s="33" t="s">
        <v>508</v>
      </c>
      <c r="G7119" s="22">
        <f>E7119*(1-VLOOKUP(F7119,discount!$A$2:$B$140,2,FALSE))</f>
        <v>517.35537190082641</v>
      </c>
      <c r="H7119" s="22">
        <f t="shared" si="222"/>
        <v>21.556473829201099</v>
      </c>
      <c r="I7119" s="22">
        <f t="shared" si="223"/>
        <v>21.556473829201099</v>
      </c>
    </row>
    <row r="7120" spans="1:9" ht="14.5" x14ac:dyDescent="0.35">
      <c r="A7120" s="29" t="s">
        <v>7433</v>
      </c>
      <c r="B7120" s="30" t="s">
        <v>18674</v>
      </c>
      <c r="C7120" s="29" t="s">
        <v>28739</v>
      </c>
      <c r="D7120" s="30" t="s">
        <v>50829</v>
      </c>
      <c r="E7120" s="32">
        <v>590.08264462809916</v>
      </c>
      <c r="F7120" s="33" t="s">
        <v>508</v>
      </c>
      <c r="G7120" s="22">
        <f>E7120*(1-VLOOKUP(F7120,discount!$A$2:$B$140,2,FALSE))</f>
        <v>590.08264462809916</v>
      </c>
      <c r="H7120" s="22">
        <f t="shared" si="222"/>
        <v>24.58677685950413</v>
      </c>
      <c r="I7120" s="22">
        <f t="shared" si="223"/>
        <v>24.58677685950413</v>
      </c>
    </row>
    <row r="7121" spans="1:9" ht="14.5" x14ac:dyDescent="0.35">
      <c r="A7121" s="29" t="s">
        <v>7434</v>
      </c>
      <c r="B7121" s="30" t="s">
        <v>18675</v>
      </c>
      <c r="C7121" s="29" t="s">
        <v>28740</v>
      </c>
      <c r="D7121" s="30" t="s">
        <v>50829</v>
      </c>
      <c r="E7121" s="32">
        <v>517.35537190082641</v>
      </c>
      <c r="F7121" s="33" t="s">
        <v>508</v>
      </c>
      <c r="G7121" s="22">
        <f>E7121*(1-VLOOKUP(F7121,discount!$A$2:$B$140,2,FALSE))</f>
        <v>517.35537190082641</v>
      </c>
      <c r="H7121" s="22">
        <f t="shared" si="222"/>
        <v>21.556473829201099</v>
      </c>
      <c r="I7121" s="22">
        <f t="shared" si="223"/>
        <v>21.556473829201099</v>
      </c>
    </row>
    <row r="7122" spans="1:9" ht="14.5" x14ac:dyDescent="0.35">
      <c r="A7122" s="29" t="s">
        <v>7435</v>
      </c>
      <c r="B7122" s="30" t="s">
        <v>18676</v>
      </c>
      <c r="C7122" s="29" t="s">
        <v>28741</v>
      </c>
      <c r="D7122" s="30" t="s">
        <v>50829</v>
      </c>
      <c r="E7122" s="32">
        <v>590.08264462809916</v>
      </c>
      <c r="F7122" s="33" t="s">
        <v>508</v>
      </c>
      <c r="G7122" s="22">
        <f>E7122*(1-VLOOKUP(F7122,discount!$A$2:$B$140,2,FALSE))</f>
        <v>590.08264462809916</v>
      </c>
      <c r="H7122" s="22">
        <f t="shared" si="222"/>
        <v>24.58677685950413</v>
      </c>
      <c r="I7122" s="22">
        <f t="shared" si="223"/>
        <v>24.58677685950413</v>
      </c>
    </row>
    <row r="7123" spans="1:9" ht="14.5" x14ac:dyDescent="0.35">
      <c r="A7123" s="29" t="s">
        <v>7436</v>
      </c>
      <c r="B7123" s="30" t="s">
        <v>18677</v>
      </c>
      <c r="C7123" s="29" t="s">
        <v>28742</v>
      </c>
      <c r="D7123" s="30" t="s">
        <v>50829</v>
      </c>
      <c r="E7123" s="32">
        <v>1032.2314049586778</v>
      </c>
      <c r="F7123" s="33" t="s">
        <v>508</v>
      </c>
      <c r="G7123" s="22">
        <f>E7123*(1-VLOOKUP(F7123,discount!$A$2:$B$140,2,FALSE))</f>
        <v>1032.2314049586778</v>
      </c>
      <c r="H7123" s="22">
        <f t="shared" si="222"/>
        <v>43.009641873278241</v>
      </c>
      <c r="I7123" s="22">
        <f t="shared" si="223"/>
        <v>43.009641873278241</v>
      </c>
    </row>
    <row r="7124" spans="1:9" ht="14.5" x14ac:dyDescent="0.35">
      <c r="A7124" s="29" t="s">
        <v>7437</v>
      </c>
      <c r="B7124" s="30" t="s">
        <v>18678</v>
      </c>
      <c r="C7124" s="29" t="s">
        <v>28743</v>
      </c>
      <c r="D7124" s="30" t="s">
        <v>50829</v>
      </c>
      <c r="E7124" s="32">
        <v>590.08264462809916</v>
      </c>
      <c r="F7124" s="33" t="s">
        <v>508</v>
      </c>
      <c r="G7124" s="22">
        <f>E7124*(1-VLOOKUP(F7124,discount!$A$2:$B$140,2,FALSE))</f>
        <v>590.08264462809916</v>
      </c>
      <c r="H7124" s="22">
        <f t="shared" si="222"/>
        <v>24.58677685950413</v>
      </c>
      <c r="I7124" s="22">
        <f t="shared" si="223"/>
        <v>24.58677685950413</v>
      </c>
    </row>
    <row r="7125" spans="1:9" ht="14.5" x14ac:dyDescent="0.35">
      <c r="A7125" s="29" t="s">
        <v>7438</v>
      </c>
      <c r="B7125" s="30" t="s">
        <v>18679</v>
      </c>
      <c r="C7125" s="29" t="s">
        <v>28744</v>
      </c>
      <c r="D7125" s="30" t="s">
        <v>50829</v>
      </c>
      <c r="E7125" s="32">
        <v>635.53719008264466</v>
      </c>
      <c r="F7125" s="33" t="s">
        <v>508</v>
      </c>
      <c r="G7125" s="22">
        <f>E7125*(1-VLOOKUP(F7125,discount!$A$2:$B$140,2,FALSE))</f>
        <v>635.53719008264466</v>
      </c>
      <c r="H7125" s="22">
        <f t="shared" si="222"/>
        <v>26.480716253443529</v>
      </c>
      <c r="I7125" s="22">
        <f t="shared" si="223"/>
        <v>26.480716253443529</v>
      </c>
    </row>
    <row r="7126" spans="1:9" ht="14.5" x14ac:dyDescent="0.35">
      <c r="A7126" s="29" t="s">
        <v>7439</v>
      </c>
      <c r="B7126" s="30" t="s">
        <v>18680</v>
      </c>
      <c r="C7126" s="29" t="s">
        <v>28745</v>
      </c>
      <c r="D7126" s="30" t="s">
        <v>50829</v>
      </c>
      <c r="E7126" s="32">
        <v>698.34710743801656</v>
      </c>
      <c r="F7126" s="33" t="s">
        <v>508</v>
      </c>
      <c r="G7126" s="22">
        <f>E7126*(1-VLOOKUP(F7126,discount!$A$2:$B$140,2,FALSE))</f>
        <v>698.34710743801656</v>
      </c>
      <c r="H7126" s="22">
        <f t="shared" si="222"/>
        <v>29.09779614325069</v>
      </c>
      <c r="I7126" s="22">
        <f t="shared" si="223"/>
        <v>29.09779614325069</v>
      </c>
    </row>
    <row r="7127" spans="1:9" ht="14.5" x14ac:dyDescent="0.35">
      <c r="A7127" s="29" t="s">
        <v>7440</v>
      </c>
      <c r="B7127" s="30" t="s">
        <v>18681</v>
      </c>
      <c r="C7127" s="29" t="s">
        <v>28746</v>
      </c>
      <c r="D7127" s="30" t="s">
        <v>50829</v>
      </c>
      <c r="E7127" s="32">
        <v>699.17355371900828</v>
      </c>
      <c r="F7127" s="33" t="s">
        <v>508</v>
      </c>
      <c r="G7127" s="22">
        <f>E7127*(1-VLOOKUP(F7127,discount!$A$2:$B$140,2,FALSE))</f>
        <v>699.17355371900828</v>
      </c>
      <c r="H7127" s="22">
        <f t="shared" si="222"/>
        <v>29.132231404958677</v>
      </c>
      <c r="I7127" s="22">
        <f t="shared" si="223"/>
        <v>29.132231404958677</v>
      </c>
    </row>
    <row r="7128" spans="1:9" ht="14.5" x14ac:dyDescent="0.35">
      <c r="A7128" s="29" t="s">
        <v>7441</v>
      </c>
      <c r="B7128" s="30" t="s">
        <v>18682</v>
      </c>
      <c r="C7128" s="29" t="s">
        <v>28747</v>
      </c>
      <c r="D7128" s="30" t="s">
        <v>50829</v>
      </c>
      <c r="E7128" s="32">
        <v>698.34710743801656</v>
      </c>
      <c r="F7128" s="33" t="s">
        <v>508</v>
      </c>
      <c r="G7128" s="22">
        <f>E7128*(1-VLOOKUP(F7128,discount!$A$2:$B$140,2,FALSE))</f>
        <v>698.34710743801656</v>
      </c>
      <c r="H7128" s="22">
        <f t="shared" si="222"/>
        <v>29.09779614325069</v>
      </c>
      <c r="I7128" s="22">
        <f t="shared" si="223"/>
        <v>29.09779614325069</v>
      </c>
    </row>
    <row r="7129" spans="1:9" ht="14.5" x14ac:dyDescent="0.35">
      <c r="A7129" s="29" t="s">
        <v>7442</v>
      </c>
      <c r="B7129" s="30" t="s">
        <v>18683</v>
      </c>
      <c r="C7129" s="29" t="s">
        <v>28748</v>
      </c>
      <c r="D7129" s="30" t="s">
        <v>50829</v>
      </c>
      <c r="E7129" s="32">
        <v>635.53719008264466</v>
      </c>
      <c r="F7129" s="33" t="s">
        <v>508</v>
      </c>
      <c r="G7129" s="22">
        <f>E7129*(1-VLOOKUP(F7129,discount!$A$2:$B$140,2,FALSE))</f>
        <v>635.53719008264466</v>
      </c>
      <c r="H7129" s="22">
        <f t="shared" si="222"/>
        <v>26.480716253443529</v>
      </c>
      <c r="I7129" s="22">
        <f t="shared" si="223"/>
        <v>26.480716253443529</v>
      </c>
    </row>
    <row r="7130" spans="1:9" ht="14.5" x14ac:dyDescent="0.35">
      <c r="A7130" s="29" t="s">
        <v>7443</v>
      </c>
      <c r="B7130" s="30" t="s">
        <v>18684</v>
      </c>
      <c r="C7130" s="29" t="s">
        <v>28749</v>
      </c>
      <c r="D7130" s="30" t="s">
        <v>50829</v>
      </c>
      <c r="E7130" s="32">
        <v>699.17355371900828</v>
      </c>
      <c r="F7130" s="33" t="s">
        <v>508</v>
      </c>
      <c r="G7130" s="22">
        <f>E7130*(1-VLOOKUP(F7130,discount!$A$2:$B$140,2,FALSE))</f>
        <v>699.17355371900828</v>
      </c>
      <c r="H7130" s="22">
        <f t="shared" si="222"/>
        <v>29.132231404958677</v>
      </c>
      <c r="I7130" s="22">
        <f t="shared" si="223"/>
        <v>29.132231404958677</v>
      </c>
    </row>
    <row r="7131" spans="1:9" ht="14.5" x14ac:dyDescent="0.35">
      <c r="A7131" s="29" t="s">
        <v>7444</v>
      </c>
      <c r="B7131" s="30" t="s">
        <v>18685</v>
      </c>
      <c r="C7131" s="29" t="s">
        <v>28750</v>
      </c>
      <c r="D7131" s="30" t="s">
        <v>50829</v>
      </c>
      <c r="E7131" s="32">
        <v>699.17355371900828</v>
      </c>
      <c r="F7131" s="33" t="s">
        <v>508</v>
      </c>
      <c r="G7131" s="22">
        <f>E7131*(1-VLOOKUP(F7131,discount!$A$2:$B$140,2,FALSE))</f>
        <v>699.17355371900828</v>
      </c>
      <c r="H7131" s="22">
        <f t="shared" si="222"/>
        <v>29.132231404958677</v>
      </c>
      <c r="I7131" s="22">
        <f t="shared" si="223"/>
        <v>29.132231404958677</v>
      </c>
    </row>
    <row r="7132" spans="1:9" ht="14.5" x14ac:dyDescent="0.35">
      <c r="A7132" s="29" t="s">
        <v>7445</v>
      </c>
      <c r="B7132" s="30" t="s">
        <v>18686</v>
      </c>
      <c r="C7132" s="29" t="s">
        <v>28751</v>
      </c>
      <c r="D7132" s="30" t="s">
        <v>50829</v>
      </c>
      <c r="E7132" s="32">
        <v>635.53719008264466</v>
      </c>
      <c r="F7132" s="33" t="s">
        <v>508</v>
      </c>
      <c r="G7132" s="22">
        <f>E7132*(1-VLOOKUP(F7132,discount!$A$2:$B$140,2,FALSE))</f>
        <v>635.53719008264466</v>
      </c>
      <c r="H7132" s="22">
        <f t="shared" si="222"/>
        <v>26.480716253443529</v>
      </c>
      <c r="I7132" s="22">
        <f t="shared" si="223"/>
        <v>26.480716253443529</v>
      </c>
    </row>
    <row r="7133" spans="1:9" ht="14.5" x14ac:dyDescent="0.35">
      <c r="A7133" s="29" t="s">
        <v>7446</v>
      </c>
      <c r="B7133" s="30" t="s">
        <v>18687</v>
      </c>
      <c r="C7133" s="29" t="s">
        <v>28752</v>
      </c>
      <c r="D7133" s="30" t="s">
        <v>50829</v>
      </c>
      <c r="E7133" s="32">
        <v>699.17355371900828</v>
      </c>
      <c r="F7133" s="33" t="s">
        <v>508</v>
      </c>
      <c r="G7133" s="22">
        <f>E7133*(1-VLOOKUP(F7133,discount!$A$2:$B$140,2,FALSE))</f>
        <v>699.17355371900828</v>
      </c>
      <c r="H7133" s="22">
        <f t="shared" si="222"/>
        <v>29.132231404958677</v>
      </c>
      <c r="I7133" s="22">
        <f t="shared" si="223"/>
        <v>29.132231404958677</v>
      </c>
    </row>
    <row r="7134" spans="1:9" ht="14.5" x14ac:dyDescent="0.35">
      <c r="A7134" s="29" t="s">
        <v>7447</v>
      </c>
      <c r="B7134" s="30" t="s">
        <v>18688</v>
      </c>
      <c r="C7134" s="29" t="s">
        <v>28753</v>
      </c>
      <c r="D7134" s="30" t="s">
        <v>50829</v>
      </c>
      <c r="E7134" s="32">
        <v>635.53719008264466</v>
      </c>
      <c r="F7134" s="33" t="s">
        <v>508</v>
      </c>
      <c r="G7134" s="22">
        <f>E7134*(1-VLOOKUP(F7134,discount!$A$2:$B$140,2,FALSE))</f>
        <v>635.53719008264466</v>
      </c>
      <c r="H7134" s="22">
        <f t="shared" si="222"/>
        <v>26.480716253443529</v>
      </c>
      <c r="I7134" s="22">
        <f t="shared" si="223"/>
        <v>26.480716253443529</v>
      </c>
    </row>
    <row r="7135" spans="1:9" ht="14.5" x14ac:dyDescent="0.35">
      <c r="A7135" s="29" t="s">
        <v>7448</v>
      </c>
      <c r="B7135" s="30" t="s">
        <v>18689</v>
      </c>
      <c r="C7135" s="29" t="s">
        <v>28754</v>
      </c>
      <c r="D7135" s="30" t="s">
        <v>50829</v>
      </c>
      <c r="E7135" s="32">
        <v>918.18181818181824</v>
      </c>
      <c r="F7135" s="33" t="s">
        <v>508</v>
      </c>
      <c r="G7135" s="22">
        <f>E7135*(1-VLOOKUP(F7135,discount!$A$2:$B$140,2,FALSE))</f>
        <v>918.18181818181824</v>
      </c>
      <c r="H7135" s="22">
        <f t="shared" si="222"/>
        <v>38.257575757575758</v>
      </c>
      <c r="I7135" s="22">
        <f t="shared" si="223"/>
        <v>38.257575757575758</v>
      </c>
    </row>
    <row r="7136" spans="1:9" ht="14.5" x14ac:dyDescent="0.35">
      <c r="A7136" s="29" t="s">
        <v>7449</v>
      </c>
      <c r="B7136" s="30" t="s">
        <v>18690</v>
      </c>
      <c r="C7136" s="29" t="s">
        <v>28755</v>
      </c>
      <c r="D7136" s="30" t="s">
        <v>50829</v>
      </c>
      <c r="E7136" s="32">
        <v>535.53719008264466</v>
      </c>
      <c r="F7136" s="33" t="s">
        <v>508</v>
      </c>
      <c r="G7136" s="22">
        <f>E7136*(1-VLOOKUP(F7136,discount!$A$2:$B$140,2,FALSE))</f>
        <v>535.53719008264466</v>
      </c>
      <c r="H7136" s="22">
        <f t="shared" si="222"/>
        <v>22.314049586776861</v>
      </c>
      <c r="I7136" s="22">
        <f t="shared" si="223"/>
        <v>22.314049586776861</v>
      </c>
    </row>
    <row r="7137" spans="1:9" ht="14.5" x14ac:dyDescent="0.35">
      <c r="A7137" s="29" t="s">
        <v>7450</v>
      </c>
      <c r="B7137" s="30" t="s">
        <v>18691</v>
      </c>
      <c r="C7137" s="29" t="s">
        <v>28756</v>
      </c>
      <c r="D7137" s="30" t="s">
        <v>50829</v>
      </c>
      <c r="E7137" s="32">
        <v>918.18181818181824</v>
      </c>
      <c r="F7137" s="33" t="s">
        <v>508</v>
      </c>
      <c r="G7137" s="22">
        <f>E7137*(1-VLOOKUP(F7137,discount!$A$2:$B$140,2,FALSE))</f>
        <v>918.18181818181824</v>
      </c>
      <c r="H7137" s="22">
        <f t="shared" si="222"/>
        <v>38.257575757575758</v>
      </c>
      <c r="I7137" s="22">
        <f t="shared" si="223"/>
        <v>38.257575757575758</v>
      </c>
    </row>
    <row r="7138" spans="1:9" ht="14.5" x14ac:dyDescent="0.35">
      <c r="A7138" s="29" t="s">
        <v>7451</v>
      </c>
      <c r="B7138" s="30" t="s">
        <v>18692</v>
      </c>
      <c r="C7138" s="29" t="s">
        <v>28757</v>
      </c>
      <c r="D7138" s="30" t="s">
        <v>50829</v>
      </c>
      <c r="E7138" s="32">
        <v>918.18181818181824</v>
      </c>
      <c r="F7138" s="33" t="s">
        <v>508</v>
      </c>
      <c r="G7138" s="22">
        <f>E7138*(1-VLOOKUP(F7138,discount!$A$2:$B$140,2,FALSE))</f>
        <v>918.18181818181824</v>
      </c>
      <c r="H7138" s="22">
        <f t="shared" si="222"/>
        <v>38.257575757575758</v>
      </c>
      <c r="I7138" s="22">
        <f t="shared" si="223"/>
        <v>38.257575757575758</v>
      </c>
    </row>
    <row r="7139" spans="1:9" ht="14.5" x14ac:dyDescent="0.35">
      <c r="A7139" s="29" t="s">
        <v>7452</v>
      </c>
      <c r="B7139" s="30" t="s">
        <v>18693</v>
      </c>
      <c r="C7139" s="29" t="s">
        <v>28758</v>
      </c>
      <c r="D7139" s="30" t="s">
        <v>50829</v>
      </c>
      <c r="E7139" s="32">
        <v>1679.3388429752067</v>
      </c>
      <c r="F7139" s="33" t="s">
        <v>508</v>
      </c>
      <c r="G7139" s="22">
        <f>E7139*(1-VLOOKUP(F7139,discount!$A$2:$B$140,2,FALSE))</f>
        <v>1679.3388429752067</v>
      </c>
      <c r="H7139" s="22">
        <f t="shared" si="222"/>
        <v>69.972451790633613</v>
      </c>
      <c r="I7139" s="22">
        <f t="shared" si="223"/>
        <v>69.972451790633613</v>
      </c>
    </row>
    <row r="7140" spans="1:9" ht="14.5" x14ac:dyDescent="0.35">
      <c r="A7140" s="29" t="s">
        <v>7453</v>
      </c>
      <c r="B7140" s="30" t="s">
        <v>18694</v>
      </c>
      <c r="C7140" s="29" t="s">
        <v>28759</v>
      </c>
      <c r="D7140" s="30" t="s">
        <v>50829</v>
      </c>
      <c r="E7140" s="32">
        <v>960.33057851239676</v>
      </c>
      <c r="F7140" s="33" t="s">
        <v>508</v>
      </c>
      <c r="G7140" s="22">
        <f>E7140*(1-VLOOKUP(F7140,discount!$A$2:$B$140,2,FALSE))</f>
        <v>960.33057851239676</v>
      </c>
      <c r="H7140" s="22">
        <f t="shared" si="222"/>
        <v>40.013774104683201</v>
      </c>
      <c r="I7140" s="22">
        <f t="shared" si="223"/>
        <v>40.013774104683201</v>
      </c>
    </row>
    <row r="7141" spans="1:9" ht="14.5" x14ac:dyDescent="0.35">
      <c r="A7141" s="29" t="s">
        <v>7454</v>
      </c>
      <c r="B7141" s="30" t="s">
        <v>18695</v>
      </c>
      <c r="C7141" s="29" t="s">
        <v>28760</v>
      </c>
      <c r="D7141" s="30" t="s">
        <v>50829</v>
      </c>
      <c r="E7141" s="32">
        <v>918.18181818181824</v>
      </c>
      <c r="F7141" s="33" t="s">
        <v>508</v>
      </c>
      <c r="G7141" s="22">
        <f>E7141*(1-VLOOKUP(F7141,discount!$A$2:$B$140,2,FALSE))</f>
        <v>918.18181818181824</v>
      </c>
      <c r="H7141" s="22">
        <f t="shared" si="222"/>
        <v>38.257575757575758</v>
      </c>
      <c r="I7141" s="22">
        <f t="shared" si="223"/>
        <v>38.257575757575758</v>
      </c>
    </row>
    <row r="7142" spans="1:9" ht="14.5" x14ac:dyDescent="0.35">
      <c r="A7142" s="29" t="s">
        <v>7455</v>
      </c>
      <c r="B7142" s="30" t="s">
        <v>18696</v>
      </c>
      <c r="C7142" s="29" t="s">
        <v>28761</v>
      </c>
      <c r="D7142" s="30" t="s">
        <v>50829</v>
      </c>
      <c r="E7142" s="32">
        <v>918.18181818181824</v>
      </c>
      <c r="F7142" s="33" t="s">
        <v>508</v>
      </c>
      <c r="G7142" s="22">
        <f>E7142*(1-VLOOKUP(F7142,discount!$A$2:$B$140,2,FALSE))</f>
        <v>918.18181818181824</v>
      </c>
      <c r="H7142" s="22">
        <f t="shared" si="222"/>
        <v>38.257575757575758</v>
      </c>
      <c r="I7142" s="22">
        <f t="shared" si="223"/>
        <v>38.257575757575758</v>
      </c>
    </row>
    <row r="7143" spans="1:9" ht="14.5" x14ac:dyDescent="0.35">
      <c r="A7143" s="29" t="s">
        <v>7456</v>
      </c>
      <c r="B7143" s="30" t="s">
        <v>18697</v>
      </c>
      <c r="C7143" s="29" t="s">
        <v>28762</v>
      </c>
      <c r="D7143" s="30" t="s">
        <v>50829</v>
      </c>
      <c r="E7143" s="32">
        <v>918.18181818181824</v>
      </c>
      <c r="F7143" s="33" t="s">
        <v>508</v>
      </c>
      <c r="G7143" s="22">
        <f>E7143*(1-VLOOKUP(F7143,discount!$A$2:$B$140,2,FALSE))</f>
        <v>918.18181818181824</v>
      </c>
      <c r="H7143" s="22">
        <f t="shared" si="222"/>
        <v>38.257575757575758</v>
      </c>
      <c r="I7143" s="22">
        <f t="shared" si="223"/>
        <v>38.257575757575758</v>
      </c>
    </row>
    <row r="7144" spans="1:9" ht="14.5" x14ac:dyDescent="0.35">
      <c r="A7144" s="29" t="s">
        <v>7457</v>
      </c>
      <c r="B7144" s="30" t="s">
        <v>18698</v>
      </c>
      <c r="C7144" s="29" t="s">
        <v>28763</v>
      </c>
      <c r="D7144" s="30" t="s">
        <v>50829</v>
      </c>
      <c r="E7144" s="32">
        <v>918.18181818181824</v>
      </c>
      <c r="F7144" s="33" t="s">
        <v>508</v>
      </c>
      <c r="G7144" s="22">
        <f>E7144*(1-VLOOKUP(F7144,discount!$A$2:$B$140,2,FALSE))</f>
        <v>918.18181818181824</v>
      </c>
      <c r="H7144" s="22">
        <f t="shared" si="222"/>
        <v>38.257575757575758</v>
      </c>
      <c r="I7144" s="22">
        <f t="shared" si="223"/>
        <v>38.257575757575758</v>
      </c>
    </row>
    <row r="7145" spans="1:9" ht="14.5" x14ac:dyDescent="0.35">
      <c r="A7145" s="29" t="s">
        <v>7458</v>
      </c>
      <c r="B7145" s="30" t="s">
        <v>18699</v>
      </c>
      <c r="C7145" s="29" t="s">
        <v>28764</v>
      </c>
      <c r="D7145" s="30" t="s">
        <v>50829</v>
      </c>
      <c r="E7145" s="32">
        <v>874.38016528925618</v>
      </c>
      <c r="F7145" s="33" t="s">
        <v>508</v>
      </c>
      <c r="G7145" s="22">
        <f>E7145*(1-VLOOKUP(F7145,discount!$A$2:$B$140,2,FALSE))</f>
        <v>874.38016528925618</v>
      </c>
      <c r="H7145" s="22">
        <f t="shared" si="222"/>
        <v>36.432506887052341</v>
      </c>
      <c r="I7145" s="22">
        <f t="shared" si="223"/>
        <v>36.432506887052341</v>
      </c>
    </row>
    <row r="7146" spans="1:9" ht="14.5" x14ac:dyDescent="0.35">
      <c r="A7146" s="29" t="s">
        <v>7459</v>
      </c>
      <c r="B7146" s="30" t="s">
        <v>18700</v>
      </c>
      <c r="C7146" s="29" t="s">
        <v>28765</v>
      </c>
      <c r="D7146" s="30" t="s">
        <v>50829</v>
      </c>
      <c r="E7146" s="32">
        <v>1068.595041322314</v>
      </c>
      <c r="F7146" s="33" t="s">
        <v>508</v>
      </c>
      <c r="G7146" s="22">
        <f>E7146*(1-VLOOKUP(F7146,discount!$A$2:$B$140,2,FALSE))</f>
        <v>1068.595041322314</v>
      </c>
      <c r="H7146" s="22">
        <f t="shared" si="222"/>
        <v>44.52479338842975</v>
      </c>
      <c r="I7146" s="22">
        <f t="shared" si="223"/>
        <v>44.52479338842975</v>
      </c>
    </row>
    <row r="7147" spans="1:9" ht="14.5" x14ac:dyDescent="0.35">
      <c r="A7147" s="29" t="s">
        <v>7460</v>
      </c>
      <c r="B7147" s="30" t="s">
        <v>18701</v>
      </c>
      <c r="C7147" s="29" t="s">
        <v>28766</v>
      </c>
      <c r="D7147" s="30" t="s">
        <v>50829</v>
      </c>
      <c r="E7147" s="32">
        <v>1098.3471074380166</v>
      </c>
      <c r="F7147" s="33" t="s">
        <v>508</v>
      </c>
      <c r="G7147" s="22">
        <f>E7147*(1-VLOOKUP(F7147,discount!$A$2:$B$140,2,FALSE))</f>
        <v>1098.3471074380166</v>
      </c>
      <c r="H7147" s="22">
        <f t="shared" si="222"/>
        <v>45.764462809917354</v>
      </c>
      <c r="I7147" s="22">
        <f t="shared" si="223"/>
        <v>45.764462809917354</v>
      </c>
    </row>
    <row r="7148" spans="1:9" ht="14.5" x14ac:dyDescent="0.35">
      <c r="A7148" s="29" t="s">
        <v>7461</v>
      </c>
      <c r="B7148" s="30" t="s">
        <v>18702</v>
      </c>
      <c r="C7148" s="29" t="s">
        <v>28767</v>
      </c>
      <c r="D7148" s="30" t="s">
        <v>50829</v>
      </c>
      <c r="E7148" s="32">
        <v>1225.6198347107438</v>
      </c>
      <c r="F7148" s="33" t="s">
        <v>508</v>
      </c>
      <c r="G7148" s="22">
        <f>E7148*(1-VLOOKUP(F7148,discount!$A$2:$B$140,2,FALSE))</f>
        <v>1225.6198347107438</v>
      </c>
      <c r="H7148" s="22">
        <f t="shared" si="222"/>
        <v>51.067493112947659</v>
      </c>
      <c r="I7148" s="22">
        <f t="shared" si="223"/>
        <v>51.067493112947659</v>
      </c>
    </row>
    <row r="7149" spans="1:9" ht="14.5" x14ac:dyDescent="0.35">
      <c r="A7149" s="29" t="s">
        <v>7462</v>
      </c>
      <c r="B7149" s="30" t="s">
        <v>18703</v>
      </c>
      <c r="C7149" s="29" t="s">
        <v>28768</v>
      </c>
      <c r="D7149" s="30" t="s">
        <v>50829</v>
      </c>
      <c r="E7149" s="32">
        <v>1271.0743801652893</v>
      </c>
      <c r="F7149" s="33" t="s">
        <v>508</v>
      </c>
      <c r="G7149" s="22">
        <f>E7149*(1-VLOOKUP(F7149,discount!$A$2:$B$140,2,FALSE))</f>
        <v>1271.0743801652893</v>
      </c>
      <c r="H7149" s="22">
        <f t="shared" si="222"/>
        <v>52.961432506887057</v>
      </c>
      <c r="I7149" s="22">
        <f t="shared" si="223"/>
        <v>52.961432506887057</v>
      </c>
    </row>
    <row r="7150" spans="1:9" ht="14.5" x14ac:dyDescent="0.35">
      <c r="A7150" s="29" t="s">
        <v>7463</v>
      </c>
      <c r="B7150" s="30" t="s">
        <v>18704</v>
      </c>
      <c r="C7150" s="29" t="s">
        <v>28769</v>
      </c>
      <c r="D7150" s="30" t="s">
        <v>50829</v>
      </c>
      <c r="E7150" s="32">
        <v>1490.0826446280992</v>
      </c>
      <c r="F7150" s="33" t="s">
        <v>508</v>
      </c>
      <c r="G7150" s="22">
        <f>E7150*(1-VLOOKUP(F7150,discount!$A$2:$B$140,2,FALSE))</f>
        <v>1490.0826446280992</v>
      </c>
      <c r="H7150" s="22">
        <f t="shared" si="222"/>
        <v>62.086776859504134</v>
      </c>
      <c r="I7150" s="22">
        <f t="shared" si="223"/>
        <v>62.086776859504134</v>
      </c>
    </row>
    <row r="7151" spans="1:9" ht="14.5" x14ac:dyDescent="0.35">
      <c r="A7151" s="29" t="s">
        <v>7464</v>
      </c>
      <c r="B7151" s="30" t="s">
        <v>18705</v>
      </c>
      <c r="C7151" s="29" t="s">
        <v>28770</v>
      </c>
      <c r="D7151" s="30" t="s">
        <v>50829</v>
      </c>
      <c r="E7151" s="32">
        <v>1723.1404958677685</v>
      </c>
      <c r="F7151" s="33" t="s">
        <v>508</v>
      </c>
      <c r="G7151" s="22">
        <f>E7151*(1-VLOOKUP(F7151,discount!$A$2:$B$140,2,FALSE))</f>
        <v>1723.1404958677685</v>
      </c>
      <c r="H7151" s="22">
        <f t="shared" si="222"/>
        <v>71.797520661157023</v>
      </c>
      <c r="I7151" s="22">
        <f t="shared" si="223"/>
        <v>71.797520661157023</v>
      </c>
    </row>
    <row r="7152" spans="1:9" ht="14.5" x14ac:dyDescent="0.35">
      <c r="A7152" s="29" t="s">
        <v>7465</v>
      </c>
      <c r="B7152" s="30" t="s">
        <v>18706</v>
      </c>
      <c r="C7152" s="29" t="s">
        <v>28771</v>
      </c>
      <c r="D7152" s="30" t="s">
        <v>50829</v>
      </c>
      <c r="E7152" s="32">
        <v>1961.1570247933885</v>
      </c>
      <c r="F7152" s="33" t="s">
        <v>508</v>
      </c>
      <c r="G7152" s="22">
        <f>E7152*(1-VLOOKUP(F7152,discount!$A$2:$B$140,2,FALSE))</f>
        <v>1961.1570247933885</v>
      </c>
      <c r="H7152" s="22">
        <f t="shared" si="222"/>
        <v>81.714876033057848</v>
      </c>
      <c r="I7152" s="22">
        <f t="shared" si="223"/>
        <v>81.714876033057848</v>
      </c>
    </row>
    <row r="7153" spans="1:9" ht="14.5" x14ac:dyDescent="0.35">
      <c r="A7153" s="29" t="s">
        <v>7466</v>
      </c>
      <c r="B7153" s="30" t="s">
        <v>18707</v>
      </c>
      <c r="C7153" s="29" t="s">
        <v>28772</v>
      </c>
      <c r="D7153" s="30" t="s">
        <v>50829</v>
      </c>
      <c r="E7153" s="32">
        <v>2232.2314049586776</v>
      </c>
      <c r="F7153" s="33" t="s">
        <v>508</v>
      </c>
      <c r="G7153" s="22">
        <f>E7153*(1-VLOOKUP(F7153,discount!$A$2:$B$140,2,FALSE))</f>
        <v>2232.2314049586776</v>
      </c>
      <c r="H7153" s="22">
        <f t="shared" si="222"/>
        <v>93.009641873278227</v>
      </c>
      <c r="I7153" s="22">
        <f t="shared" si="223"/>
        <v>93.009641873278227</v>
      </c>
    </row>
    <row r="7154" spans="1:9" ht="14.5" x14ac:dyDescent="0.35">
      <c r="A7154" s="29" t="s">
        <v>7467</v>
      </c>
      <c r="B7154" s="30" t="s">
        <v>45943</v>
      </c>
      <c r="C7154" s="29" t="s">
        <v>28773</v>
      </c>
      <c r="D7154" s="30" t="s">
        <v>50830</v>
      </c>
      <c r="E7154" s="32">
        <v>89.256198347107443</v>
      </c>
      <c r="F7154" s="33" t="s">
        <v>662</v>
      </c>
      <c r="G7154" s="22">
        <f>E7154*(1-VLOOKUP(F7154,discount!$A$2:$B$140,2,FALSE))</f>
        <v>89.256198347107443</v>
      </c>
      <c r="H7154" s="22">
        <f t="shared" si="222"/>
        <v>3.71900826446281</v>
      </c>
      <c r="I7154" s="22">
        <f t="shared" si="223"/>
        <v>3.71900826446281</v>
      </c>
    </row>
    <row r="7155" spans="1:9" ht="14.5" x14ac:dyDescent="0.35">
      <c r="A7155" s="29" t="s">
        <v>7468</v>
      </c>
      <c r="B7155" s="30" t="s">
        <v>45944</v>
      </c>
      <c r="C7155" s="29" t="s">
        <v>28774</v>
      </c>
      <c r="D7155" s="30" t="s">
        <v>50830</v>
      </c>
      <c r="E7155" s="32">
        <v>89.256198347107443</v>
      </c>
      <c r="F7155" s="33" t="s">
        <v>662</v>
      </c>
      <c r="G7155" s="22">
        <f>E7155*(1-VLOOKUP(F7155,discount!$A$2:$B$140,2,FALSE))</f>
        <v>89.256198347107443</v>
      </c>
      <c r="H7155" s="22">
        <f t="shared" si="222"/>
        <v>3.71900826446281</v>
      </c>
      <c r="I7155" s="22">
        <f t="shared" si="223"/>
        <v>3.71900826446281</v>
      </c>
    </row>
    <row r="7156" spans="1:9" ht="14.5" x14ac:dyDescent="0.35">
      <c r="A7156" s="29" t="s">
        <v>7469</v>
      </c>
      <c r="B7156" s="30" t="s">
        <v>45945</v>
      </c>
      <c r="C7156" s="29" t="s">
        <v>28775</v>
      </c>
      <c r="D7156" s="30" t="s">
        <v>50830</v>
      </c>
      <c r="E7156" s="32">
        <v>89.256198347107443</v>
      </c>
      <c r="F7156" s="33" t="s">
        <v>662</v>
      </c>
      <c r="G7156" s="22">
        <f>E7156*(1-VLOOKUP(F7156,discount!$A$2:$B$140,2,FALSE))</f>
        <v>89.256198347107443</v>
      </c>
      <c r="H7156" s="22">
        <f t="shared" si="222"/>
        <v>3.71900826446281</v>
      </c>
      <c r="I7156" s="22">
        <f t="shared" si="223"/>
        <v>3.71900826446281</v>
      </c>
    </row>
    <row r="7157" spans="1:9" ht="14.5" x14ac:dyDescent="0.35">
      <c r="A7157" s="29" t="s">
        <v>7470</v>
      </c>
      <c r="B7157" s="30" t="s">
        <v>45946</v>
      </c>
      <c r="C7157" s="29" t="s">
        <v>28776</v>
      </c>
      <c r="D7157" s="30" t="s">
        <v>50830</v>
      </c>
      <c r="E7157" s="32">
        <v>89.256198347107443</v>
      </c>
      <c r="F7157" s="33" t="s">
        <v>662</v>
      </c>
      <c r="G7157" s="22">
        <f>E7157*(1-VLOOKUP(F7157,discount!$A$2:$B$140,2,FALSE))</f>
        <v>89.256198347107443</v>
      </c>
      <c r="H7157" s="22">
        <f t="shared" si="222"/>
        <v>3.71900826446281</v>
      </c>
      <c r="I7157" s="22">
        <f t="shared" si="223"/>
        <v>3.71900826446281</v>
      </c>
    </row>
    <row r="7158" spans="1:9" ht="14.5" x14ac:dyDescent="0.35">
      <c r="A7158" s="29" t="s">
        <v>7471</v>
      </c>
      <c r="B7158" s="30" t="s">
        <v>45947</v>
      </c>
      <c r="C7158" s="29" t="s">
        <v>28777</v>
      </c>
      <c r="D7158" s="30" t="s">
        <v>50830</v>
      </c>
      <c r="E7158" s="32">
        <v>89.256198347107443</v>
      </c>
      <c r="F7158" s="33" t="s">
        <v>662</v>
      </c>
      <c r="G7158" s="22">
        <f>E7158*(1-VLOOKUP(F7158,discount!$A$2:$B$140,2,FALSE))</f>
        <v>89.256198347107443</v>
      </c>
      <c r="H7158" s="22">
        <f t="shared" si="222"/>
        <v>3.71900826446281</v>
      </c>
      <c r="I7158" s="22">
        <f t="shared" si="223"/>
        <v>3.71900826446281</v>
      </c>
    </row>
    <row r="7159" spans="1:9" ht="14.5" x14ac:dyDescent="0.35">
      <c r="A7159" s="29" t="s">
        <v>7472</v>
      </c>
      <c r="B7159" s="30" t="s">
        <v>45948</v>
      </c>
      <c r="C7159" s="29" t="s">
        <v>28778</v>
      </c>
      <c r="D7159" s="30" t="s">
        <v>50830</v>
      </c>
      <c r="E7159" s="32">
        <v>89.256198347107443</v>
      </c>
      <c r="F7159" s="33" t="s">
        <v>662</v>
      </c>
      <c r="G7159" s="22">
        <f>E7159*(1-VLOOKUP(F7159,discount!$A$2:$B$140,2,FALSE))</f>
        <v>89.256198347107443</v>
      </c>
      <c r="H7159" s="22">
        <f t="shared" si="222"/>
        <v>3.71900826446281</v>
      </c>
      <c r="I7159" s="22">
        <f t="shared" si="223"/>
        <v>3.71900826446281</v>
      </c>
    </row>
    <row r="7160" spans="1:9" ht="14.5" x14ac:dyDescent="0.35">
      <c r="A7160" s="29" t="s">
        <v>7473</v>
      </c>
      <c r="B7160" s="30" t="s">
        <v>45949</v>
      </c>
      <c r="C7160" s="29" t="s">
        <v>28779</v>
      </c>
      <c r="D7160" s="30" t="s">
        <v>50830</v>
      </c>
      <c r="E7160" s="32">
        <v>89.256198347107443</v>
      </c>
      <c r="F7160" s="33" t="s">
        <v>662</v>
      </c>
      <c r="G7160" s="22">
        <f>E7160*(1-VLOOKUP(F7160,discount!$A$2:$B$140,2,FALSE))</f>
        <v>89.256198347107443</v>
      </c>
      <c r="H7160" s="22">
        <f t="shared" si="222"/>
        <v>3.71900826446281</v>
      </c>
      <c r="I7160" s="22">
        <f t="shared" si="223"/>
        <v>3.71900826446281</v>
      </c>
    </row>
    <row r="7161" spans="1:9" ht="14.5" x14ac:dyDescent="0.35">
      <c r="A7161" s="29" t="s">
        <v>7474</v>
      </c>
      <c r="B7161" s="30" t="s">
        <v>45950</v>
      </c>
      <c r="C7161" s="29" t="s">
        <v>28780</v>
      </c>
      <c r="D7161" s="30" t="s">
        <v>50830</v>
      </c>
      <c r="E7161" s="32">
        <v>89.256198347107443</v>
      </c>
      <c r="F7161" s="33" t="s">
        <v>662</v>
      </c>
      <c r="G7161" s="22">
        <f>E7161*(1-VLOOKUP(F7161,discount!$A$2:$B$140,2,FALSE))</f>
        <v>89.256198347107443</v>
      </c>
      <c r="H7161" s="22">
        <f t="shared" si="222"/>
        <v>3.71900826446281</v>
      </c>
      <c r="I7161" s="22">
        <f t="shared" si="223"/>
        <v>3.71900826446281</v>
      </c>
    </row>
    <row r="7162" spans="1:9" ht="14.5" x14ac:dyDescent="0.35">
      <c r="A7162" s="29" t="s">
        <v>7475</v>
      </c>
      <c r="B7162" s="30" t="s">
        <v>45951</v>
      </c>
      <c r="C7162" s="29" t="s">
        <v>28781</v>
      </c>
      <c r="D7162" s="30" t="s">
        <v>50830</v>
      </c>
      <c r="E7162" s="32">
        <v>89.256198347107443</v>
      </c>
      <c r="F7162" s="33" t="s">
        <v>662</v>
      </c>
      <c r="G7162" s="22">
        <f>E7162*(1-VLOOKUP(F7162,discount!$A$2:$B$140,2,FALSE))</f>
        <v>89.256198347107443</v>
      </c>
      <c r="H7162" s="22">
        <f t="shared" si="222"/>
        <v>3.71900826446281</v>
      </c>
      <c r="I7162" s="22">
        <f t="shared" si="223"/>
        <v>3.71900826446281</v>
      </c>
    </row>
    <row r="7163" spans="1:9" ht="14.5" x14ac:dyDescent="0.35">
      <c r="A7163" s="29" t="s">
        <v>7476</v>
      </c>
      <c r="B7163" s="30" t="s">
        <v>45952</v>
      </c>
      <c r="C7163" s="29" t="s">
        <v>28782</v>
      </c>
      <c r="D7163" s="30" t="s">
        <v>50830</v>
      </c>
      <c r="E7163" s="32">
        <v>89.256198347107443</v>
      </c>
      <c r="F7163" s="33" t="s">
        <v>662</v>
      </c>
      <c r="G7163" s="22">
        <f>E7163*(1-VLOOKUP(F7163,discount!$A$2:$B$140,2,FALSE))</f>
        <v>89.256198347107443</v>
      </c>
      <c r="H7163" s="22">
        <f t="shared" si="222"/>
        <v>3.71900826446281</v>
      </c>
      <c r="I7163" s="22">
        <f t="shared" si="223"/>
        <v>3.71900826446281</v>
      </c>
    </row>
    <row r="7164" spans="1:9" ht="14.5" x14ac:dyDescent="0.35">
      <c r="A7164" s="29" t="s">
        <v>7477</v>
      </c>
      <c r="B7164" s="30" t="s">
        <v>45953</v>
      </c>
      <c r="C7164" s="29" t="s">
        <v>28783</v>
      </c>
      <c r="D7164" s="30" t="s">
        <v>50830</v>
      </c>
      <c r="E7164" s="32">
        <v>89.256198347107443</v>
      </c>
      <c r="F7164" s="33" t="s">
        <v>662</v>
      </c>
      <c r="G7164" s="22">
        <f>E7164*(1-VLOOKUP(F7164,discount!$A$2:$B$140,2,FALSE))</f>
        <v>89.256198347107443</v>
      </c>
      <c r="H7164" s="22">
        <f t="shared" si="222"/>
        <v>3.71900826446281</v>
      </c>
      <c r="I7164" s="22">
        <f t="shared" si="223"/>
        <v>3.71900826446281</v>
      </c>
    </row>
    <row r="7165" spans="1:9" ht="14.5" x14ac:dyDescent="0.35">
      <c r="A7165" s="29" t="s">
        <v>7478</v>
      </c>
      <c r="B7165" s="30" t="s">
        <v>45954</v>
      </c>
      <c r="C7165" s="29" t="s">
        <v>28784</v>
      </c>
      <c r="D7165" s="30" t="s">
        <v>50830</v>
      </c>
      <c r="E7165" s="32">
        <v>89.256198347107443</v>
      </c>
      <c r="F7165" s="33" t="s">
        <v>662</v>
      </c>
      <c r="G7165" s="22">
        <f>E7165*(1-VLOOKUP(F7165,discount!$A$2:$B$140,2,FALSE))</f>
        <v>89.256198347107443</v>
      </c>
      <c r="H7165" s="22">
        <f t="shared" si="222"/>
        <v>3.71900826446281</v>
      </c>
      <c r="I7165" s="22">
        <f t="shared" si="223"/>
        <v>3.71900826446281</v>
      </c>
    </row>
    <row r="7166" spans="1:9" ht="14.5" x14ac:dyDescent="0.35">
      <c r="A7166" s="29" t="s">
        <v>7479</v>
      </c>
      <c r="B7166" s="30" t="s">
        <v>45955</v>
      </c>
      <c r="C7166" s="29" t="s">
        <v>28785</v>
      </c>
      <c r="D7166" s="30" t="s">
        <v>50830</v>
      </c>
      <c r="E7166" s="32">
        <v>89.256198347107443</v>
      </c>
      <c r="F7166" s="33" t="s">
        <v>662</v>
      </c>
      <c r="G7166" s="22">
        <f>E7166*(1-VLOOKUP(F7166,discount!$A$2:$B$140,2,FALSE))</f>
        <v>89.256198347107443</v>
      </c>
      <c r="H7166" s="22">
        <f t="shared" si="222"/>
        <v>3.71900826446281</v>
      </c>
      <c r="I7166" s="22">
        <f t="shared" si="223"/>
        <v>3.71900826446281</v>
      </c>
    </row>
    <row r="7167" spans="1:9" ht="14.5" x14ac:dyDescent="0.35">
      <c r="A7167" s="29" t="s">
        <v>7480</v>
      </c>
      <c r="B7167" s="30" t="s">
        <v>45956</v>
      </c>
      <c r="C7167" s="29" t="s">
        <v>28786</v>
      </c>
      <c r="D7167" s="30" t="s">
        <v>50830</v>
      </c>
      <c r="E7167" s="32">
        <v>51.239669421487605</v>
      </c>
      <c r="F7167" s="33" t="s">
        <v>662</v>
      </c>
      <c r="G7167" s="22">
        <f>E7167*(1-VLOOKUP(F7167,discount!$A$2:$B$140,2,FALSE))</f>
        <v>51.239669421487605</v>
      </c>
      <c r="H7167" s="22">
        <f t="shared" si="222"/>
        <v>2.1349862258953167</v>
      </c>
      <c r="I7167" s="22">
        <f t="shared" si="223"/>
        <v>2.1349862258953167</v>
      </c>
    </row>
    <row r="7168" spans="1:9" ht="14.5" x14ac:dyDescent="0.35">
      <c r="A7168" s="29" t="s">
        <v>7481</v>
      </c>
      <c r="B7168" s="30" t="s">
        <v>45957</v>
      </c>
      <c r="C7168" s="29" t="s">
        <v>28787</v>
      </c>
      <c r="D7168" s="30" t="s">
        <v>50830</v>
      </c>
      <c r="E7168" s="32">
        <v>102.47933884297521</v>
      </c>
      <c r="F7168" s="33" t="s">
        <v>662</v>
      </c>
      <c r="G7168" s="22">
        <f>E7168*(1-VLOOKUP(F7168,discount!$A$2:$B$140,2,FALSE))</f>
        <v>102.47933884297521</v>
      </c>
      <c r="H7168" s="22">
        <f t="shared" si="222"/>
        <v>4.2699724517906334</v>
      </c>
      <c r="I7168" s="22">
        <f t="shared" si="223"/>
        <v>4.2699724517906334</v>
      </c>
    </row>
    <row r="7169" spans="1:9" ht="14.5" x14ac:dyDescent="0.35">
      <c r="A7169" s="29" t="s">
        <v>7482</v>
      </c>
      <c r="B7169" s="30" t="s">
        <v>45958</v>
      </c>
      <c r="C7169" s="29" t="s">
        <v>28788</v>
      </c>
      <c r="D7169" s="30" t="s">
        <v>50830</v>
      </c>
      <c r="E7169" s="32">
        <v>59.504132231404959</v>
      </c>
      <c r="F7169" s="33" t="s">
        <v>662</v>
      </c>
      <c r="G7169" s="22">
        <f>E7169*(1-VLOOKUP(F7169,discount!$A$2:$B$140,2,FALSE))</f>
        <v>59.504132231404959</v>
      </c>
      <c r="H7169" s="22">
        <f t="shared" si="222"/>
        <v>2.4793388429752068</v>
      </c>
      <c r="I7169" s="22">
        <f t="shared" si="223"/>
        <v>2.4793388429752068</v>
      </c>
    </row>
    <row r="7170" spans="1:9" ht="14.5" x14ac:dyDescent="0.35">
      <c r="A7170" s="29" t="s">
        <v>7483</v>
      </c>
      <c r="B7170" s="30" t="s">
        <v>45959</v>
      </c>
      <c r="C7170" s="29" t="s">
        <v>28789</v>
      </c>
      <c r="D7170" s="30" t="s">
        <v>50830</v>
      </c>
      <c r="E7170" s="32">
        <v>59.504132231404959</v>
      </c>
      <c r="F7170" s="33" t="s">
        <v>662</v>
      </c>
      <c r="G7170" s="22">
        <f>E7170*(1-VLOOKUP(F7170,discount!$A$2:$B$140,2,FALSE))</f>
        <v>59.504132231404959</v>
      </c>
      <c r="H7170" s="22">
        <f t="shared" si="222"/>
        <v>2.4793388429752068</v>
      </c>
      <c r="I7170" s="22">
        <f t="shared" si="223"/>
        <v>2.4793388429752068</v>
      </c>
    </row>
    <row r="7171" spans="1:9" ht="14.5" x14ac:dyDescent="0.35">
      <c r="A7171" s="29" t="s">
        <v>7484</v>
      </c>
      <c r="B7171" s="30" t="s">
        <v>45960</v>
      </c>
      <c r="C7171" s="29" t="s">
        <v>28790</v>
      </c>
      <c r="D7171" s="30" t="s">
        <v>50830</v>
      </c>
      <c r="E7171" s="32">
        <v>124.79338842975207</v>
      </c>
      <c r="F7171" s="33" t="s">
        <v>662</v>
      </c>
      <c r="G7171" s="22">
        <f>E7171*(1-VLOOKUP(F7171,discount!$A$2:$B$140,2,FALSE))</f>
        <v>124.79338842975207</v>
      </c>
      <c r="H7171" s="22">
        <f t="shared" si="222"/>
        <v>5.1997245179063363</v>
      </c>
      <c r="I7171" s="22">
        <f t="shared" si="223"/>
        <v>5.1997245179063363</v>
      </c>
    </row>
    <row r="7172" spans="1:9" ht="14.5" x14ac:dyDescent="0.35">
      <c r="A7172" s="29" t="s">
        <v>7485</v>
      </c>
      <c r="B7172" s="30" t="s">
        <v>45961</v>
      </c>
      <c r="C7172" s="29" t="s">
        <v>28791</v>
      </c>
      <c r="D7172" s="30" t="s">
        <v>50830</v>
      </c>
      <c r="E7172" s="32">
        <v>71.900826446280988</v>
      </c>
      <c r="F7172" s="33" t="s">
        <v>662</v>
      </c>
      <c r="G7172" s="22">
        <f>E7172*(1-VLOOKUP(F7172,discount!$A$2:$B$140,2,FALSE))</f>
        <v>71.900826446280988</v>
      </c>
      <c r="H7172" s="22">
        <f t="shared" si="222"/>
        <v>2.995867768595041</v>
      </c>
      <c r="I7172" s="22">
        <f t="shared" si="223"/>
        <v>2.995867768595041</v>
      </c>
    </row>
    <row r="7173" spans="1:9" ht="14.5" x14ac:dyDescent="0.35">
      <c r="A7173" s="29" t="s">
        <v>7486</v>
      </c>
      <c r="B7173" s="30" t="s">
        <v>45962</v>
      </c>
      <c r="C7173" s="29" t="s">
        <v>28792</v>
      </c>
      <c r="D7173" s="30" t="s">
        <v>50830</v>
      </c>
      <c r="E7173" s="32">
        <v>124.79338842975207</v>
      </c>
      <c r="F7173" s="33" t="s">
        <v>662</v>
      </c>
      <c r="G7173" s="22">
        <f>E7173*(1-VLOOKUP(F7173,discount!$A$2:$B$140,2,FALSE))</f>
        <v>124.79338842975207</v>
      </c>
      <c r="H7173" s="22">
        <f t="shared" si="222"/>
        <v>5.1997245179063363</v>
      </c>
      <c r="I7173" s="22">
        <f t="shared" si="223"/>
        <v>5.1997245179063363</v>
      </c>
    </row>
    <row r="7174" spans="1:9" ht="14.5" x14ac:dyDescent="0.35">
      <c r="A7174" s="29" t="s">
        <v>7487</v>
      </c>
      <c r="B7174" s="30" t="s">
        <v>45963</v>
      </c>
      <c r="C7174" s="29" t="s">
        <v>28793</v>
      </c>
      <c r="D7174" s="30" t="s">
        <v>50830</v>
      </c>
      <c r="E7174" s="32">
        <v>71.900826446280988</v>
      </c>
      <c r="F7174" s="33" t="s">
        <v>662</v>
      </c>
      <c r="G7174" s="22">
        <f>E7174*(1-VLOOKUP(F7174,discount!$A$2:$B$140,2,FALSE))</f>
        <v>71.900826446280988</v>
      </c>
      <c r="H7174" s="22">
        <f t="shared" si="222"/>
        <v>2.995867768595041</v>
      </c>
      <c r="I7174" s="22">
        <f t="shared" si="223"/>
        <v>2.995867768595041</v>
      </c>
    </row>
    <row r="7175" spans="1:9" ht="14.5" x14ac:dyDescent="0.35">
      <c r="A7175" s="29" t="s">
        <v>7488</v>
      </c>
      <c r="B7175" s="30" t="s">
        <v>45964</v>
      </c>
      <c r="C7175" s="29" t="s">
        <v>28794</v>
      </c>
      <c r="D7175" s="30" t="s">
        <v>50830</v>
      </c>
      <c r="E7175" s="32">
        <v>59.504132231404959</v>
      </c>
      <c r="F7175" s="33" t="s">
        <v>662</v>
      </c>
      <c r="G7175" s="22">
        <f>E7175*(1-VLOOKUP(F7175,discount!$A$2:$B$140,2,FALSE))</f>
        <v>59.504132231404959</v>
      </c>
      <c r="H7175" s="22">
        <f t="shared" si="222"/>
        <v>2.4793388429752068</v>
      </c>
      <c r="I7175" s="22">
        <f t="shared" si="223"/>
        <v>2.4793388429752068</v>
      </c>
    </row>
    <row r="7176" spans="1:9" ht="14.5" x14ac:dyDescent="0.35">
      <c r="A7176" s="29" t="s">
        <v>7489</v>
      </c>
      <c r="B7176" s="30" t="s">
        <v>45965</v>
      </c>
      <c r="C7176" s="29" t="s">
        <v>28795</v>
      </c>
      <c r="D7176" s="30" t="s">
        <v>50830</v>
      </c>
      <c r="E7176" s="32">
        <v>71.900826446280988</v>
      </c>
      <c r="F7176" s="33" t="s">
        <v>662</v>
      </c>
      <c r="G7176" s="22">
        <f>E7176*(1-VLOOKUP(F7176,discount!$A$2:$B$140,2,FALSE))</f>
        <v>71.900826446280988</v>
      </c>
      <c r="H7176" s="22">
        <f t="shared" si="222"/>
        <v>2.995867768595041</v>
      </c>
      <c r="I7176" s="22">
        <f t="shared" si="223"/>
        <v>2.995867768595041</v>
      </c>
    </row>
    <row r="7177" spans="1:9" ht="14.5" x14ac:dyDescent="0.35">
      <c r="A7177" s="29" t="s">
        <v>7490</v>
      </c>
      <c r="B7177" s="30" t="s">
        <v>45966</v>
      </c>
      <c r="C7177" s="29" t="s">
        <v>28796</v>
      </c>
      <c r="D7177" s="30" t="s">
        <v>50830</v>
      </c>
      <c r="E7177" s="32">
        <v>61.983471074380169</v>
      </c>
      <c r="F7177" s="33" t="s">
        <v>662</v>
      </c>
      <c r="G7177" s="22">
        <f>E7177*(1-VLOOKUP(F7177,discount!$A$2:$B$140,2,FALSE))</f>
        <v>61.983471074380169</v>
      </c>
      <c r="H7177" s="22">
        <f t="shared" si="222"/>
        <v>2.5826446280991737</v>
      </c>
      <c r="I7177" s="22">
        <f t="shared" si="223"/>
        <v>2.5826446280991737</v>
      </c>
    </row>
    <row r="7178" spans="1:9" ht="14.5" x14ac:dyDescent="0.35">
      <c r="A7178" s="29" t="s">
        <v>7491</v>
      </c>
      <c r="B7178" s="30" t="s">
        <v>45967</v>
      </c>
      <c r="C7178" s="29" t="s">
        <v>28797</v>
      </c>
      <c r="D7178" s="30" t="s">
        <v>50830</v>
      </c>
      <c r="E7178" s="32">
        <v>107.43801652892563</v>
      </c>
      <c r="F7178" s="33" t="s">
        <v>662</v>
      </c>
      <c r="G7178" s="22">
        <f>E7178*(1-VLOOKUP(F7178,discount!$A$2:$B$140,2,FALSE))</f>
        <v>107.43801652892563</v>
      </c>
      <c r="H7178" s="22">
        <f t="shared" si="222"/>
        <v>4.4765840220385682</v>
      </c>
      <c r="I7178" s="22">
        <f t="shared" si="223"/>
        <v>4.4765840220385682</v>
      </c>
    </row>
    <row r="7179" spans="1:9" ht="14.5" x14ac:dyDescent="0.35">
      <c r="A7179" s="29" t="s">
        <v>7492</v>
      </c>
      <c r="B7179" s="30" t="s">
        <v>45968</v>
      </c>
      <c r="C7179" s="29" t="s">
        <v>28798</v>
      </c>
      <c r="D7179" s="30" t="s">
        <v>50830</v>
      </c>
      <c r="E7179" s="32">
        <v>107.43801652892563</v>
      </c>
      <c r="F7179" s="33" t="s">
        <v>662</v>
      </c>
      <c r="G7179" s="22">
        <f>E7179*(1-VLOOKUP(F7179,discount!$A$2:$B$140,2,FALSE))</f>
        <v>107.43801652892563</v>
      </c>
      <c r="H7179" s="22">
        <f t="shared" si="222"/>
        <v>4.4765840220385682</v>
      </c>
      <c r="I7179" s="22">
        <f t="shared" si="223"/>
        <v>4.4765840220385682</v>
      </c>
    </row>
    <row r="7180" spans="1:9" ht="14.5" x14ac:dyDescent="0.35">
      <c r="A7180" s="29" t="s">
        <v>7493</v>
      </c>
      <c r="B7180" s="30" t="s">
        <v>45969</v>
      </c>
      <c r="C7180" s="29" t="s">
        <v>28799</v>
      </c>
      <c r="D7180" s="30" t="s">
        <v>50830</v>
      </c>
      <c r="E7180" s="32">
        <v>61.983471074380169</v>
      </c>
      <c r="F7180" s="33" t="s">
        <v>662</v>
      </c>
      <c r="G7180" s="22">
        <f>E7180*(1-VLOOKUP(F7180,discount!$A$2:$B$140,2,FALSE))</f>
        <v>61.983471074380169</v>
      </c>
      <c r="H7180" s="22">
        <f t="shared" ref="H7180:H7243" si="224">E7180/24</f>
        <v>2.5826446280991737</v>
      </c>
      <c r="I7180" s="22">
        <f t="shared" ref="I7180:I7243" si="225">G7180/24</f>
        <v>2.5826446280991737</v>
      </c>
    </row>
    <row r="7181" spans="1:9" ht="14.5" x14ac:dyDescent="0.35">
      <c r="A7181" s="29" t="s">
        <v>7494</v>
      </c>
      <c r="B7181" s="30" t="s">
        <v>45970</v>
      </c>
      <c r="C7181" s="29" t="s">
        <v>28800</v>
      </c>
      <c r="D7181" s="30" t="s">
        <v>50830</v>
      </c>
      <c r="E7181" s="32">
        <v>61.983471074380169</v>
      </c>
      <c r="F7181" s="33" t="s">
        <v>662</v>
      </c>
      <c r="G7181" s="22">
        <f>E7181*(1-VLOOKUP(F7181,discount!$A$2:$B$140,2,FALSE))</f>
        <v>61.983471074380169</v>
      </c>
      <c r="H7181" s="22">
        <f t="shared" si="224"/>
        <v>2.5826446280991737</v>
      </c>
      <c r="I7181" s="22">
        <f t="shared" si="225"/>
        <v>2.5826446280991737</v>
      </c>
    </row>
    <row r="7182" spans="1:9" ht="14.5" x14ac:dyDescent="0.35">
      <c r="A7182" s="29" t="s">
        <v>7495</v>
      </c>
      <c r="B7182" s="30" t="s">
        <v>45971</v>
      </c>
      <c r="C7182" s="29" t="s">
        <v>28801</v>
      </c>
      <c r="D7182" s="30" t="s">
        <v>50830</v>
      </c>
      <c r="E7182" s="32">
        <v>61.983471074380169</v>
      </c>
      <c r="F7182" s="33" t="s">
        <v>662</v>
      </c>
      <c r="G7182" s="22">
        <f>E7182*(1-VLOOKUP(F7182,discount!$A$2:$B$140,2,FALSE))</f>
        <v>61.983471074380169</v>
      </c>
      <c r="H7182" s="22">
        <f t="shared" si="224"/>
        <v>2.5826446280991737</v>
      </c>
      <c r="I7182" s="22">
        <f t="shared" si="225"/>
        <v>2.5826446280991737</v>
      </c>
    </row>
    <row r="7183" spans="1:9" ht="14.5" x14ac:dyDescent="0.35">
      <c r="A7183" s="29" t="s">
        <v>5389</v>
      </c>
      <c r="B7183" s="30" t="s">
        <v>45972</v>
      </c>
      <c r="C7183" s="29" t="s">
        <v>28802</v>
      </c>
      <c r="D7183" s="30" t="s">
        <v>50830</v>
      </c>
      <c r="E7183" s="32">
        <v>72.727272727272734</v>
      </c>
      <c r="F7183" s="33" t="s">
        <v>662</v>
      </c>
      <c r="G7183" s="22">
        <f>E7183*(1-VLOOKUP(F7183,discount!$A$2:$B$140,2,FALSE))</f>
        <v>72.727272727272734</v>
      </c>
      <c r="H7183" s="22">
        <f t="shared" si="224"/>
        <v>3.0303030303030307</v>
      </c>
      <c r="I7183" s="22">
        <f t="shared" si="225"/>
        <v>3.0303030303030307</v>
      </c>
    </row>
    <row r="7184" spans="1:9" ht="14.5" x14ac:dyDescent="0.35">
      <c r="A7184" s="29" t="s">
        <v>5390</v>
      </c>
      <c r="B7184" s="30" t="s">
        <v>45973</v>
      </c>
      <c r="C7184" s="29" t="s">
        <v>28803</v>
      </c>
      <c r="D7184" s="30" t="s">
        <v>50830</v>
      </c>
      <c r="E7184" s="32">
        <v>126.44628099173553</v>
      </c>
      <c r="F7184" s="33" t="s">
        <v>662</v>
      </c>
      <c r="G7184" s="22">
        <f>E7184*(1-VLOOKUP(F7184,discount!$A$2:$B$140,2,FALSE))</f>
        <v>126.44628099173553</v>
      </c>
      <c r="H7184" s="22">
        <f t="shared" si="224"/>
        <v>5.2685950413223139</v>
      </c>
      <c r="I7184" s="22">
        <f t="shared" si="225"/>
        <v>5.2685950413223139</v>
      </c>
    </row>
    <row r="7185" spans="1:9" ht="14.5" x14ac:dyDescent="0.35">
      <c r="A7185" s="29" t="s">
        <v>5391</v>
      </c>
      <c r="B7185" s="30" t="s">
        <v>45974</v>
      </c>
      <c r="C7185" s="29" t="s">
        <v>28804</v>
      </c>
      <c r="D7185" s="30" t="s">
        <v>50830</v>
      </c>
      <c r="E7185" s="32">
        <v>72.727272727272734</v>
      </c>
      <c r="F7185" s="33" t="s">
        <v>662</v>
      </c>
      <c r="G7185" s="22">
        <f>E7185*(1-VLOOKUP(F7185,discount!$A$2:$B$140,2,FALSE))</f>
        <v>72.727272727272734</v>
      </c>
      <c r="H7185" s="22">
        <f t="shared" si="224"/>
        <v>3.0303030303030307</v>
      </c>
      <c r="I7185" s="22">
        <f t="shared" si="225"/>
        <v>3.0303030303030307</v>
      </c>
    </row>
    <row r="7186" spans="1:9" ht="14.5" x14ac:dyDescent="0.35">
      <c r="A7186" s="29" t="s">
        <v>5392</v>
      </c>
      <c r="B7186" s="30" t="s">
        <v>45975</v>
      </c>
      <c r="C7186" s="29" t="s">
        <v>28805</v>
      </c>
      <c r="D7186" s="30" t="s">
        <v>50830</v>
      </c>
      <c r="E7186" s="32">
        <v>148.7603305785124</v>
      </c>
      <c r="F7186" s="33" t="s">
        <v>662</v>
      </c>
      <c r="G7186" s="22">
        <f>E7186*(1-VLOOKUP(F7186,discount!$A$2:$B$140,2,FALSE))</f>
        <v>148.7603305785124</v>
      </c>
      <c r="H7186" s="22">
        <f t="shared" si="224"/>
        <v>6.1983471074380168</v>
      </c>
      <c r="I7186" s="22">
        <f t="shared" si="225"/>
        <v>6.1983471074380168</v>
      </c>
    </row>
    <row r="7187" spans="1:9" ht="14.5" x14ac:dyDescent="0.35">
      <c r="A7187" s="29" t="s">
        <v>5393</v>
      </c>
      <c r="B7187" s="30" t="s">
        <v>45976</v>
      </c>
      <c r="C7187" s="29" t="s">
        <v>28806</v>
      </c>
      <c r="D7187" s="30" t="s">
        <v>50830</v>
      </c>
      <c r="E7187" s="32">
        <v>94.214876033057848</v>
      </c>
      <c r="F7187" s="33" t="s">
        <v>662</v>
      </c>
      <c r="G7187" s="22">
        <f>E7187*(1-VLOOKUP(F7187,discount!$A$2:$B$140,2,FALSE))</f>
        <v>94.214876033057848</v>
      </c>
      <c r="H7187" s="22">
        <f t="shared" si="224"/>
        <v>3.9256198347107438</v>
      </c>
      <c r="I7187" s="22">
        <f t="shared" si="225"/>
        <v>3.9256198347107438</v>
      </c>
    </row>
    <row r="7188" spans="1:9" ht="14.5" x14ac:dyDescent="0.35">
      <c r="A7188" s="29" t="s">
        <v>5394</v>
      </c>
      <c r="B7188" s="30" t="s">
        <v>45977</v>
      </c>
      <c r="C7188" s="29" t="s">
        <v>28807</v>
      </c>
      <c r="D7188" s="30" t="s">
        <v>50830</v>
      </c>
      <c r="E7188" s="32">
        <v>85.123966942148769</v>
      </c>
      <c r="F7188" s="33" t="s">
        <v>662</v>
      </c>
      <c r="G7188" s="22">
        <f>E7188*(1-VLOOKUP(F7188,discount!$A$2:$B$140,2,FALSE))</f>
        <v>85.123966942148769</v>
      </c>
      <c r="H7188" s="22">
        <f t="shared" si="224"/>
        <v>3.5468319559228654</v>
      </c>
      <c r="I7188" s="22">
        <f t="shared" si="225"/>
        <v>3.5468319559228654</v>
      </c>
    </row>
    <row r="7189" spans="1:9" ht="14.5" x14ac:dyDescent="0.35">
      <c r="A7189" s="29" t="s">
        <v>5395</v>
      </c>
      <c r="B7189" s="30" t="s">
        <v>45978</v>
      </c>
      <c r="C7189" s="29" t="s">
        <v>28808</v>
      </c>
      <c r="D7189" s="30" t="s">
        <v>50830</v>
      </c>
      <c r="E7189" s="32">
        <v>72.727272727272734</v>
      </c>
      <c r="F7189" s="33" t="s">
        <v>662</v>
      </c>
      <c r="G7189" s="22">
        <f>E7189*(1-VLOOKUP(F7189,discount!$A$2:$B$140,2,FALSE))</f>
        <v>72.727272727272734</v>
      </c>
      <c r="H7189" s="22">
        <f t="shared" si="224"/>
        <v>3.0303030303030307</v>
      </c>
      <c r="I7189" s="22">
        <f t="shared" si="225"/>
        <v>3.0303030303030307</v>
      </c>
    </row>
    <row r="7190" spans="1:9" ht="14.5" x14ac:dyDescent="0.35">
      <c r="A7190" s="29" t="s">
        <v>5396</v>
      </c>
      <c r="B7190" s="30" t="s">
        <v>45979</v>
      </c>
      <c r="C7190" s="29" t="s">
        <v>28809</v>
      </c>
      <c r="D7190" s="30" t="s">
        <v>50830</v>
      </c>
      <c r="E7190" s="32">
        <v>136.36363636363637</v>
      </c>
      <c r="F7190" s="33" t="s">
        <v>662</v>
      </c>
      <c r="G7190" s="22">
        <f>E7190*(1-VLOOKUP(F7190,discount!$A$2:$B$140,2,FALSE))</f>
        <v>136.36363636363637</v>
      </c>
      <c r="H7190" s="22">
        <f t="shared" si="224"/>
        <v>5.6818181818181825</v>
      </c>
      <c r="I7190" s="22">
        <f t="shared" si="225"/>
        <v>5.6818181818181825</v>
      </c>
    </row>
    <row r="7191" spans="1:9" ht="14.5" x14ac:dyDescent="0.35">
      <c r="A7191" s="29" t="s">
        <v>5397</v>
      </c>
      <c r="B7191" s="30" t="s">
        <v>45980</v>
      </c>
      <c r="C7191" s="29" t="s">
        <v>28810</v>
      </c>
      <c r="D7191" s="30" t="s">
        <v>50830</v>
      </c>
      <c r="E7191" s="32">
        <v>79.338842975206617</v>
      </c>
      <c r="F7191" s="33" t="s">
        <v>662</v>
      </c>
      <c r="G7191" s="22">
        <f>E7191*(1-VLOOKUP(F7191,discount!$A$2:$B$140,2,FALSE))</f>
        <v>79.338842975206617</v>
      </c>
      <c r="H7191" s="22">
        <f t="shared" si="224"/>
        <v>3.3057851239669422</v>
      </c>
      <c r="I7191" s="22">
        <f t="shared" si="225"/>
        <v>3.3057851239669422</v>
      </c>
    </row>
    <row r="7192" spans="1:9" ht="14.5" x14ac:dyDescent="0.35">
      <c r="A7192" s="29" t="s">
        <v>5398</v>
      </c>
      <c r="B7192" s="30" t="s">
        <v>45981</v>
      </c>
      <c r="C7192" s="29" t="s">
        <v>28811</v>
      </c>
      <c r="D7192" s="30" t="s">
        <v>50830</v>
      </c>
      <c r="E7192" s="32">
        <v>101.65289256198348</v>
      </c>
      <c r="F7192" s="33" t="s">
        <v>662</v>
      </c>
      <c r="G7192" s="22">
        <f>E7192*(1-VLOOKUP(F7192,discount!$A$2:$B$140,2,FALSE))</f>
        <v>101.65289256198348</v>
      </c>
      <c r="H7192" s="22">
        <f t="shared" si="224"/>
        <v>4.2355371900826446</v>
      </c>
      <c r="I7192" s="22">
        <f t="shared" si="225"/>
        <v>4.2355371900826446</v>
      </c>
    </row>
    <row r="7193" spans="1:9" ht="14.5" x14ac:dyDescent="0.35">
      <c r="A7193" s="29" t="s">
        <v>5399</v>
      </c>
      <c r="B7193" s="30" t="s">
        <v>45982</v>
      </c>
      <c r="C7193" s="29" t="s">
        <v>28812</v>
      </c>
      <c r="D7193" s="30" t="s">
        <v>50830</v>
      </c>
      <c r="E7193" s="32">
        <v>136.36363636363637</v>
      </c>
      <c r="F7193" s="33" t="s">
        <v>662</v>
      </c>
      <c r="G7193" s="22">
        <f>E7193*(1-VLOOKUP(F7193,discount!$A$2:$B$140,2,FALSE))</f>
        <v>136.36363636363637</v>
      </c>
      <c r="H7193" s="22">
        <f t="shared" si="224"/>
        <v>5.6818181818181825</v>
      </c>
      <c r="I7193" s="22">
        <f t="shared" si="225"/>
        <v>5.6818181818181825</v>
      </c>
    </row>
    <row r="7194" spans="1:9" ht="14.5" x14ac:dyDescent="0.35">
      <c r="A7194" s="29" t="s">
        <v>5400</v>
      </c>
      <c r="B7194" s="30" t="s">
        <v>45983</v>
      </c>
      <c r="C7194" s="29" t="s">
        <v>28813</v>
      </c>
      <c r="D7194" s="30" t="s">
        <v>50830</v>
      </c>
      <c r="E7194" s="32">
        <v>79.338842975206617</v>
      </c>
      <c r="F7194" s="33" t="s">
        <v>662</v>
      </c>
      <c r="G7194" s="22">
        <f>E7194*(1-VLOOKUP(F7194,discount!$A$2:$B$140,2,FALSE))</f>
        <v>79.338842975206617</v>
      </c>
      <c r="H7194" s="22">
        <f t="shared" si="224"/>
        <v>3.3057851239669422</v>
      </c>
      <c r="I7194" s="22">
        <f t="shared" si="225"/>
        <v>3.3057851239669422</v>
      </c>
    </row>
    <row r="7195" spans="1:9" ht="14.5" x14ac:dyDescent="0.35">
      <c r="A7195" s="29" t="s">
        <v>5401</v>
      </c>
      <c r="B7195" s="30" t="s">
        <v>45984</v>
      </c>
      <c r="C7195" s="29" t="s">
        <v>28814</v>
      </c>
      <c r="D7195" s="30" t="s">
        <v>50830</v>
      </c>
      <c r="E7195" s="32">
        <v>79.338842975206617</v>
      </c>
      <c r="F7195" s="33" t="s">
        <v>662</v>
      </c>
      <c r="G7195" s="22">
        <f>E7195*(1-VLOOKUP(F7195,discount!$A$2:$B$140,2,FALSE))</f>
        <v>79.338842975206617</v>
      </c>
      <c r="H7195" s="22">
        <f t="shared" si="224"/>
        <v>3.3057851239669422</v>
      </c>
      <c r="I7195" s="22">
        <f t="shared" si="225"/>
        <v>3.3057851239669422</v>
      </c>
    </row>
    <row r="7196" spans="1:9" ht="14.5" x14ac:dyDescent="0.35">
      <c r="A7196" s="29" t="s">
        <v>5402</v>
      </c>
      <c r="B7196" s="30" t="s">
        <v>45985</v>
      </c>
      <c r="C7196" s="29" t="s">
        <v>28815</v>
      </c>
      <c r="D7196" s="30" t="s">
        <v>50830</v>
      </c>
      <c r="E7196" s="32">
        <v>136.36363636363637</v>
      </c>
      <c r="F7196" s="33" t="s">
        <v>662</v>
      </c>
      <c r="G7196" s="22">
        <f>E7196*(1-VLOOKUP(F7196,discount!$A$2:$B$140,2,FALSE))</f>
        <v>136.36363636363637</v>
      </c>
      <c r="H7196" s="22">
        <f t="shared" si="224"/>
        <v>5.6818181818181825</v>
      </c>
      <c r="I7196" s="22">
        <f t="shared" si="225"/>
        <v>5.6818181818181825</v>
      </c>
    </row>
    <row r="7197" spans="1:9" ht="14.5" x14ac:dyDescent="0.35">
      <c r="A7197" s="29" t="s">
        <v>5403</v>
      </c>
      <c r="B7197" s="30" t="s">
        <v>45986</v>
      </c>
      <c r="C7197" s="29" t="s">
        <v>28816</v>
      </c>
      <c r="D7197" s="30" t="s">
        <v>50830</v>
      </c>
      <c r="E7197" s="32">
        <v>79.338842975206617</v>
      </c>
      <c r="F7197" s="33" t="s">
        <v>662</v>
      </c>
      <c r="G7197" s="22">
        <f>E7197*(1-VLOOKUP(F7197,discount!$A$2:$B$140,2,FALSE))</f>
        <v>79.338842975206617</v>
      </c>
      <c r="H7197" s="22">
        <f t="shared" si="224"/>
        <v>3.3057851239669422</v>
      </c>
      <c r="I7197" s="22">
        <f t="shared" si="225"/>
        <v>3.3057851239669422</v>
      </c>
    </row>
    <row r="7198" spans="1:9" ht="14.5" x14ac:dyDescent="0.35">
      <c r="A7198" s="29" t="s">
        <v>5404</v>
      </c>
      <c r="B7198" s="30" t="s">
        <v>45987</v>
      </c>
      <c r="C7198" s="29" t="s">
        <v>28817</v>
      </c>
      <c r="D7198" s="30" t="s">
        <v>50830</v>
      </c>
      <c r="E7198" s="32">
        <v>102.47933884297521</v>
      </c>
      <c r="F7198" s="33" t="s">
        <v>662</v>
      </c>
      <c r="G7198" s="22">
        <f>E7198*(1-VLOOKUP(F7198,discount!$A$2:$B$140,2,FALSE))</f>
        <v>102.47933884297521</v>
      </c>
      <c r="H7198" s="22">
        <f t="shared" si="224"/>
        <v>4.2699724517906334</v>
      </c>
      <c r="I7198" s="22">
        <f t="shared" si="225"/>
        <v>4.2699724517906334</v>
      </c>
    </row>
    <row r="7199" spans="1:9" ht="14.5" x14ac:dyDescent="0.35">
      <c r="A7199" s="29" t="s">
        <v>5405</v>
      </c>
      <c r="B7199" s="30" t="s">
        <v>45988</v>
      </c>
      <c r="C7199" s="29" t="s">
        <v>28818</v>
      </c>
      <c r="D7199" s="30" t="s">
        <v>50830</v>
      </c>
      <c r="E7199" s="32">
        <v>102.47933884297521</v>
      </c>
      <c r="F7199" s="33" t="s">
        <v>662</v>
      </c>
      <c r="G7199" s="22">
        <f>E7199*(1-VLOOKUP(F7199,discount!$A$2:$B$140,2,FALSE))</f>
        <v>102.47933884297521</v>
      </c>
      <c r="H7199" s="22">
        <f t="shared" si="224"/>
        <v>4.2699724517906334</v>
      </c>
      <c r="I7199" s="22">
        <f t="shared" si="225"/>
        <v>4.2699724517906334</v>
      </c>
    </row>
    <row r="7200" spans="1:9" ht="14.5" x14ac:dyDescent="0.35">
      <c r="A7200" s="29" t="s">
        <v>5406</v>
      </c>
      <c r="B7200" s="30" t="s">
        <v>45989</v>
      </c>
      <c r="C7200" s="29" t="s">
        <v>28819</v>
      </c>
      <c r="D7200" s="30" t="s">
        <v>50830</v>
      </c>
      <c r="E7200" s="32">
        <v>178.51239669421489</v>
      </c>
      <c r="F7200" s="33" t="s">
        <v>662</v>
      </c>
      <c r="G7200" s="22">
        <f>E7200*(1-VLOOKUP(F7200,discount!$A$2:$B$140,2,FALSE))</f>
        <v>178.51239669421489</v>
      </c>
      <c r="H7200" s="22">
        <f t="shared" si="224"/>
        <v>7.4380165289256199</v>
      </c>
      <c r="I7200" s="22">
        <f t="shared" si="225"/>
        <v>7.4380165289256199</v>
      </c>
    </row>
    <row r="7201" spans="1:9" ht="14.5" x14ac:dyDescent="0.35">
      <c r="A7201" s="29" t="s">
        <v>5407</v>
      </c>
      <c r="B7201" s="30" t="s">
        <v>45990</v>
      </c>
      <c r="C7201" s="29" t="s">
        <v>28820</v>
      </c>
      <c r="D7201" s="30" t="s">
        <v>50830</v>
      </c>
      <c r="E7201" s="32">
        <v>102.47933884297521</v>
      </c>
      <c r="F7201" s="33" t="s">
        <v>662</v>
      </c>
      <c r="G7201" s="22">
        <f>E7201*(1-VLOOKUP(F7201,discount!$A$2:$B$140,2,FALSE))</f>
        <v>102.47933884297521</v>
      </c>
      <c r="H7201" s="22">
        <f t="shared" si="224"/>
        <v>4.2699724517906334</v>
      </c>
      <c r="I7201" s="22">
        <f t="shared" si="225"/>
        <v>4.2699724517906334</v>
      </c>
    </row>
    <row r="7202" spans="1:9" ht="14.5" x14ac:dyDescent="0.35">
      <c r="A7202" s="29" t="s">
        <v>5408</v>
      </c>
      <c r="B7202" s="30" t="s">
        <v>45991</v>
      </c>
      <c r="C7202" s="29" t="s">
        <v>28821</v>
      </c>
      <c r="D7202" s="30" t="s">
        <v>50830</v>
      </c>
      <c r="E7202" s="32">
        <v>215.70247933884298</v>
      </c>
      <c r="F7202" s="33" t="s">
        <v>662</v>
      </c>
      <c r="G7202" s="22">
        <f>E7202*(1-VLOOKUP(F7202,discount!$A$2:$B$140,2,FALSE))</f>
        <v>215.70247933884298</v>
      </c>
      <c r="H7202" s="22">
        <f t="shared" si="224"/>
        <v>8.9876033057851235</v>
      </c>
      <c r="I7202" s="22">
        <f t="shared" si="225"/>
        <v>8.9876033057851235</v>
      </c>
    </row>
    <row r="7203" spans="1:9" ht="14.5" x14ac:dyDescent="0.35">
      <c r="A7203" s="29" t="s">
        <v>5409</v>
      </c>
      <c r="B7203" s="30" t="s">
        <v>45992</v>
      </c>
      <c r="C7203" s="29" t="s">
        <v>28822</v>
      </c>
      <c r="D7203" s="30" t="s">
        <v>50830</v>
      </c>
      <c r="E7203" s="32">
        <v>123.96694214876034</v>
      </c>
      <c r="F7203" s="33" t="s">
        <v>662</v>
      </c>
      <c r="G7203" s="22">
        <f>E7203*(1-VLOOKUP(F7203,discount!$A$2:$B$140,2,FALSE))</f>
        <v>123.96694214876034</v>
      </c>
      <c r="H7203" s="22">
        <f t="shared" si="224"/>
        <v>5.1652892561983474</v>
      </c>
      <c r="I7203" s="22">
        <f t="shared" si="225"/>
        <v>5.1652892561983474</v>
      </c>
    </row>
    <row r="7204" spans="1:9" ht="14.5" x14ac:dyDescent="0.35">
      <c r="A7204" s="29" t="s">
        <v>5410</v>
      </c>
      <c r="B7204" s="30" t="s">
        <v>45993</v>
      </c>
      <c r="C7204" s="29" t="s">
        <v>28823</v>
      </c>
      <c r="D7204" s="30" t="s">
        <v>50830</v>
      </c>
      <c r="E7204" s="32">
        <v>102.47933884297521</v>
      </c>
      <c r="F7204" s="33" t="s">
        <v>662</v>
      </c>
      <c r="G7204" s="22">
        <f>E7204*(1-VLOOKUP(F7204,discount!$A$2:$B$140,2,FALSE))</f>
        <v>102.47933884297521</v>
      </c>
      <c r="H7204" s="22">
        <f t="shared" si="224"/>
        <v>4.2699724517906334</v>
      </c>
      <c r="I7204" s="22">
        <f t="shared" si="225"/>
        <v>4.2699724517906334</v>
      </c>
    </row>
    <row r="7205" spans="1:9" ht="14.5" x14ac:dyDescent="0.35">
      <c r="A7205" s="29" t="s">
        <v>5411</v>
      </c>
      <c r="B7205" s="30" t="s">
        <v>45994</v>
      </c>
      <c r="C7205" s="29" t="s">
        <v>28824</v>
      </c>
      <c r="D7205" s="30" t="s">
        <v>50830</v>
      </c>
      <c r="E7205" s="32">
        <v>102.47933884297521</v>
      </c>
      <c r="F7205" s="33" t="s">
        <v>662</v>
      </c>
      <c r="G7205" s="22">
        <f>E7205*(1-VLOOKUP(F7205,discount!$A$2:$B$140,2,FALSE))</f>
        <v>102.47933884297521</v>
      </c>
      <c r="H7205" s="22">
        <f t="shared" si="224"/>
        <v>4.2699724517906334</v>
      </c>
      <c r="I7205" s="22">
        <f t="shared" si="225"/>
        <v>4.2699724517906334</v>
      </c>
    </row>
    <row r="7206" spans="1:9" ht="14.5" x14ac:dyDescent="0.35">
      <c r="A7206" s="29" t="s">
        <v>5412</v>
      </c>
      <c r="B7206" s="30" t="s">
        <v>45995</v>
      </c>
      <c r="C7206" s="29" t="s">
        <v>28825</v>
      </c>
      <c r="D7206" s="30" t="s">
        <v>50830</v>
      </c>
      <c r="E7206" s="32">
        <v>123.96694214876034</v>
      </c>
      <c r="F7206" s="33" t="s">
        <v>662</v>
      </c>
      <c r="G7206" s="22">
        <f>E7206*(1-VLOOKUP(F7206,discount!$A$2:$B$140,2,FALSE))</f>
        <v>123.96694214876034</v>
      </c>
      <c r="H7206" s="22">
        <f t="shared" si="224"/>
        <v>5.1652892561983474</v>
      </c>
      <c r="I7206" s="22">
        <f t="shared" si="225"/>
        <v>5.1652892561983474</v>
      </c>
    </row>
    <row r="7207" spans="1:9" ht="14.5" x14ac:dyDescent="0.35">
      <c r="A7207" s="29" t="s">
        <v>5413</v>
      </c>
      <c r="B7207" s="30" t="s">
        <v>45996</v>
      </c>
      <c r="C7207" s="29" t="s">
        <v>28826</v>
      </c>
      <c r="D7207" s="30" t="s">
        <v>50830</v>
      </c>
      <c r="E7207" s="32">
        <v>215.70247933884298</v>
      </c>
      <c r="F7207" s="33" t="s">
        <v>662</v>
      </c>
      <c r="G7207" s="22">
        <f>E7207*(1-VLOOKUP(F7207,discount!$A$2:$B$140,2,FALSE))</f>
        <v>215.70247933884298</v>
      </c>
      <c r="H7207" s="22">
        <f t="shared" si="224"/>
        <v>8.9876033057851235</v>
      </c>
      <c r="I7207" s="22">
        <f t="shared" si="225"/>
        <v>8.9876033057851235</v>
      </c>
    </row>
    <row r="7208" spans="1:9" ht="14.5" x14ac:dyDescent="0.35">
      <c r="A7208" s="29" t="s">
        <v>5414</v>
      </c>
      <c r="B7208" s="30" t="s">
        <v>45997</v>
      </c>
      <c r="C7208" s="29" t="s">
        <v>28827</v>
      </c>
      <c r="D7208" s="30" t="s">
        <v>50830</v>
      </c>
      <c r="E7208" s="32">
        <v>215.70247933884298</v>
      </c>
      <c r="F7208" s="33" t="s">
        <v>662</v>
      </c>
      <c r="G7208" s="22">
        <f>E7208*(1-VLOOKUP(F7208,discount!$A$2:$B$140,2,FALSE))</f>
        <v>215.70247933884298</v>
      </c>
      <c r="H7208" s="22">
        <f t="shared" si="224"/>
        <v>8.9876033057851235</v>
      </c>
      <c r="I7208" s="22">
        <f t="shared" si="225"/>
        <v>8.9876033057851235</v>
      </c>
    </row>
    <row r="7209" spans="1:9" ht="14.5" x14ac:dyDescent="0.35">
      <c r="A7209" s="29" t="s">
        <v>5415</v>
      </c>
      <c r="B7209" s="30" t="s">
        <v>45998</v>
      </c>
      <c r="C7209" s="29" t="s">
        <v>28828</v>
      </c>
      <c r="D7209" s="30" t="s">
        <v>50830</v>
      </c>
      <c r="E7209" s="32">
        <v>123.96694214876034</v>
      </c>
      <c r="F7209" s="33" t="s">
        <v>662</v>
      </c>
      <c r="G7209" s="22">
        <f>E7209*(1-VLOOKUP(F7209,discount!$A$2:$B$140,2,FALSE))</f>
        <v>123.96694214876034</v>
      </c>
      <c r="H7209" s="22">
        <f t="shared" si="224"/>
        <v>5.1652892561983474</v>
      </c>
      <c r="I7209" s="22">
        <f t="shared" si="225"/>
        <v>5.1652892561983474</v>
      </c>
    </row>
    <row r="7210" spans="1:9" ht="14.5" x14ac:dyDescent="0.35">
      <c r="A7210" s="29" t="s">
        <v>5416</v>
      </c>
      <c r="B7210" s="30" t="s">
        <v>45999</v>
      </c>
      <c r="C7210" s="29" t="s">
        <v>28829</v>
      </c>
      <c r="D7210" s="30" t="s">
        <v>50830</v>
      </c>
      <c r="E7210" s="32">
        <v>140.49586776859505</v>
      </c>
      <c r="F7210" s="33" t="s">
        <v>662</v>
      </c>
      <c r="G7210" s="22">
        <f>E7210*(1-VLOOKUP(F7210,discount!$A$2:$B$140,2,FALSE))</f>
        <v>140.49586776859505</v>
      </c>
      <c r="H7210" s="22">
        <f t="shared" si="224"/>
        <v>5.8539944903581267</v>
      </c>
      <c r="I7210" s="22">
        <f t="shared" si="225"/>
        <v>5.8539944903581267</v>
      </c>
    </row>
    <row r="7211" spans="1:9" ht="14.5" x14ac:dyDescent="0.35">
      <c r="A7211" s="29" t="s">
        <v>5417</v>
      </c>
      <c r="B7211" s="30" t="s">
        <v>46000</v>
      </c>
      <c r="C7211" s="29" t="s">
        <v>28830</v>
      </c>
      <c r="D7211" s="30" t="s">
        <v>50830</v>
      </c>
      <c r="E7211" s="32">
        <v>123.96694214876034</v>
      </c>
      <c r="F7211" s="33" t="s">
        <v>662</v>
      </c>
      <c r="G7211" s="22">
        <f>E7211*(1-VLOOKUP(F7211,discount!$A$2:$B$140,2,FALSE))</f>
        <v>123.96694214876034</v>
      </c>
      <c r="H7211" s="22">
        <f t="shared" si="224"/>
        <v>5.1652892561983474</v>
      </c>
      <c r="I7211" s="22">
        <f t="shared" si="225"/>
        <v>5.1652892561983474</v>
      </c>
    </row>
    <row r="7212" spans="1:9" ht="14.5" x14ac:dyDescent="0.35">
      <c r="A7212" s="29" t="s">
        <v>5418</v>
      </c>
      <c r="B7212" s="30" t="s">
        <v>46001</v>
      </c>
      <c r="C7212" s="29" t="s">
        <v>28831</v>
      </c>
      <c r="D7212" s="30" t="s">
        <v>50830</v>
      </c>
      <c r="E7212" s="32">
        <v>120.6611570247934</v>
      </c>
      <c r="F7212" s="33" t="s">
        <v>662</v>
      </c>
      <c r="G7212" s="22">
        <f>E7212*(1-VLOOKUP(F7212,discount!$A$2:$B$140,2,FALSE))</f>
        <v>120.6611570247934</v>
      </c>
      <c r="H7212" s="22">
        <f t="shared" si="224"/>
        <v>5.0275482093663912</v>
      </c>
      <c r="I7212" s="22">
        <f t="shared" si="225"/>
        <v>5.0275482093663912</v>
      </c>
    </row>
    <row r="7213" spans="1:9" ht="14.5" x14ac:dyDescent="0.35">
      <c r="A7213" s="29" t="s">
        <v>5419</v>
      </c>
      <c r="B7213" s="30" t="s">
        <v>46002</v>
      </c>
      <c r="C7213" s="29" t="s">
        <v>28832</v>
      </c>
      <c r="D7213" s="30" t="s">
        <v>50830</v>
      </c>
      <c r="E7213" s="32">
        <v>214.04958677685951</v>
      </c>
      <c r="F7213" s="33" t="s">
        <v>662</v>
      </c>
      <c r="G7213" s="22">
        <f>E7213*(1-VLOOKUP(F7213,discount!$A$2:$B$140,2,FALSE))</f>
        <v>214.04958677685951</v>
      </c>
      <c r="H7213" s="22">
        <f t="shared" si="224"/>
        <v>8.9187327823691458</v>
      </c>
      <c r="I7213" s="22">
        <f t="shared" si="225"/>
        <v>8.9187327823691458</v>
      </c>
    </row>
    <row r="7214" spans="1:9" ht="14.5" x14ac:dyDescent="0.35">
      <c r="A7214" s="29" t="s">
        <v>5420</v>
      </c>
      <c r="B7214" s="30" t="s">
        <v>46003</v>
      </c>
      <c r="C7214" s="29" t="s">
        <v>28833</v>
      </c>
      <c r="D7214" s="30" t="s">
        <v>50830</v>
      </c>
      <c r="E7214" s="32">
        <v>123.14049586776859</v>
      </c>
      <c r="F7214" s="33" t="s">
        <v>662</v>
      </c>
      <c r="G7214" s="22">
        <f>E7214*(1-VLOOKUP(F7214,discount!$A$2:$B$140,2,FALSE))</f>
        <v>123.14049586776859</v>
      </c>
      <c r="H7214" s="22">
        <f t="shared" si="224"/>
        <v>5.1308539944903577</v>
      </c>
      <c r="I7214" s="22">
        <f t="shared" si="225"/>
        <v>5.1308539944903577</v>
      </c>
    </row>
    <row r="7215" spans="1:9" ht="14.5" x14ac:dyDescent="0.35">
      <c r="A7215" s="29" t="s">
        <v>5421</v>
      </c>
      <c r="B7215" s="30" t="s">
        <v>46004</v>
      </c>
      <c r="C7215" s="29" t="s">
        <v>28834</v>
      </c>
      <c r="D7215" s="30" t="s">
        <v>50830</v>
      </c>
      <c r="E7215" s="32">
        <v>244.62809917355372</v>
      </c>
      <c r="F7215" s="33" t="s">
        <v>662</v>
      </c>
      <c r="G7215" s="22">
        <f>E7215*(1-VLOOKUP(F7215,discount!$A$2:$B$140,2,FALSE))</f>
        <v>244.62809917355372</v>
      </c>
      <c r="H7215" s="22">
        <f t="shared" si="224"/>
        <v>10.192837465564738</v>
      </c>
      <c r="I7215" s="22">
        <f t="shared" si="225"/>
        <v>10.192837465564738</v>
      </c>
    </row>
    <row r="7216" spans="1:9" ht="14.5" x14ac:dyDescent="0.35">
      <c r="A7216" s="29" t="s">
        <v>5422</v>
      </c>
      <c r="B7216" s="30" t="s">
        <v>46005</v>
      </c>
      <c r="C7216" s="29" t="s">
        <v>28835</v>
      </c>
      <c r="D7216" s="30" t="s">
        <v>50830</v>
      </c>
      <c r="E7216" s="32">
        <v>140.49586776859505</v>
      </c>
      <c r="F7216" s="33" t="s">
        <v>662</v>
      </c>
      <c r="G7216" s="22">
        <f>E7216*(1-VLOOKUP(F7216,discount!$A$2:$B$140,2,FALSE))</f>
        <v>140.49586776859505</v>
      </c>
      <c r="H7216" s="22">
        <f t="shared" si="224"/>
        <v>5.8539944903581267</v>
      </c>
      <c r="I7216" s="22">
        <f t="shared" si="225"/>
        <v>5.8539944903581267</v>
      </c>
    </row>
    <row r="7217" spans="1:9" ht="14.5" x14ac:dyDescent="0.35">
      <c r="A7217" s="29" t="s">
        <v>5423</v>
      </c>
      <c r="B7217" s="30" t="s">
        <v>46006</v>
      </c>
      <c r="C7217" s="29" t="s">
        <v>28836</v>
      </c>
      <c r="D7217" s="30" t="s">
        <v>50830</v>
      </c>
      <c r="E7217" s="32">
        <v>140.49586776859505</v>
      </c>
      <c r="F7217" s="33" t="s">
        <v>662</v>
      </c>
      <c r="G7217" s="22">
        <f>E7217*(1-VLOOKUP(F7217,discount!$A$2:$B$140,2,FALSE))</f>
        <v>140.49586776859505</v>
      </c>
      <c r="H7217" s="22">
        <f t="shared" si="224"/>
        <v>5.8539944903581267</v>
      </c>
      <c r="I7217" s="22">
        <f t="shared" si="225"/>
        <v>5.8539944903581267</v>
      </c>
    </row>
    <row r="7218" spans="1:9" ht="14.5" x14ac:dyDescent="0.35">
      <c r="A7218" s="29" t="s">
        <v>5424</v>
      </c>
      <c r="B7218" s="30" t="s">
        <v>46007</v>
      </c>
      <c r="C7218" s="29" t="s">
        <v>28837</v>
      </c>
      <c r="D7218" s="30" t="s">
        <v>50830</v>
      </c>
      <c r="E7218" s="32">
        <v>140.49586776859505</v>
      </c>
      <c r="F7218" s="33" t="s">
        <v>662</v>
      </c>
      <c r="G7218" s="22">
        <f>E7218*(1-VLOOKUP(F7218,discount!$A$2:$B$140,2,FALSE))</f>
        <v>140.49586776859505</v>
      </c>
      <c r="H7218" s="22">
        <f t="shared" si="224"/>
        <v>5.8539944903581267</v>
      </c>
      <c r="I7218" s="22">
        <f t="shared" si="225"/>
        <v>5.8539944903581267</v>
      </c>
    </row>
    <row r="7219" spans="1:9" ht="14.5" x14ac:dyDescent="0.35">
      <c r="A7219" s="29" t="s">
        <v>5425</v>
      </c>
      <c r="B7219" s="30" t="s">
        <v>46008</v>
      </c>
      <c r="C7219" s="29" t="s">
        <v>28838</v>
      </c>
      <c r="D7219" s="30" t="s">
        <v>50830</v>
      </c>
      <c r="E7219" s="32">
        <v>341.32231404958679</v>
      </c>
      <c r="F7219" s="33" t="s">
        <v>662</v>
      </c>
      <c r="G7219" s="22">
        <f>E7219*(1-VLOOKUP(F7219,discount!$A$2:$B$140,2,FALSE))</f>
        <v>341.32231404958679</v>
      </c>
      <c r="H7219" s="22">
        <f t="shared" si="224"/>
        <v>14.22176308539945</v>
      </c>
      <c r="I7219" s="22">
        <f t="shared" si="225"/>
        <v>14.22176308539945</v>
      </c>
    </row>
    <row r="7220" spans="1:9" ht="14.5" x14ac:dyDescent="0.35">
      <c r="A7220" s="29" t="s">
        <v>5426</v>
      </c>
      <c r="B7220" s="30" t="s">
        <v>46009</v>
      </c>
      <c r="C7220" s="29" t="s">
        <v>28839</v>
      </c>
      <c r="D7220" s="30" t="s">
        <v>50830</v>
      </c>
      <c r="E7220" s="32">
        <v>195.86776859504133</v>
      </c>
      <c r="F7220" s="33" t="s">
        <v>662</v>
      </c>
      <c r="G7220" s="22">
        <f>E7220*(1-VLOOKUP(F7220,discount!$A$2:$B$140,2,FALSE))</f>
        <v>195.86776859504133</v>
      </c>
      <c r="H7220" s="22">
        <f t="shared" si="224"/>
        <v>8.161157024793388</v>
      </c>
      <c r="I7220" s="22">
        <f t="shared" si="225"/>
        <v>8.161157024793388</v>
      </c>
    </row>
    <row r="7221" spans="1:9" ht="14.5" x14ac:dyDescent="0.35">
      <c r="A7221" s="29" t="s">
        <v>5427</v>
      </c>
      <c r="B7221" s="30" t="s">
        <v>46010</v>
      </c>
      <c r="C7221" s="29" t="s">
        <v>28840</v>
      </c>
      <c r="D7221" s="30" t="s">
        <v>50830</v>
      </c>
      <c r="E7221" s="32">
        <v>195.86776859504133</v>
      </c>
      <c r="F7221" s="33" t="s">
        <v>662</v>
      </c>
      <c r="G7221" s="22">
        <f>E7221*(1-VLOOKUP(F7221,discount!$A$2:$B$140,2,FALSE))</f>
        <v>195.86776859504133</v>
      </c>
      <c r="H7221" s="22">
        <f t="shared" si="224"/>
        <v>8.161157024793388</v>
      </c>
      <c r="I7221" s="22">
        <f t="shared" si="225"/>
        <v>8.161157024793388</v>
      </c>
    </row>
    <row r="7222" spans="1:9" ht="14.5" x14ac:dyDescent="0.35">
      <c r="A7222" s="29" t="s">
        <v>5428</v>
      </c>
      <c r="B7222" s="30" t="s">
        <v>46011</v>
      </c>
      <c r="C7222" s="29" t="s">
        <v>28841</v>
      </c>
      <c r="D7222" s="30" t="s">
        <v>50830</v>
      </c>
      <c r="E7222" s="32">
        <v>277.68595041322317</v>
      </c>
      <c r="F7222" s="33" t="s">
        <v>662</v>
      </c>
      <c r="G7222" s="22">
        <f>E7222*(1-VLOOKUP(F7222,discount!$A$2:$B$140,2,FALSE))</f>
        <v>277.68595041322317</v>
      </c>
      <c r="H7222" s="22">
        <f t="shared" si="224"/>
        <v>11.570247933884298</v>
      </c>
      <c r="I7222" s="22">
        <f t="shared" si="225"/>
        <v>11.570247933884298</v>
      </c>
    </row>
    <row r="7223" spans="1:9" ht="14.5" x14ac:dyDescent="0.35">
      <c r="A7223" s="29" t="s">
        <v>5429</v>
      </c>
      <c r="B7223" s="30" t="s">
        <v>46012</v>
      </c>
      <c r="C7223" s="29" t="s">
        <v>28842</v>
      </c>
      <c r="D7223" s="30" t="s">
        <v>50830</v>
      </c>
      <c r="E7223" s="32">
        <v>159.50413223140495</v>
      </c>
      <c r="F7223" s="33" t="s">
        <v>662</v>
      </c>
      <c r="G7223" s="22">
        <f>E7223*(1-VLOOKUP(F7223,discount!$A$2:$B$140,2,FALSE))</f>
        <v>159.50413223140495</v>
      </c>
      <c r="H7223" s="22">
        <f t="shared" si="224"/>
        <v>6.6460055096418733</v>
      </c>
      <c r="I7223" s="22">
        <f t="shared" si="225"/>
        <v>6.6460055096418733</v>
      </c>
    </row>
    <row r="7224" spans="1:9" ht="14.5" x14ac:dyDescent="0.35">
      <c r="A7224" s="29" t="s">
        <v>5430</v>
      </c>
      <c r="B7224" s="30" t="s">
        <v>46013</v>
      </c>
      <c r="C7224" s="29" t="s">
        <v>28843</v>
      </c>
      <c r="D7224" s="30" t="s">
        <v>50830</v>
      </c>
      <c r="E7224" s="32">
        <v>159.50413223140495</v>
      </c>
      <c r="F7224" s="33" t="s">
        <v>662</v>
      </c>
      <c r="G7224" s="22">
        <f>E7224*(1-VLOOKUP(F7224,discount!$A$2:$B$140,2,FALSE))</f>
        <v>159.50413223140495</v>
      </c>
      <c r="H7224" s="22">
        <f t="shared" si="224"/>
        <v>6.6460055096418733</v>
      </c>
      <c r="I7224" s="22">
        <f t="shared" si="225"/>
        <v>6.6460055096418733</v>
      </c>
    </row>
    <row r="7225" spans="1:9" ht="14.5" x14ac:dyDescent="0.35">
      <c r="A7225" s="29" t="s">
        <v>5431</v>
      </c>
      <c r="B7225" s="30" t="s">
        <v>46014</v>
      </c>
      <c r="C7225" s="29" t="s">
        <v>28844</v>
      </c>
      <c r="D7225" s="30" t="s">
        <v>50830</v>
      </c>
      <c r="E7225" s="32">
        <v>277.68595041322317</v>
      </c>
      <c r="F7225" s="33" t="s">
        <v>662</v>
      </c>
      <c r="G7225" s="22">
        <f>E7225*(1-VLOOKUP(F7225,discount!$A$2:$B$140,2,FALSE))</f>
        <v>277.68595041322317</v>
      </c>
      <c r="H7225" s="22">
        <f t="shared" si="224"/>
        <v>11.570247933884298</v>
      </c>
      <c r="I7225" s="22">
        <f t="shared" si="225"/>
        <v>11.570247933884298</v>
      </c>
    </row>
    <row r="7226" spans="1:9" ht="14.5" x14ac:dyDescent="0.35">
      <c r="A7226" s="29" t="s">
        <v>5432</v>
      </c>
      <c r="B7226" s="30" t="s">
        <v>46015</v>
      </c>
      <c r="C7226" s="29" t="s">
        <v>28845</v>
      </c>
      <c r="D7226" s="30" t="s">
        <v>50830</v>
      </c>
      <c r="E7226" s="32">
        <v>159.50413223140495</v>
      </c>
      <c r="F7226" s="33" t="s">
        <v>662</v>
      </c>
      <c r="G7226" s="22">
        <f>E7226*(1-VLOOKUP(F7226,discount!$A$2:$B$140,2,FALSE))</f>
        <v>159.50413223140495</v>
      </c>
      <c r="H7226" s="22">
        <f t="shared" si="224"/>
        <v>6.6460055096418733</v>
      </c>
      <c r="I7226" s="22">
        <f t="shared" si="225"/>
        <v>6.6460055096418733</v>
      </c>
    </row>
    <row r="7227" spans="1:9" ht="14.5" x14ac:dyDescent="0.35">
      <c r="A7227" s="29" t="s">
        <v>5433</v>
      </c>
      <c r="B7227" s="30" t="s">
        <v>46016</v>
      </c>
      <c r="C7227" s="29" t="s">
        <v>28846</v>
      </c>
      <c r="D7227" s="30" t="s">
        <v>50830</v>
      </c>
      <c r="E7227" s="32">
        <v>228.09917355371903</v>
      </c>
      <c r="F7227" s="33" t="s">
        <v>662</v>
      </c>
      <c r="G7227" s="22">
        <f>E7227*(1-VLOOKUP(F7227,discount!$A$2:$B$140,2,FALSE))</f>
        <v>228.09917355371903</v>
      </c>
      <c r="H7227" s="22">
        <f t="shared" si="224"/>
        <v>9.5041322314049594</v>
      </c>
      <c r="I7227" s="22">
        <f t="shared" si="225"/>
        <v>9.5041322314049594</v>
      </c>
    </row>
    <row r="7228" spans="1:9" ht="14.5" x14ac:dyDescent="0.35">
      <c r="A7228" s="29" t="s">
        <v>5434</v>
      </c>
      <c r="B7228" s="30" t="s">
        <v>46017</v>
      </c>
      <c r="C7228" s="29" t="s">
        <v>28847</v>
      </c>
      <c r="D7228" s="30" t="s">
        <v>50830</v>
      </c>
      <c r="E7228" s="32">
        <v>195.86776859504133</v>
      </c>
      <c r="F7228" s="33" t="s">
        <v>662</v>
      </c>
      <c r="G7228" s="22">
        <f>E7228*(1-VLOOKUP(F7228,discount!$A$2:$B$140,2,FALSE))</f>
        <v>195.86776859504133</v>
      </c>
      <c r="H7228" s="22">
        <f t="shared" si="224"/>
        <v>8.161157024793388</v>
      </c>
      <c r="I7228" s="22">
        <f t="shared" si="225"/>
        <v>8.161157024793388</v>
      </c>
    </row>
    <row r="7229" spans="1:9" ht="14.5" x14ac:dyDescent="0.35">
      <c r="A7229" s="29" t="s">
        <v>5435</v>
      </c>
      <c r="B7229" s="30" t="s">
        <v>46018</v>
      </c>
      <c r="C7229" s="29" t="s">
        <v>28848</v>
      </c>
      <c r="D7229" s="30" t="s">
        <v>50830</v>
      </c>
      <c r="E7229" s="32">
        <v>341.32231404958679</v>
      </c>
      <c r="F7229" s="33" t="s">
        <v>662</v>
      </c>
      <c r="G7229" s="22">
        <f>E7229*(1-VLOOKUP(F7229,discount!$A$2:$B$140,2,FALSE))</f>
        <v>341.32231404958679</v>
      </c>
      <c r="H7229" s="22">
        <f t="shared" si="224"/>
        <v>14.22176308539945</v>
      </c>
      <c r="I7229" s="22">
        <f t="shared" si="225"/>
        <v>14.22176308539945</v>
      </c>
    </row>
    <row r="7230" spans="1:9" ht="14.5" x14ac:dyDescent="0.35">
      <c r="A7230" s="29" t="s">
        <v>5436</v>
      </c>
      <c r="B7230" s="30" t="s">
        <v>46019</v>
      </c>
      <c r="C7230" s="29" t="s">
        <v>28849</v>
      </c>
      <c r="D7230" s="30" t="s">
        <v>50830</v>
      </c>
      <c r="E7230" s="32">
        <v>195.86776859504133</v>
      </c>
      <c r="F7230" s="33" t="s">
        <v>662</v>
      </c>
      <c r="G7230" s="22">
        <f>E7230*(1-VLOOKUP(F7230,discount!$A$2:$B$140,2,FALSE))</f>
        <v>195.86776859504133</v>
      </c>
      <c r="H7230" s="22">
        <f t="shared" si="224"/>
        <v>8.161157024793388</v>
      </c>
      <c r="I7230" s="22">
        <f t="shared" si="225"/>
        <v>8.161157024793388</v>
      </c>
    </row>
    <row r="7231" spans="1:9" ht="14.5" x14ac:dyDescent="0.35">
      <c r="A7231" s="29" t="s">
        <v>5437</v>
      </c>
      <c r="B7231" s="30" t="s">
        <v>46020</v>
      </c>
      <c r="C7231" s="29" t="s">
        <v>28850</v>
      </c>
      <c r="D7231" s="30" t="s">
        <v>50830</v>
      </c>
      <c r="E7231" s="32">
        <v>396.69421487603307</v>
      </c>
      <c r="F7231" s="33" t="s">
        <v>662</v>
      </c>
      <c r="G7231" s="22">
        <f>E7231*(1-VLOOKUP(F7231,discount!$A$2:$B$140,2,FALSE))</f>
        <v>396.69421487603307</v>
      </c>
      <c r="H7231" s="22">
        <f t="shared" si="224"/>
        <v>16.528925619834713</v>
      </c>
      <c r="I7231" s="22">
        <f t="shared" si="225"/>
        <v>16.528925619834713</v>
      </c>
    </row>
    <row r="7232" spans="1:9" ht="14.5" x14ac:dyDescent="0.35">
      <c r="A7232" s="29" t="s">
        <v>5438</v>
      </c>
      <c r="B7232" s="30" t="s">
        <v>46021</v>
      </c>
      <c r="C7232" s="29" t="s">
        <v>28851</v>
      </c>
      <c r="D7232" s="30" t="s">
        <v>50830</v>
      </c>
      <c r="E7232" s="32">
        <v>228.09917355371903</v>
      </c>
      <c r="F7232" s="33" t="s">
        <v>662</v>
      </c>
      <c r="G7232" s="22">
        <f>E7232*(1-VLOOKUP(F7232,discount!$A$2:$B$140,2,FALSE))</f>
        <v>228.09917355371903</v>
      </c>
      <c r="H7232" s="22">
        <f t="shared" si="224"/>
        <v>9.5041322314049594</v>
      </c>
      <c r="I7232" s="22">
        <f t="shared" si="225"/>
        <v>9.5041322314049594</v>
      </c>
    </row>
    <row r="7233" spans="1:9" ht="14.5" x14ac:dyDescent="0.35">
      <c r="A7233" s="29" t="s">
        <v>5439</v>
      </c>
      <c r="B7233" s="30" t="s">
        <v>46022</v>
      </c>
      <c r="C7233" s="29" t="s">
        <v>28852</v>
      </c>
      <c r="D7233" s="30" t="s">
        <v>50830</v>
      </c>
      <c r="E7233" s="32">
        <v>195.86776859504133</v>
      </c>
      <c r="F7233" s="33" t="s">
        <v>662</v>
      </c>
      <c r="G7233" s="22">
        <f>E7233*(1-VLOOKUP(F7233,discount!$A$2:$B$140,2,FALSE))</f>
        <v>195.86776859504133</v>
      </c>
      <c r="H7233" s="22">
        <f t="shared" si="224"/>
        <v>8.161157024793388</v>
      </c>
      <c r="I7233" s="22">
        <f t="shared" si="225"/>
        <v>8.161157024793388</v>
      </c>
    </row>
    <row r="7234" spans="1:9" ht="14.5" x14ac:dyDescent="0.35">
      <c r="A7234" s="29" t="s">
        <v>5440</v>
      </c>
      <c r="B7234" s="30" t="s">
        <v>46023</v>
      </c>
      <c r="C7234" s="29" t="s">
        <v>28853</v>
      </c>
      <c r="D7234" s="30" t="s">
        <v>50830</v>
      </c>
      <c r="E7234" s="32">
        <v>228.09917355371903</v>
      </c>
      <c r="F7234" s="33" t="s">
        <v>662</v>
      </c>
      <c r="G7234" s="22">
        <f>E7234*(1-VLOOKUP(F7234,discount!$A$2:$B$140,2,FALSE))</f>
        <v>228.09917355371903</v>
      </c>
      <c r="H7234" s="22">
        <f t="shared" si="224"/>
        <v>9.5041322314049594</v>
      </c>
      <c r="I7234" s="22">
        <f t="shared" si="225"/>
        <v>9.5041322314049594</v>
      </c>
    </row>
    <row r="7235" spans="1:9" ht="14.5" x14ac:dyDescent="0.35">
      <c r="A7235" s="29" t="s">
        <v>5441</v>
      </c>
      <c r="B7235" s="30" t="s">
        <v>46024</v>
      </c>
      <c r="C7235" s="29" t="s">
        <v>28854</v>
      </c>
      <c r="D7235" s="30" t="s">
        <v>50830</v>
      </c>
      <c r="E7235" s="32">
        <v>249.58677685950414</v>
      </c>
      <c r="F7235" s="33" t="s">
        <v>662</v>
      </c>
      <c r="G7235" s="22">
        <f>E7235*(1-VLOOKUP(F7235,discount!$A$2:$B$140,2,FALSE))</f>
        <v>249.58677685950414</v>
      </c>
      <c r="H7235" s="22">
        <f t="shared" si="224"/>
        <v>10.399449035812673</v>
      </c>
      <c r="I7235" s="22">
        <f t="shared" si="225"/>
        <v>10.399449035812673</v>
      </c>
    </row>
    <row r="7236" spans="1:9" ht="14.5" x14ac:dyDescent="0.35">
      <c r="A7236" s="29" t="s">
        <v>5442</v>
      </c>
      <c r="B7236" s="30" t="s">
        <v>46025</v>
      </c>
      <c r="C7236" s="29" t="s">
        <v>28855</v>
      </c>
      <c r="D7236" s="30" t="s">
        <v>50830</v>
      </c>
      <c r="E7236" s="32">
        <v>396.69421487603307</v>
      </c>
      <c r="F7236" s="33" t="s">
        <v>662</v>
      </c>
      <c r="G7236" s="22">
        <f>E7236*(1-VLOOKUP(F7236,discount!$A$2:$B$140,2,FALSE))</f>
        <v>396.69421487603307</v>
      </c>
      <c r="H7236" s="22">
        <f t="shared" si="224"/>
        <v>16.528925619834713</v>
      </c>
      <c r="I7236" s="22">
        <f t="shared" si="225"/>
        <v>16.528925619834713</v>
      </c>
    </row>
    <row r="7237" spans="1:9" ht="14.5" x14ac:dyDescent="0.35">
      <c r="A7237" s="29" t="s">
        <v>5443</v>
      </c>
      <c r="B7237" s="30" t="s">
        <v>46026</v>
      </c>
      <c r="C7237" s="29" t="s">
        <v>28856</v>
      </c>
      <c r="D7237" s="30" t="s">
        <v>50830</v>
      </c>
      <c r="E7237" s="32">
        <v>228.09917355371903</v>
      </c>
      <c r="F7237" s="33" t="s">
        <v>662</v>
      </c>
      <c r="G7237" s="22">
        <f>E7237*(1-VLOOKUP(F7237,discount!$A$2:$B$140,2,FALSE))</f>
        <v>228.09917355371903</v>
      </c>
      <c r="H7237" s="22">
        <f t="shared" si="224"/>
        <v>9.5041322314049594</v>
      </c>
      <c r="I7237" s="22">
        <f t="shared" si="225"/>
        <v>9.5041322314049594</v>
      </c>
    </row>
    <row r="7238" spans="1:9" ht="14.5" x14ac:dyDescent="0.35">
      <c r="A7238" s="29" t="s">
        <v>5444</v>
      </c>
      <c r="B7238" s="30" t="s">
        <v>46027</v>
      </c>
      <c r="C7238" s="29" t="s">
        <v>28857</v>
      </c>
      <c r="D7238" s="30" t="s">
        <v>50830</v>
      </c>
      <c r="E7238" s="32">
        <v>228.09917355371903</v>
      </c>
      <c r="F7238" s="33" t="s">
        <v>662</v>
      </c>
      <c r="G7238" s="22">
        <f>E7238*(1-VLOOKUP(F7238,discount!$A$2:$B$140,2,FALSE))</f>
        <v>228.09917355371903</v>
      </c>
      <c r="H7238" s="22">
        <f t="shared" si="224"/>
        <v>9.5041322314049594</v>
      </c>
      <c r="I7238" s="22">
        <f t="shared" si="225"/>
        <v>9.5041322314049594</v>
      </c>
    </row>
    <row r="7239" spans="1:9" ht="14.5" x14ac:dyDescent="0.35">
      <c r="A7239" s="29" t="s">
        <v>5445</v>
      </c>
      <c r="B7239" s="30" t="s">
        <v>46028</v>
      </c>
      <c r="C7239" s="29" t="s">
        <v>28858</v>
      </c>
      <c r="D7239" s="30" t="s">
        <v>50830</v>
      </c>
      <c r="E7239" s="32">
        <v>228.09917355371903</v>
      </c>
      <c r="F7239" s="33" t="s">
        <v>662</v>
      </c>
      <c r="G7239" s="22">
        <f>E7239*(1-VLOOKUP(F7239,discount!$A$2:$B$140,2,FALSE))</f>
        <v>228.09917355371903</v>
      </c>
      <c r="H7239" s="22">
        <f t="shared" si="224"/>
        <v>9.5041322314049594</v>
      </c>
      <c r="I7239" s="22">
        <f t="shared" si="225"/>
        <v>9.5041322314049594</v>
      </c>
    </row>
    <row r="7240" spans="1:9" ht="14.5" x14ac:dyDescent="0.35">
      <c r="A7240" s="29" t="s">
        <v>5446</v>
      </c>
      <c r="B7240" s="30" t="s">
        <v>46029</v>
      </c>
      <c r="C7240" s="29" t="s">
        <v>28859</v>
      </c>
      <c r="D7240" s="30" t="s">
        <v>50830</v>
      </c>
      <c r="E7240" s="32">
        <v>249.58677685950414</v>
      </c>
      <c r="F7240" s="33" t="s">
        <v>662</v>
      </c>
      <c r="G7240" s="22">
        <f>E7240*(1-VLOOKUP(F7240,discount!$A$2:$B$140,2,FALSE))</f>
        <v>249.58677685950414</v>
      </c>
      <c r="H7240" s="22">
        <f t="shared" si="224"/>
        <v>10.399449035812673</v>
      </c>
      <c r="I7240" s="22">
        <f t="shared" si="225"/>
        <v>10.399449035812673</v>
      </c>
    </row>
    <row r="7241" spans="1:9" ht="14.5" x14ac:dyDescent="0.35">
      <c r="A7241" s="29" t="s">
        <v>5447</v>
      </c>
      <c r="B7241" s="30" t="s">
        <v>46030</v>
      </c>
      <c r="C7241" s="29" t="s">
        <v>28860</v>
      </c>
      <c r="D7241" s="30" t="s">
        <v>50830</v>
      </c>
      <c r="E7241" s="32">
        <v>435.53719008264466</v>
      </c>
      <c r="F7241" s="33" t="s">
        <v>662</v>
      </c>
      <c r="G7241" s="22">
        <f>E7241*(1-VLOOKUP(F7241,discount!$A$2:$B$140,2,FALSE))</f>
        <v>435.53719008264466</v>
      </c>
      <c r="H7241" s="22">
        <f t="shared" si="224"/>
        <v>18.147382920110193</v>
      </c>
      <c r="I7241" s="22">
        <f t="shared" si="225"/>
        <v>18.147382920110193</v>
      </c>
    </row>
    <row r="7242" spans="1:9" ht="14.5" x14ac:dyDescent="0.35">
      <c r="A7242" s="29" t="s">
        <v>5448</v>
      </c>
      <c r="B7242" s="30" t="s">
        <v>46031</v>
      </c>
      <c r="C7242" s="29" t="s">
        <v>28861</v>
      </c>
      <c r="D7242" s="30" t="s">
        <v>50830</v>
      </c>
      <c r="E7242" s="32">
        <v>249.58677685950414</v>
      </c>
      <c r="F7242" s="33" t="s">
        <v>662</v>
      </c>
      <c r="G7242" s="22">
        <f>E7242*(1-VLOOKUP(F7242,discount!$A$2:$B$140,2,FALSE))</f>
        <v>249.58677685950414</v>
      </c>
      <c r="H7242" s="22">
        <f t="shared" si="224"/>
        <v>10.399449035812673</v>
      </c>
      <c r="I7242" s="22">
        <f t="shared" si="225"/>
        <v>10.399449035812673</v>
      </c>
    </row>
    <row r="7243" spans="1:9" ht="14.5" x14ac:dyDescent="0.35">
      <c r="A7243" s="29" t="s">
        <v>5449</v>
      </c>
      <c r="B7243" s="30" t="s">
        <v>46032</v>
      </c>
      <c r="C7243" s="29" t="s">
        <v>28862</v>
      </c>
      <c r="D7243" s="30" t="s">
        <v>50830</v>
      </c>
      <c r="E7243" s="32">
        <v>488.42975206611573</v>
      </c>
      <c r="F7243" s="33" t="s">
        <v>662</v>
      </c>
      <c r="G7243" s="22">
        <f>E7243*(1-VLOOKUP(F7243,discount!$A$2:$B$140,2,FALSE))</f>
        <v>488.42975206611573</v>
      </c>
      <c r="H7243" s="22">
        <f t="shared" si="224"/>
        <v>20.351239669421489</v>
      </c>
      <c r="I7243" s="22">
        <f t="shared" si="225"/>
        <v>20.351239669421489</v>
      </c>
    </row>
    <row r="7244" spans="1:9" ht="14.5" x14ac:dyDescent="0.35">
      <c r="A7244" s="29" t="s">
        <v>5450</v>
      </c>
      <c r="B7244" s="30" t="s">
        <v>46033</v>
      </c>
      <c r="C7244" s="29" t="s">
        <v>28863</v>
      </c>
      <c r="D7244" s="30" t="s">
        <v>50830</v>
      </c>
      <c r="E7244" s="32">
        <v>280.16528925619838</v>
      </c>
      <c r="F7244" s="33" t="s">
        <v>662</v>
      </c>
      <c r="G7244" s="22">
        <f>E7244*(1-VLOOKUP(F7244,discount!$A$2:$B$140,2,FALSE))</f>
        <v>280.16528925619838</v>
      </c>
      <c r="H7244" s="22">
        <f t="shared" ref="H7244:H7307" si="226">E7244/24</f>
        <v>11.673553719008266</v>
      </c>
      <c r="I7244" s="22">
        <f t="shared" ref="I7244:I7307" si="227">G7244/24</f>
        <v>11.673553719008266</v>
      </c>
    </row>
    <row r="7245" spans="1:9" ht="14.5" x14ac:dyDescent="0.35">
      <c r="A7245" s="29" t="s">
        <v>5451</v>
      </c>
      <c r="B7245" s="30" t="s">
        <v>46034</v>
      </c>
      <c r="C7245" s="29" t="s">
        <v>28864</v>
      </c>
      <c r="D7245" s="30" t="s">
        <v>50830</v>
      </c>
      <c r="E7245" s="32">
        <v>280.16528925619838</v>
      </c>
      <c r="F7245" s="33" t="s">
        <v>662</v>
      </c>
      <c r="G7245" s="22">
        <f>E7245*(1-VLOOKUP(F7245,discount!$A$2:$B$140,2,FALSE))</f>
        <v>280.16528925619838</v>
      </c>
      <c r="H7245" s="22">
        <f t="shared" si="226"/>
        <v>11.673553719008266</v>
      </c>
      <c r="I7245" s="22">
        <f t="shared" si="227"/>
        <v>11.673553719008266</v>
      </c>
    </row>
    <row r="7246" spans="1:9" ht="14.5" x14ac:dyDescent="0.35">
      <c r="A7246" s="29" t="s">
        <v>5452</v>
      </c>
      <c r="B7246" s="30" t="s">
        <v>46035</v>
      </c>
      <c r="C7246" s="29" t="s">
        <v>28865</v>
      </c>
      <c r="D7246" s="30" t="s">
        <v>50830</v>
      </c>
      <c r="E7246" s="32">
        <v>249.58677685950414</v>
      </c>
      <c r="F7246" s="33" t="s">
        <v>662</v>
      </c>
      <c r="G7246" s="22">
        <f>E7246*(1-VLOOKUP(F7246,discount!$A$2:$B$140,2,FALSE))</f>
        <v>249.58677685950414</v>
      </c>
      <c r="H7246" s="22">
        <f t="shared" si="226"/>
        <v>10.399449035812673</v>
      </c>
      <c r="I7246" s="22">
        <f t="shared" si="227"/>
        <v>10.399449035812673</v>
      </c>
    </row>
    <row r="7247" spans="1:9" ht="14.5" x14ac:dyDescent="0.35">
      <c r="A7247" s="29" t="s">
        <v>5453</v>
      </c>
      <c r="B7247" s="30" t="s">
        <v>46036</v>
      </c>
      <c r="C7247" s="29" t="s">
        <v>28866</v>
      </c>
      <c r="D7247" s="30" t="s">
        <v>50830</v>
      </c>
      <c r="E7247" s="32">
        <v>488.42975206611573</v>
      </c>
      <c r="F7247" s="33" t="s">
        <v>662</v>
      </c>
      <c r="G7247" s="22">
        <f>E7247*(1-VLOOKUP(F7247,discount!$A$2:$B$140,2,FALSE))</f>
        <v>488.42975206611573</v>
      </c>
      <c r="H7247" s="22">
        <f t="shared" si="226"/>
        <v>20.351239669421489</v>
      </c>
      <c r="I7247" s="22">
        <f t="shared" si="227"/>
        <v>20.351239669421489</v>
      </c>
    </row>
    <row r="7248" spans="1:9" ht="14.5" x14ac:dyDescent="0.35">
      <c r="A7248" s="29" t="s">
        <v>5454</v>
      </c>
      <c r="B7248" s="30" t="s">
        <v>46037</v>
      </c>
      <c r="C7248" s="29" t="s">
        <v>28867</v>
      </c>
      <c r="D7248" s="30" t="s">
        <v>50830</v>
      </c>
      <c r="E7248" s="32">
        <v>280.16528925619838</v>
      </c>
      <c r="F7248" s="33" t="s">
        <v>662</v>
      </c>
      <c r="G7248" s="22">
        <f>E7248*(1-VLOOKUP(F7248,discount!$A$2:$B$140,2,FALSE))</f>
        <v>280.16528925619838</v>
      </c>
      <c r="H7248" s="22">
        <f t="shared" si="226"/>
        <v>11.673553719008266</v>
      </c>
      <c r="I7248" s="22">
        <f t="shared" si="227"/>
        <v>11.673553719008266</v>
      </c>
    </row>
    <row r="7249" spans="1:9" ht="14.5" x14ac:dyDescent="0.35">
      <c r="A7249" s="29" t="s">
        <v>5455</v>
      </c>
      <c r="B7249" s="30" t="s">
        <v>46038</v>
      </c>
      <c r="C7249" s="29" t="s">
        <v>28868</v>
      </c>
      <c r="D7249" s="30" t="s">
        <v>50830</v>
      </c>
      <c r="E7249" s="32">
        <v>280.16528925619838</v>
      </c>
      <c r="F7249" s="33" t="s">
        <v>662</v>
      </c>
      <c r="G7249" s="22">
        <f>E7249*(1-VLOOKUP(F7249,discount!$A$2:$B$140,2,FALSE))</f>
        <v>280.16528925619838</v>
      </c>
      <c r="H7249" s="22">
        <f t="shared" si="226"/>
        <v>11.673553719008266</v>
      </c>
      <c r="I7249" s="22">
        <f t="shared" si="227"/>
        <v>11.673553719008266</v>
      </c>
    </row>
    <row r="7250" spans="1:9" ht="14.5" x14ac:dyDescent="0.35">
      <c r="A7250" s="29" t="s">
        <v>5456</v>
      </c>
      <c r="B7250" s="30" t="s">
        <v>46039</v>
      </c>
      <c r="C7250" s="29" t="s">
        <v>28869</v>
      </c>
      <c r="D7250" s="30" t="s">
        <v>50830</v>
      </c>
      <c r="E7250" s="32">
        <v>488.42975206611573</v>
      </c>
      <c r="F7250" s="33" t="s">
        <v>662</v>
      </c>
      <c r="G7250" s="22">
        <f>E7250*(1-VLOOKUP(F7250,discount!$A$2:$B$140,2,FALSE))</f>
        <v>488.42975206611573</v>
      </c>
      <c r="H7250" s="22">
        <f t="shared" si="226"/>
        <v>20.351239669421489</v>
      </c>
      <c r="I7250" s="22">
        <f t="shared" si="227"/>
        <v>20.351239669421489</v>
      </c>
    </row>
    <row r="7251" spans="1:9" ht="14.5" x14ac:dyDescent="0.35">
      <c r="A7251" s="29" t="s">
        <v>5457</v>
      </c>
      <c r="B7251" s="30" t="s">
        <v>46040</v>
      </c>
      <c r="C7251" s="29" t="s">
        <v>28870</v>
      </c>
      <c r="D7251" s="30" t="s">
        <v>50830</v>
      </c>
      <c r="E7251" s="32">
        <v>280.16528925619838</v>
      </c>
      <c r="F7251" s="33" t="s">
        <v>662</v>
      </c>
      <c r="G7251" s="22">
        <f>E7251*(1-VLOOKUP(F7251,discount!$A$2:$B$140,2,FALSE))</f>
        <v>280.16528925619838</v>
      </c>
      <c r="H7251" s="22">
        <f t="shared" si="226"/>
        <v>11.673553719008266</v>
      </c>
      <c r="I7251" s="22">
        <f t="shared" si="227"/>
        <v>11.673553719008266</v>
      </c>
    </row>
    <row r="7252" spans="1:9" ht="14.5" x14ac:dyDescent="0.35">
      <c r="A7252" s="29" t="s">
        <v>5458</v>
      </c>
      <c r="B7252" s="30" t="s">
        <v>46041</v>
      </c>
      <c r="C7252" s="29" t="s">
        <v>28871</v>
      </c>
      <c r="D7252" s="30" t="s">
        <v>50830</v>
      </c>
      <c r="E7252" s="32">
        <v>280.16528925619838</v>
      </c>
      <c r="F7252" s="33" t="s">
        <v>662</v>
      </c>
      <c r="G7252" s="22">
        <f>E7252*(1-VLOOKUP(F7252,discount!$A$2:$B$140,2,FALSE))</f>
        <v>280.16528925619838</v>
      </c>
      <c r="H7252" s="22">
        <f t="shared" si="226"/>
        <v>11.673553719008266</v>
      </c>
      <c r="I7252" s="22">
        <f t="shared" si="227"/>
        <v>11.673553719008266</v>
      </c>
    </row>
    <row r="7253" spans="1:9" ht="14.5" x14ac:dyDescent="0.35">
      <c r="A7253" s="29" t="s">
        <v>5459</v>
      </c>
      <c r="B7253" s="30" t="s">
        <v>46042</v>
      </c>
      <c r="C7253" s="29" t="s">
        <v>28872</v>
      </c>
      <c r="D7253" s="30" t="s">
        <v>50830</v>
      </c>
      <c r="E7253" s="32">
        <v>488.42975206611573</v>
      </c>
      <c r="F7253" s="33" t="s">
        <v>662</v>
      </c>
      <c r="G7253" s="22">
        <f>E7253*(1-VLOOKUP(F7253,discount!$A$2:$B$140,2,FALSE))</f>
        <v>488.42975206611573</v>
      </c>
      <c r="H7253" s="22">
        <f t="shared" si="226"/>
        <v>20.351239669421489</v>
      </c>
      <c r="I7253" s="22">
        <f t="shared" si="227"/>
        <v>20.351239669421489</v>
      </c>
    </row>
    <row r="7254" spans="1:9" ht="14.5" x14ac:dyDescent="0.35">
      <c r="A7254" s="29" t="s">
        <v>5460</v>
      </c>
      <c r="B7254" s="30" t="s">
        <v>46043</v>
      </c>
      <c r="C7254" s="29" t="s">
        <v>28873</v>
      </c>
      <c r="D7254" s="30" t="s">
        <v>50830</v>
      </c>
      <c r="E7254" s="32">
        <v>280.16528925619838</v>
      </c>
      <c r="F7254" s="33" t="s">
        <v>662</v>
      </c>
      <c r="G7254" s="22">
        <f>E7254*(1-VLOOKUP(F7254,discount!$A$2:$B$140,2,FALSE))</f>
        <v>280.16528925619838</v>
      </c>
      <c r="H7254" s="22">
        <f t="shared" si="226"/>
        <v>11.673553719008266</v>
      </c>
      <c r="I7254" s="22">
        <f t="shared" si="227"/>
        <v>11.673553719008266</v>
      </c>
    </row>
    <row r="7255" spans="1:9" ht="14.5" x14ac:dyDescent="0.35">
      <c r="A7255" s="29" t="s">
        <v>5461</v>
      </c>
      <c r="B7255" s="30" t="s">
        <v>46044</v>
      </c>
      <c r="C7255" s="29" t="s">
        <v>28874</v>
      </c>
      <c r="D7255" s="30" t="s">
        <v>50830</v>
      </c>
      <c r="E7255" s="32">
        <v>300.82644628099172</v>
      </c>
      <c r="F7255" s="33" t="s">
        <v>662</v>
      </c>
      <c r="G7255" s="22">
        <f>E7255*(1-VLOOKUP(F7255,discount!$A$2:$B$140,2,FALSE))</f>
        <v>300.82644628099172</v>
      </c>
      <c r="H7255" s="22">
        <f t="shared" si="226"/>
        <v>12.534435261707989</v>
      </c>
      <c r="I7255" s="22">
        <f t="shared" si="227"/>
        <v>12.534435261707989</v>
      </c>
    </row>
    <row r="7256" spans="1:9" ht="14.5" x14ac:dyDescent="0.35">
      <c r="A7256" s="29" t="s">
        <v>5462</v>
      </c>
      <c r="B7256" s="30" t="s">
        <v>46045</v>
      </c>
      <c r="C7256" s="29" t="s">
        <v>28875</v>
      </c>
      <c r="D7256" s="30" t="s">
        <v>50830</v>
      </c>
      <c r="E7256" s="32">
        <v>300.82644628099172</v>
      </c>
      <c r="F7256" s="33" t="s">
        <v>662</v>
      </c>
      <c r="G7256" s="22">
        <f>E7256*(1-VLOOKUP(F7256,discount!$A$2:$B$140,2,FALSE))</f>
        <v>300.82644628099172</v>
      </c>
      <c r="H7256" s="22">
        <f t="shared" si="226"/>
        <v>12.534435261707989</v>
      </c>
      <c r="I7256" s="22">
        <f t="shared" si="227"/>
        <v>12.534435261707989</v>
      </c>
    </row>
    <row r="7257" spans="1:9" ht="14.5" x14ac:dyDescent="0.35">
      <c r="A7257" s="29" t="s">
        <v>5463</v>
      </c>
      <c r="B7257" s="30" t="s">
        <v>46046</v>
      </c>
      <c r="C7257" s="29" t="s">
        <v>28876</v>
      </c>
      <c r="D7257" s="30" t="s">
        <v>50830</v>
      </c>
      <c r="E7257" s="32">
        <v>524.7933884297521</v>
      </c>
      <c r="F7257" s="33" t="s">
        <v>662</v>
      </c>
      <c r="G7257" s="22">
        <f>E7257*(1-VLOOKUP(F7257,discount!$A$2:$B$140,2,FALSE))</f>
        <v>524.7933884297521</v>
      </c>
      <c r="H7257" s="22">
        <f t="shared" si="226"/>
        <v>21.866391184573004</v>
      </c>
      <c r="I7257" s="22">
        <f t="shared" si="227"/>
        <v>21.866391184573004</v>
      </c>
    </row>
    <row r="7258" spans="1:9" ht="14.5" x14ac:dyDescent="0.35">
      <c r="A7258" s="29" t="s">
        <v>5464</v>
      </c>
      <c r="B7258" s="30" t="s">
        <v>46047</v>
      </c>
      <c r="C7258" s="29" t="s">
        <v>28877</v>
      </c>
      <c r="D7258" s="30" t="s">
        <v>50830</v>
      </c>
      <c r="E7258" s="32">
        <v>300.82644628099172</v>
      </c>
      <c r="F7258" s="33" t="s">
        <v>662</v>
      </c>
      <c r="G7258" s="22">
        <f>E7258*(1-VLOOKUP(F7258,discount!$A$2:$B$140,2,FALSE))</f>
        <v>300.82644628099172</v>
      </c>
      <c r="H7258" s="22">
        <f t="shared" si="226"/>
        <v>12.534435261707989</v>
      </c>
      <c r="I7258" s="22">
        <f t="shared" si="227"/>
        <v>12.534435261707989</v>
      </c>
    </row>
    <row r="7259" spans="1:9" ht="14.5" x14ac:dyDescent="0.35">
      <c r="A7259" s="29" t="s">
        <v>5465</v>
      </c>
      <c r="B7259" s="30" t="s">
        <v>46048</v>
      </c>
      <c r="C7259" s="29" t="s">
        <v>28878</v>
      </c>
      <c r="D7259" s="30" t="s">
        <v>50830</v>
      </c>
      <c r="E7259" s="32">
        <v>456.19834710743805</v>
      </c>
      <c r="F7259" s="33" t="s">
        <v>662</v>
      </c>
      <c r="G7259" s="22">
        <f>E7259*(1-VLOOKUP(F7259,discount!$A$2:$B$140,2,FALSE))</f>
        <v>456.19834710743805</v>
      </c>
      <c r="H7259" s="22">
        <f t="shared" si="226"/>
        <v>19.008264462809919</v>
      </c>
      <c r="I7259" s="22">
        <f t="shared" si="227"/>
        <v>19.008264462809919</v>
      </c>
    </row>
    <row r="7260" spans="1:9" ht="14.5" x14ac:dyDescent="0.35">
      <c r="A7260" s="29" t="s">
        <v>5466</v>
      </c>
      <c r="B7260" s="30" t="s">
        <v>46049</v>
      </c>
      <c r="C7260" s="29" t="s">
        <v>28879</v>
      </c>
      <c r="D7260" s="30" t="s">
        <v>50830</v>
      </c>
      <c r="E7260" s="32">
        <v>261.98347107438019</v>
      </c>
      <c r="F7260" s="33" t="s">
        <v>662</v>
      </c>
      <c r="G7260" s="22">
        <f>E7260*(1-VLOOKUP(F7260,discount!$A$2:$B$140,2,FALSE))</f>
        <v>261.98347107438019</v>
      </c>
      <c r="H7260" s="22">
        <f t="shared" si="226"/>
        <v>10.915977961432509</v>
      </c>
      <c r="I7260" s="22">
        <f t="shared" si="227"/>
        <v>10.915977961432509</v>
      </c>
    </row>
    <row r="7261" spans="1:9" ht="14.5" x14ac:dyDescent="0.35">
      <c r="A7261" s="29" t="s">
        <v>5467</v>
      </c>
      <c r="B7261" s="30" t="s">
        <v>46050</v>
      </c>
      <c r="C7261" s="29" t="s">
        <v>28880</v>
      </c>
      <c r="D7261" s="30" t="s">
        <v>50830</v>
      </c>
      <c r="E7261" s="32">
        <v>300.82644628099172</v>
      </c>
      <c r="F7261" s="33" t="s">
        <v>662</v>
      </c>
      <c r="G7261" s="22">
        <f>E7261*(1-VLOOKUP(F7261,discount!$A$2:$B$140,2,FALSE))</f>
        <v>300.82644628099172</v>
      </c>
      <c r="H7261" s="22">
        <f t="shared" si="226"/>
        <v>12.534435261707989</v>
      </c>
      <c r="I7261" s="22">
        <f t="shared" si="227"/>
        <v>12.534435261707989</v>
      </c>
    </row>
    <row r="7262" spans="1:9" ht="14.5" x14ac:dyDescent="0.35">
      <c r="A7262" s="29" t="s">
        <v>5468</v>
      </c>
      <c r="B7262" s="30" t="s">
        <v>46051</v>
      </c>
      <c r="C7262" s="29" t="s">
        <v>28881</v>
      </c>
      <c r="D7262" s="30" t="s">
        <v>50830</v>
      </c>
      <c r="E7262" s="32">
        <v>314.04958677685954</v>
      </c>
      <c r="F7262" s="33" t="s">
        <v>662</v>
      </c>
      <c r="G7262" s="22">
        <f>E7262*(1-VLOOKUP(F7262,discount!$A$2:$B$140,2,FALSE))</f>
        <v>314.04958677685954</v>
      </c>
      <c r="H7262" s="22">
        <f t="shared" si="226"/>
        <v>13.085399449035814</v>
      </c>
      <c r="I7262" s="22">
        <f t="shared" si="227"/>
        <v>13.085399449035814</v>
      </c>
    </row>
    <row r="7263" spans="1:9" ht="14.5" x14ac:dyDescent="0.35">
      <c r="A7263" s="29" t="s">
        <v>5469</v>
      </c>
      <c r="B7263" s="30" t="s">
        <v>46052</v>
      </c>
      <c r="C7263" s="29" t="s">
        <v>28882</v>
      </c>
      <c r="D7263" s="30" t="s">
        <v>50830</v>
      </c>
      <c r="E7263" s="32">
        <v>356.19834710743805</v>
      </c>
      <c r="F7263" s="33" t="s">
        <v>662</v>
      </c>
      <c r="G7263" s="22">
        <f>E7263*(1-VLOOKUP(F7263,discount!$A$2:$B$140,2,FALSE))</f>
        <v>356.19834710743805</v>
      </c>
      <c r="H7263" s="22">
        <f t="shared" si="226"/>
        <v>14.841597796143253</v>
      </c>
      <c r="I7263" s="22">
        <f t="shared" si="227"/>
        <v>14.841597796143253</v>
      </c>
    </row>
    <row r="7264" spans="1:9" ht="14.5" x14ac:dyDescent="0.35">
      <c r="A7264" s="29" t="s">
        <v>5470</v>
      </c>
      <c r="B7264" s="30" t="s">
        <v>46053</v>
      </c>
      <c r="C7264" s="29" t="s">
        <v>28883</v>
      </c>
      <c r="D7264" s="30" t="s">
        <v>50830</v>
      </c>
      <c r="E7264" s="32">
        <v>548.76033057851237</v>
      </c>
      <c r="F7264" s="33" t="s">
        <v>662</v>
      </c>
      <c r="G7264" s="22">
        <f>E7264*(1-VLOOKUP(F7264,discount!$A$2:$B$140,2,FALSE))</f>
        <v>548.76033057851237</v>
      </c>
      <c r="H7264" s="22">
        <f t="shared" si="226"/>
        <v>22.865013774104682</v>
      </c>
      <c r="I7264" s="22">
        <f t="shared" si="227"/>
        <v>22.865013774104682</v>
      </c>
    </row>
    <row r="7265" spans="1:9" ht="14.5" x14ac:dyDescent="0.35">
      <c r="A7265" s="29" t="s">
        <v>5471</v>
      </c>
      <c r="B7265" s="30" t="s">
        <v>46054</v>
      </c>
      <c r="C7265" s="29" t="s">
        <v>28884</v>
      </c>
      <c r="D7265" s="30" t="s">
        <v>50830</v>
      </c>
      <c r="E7265" s="32">
        <v>548.76033057851237</v>
      </c>
      <c r="F7265" s="33" t="s">
        <v>662</v>
      </c>
      <c r="G7265" s="22">
        <f>E7265*(1-VLOOKUP(F7265,discount!$A$2:$B$140,2,FALSE))</f>
        <v>548.76033057851237</v>
      </c>
      <c r="H7265" s="22">
        <f t="shared" si="226"/>
        <v>22.865013774104682</v>
      </c>
      <c r="I7265" s="22">
        <f t="shared" si="227"/>
        <v>22.865013774104682</v>
      </c>
    </row>
    <row r="7266" spans="1:9" ht="14.5" x14ac:dyDescent="0.35">
      <c r="A7266" s="29" t="s">
        <v>5472</v>
      </c>
      <c r="B7266" s="30" t="s">
        <v>46055</v>
      </c>
      <c r="C7266" s="29" t="s">
        <v>28885</v>
      </c>
      <c r="D7266" s="30" t="s">
        <v>50830</v>
      </c>
      <c r="E7266" s="32">
        <v>314.04958677685954</v>
      </c>
      <c r="F7266" s="33" t="s">
        <v>662</v>
      </c>
      <c r="G7266" s="22">
        <f>E7266*(1-VLOOKUP(F7266,discount!$A$2:$B$140,2,FALSE))</f>
        <v>314.04958677685954</v>
      </c>
      <c r="H7266" s="22">
        <f t="shared" si="226"/>
        <v>13.085399449035814</v>
      </c>
      <c r="I7266" s="22">
        <f t="shared" si="227"/>
        <v>13.085399449035814</v>
      </c>
    </row>
    <row r="7267" spans="1:9" ht="14.5" x14ac:dyDescent="0.35">
      <c r="A7267" s="29" t="s">
        <v>5473</v>
      </c>
      <c r="B7267" s="30" t="s">
        <v>46056</v>
      </c>
      <c r="C7267" s="29" t="s">
        <v>28886</v>
      </c>
      <c r="D7267" s="30" t="s">
        <v>50830</v>
      </c>
      <c r="E7267" s="32">
        <v>356.19834710743805</v>
      </c>
      <c r="F7267" s="33" t="s">
        <v>662</v>
      </c>
      <c r="G7267" s="22">
        <f>E7267*(1-VLOOKUP(F7267,discount!$A$2:$B$140,2,FALSE))</f>
        <v>356.19834710743805</v>
      </c>
      <c r="H7267" s="22">
        <f t="shared" si="226"/>
        <v>14.841597796143253</v>
      </c>
      <c r="I7267" s="22">
        <f t="shared" si="227"/>
        <v>14.841597796143253</v>
      </c>
    </row>
    <row r="7268" spans="1:9" ht="14.5" x14ac:dyDescent="0.35">
      <c r="A7268" s="29" t="s">
        <v>5474</v>
      </c>
      <c r="B7268" s="30" t="s">
        <v>46057</v>
      </c>
      <c r="C7268" s="29" t="s">
        <v>28887</v>
      </c>
      <c r="D7268" s="30" t="s">
        <v>50830</v>
      </c>
      <c r="E7268" s="32">
        <v>314.04958677685954</v>
      </c>
      <c r="F7268" s="33" t="s">
        <v>662</v>
      </c>
      <c r="G7268" s="22">
        <f>E7268*(1-VLOOKUP(F7268,discount!$A$2:$B$140,2,FALSE))</f>
        <v>314.04958677685954</v>
      </c>
      <c r="H7268" s="22">
        <f t="shared" si="226"/>
        <v>13.085399449035814</v>
      </c>
      <c r="I7268" s="22">
        <f t="shared" si="227"/>
        <v>13.085399449035814</v>
      </c>
    </row>
    <row r="7269" spans="1:9" ht="14.5" x14ac:dyDescent="0.35">
      <c r="A7269" s="29" t="s">
        <v>5475</v>
      </c>
      <c r="B7269" s="30" t="s">
        <v>46058</v>
      </c>
      <c r="C7269" s="29" t="s">
        <v>28888</v>
      </c>
      <c r="D7269" s="30" t="s">
        <v>50830</v>
      </c>
      <c r="E7269" s="32">
        <v>356.19834710743805</v>
      </c>
      <c r="F7269" s="33" t="s">
        <v>662</v>
      </c>
      <c r="G7269" s="22">
        <f>E7269*(1-VLOOKUP(F7269,discount!$A$2:$B$140,2,FALSE))</f>
        <v>356.19834710743805</v>
      </c>
      <c r="H7269" s="22">
        <f t="shared" si="226"/>
        <v>14.841597796143253</v>
      </c>
      <c r="I7269" s="22">
        <f t="shared" si="227"/>
        <v>14.841597796143253</v>
      </c>
    </row>
    <row r="7270" spans="1:9" ht="14.5" x14ac:dyDescent="0.35">
      <c r="A7270" s="29" t="s">
        <v>5476</v>
      </c>
      <c r="B7270" s="30" t="s">
        <v>46059</v>
      </c>
      <c r="C7270" s="29" t="s">
        <v>28889</v>
      </c>
      <c r="D7270" s="30" t="s">
        <v>50830</v>
      </c>
      <c r="E7270" s="32">
        <v>588.42975206611573</v>
      </c>
      <c r="F7270" s="33" t="s">
        <v>662</v>
      </c>
      <c r="G7270" s="22">
        <f>E7270*(1-VLOOKUP(F7270,discount!$A$2:$B$140,2,FALSE))</f>
        <v>588.42975206611573</v>
      </c>
      <c r="H7270" s="22">
        <f t="shared" si="226"/>
        <v>24.517906336088156</v>
      </c>
      <c r="I7270" s="22">
        <f t="shared" si="227"/>
        <v>24.517906336088156</v>
      </c>
    </row>
    <row r="7271" spans="1:9" ht="14.5" x14ac:dyDescent="0.35">
      <c r="A7271" s="29" t="s">
        <v>5477</v>
      </c>
      <c r="B7271" s="30" t="s">
        <v>46060</v>
      </c>
      <c r="C7271" s="29" t="s">
        <v>28890</v>
      </c>
      <c r="D7271" s="30" t="s">
        <v>50830</v>
      </c>
      <c r="E7271" s="32">
        <v>337.19008264462809</v>
      </c>
      <c r="F7271" s="33" t="s">
        <v>662</v>
      </c>
      <c r="G7271" s="22">
        <f>E7271*(1-VLOOKUP(F7271,discount!$A$2:$B$140,2,FALSE))</f>
        <v>337.19008264462809</v>
      </c>
      <c r="H7271" s="22">
        <f t="shared" si="226"/>
        <v>14.049586776859504</v>
      </c>
      <c r="I7271" s="22">
        <f t="shared" si="227"/>
        <v>14.049586776859504</v>
      </c>
    </row>
    <row r="7272" spans="1:9" ht="14.5" x14ac:dyDescent="0.35">
      <c r="A7272" s="29" t="s">
        <v>5478</v>
      </c>
      <c r="B7272" s="30" t="s">
        <v>46061</v>
      </c>
      <c r="C7272" s="29" t="s">
        <v>28891</v>
      </c>
      <c r="D7272" s="30" t="s">
        <v>50830</v>
      </c>
      <c r="E7272" s="32">
        <v>622.31404958677683</v>
      </c>
      <c r="F7272" s="33" t="s">
        <v>662</v>
      </c>
      <c r="G7272" s="22">
        <f>E7272*(1-VLOOKUP(F7272,discount!$A$2:$B$140,2,FALSE))</f>
        <v>622.31404958677683</v>
      </c>
      <c r="H7272" s="22">
        <f t="shared" si="226"/>
        <v>25.9297520661157</v>
      </c>
      <c r="I7272" s="22">
        <f t="shared" si="227"/>
        <v>25.9297520661157</v>
      </c>
    </row>
    <row r="7273" spans="1:9" ht="14.5" x14ac:dyDescent="0.35">
      <c r="A7273" s="29" t="s">
        <v>5479</v>
      </c>
      <c r="B7273" s="30" t="s">
        <v>46062</v>
      </c>
      <c r="C7273" s="29" t="s">
        <v>28892</v>
      </c>
      <c r="D7273" s="30" t="s">
        <v>50830</v>
      </c>
      <c r="E7273" s="32">
        <v>356.19834710743805</v>
      </c>
      <c r="F7273" s="33" t="s">
        <v>662</v>
      </c>
      <c r="G7273" s="22">
        <f>E7273*(1-VLOOKUP(F7273,discount!$A$2:$B$140,2,FALSE))</f>
        <v>356.19834710743805</v>
      </c>
      <c r="H7273" s="22">
        <f t="shared" si="226"/>
        <v>14.841597796143253</v>
      </c>
      <c r="I7273" s="22">
        <f t="shared" si="227"/>
        <v>14.841597796143253</v>
      </c>
    </row>
    <row r="7274" spans="1:9" ht="14.5" x14ac:dyDescent="0.35">
      <c r="A7274" s="29" t="s">
        <v>5480</v>
      </c>
      <c r="B7274" s="30" t="s">
        <v>46063</v>
      </c>
      <c r="C7274" s="29" t="s">
        <v>28893</v>
      </c>
      <c r="D7274" s="30" t="s">
        <v>50830</v>
      </c>
      <c r="E7274" s="32">
        <v>356.19834710743805</v>
      </c>
      <c r="F7274" s="33" t="s">
        <v>662</v>
      </c>
      <c r="G7274" s="22">
        <f>E7274*(1-VLOOKUP(F7274,discount!$A$2:$B$140,2,FALSE))</f>
        <v>356.19834710743805</v>
      </c>
      <c r="H7274" s="22">
        <f t="shared" si="226"/>
        <v>14.841597796143253</v>
      </c>
      <c r="I7274" s="22">
        <f t="shared" si="227"/>
        <v>14.841597796143253</v>
      </c>
    </row>
    <row r="7275" spans="1:9" ht="14.5" x14ac:dyDescent="0.35">
      <c r="A7275" s="29" t="s">
        <v>5481</v>
      </c>
      <c r="B7275" s="30" t="s">
        <v>46064</v>
      </c>
      <c r="C7275" s="29" t="s">
        <v>28894</v>
      </c>
      <c r="D7275" s="30" t="s">
        <v>50830</v>
      </c>
      <c r="E7275" s="32">
        <v>337.19008264462809</v>
      </c>
      <c r="F7275" s="33" t="s">
        <v>662</v>
      </c>
      <c r="G7275" s="22">
        <f>E7275*(1-VLOOKUP(F7275,discount!$A$2:$B$140,2,FALSE))</f>
        <v>337.19008264462809</v>
      </c>
      <c r="H7275" s="22">
        <f t="shared" si="226"/>
        <v>14.049586776859504</v>
      </c>
      <c r="I7275" s="22">
        <f t="shared" si="227"/>
        <v>14.049586776859504</v>
      </c>
    </row>
    <row r="7276" spans="1:9" ht="14.5" x14ac:dyDescent="0.35">
      <c r="A7276" s="29" t="s">
        <v>5482</v>
      </c>
      <c r="B7276" s="30" t="s">
        <v>46065</v>
      </c>
      <c r="C7276" s="29" t="s">
        <v>28895</v>
      </c>
      <c r="D7276" s="30" t="s">
        <v>50830</v>
      </c>
      <c r="E7276" s="32">
        <v>728.09917355371908</v>
      </c>
      <c r="F7276" s="33" t="s">
        <v>662</v>
      </c>
      <c r="G7276" s="22">
        <f>E7276*(1-VLOOKUP(F7276,discount!$A$2:$B$140,2,FALSE))</f>
        <v>728.09917355371908</v>
      </c>
      <c r="H7276" s="22">
        <f t="shared" si="226"/>
        <v>30.337465564738295</v>
      </c>
      <c r="I7276" s="22">
        <f t="shared" si="227"/>
        <v>30.337465564738295</v>
      </c>
    </row>
    <row r="7277" spans="1:9" ht="14.5" x14ac:dyDescent="0.35">
      <c r="A7277" s="29" t="s">
        <v>5483</v>
      </c>
      <c r="B7277" s="30" t="s">
        <v>46066</v>
      </c>
      <c r="C7277" s="29" t="s">
        <v>28896</v>
      </c>
      <c r="D7277" s="30" t="s">
        <v>50830</v>
      </c>
      <c r="E7277" s="32">
        <v>416.52892561983469</v>
      </c>
      <c r="F7277" s="33" t="s">
        <v>662</v>
      </c>
      <c r="G7277" s="22">
        <f>E7277*(1-VLOOKUP(F7277,discount!$A$2:$B$140,2,FALSE))</f>
        <v>416.52892561983469</v>
      </c>
      <c r="H7277" s="22">
        <f t="shared" si="226"/>
        <v>17.355371900826444</v>
      </c>
      <c r="I7277" s="22">
        <f t="shared" si="227"/>
        <v>17.355371900826444</v>
      </c>
    </row>
    <row r="7278" spans="1:9" ht="14.5" x14ac:dyDescent="0.35">
      <c r="A7278" s="29" t="s">
        <v>5484</v>
      </c>
      <c r="B7278" s="30" t="s">
        <v>46067</v>
      </c>
      <c r="C7278" s="29" t="s">
        <v>28897</v>
      </c>
      <c r="D7278" s="30" t="s">
        <v>50830</v>
      </c>
      <c r="E7278" s="32">
        <v>380.16528925619838</v>
      </c>
      <c r="F7278" s="33" t="s">
        <v>662</v>
      </c>
      <c r="G7278" s="22">
        <f>E7278*(1-VLOOKUP(F7278,discount!$A$2:$B$140,2,FALSE))</f>
        <v>380.16528925619838</v>
      </c>
      <c r="H7278" s="22">
        <f t="shared" si="226"/>
        <v>15.840220385674932</v>
      </c>
      <c r="I7278" s="22">
        <f t="shared" si="227"/>
        <v>15.840220385674932</v>
      </c>
    </row>
    <row r="7279" spans="1:9" ht="14.5" x14ac:dyDescent="0.35">
      <c r="A7279" s="29" t="s">
        <v>5485</v>
      </c>
      <c r="B7279" s="30" t="s">
        <v>46068</v>
      </c>
      <c r="C7279" s="29" t="s">
        <v>28898</v>
      </c>
      <c r="D7279" s="30" t="s">
        <v>50830</v>
      </c>
      <c r="E7279" s="32">
        <v>665.28925619834718</v>
      </c>
      <c r="F7279" s="33" t="s">
        <v>662</v>
      </c>
      <c r="G7279" s="22">
        <f>E7279*(1-VLOOKUP(F7279,discount!$A$2:$B$140,2,FALSE))</f>
        <v>665.28925619834718</v>
      </c>
      <c r="H7279" s="22">
        <f t="shared" si="226"/>
        <v>27.720385674931133</v>
      </c>
      <c r="I7279" s="22">
        <f t="shared" si="227"/>
        <v>27.720385674931133</v>
      </c>
    </row>
    <row r="7280" spans="1:9" ht="14.5" x14ac:dyDescent="0.35">
      <c r="A7280" s="29" t="s">
        <v>5486</v>
      </c>
      <c r="B7280" s="30" t="s">
        <v>46069</v>
      </c>
      <c r="C7280" s="29" t="s">
        <v>28899</v>
      </c>
      <c r="D7280" s="30" t="s">
        <v>50830</v>
      </c>
      <c r="E7280" s="32">
        <v>380.16528925619838</v>
      </c>
      <c r="F7280" s="33" t="s">
        <v>662</v>
      </c>
      <c r="G7280" s="22">
        <f>E7280*(1-VLOOKUP(F7280,discount!$A$2:$B$140,2,FALSE))</f>
        <v>380.16528925619838</v>
      </c>
      <c r="H7280" s="22">
        <f t="shared" si="226"/>
        <v>15.840220385674932</v>
      </c>
      <c r="I7280" s="22">
        <f t="shared" si="227"/>
        <v>15.840220385674932</v>
      </c>
    </row>
    <row r="7281" spans="1:9" ht="14.5" x14ac:dyDescent="0.35">
      <c r="A7281" s="29" t="s">
        <v>5487</v>
      </c>
      <c r="B7281" s="30" t="s">
        <v>46070</v>
      </c>
      <c r="C7281" s="29" t="s">
        <v>28900</v>
      </c>
      <c r="D7281" s="30" t="s">
        <v>50830</v>
      </c>
      <c r="E7281" s="32">
        <v>380.16528925619838</v>
      </c>
      <c r="F7281" s="33" t="s">
        <v>662</v>
      </c>
      <c r="G7281" s="22">
        <f>E7281*(1-VLOOKUP(F7281,discount!$A$2:$B$140,2,FALSE))</f>
        <v>380.16528925619838</v>
      </c>
      <c r="H7281" s="22">
        <f t="shared" si="226"/>
        <v>15.840220385674932</v>
      </c>
      <c r="I7281" s="22">
        <f t="shared" si="227"/>
        <v>15.840220385674932</v>
      </c>
    </row>
    <row r="7282" spans="1:9" ht="14.5" x14ac:dyDescent="0.35">
      <c r="A7282" s="29" t="s">
        <v>5488</v>
      </c>
      <c r="B7282" s="30" t="s">
        <v>46071</v>
      </c>
      <c r="C7282" s="29" t="s">
        <v>28901</v>
      </c>
      <c r="D7282" s="30" t="s">
        <v>50830</v>
      </c>
      <c r="E7282" s="32">
        <v>665.28925619834718</v>
      </c>
      <c r="F7282" s="33" t="s">
        <v>662</v>
      </c>
      <c r="G7282" s="22">
        <f>E7282*(1-VLOOKUP(F7282,discount!$A$2:$B$140,2,FALSE))</f>
        <v>665.28925619834718</v>
      </c>
      <c r="H7282" s="22">
        <f t="shared" si="226"/>
        <v>27.720385674931133</v>
      </c>
      <c r="I7282" s="22">
        <f t="shared" si="227"/>
        <v>27.720385674931133</v>
      </c>
    </row>
    <row r="7283" spans="1:9" ht="14.5" x14ac:dyDescent="0.35">
      <c r="A7283" s="29" t="s">
        <v>5489</v>
      </c>
      <c r="B7283" s="30" t="s">
        <v>46072</v>
      </c>
      <c r="C7283" s="29" t="s">
        <v>28902</v>
      </c>
      <c r="D7283" s="30" t="s">
        <v>50830</v>
      </c>
      <c r="E7283" s="32">
        <v>380.16528925619838</v>
      </c>
      <c r="F7283" s="33" t="s">
        <v>662</v>
      </c>
      <c r="G7283" s="22">
        <f>E7283*(1-VLOOKUP(F7283,discount!$A$2:$B$140,2,FALSE))</f>
        <v>380.16528925619838</v>
      </c>
      <c r="H7283" s="22">
        <f t="shared" si="226"/>
        <v>15.840220385674932</v>
      </c>
      <c r="I7283" s="22">
        <f t="shared" si="227"/>
        <v>15.840220385674932</v>
      </c>
    </row>
    <row r="7284" spans="1:9" ht="14.5" x14ac:dyDescent="0.35">
      <c r="A7284" s="29" t="s">
        <v>5490</v>
      </c>
      <c r="B7284" s="30" t="s">
        <v>46073</v>
      </c>
      <c r="C7284" s="29" t="s">
        <v>28903</v>
      </c>
      <c r="D7284" s="30" t="s">
        <v>50830</v>
      </c>
      <c r="E7284" s="32">
        <v>569.42148760330576</v>
      </c>
      <c r="F7284" s="33" t="s">
        <v>662</v>
      </c>
      <c r="G7284" s="22">
        <f>E7284*(1-VLOOKUP(F7284,discount!$A$2:$B$140,2,FALSE))</f>
        <v>569.42148760330576</v>
      </c>
      <c r="H7284" s="22">
        <f t="shared" si="226"/>
        <v>23.725895316804408</v>
      </c>
      <c r="I7284" s="22">
        <f t="shared" si="227"/>
        <v>23.725895316804408</v>
      </c>
    </row>
    <row r="7285" spans="1:9" ht="14.5" x14ac:dyDescent="0.35">
      <c r="A7285" s="29" t="s">
        <v>5491</v>
      </c>
      <c r="B7285" s="30" t="s">
        <v>46074</v>
      </c>
      <c r="C7285" s="29" t="s">
        <v>28904</v>
      </c>
      <c r="D7285" s="30" t="s">
        <v>50830</v>
      </c>
      <c r="E7285" s="32">
        <v>517.35537190082641</v>
      </c>
      <c r="F7285" s="33" t="s">
        <v>662</v>
      </c>
      <c r="G7285" s="22">
        <f>E7285*(1-VLOOKUP(F7285,discount!$A$2:$B$140,2,FALSE))</f>
        <v>517.35537190082641</v>
      </c>
      <c r="H7285" s="22">
        <f t="shared" si="226"/>
        <v>21.556473829201099</v>
      </c>
      <c r="I7285" s="22">
        <f t="shared" si="227"/>
        <v>21.556473829201099</v>
      </c>
    </row>
    <row r="7286" spans="1:9" ht="14.5" x14ac:dyDescent="0.35">
      <c r="A7286" s="29" t="s">
        <v>5492</v>
      </c>
      <c r="B7286" s="30" t="s">
        <v>46075</v>
      </c>
      <c r="C7286" s="29" t="s">
        <v>28905</v>
      </c>
      <c r="D7286" s="30" t="s">
        <v>50830</v>
      </c>
      <c r="E7286" s="32">
        <v>569.42148760330576</v>
      </c>
      <c r="F7286" s="33" t="s">
        <v>662</v>
      </c>
      <c r="G7286" s="22">
        <f>E7286*(1-VLOOKUP(F7286,discount!$A$2:$B$140,2,FALSE))</f>
        <v>569.42148760330576</v>
      </c>
      <c r="H7286" s="22">
        <f t="shared" si="226"/>
        <v>23.725895316804408</v>
      </c>
      <c r="I7286" s="22">
        <f t="shared" si="227"/>
        <v>23.725895316804408</v>
      </c>
    </row>
    <row r="7287" spans="1:9" ht="14.5" x14ac:dyDescent="0.35">
      <c r="A7287" s="29" t="s">
        <v>5493</v>
      </c>
      <c r="B7287" s="30" t="s">
        <v>46076</v>
      </c>
      <c r="C7287" s="29" t="s">
        <v>28906</v>
      </c>
      <c r="D7287" s="30" t="s">
        <v>50830</v>
      </c>
      <c r="E7287" s="32">
        <v>905.78512396694214</v>
      </c>
      <c r="F7287" s="33" t="s">
        <v>662</v>
      </c>
      <c r="G7287" s="22">
        <f>E7287*(1-VLOOKUP(F7287,discount!$A$2:$B$140,2,FALSE))</f>
        <v>905.78512396694214</v>
      </c>
      <c r="H7287" s="22">
        <f t="shared" si="226"/>
        <v>37.74104683195592</v>
      </c>
      <c r="I7287" s="22">
        <f t="shared" si="227"/>
        <v>37.74104683195592</v>
      </c>
    </row>
    <row r="7288" spans="1:9" ht="14.5" x14ac:dyDescent="0.35">
      <c r="A7288" s="29" t="s">
        <v>5494</v>
      </c>
      <c r="B7288" s="30" t="s">
        <v>46077</v>
      </c>
      <c r="C7288" s="29" t="s">
        <v>28907</v>
      </c>
      <c r="D7288" s="30" t="s">
        <v>50830</v>
      </c>
      <c r="E7288" s="32">
        <v>517.35537190082641</v>
      </c>
      <c r="F7288" s="33" t="s">
        <v>662</v>
      </c>
      <c r="G7288" s="22">
        <f>E7288*(1-VLOOKUP(F7288,discount!$A$2:$B$140,2,FALSE))</f>
        <v>517.35537190082641</v>
      </c>
      <c r="H7288" s="22">
        <f t="shared" si="226"/>
        <v>21.556473829201099</v>
      </c>
      <c r="I7288" s="22">
        <f t="shared" si="227"/>
        <v>21.556473829201099</v>
      </c>
    </row>
    <row r="7289" spans="1:9" ht="14.5" x14ac:dyDescent="0.35">
      <c r="A7289" s="29" t="s">
        <v>5495</v>
      </c>
      <c r="B7289" s="30" t="s">
        <v>46078</v>
      </c>
      <c r="C7289" s="29" t="s">
        <v>28908</v>
      </c>
      <c r="D7289" s="30" t="s">
        <v>50830</v>
      </c>
      <c r="E7289" s="32">
        <v>517.35537190082641</v>
      </c>
      <c r="F7289" s="33" t="s">
        <v>662</v>
      </c>
      <c r="G7289" s="22">
        <f>E7289*(1-VLOOKUP(F7289,discount!$A$2:$B$140,2,FALSE))</f>
        <v>517.35537190082641</v>
      </c>
      <c r="H7289" s="22">
        <f t="shared" si="226"/>
        <v>21.556473829201099</v>
      </c>
      <c r="I7289" s="22">
        <f t="shared" si="227"/>
        <v>21.556473829201099</v>
      </c>
    </row>
    <row r="7290" spans="1:9" ht="14.5" x14ac:dyDescent="0.35">
      <c r="A7290" s="29" t="s">
        <v>5496</v>
      </c>
      <c r="B7290" s="30" t="s">
        <v>46079</v>
      </c>
      <c r="C7290" s="29" t="s">
        <v>28909</v>
      </c>
      <c r="D7290" s="30" t="s">
        <v>50830</v>
      </c>
      <c r="E7290" s="32">
        <v>569.42148760330576</v>
      </c>
      <c r="F7290" s="33" t="s">
        <v>662</v>
      </c>
      <c r="G7290" s="22">
        <f>E7290*(1-VLOOKUP(F7290,discount!$A$2:$B$140,2,FALSE))</f>
        <v>569.42148760330576</v>
      </c>
      <c r="H7290" s="22">
        <f t="shared" si="226"/>
        <v>23.725895316804408</v>
      </c>
      <c r="I7290" s="22">
        <f t="shared" si="227"/>
        <v>23.725895316804408</v>
      </c>
    </row>
    <row r="7291" spans="1:9" ht="14.5" x14ac:dyDescent="0.35">
      <c r="A7291" s="29" t="s">
        <v>5497</v>
      </c>
      <c r="B7291" s="30" t="s">
        <v>46080</v>
      </c>
      <c r="C7291" s="29" t="s">
        <v>28910</v>
      </c>
      <c r="D7291" s="30" t="s">
        <v>50830</v>
      </c>
      <c r="E7291" s="32">
        <v>569.42148760330576</v>
      </c>
      <c r="F7291" s="33" t="s">
        <v>662</v>
      </c>
      <c r="G7291" s="22">
        <f>E7291*(1-VLOOKUP(F7291,discount!$A$2:$B$140,2,FALSE))</f>
        <v>569.42148760330576</v>
      </c>
      <c r="H7291" s="22">
        <f t="shared" si="226"/>
        <v>23.725895316804408</v>
      </c>
      <c r="I7291" s="22">
        <f t="shared" si="227"/>
        <v>23.725895316804408</v>
      </c>
    </row>
    <row r="7292" spans="1:9" ht="14.5" x14ac:dyDescent="0.35">
      <c r="A7292" s="29" t="s">
        <v>5498</v>
      </c>
      <c r="B7292" s="30" t="s">
        <v>46081</v>
      </c>
      <c r="C7292" s="29" t="s">
        <v>28911</v>
      </c>
      <c r="D7292" s="30" t="s">
        <v>50830</v>
      </c>
      <c r="E7292" s="32">
        <v>995.04132231404958</v>
      </c>
      <c r="F7292" s="33" t="s">
        <v>662</v>
      </c>
      <c r="G7292" s="22">
        <f>E7292*(1-VLOOKUP(F7292,discount!$A$2:$B$140,2,FALSE))</f>
        <v>995.04132231404958</v>
      </c>
      <c r="H7292" s="22">
        <f t="shared" si="226"/>
        <v>41.460055096418735</v>
      </c>
      <c r="I7292" s="22">
        <f t="shared" si="227"/>
        <v>41.460055096418735</v>
      </c>
    </row>
    <row r="7293" spans="1:9" ht="14.5" x14ac:dyDescent="0.35">
      <c r="A7293" s="29" t="s">
        <v>5499</v>
      </c>
      <c r="B7293" s="30" t="s">
        <v>46082</v>
      </c>
      <c r="C7293" s="29" t="s">
        <v>28912</v>
      </c>
      <c r="D7293" s="30" t="s">
        <v>50830</v>
      </c>
      <c r="E7293" s="32">
        <v>569.42148760330576</v>
      </c>
      <c r="F7293" s="33" t="s">
        <v>662</v>
      </c>
      <c r="G7293" s="22">
        <f>E7293*(1-VLOOKUP(F7293,discount!$A$2:$B$140,2,FALSE))</f>
        <v>569.42148760330576</v>
      </c>
      <c r="H7293" s="22">
        <f t="shared" si="226"/>
        <v>23.725895316804408</v>
      </c>
      <c r="I7293" s="22">
        <f t="shared" si="227"/>
        <v>23.725895316804408</v>
      </c>
    </row>
    <row r="7294" spans="1:9" ht="14.5" x14ac:dyDescent="0.35">
      <c r="A7294" s="29" t="s">
        <v>5500</v>
      </c>
      <c r="B7294" s="30" t="s">
        <v>46083</v>
      </c>
      <c r="C7294" s="29" t="s">
        <v>28913</v>
      </c>
      <c r="D7294" s="30" t="s">
        <v>50830</v>
      </c>
      <c r="E7294" s="32">
        <v>569.42148760330576</v>
      </c>
      <c r="F7294" s="33" t="s">
        <v>662</v>
      </c>
      <c r="G7294" s="22">
        <f>E7294*(1-VLOOKUP(F7294,discount!$A$2:$B$140,2,FALSE))</f>
        <v>569.42148760330576</v>
      </c>
      <c r="H7294" s="22">
        <f t="shared" si="226"/>
        <v>23.725895316804408</v>
      </c>
      <c r="I7294" s="22">
        <f t="shared" si="227"/>
        <v>23.725895316804408</v>
      </c>
    </row>
    <row r="7295" spans="1:9" ht="14.5" x14ac:dyDescent="0.35">
      <c r="A7295" s="29" t="s">
        <v>5501</v>
      </c>
      <c r="B7295" s="30" t="s">
        <v>46084</v>
      </c>
      <c r="C7295" s="29" t="s">
        <v>28914</v>
      </c>
      <c r="D7295" s="30" t="s">
        <v>50830</v>
      </c>
      <c r="E7295" s="32">
        <v>517.35537190082641</v>
      </c>
      <c r="F7295" s="33" t="s">
        <v>662</v>
      </c>
      <c r="G7295" s="22">
        <f>E7295*(1-VLOOKUP(F7295,discount!$A$2:$B$140,2,FALSE))</f>
        <v>517.35537190082641</v>
      </c>
      <c r="H7295" s="22">
        <f t="shared" si="226"/>
        <v>21.556473829201099</v>
      </c>
      <c r="I7295" s="22">
        <f t="shared" si="227"/>
        <v>21.556473829201099</v>
      </c>
    </row>
    <row r="7296" spans="1:9" ht="14.5" x14ac:dyDescent="0.35">
      <c r="A7296" s="29" t="s">
        <v>5502</v>
      </c>
      <c r="B7296" s="30" t="s">
        <v>46085</v>
      </c>
      <c r="C7296" s="29" t="s">
        <v>28915</v>
      </c>
      <c r="D7296" s="30" t="s">
        <v>50830</v>
      </c>
      <c r="E7296" s="32">
        <v>694.21487603305786</v>
      </c>
      <c r="F7296" s="33" t="s">
        <v>662</v>
      </c>
      <c r="G7296" s="22">
        <f>E7296*(1-VLOOKUP(F7296,discount!$A$2:$B$140,2,FALSE))</f>
        <v>694.21487603305786</v>
      </c>
      <c r="H7296" s="22">
        <f t="shared" si="226"/>
        <v>28.925619834710744</v>
      </c>
      <c r="I7296" s="22">
        <f t="shared" si="227"/>
        <v>28.925619834710744</v>
      </c>
    </row>
    <row r="7297" spans="1:9" ht="14.5" x14ac:dyDescent="0.35">
      <c r="A7297" s="29" t="s">
        <v>5503</v>
      </c>
      <c r="B7297" s="30" t="s">
        <v>46086</v>
      </c>
      <c r="C7297" s="29" t="s">
        <v>28916</v>
      </c>
      <c r="D7297" s="30" t="s">
        <v>50830</v>
      </c>
      <c r="E7297" s="32">
        <v>1065.2892561983472</v>
      </c>
      <c r="F7297" s="33" t="s">
        <v>662</v>
      </c>
      <c r="G7297" s="22">
        <f>E7297*(1-VLOOKUP(F7297,discount!$A$2:$B$140,2,FALSE))</f>
        <v>1065.2892561983472</v>
      </c>
      <c r="H7297" s="22">
        <f t="shared" si="226"/>
        <v>44.387052341597801</v>
      </c>
      <c r="I7297" s="22">
        <f t="shared" si="227"/>
        <v>44.387052341597801</v>
      </c>
    </row>
    <row r="7298" spans="1:9" ht="14.5" x14ac:dyDescent="0.35">
      <c r="A7298" s="29" t="s">
        <v>5504</v>
      </c>
      <c r="B7298" s="30" t="s">
        <v>46087</v>
      </c>
      <c r="C7298" s="29" t="s">
        <v>28917</v>
      </c>
      <c r="D7298" s="30" t="s">
        <v>50830</v>
      </c>
      <c r="E7298" s="32">
        <v>609.91735537190084</v>
      </c>
      <c r="F7298" s="33" t="s">
        <v>662</v>
      </c>
      <c r="G7298" s="22">
        <f>E7298*(1-VLOOKUP(F7298,discount!$A$2:$B$140,2,FALSE))</f>
        <v>609.91735537190084</v>
      </c>
      <c r="H7298" s="22">
        <f t="shared" si="226"/>
        <v>25.41322314049587</v>
      </c>
      <c r="I7298" s="22">
        <f t="shared" si="227"/>
        <v>25.41322314049587</v>
      </c>
    </row>
    <row r="7299" spans="1:9" ht="14.5" x14ac:dyDescent="0.35">
      <c r="A7299" s="29" t="s">
        <v>5505</v>
      </c>
      <c r="B7299" s="30" t="s">
        <v>46088</v>
      </c>
      <c r="C7299" s="29" t="s">
        <v>28918</v>
      </c>
      <c r="D7299" s="30" t="s">
        <v>50830</v>
      </c>
      <c r="E7299" s="32">
        <v>694.21487603305786</v>
      </c>
      <c r="F7299" s="33" t="s">
        <v>662</v>
      </c>
      <c r="G7299" s="22">
        <f>E7299*(1-VLOOKUP(F7299,discount!$A$2:$B$140,2,FALSE))</f>
        <v>694.21487603305786</v>
      </c>
      <c r="H7299" s="22">
        <f t="shared" si="226"/>
        <v>28.925619834710744</v>
      </c>
      <c r="I7299" s="22">
        <f t="shared" si="227"/>
        <v>28.925619834710744</v>
      </c>
    </row>
    <row r="7300" spans="1:9" ht="14.5" x14ac:dyDescent="0.35">
      <c r="A7300" s="29" t="s">
        <v>5506</v>
      </c>
      <c r="B7300" s="30" t="s">
        <v>46089</v>
      </c>
      <c r="C7300" s="29" t="s">
        <v>28919</v>
      </c>
      <c r="D7300" s="30" t="s">
        <v>50830</v>
      </c>
      <c r="E7300" s="32">
        <v>694.21487603305786</v>
      </c>
      <c r="F7300" s="33" t="s">
        <v>662</v>
      </c>
      <c r="G7300" s="22">
        <f>E7300*(1-VLOOKUP(F7300,discount!$A$2:$B$140,2,FALSE))</f>
        <v>694.21487603305786</v>
      </c>
      <c r="H7300" s="22">
        <f t="shared" si="226"/>
        <v>28.925619834710744</v>
      </c>
      <c r="I7300" s="22">
        <f t="shared" si="227"/>
        <v>28.925619834710744</v>
      </c>
    </row>
    <row r="7301" spans="1:9" ht="14.5" x14ac:dyDescent="0.35">
      <c r="A7301" s="29" t="s">
        <v>5507</v>
      </c>
      <c r="B7301" s="30" t="s">
        <v>46090</v>
      </c>
      <c r="C7301" s="29" t="s">
        <v>28920</v>
      </c>
      <c r="D7301" s="30" t="s">
        <v>50830</v>
      </c>
      <c r="E7301" s="32">
        <v>609.91735537190084</v>
      </c>
      <c r="F7301" s="33" t="s">
        <v>662</v>
      </c>
      <c r="G7301" s="22">
        <f>E7301*(1-VLOOKUP(F7301,discount!$A$2:$B$140,2,FALSE))</f>
        <v>609.91735537190084</v>
      </c>
      <c r="H7301" s="22">
        <f t="shared" si="226"/>
        <v>25.41322314049587</v>
      </c>
      <c r="I7301" s="22">
        <f t="shared" si="227"/>
        <v>25.41322314049587</v>
      </c>
    </row>
    <row r="7302" spans="1:9" ht="14.5" x14ac:dyDescent="0.35">
      <c r="A7302" s="29" t="s">
        <v>5508</v>
      </c>
      <c r="B7302" s="30" t="s">
        <v>46091</v>
      </c>
      <c r="C7302" s="29" t="s">
        <v>28921</v>
      </c>
      <c r="D7302" s="30" t="s">
        <v>50830</v>
      </c>
      <c r="E7302" s="32">
        <v>1065.2892561983472</v>
      </c>
      <c r="F7302" s="33" t="s">
        <v>662</v>
      </c>
      <c r="G7302" s="22">
        <f>E7302*(1-VLOOKUP(F7302,discount!$A$2:$B$140,2,FALSE))</f>
        <v>1065.2892561983472</v>
      </c>
      <c r="H7302" s="22">
        <f t="shared" si="226"/>
        <v>44.387052341597801</v>
      </c>
      <c r="I7302" s="22">
        <f t="shared" si="227"/>
        <v>44.387052341597801</v>
      </c>
    </row>
    <row r="7303" spans="1:9" ht="14.5" x14ac:dyDescent="0.35">
      <c r="A7303" s="29" t="s">
        <v>5509</v>
      </c>
      <c r="B7303" s="30" t="s">
        <v>46092</v>
      </c>
      <c r="C7303" s="29" t="s">
        <v>28922</v>
      </c>
      <c r="D7303" s="30" t="s">
        <v>50830</v>
      </c>
      <c r="E7303" s="32">
        <v>609.91735537190084</v>
      </c>
      <c r="F7303" s="33" t="s">
        <v>662</v>
      </c>
      <c r="G7303" s="22">
        <f>E7303*(1-VLOOKUP(F7303,discount!$A$2:$B$140,2,FALSE))</f>
        <v>609.91735537190084</v>
      </c>
      <c r="H7303" s="22">
        <f t="shared" si="226"/>
        <v>25.41322314049587</v>
      </c>
      <c r="I7303" s="22">
        <f t="shared" si="227"/>
        <v>25.41322314049587</v>
      </c>
    </row>
    <row r="7304" spans="1:9" ht="14.5" x14ac:dyDescent="0.35">
      <c r="A7304" s="29" t="s">
        <v>5510</v>
      </c>
      <c r="B7304" s="30" t="s">
        <v>46093</v>
      </c>
      <c r="C7304" s="29" t="s">
        <v>28923</v>
      </c>
      <c r="D7304" s="30" t="s">
        <v>50830</v>
      </c>
      <c r="E7304" s="32">
        <v>694.21487603305786</v>
      </c>
      <c r="F7304" s="33" t="s">
        <v>662</v>
      </c>
      <c r="G7304" s="22">
        <f>E7304*(1-VLOOKUP(F7304,discount!$A$2:$B$140,2,FALSE))</f>
        <v>694.21487603305786</v>
      </c>
      <c r="H7304" s="22">
        <f t="shared" si="226"/>
        <v>28.925619834710744</v>
      </c>
      <c r="I7304" s="22">
        <f t="shared" si="227"/>
        <v>28.925619834710744</v>
      </c>
    </row>
    <row r="7305" spans="1:9" ht="14.5" x14ac:dyDescent="0.35">
      <c r="A7305" s="29" t="s">
        <v>5511</v>
      </c>
      <c r="B7305" s="30" t="s">
        <v>46094</v>
      </c>
      <c r="C7305" s="29" t="s">
        <v>28924</v>
      </c>
      <c r="D7305" s="30" t="s">
        <v>50830</v>
      </c>
      <c r="E7305" s="32">
        <v>609.91735537190084</v>
      </c>
      <c r="F7305" s="33" t="s">
        <v>662</v>
      </c>
      <c r="G7305" s="22">
        <f>E7305*(1-VLOOKUP(F7305,discount!$A$2:$B$140,2,FALSE))</f>
        <v>609.91735537190084</v>
      </c>
      <c r="H7305" s="22">
        <f t="shared" si="226"/>
        <v>25.41322314049587</v>
      </c>
      <c r="I7305" s="22">
        <f t="shared" si="227"/>
        <v>25.41322314049587</v>
      </c>
    </row>
    <row r="7306" spans="1:9" ht="14.5" x14ac:dyDescent="0.35">
      <c r="A7306" s="29" t="s">
        <v>5512</v>
      </c>
      <c r="B7306" s="30" t="s">
        <v>46095</v>
      </c>
      <c r="C7306" s="29" t="s">
        <v>28925</v>
      </c>
      <c r="D7306" s="30" t="s">
        <v>50830</v>
      </c>
      <c r="E7306" s="32">
        <v>694.21487603305786</v>
      </c>
      <c r="F7306" s="33" t="s">
        <v>662</v>
      </c>
      <c r="G7306" s="22">
        <f>E7306*(1-VLOOKUP(F7306,discount!$A$2:$B$140,2,FALSE))</f>
        <v>694.21487603305786</v>
      </c>
      <c r="H7306" s="22">
        <f t="shared" si="226"/>
        <v>28.925619834710744</v>
      </c>
      <c r="I7306" s="22">
        <f t="shared" si="227"/>
        <v>28.925619834710744</v>
      </c>
    </row>
    <row r="7307" spans="1:9" ht="14.5" x14ac:dyDescent="0.35">
      <c r="A7307" s="29" t="s">
        <v>5513</v>
      </c>
      <c r="B7307" s="30" t="s">
        <v>46096</v>
      </c>
      <c r="C7307" s="29" t="s">
        <v>28926</v>
      </c>
      <c r="D7307" s="30" t="s">
        <v>50830</v>
      </c>
      <c r="E7307" s="32">
        <v>1213.2231404958677</v>
      </c>
      <c r="F7307" s="33" t="s">
        <v>662</v>
      </c>
      <c r="G7307" s="22">
        <f>E7307*(1-VLOOKUP(F7307,discount!$A$2:$B$140,2,FALSE))</f>
        <v>1213.2231404958677</v>
      </c>
      <c r="H7307" s="22">
        <f t="shared" si="226"/>
        <v>50.550964187327821</v>
      </c>
      <c r="I7307" s="22">
        <f t="shared" si="227"/>
        <v>50.550964187327821</v>
      </c>
    </row>
    <row r="7308" spans="1:9" ht="14.5" x14ac:dyDescent="0.35">
      <c r="A7308" s="29" t="s">
        <v>5514</v>
      </c>
      <c r="B7308" s="30" t="s">
        <v>46097</v>
      </c>
      <c r="C7308" s="29" t="s">
        <v>28927</v>
      </c>
      <c r="D7308" s="30" t="s">
        <v>50830</v>
      </c>
      <c r="E7308" s="32">
        <v>694.21487603305786</v>
      </c>
      <c r="F7308" s="33" t="s">
        <v>662</v>
      </c>
      <c r="G7308" s="22">
        <f>E7308*(1-VLOOKUP(F7308,discount!$A$2:$B$140,2,FALSE))</f>
        <v>694.21487603305786</v>
      </c>
      <c r="H7308" s="22">
        <f t="shared" ref="H7308:H7371" si="228">E7308/24</f>
        <v>28.925619834710744</v>
      </c>
      <c r="I7308" s="22">
        <f t="shared" ref="I7308:I7371" si="229">G7308/24</f>
        <v>28.925619834710744</v>
      </c>
    </row>
    <row r="7309" spans="1:9" ht="14.5" x14ac:dyDescent="0.35">
      <c r="A7309" s="29" t="s">
        <v>5515</v>
      </c>
      <c r="B7309" s="30" t="s">
        <v>46098</v>
      </c>
      <c r="C7309" s="29" t="s">
        <v>28928</v>
      </c>
      <c r="D7309" s="30" t="s">
        <v>50830</v>
      </c>
      <c r="E7309" s="32">
        <v>747.93388429752065</v>
      </c>
      <c r="F7309" s="33" t="s">
        <v>662</v>
      </c>
      <c r="G7309" s="22">
        <f>E7309*(1-VLOOKUP(F7309,discount!$A$2:$B$140,2,FALSE))</f>
        <v>747.93388429752065</v>
      </c>
      <c r="H7309" s="22">
        <f t="shared" si="228"/>
        <v>31.163911845730027</v>
      </c>
      <c r="I7309" s="22">
        <f t="shared" si="229"/>
        <v>31.163911845730027</v>
      </c>
    </row>
    <row r="7310" spans="1:9" ht="14.5" x14ac:dyDescent="0.35">
      <c r="A7310" s="29" t="s">
        <v>5516</v>
      </c>
      <c r="B7310" s="30" t="s">
        <v>46099</v>
      </c>
      <c r="C7310" s="29" t="s">
        <v>28929</v>
      </c>
      <c r="D7310" s="30" t="s">
        <v>50830</v>
      </c>
      <c r="E7310" s="32">
        <v>820.6611570247934</v>
      </c>
      <c r="F7310" s="33" t="s">
        <v>662</v>
      </c>
      <c r="G7310" s="22">
        <f>E7310*(1-VLOOKUP(F7310,discount!$A$2:$B$140,2,FALSE))</f>
        <v>820.6611570247934</v>
      </c>
      <c r="H7310" s="22">
        <f t="shared" si="228"/>
        <v>34.194214876033058</v>
      </c>
      <c r="I7310" s="22">
        <f t="shared" si="229"/>
        <v>34.194214876033058</v>
      </c>
    </row>
    <row r="7311" spans="1:9" ht="14.5" x14ac:dyDescent="0.35">
      <c r="A7311" s="29" t="s">
        <v>5517</v>
      </c>
      <c r="B7311" s="30" t="s">
        <v>46100</v>
      </c>
      <c r="C7311" s="29" t="s">
        <v>28930</v>
      </c>
      <c r="D7311" s="30" t="s">
        <v>50830</v>
      </c>
      <c r="E7311" s="32">
        <v>822.31404958677683</v>
      </c>
      <c r="F7311" s="33" t="s">
        <v>662</v>
      </c>
      <c r="G7311" s="22">
        <f>E7311*(1-VLOOKUP(F7311,discount!$A$2:$B$140,2,FALSE))</f>
        <v>822.31404958677683</v>
      </c>
      <c r="H7311" s="22">
        <f t="shared" si="228"/>
        <v>34.263085399449032</v>
      </c>
      <c r="I7311" s="22">
        <f t="shared" si="229"/>
        <v>34.263085399449032</v>
      </c>
    </row>
    <row r="7312" spans="1:9" ht="14.5" x14ac:dyDescent="0.35">
      <c r="A7312" s="29" t="s">
        <v>5518</v>
      </c>
      <c r="B7312" s="30" t="s">
        <v>46101</v>
      </c>
      <c r="C7312" s="29" t="s">
        <v>28931</v>
      </c>
      <c r="D7312" s="30" t="s">
        <v>50830</v>
      </c>
      <c r="E7312" s="32">
        <v>820.6611570247934</v>
      </c>
      <c r="F7312" s="33" t="s">
        <v>662</v>
      </c>
      <c r="G7312" s="22">
        <f>E7312*(1-VLOOKUP(F7312,discount!$A$2:$B$140,2,FALSE))</f>
        <v>820.6611570247934</v>
      </c>
      <c r="H7312" s="22">
        <f t="shared" si="228"/>
        <v>34.194214876033058</v>
      </c>
      <c r="I7312" s="22">
        <f t="shared" si="229"/>
        <v>34.194214876033058</v>
      </c>
    </row>
    <row r="7313" spans="1:9" ht="14.5" x14ac:dyDescent="0.35">
      <c r="A7313" s="29" t="s">
        <v>5519</v>
      </c>
      <c r="B7313" s="30" t="s">
        <v>46102</v>
      </c>
      <c r="C7313" s="29" t="s">
        <v>28932</v>
      </c>
      <c r="D7313" s="30" t="s">
        <v>50830</v>
      </c>
      <c r="E7313" s="32">
        <v>747.93388429752065</v>
      </c>
      <c r="F7313" s="33" t="s">
        <v>662</v>
      </c>
      <c r="G7313" s="22">
        <f>E7313*(1-VLOOKUP(F7313,discount!$A$2:$B$140,2,FALSE))</f>
        <v>747.93388429752065</v>
      </c>
      <c r="H7313" s="22">
        <f t="shared" si="228"/>
        <v>31.163911845730027</v>
      </c>
      <c r="I7313" s="22">
        <f t="shared" si="229"/>
        <v>31.163911845730027</v>
      </c>
    </row>
    <row r="7314" spans="1:9" ht="14.5" x14ac:dyDescent="0.35">
      <c r="A7314" s="29" t="s">
        <v>5520</v>
      </c>
      <c r="B7314" s="30" t="s">
        <v>46103</v>
      </c>
      <c r="C7314" s="29" t="s">
        <v>28933</v>
      </c>
      <c r="D7314" s="30" t="s">
        <v>50830</v>
      </c>
      <c r="E7314" s="32">
        <v>822.31404958677683</v>
      </c>
      <c r="F7314" s="33" t="s">
        <v>662</v>
      </c>
      <c r="G7314" s="22">
        <f>E7314*(1-VLOOKUP(F7314,discount!$A$2:$B$140,2,FALSE))</f>
        <v>822.31404958677683</v>
      </c>
      <c r="H7314" s="22">
        <f t="shared" si="228"/>
        <v>34.263085399449032</v>
      </c>
      <c r="I7314" s="22">
        <f t="shared" si="229"/>
        <v>34.263085399449032</v>
      </c>
    </row>
    <row r="7315" spans="1:9" ht="14.5" x14ac:dyDescent="0.35">
      <c r="A7315" s="29" t="s">
        <v>5521</v>
      </c>
      <c r="B7315" s="30" t="s">
        <v>46104</v>
      </c>
      <c r="C7315" s="29" t="s">
        <v>28934</v>
      </c>
      <c r="D7315" s="30" t="s">
        <v>50830</v>
      </c>
      <c r="E7315" s="32">
        <v>822.31404958677683</v>
      </c>
      <c r="F7315" s="33" t="s">
        <v>662</v>
      </c>
      <c r="G7315" s="22">
        <f>E7315*(1-VLOOKUP(F7315,discount!$A$2:$B$140,2,FALSE))</f>
        <v>822.31404958677683</v>
      </c>
      <c r="H7315" s="22">
        <f t="shared" si="228"/>
        <v>34.263085399449032</v>
      </c>
      <c r="I7315" s="22">
        <f t="shared" si="229"/>
        <v>34.263085399449032</v>
      </c>
    </row>
    <row r="7316" spans="1:9" ht="14.5" x14ac:dyDescent="0.35">
      <c r="A7316" s="29" t="s">
        <v>7540</v>
      </c>
      <c r="B7316" s="30" t="s">
        <v>46105</v>
      </c>
      <c r="C7316" s="29" t="s">
        <v>28935</v>
      </c>
      <c r="D7316" s="30" t="s">
        <v>50830</v>
      </c>
      <c r="E7316" s="32">
        <v>747.93388429752065</v>
      </c>
      <c r="F7316" s="33" t="s">
        <v>662</v>
      </c>
      <c r="G7316" s="22">
        <f>E7316*(1-VLOOKUP(F7316,discount!$A$2:$B$140,2,FALSE))</f>
        <v>747.93388429752065</v>
      </c>
      <c r="H7316" s="22">
        <f t="shared" si="228"/>
        <v>31.163911845730027</v>
      </c>
      <c r="I7316" s="22">
        <f t="shared" si="229"/>
        <v>31.163911845730027</v>
      </c>
    </row>
    <row r="7317" spans="1:9" ht="14.5" x14ac:dyDescent="0.35">
      <c r="A7317" s="29" t="s">
        <v>7541</v>
      </c>
      <c r="B7317" s="30" t="s">
        <v>46106</v>
      </c>
      <c r="C7317" s="29" t="s">
        <v>28936</v>
      </c>
      <c r="D7317" s="30" t="s">
        <v>50830</v>
      </c>
      <c r="E7317" s="32">
        <v>822.31404958677683</v>
      </c>
      <c r="F7317" s="33" t="s">
        <v>662</v>
      </c>
      <c r="G7317" s="22">
        <f>E7317*(1-VLOOKUP(F7317,discount!$A$2:$B$140,2,FALSE))</f>
        <v>822.31404958677683</v>
      </c>
      <c r="H7317" s="22">
        <f t="shared" si="228"/>
        <v>34.263085399449032</v>
      </c>
      <c r="I7317" s="22">
        <f t="shared" si="229"/>
        <v>34.263085399449032</v>
      </c>
    </row>
    <row r="7318" spans="1:9" ht="14.5" x14ac:dyDescent="0.35">
      <c r="A7318" s="29" t="s">
        <v>7542</v>
      </c>
      <c r="B7318" s="30" t="s">
        <v>46107</v>
      </c>
      <c r="C7318" s="29" t="s">
        <v>28937</v>
      </c>
      <c r="D7318" s="30" t="s">
        <v>50830</v>
      </c>
      <c r="E7318" s="32">
        <v>747.93388429752065</v>
      </c>
      <c r="F7318" s="33" t="s">
        <v>662</v>
      </c>
      <c r="G7318" s="22">
        <f>E7318*(1-VLOOKUP(F7318,discount!$A$2:$B$140,2,FALSE))</f>
        <v>747.93388429752065</v>
      </c>
      <c r="H7318" s="22">
        <f t="shared" si="228"/>
        <v>31.163911845730027</v>
      </c>
      <c r="I7318" s="22">
        <f t="shared" si="229"/>
        <v>31.163911845730027</v>
      </c>
    </row>
    <row r="7319" spans="1:9" ht="14.5" x14ac:dyDescent="0.35">
      <c r="A7319" s="29" t="s">
        <v>7543</v>
      </c>
      <c r="B7319" s="30" t="s">
        <v>46108</v>
      </c>
      <c r="C7319" s="29" t="s">
        <v>28938</v>
      </c>
      <c r="D7319" s="30" t="s">
        <v>50830</v>
      </c>
      <c r="E7319" s="32">
        <v>1080.9917355371902</v>
      </c>
      <c r="F7319" s="33" t="s">
        <v>662</v>
      </c>
      <c r="G7319" s="22">
        <f>E7319*(1-VLOOKUP(F7319,discount!$A$2:$B$140,2,FALSE))</f>
        <v>1080.9917355371902</v>
      </c>
      <c r="H7319" s="22">
        <f t="shared" si="228"/>
        <v>45.041322314049587</v>
      </c>
      <c r="I7319" s="22">
        <f t="shared" si="229"/>
        <v>45.041322314049587</v>
      </c>
    </row>
    <row r="7320" spans="1:9" ht="14.5" x14ac:dyDescent="0.35">
      <c r="A7320" s="29" t="s">
        <v>7544</v>
      </c>
      <c r="B7320" s="30" t="s">
        <v>46109</v>
      </c>
      <c r="C7320" s="29" t="s">
        <v>28939</v>
      </c>
      <c r="D7320" s="30" t="s">
        <v>50830</v>
      </c>
      <c r="E7320" s="32">
        <v>629.75206611570252</v>
      </c>
      <c r="F7320" s="33" t="s">
        <v>662</v>
      </c>
      <c r="G7320" s="22">
        <f>E7320*(1-VLOOKUP(F7320,discount!$A$2:$B$140,2,FALSE))</f>
        <v>629.75206611570252</v>
      </c>
      <c r="H7320" s="22">
        <f t="shared" si="228"/>
        <v>26.239669421487605</v>
      </c>
      <c r="I7320" s="22">
        <f t="shared" si="229"/>
        <v>26.239669421487605</v>
      </c>
    </row>
    <row r="7321" spans="1:9" ht="14.5" x14ac:dyDescent="0.35">
      <c r="A7321" s="29" t="s">
        <v>7545</v>
      </c>
      <c r="B7321" s="30" t="s">
        <v>46110</v>
      </c>
      <c r="C7321" s="29" t="s">
        <v>28940</v>
      </c>
      <c r="D7321" s="30" t="s">
        <v>50830</v>
      </c>
      <c r="E7321" s="32">
        <v>1080.9917355371902</v>
      </c>
      <c r="F7321" s="33" t="s">
        <v>662</v>
      </c>
      <c r="G7321" s="22">
        <f>E7321*(1-VLOOKUP(F7321,discount!$A$2:$B$140,2,FALSE))</f>
        <v>1080.9917355371902</v>
      </c>
      <c r="H7321" s="22">
        <f t="shared" si="228"/>
        <v>45.041322314049587</v>
      </c>
      <c r="I7321" s="22">
        <f t="shared" si="229"/>
        <v>45.041322314049587</v>
      </c>
    </row>
    <row r="7322" spans="1:9" ht="14.5" x14ac:dyDescent="0.35">
      <c r="A7322" s="29" t="s">
        <v>7546</v>
      </c>
      <c r="B7322" s="30" t="s">
        <v>46111</v>
      </c>
      <c r="C7322" s="29" t="s">
        <v>28941</v>
      </c>
      <c r="D7322" s="30" t="s">
        <v>50830</v>
      </c>
      <c r="E7322" s="32">
        <v>1080.9917355371902</v>
      </c>
      <c r="F7322" s="33" t="s">
        <v>662</v>
      </c>
      <c r="G7322" s="22">
        <f>E7322*(1-VLOOKUP(F7322,discount!$A$2:$B$140,2,FALSE))</f>
        <v>1080.9917355371902</v>
      </c>
      <c r="H7322" s="22">
        <f t="shared" si="228"/>
        <v>45.041322314049587</v>
      </c>
      <c r="I7322" s="22">
        <f t="shared" si="229"/>
        <v>45.041322314049587</v>
      </c>
    </row>
    <row r="7323" spans="1:9" ht="14.5" x14ac:dyDescent="0.35">
      <c r="A7323" s="29" t="s">
        <v>7547</v>
      </c>
      <c r="B7323" s="30" t="s">
        <v>46112</v>
      </c>
      <c r="C7323" s="29" t="s">
        <v>28942</v>
      </c>
      <c r="D7323" s="30" t="s">
        <v>50830</v>
      </c>
      <c r="E7323" s="32">
        <v>1975.206611570248</v>
      </c>
      <c r="F7323" s="33" t="s">
        <v>662</v>
      </c>
      <c r="G7323" s="22">
        <f>E7323*(1-VLOOKUP(F7323,discount!$A$2:$B$140,2,FALSE))</f>
        <v>1975.206611570248</v>
      </c>
      <c r="H7323" s="22">
        <f t="shared" si="228"/>
        <v>82.300275482093667</v>
      </c>
      <c r="I7323" s="22">
        <f t="shared" si="229"/>
        <v>82.300275482093667</v>
      </c>
    </row>
    <row r="7324" spans="1:9" ht="14.5" x14ac:dyDescent="0.35">
      <c r="A7324" s="29" t="s">
        <v>7548</v>
      </c>
      <c r="B7324" s="30" t="s">
        <v>46113</v>
      </c>
      <c r="C7324" s="29" t="s">
        <v>28943</v>
      </c>
      <c r="D7324" s="30" t="s">
        <v>50830</v>
      </c>
      <c r="E7324" s="32">
        <v>1129.7520661157025</v>
      </c>
      <c r="F7324" s="33" t="s">
        <v>662</v>
      </c>
      <c r="G7324" s="22">
        <f>E7324*(1-VLOOKUP(F7324,discount!$A$2:$B$140,2,FALSE))</f>
        <v>1129.7520661157025</v>
      </c>
      <c r="H7324" s="22">
        <f t="shared" si="228"/>
        <v>47.073002754820941</v>
      </c>
      <c r="I7324" s="22">
        <f t="shared" si="229"/>
        <v>47.073002754820941</v>
      </c>
    </row>
    <row r="7325" spans="1:9" ht="14.5" x14ac:dyDescent="0.35">
      <c r="A7325" s="29" t="s">
        <v>7549</v>
      </c>
      <c r="B7325" s="30" t="s">
        <v>46114</v>
      </c>
      <c r="C7325" s="29" t="s">
        <v>28944</v>
      </c>
      <c r="D7325" s="30" t="s">
        <v>50830</v>
      </c>
      <c r="E7325" s="32">
        <v>1080.9917355371902</v>
      </c>
      <c r="F7325" s="33" t="s">
        <v>662</v>
      </c>
      <c r="G7325" s="22">
        <f>E7325*(1-VLOOKUP(F7325,discount!$A$2:$B$140,2,FALSE))</f>
        <v>1080.9917355371902</v>
      </c>
      <c r="H7325" s="22">
        <f t="shared" si="228"/>
        <v>45.041322314049587</v>
      </c>
      <c r="I7325" s="22">
        <f t="shared" si="229"/>
        <v>45.041322314049587</v>
      </c>
    </row>
    <row r="7326" spans="1:9" ht="14.5" x14ac:dyDescent="0.35">
      <c r="A7326" s="29" t="s">
        <v>7550</v>
      </c>
      <c r="B7326" s="30" t="s">
        <v>46115</v>
      </c>
      <c r="C7326" s="29" t="s">
        <v>28945</v>
      </c>
      <c r="D7326" s="30" t="s">
        <v>50830</v>
      </c>
      <c r="E7326" s="32">
        <v>1080.9917355371902</v>
      </c>
      <c r="F7326" s="33" t="s">
        <v>662</v>
      </c>
      <c r="G7326" s="22">
        <f>E7326*(1-VLOOKUP(F7326,discount!$A$2:$B$140,2,FALSE))</f>
        <v>1080.9917355371902</v>
      </c>
      <c r="H7326" s="22">
        <f t="shared" si="228"/>
        <v>45.041322314049587</v>
      </c>
      <c r="I7326" s="22">
        <f t="shared" si="229"/>
        <v>45.041322314049587</v>
      </c>
    </row>
    <row r="7327" spans="1:9" ht="14.5" x14ac:dyDescent="0.35">
      <c r="A7327" s="29" t="s">
        <v>7551</v>
      </c>
      <c r="B7327" s="30" t="s">
        <v>46116</v>
      </c>
      <c r="C7327" s="29" t="s">
        <v>28946</v>
      </c>
      <c r="D7327" s="30" t="s">
        <v>50830</v>
      </c>
      <c r="E7327" s="32">
        <v>1080.9917355371902</v>
      </c>
      <c r="F7327" s="33" t="s">
        <v>662</v>
      </c>
      <c r="G7327" s="22">
        <f>E7327*(1-VLOOKUP(F7327,discount!$A$2:$B$140,2,FALSE))</f>
        <v>1080.9917355371902</v>
      </c>
      <c r="H7327" s="22">
        <f t="shared" si="228"/>
        <v>45.041322314049587</v>
      </c>
      <c r="I7327" s="22">
        <f t="shared" si="229"/>
        <v>45.041322314049587</v>
      </c>
    </row>
    <row r="7328" spans="1:9" ht="14.5" x14ac:dyDescent="0.35">
      <c r="A7328" s="29" t="s">
        <v>7552</v>
      </c>
      <c r="B7328" s="30" t="s">
        <v>46117</v>
      </c>
      <c r="C7328" s="29" t="s">
        <v>28947</v>
      </c>
      <c r="D7328" s="30" t="s">
        <v>50830</v>
      </c>
      <c r="E7328" s="32">
        <v>1080.9917355371902</v>
      </c>
      <c r="F7328" s="33" t="s">
        <v>662</v>
      </c>
      <c r="G7328" s="22">
        <f>E7328*(1-VLOOKUP(F7328,discount!$A$2:$B$140,2,FALSE))</f>
        <v>1080.9917355371902</v>
      </c>
      <c r="H7328" s="22">
        <f t="shared" si="228"/>
        <v>45.041322314049587</v>
      </c>
      <c r="I7328" s="22">
        <f t="shared" si="229"/>
        <v>45.041322314049587</v>
      </c>
    </row>
    <row r="7329" spans="1:9" ht="14.5" x14ac:dyDescent="0.35">
      <c r="A7329" s="29" t="s">
        <v>7553</v>
      </c>
      <c r="B7329" s="30" t="s">
        <v>46118</v>
      </c>
      <c r="C7329" s="29" t="s">
        <v>28948</v>
      </c>
      <c r="D7329" s="30" t="s">
        <v>50830</v>
      </c>
      <c r="E7329" s="32">
        <v>1028.9256198347107</v>
      </c>
      <c r="F7329" s="33" t="s">
        <v>662</v>
      </c>
      <c r="G7329" s="22">
        <f>E7329*(1-VLOOKUP(F7329,discount!$A$2:$B$140,2,FALSE))</f>
        <v>1028.9256198347107</v>
      </c>
      <c r="H7329" s="22">
        <f t="shared" si="228"/>
        <v>42.871900826446279</v>
      </c>
      <c r="I7329" s="22">
        <f t="shared" si="229"/>
        <v>42.871900826446279</v>
      </c>
    </row>
    <row r="7330" spans="1:9" ht="14.5" x14ac:dyDescent="0.35">
      <c r="A7330" s="29" t="s">
        <v>7554</v>
      </c>
      <c r="B7330" s="30" t="s">
        <v>46119</v>
      </c>
      <c r="C7330" s="29" t="s">
        <v>28949</v>
      </c>
      <c r="D7330" s="30" t="s">
        <v>50830</v>
      </c>
      <c r="E7330" s="32">
        <v>1257.0247933884298</v>
      </c>
      <c r="F7330" s="33" t="s">
        <v>662</v>
      </c>
      <c r="G7330" s="22">
        <f>E7330*(1-VLOOKUP(F7330,discount!$A$2:$B$140,2,FALSE))</f>
        <v>1257.0247933884298</v>
      </c>
      <c r="H7330" s="22">
        <f t="shared" si="228"/>
        <v>52.376033057851238</v>
      </c>
      <c r="I7330" s="22">
        <f t="shared" si="229"/>
        <v>52.376033057851238</v>
      </c>
    </row>
    <row r="7331" spans="1:9" ht="14.5" x14ac:dyDescent="0.35">
      <c r="A7331" s="29" t="s">
        <v>7555</v>
      </c>
      <c r="B7331" s="30" t="s">
        <v>46120</v>
      </c>
      <c r="C7331" s="29" t="s">
        <v>28950</v>
      </c>
      <c r="D7331" s="30" t="s">
        <v>50830</v>
      </c>
      <c r="E7331" s="32">
        <v>1290.909090909091</v>
      </c>
      <c r="F7331" s="33" t="s">
        <v>662</v>
      </c>
      <c r="G7331" s="22">
        <f>E7331*(1-VLOOKUP(F7331,discount!$A$2:$B$140,2,FALSE))</f>
        <v>1290.909090909091</v>
      </c>
      <c r="H7331" s="22">
        <f t="shared" si="228"/>
        <v>53.787878787878789</v>
      </c>
      <c r="I7331" s="22">
        <f t="shared" si="229"/>
        <v>53.787878787878789</v>
      </c>
    </row>
    <row r="7332" spans="1:9" ht="14.5" x14ac:dyDescent="0.35">
      <c r="A7332" s="29" t="s">
        <v>7556</v>
      </c>
      <c r="B7332" s="30" t="s">
        <v>46121</v>
      </c>
      <c r="C7332" s="29" t="s">
        <v>28951</v>
      </c>
      <c r="D7332" s="30" t="s">
        <v>50830</v>
      </c>
      <c r="E7332" s="32">
        <v>1442.1487603305786</v>
      </c>
      <c r="F7332" s="33" t="s">
        <v>662</v>
      </c>
      <c r="G7332" s="22">
        <f>E7332*(1-VLOOKUP(F7332,discount!$A$2:$B$140,2,FALSE))</f>
        <v>1442.1487603305786</v>
      </c>
      <c r="H7332" s="22">
        <f t="shared" si="228"/>
        <v>60.089531680440778</v>
      </c>
      <c r="I7332" s="22">
        <f t="shared" si="229"/>
        <v>60.089531680440778</v>
      </c>
    </row>
    <row r="7333" spans="1:9" ht="14.5" x14ac:dyDescent="0.35">
      <c r="A7333" s="29" t="s">
        <v>7557</v>
      </c>
      <c r="B7333" s="30" t="s">
        <v>46122</v>
      </c>
      <c r="C7333" s="29" t="s">
        <v>28952</v>
      </c>
      <c r="D7333" s="30" t="s">
        <v>50830</v>
      </c>
      <c r="E7333" s="32">
        <v>1495.0413223140497</v>
      </c>
      <c r="F7333" s="33" t="s">
        <v>662</v>
      </c>
      <c r="G7333" s="22">
        <f>E7333*(1-VLOOKUP(F7333,discount!$A$2:$B$140,2,FALSE))</f>
        <v>1495.0413223140497</v>
      </c>
      <c r="H7333" s="22">
        <f t="shared" si="228"/>
        <v>62.293388429752071</v>
      </c>
      <c r="I7333" s="22">
        <f t="shared" si="229"/>
        <v>62.293388429752071</v>
      </c>
    </row>
    <row r="7334" spans="1:9" ht="14.5" x14ac:dyDescent="0.35">
      <c r="A7334" s="29" t="s">
        <v>7558</v>
      </c>
      <c r="B7334" s="30" t="s">
        <v>46123</v>
      </c>
      <c r="C7334" s="29" t="s">
        <v>28953</v>
      </c>
      <c r="D7334" s="30" t="s">
        <v>50830</v>
      </c>
      <c r="E7334" s="32">
        <v>1752.8925619834711</v>
      </c>
      <c r="F7334" s="33" t="s">
        <v>662</v>
      </c>
      <c r="G7334" s="22">
        <f>E7334*(1-VLOOKUP(F7334,discount!$A$2:$B$140,2,FALSE))</f>
        <v>1752.8925619834711</v>
      </c>
      <c r="H7334" s="22">
        <f t="shared" si="228"/>
        <v>73.037190082644628</v>
      </c>
      <c r="I7334" s="22">
        <f t="shared" si="229"/>
        <v>73.037190082644628</v>
      </c>
    </row>
    <row r="7335" spans="1:9" ht="14.5" x14ac:dyDescent="0.35">
      <c r="A7335" s="29" t="s">
        <v>7559</v>
      </c>
      <c r="B7335" s="30" t="s">
        <v>46124</v>
      </c>
      <c r="C7335" s="29" t="s">
        <v>28954</v>
      </c>
      <c r="D7335" s="30" t="s">
        <v>50830</v>
      </c>
      <c r="E7335" s="32">
        <v>2026.4462809917356</v>
      </c>
      <c r="F7335" s="33" t="s">
        <v>662</v>
      </c>
      <c r="G7335" s="22">
        <f>E7335*(1-VLOOKUP(F7335,discount!$A$2:$B$140,2,FALSE))</f>
        <v>2026.4462809917356</v>
      </c>
      <c r="H7335" s="22">
        <f t="shared" si="228"/>
        <v>84.435261707988985</v>
      </c>
      <c r="I7335" s="22">
        <f t="shared" si="229"/>
        <v>84.435261707988985</v>
      </c>
    </row>
    <row r="7336" spans="1:9" ht="14.5" x14ac:dyDescent="0.35">
      <c r="A7336" s="29" t="s">
        <v>7560</v>
      </c>
      <c r="B7336" s="30" t="s">
        <v>46125</v>
      </c>
      <c r="C7336" s="29" t="s">
        <v>28955</v>
      </c>
      <c r="D7336" s="30" t="s">
        <v>50830</v>
      </c>
      <c r="E7336" s="32">
        <v>2306.6115702479337</v>
      </c>
      <c r="F7336" s="33" t="s">
        <v>662</v>
      </c>
      <c r="G7336" s="22">
        <f>E7336*(1-VLOOKUP(F7336,discount!$A$2:$B$140,2,FALSE))</f>
        <v>2306.6115702479337</v>
      </c>
      <c r="H7336" s="22">
        <f t="shared" si="228"/>
        <v>96.108815426997239</v>
      </c>
      <c r="I7336" s="22">
        <f t="shared" si="229"/>
        <v>96.108815426997239</v>
      </c>
    </row>
    <row r="7337" spans="1:9" ht="14.5" x14ac:dyDescent="0.35">
      <c r="A7337" s="29" t="s">
        <v>7561</v>
      </c>
      <c r="B7337" s="30" t="s">
        <v>46126</v>
      </c>
      <c r="C7337" s="29" t="s">
        <v>28956</v>
      </c>
      <c r="D7337" s="30" t="s">
        <v>50830</v>
      </c>
      <c r="E7337" s="32">
        <v>2626.4462809917354</v>
      </c>
      <c r="F7337" s="33" t="s">
        <v>662</v>
      </c>
      <c r="G7337" s="22">
        <f>E7337*(1-VLOOKUP(F7337,discount!$A$2:$B$140,2,FALSE))</f>
        <v>2626.4462809917354</v>
      </c>
      <c r="H7337" s="22">
        <f t="shared" si="228"/>
        <v>109.43526170798897</v>
      </c>
      <c r="I7337" s="22">
        <f t="shared" si="229"/>
        <v>109.43526170798897</v>
      </c>
    </row>
    <row r="7338" spans="1:9" ht="14.5" x14ac:dyDescent="0.35">
      <c r="A7338" s="31" t="s">
        <v>51221</v>
      </c>
      <c r="B7338" s="30" t="s">
        <v>51222</v>
      </c>
      <c r="C7338" s="31" t="s">
        <v>51223</v>
      </c>
      <c r="D7338" s="30" t="s">
        <v>50831</v>
      </c>
      <c r="E7338" s="34">
        <v>428.09917355371903</v>
      </c>
      <c r="F7338" s="35" t="s">
        <v>508</v>
      </c>
      <c r="G7338" s="22">
        <f>E7338*(1-VLOOKUP(F7338,discount!$A$2:$B$140,2,FALSE))</f>
        <v>428.09917355371903</v>
      </c>
      <c r="H7338" s="22">
        <f t="shared" si="228"/>
        <v>17.837465564738292</v>
      </c>
      <c r="I7338" s="22">
        <f t="shared" si="229"/>
        <v>17.837465564738292</v>
      </c>
    </row>
    <row r="7339" spans="1:9" ht="14.5" x14ac:dyDescent="0.35">
      <c r="A7339" s="29" t="s">
        <v>7562</v>
      </c>
      <c r="B7339" s="30" t="s">
        <v>46127</v>
      </c>
      <c r="C7339" s="29" t="s">
        <v>28957</v>
      </c>
      <c r="D7339" s="30" t="s">
        <v>50831</v>
      </c>
      <c r="E7339" s="32">
        <v>53.719008264462815</v>
      </c>
      <c r="F7339" s="33" t="s">
        <v>508</v>
      </c>
      <c r="G7339" s="22">
        <f>E7339*(1-VLOOKUP(F7339,discount!$A$2:$B$140,2,FALSE))</f>
        <v>53.719008264462815</v>
      </c>
      <c r="H7339" s="22">
        <f t="shared" si="228"/>
        <v>2.2382920110192841</v>
      </c>
      <c r="I7339" s="22">
        <f t="shared" si="229"/>
        <v>2.2382920110192841</v>
      </c>
    </row>
    <row r="7340" spans="1:9" ht="14.5" x14ac:dyDescent="0.35">
      <c r="A7340" s="29" t="s">
        <v>7563</v>
      </c>
      <c r="B7340" s="30" t="s">
        <v>46128</v>
      </c>
      <c r="C7340" s="29" t="s">
        <v>28958</v>
      </c>
      <c r="D7340" s="30" t="s">
        <v>50831</v>
      </c>
      <c r="E7340" s="32">
        <v>53.719008264462815</v>
      </c>
      <c r="F7340" s="33" t="s">
        <v>508</v>
      </c>
      <c r="G7340" s="22">
        <f>E7340*(1-VLOOKUP(F7340,discount!$A$2:$B$140,2,FALSE))</f>
        <v>53.719008264462815</v>
      </c>
      <c r="H7340" s="22">
        <f t="shared" si="228"/>
        <v>2.2382920110192841</v>
      </c>
      <c r="I7340" s="22">
        <f t="shared" si="229"/>
        <v>2.2382920110192841</v>
      </c>
    </row>
    <row r="7341" spans="1:9" ht="14.5" x14ac:dyDescent="0.35">
      <c r="A7341" s="31" t="s">
        <v>51224</v>
      </c>
      <c r="B7341" s="30" t="s">
        <v>51225</v>
      </c>
      <c r="C7341" s="31" t="s">
        <v>51226</v>
      </c>
      <c r="D7341" s="30" t="s">
        <v>50831</v>
      </c>
      <c r="E7341" s="34">
        <v>53.719008264462815</v>
      </c>
      <c r="F7341" s="35" t="s">
        <v>508</v>
      </c>
      <c r="G7341" s="22">
        <f>E7341*(1-VLOOKUP(F7341,discount!$A$2:$B$140,2,FALSE))</f>
        <v>53.719008264462815</v>
      </c>
      <c r="H7341" s="22">
        <f t="shared" si="228"/>
        <v>2.2382920110192841</v>
      </c>
      <c r="I7341" s="22">
        <f t="shared" si="229"/>
        <v>2.2382920110192841</v>
      </c>
    </row>
    <row r="7342" spans="1:9" ht="14.5" x14ac:dyDescent="0.35">
      <c r="A7342" s="29" t="s">
        <v>7564</v>
      </c>
      <c r="B7342" s="30" t="s">
        <v>46129</v>
      </c>
      <c r="C7342" s="29" t="s">
        <v>28959</v>
      </c>
      <c r="D7342" s="30" t="s">
        <v>50831</v>
      </c>
      <c r="E7342" s="32">
        <v>94.214876033057848</v>
      </c>
      <c r="F7342" s="33" t="s">
        <v>508</v>
      </c>
      <c r="G7342" s="22">
        <f>E7342*(1-VLOOKUP(F7342,discount!$A$2:$B$140,2,FALSE))</f>
        <v>94.214876033057848</v>
      </c>
      <c r="H7342" s="22">
        <f t="shared" si="228"/>
        <v>3.9256198347107438</v>
      </c>
      <c r="I7342" s="22">
        <f t="shared" si="229"/>
        <v>3.9256198347107438</v>
      </c>
    </row>
    <row r="7343" spans="1:9" ht="14.5" x14ac:dyDescent="0.35">
      <c r="A7343" s="29" t="s">
        <v>7565</v>
      </c>
      <c r="B7343" s="30" t="s">
        <v>46130</v>
      </c>
      <c r="C7343" s="29" t="s">
        <v>28960</v>
      </c>
      <c r="D7343" s="30" t="s">
        <v>50831</v>
      </c>
      <c r="E7343" s="32">
        <v>53.719008264462815</v>
      </c>
      <c r="F7343" s="33" t="s">
        <v>508</v>
      </c>
      <c r="G7343" s="22">
        <f>E7343*(1-VLOOKUP(F7343,discount!$A$2:$B$140,2,FALSE))</f>
        <v>53.719008264462815</v>
      </c>
      <c r="H7343" s="22">
        <f t="shared" si="228"/>
        <v>2.2382920110192841</v>
      </c>
      <c r="I7343" s="22">
        <f t="shared" si="229"/>
        <v>2.2382920110192841</v>
      </c>
    </row>
    <row r="7344" spans="1:9" ht="14.5" x14ac:dyDescent="0.35">
      <c r="A7344" s="31" t="s">
        <v>51227</v>
      </c>
      <c r="B7344" s="30" t="s">
        <v>51228</v>
      </c>
      <c r="C7344" s="31" t="s">
        <v>51229</v>
      </c>
      <c r="D7344" s="30" t="s">
        <v>50831</v>
      </c>
      <c r="E7344" s="34">
        <v>53.719008264462815</v>
      </c>
      <c r="F7344" s="35" t="s">
        <v>508</v>
      </c>
      <c r="G7344" s="22">
        <f>E7344*(1-VLOOKUP(F7344,discount!$A$2:$B$140,2,FALSE))</f>
        <v>53.719008264462815</v>
      </c>
      <c r="H7344" s="22">
        <f t="shared" si="228"/>
        <v>2.2382920110192841</v>
      </c>
      <c r="I7344" s="22">
        <f t="shared" si="229"/>
        <v>2.2382920110192841</v>
      </c>
    </row>
    <row r="7345" spans="1:9" ht="14.5" x14ac:dyDescent="0.35">
      <c r="A7345" s="31" t="s">
        <v>51230</v>
      </c>
      <c r="B7345" s="30" t="s">
        <v>51231</v>
      </c>
      <c r="C7345" s="31" t="s">
        <v>51232</v>
      </c>
      <c r="D7345" s="30" t="s">
        <v>50831</v>
      </c>
      <c r="E7345" s="34">
        <v>53.719008264462815</v>
      </c>
      <c r="F7345" s="35" t="s">
        <v>508</v>
      </c>
      <c r="G7345" s="22">
        <f>E7345*(1-VLOOKUP(F7345,discount!$A$2:$B$140,2,FALSE))</f>
        <v>53.719008264462815</v>
      </c>
      <c r="H7345" s="22">
        <f t="shared" si="228"/>
        <v>2.2382920110192841</v>
      </c>
      <c r="I7345" s="22">
        <f t="shared" si="229"/>
        <v>2.2382920110192841</v>
      </c>
    </row>
    <row r="7346" spans="1:9" ht="14.5" x14ac:dyDescent="0.35">
      <c r="A7346" s="31" t="s">
        <v>51233</v>
      </c>
      <c r="B7346" s="30" t="s">
        <v>51234</v>
      </c>
      <c r="C7346" s="31" t="s">
        <v>51235</v>
      </c>
      <c r="D7346" s="30" t="s">
        <v>50831</v>
      </c>
      <c r="E7346" s="34">
        <v>53.719008264462815</v>
      </c>
      <c r="F7346" s="35" t="s">
        <v>508</v>
      </c>
      <c r="G7346" s="22">
        <f>E7346*(1-VLOOKUP(F7346,discount!$A$2:$B$140,2,FALSE))</f>
        <v>53.719008264462815</v>
      </c>
      <c r="H7346" s="22">
        <f t="shared" si="228"/>
        <v>2.2382920110192841</v>
      </c>
      <c r="I7346" s="22">
        <f t="shared" si="229"/>
        <v>2.2382920110192841</v>
      </c>
    </row>
    <row r="7347" spans="1:9" ht="14.5" x14ac:dyDescent="0.35">
      <c r="A7347" s="29" t="s">
        <v>7566</v>
      </c>
      <c r="B7347" s="30" t="s">
        <v>46131</v>
      </c>
      <c r="C7347" s="29" t="s">
        <v>28961</v>
      </c>
      <c r="D7347" s="30" t="s">
        <v>50831</v>
      </c>
      <c r="E7347" s="32">
        <v>94.214876033057848</v>
      </c>
      <c r="F7347" s="33" t="s">
        <v>508</v>
      </c>
      <c r="G7347" s="22">
        <f>E7347*(1-VLOOKUP(F7347,discount!$A$2:$B$140,2,FALSE))</f>
        <v>94.214876033057848</v>
      </c>
      <c r="H7347" s="22">
        <f t="shared" si="228"/>
        <v>3.9256198347107438</v>
      </c>
      <c r="I7347" s="22">
        <f t="shared" si="229"/>
        <v>3.9256198347107438</v>
      </c>
    </row>
    <row r="7348" spans="1:9" ht="14.5" x14ac:dyDescent="0.35">
      <c r="A7348" s="29" t="s">
        <v>7567</v>
      </c>
      <c r="B7348" s="30" t="s">
        <v>46132</v>
      </c>
      <c r="C7348" s="29" t="s">
        <v>28962</v>
      </c>
      <c r="D7348" s="30" t="s">
        <v>50831</v>
      </c>
      <c r="E7348" s="32">
        <v>53.719008264462815</v>
      </c>
      <c r="F7348" s="33" t="s">
        <v>508</v>
      </c>
      <c r="G7348" s="22">
        <f>E7348*(1-VLOOKUP(F7348,discount!$A$2:$B$140,2,FALSE))</f>
        <v>53.719008264462815</v>
      </c>
      <c r="H7348" s="22">
        <f t="shared" si="228"/>
        <v>2.2382920110192841</v>
      </c>
      <c r="I7348" s="22">
        <f t="shared" si="229"/>
        <v>2.2382920110192841</v>
      </c>
    </row>
    <row r="7349" spans="1:9" ht="14.5" x14ac:dyDescent="0.35">
      <c r="A7349" s="31" t="s">
        <v>51236</v>
      </c>
      <c r="B7349" s="30" t="s">
        <v>51237</v>
      </c>
      <c r="C7349" s="31" t="s">
        <v>51238</v>
      </c>
      <c r="D7349" s="30" t="s">
        <v>50831</v>
      </c>
      <c r="E7349" s="34">
        <v>53.719008264462815</v>
      </c>
      <c r="F7349" s="35" t="s">
        <v>508</v>
      </c>
      <c r="G7349" s="22">
        <f>E7349*(1-VLOOKUP(F7349,discount!$A$2:$B$140,2,FALSE))</f>
        <v>53.719008264462815</v>
      </c>
      <c r="H7349" s="22">
        <f t="shared" si="228"/>
        <v>2.2382920110192841</v>
      </c>
      <c r="I7349" s="22">
        <f t="shared" si="229"/>
        <v>2.2382920110192841</v>
      </c>
    </row>
    <row r="7350" spans="1:9" ht="14.5" x14ac:dyDescent="0.35">
      <c r="A7350" s="29" t="s">
        <v>7568</v>
      </c>
      <c r="B7350" s="30" t="s">
        <v>46133</v>
      </c>
      <c r="C7350" s="29" t="s">
        <v>28963</v>
      </c>
      <c r="D7350" s="30" t="s">
        <v>50831</v>
      </c>
      <c r="E7350" s="32">
        <v>94.214876033057848</v>
      </c>
      <c r="F7350" s="33" t="s">
        <v>508</v>
      </c>
      <c r="G7350" s="22">
        <f>E7350*(1-VLOOKUP(F7350,discount!$A$2:$B$140,2,FALSE))</f>
        <v>94.214876033057848</v>
      </c>
      <c r="H7350" s="22">
        <f t="shared" si="228"/>
        <v>3.9256198347107438</v>
      </c>
      <c r="I7350" s="22">
        <f t="shared" si="229"/>
        <v>3.9256198347107438</v>
      </c>
    </row>
    <row r="7351" spans="1:9" ht="14.5" x14ac:dyDescent="0.35">
      <c r="A7351" s="29" t="s">
        <v>7569</v>
      </c>
      <c r="B7351" s="30" t="s">
        <v>46134</v>
      </c>
      <c r="C7351" s="29" t="s">
        <v>28964</v>
      </c>
      <c r="D7351" s="30" t="s">
        <v>50831</v>
      </c>
      <c r="E7351" s="32">
        <v>53.719008264462815</v>
      </c>
      <c r="F7351" s="33" t="s">
        <v>508</v>
      </c>
      <c r="G7351" s="22">
        <f>E7351*(1-VLOOKUP(F7351,discount!$A$2:$B$140,2,FALSE))</f>
        <v>53.719008264462815</v>
      </c>
      <c r="H7351" s="22">
        <f t="shared" si="228"/>
        <v>2.2382920110192841</v>
      </c>
      <c r="I7351" s="22">
        <f t="shared" si="229"/>
        <v>2.2382920110192841</v>
      </c>
    </row>
    <row r="7352" spans="1:9" ht="14.5" x14ac:dyDescent="0.35">
      <c r="A7352" s="31" t="s">
        <v>51239</v>
      </c>
      <c r="B7352" s="30" t="s">
        <v>51240</v>
      </c>
      <c r="C7352" s="31" t="s">
        <v>51241</v>
      </c>
      <c r="D7352" s="30" t="s">
        <v>50831</v>
      </c>
      <c r="E7352" s="34">
        <v>53.719008264462815</v>
      </c>
      <c r="F7352" s="35" t="s">
        <v>508</v>
      </c>
      <c r="G7352" s="22">
        <f>E7352*(1-VLOOKUP(F7352,discount!$A$2:$B$140,2,FALSE))</f>
        <v>53.719008264462815</v>
      </c>
      <c r="H7352" s="22">
        <f t="shared" si="228"/>
        <v>2.2382920110192841</v>
      </c>
      <c r="I7352" s="22">
        <f t="shared" si="229"/>
        <v>2.2382920110192841</v>
      </c>
    </row>
    <row r="7353" spans="1:9" ht="14.5" x14ac:dyDescent="0.35">
      <c r="A7353" s="29" t="s">
        <v>7570</v>
      </c>
      <c r="B7353" s="30" t="s">
        <v>46135</v>
      </c>
      <c r="C7353" s="29" t="s">
        <v>28965</v>
      </c>
      <c r="D7353" s="30" t="s">
        <v>50831</v>
      </c>
      <c r="E7353" s="32">
        <v>78.512396694214885</v>
      </c>
      <c r="F7353" s="33" t="s">
        <v>508</v>
      </c>
      <c r="G7353" s="22">
        <f>E7353*(1-VLOOKUP(F7353,discount!$A$2:$B$140,2,FALSE))</f>
        <v>78.512396694214885</v>
      </c>
      <c r="H7353" s="22">
        <f t="shared" si="228"/>
        <v>3.2713498622589534</v>
      </c>
      <c r="I7353" s="22">
        <f t="shared" si="229"/>
        <v>3.2713498622589534</v>
      </c>
    </row>
    <row r="7354" spans="1:9" ht="14.5" x14ac:dyDescent="0.35">
      <c r="A7354" s="29" t="s">
        <v>7571</v>
      </c>
      <c r="B7354" s="30" t="s">
        <v>46136</v>
      </c>
      <c r="C7354" s="29" t="s">
        <v>28966</v>
      </c>
      <c r="D7354" s="30" t="s">
        <v>50831</v>
      </c>
      <c r="E7354" s="32">
        <v>44.628099173553721</v>
      </c>
      <c r="F7354" s="33" t="s">
        <v>508</v>
      </c>
      <c r="G7354" s="22">
        <f>E7354*(1-VLOOKUP(F7354,discount!$A$2:$B$140,2,FALSE))</f>
        <v>44.628099173553721</v>
      </c>
      <c r="H7354" s="22">
        <f t="shared" si="228"/>
        <v>1.859504132231405</v>
      </c>
      <c r="I7354" s="22">
        <f t="shared" si="229"/>
        <v>1.859504132231405</v>
      </c>
    </row>
    <row r="7355" spans="1:9" ht="14.5" x14ac:dyDescent="0.35">
      <c r="A7355" s="29" t="s">
        <v>7572</v>
      </c>
      <c r="B7355" s="30" t="s">
        <v>46137</v>
      </c>
      <c r="C7355" s="29" t="s">
        <v>28967</v>
      </c>
      <c r="D7355" s="30" t="s">
        <v>50831</v>
      </c>
      <c r="E7355" s="32">
        <v>68.595041322314046</v>
      </c>
      <c r="F7355" s="33" t="s">
        <v>508</v>
      </c>
      <c r="G7355" s="22">
        <f>E7355*(1-VLOOKUP(F7355,discount!$A$2:$B$140,2,FALSE))</f>
        <v>68.595041322314046</v>
      </c>
      <c r="H7355" s="22">
        <f t="shared" si="228"/>
        <v>2.8581267217630852</v>
      </c>
      <c r="I7355" s="22">
        <f t="shared" si="229"/>
        <v>2.8581267217630852</v>
      </c>
    </row>
    <row r="7356" spans="1:9" ht="14.5" x14ac:dyDescent="0.35">
      <c r="A7356" s="29" t="s">
        <v>7573</v>
      </c>
      <c r="B7356" s="30" t="s">
        <v>46138</v>
      </c>
      <c r="C7356" s="29" t="s">
        <v>28968</v>
      </c>
      <c r="D7356" s="30" t="s">
        <v>50831</v>
      </c>
      <c r="E7356" s="32">
        <v>39.173553719008268</v>
      </c>
      <c r="F7356" s="33" t="s">
        <v>508</v>
      </c>
      <c r="G7356" s="22">
        <f>E7356*(1-VLOOKUP(F7356,discount!$A$2:$B$140,2,FALSE))</f>
        <v>39.173553719008268</v>
      </c>
      <c r="H7356" s="22">
        <f t="shared" si="228"/>
        <v>1.6322314049586779</v>
      </c>
      <c r="I7356" s="22">
        <f t="shared" si="229"/>
        <v>1.6322314049586779</v>
      </c>
    </row>
    <row r="7357" spans="1:9" ht="14.5" x14ac:dyDescent="0.35">
      <c r="A7357" s="29" t="s">
        <v>7574</v>
      </c>
      <c r="B7357" s="30" t="s">
        <v>46139</v>
      </c>
      <c r="C7357" s="29" t="s">
        <v>28969</v>
      </c>
      <c r="D7357" s="30" t="s">
        <v>50831</v>
      </c>
      <c r="E7357" s="32">
        <v>76.859504132231407</v>
      </c>
      <c r="F7357" s="33" t="s">
        <v>508</v>
      </c>
      <c r="G7357" s="22">
        <f>E7357*(1-VLOOKUP(F7357,discount!$A$2:$B$140,2,FALSE))</f>
        <v>76.859504132231407</v>
      </c>
      <c r="H7357" s="22">
        <f t="shared" si="228"/>
        <v>3.2024793388429753</v>
      </c>
      <c r="I7357" s="22">
        <f t="shared" si="229"/>
        <v>3.2024793388429753</v>
      </c>
    </row>
    <row r="7358" spans="1:9" ht="14.5" x14ac:dyDescent="0.35">
      <c r="A7358" s="29" t="s">
        <v>7575</v>
      </c>
      <c r="B7358" s="30" t="s">
        <v>46140</v>
      </c>
      <c r="C7358" s="29" t="s">
        <v>28970</v>
      </c>
      <c r="D7358" s="30" t="s">
        <v>50831</v>
      </c>
      <c r="E7358" s="32">
        <v>42.97520661157025</v>
      </c>
      <c r="F7358" s="33" t="s">
        <v>508</v>
      </c>
      <c r="G7358" s="22">
        <f>E7358*(1-VLOOKUP(F7358,discount!$A$2:$B$140,2,FALSE))</f>
        <v>42.97520661157025</v>
      </c>
      <c r="H7358" s="22">
        <f t="shared" si="228"/>
        <v>1.7906336088154271</v>
      </c>
      <c r="I7358" s="22">
        <f t="shared" si="229"/>
        <v>1.7906336088154271</v>
      </c>
    </row>
    <row r="7359" spans="1:9" ht="14.5" x14ac:dyDescent="0.35">
      <c r="A7359" s="29" t="s">
        <v>7576</v>
      </c>
      <c r="B7359" s="30" t="s">
        <v>46141</v>
      </c>
      <c r="C7359" s="29" t="s">
        <v>28971</v>
      </c>
      <c r="D7359" s="30" t="s">
        <v>50831</v>
      </c>
      <c r="E7359" s="32">
        <v>42.97520661157025</v>
      </c>
      <c r="F7359" s="33" t="s">
        <v>508</v>
      </c>
      <c r="G7359" s="22">
        <f>E7359*(1-VLOOKUP(F7359,discount!$A$2:$B$140,2,FALSE))</f>
        <v>42.97520661157025</v>
      </c>
      <c r="H7359" s="22">
        <f t="shared" si="228"/>
        <v>1.7906336088154271</v>
      </c>
      <c r="I7359" s="22">
        <f t="shared" si="229"/>
        <v>1.7906336088154271</v>
      </c>
    </row>
    <row r="7360" spans="1:9" ht="14.5" x14ac:dyDescent="0.35">
      <c r="A7360" s="29" t="s">
        <v>7577</v>
      </c>
      <c r="B7360" s="30" t="s">
        <v>46142</v>
      </c>
      <c r="C7360" s="29" t="s">
        <v>28972</v>
      </c>
      <c r="D7360" s="30" t="s">
        <v>50831</v>
      </c>
      <c r="E7360" s="32">
        <v>76.859504132231407</v>
      </c>
      <c r="F7360" s="33" t="s">
        <v>508</v>
      </c>
      <c r="G7360" s="22">
        <f>E7360*(1-VLOOKUP(F7360,discount!$A$2:$B$140,2,FALSE))</f>
        <v>76.859504132231407</v>
      </c>
      <c r="H7360" s="22">
        <f t="shared" si="228"/>
        <v>3.2024793388429753</v>
      </c>
      <c r="I7360" s="22">
        <f t="shared" si="229"/>
        <v>3.2024793388429753</v>
      </c>
    </row>
    <row r="7361" spans="1:9" ht="14.5" x14ac:dyDescent="0.35">
      <c r="A7361" s="29" t="s">
        <v>7578</v>
      </c>
      <c r="B7361" s="30" t="s">
        <v>46143</v>
      </c>
      <c r="C7361" s="29" t="s">
        <v>28973</v>
      </c>
      <c r="D7361" s="30" t="s">
        <v>50831</v>
      </c>
      <c r="E7361" s="32">
        <v>42.97520661157025</v>
      </c>
      <c r="F7361" s="33" t="s">
        <v>508</v>
      </c>
      <c r="G7361" s="22">
        <f>E7361*(1-VLOOKUP(F7361,discount!$A$2:$B$140,2,FALSE))</f>
        <v>42.97520661157025</v>
      </c>
      <c r="H7361" s="22">
        <f t="shared" si="228"/>
        <v>1.7906336088154271</v>
      </c>
      <c r="I7361" s="22">
        <f t="shared" si="229"/>
        <v>1.7906336088154271</v>
      </c>
    </row>
    <row r="7362" spans="1:9" ht="14.5" x14ac:dyDescent="0.35">
      <c r="A7362" s="29" t="s">
        <v>7579</v>
      </c>
      <c r="B7362" s="30" t="s">
        <v>46144</v>
      </c>
      <c r="C7362" s="29" t="s">
        <v>28974</v>
      </c>
      <c r="D7362" s="30" t="s">
        <v>50831</v>
      </c>
      <c r="E7362" s="32">
        <v>42.97520661157025</v>
      </c>
      <c r="F7362" s="33" t="s">
        <v>508</v>
      </c>
      <c r="G7362" s="22">
        <f>E7362*(1-VLOOKUP(F7362,discount!$A$2:$B$140,2,FALSE))</f>
        <v>42.97520661157025</v>
      </c>
      <c r="H7362" s="22">
        <f t="shared" si="228"/>
        <v>1.7906336088154271</v>
      </c>
      <c r="I7362" s="22">
        <f t="shared" si="229"/>
        <v>1.7906336088154271</v>
      </c>
    </row>
    <row r="7363" spans="1:9" ht="14.5" x14ac:dyDescent="0.35">
      <c r="A7363" s="29" t="s">
        <v>7580</v>
      </c>
      <c r="B7363" s="30" t="s">
        <v>46145</v>
      </c>
      <c r="C7363" s="29" t="s">
        <v>28975</v>
      </c>
      <c r="D7363" s="30" t="s">
        <v>50831</v>
      </c>
      <c r="E7363" s="32">
        <v>68.595041322314046</v>
      </c>
      <c r="F7363" s="33" t="s">
        <v>508</v>
      </c>
      <c r="G7363" s="22">
        <f>E7363*(1-VLOOKUP(F7363,discount!$A$2:$B$140,2,FALSE))</f>
        <v>68.595041322314046</v>
      </c>
      <c r="H7363" s="22">
        <f t="shared" si="228"/>
        <v>2.8581267217630852</v>
      </c>
      <c r="I7363" s="22">
        <f t="shared" si="229"/>
        <v>2.8581267217630852</v>
      </c>
    </row>
    <row r="7364" spans="1:9" ht="14.5" x14ac:dyDescent="0.35">
      <c r="A7364" s="29" t="s">
        <v>7581</v>
      </c>
      <c r="B7364" s="30" t="s">
        <v>46146</v>
      </c>
      <c r="C7364" s="29" t="s">
        <v>28976</v>
      </c>
      <c r="D7364" s="30" t="s">
        <v>50831</v>
      </c>
      <c r="E7364" s="32">
        <v>39.173553719008268</v>
      </c>
      <c r="F7364" s="33" t="s">
        <v>508</v>
      </c>
      <c r="G7364" s="22">
        <f>E7364*(1-VLOOKUP(F7364,discount!$A$2:$B$140,2,FALSE))</f>
        <v>39.173553719008268</v>
      </c>
      <c r="H7364" s="22">
        <f t="shared" si="228"/>
        <v>1.6322314049586779</v>
      </c>
      <c r="I7364" s="22">
        <f t="shared" si="229"/>
        <v>1.6322314049586779</v>
      </c>
    </row>
    <row r="7365" spans="1:9" ht="14.5" x14ac:dyDescent="0.35">
      <c r="A7365" s="29" t="s">
        <v>7582</v>
      </c>
      <c r="B7365" s="30" t="s">
        <v>46147</v>
      </c>
      <c r="C7365" s="29" t="s">
        <v>28977</v>
      </c>
      <c r="D7365" s="30" t="s">
        <v>50831</v>
      </c>
      <c r="E7365" s="32">
        <v>76.859504132231407</v>
      </c>
      <c r="F7365" s="33" t="s">
        <v>508</v>
      </c>
      <c r="G7365" s="22">
        <f>E7365*(1-VLOOKUP(F7365,discount!$A$2:$B$140,2,FALSE))</f>
        <v>76.859504132231407</v>
      </c>
      <c r="H7365" s="22">
        <f t="shared" si="228"/>
        <v>3.2024793388429753</v>
      </c>
      <c r="I7365" s="22">
        <f t="shared" si="229"/>
        <v>3.2024793388429753</v>
      </c>
    </row>
    <row r="7366" spans="1:9" ht="14.5" x14ac:dyDescent="0.35">
      <c r="A7366" s="29" t="s">
        <v>7583</v>
      </c>
      <c r="B7366" s="30" t="s">
        <v>46148</v>
      </c>
      <c r="C7366" s="29" t="s">
        <v>28978</v>
      </c>
      <c r="D7366" s="30" t="s">
        <v>50831</v>
      </c>
      <c r="E7366" s="32">
        <v>76.859504132231407</v>
      </c>
      <c r="F7366" s="33" t="s">
        <v>508</v>
      </c>
      <c r="G7366" s="22">
        <f>E7366*(1-VLOOKUP(F7366,discount!$A$2:$B$140,2,FALSE))</f>
        <v>76.859504132231407</v>
      </c>
      <c r="H7366" s="22">
        <f t="shared" si="228"/>
        <v>3.2024793388429753</v>
      </c>
      <c r="I7366" s="22">
        <f t="shared" si="229"/>
        <v>3.2024793388429753</v>
      </c>
    </row>
    <row r="7367" spans="1:9" ht="14.5" x14ac:dyDescent="0.35">
      <c r="A7367" s="29" t="s">
        <v>7584</v>
      </c>
      <c r="B7367" s="30" t="s">
        <v>46149</v>
      </c>
      <c r="C7367" s="29" t="s">
        <v>28979</v>
      </c>
      <c r="D7367" s="30" t="s">
        <v>50831</v>
      </c>
      <c r="E7367" s="32">
        <v>42.97520661157025</v>
      </c>
      <c r="F7367" s="33" t="s">
        <v>508</v>
      </c>
      <c r="G7367" s="22">
        <f>E7367*(1-VLOOKUP(F7367,discount!$A$2:$B$140,2,FALSE))</f>
        <v>42.97520661157025</v>
      </c>
      <c r="H7367" s="22">
        <f t="shared" si="228"/>
        <v>1.7906336088154271</v>
      </c>
      <c r="I7367" s="22">
        <f t="shared" si="229"/>
        <v>1.7906336088154271</v>
      </c>
    </row>
    <row r="7368" spans="1:9" ht="14.5" x14ac:dyDescent="0.35">
      <c r="A7368" s="29" t="s">
        <v>7585</v>
      </c>
      <c r="B7368" s="30" t="s">
        <v>46150</v>
      </c>
      <c r="C7368" s="29" t="s">
        <v>28980</v>
      </c>
      <c r="D7368" s="30" t="s">
        <v>50831</v>
      </c>
      <c r="E7368" s="32">
        <v>76.859504132231407</v>
      </c>
      <c r="F7368" s="33" t="s">
        <v>508</v>
      </c>
      <c r="G7368" s="22">
        <f>E7368*(1-VLOOKUP(F7368,discount!$A$2:$B$140,2,FALSE))</f>
        <v>76.859504132231407</v>
      </c>
      <c r="H7368" s="22">
        <f t="shared" si="228"/>
        <v>3.2024793388429753</v>
      </c>
      <c r="I7368" s="22">
        <f t="shared" si="229"/>
        <v>3.2024793388429753</v>
      </c>
    </row>
    <row r="7369" spans="1:9" ht="14.5" x14ac:dyDescent="0.35">
      <c r="A7369" s="29" t="s">
        <v>7586</v>
      </c>
      <c r="B7369" s="30" t="s">
        <v>46151</v>
      </c>
      <c r="C7369" s="29" t="s">
        <v>28981</v>
      </c>
      <c r="D7369" s="30" t="s">
        <v>50831</v>
      </c>
      <c r="E7369" s="32">
        <v>42.97520661157025</v>
      </c>
      <c r="F7369" s="33" t="s">
        <v>508</v>
      </c>
      <c r="G7369" s="22">
        <f>E7369*(1-VLOOKUP(F7369,discount!$A$2:$B$140,2,FALSE))</f>
        <v>42.97520661157025</v>
      </c>
      <c r="H7369" s="22">
        <f t="shared" si="228"/>
        <v>1.7906336088154271</v>
      </c>
      <c r="I7369" s="22">
        <f t="shared" si="229"/>
        <v>1.7906336088154271</v>
      </c>
    </row>
    <row r="7370" spans="1:9" ht="14.5" x14ac:dyDescent="0.35">
      <c r="A7370" s="29" t="s">
        <v>7587</v>
      </c>
      <c r="B7370" s="30" t="s">
        <v>46152</v>
      </c>
      <c r="C7370" s="29" t="s">
        <v>28982</v>
      </c>
      <c r="D7370" s="30" t="s">
        <v>50831</v>
      </c>
      <c r="E7370" s="32">
        <v>64.462809917355372</v>
      </c>
      <c r="F7370" s="33" t="s">
        <v>508</v>
      </c>
      <c r="G7370" s="22">
        <f>E7370*(1-VLOOKUP(F7370,discount!$A$2:$B$140,2,FALSE))</f>
        <v>64.462809917355372</v>
      </c>
      <c r="H7370" s="22">
        <f t="shared" si="228"/>
        <v>2.6859504132231407</v>
      </c>
      <c r="I7370" s="22">
        <f t="shared" si="229"/>
        <v>2.6859504132231407</v>
      </c>
    </row>
    <row r="7371" spans="1:9" ht="14.5" x14ac:dyDescent="0.35">
      <c r="A7371" s="29" t="s">
        <v>7588</v>
      </c>
      <c r="B7371" s="30" t="s">
        <v>46153</v>
      </c>
      <c r="C7371" s="29" t="s">
        <v>28983</v>
      </c>
      <c r="D7371" s="30" t="s">
        <v>50831</v>
      </c>
      <c r="E7371" s="32">
        <v>36.280991735537199</v>
      </c>
      <c r="F7371" s="33" t="s">
        <v>508</v>
      </c>
      <c r="G7371" s="22">
        <f>E7371*(1-VLOOKUP(F7371,discount!$A$2:$B$140,2,FALSE))</f>
        <v>36.280991735537199</v>
      </c>
      <c r="H7371" s="22">
        <f t="shared" si="228"/>
        <v>1.5117079889807166</v>
      </c>
      <c r="I7371" s="22">
        <f t="shared" si="229"/>
        <v>1.5117079889807166</v>
      </c>
    </row>
    <row r="7372" spans="1:9" ht="14.5" x14ac:dyDescent="0.35">
      <c r="A7372" s="29" t="s">
        <v>7589</v>
      </c>
      <c r="B7372" s="30" t="s">
        <v>46154</v>
      </c>
      <c r="C7372" s="29" t="s">
        <v>28984</v>
      </c>
      <c r="D7372" s="30" t="s">
        <v>50831</v>
      </c>
      <c r="E7372" s="32">
        <v>62.809917355371901</v>
      </c>
      <c r="F7372" s="33" t="s">
        <v>508</v>
      </c>
      <c r="G7372" s="22">
        <f>E7372*(1-VLOOKUP(F7372,discount!$A$2:$B$140,2,FALSE))</f>
        <v>62.809917355371901</v>
      </c>
      <c r="H7372" s="22">
        <f t="shared" ref="H7372:H7435" si="230">E7372/24</f>
        <v>2.6170798898071626</v>
      </c>
      <c r="I7372" s="22">
        <f t="shared" ref="I7372:I7435" si="231">G7372/24</f>
        <v>2.6170798898071626</v>
      </c>
    </row>
    <row r="7373" spans="1:9" ht="14.5" x14ac:dyDescent="0.35">
      <c r="A7373" s="29" t="s">
        <v>7590</v>
      </c>
      <c r="B7373" s="30" t="s">
        <v>46155</v>
      </c>
      <c r="C7373" s="29" t="s">
        <v>28985</v>
      </c>
      <c r="D7373" s="30" t="s">
        <v>50831</v>
      </c>
      <c r="E7373" s="32">
        <v>35.371900826446286</v>
      </c>
      <c r="F7373" s="33" t="s">
        <v>508</v>
      </c>
      <c r="G7373" s="22">
        <f>E7373*(1-VLOOKUP(F7373,discount!$A$2:$B$140,2,FALSE))</f>
        <v>35.371900826446286</v>
      </c>
      <c r="H7373" s="22">
        <f t="shared" si="230"/>
        <v>1.4738292011019285</v>
      </c>
      <c r="I7373" s="22">
        <f t="shared" si="231"/>
        <v>1.4738292011019285</v>
      </c>
    </row>
    <row r="7374" spans="1:9" ht="14.5" x14ac:dyDescent="0.35">
      <c r="A7374" s="29" t="s">
        <v>28986</v>
      </c>
      <c r="B7374" s="30" t="s">
        <v>46156</v>
      </c>
      <c r="C7374" s="29" t="s">
        <v>28987</v>
      </c>
      <c r="D7374" s="30" t="s">
        <v>50831</v>
      </c>
      <c r="E7374" s="32">
        <v>39.669421487603309</v>
      </c>
      <c r="F7374" s="33" t="s">
        <v>508</v>
      </c>
      <c r="G7374" s="22">
        <f>E7374*(1-VLOOKUP(F7374,discount!$A$2:$B$140,2,FALSE))</f>
        <v>39.669421487603309</v>
      </c>
      <c r="H7374" s="22">
        <f t="shared" si="230"/>
        <v>1.6528925619834711</v>
      </c>
      <c r="I7374" s="22">
        <f t="shared" si="231"/>
        <v>1.6528925619834711</v>
      </c>
    </row>
    <row r="7375" spans="1:9" ht="14.5" x14ac:dyDescent="0.35">
      <c r="A7375" s="29" t="s">
        <v>7591</v>
      </c>
      <c r="B7375" s="30" t="s">
        <v>46158</v>
      </c>
      <c r="C7375" s="29" t="s">
        <v>28988</v>
      </c>
      <c r="D7375" s="30" t="s">
        <v>50831</v>
      </c>
      <c r="E7375" s="32">
        <v>39.669421487603309</v>
      </c>
      <c r="F7375" s="33" t="s">
        <v>508</v>
      </c>
      <c r="G7375" s="22">
        <f>E7375*(1-VLOOKUP(F7375,discount!$A$2:$B$140,2,FALSE))</f>
        <v>39.669421487603309</v>
      </c>
      <c r="H7375" s="22">
        <f t="shared" si="230"/>
        <v>1.6528925619834711</v>
      </c>
      <c r="I7375" s="22">
        <f t="shared" si="231"/>
        <v>1.6528925619834711</v>
      </c>
    </row>
    <row r="7376" spans="1:9" ht="14.5" x14ac:dyDescent="0.35">
      <c r="A7376" s="29" t="s">
        <v>7592</v>
      </c>
      <c r="B7376" s="30" t="s">
        <v>46157</v>
      </c>
      <c r="C7376" s="29" t="s">
        <v>28989</v>
      </c>
      <c r="D7376" s="30" t="s">
        <v>50831</v>
      </c>
      <c r="E7376" s="32">
        <v>22.809917355371901</v>
      </c>
      <c r="F7376" s="33" t="s">
        <v>508</v>
      </c>
      <c r="G7376" s="22">
        <f>E7376*(1-VLOOKUP(F7376,discount!$A$2:$B$140,2,FALSE))</f>
        <v>22.809917355371901</v>
      </c>
      <c r="H7376" s="22">
        <f t="shared" si="230"/>
        <v>0.95041322314049592</v>
      </c>
      <c r="I7376" s="22">
        <f t="shared" si="231"/>
        <v>0.95041322314049592</v>
      </c>
    </row>
    <row r="7377" spans="1:9" ht="14.5" x14ac:dyDescent="0.35">
      <c r="A7377" s="29" t="s">
        <v>7593</v>
      </c>
      <c r="B7377" s="30" t="s">
        <v>46159</v>
      </c>
      <c r="C7377" s="29" t="s">
        <v>28990</v>
      </c>
      <c r="D7377" s="30" t="s">
        <v>50831</v>
      </c>
      <c r="E7377" s="32">
        <v>47.107438016528924</v>
      </c>
      <c r="F7377" s="33" t="s">
        <v>508</v>
      </c>
      <c r="G7377" s="22">
        <f>E7377*(1-VLOOKUP(F7377,discount!$A$2:$B$140,2,FALSE))</f>
        <v>47.107438016528924</v>
      </c>
      <c r="H7377" s="22">
        <f t="shared" si="230"/>
        <v>1.9628099173553719</v>
      </c>
      <c r="I7377" s="22">
        <f t="shared" si="231"/>
        <v>1.9628099173553719</v>
      </c>
    </row>
    <row r="7378" spans="1:9" ht="14.5" x14ac:dyDescent="0.35">
      <c r="A7378" s="29" t="s">
        <v>7594</v>
      </c>
      <c r="B7378" s="30" t="s">
        <v>46160</v>
      </c>
      <c r="C7378" s="29" t="s">
        <v>28991</v>
      </c>
      <c r="D7378" s="30" t="s">
        <v>50831</v>
      </c>
      <c r="E7378" s="32">
        <v>26.611570247933887</v>
      </c>
      <c r="F7378" s="33" t="s">
        <v>508</v>
      </c>
      <c r="G7378" s="22">
        <f>E7378*(1-VLOOKUP(F7378,discount!$A$2:$B$140,2,FALSE))</f>
        <v>26.611570247933887</v>
      </c>
      <c r="H7378" s="22">
        <f t="shared" si="230"/>
        <v>1.1088154269972452</v>
      </c>
      <c r="I7378" s="22">
        <f t="shared" si="231"/>
        <v>1.1088154269972452</v>
      </c>
    </row>
    <row r="7379" spans="1:9" ht="14.5" x14ac:dyDescent="0.35">
      <c r="A7379" s="29" t="s">
        <v>7595</v>
      </c>
      <c r="B7379" s="30" t="s">
        <v>46161</v>
      </c>
      <c r="C7379" s="29" t="s">
        <v>28992</v>
      </c>
      <c r="D7379" s="30" t="s">
        <v>50831</v>
      </c>
      <c r="E7379" s="32">
        <v>26.611570247933887</v>
      </c>
      <c r="F7379" s="33" t="s">
        <v>508</v>
      </c>
      <c r="G7379" s="22">
        <f>E7379*(1-VLOOKUP(F7379,discount!$A$2:$B$140,2,FALSE))</f>
        <v>26.611570247933887</v>
      </c>
      <c r="H7379" s="22">
        <f t="shared" si="230"/>
        <v>1.1088154269972452</v>
      </c>
      <c r="I7379" s="22">
        <f t="shared" si="231"/>
        <v>1.1088154269972452</v>
      </c>
    </row>
    <row r="7380" spans="1:9" ht="14.5" x14ac:dyDescent="0.35">
      <c r="A7380" s="29" t="s">
        <v>7596</v>
      </c>
      <c r="B7380" s="30" t="s">
        <v>46162</v>
      </c>
      <c r="C7380" s="29" t="s">
        <v>28993</v>
      </c>
      <c r="D7380" s="30" t="s">
        <v>50831</v>
      </c>
      <c r="E7380" s="32">
        <v>47.107438016528924</v>
      </c>
      <c r="F7380" s="33" t="s">
        <v>508</v>
      </c>
      <c r="G7380" s="22">
        <f>E7380*(1-VLOOKUP(F7380,discount!$A$2:$B$140,2,FALSE))</f>
        <v>47.107438016528924</v>
      </c>
      <c r="H7380" s="22">
        <f t="shared" si="230"/>
        <v>1.9628099173553719</v>
      </c>
      <c r="I7380" s="22">
        <f t="shared" si="231"/>
        <v>1.9628099173553719</v>
      </c>
    </row>
    <row r="7381" spans="1:9" ht="14.5" x14ac:dyDescent="0.35">
      <c r="A7381" s="29" t="s">
        <v>7597</v>
      </c>
      <c r="B7381" s="30" t="s">
        <v>46163</v>
      </c>
      <c r="C7381" s="29" t="s">
        <v>28994</v>
      </c>
      <c r="D7381" s="30" t="s">
        <v>50831</v>
      </c>
      <c r="E7381" s="32">
        <v>26.611570247933887</v>
      </c>
      <c r="F7381" s="33" t="s">
        <v>508</v>
      </c>
      <c r="G7381" s="22">
        <f>E7381*(1-VLOOKUP(F7381,discount!$A$2:$B$140,2,FALSE))</f>
        <v>26.611570247933887</v>
      </c>
      <c r="H7381" s="22">
        <f t="shared" si="230"/>
        <v>1.1088154269972452</v>
      </c>
      <c r="I7381" s="22">
        <f t="shared" si="231"/>
        <v>1.1088154269972452</v>
      </c>
    </row>
    <row r="7382" spans="1:9" ht="14.5" x14ac:dyDescent="0.35">
      <c r="A7382" s="29" t="s">
        <v>7598</v>
      </c>
      <c r="B7382" s="30" t="s">
        <v>46164</v>
      </c>
      <c r="C7382" s="29" t="s">
        <v>28995</v>
      </c>
      <c r="D7382" s="30" t="s">
        <v>50831</v>
      </c>
      <c r="E7382" s="32">
        <v>47.107438016528924</v>
      </c>
      <c r="F7382" s="33" t="s">
        <v>508</v>
      </c>
      <c r="G7382" s="22">
        <f>E7382*(1-VLOOKUP(F7382,discount!$A$2:$B$140,2,FALSE))</f>
        <v>47.107438016528924</v>
      </c>
      <c r="H7382" s="22">
        <f t="shared" si="230"/>
        <v>1.9628099173553719</v>
      </c>
      <c r="I7382" s="22">
        <f t="shared" si="231"/>
        <v>1.9628099173553719</v>
      </c>
    </row>
    <row r="7383" spans="1:9" ht="14.5" x14ac:dyDescent="0.35">
      <c r="A7383" s="29" t="s">
        <v>7599</v>
      </c>
      <c r="B7383" s="30" t="s">
        <v>46165</v>
      </c>
      <c r="C7383" s="29" t="s">
        <v>28996</v>
      </c>
      <c r="D7383" s="30" t="s">
        <v>50831</v>
      </c>
      <c r="E7383" s="32">
        <v>26.611570247933887</v>
      </c>
      <c r="F7383" s="33" t="s">
        <v>508</v>
      </c>
      <c r="G7383" s="22">
        <f>E7383*(1-VLOOKUP(F7383,discount!$A$2:$B$140,2,FALSE))</f>
        <v>26.611570247933887</v>
      </c>
      <c r="H7383" s="22">
        <f t="shared" si="230"/>
        <v>1.1088154269972452</v>
      </c>
      <c r="I7383" s="22">
        <f t="shared" si="231"/>
        <v>1.1088154269972452</v>
      </c>
    </row>
    <row r="7384" spans="1:9" ht="14.5" x14ac:dyDescent="0.35">
      <c r="A7384" s="29" t="s">
        <v>7600</v>
      </c>
      <c r="B7384" s="30" t="s">
        <v>46166</v>
      </c>
      <c r="C7384" s="29" t="s">
        <v>28997</v>
      </c>
      <c r="D7384" s="30" t="s">
        <v>50831</v>
      </c>
      <c r="E7384" s="32">
        <v>26.611570247933887</v>
      </c>
      <c r="F7384" s="33" t="s">
        <v>508</v>
      </c>
      <c r="G7384" s="22">
        <f>E7384*(1-VLOOKUP(F7384,discount!$A$2:$B$140,2,FALSE))</f>
        <v>26.611570247933887</v>
      </c>
      <c r="H7384" s="22">
        <f t="shared" si="230"/>
        <v>1.1088154269972452</v>
      </c>
      <c r="I7384" s="22">
        <f t="shared" si="231"/>
        <v>1.1088154269972452</v>
      </c>
    </row>
    <row r="7385" spans="1:9" ht="14.5" x14ac:dyDescent="0.35">
      <c r="A7385" s="29" t="s">
        <v>7601</v>
      </c>
      <c r="B7385" s="30" t="s">
        <v>46167</v>
      </c>
      <c r="C7385" s="29" t="s">
        <v>28998</v>
      </c>
      <c r="D7385" s="30" t="s">
        <v>50831</v>
      </c>
      <c r="E7385" s="32">
        <v>26.611570247933887</v>
      </c>
      <c r="F7385" s="33" t="s">
        <v>508</v>
      </c>
      <c r="G7385" s="22">
        <f>E7385*(1-VLOOKUP(F7385,discount!$A$2:$B$140,2,FALSE))</f>
        <v>26.611570247933887</v>
      </c>
      <c r="H7385" s="22">
        <f t="shared" si="230"/>
        <v>1.1088154269972452</v>
      </c>
      <c r="I7385" s="22">
        <f t="shared" si="231"/>
        <v>1.1088154269972452</v>
      </c>
    </row>
    <row r="7386" spans="1:9" ht="14.5" x14ac:dyDescent="0.35">
      <c r="A7386" s="29" t="s">
        <v>7602</v>
      </c>
      <c r="B7386" s="30" t="s">
        <v>46168</v>
      </c>
      <c r="C7386" s="29" t="s">
        <v>28999</v>
      </c>
      <c r="D7386" s="30" t="s">
        <v>50831</v>
      </c>
      <c r="E7386" s="32">
        <v>26.611570247933887</v>
      </c>
      <c r="F7386" s="33" t="s">
        <v>508</v>
      </c>
      <c r="G7386" s="22">
        <f>E7386*(1-VLOOKUP(F7386,discount!$A$2:$B$140,2,FALSE))</f>
        <v>26.611570247933887</v>
      </c>
      <c r="H7386" s="22">
        <f t="shared" si="230"/>
        <v>1.1088154269972452</v>
      </c>
      <c r="I7386" s="22">
        <f t="shared" si="231"/>
        <v>1.1088154269972452</v>
      </c>
    </row>
    <row r="7387" spans="1:9" ht="14.5" x14ac:dyDescent="0.35">
      <c r="A7387" s="29" t="s">
        <v>7603</v>
      </c>
      <c r="B7387" s="30" t="s">
        <v>46169</v>
      </c>
      <c r="C7387" s="29" t="s">
        <v>29000</v>
      </c>
      <c r="D7387" s="30" t="s">
        <v>50831</v>
      </c>
      <c r="E7387" s="32">
        <v>47.107438016528924</v>
      </c>
      <c r="F7387" s="33" t="s">
        <v>508</v>
      </c>
      <c r="G7387" s="22">
        <f>E7387*(1-VLOOKUP(F7387,discount!$A$2:$B$140,2,FALSE))</f>
        <v>47.107438016528924</v>
      </c>
      <c r="H7387" s="22">
        <f t="shared" si="230"/>
        <v>1.9628099173553719</v>
      </c>
      <c r="I7387" s="22">
        <f t="shared" si="231"/>
        <v>1.9628099173553719</v>
      </c>
    </row>
    <row r="7388" spans="1:9" ht="14.5" x14ac:dyDescent="0.35">
      <c r="A7388" s="29" t="s">
        <v>7604</v>
      </c>
      <c r="B7388" s="30" t="s">
        <v>46170</v>
      </c>
      <c r="C7388" s="29" t="s">
        <v>29001</v>
      </c>
      <c r="D7388" s="30" t="s">
        <v>50831</v>
      </c>
      <c r="E7388" s="32">
        <v>47.107438016528924</v>
      </c>
      <c r="F7388" s="33" t="s">
        <v>508</v>
      </c>
      <c r="G7388" s="22">
        <f>E7388*(1-VLOOKUP(F7388,discount!$A$2:$B$140,2,FALSE))</f>
        <v>47.107438016528924</v>
      </c>
      <c r="H7388" s="22">
        <f t="shared" si="230"/>
        <v>1.9628099173553719</v>
      </c>
      <c r="I7388" s="22">
        <f t="shared" si="231"/>
        <v>1.9628099173553719</v>
      </c>
    </row>
    <row r="7389" spans="1:9" ht="14.5" x14ac:dyDescent="0.35">
      <c r="A7389" s="29" t="s">
        <v>7605</v>
      </c>
      <c r="B7389" s="30" t="s">
        <v>46171</v>
      </c>
      <c r="C7389" s="29" t="s">
        <v>29002</v>
      </c>
      <c r="D7389" s="30" t="s">
        <v>50831</v>
      </c>
      <c r="E7389" s="32">
        <v>26.611570247933887</v>
      </c>
      <c r="F7389" s="33" t="s">
        <v>508</v>
      </c>
      <c r="G7389" s="22">
        <f>E7389*(1-VLOOKUP(F7389,discount!$A$2:$B$140,2,FALSE))</f>
        <v>26.611570247933887</v>
      </c>
      <c r="H7389" s="22">
        <f t="shared" si="230"/>
        <v>1.1088154269972452</v>
      </c>
      <c r="I7389" s="22">
        <f t="shared" si="231"/>
        <v>1.1088154269972452</v>
      </c>
    </row>
    <row r="7390" spans="1:9" ht="14.5" x14ac:dyDescent="0.35">
      <c r="A7390" s="29" t="s">
        <v>7606</v>
      </c>
      <c r="B7390" s="30" t="s">
        <v>46172</v>
      </c>
      <c r="C7390" s="29" t="s">
        <v>29003</v>
      </c>
      <c r="D7390" s="30" t="s">
        <v>50831</v>
      </c>
      <c r="E7390" s="32">
        <v>26.611570247933887</v>
      </c>
      <c r="F7390" s="33" t="s">
        <v>508</v>
      </c>
      <c r="G7390" s="22">
        <f>E7390*(1-VLOOKUP(F7390,discount!$A$2:$B$140,2,FALSE))</f>
        <v>26.611570247933887</v>
      </c>
      <c r="H7390" s="22">
        <f t="shared" si="230"/>
        <v>1.1088154269972452</v>
      </c>
      <c r="I7390" s="22">
        <f t="shared" si="231"/>
        <v>1.1088154269972452</v>
      </c>
    </row>
    <row r="7391" spans="1:9" ht="14.5" x14ac:dyDescent="0.35">
      <c r="A7391" s="29" t="s">
        <v>7607</v>
      </c>
      <c r="B7391" s="30" t="s">
        <v>46173</v>
      </c>
      <c r="C7391" s="29" t="s">
        <v>29004</v>
      </c>
      <c r="D7391" s="30" t="s">
        <v>50831</v>
      </c>
      <c r="E7391" s="32">
        <v>47.107438016528924</v>
      </c>
      <c r="F7391" s="33" t="s">
        <v>508</v>
      </c>
      <c r="G7391" s="22">
        <f>E7391*(1-VLOOKUP(F7391,discount!$A$2:$B$140,2,FALSE))</f>
        <v>47.107438016528924</v>
      </c>
      <c r="H7391" s="22">
        <f t="shared" si="230"/>
        <v>1.9628099173553719</v>
      </c>
      <c r="I7391" s="22">
        <f t="shared" si="231"/>
        <v>1.9628099173553719</v>
      </c>
    </row>
    <row r="7392" spans="1:9" ht="14.5" x14ac:dyDescent="0.35">
      <c r="A7392" s="29" t="s">
        <v>7608</v>
      </c>
      <c r="B7392" s="30" t="s">
        <v>46174</v>
      </c>
      <c r="C7392" s="29" t="s">
        <v>29005</v>
      </c>
      <c r="D7392" s="30" t="s">
        <v>50831</v>
      </c>
      <c r="E7392" s="32">
        <v>26.611570247933887</v>
      </c>
      <c r="F7392" s="33" t="s">
        <v>508</v>
      </c>
      <c r="G7392" s="22">
        <f>E7392*(1-VLOOKUP(F7392,discount!$A$2:$B$140,2,FALSE))</f>
        <v>26.611570247933887</v>
      </c>
      <c r="H7392" s="22">
        <f t="shared" si="230"/>
        <v>1.1088154269972452</v>
      </c>
      <c r="I7392" s="22">
        <f t="shared" si="231"/>
        <v>1.1088154269972452</v>
      </c>
    </row>
    <row r="7393" spans="1:9" ht="14.5" x14ac:dyDescent="0.35">
      <c r="A7393" s="29" t="s">
        <v>7609</v>
      </c>
      <c r="B7393" s="30" t="s">
        <v>46175</v>
      </c>
      <c r="C7393" s="29" t="s">
        <v>29006</v>
      </c>
      <c r="D7393" s="30" t="s">
        <v>50831</v>
      </c>
      <c r="E7393" s="32">
        <v>30.991735537190085</v>
      </c>
      <c r="F7393" s="33" t="s">
        <v>508</v>
      </c>
      <c r="G7393" s="22">
        <f>E7393*(1-VLOOKUP(F7393,discount!$A$2:$B$140,2,FALSE))</f>
        <v>30.991735537190085</v>
      </c>
      <c r="H7393" s="22">
        <f t="shared" si="230"/>
        <v>1.2913223140495869</v>
      </c>
      <c r="I7393" s="22">
        <f t="shared" si="231"/>
        <v>1.2913223140495869</v>
      </c>
    </row>
    <row r="7394" spans="1:9" ht="14.5" x14ac:dyDescent="0.35">
      <c r="A7394" s="29" t="s">
        <v>7610</v>
      </c>
      <c r="B7394" s="30" t="s">
        <v>46176</v>
      </c>
      <c r="C7394" s="29" t="s">
        <v>29007</v>
      </c>
      <c r="D7394" s="30" t="s">
        <v>50831</v>
      </c>
      <c r="E7394" s="32">
        <v>55.371900826446286</v>
      </c>
      <c r="F7394" s="33" t="s">
        <v>508</v>
      </c>
      <c r="G7394" s="22">
        <f>E7394*(1-VLOOKUP(F7394,discount!$A$2:$B$140,2,FALSE))</f>
        <v>55.371900826446286</v>
      </c>
      <c r="H7394" s="22">
        <f t="shared" si="230"/>
        <v>2.3071625344352618</v>
      </c>
      <c r="I7394" s="22">
        <f t="shared" si="231"/>
        <v>2.3071625344352618</v>
      </c>
    </row>
    <row r="7395" spans="1:9" ht="14.5" x14ac:dyDescent="0.35">
      <c r="A7395" s="29" t="s">
        <v>7611</v>
      </c>
      <c r="B7395" s="30" t="s">
        <v>46177</v>
      </c>
      <c r="C7395" s="29" t="s">
        <v>29008</v>
      </c>
      <c r="D7395" s="30" t="s">
        <v>50831</v>
      </c>
      <c r="E7395" s="32">
        <v>30.991735537190085</v>
      </c>
      <c r="F7395" s="33" t="s">
        <v>508</v>
      </c>
      <c r="G7395" s="22">
        <f>E7395*(1-VLOOKUP(F7395,discount!$A$2:$B$140,2,FALSE))</f>
        <v>30.991735537190085</v>
      </c>
      <c r="H7395" s="22">
        <f t="shared" si="230"/>
        <v>1.2913223140495869</v>
      </c>
      <c r="I7395" s="22">
        <f t="shared" si="231"/>
        <v>1.2913223140495869</v>
      </c>
    </row>
    <row r="7396" spans="1:9" ht="14.5" x14ac:dyDescent="0.35">
      <c r="A7396" s="29" t="s">
        <v>7612</v>
      </c>
      <c r="B7396" s="30" t="s">
        <v>46178</v>
      </c>
      <c r="C7396" s="29" t="s">
        <v>29009</v>
      </c>
      <c r="D7396" s="30" t="s">
        <v>50831</v>
      </c>
      <c r="E7396" s="32">
        <v>55.371900826446286</v>
      </c>
      <c r="F7396" s="33" t="s">
        <v>508</v>
      </c>
      <c r="G7396" s="22">
        <f>E7396*(1-VLOOKUP(F7396,discount!$A$2:$B$140,2,FALSE))</f>
        <v>55.371900826446286</v>
      </c>
      <c r="H7396" s="22">
        <f t="shared" si="230"/>
        <v>2.3071625344352618</v>
      </c>
      <c r="I7396" s="22">
        <f t="shared" si="231"/>
        <v>2.3071625344352618</v>
      </c>
    </row>
    <row r="7397" spans="1:9" ht="14.5" x14ac:dyDescent="0.35">
      <c r="A7397" s="29" t="s">
        <v>7613</v>
      </c>
      <c r="B7397" s="30" t="s">
        <v>46179</v>
      </c>
      <c r="C7397" s="29" t="s">
        <v>29010</v>
      </c>
      <c r="D7397" s="30" t="s">
        <v>50831</v>
      </c>
      <c r="E7397" s="32">
        <v>55.371900826446286</v>
      </c>
      <c r="F7397" s="33" t="s">
        <v>508</v>
      </c>
      <c r="G7397" s="22">
        <f>E7397*(1-VLOOKUP(F7397,discount!$A$2:$B$140,2,FALSE))</f>
        <v>55.371900826446286</v>
      </c>
      <c r="H7397" s="22">
        <f t="shared" si="230"/>
        <v>2.3071625344352618</v>
      </c>
      <c r="I7397" s="22">
        <f t="shared" si="231"/>
        <v>2.3071625344352618</v>
      </c>
    </row>
    <row r="7398" spans="1:9" ht="14.5" x14ac:dyDescent="0.35">
      <c r="A7398" s="29" t="s">
        <v>7614</v>
      </c>
      <c r="B7398" s="30" t="s">
        <v>46180</v>
      </c>
      <c r="C7398" s="29" t="s">
        <v>29011</v>
      </c>
      <c r="D7398" s="30" t="s">
        <v>50831</v>
      </c>
      <c r="E7398" s="32">
        <v>30.991735537190085</v>
      </c>
      <c r="F7398" s="33" t="s">
        <v>508</v>
      </c>
      <c r="G7398" s="22">
        <f>E7398*(1-VLOOKUP(F7398,discount!$A$2:$B$140,2,FALSE))</f>
        <v>30.991735537190085</v>
      </c>
      <c r="H7398" s="22">
        <f t="shared" si="230"/>
        <v>1.2913223140495869</v>
      </c>
      <c r="I7398" s="22">
        <f t="shared" si="231"/>
        <v>1.2913223140495869</v>
      </c>
    </row>
    <row r="7399" spans="1:9" ht="14.5" x14ac:dyDescent="0.35">
      <c r="A7399" s="29" t="s">
        <v>7615</v>
      </c>
      <c r="B7399" s="30" t="s">
        <v>46181</v>
      </c>
      <c r="C7399" s="29" t="s">
        <v>29012</v>
      </c>
      <c r="D7399" s="30" t="s">
        <v>50831</v>
      </c>
      <c r="E7399" s="32">
        <v>30.991735537190085</v>
      </c>
      <c r="F7399" s="33" t="s">
        <v>508</v>
      </c>
      <c r="G7399" s="22">
        <f>E7399*(1-VLOOKUP(F7399,discount!$A$2:$B$140,2,FALSE))</f>
        <v>30.991735537190085</v>
      </c>
      <c r="H7399" s="22">
        <f t="shared" si="230"/>
        <v>1.2913223140495869</v>
      </c>
      <c r="I7399" s="22">
        <f t="shared" si="231"/>
        <v>1.2913223140495869</v>
      </c>
    </row>
    <row r="7400" spans="1:9" ht="14.5" x14ac:dyDescent="0.35">
      <c r="A7400" s="29" t="s">
        <v>7616</v>
      </c>
      <c r="B7400" s="30" t="s">
        <v>46182</v>
      </c>
      <c r="C7400" s="29" t="s">
        <v>29013</v>
      </c>
      <c r="D7400" s="30" t="s">
        <v>50831</v>
      </c>
      <c r="E7400" s="32">
        <v>30.991735537190085</v>
      </c>
      <c r="F7400" s="33" t="s">
        <v>508</v>
      </c>
      <c r="G7400" s="22">
        <f>E7400*(1-VLOOKUP(F7400,discount!$A$2:$B$140,2,FALSE))</f>
        <v>30.991735537190085</v>
      </c>
      <c r="H7400" s="22">
        <f t="shared" si="230"/>
        <v>1.2913223140495869</v>
      </c>
      <c r="I7400" s="22">
        <f t="shared" si="231"/>
        <v>1.2913223140495869</v>
      </c>
    </row>
    <row r="7401" spans="1:9" ht="14.5" x14ac:dyDescent="0.35">
      <c r="A7401" s="29" t="s">
        <v>7617</v>
      </c>
      <c r="B7401" s="30" t="s">
        <v>46183</v>
      </c>
      <c r="C7401" s="29" t="s">
        <v>29014</v>
      </c>
      <c r="D7401" s="30" t="s">
        <v>50831</v>
      </c>
      <c r="E7401" s="32">
        <v>61.15702479338843</v>
      </c>
      <c r="F7401" s="33" t="s">
        <v>508</v>
      </c>
      <c r="G7401" s="22">
        <f>E7401*(1-VLOOKUP(F7401,discount!$A$2:$B$140,2,FALSE))</f>
        <v>61.15702479338843</v>
      </c>
      <c r="H7401" s="22">
        <f t="shared" si="230"/>
        <v>2.5482093663911844</v>
      </c>
      <c r="I7401" s="22">
        <f t="shared" si="231"/>
        <v>2.5482093663911844</v>
      </c>
    </row>
    <row r="7402" spans="1:9" ht="14.5" x14ac:dyDescent="0.35">
      <c r="A7402" s="29" t="s">
        <v>7618</v>
      </c>
      <c r="B7402" s="30" t="s">
        <v>46184</v>
      </c>
      <c r="C7402" s="29" t="s">
        <v>29015</v>
      </c>
      <c r="D7402" s="30" t="s">
        <v>50831</v>
      </c>
      <c r="E7402" s="32">
        <v>34.049586776859506</v>
      </c>
      <c r="F7402" s="33" t="s">
        <v>508</v>
      </c>
      <c r="G7402" s="22">
        <f>E7402*(1-VLOOKUP(F7402,discount!$A$2:$B$140,2,FALSE))</f>
        <v>34.049586776859506</v>
      </c>
      <c r="H7402" s="22">
        <f t="shared" si="230"/>
        <v>1.418732782369146</v>
      </c>
      <c r="I7402" s="22">
        <f t="shared" si="231"/>
        <v>1.418732782369146</v>
      </c>
    </row>
    <row r="7403" spans="1:9" ht="14.5" x14ac:dyDescent="0.35">
      <c r="A7403" s="29" t="s">
        <v>7619</v>
      </c>
      <c r="B7403" s="30" t="s">
        <v>46185</v>
      </c>
      <c r="C7403" s="29" t="s">
        <v>29016</v>
      </c>
      <c r="D7403" s="30" t="s">
        <v>50831</v>
      </c>
      <c r="E7403" s="32">
        <v>34.049586776859506</v>
      </c>
      <c r="F7403" s="33" t="s">
        <v>508</v>
      </c>
      <c r="G7403" s="22">
        <f>E7403*(1-VLOOKUP(F7403,discount!$A$2:$B$140,2,FALSE))</f>
        <v>34.049586776859506</v>
      </c>
      <c r="H7403" s="22">
        <f t="shared" si="230"/>
        <v>1.418732782369146</v>
      </c>
      <c r="I7403" s="22">
        <f t="shared" si="231"/>
        <v>1.418732782369146</v>
      </c>
    </row>
    <row r="7404" spans="1:9" ht="14.5" x14ac:dyDescent="0.35">
      <c r="A7404" s="29" t="s">
        <v>7620</v>
      </c>
      <c r="B7404" s="30" t="s">
        <v>46186</v>
      </c>
      <c r="C7404" s="29" t="s">
        <v>29017</v>
      </c>
      <c r="D7404" s="30" t="s">
        <v>50831</v>
      </c>
      <c r="E7404" s="32">
        <v>61.15702479338843</v>
      </c>
      <c r="F7404" s="33" t="s">
        <v>508</v>
      </c>
      <c r="G7404" s="22">
        <f>E7404*(1-VLOOKUP(F7404,discount!$A$2:$B$140,2,FALSE))</f>
        <v>61.15702479338843</v>
      </c>
      <c r="H7404" s="22">
        <f t="shared" si="230"/>
        <v>2.5482093663911844</v>
      </c>
      <c r="I7404" s="22">
        <f t="shared" si="231"/>
        <v>2.5482093663911844</v>
      </c>
    </row>
    <row r="7405" spans="1:9" ht="14.5" x14ac:dyDescent="0.35">
      <c r="A7405" s="29" t="s">
        <v>7621</v>
      </c>
      <c r="B7405" s="30" t="s">
        <v>46187</v>
      </c>
      <c r="C7405" s="29" t="s">
        <v>29018</v>
      </c>
      <c r="D7405" s="30" t="s">
        <v>50831</v>
      </c>
      <c r="E7405" s="32">
        <v>34.049586776859506</v>
      </c>
      <c r="F7405" s="33" t="s">
        <v>508</v>
      </c>
      <c r="G7405" s="22">
        <f>E7405*(1-VLOOKUP(F7405,discount!$A$2:$B$140,2,FALSE))</f>
        <v>34.049586776859506</v>
      </c>
      <c r="H7405" s="22">
        <f t="shared" si="230"/>
        <v>1.418732782369146</v>
      </c>
      <c r="I7405" s="22">
        <f t="shared" si="231"/>
        <v>1.418732782369146</v>
      </c>
    </row>
    <row r="7406" spans="1:9" ht="14.5" x14ac:dyDescent="0.35">
      <c r="A7406" s="29" t="s">
        <v>7622</v>
      </c>
      <c r="B7406" s="30" t="s">
        <v>46188</v>
      </c>
      <c r="C7406" s="29" t="s">
        <v>29019</v>
      </c>
      <c r="D7406" s="30" t="s">
        <v>50831</v>
      </c>
      <c r="E7406" s="32">
        <v>34.049586776859506</v>
      </c>
      <c r="F7406" s="33" t="s">
        <v>508</v>
      </c>
      <c r="G7406" s="22">
        <f>E7406*(1-VLOOKUP(F7406,discount!$A$2:$B$140,2,FALSE))</f>
        <v>34.049586776859506</v>
      </c>
      <c r="H7406" s="22">
        <f t="shared" si="230"/>
        <v>1.418732782369146</v>
      </c>
      <c r="I7406" s="22">
        <f t="shared" si="231"/>
        <v>1.418732782369146</v>
      </c>
    </row>
    <row r="7407" spans="1:9" ht="14.5" x14ac:dyDescent="0.35">
      <c r="A7407" s="29" t="s">
        <v>7623</v>
      </c>
      <c r="B7407" s="30" t="s">
        <v>46189</v>
      </c>
      <c r="C7407" s="29" t="s">
        <v>29020</v>
      </c>
      <c r="D7407" s="30" t="s">
        <v>50831</v>
      </c>
      <c r="E7407" s="32">
        <v>61.15702479338843</v>
      </c>
      <c r="F7407" s="33" t="s">
        <v>508</v>
      </c>
      <c r="G7407" s="22">
        <f>E7407*(1-VLOOKUP(F7407,discount!$A$2:$B$140,2,FALSE))</f>
        <v>61.15702479338843</v>
      </c>
      <c r="H7407" s="22">
        <f t="shared" si="230"/>
        <v>2.5482093663911844</v>
      </c>
      <c r="I7407" s="22">
        <f t="shared" si="231"/>
        <v>2.5482093663911844</v>
      </c>
    </row>
    <row r="7408" spans="1:9" ht="14.5" x14ac:dyDescent="0.35">
      <c r="A7408" s="29" t="s">
        <v>7624</v>
      </c>
      <c r="B7408" s="30" t="s">
        <v>46190</v>
      </c>
      <c r="C7408" s="29" t="s">
        <v>29021</v>
      </c>
      <c r="D7408" s="30" t="s">
        <v>50831</v>
      </c>
      <c r="E7408" s="32">
        <v>34.049586776859506</v>
      </c>
      <c r="F7408" s="33" t="s">
        <v>508</v>
      </c>
      <c r="G7408" s="22">
        <f>E7408*(1-VLOOKUP(F7408,discount!$A$2:$B$140,2,FALSE))</f>
        <v>34.049586776859506</v>
      </c>
      <c r="H7408" s="22">
        <f t="shared" si="230"/>
        <v>1.418732782369146</v>
      </c>
      <c r="I7408" s="22">
        <f t="shared" si="231"/>
        <v>1.418732782369146</v>
      </c>
    </row>
    <row r="7409" spans="1:9" ht="14.5" x14ac:dyDescent="0.35">
      <c r="A7409" s="29" t="s">
        <v>29022</v>
      </c>
      <c r="B7409" s="30" t="s">
        <v>46191</v>
      </c>
      <c r="C7409" s="29" t="s">
        <v>29023</v>
      </c>
      <c r="D7409" s="30" t="s">
        <v>50831</v>
      </c>
      <c r="E7409" s="32">
        <v>78.512396694214885</v>
      </c>
      <c r="F7409" s="33" t="s">
        <v>508</v>
      </c>
      <c r="G7409" s="22">
        <f>E7409*(1-VLOOKUP(F7409,discount!$A$2:$B$140,2,FALSE))</f>
        <v>78.512396694214885</v>
      </c>
      <c r="H7409" s="22">
        <f t="shared" si="230"/>
        <v>3.2713498622589534</v>
      </c>
      <c r="I7409" s="22">
        <f t="shared" si="231"/>
        <v>3.2713498622589534</v>
      </c>
    </row>
    <row r="7410" spans="1:9" ht="14.5" x14ac:dyDescent="0.35">
      <c r="A7410" s="29" t="s">
        <v>7625</v>
      </c>
      <c r="B7410" s="30" t="s">
        <v>46192</v>
      </c>
      <c r="C7410" s="29" t="s">
        <v>29024</v>
      </c>
      <c r="D7410" s="30" t="s">
        <v>50831</v>
      </c>
      <c r="E7410" s="32">
        <v>44.628099173553721</v>
      </c>
      <c r="F7410" s="33" t="s">
        <v>508</v>
      </c>
      <c r="G7410" s="22">
        <f>E7410*(1-VLOOKUP(F7410,discount!$A$2:$B$140,2,FALSE))</f>
        <v>44.628099173553721</v>
      </c>
      <c r="H7410" s="22">
        <f t="shared" si="230"/>
        <v>1.859504132231405</v>
      </c>
      <c r="I7410" s="22">
        <f t="shared" si="231"/>
        <v>1.859504132231405</v>
      </c>
    </row>
    <row r="7411" spans="1:9" ht="14.5" x14ac:dyDescent="0.35">
      <c r="A7411" s="29" t="s">
        <v>7626</v>
      </c>
      <c r="B7411" s="30" t="s">
        <v>46193</v>
      </c>
      <c r="C7411" s="29" t="s">
        <v>29025</v>
      </c>
      <c r="D7411" s="30" t="s">
        <v>50831</v>
      </c>
      <c r="E7411" s="32">
        <v>44.628099173553721</v>
      </c>
      <c r="F7411" s="33" t="s">
        <v>508</v>
      </c>
      <c r="G7411" s="22">
        <f>E7411*(1-VLOOKUP(F7411,discount!$A$2:$B$140,2,FALSE))</f>
        <v>44.628099173553721</v>
      </c>
      <c r="H7411" s="22">
        <f t="shared" si="230"/>
        <v>1.859504132231405</v>
      </c>
      <c r="I7411" s="22">
        <f t="shared" si="231"/>
        <v>1.859504132231405</v>
      </c>
    </row>
    <row r="7412" spans="1:9" ht="14.5" x14ac:dyDescent="0.35">
      <c r="A7412" s="29" t="s">
        <v>7627</v>
      </c>
      <c r="B7412" s="30" t="s">
        <v>46194</v>
      </c>
      <c r="C7412" s="29" t="s">
        <v>29026</v>
      </c>
      <c r="D7412" s="30" t="s">
        <v>50831</v>
      </c>
      <c r="E7412" s="32">
        <v>78.512396694214885</v>
      </c>
      <c r="F7412" s="33" t="s">
        <v>508</v>
      </c>
      <c r="G7412" s="22">
        <f>E7412*(1-VLOOKUP(F7412,discount!$A$2:$B$140,2,FALSE))</f>
        <v>78.512396694214885</v>
      </c>
      <c r="H7412" s="22">
        <f t="shared" si="230"/>
        <v>3.2713498622589534</v>
      </c>
      <c r="I7412" s="22">
        <f t="shared" si="231"/>
        <v>3.2713498622589534</v>
      </c>
    </row>
    <row r="7413" spans="1:9" ht="14.5" x14ac:dyDescent="0.35">
      <c r="A7413" s="29" t="s">
        <v>7628</v>
      </c>
      <c r="B7413" s="30" t="s">
        <v>46195</v>
      </c>
      <c r="C7413" s="29" t="s">
        <v>29027</v>
      </c>
      <c r="D7413" s="30" t="s">
        <v>50831</v>
      </c>
      <c r="E7413" s="32">
        <v>44.628099173553721</v>
      </c>
      <c r="F7413" s="33" t="s">
        <v>508</v>
      </c>
      <c r="G7413" s="22">
        <f>E7413*(1-VLOOKUP(F7413,discount!$A$2:$B$140,2,FALSE))</f>
        <v>44.628099173553721</v>
      </c>
      <c r="H7413" s="22">
        <f t="shared" si="230"/>
        <v>1.859504132231405</v>
      </c>
      <c r="I7413" s="22">
        <f t="shared" si="231"/>
        <v>1.859504132231405</v>
      </c>
    </row>
    <row r="7414" spans="1:9" ht="14.5" x14ac:dyDescent="0.35">
      <c r="A7414" s="29" t="s">
        <v>7629</v>
      </c>
      <c r="B7414" s="30" t="s">
        <v>46196</v>
      </c>
      <c r="C7414" s="29" t="s">
        <v>29028</v>
      </c>
      <c r="D7414" s="30" t="s">
        <v>50831</v>
      </c>
      <c r="E7414" s="32">
        <v>78.512396694214885</v>
      </c>
      <c r="F7414" s="33" t="s">
        <v>508</v>
      </c>
      <c r="G7414" s="22">
        <f>E7414*(1-VLOOKUP(F7414,discount!$A$2:$B$140,2,FALSE))</f>
        <v>78.512396694214885</v>
      </c>
      <c r="H7414" s="22">
        <f t="shared" si="230"/>
        <v>3.2713498622589534</v>
      </c>
      <c r="I7414" s="22">
        <f t="shared" si="231"/>
        <v>3.2713498622589534</v>
      </c>
    </row>
    <row r="7415" spans="1:9" ht="14.5" x14ac:dyDescent="0.35">
      <c r="A7415" s="29" t="s">
        <v>7630</v>
      </c>
      <c r="B7415" s="30" t="s">
        <v>46197</v>
      </c>
      <c r="C7415" s="29" t="s">
        <v>29029</v>
      </c>
      <c r="D7415" s="30" t="s">
        <v>50831</v>
      </c>
      <c r="E7415" s="32">
        <v>44.628099173553721</v>
      </c>
      <c r="F7415" s="33" t="s">
        <v>508</v>
      </c>
      <c r="G7415" s="22">
        <f>E7415*(1-VLOOKUP(F7415,discount!$A$2:$B$140,2,FALSE))</f>
        <v>44.628099173553721</v>
      </c>
      <c r="H7415" s="22">
        <f t="shared" si="230"/>
        <v>1.859504132231405</v>
      </c>
      <c r="I7415" s="22">
        <f t="shared" si="231"/>
        <v>1.859504132231405</v>
      </c>
    </row>
    <row r="7416" spans="1:9" ht="14.5" x14ac:dyDescent="0.35">
      <c r="A7416" s="29" t="s">
        <v>7631</v>
      </c>
      <c r="B7416" s="30" t="s">
        <v>46198</v>
      </c>
      <c r="C7416" s="29" t="s">
        <v>29030</v>
      </c>
      <c r="D7416" s="30" t="s">
        <v>50831</v>
      </c>
      <c r="E7416" s="32">
        <v>44.628099173553721</v>
      </c>
      <c r="F7416" s="33" t="s">
        <v>508</v>
      </c>
      <c r="G7416" s="22">
        <f>E7416*(1-VLOOKUP(F7416,discount!$A$2:$B$140,2,FALSE))</f>
        <v>44.628099173553721</v>
      </c>
      <c r="H7416" s="22">
        <f t="shared" si="230"/>
        <v>1.859504132231405</v>
      </c>
      <c r="I7416" s="22">
        <f t="shared" si="231"/>
        <v>1.859504132231405</v>
      </c>
    </row>
    <row r="7417" spans="1:9" ht="14.5" x14ac:dyDescent="0.35">
      <c r="A7417" s="29" t="s">
        <v>7632</v>
      </c>
      <c r="B7417" s="30" t="s">
        <v>46199</v>
      </c>
      <c r="C7417" s="29" t="s">
        <v>29031</v>
      </c>
      <c r="D7417" s="30" t="s">
        <v>50831</v>
      </c>
      <c r="E7417" s="32">
        <v>50.413223140495866</v>
      </c>
      <c r="F7417" s="33" t="s">
        <v>508</v>
      </c>
      <c r="G7417" s="22">
        <f>E7417*(1-VLOOKUP(F7417,discount!$A$2:$B$140,2,FALSE))</f>
        <v>50.413223140495866</v>
      </c>
      <c r="H7417" s="22">
        <f t="shared" si="230"/>
        <v>2.1005509641873279</v>
      </c>
      <c r="I7417" s="22">
        <f t="shared" si="231"/>
        <v>2.1005509641873279</v>
      </c>
    </row>
    <row r="7418" spans="1:9" ht="14.5" x14ac:dyDescent="0.35">
      <c r="A7418" s="29" t="s">
        <v>7633</v>
      </c>
      <c r="B7418" s="30" t="s">
        <v>46200</v>
      </c>
      <c r="C7418" s="29" t="s">
        <v>29032</v>
      </c>
      <c r="D7418" s="30" t="s">
        <v>50831</v>
      </c>
      <c r="E7418" s="32">
        <v>50.413223140495866</v>
      </c>
      <c r="F7418" s="33" t="s">
        <v>508</v>
      </c>
      <c r="G7418" s="22">
        <f>E7418*(1-VLOOKUP(F7418,discount!$A$2:$B$140,2,FALSE))</f>
        <v>50.413223140495866</v>
      </c>
      <c r="H7418" s="22">
        <f t="shared" si="230"/>
        <v>2.1005509641873279</v>
      </c>
      <c r="I7418" s="22">
        <f t="shared" si="231"/>
        <v>2.1005509641873279</v>
      </c>
    </row>
    <row r="7419" spans="1:9" ht="14.5" x14ac:dyDescent="0.35">
      <c r="A7419" s="29" t="s">
        <v>7634</v>
      </c>
      <c r="B7419" s="30" t="s">
        <v>46201</v>
      </c>
      <c r="C7419" s="29" t="s">
        <v>29033</v>
      </c>
      <c r="D7419" s="30" t="s">
        <v>50831</v>
      </c>
      <c r="E7419" s="32">
        <v>88.429752066115711</v>
      </c>
      <c r="F7419" s="33" t="s">
        <v>508</v>
      </c>
      <c r="G7419" s="22">
        <f>E7419*(1-VLOOKUP(F7419,discount!$A$2:$B$140,2,FALSE))</f>
        <v>88.429752066115711</v>
      </c>
      <c r="H7419" s="22">
        <f t="shared" si="230"/>
        <v>3.6845730027548211</v>
      </c>
      <c r="I7419" s="22">
        <f t="shared" si="231"/>
        <v>3.6845730027548211</v>
      </c>
    </row>
    <row r="7420" spans="1:9" ht="14.5" x14ac:dyDescent="0.35">
      <c r="A7420" s="29" t="s">
        <v>7635</v>
      </c>
      <c r="B7420" s="30" t="s">
        <v>46202</v>
      </c>
      <c r="C7420" s="29" t="s">
        <v>29034</v>
      </c>
      <c r="D7420" s="30" t="s">
        <v>50831</v>
      </c>
      <c r="E7420" s="32">
        <v>88.429752066115711</v>
      </c>
      <c r="F7420" s="33" t="s">
        <v>508</v>
      </c>
      <c r="G7420" s="22">
        <f>E7420*(1-VLOOKUP(F7420,discount!$A$2:$B$140,2,FALSE))</f>
        <v>88.429752066115711</v>
      </c>
      <c r="H7420" s="22">
        <f t="shared" si="230"/>
        <v>3.6845730027548211</v>
      </c>
      <c r="I7420" s="22">
        <f t="shared" si="231"/>
        <v>3.6845730027548211</v>
      </c>
    </row>
    <row r="7421" spans="1:9" ht="14.5" x14ac:dyDescent="0.35">
      <c r="A7421" s="29" t="s">
        <v>7636</v>
      </c>
      <c r="B7421" s="30" t="s">
        <v>46203</v>
      </c>
      <c r="C7421" s="29" t="s">
        <v>29035</v>
      </c>
      <c r="D7421" s="30" t="s">
        <v>50831</v>
      </c>
      <c r="E7421" s="32">
        <v>50.413223140495866</v>
      </c>
      <c r="F7421" s="33" t="s">
        <v>508</v>
      </c>
      <c r="G7421" s="22">
        <f>E7421*(1-VLOOKUP(F7421,discount!$A$2:$B$140,2,FALSE))</f>
        <v>50.413223140495866</v>
      </c>
      <c r="H7421" s="22">
        <f t="shared" si="230"/>
        <v>2.1005509641873279</v>
      </c>
      <c r="I7421" s="22">
        <f t="shared" si="231"/>
        <v>2.1005509641873279</v>
      </c>
    </row>
    <row r="7422" spans="1:9" ht="14.5" x14ac:dyDescent="0.35">
      <c r="A7422" s="29" t="s">
        <v>7637</v>
      </c>
      <c r="B7422" s="30" t="s">
        <v>46204</v>
      </c>
      <c r="C7422" s="29" t="s">
        <v>29036</v>
      </c>
      <c r="D7422" s="30" t="s">
        <v>50831</v>
      </c>
      <c r="E7422" s="32">
        <v>50.413223140495866</v>
      </c>
      <c r="F7422" s="33" t="s">
        <v>508</v>
      </c>
      <c r="G7422" s="22">
        <f>E7422*(1-VLOOKUP(F7422,discount!$A$2:$B$140,2,FALSE))</f>
        <v>50.413223140495866</v>
      </c>
      <c r="H7422" s="22">
        <f t="shared" si="230"/>
        <v>2.1005509641873279</v>
      </c>
      <c r="I7422" s="22">
        <f t="shared" si="231"/>
        <v>2.1005509641873279</v>
      </c>
    </row>
    <row r="7423" spans="1:9" ht="14.5" x14ac:dyDescent="0.35">
      <c r="A7423" s="29" t="s">
        <v>7638</v>
      </c>
      <c r="B7423" s="30" t="s">
        <v>46205</v>
      </c>
      <c r="C7423" s="29" t="s">
        <v>29037</v>
      </c>
      <c r="D7423" s="30" t="s">
        <v>50831</v>
      </c>
      <c r="E7423" s="32">
        <v>50.413223140495866</v>
      </c>
      <c r="F7423" s="33" t="s">
        <v>508</v>
      </c>
      <c r="G7423" s="22">
        <f>E7423*(1-VLOOKUP(F7423,discount!$A$2:$B$140,2,FALSE))</f>
        <v>50.413223140495866</v>
      </c>
      <c r="H7423" s="22">
        <f t="shared" si="230"/>
        <v>2.1005509641873279</v>
      </c>
      <c r="I7423" s="22">
        <f t="shared" si="231"/>
        <v>2.1005509641873279</v>
      </c>
    </row>
    <row r="7424" spans="1:9" ht="14.5" x14ac:dyDescent="0.35">
      <c r="A7424" s="29" t="s">
        <v>7639</v>
      </c>
      <c r="B7424" s="30" t="s">
        <v>46206</v>
      </c>
      <c r="C7424" s="29" t="s">
        <v>29038</v>
      </c>
      <c r="D7424" s="30" t="s">
        <v>50831</v>
      </c>
      <c r="E7424" s="32">
        <v>58.677685950413228</v>
      </c>
      <c r="F7424" s="33" t="s">
        <v>508</v>
      </c>
      <c r="G7424" s="22">
        <f>E7424*(1-VLOOKUP(F7424,discount!$A$2:$B$140,2,FALSE))</f>
        <v>58.677685950413228</v>
      </c>
      <c r="H7424" s="22">
        <f t="shared" si="230"/>
        <v>2.444903581267218</v>
      </c>
      <c r="I7424" s="22">
        <f t="shared" si="231"/>
        <v>2.444903581267218</v>
      </c>
    </row>
    <row r="7425" spans="1:9" ht="14.5" x14ac:dyDescent="0.35">
      <c r="A7425" s="29" t="s">
        <v>7640</v>
      </c>
      <c r="B7425" s="30" t="s">
        <v>46207</v>
      </c>
      <c r="C7425" s="29" t="s">
        <v>29039</v>
      </c>
      <c r="D7425" s="30" t="s">
        <v>50831</v>
      </c>
      <c r="E7425" s="32">
        <v>100</v>
      </c>
      <c r="F7425" s="33" t="s">
        <v>508</v>
      </c>
      <c r="G7425" s="22">
        <f>E7425*(1-VLOOKUP(F7425,discount!$A$2:$B$140,2,FALSE))</f>
        <v>100</v>
      </c>
      <c r="H7425" s="22">
        <f t="shared" si="230"/>
        <v>4.166666666666667</v>
      </c>
      <c r="I7425" s="22">
        <f t="shared" si="231"/>
        <v>4.166666666666667</v>
      </c>
    </row>
    <row r="7426" spans="1:9" ht="14.5" x14ac:dyDescent="0.35">
      <c r="A7426" s="29" t="s">
        <v>7641</v>
      </c>
      <c r="B7426" s="30" t="s">
        <v>46208</v>
      </c>
      <c r="C7426" s="29" t="s">
        <v>29040</v>
      </c>
      <c r="D7426" s="30" t="s">
        <v>50831</v>
      </c>
      <c r="E7426" s="32">
        <v>58.677685950413228</v>
      </c>
      <c r="F7426" s="33" t="s">
        <v>508</v>
      </c>
      <c r="G7426" s="22">
        <f>E7426*(1-VLOOKUP(F7426,discount!$A$2:$B$140,2,FALSE))</f>
        <v>58.677685950413228</v>
      </c>
      <c r="H7426" s="22">
        <f t="shared" si="230"/>
        <v>2.444903581267218</v>
      </c>
      <c r="I7426" s="22">
        <f t="shared" si="231"/>
        <v>2.444903581267218</v>
      </c>
    </row>
    <row r="7427" spans="1:9" ht="14.5" x14ac:dyDescent="0.35">
      <c r="A7427" s="29" t="s">
        <v>7642</v>
      </c>
      <c r="B7427" s="30" t="s">
        <v>46209</v>
      </c>
      <c r="C7427" s="29" t="s">
        <v>29041</v>
      </c>
      <c r="D7427" s="30" t="s">
        <v>50831</v>
      </c>
      <c r="E7427" s="32">
        <v>100</v>
      </c>
      <c r="F7427" s="33" t="s">
        <v>508</v>
      </c>
      <c r="G7427" s="22">
        <f>E7427*(1-VLOOKUP(F7427,discount!$A$2:$B$140,2,FALSE))</f>
        <v>100</v>
      </c>
      <c r="H7427" s="22">
        <f t="shared" si="230"/>
        <v>4.166666666666667</v>
      </c>
      <c r="I7427" s="22">
        <f t="shared" si="231"/>
        <v>4.166666666666667</v>
      </c>
    </row>
    <row r="7428" spans="1:9" ht="14.5" x14ac:dyDescent="0.35">
      <c r="A7428" s="29" t="s">
        <v>7643</v>
      </c>
      <c r="B7428" s="30" t="s">
        <v>46210</v>
      </c>
      <c r="C7428" s="29" t="s">
        <v>29042</v>
      </c>
      <c r="D7428" s="30" t="s">
        <v>50831</v>
      </c>
      <c r="E7428" s="32">
        <v>58.677685950413228</v>
      </c>
      <c r="F7428" s="33" t="s">
        <v>508</v>
      </c>
      <c r="G7428" s="22">
        <f>E7428*(1-VLOOKUP(F7428,discount!$A$2:$B$140,2,FALSE))</f>
        <v>58.677685950413228</v>
      </c>
      <c r="H7428" s="22">
        <f t="shared" si="230"/>
        <v>2.444903581267218</v>
      </c>
      <c r="I7428" s="22">
        <f t="shared" si="231"/>
        <v>2.444903581267218</v>
      </c>
    </row>
    <row r="7429" spans="1:9" ht="14.5" x14ac:dyDescent="0.35">
      <c r="A7429" s="29" t="s">
        <v>7644</v>
      </c>
      <c r="B7429" s="30" t="s">
        <v>46211</v>
      </c>
      <c r="C7429" s="29" t="s">
        <v>29043</v>
      </c>
      <c r="D7429" s="30" t="s">
        <v>50831</v>
      </c>
      <c r="E7429" s="32">
        <v>58.677685950413228</v>
      </c>
      <c r="F7429" s="33" t="s">
        <v>508</v>
      </c>
      <c r="G7429" s="22">
        <f>E7429*(1-VLOOKUP(F7429,discount!$A$2:$B$140,2,FALSE))</f>
        <v>58.677685950413228</v>
      </c>
      <c r="H7429" s="22">
        <f t="shared" si="230"/>
        <v>2.444903581267218</v>
      </c>
      <c r="I7429" s="22">
        <f t="shared" si="231"/>
        <v>2.444903581267218</v>
      </c>
    </row>
    <row r="7430" spans="1:9" ht="14.5" x14ac:dyDescent="0.35">
      <c r="A7430" s="29" t="s">
        <v>7645</v>
      </c>
      <c r="B7430" s="30" t="s">
        <v>46212</v>
      </c>
      <c r="C7430" s="29" t="s">
        <v>29044</v>
      </c>
      <c r="D7430" s="30" t="s">
        <v>50831</v>
      </c>
      <c r="E7430" s="32">
        <v>58.677685950413228</v>
      </c>
      <c r="F7430" s="33" t="s">
        <v>508</v>
      </c>
      <c r="G7430" s="22">
        <f>E7430*(1-VLOOKUP(F7430,discount!$A$2:$B$140,2,FALSE))</f>
        <v>58.677685950413228</v>
      </c>
      <c r="H7430" s="22">
        <f t="shared" si="230"/>
        <v>2.444903581267218</v>
      </c>
      <c r="I7430" s="22">
        <f t="shared" si="231"/>
        <v>2.444903581267218</v>
      </c>
    </row>
    <row r="7431" spans="1:9" ht="14.5" x14ac:dyDescent="0.35">
      <c r="A7431" s="29" t="s">
        <v>7646</v>
      </c>
      <c r="B7431" s="30" t="s">
        <v>46213</v>
      </c>
      <c r="C7431" s="29" t="s">
        <v>29045</v>
      </c>
      <c r="D7431" s="30" t="s">
        <v>50831</v>
      </c>
      <c r="E7431" s="32">
        <v>112.39669421487604</v>
      </c>
      <c r="F7431" s="33" t="s">
        <v>508</v>
      </c>
      <c r="G7431" s="22">
        <f>E7431*(1-VLOOKUP(F7431,discount!$A$2:$B$140,2,FALSE))</f>
        <v>112.39669421487604</v>
      </c>
      <c r="H7431" s="22">
        <f t="shared" si="230"/>
        <v>4.6831955922865012</v>
      </c>
      <c r="I7431" s="22">
        <f t="shared" si="231"/>
        <v>4.6831955922865012</v>
      </c>
    </row>
    <row r="7432" spans="1:9" ht="14.5" x14ac:dyDescent="0.35">
      <c r="A7432" s="29" t="s">
        <v>7647</v>
      </c>
      <c r="B7432" s="30" t="s">
        <v>46214</v>
      </c>
      <c r="C7432" s="29" t="s">
        <v>29046</v>
      </c>
      <c r="D7432" s="30" t="s">
        <v>50831</v>
      </c>
      <c r="E7432" s="32">
        <v>64.462809917355372</v>
      </c>
      <c r="F7432" s="33" t="s">
        <v>508</v>
      </c>
      <c r="G7432" s="22">
        <f>E7432*(1-VLOOKUP(F7432,discount!$A$2:$B$140,2,FALSE))</f>
        <v>64.462809917355372</v>
      </c>
      <c r="H7432" s="22">
        <f t="shared" si="230"/>
        <v>2.6859504132231407</v>
      </c>
      <c r="I7432" s="22">
        <f t="shared" si="231"/>
        <v>2.6859504132231407</v>
      </c>
    </row>
    <row r="7433" spans="1:9" ht="14.5" x14ac:dyDescent="0.35">
      <c r="A7433" s="29" t="s">
        <v>7648</v>
      </c>
      <c r="B7433" s="30" t="s">
        <v>46215</v>
      </c>
      <c r="C7433" s="29" t="s">
        <v>29047</v>
      </c>
      <c r="D7433" s="30" t="s">
        <v>50831</v>
      </c>
      <c r="E7433" s="32">
        <v>64.462809917355372</v>
      </c>
      <c r="F7433" s="33" t="s">
        <v>508</v>
      </c>
      <c r="G7433" s="22">
        <f>E7433*(1-VLOOKUP(F7433,discount!$A$2:$B$140,2,FALSE))</f>
        <v>64.462809917355372</v>
      </c>
      <c r="H7433" s="22">
        <f t="shared" si="230"/>
        <v>2.6859504132231407</v>
      </c>
      <c r="I7433" s="22">
        <f t="shared" si="231"/>
        <v>2.6859504132231407</v>
      </c>
    </row>
    <row r="7434" spans="1:9" ht="14.5" x14ac:dyDescent="0.35">
      <c r="A7434" s="29" t="s">
        <v>7649</v>
      </c>
      <c r="B7434" s="30" t="s">
        <v>46216</v>
      </c>
      <c r="C7434" s="29" t="s">
        <v>29048</v>
      </c>
      <c r="D7434" s="30" t="s">
        <v>50831</v>
      </c>
      <c r="E7434" s="32">
        <v>112.39669421487604</v>
      </c>
      <c r="F7434" s="33" t="s">
        <v>508</v>
      </c>
      <c r="G7434" s="22">
        <f>E7434*(1-VLOOKUP(F7434,discount!$A$2:$B$140,2,FALSE))</f>
        <v>112.39669421487604</v>
      </c>
      <c r="H7434" s="22">
        <f t="shared" si="230"/>
        <v>4.6831955922865012</v>
      </c>
      <c r="I7434" s="22">
        <f t="shared" si="231"/>
        <v>4.6831955922865012</v>
      </c>
    </row>
    <row r="7435" spans="1:9" ht="14.5" x14ac:dyDescent="0.35">
      <c r="A7435" s="29" t="s">
        <v>7650</v>
      </c>
      <c r="B7435" s="30" t="s">
        <v>46217</v>
      </c>
      <c r="C7435" s="29" t="s">
        <v>29049</v>
      </c>
      <c r="D7435" s="30" t="s">
        <v>50831</v>
      </c>
      <c r="E7435" s="32">
        <v>64.462809917355372</v>
      </c>
      <c r="F7435" s="33" t="s">
        <v>508</v>
      </c>
      <c r="G7435" s="22">
        <f>E7435*(1-VLOOKUP(F7435,discount!$A$2:$B$140,2,FALSE))</f>
        <v>64.462809917355372</v>
      </c>
      <c r="H7435" s="22">
        <f t="shared" si="230"/>
        <v>2.6859504132231407</v>
      </c>
      <c r="I7435" s="22">
        <f t="shared" si="231"/>
        <v>2.6859504132231407</v>
      </c>
    </row>
    <row r="7436" spans="1:9" ht="14.5" x14ac:dyDescent="0.35">
      <c r="A7436" s="29" t="s">
        <v>7651</v>
      </c>
      <c r="B7436" s="30" t="s">
        <v>46218</v>
      </c>
      <c r="C7436" s="29" t="s">
        <v>29050</v>
      </c>
      <c r="D7436" s="30" t="s">
        <v>50831</v>
      </c>
      <c r="E7436" s="32">
        <v>64.462809917355372</v>
      </c>
      <c r="F7436" s="33" t="s">
        <v>508</v>
      </c>
      <c r="G7436" s="22">
        <f>E7436*(1-VLOOKUP(F7436,discount!$A$2:$B$140,2,FALSE))</f>
        <v>64.462809917355372</v>
      </c>
      <c r="H7436" s="22">
        <f t="shared" ref="H7436:H7499" si="232">E7436/24</f>
        <v>2.6859504132231407</v>
      </c>
      <c r="I7436" s="22">
        <f t="shared" ref="I7436:I7499" si="233">G7436/24</f>
        <v>2.6859504132231407</v>
      </c>
    </row>
    <row r="7437" spans="1:9" ht="14.5" x14ac:dyDescent="0.35">
      <c r="A7437" s="29" t="s">
        <v>7652</v>
      </c>
      <c r="B7437" s="30" t="s">
        <v>46219</v>
      </c>
      <c r="C7437" s="29" t="s">
        <v>29051</v>
      </c>
      <c r="D7437" s="30" t="s">
        <v>50831</v>
      </c>
      <c r="E7437" s="32">
        <v>112.39669421487604</v>
      </c>
      <c r="F7437" s="33" t="s">
        <v>508</v>
      </c>
      <c r="G7437" s="22">
        <f>E7437*(1-VLOOKUP(F7437,discount!$A$2:$B$140,2,FALSE))</f>
        <v>112.39669421487604</v>
      </c>
      <c r="H7437" s="22">
        <f t="shared" si="232"/>
        <v>4.6831955922865012</v>
      </c>
      <c r="I7437" s="22">
        <f t="shared" si="233"/>
        <v>4.6831955922865012</v>
      </c>
    </row>
    <row r="7438" spans="1:9" ht="14.5" x14ac:dyDescent="0.35">
      <c r="A7438" s="29" t="s">
        <v>7653</v>
      </c>
      <c r="B7438" s="30" t="s">
        <v>46220</v>
      </c>
      <c r="C7438" s="29" t="s">
        <v>29052</v>
      </c>
      <c r="D7438" s="30" t="s">
        <v>50831</v>
      </c>
      <c r="E7438" s="32">
        <v>64.462809917355372</v>
      </c>
      <c r="F7438" s="33" t="s">
        <v>508</v>
      </c>
      <c r="G7438" s="22">
        <f>E7438*(1-VLOOKUP(F7438,discount!$A$2:$B$140,2,FALSE))</f>
        <v>64.462809917355372</v>
      </c>
      <c r="H7438" s="22">
        <f t="shared" si="232"/>
        <v>2.6859504132231407</v>
      </c>
      <c r="I7438" s="22">
        <f t="shared" si="233"/>
        <v>2.6859504132231407</v>
      </c>
    </row>
    <row r="7439" spans="1:9" ht="14.5" x14ac:dyDescent="0.35">
      <c r="A7439" s="29" t="s">
        <v>7654</v>
      </c>
      <c r="B7439" s="30" t="s">
        <v>46221</v>
      </c>
      <c r="C7439" s="29" t="s">
        <v>29053</v>
      </c>
      <c r="D7439" s="30" t="s">
        <v>50831</v>
      </c>
      <c r="E7439" s="32">
        <v>77.685950413223139</v>
      </c>
      <c r="F7439" s="33" t="s">
        <v>508</v>
      </c>
      <c r="G7439" s="22">
        <f>E7439*(1-VLOOKUP(F7439,discount!$A$2:$B$140,2,FALSE))</f>
        <v>77.685950413223139</v>
      </c>
      <c r="H7439" s="22">
        <f t="shared" si="232"/>
        <v>3.2369146005509641</v>
      </c>
      <c r="I7439" s="22">
        <f t="shared" si="233"/>
        <v>3.2369146005509641</v>
      </c>
    </row>
    <row r="7440" spans="1:9" ht="14.5" x14ac:dyDescent="0.35">
      <c r="A7440" s="29" t="s">
        <v>7655</v>
      </c>
      <c r="B7440" s="30" t="s">
        <v>46222</v>
      </c>
      <c r="C7440" s="29" t="s">
        <v>29054</v>
      </c>
      <c r="D7440" s="30" t="s">
        <v>50831</v>
      </c>
      <c r="E7440" s="32">
        <v>77.685950413223139</v>
      </c>
      <c r="F7440" s="33" t="s">
        <v>508</v>
      </c>
      <c r="G7440" s="22">
        <f>E7440*(1-VLOOKUP(F7440,discount!$A$2:$B$140,2,FALSE))</f>
        <v>77.685950413223139</v>
      </c>
      <c r="H7440" s="22">
        <f t="shared" si="232"/>
        <v>3.2369146005509641</v>
      </c>
      <c r="I7440" s="22">
        <f t="shared" si="233"/>
        <v>3.2369146005509641</v>
      </c>
    </row>
    <row r="7441" spans="1:9" ht="14.5" x14ac:dyDescent="0.35">
      <c r="A7441" s="29" t="s">
        <v>7656</v>
      </c>
      <c r="B7441" s="30" t="s">
        <v>46223</v>
      </c>
      <c r="C7441" s="29" t="s">
        <v>29055</v>
      </c>
      <c r="D7441" s="30" t="s">
        <v>50831</v>
      </c>
      <c r="E7441" s="32">
        <v>134.71074380165291</v>
      </c>
      <c r="F7441" s="33" t="s">
        <v>508</v>
      </c>
      <c r="G7441" s="22">
        <f>E7441*(1-VLOOKUP(F7441,discount!$A$2:$B$140,2,FALSE))</f>
        <v>134.71074380165291</v>
      </c>
      <c r="H7441" s="22">
        <f t="shared" si="232"/>
        <v>5.6129476584022049</v>
      </c>
      <c r="I7441" s="22">
        <f t="shared" si="233"/>
        <v>5.6129476584022049</v>
      </c>
    </row>
    <row r="7442" spans="1:9" ht="14.5" x14ac:dyDescent="0.35">
      <c r="A7442" s="29" t="s">
        <v>7657</v>
      </c>
      <c r="B7442" s="30" t="s">
        <v>46224</v>
      </c>
      <c r="C7442" s="29" t="s">
        <v>29056</v>
      </c>
      <c r="D7442" s="30" t="s">
        <v>50831</v>
      </c>
      <c r="E7442" s="32">
        <v>77.685950413223139</v>
      </c>
      <c r="F7442" s="33" t="s">
        <v>508</v>
      </c>
      <c r="G7442" s="22">
        <f>E7442*(1-VLOOKUP(F7442,discount!$A$2:$B$140,2,FALSE))</f>
        <v>77.685950413223139</v>
      </c>
      <c r="H7442" s="22">
        <f t="shared" si="232"/>
        <v>3.2369146005509641</v>
      </c>
      <c r="I7442" s="22">
        <f t="shared" si="233"/>
        <v>3.2369146005509641</v>
      </c>
    </row>
    <row r="7443" spans="1:9" ht="14.5" x14ac:dyDescent="0.35">
      <c r="A7443" s="29" t="s">
        <v>7658</v>
      </c>
      <c r="B7443" s="30" t="s">
        <v>46225</v>
      </c>
      <c r="C7443" s="29" t="s">
        <v>29057</v>
      </c>
      <c r="D7443" s="30" t="s">
        <v>50831</v>
      </c>
      <c r="E7443" s="32">
        <v>134.71074380165291</v>
      </c>
      <c r="F7443" s="33" t="s">
        <v>508</v>
      </c>
      <c r="G7443" s="22">
        <f>E7443*(1-VLOOKUP(F7443,discount!$A$2:$B$140,2,FALSE))</f>
        <v>134.71074380165291</v>
      </c>
      <c r="H7443" s="22">
        <f t="shared" si="232"/>
        <v>5.6129476584022049</v>
      </c>
      <c r="I7443" s="22">
        <f t="shared" si="233"/>
        <v>5.6129476584022049</v>
      </c>
    </row>
    <row r="7444" spans="1:9" ht="14.5" x14ac:dyDescent="0.35">
      <c r="A7444" s="29" t="s">
        <v>7659</v>
      </c>
      <c r="B7444" s="30" t="s">
        <v>46226</v>
      </c>
      <c r="C7444" s="29" t="s">
        <v>29058</v>
      </c>
      <c r="D7444" s="30" t="s">
        <v>50831</v>
      </c>
      <c r="E7444" s="32">
        <v>77.685950413223139</v>
      </c>
      <c r="F7444" s="33" t="s">
        <v>508</v>
      </c>
      <c r="G7444" s="22">
        <f>E7444*(1-VLOOKUP(F7444,discount!$A$2:$B$140,2,FALSE))</f>
        <v>77.685950413223139</v>
      </c>
      <c r="H7444" s="22">
        <f t="shared" si="232"/>
        <v>3.2369146005509641</v>
      </c>
      <c r="I7444" s="22">
        <f t="shared" si="233"/>
        <v>3.2369146005509641</v>
      </c>
    </row>
    <row r="7445" spans="1:9" ht="14.5" x14ac:dyDescent="0.35">
      <c r="A7445" s="29" t="s">
        <v>7660</v>
      </c>
      <c r="B7445" s="30" t="s">
        <v>46227</v>
      </c>
      <c r="C7445" s="29" t="s">
        <v>29059</v>
      </c>
      <c r="D7445" s="30" t="s">
        <v>50831</v>
      </c>
      <c r="E7445" s="32">
        <v>77.685950413223139</v>
      </c>
      <c r="F7445" s="33" t="s">
        <v>508</v>
      </c>
      <c r="G7445" s="22">
        <f>E7445*(1-VLOOKUP(F7445,discount!$A$2:$B$140,2,FALSE))</f>
        <v>77.685950413223139</v>
      </c>
      <c r="H7445" s="22">
        <f t="shared" si="232"/>
        <v>3.2369146005509641</v>
      </c>
      <c r="I7445" s="22">
        <f t="shared" si="233"/>
        <v>3.2369146005509641</v>
      </c>
    </row>
    <row r="7446" spans="1:9" ht="14.5" x14ac:dyDescent="0.35">
      <c r="A7446" s="29" t="s">
        <v>7661</v>
      </c>
      <c r="B7446" s="30" t="s">
        <v>46228</v>
      </c>
      <c r="C7446" s="29" t="s">
        <v>29060</v>
      </c>
      <c r="D7446" s="30" t="s">
        <v>50831</v>
      </c>
      <c r="E7446" s="32">
        <v>90.082644628099175</v>
      </c>
      <c r="F7446" s="33" t="s">
        <v>508</v>
      </c>
      <c r="G7446" s="22">
        <f>E7446*(1-VLOOKUP(F7446,discount!$A$2:$B$140,2,FALSE))</f>
        <v>90.082644628099175</v>
      </c>
      <c r="H7446" s="22">
        <f t="shared" si="232"/>
        <v>3.7534435261707988</v>
      </c>
      <c r="I7446" s="22">
        <f t="shared" si="233"/>
        <v>3.7534435261707988</v>
      </c>
    </row>
    <row r="7447" spans="1:9" ht="14.5" x14ac:dyDescent="0.35">
      <c r="A7447" s="29" t="s">
        <v>7662</v>
      </c>
      <c r="B7447" s="30" t="s">
        <v>46229</v>
      </c>
      <c r="C7447" s="29" t="s">
        <v>29061</v>
      </c>
      <c r="D7447" s="30" t="s">
        <v>50831</v>
      </c>
      <c r="E7447" s="32">
        <v>90.082644628099175</v>
      </c>
      <c r="F7447" s="33" t="s">
        <v>508</v>
      </c>
      <c r="G7447" s="22">
        <f>E7447*(1-VLOOKUP(F7447,discount!$A$2:$B$140,2,FALSE))</f>
        <v>90.082644628099175</v>
      </c>
      <c r="H7447" s="22">
        <f t="shared" si="232"/>
        <v>3.7534435261707988</v>
      </c>
      <c r="I7447" s="22">
        <f t="shared" si="233"/>
        <v>3.7534435261707988</v>
      </c>
    </row>
    <row r="7448" spans="1:9" ht="14.5" x14ac:dyDescent="0.35">
      <c r="A7448" s="29" t="s">
        <v>7663</v>
      </c>
      <c r="B7448" s="30" t="s">
        <v>46230</v>
      </c>
      <c r="C7448" s="29" t="s">
        <v>29062</v>
      </c>
      <c r="D7448" s="30" t="s">
        <v>50831</v>
      </c>
      <c r="E7448" s="32">
        <v>162.80991735537191</v>
      </c>
      <c r="F7448" s="33" t="s">
        <v>508</v>
      </c>
      <c r="G7448" s="22">
        <f>E7448*(1-VLOOKUP(F7448,discount!$A$2:$B$140,2,FALSE))</f>
        <v>162.80991735537191</v>
      </c>
      <c r="H7448" s="22">
        <f t="shared" si="232"/>
        <v>6.7837465564738295</v>
      </c>
      <c r="I7448" s="22">
        <f t="shared" si="233"/>
        <v>6.7837465564738295</v>
      </c>
    </row>
    <row r="7449" spans="1:9" ht="14.5" x14ac:dyDescent="0.35">
      <c r="A7449" s="29" t="s">
        <v>7664</v>
      </c>
      <c r="B7449" s="30" t="s">
        <v>46231</v>
      </c>
      <c r="C7449" s="29" t="s">
        <v>29063</v>
      </c>
      <c r="D7449" s="30" t="s">
        <v>50831</v>
      </c>
      <c r="E7449" s="32">
        <v>94.214876033057848</v>
      </c>
      <c r="F7449" s="33" t="s">
        <v>508</v>
      </c>
      <c r="G7449" s="22">
        <f>E7449*(1-VLOOKUP(F7449,discount!$A$2:$B$140,2,FALSE))</f>
        <v>94.214876033057848</v>
      </c>
      <c r="H7449" s="22">
        <f t="shared" si="232"/>
        <v>3.9256198347107438</v>
      </c>
      <c r="I7449" s="22">
        <f t="shared" si="233"/>
        <v>3.9256198347107438</v>
      </c>
    </row>
    <row r="7450" spans="1:9" ht="14.5" x14ac:dyDescent="0.35">
      <c r="A7450" s="29" t="s">
        <v>7665</v>
      </c>
      <c r="B7450" s="30" t="s">
        <v>46232</v>
      </c>
      <c r="C7450" s="29" t="s">
        <v>29064</v>
      </c>
      <c r="D7450" s="30" t="s">
        <v>50831</v>
      </c>
      <c r="E7450" s="32">
        <v>94.214876033057848</v>
      </c>
      <c r="F7450" s="33" t="s">
        <v>508</v>
      </c>
      <c r="G7450" s="22">
        <f>E7450*(1-VLOOKUP(F7450,discount!$A$2:$B$140,2,FALSE))</f>
        <v>94.214876033057848</v>
      </c>
      <c r="H7450" s="22">
        <f t="shared" si="232"/>
        <v>3.9256198347107438</v>
      </c>
      <c r="I7450" s="22">
        <f t="shared" si="233"/>
        <v>3.9256198347107438</v>
      </c>
    </row>
    <row r="7451" spans="1:9" ht="14.5" x14ac:dyDescent="0.35">
      <c r="A7451" s="29" t="s">
        <v>7666</v>
      </c>
      <c r="B7451" s="30" t="s">
        <v>46233</v>
      </c>
      <c r="C7451" s="29" t="s">
        <v>29065</v>
      </c>
      <c r="D7451" s="30" t="s">
        <v>50831</v>
      </c>
      <c r="E7451" s="32">
        <v>90.082644628099175</v>
      </c>
      <c r="F7451" s="33" t="s">
        <v>508</v>
      </c>
      <c r="G7451" s="22">
        <f>E7451*(1-VLOOKUP(F7451,discount!$A$2:$B$140,2,FALSE))</f>
        <v>90.082644628099175</v>
      </c>
      <c r="H7451" s="22">
        <f t="shared" si="232"/>
        <v>3.7534435261707988</v>
      </c>
      <c r="I7451" s="22">
        <f t="shared" si="233"/>
        <v>3.7534435261707988</v>
      </c>
    </row>
    <row r="7452" spans="1:9" ht="14.5" x14ac:dyDescent="0.35">
      <c r="A7452" s="29" t="s">
        <v>7667</v>
      </c>
      <c r="B7452" s="30" t="s">
        <v>46234</v>
      </c>
      <c r="C7452" s="29" t="s">
        <v>29066</v>
      </c>
      <c r="D7452" s="30" t="s">
        <v>50831</v>
      </c>
      <c r="E7452" s="32">
        <v>102.47933884297521</v>
      </c>
      <c r="F7452" s="33" t="s">
        <v>508</v>
      </c>
      <c r="G7452" s="22">
        <f>E7452*(1-VLOOKUP(F7452,discount!$A$2:$B$140,2,FALSE))</f>
        <v>102.47933884297521</v>
      </c>
      <c r="H7452" s="22">
        <f t="shared" si="232"/>
        <v>4.2699724517906334</v>
      </c>
      <c r="I7452" s="22">
        <f t="shared" si="233"/>
        <v>4.2699724517906334</v>
      </c>
    </row>
    <row r="7453" spans="1:9" ht="14.5" x14ac:dyDescent="0.35">
      <c r="A7453" s="29" t="s">
        <v>7668</v>
      </c>
      <c r="B7453" s="30" t="s">
        <v>46235</v>
      </c>
      <c r="C7453" s="29" t="s">
        <v>29067</v>
      </c>
      <c r="D7453" s="30" t="s">
        <v>50831</v>
      </c>
      <c r="E7453" s="32">
        <v>178.51239669421489</v>
      </c>
      <c r="F7453" s="33" t="s">
        <v>508</v>
      </c>
      <c r="G7453" s="22">
        <f>E7453*(1-VLOOKUP(F7453,discount!$A$2:$B$140,2,FALSE))</f>
        <v>178.51239669421489</v>
      </c>
      <c r="H7453" s="22">
        <f t="shared" si="232"/>
        <v>7.4380165289256199</v>
      </c>
      <c r="I7453" s="22">
        <f t="shared" si="233"/>
        <v>7.4380165289256199</v>
      </c>
    </row>
    <row r="7454" spans="1:9" ht="14.5" x14ac:dyDescent="0.35">
      <c r="A7454" s="29" t="s">
        <v>7669</v>
      </c>
      <c r="B7454" s="30" t="s">
        <v>46236</v>
      </c>
      <c r="C7454" s="29" t="s">
        <v>29068</v>
      </c>
      <c r="D7454" s="30" t="s">
        <v>50831</v>
      </c>
      <c r="E7454" s="32">
        <v>102.47933884297521</v>
      </c>
      <c r="F7454" s="33" t="s">
        <v>508</v>
      </c>
      <c r="G7454" s="22">
        <f>E7454*(1-VLOOKUP(F7454,discount!$A$2:$B$140,2,FALSE))</f>
        <v>102.47933884297521</v>
      </c>
      <c r="H7454" s="22">
        <f t="shared" si="232"/>
        <v>4.2699724517906334</v>
      </c>
      <c r="I7454" s="22">
        <f t="shared" si="233"/>
        <v>4.2699724517906334</v>
      </c>
    </row>
    <row r="7455" spans="1:9" ht="14.5" x14ac:dyDescent="0.35">
      <c r="A7455" s="29" t="s">
        <v>7670</v>
      </c>
      <c r="B7455" s="30" t="s">
        <v>46237</v>
      </c>
      <c r="C7455" s="29" t="s">
        <v>29069</v>
      </c>
      <c r="D7455" s="30" t="s">
        <v>50831</v>
      </c>
      <c r="E7455" s="32">
        <v>178.51239669421489</v>
      </c>
      <c r="F7455" s="33" t="s">
        <v>508</v>
      </c>
      <c r="G7455" s="22">
        <f>E7455*(1-VLOOKUP(F7455,discount!$A$2:$B$140,2,FALSE))</f>
        <v>178.51239669421489</v>
      </c>
      <c r="H7455" s="22">
        <f t="shared" si="232"/>
        <v>7.4380165289256199</v>
      </c>
      <c r="I7455" s="22">
        <f t="shared" si="233"/>
        <v>7.4380165289256199</v>
      </c>
    </row>
    <row r="7456" spans="1:9" ht="14.5" x14ac:dyDescent="0.35">
      <c r="A7456" s="29" t="s">
        <v>7671</v>
      </c>
      <c r="B7456" s="30" t="s">
        <v>46238</v>
      </c>
      <c r="C7456" s="29" t="s">
        <v>29070</v>
      </c>
      <c r="D7456" s="30" t="s">
        <v>50831</v>
      </c>
      <c r="E7456" s="32">
        <v>102.47933884297521</v>
      </c>
      <c r="F7456" s="33" t="s">
        <v>508</v>
      </c>
      <c r="G7456" s="22">
        <f>E7456*(1-VLOOKUP(F7456,discount!$A$2:$B$140,2,FALSE))</f>
        <v>102.47933884297521</v>
      </c>
      <c r="H7456" s="22">
        <f t="shared" si="232"/>
        <v>4.2699724517906334</v>
      </c>
      <c r="I7456" s="22">
        <f t="shared" si="233"/>
        <v>4.2699724517906334</v>
      </c>
    </row>
    <row r="7457" spans="1:9" ht="14.5" x14ac:dyDescent="0.35">
      <c r="A7457" s="29" t="s">
        <v>7672</v>
      </c>
      <c r="B7457" s="30" t="s">
        <v>46239</v>
      </c>
      <c r="C7457" s="29" t="s">
        <v>29071</v>
      </c>
      <c r="D7457" s="30" t="s">
        <v>50831</v>
      </c>
      <c r="E7457" s="32">
        <v>102.47933884297521</v>
      </c>
      <c r="F7457" s="33" t="s">
        <v>508</v>
      </c>
      <c r="G7457" s="22">
        <f>E7457*(1-VLOOKUP(F7457,discount!$A$2:$B$140,2,FALSE))</f>
        <v>102.47933884297521</v>
      </c>
      <c r="H7457" s="22">
        <f t="shared" si="232"/>
        <v>4.2699724517906334</v>
      </c>
      <c r="I7457" s="22">
        <f t="shared" si="233"/>
        <v>4.2699724517906334</v>
      </c>
    </row>
    <row r="7458" spans="1:9" ht="14.5" x14ac:dyDescent="0.35">
      <c r="A7458" s="29" t="s">
        <v>7673</v>
      </c>
      <c r="B7458" s="30" t="s">
        <v>46240</v>
      </c>
      <c r="C7458" s="29" t="s">
        <v>29072</v>
      </c>
      <c r="D7458" s="30" t="s">
        <v>50831</v>
      </c>
      <c r="E7458" s="32">
        <v>102.47933884297521</v>
      </c>
      <c r="F7458" s="33" t="s">
        <v>508</v>
      </c>
      <c r="G7458" s="22">
        <f>E7458*(1-VLOOKUP(F7458,discount!$A$2:$B$140,2,FALSE))</f>
        <v>102.47933884297521</v>
      </c>
      <c r="H7458" s="22">
        <f t="shared" si="232"/>
        <v>4.2699724517906334</v>
      </c>
      <c r="I7458" s="22">
        <f t="shared" si="233"/>
        <v>4.2699724517906334</v>
      </c>
    </row>
    <row r="7459" spans="1:9" ht="14.5" x14ac:dyDescent="0.35">
      <c r="A7459" s="29" t="s">
        <v>7674</v>
      </c>
      <c r="B7459" s="30" t="s">
        <v>46241</v>
      </c>
      <c r="C7459" s="29" t="s">
        <v>29073</v>
      </c>
      <c r="D7459" s="30" t="s">
        <v>50831</v>
      </c>
      <c r="E7459" s="32">
        <v>199.17355371900828</v>
      </c>
      <c r="F7459" s="33" t="s">
        <v>508</v>
      </c>
      <c r="G7459" s="22">
        <f>E7459*(1-VLOOKUP(F7459,discount!$A$2:$B$140,2,FALSE))</f>
        <v>199.17355371900828</v>
      </c>
      <c r="H7459" s="22">
        <f t="shared" si="232"/>
        <v>8.2988980716253451</v>
      </c>
      <c r="I7459" s="22">
        <f t="shared" si="233"/>
        <v>8.2988980716253451</v>
      </c>
    </row>
    <row r="7460" spans="1:9" ht="14.5" x14ac:dyDescent="0.35">
      <c r="A7460" s="29" t="s">
        <v>7675</v>
      </c>
      <c r="B7460" s="30" t="s">
        <v>46242</v>
      </c>
      <c r="C7460" s="29" t="s">
        <v>29074</v>
      </c>
      <c r="D7460" s="30" t="s">
        <v>50831</v>
      </c>
      <c r="E7460" s="32">
        <v>114.87603305785125</v>
      </c>
      <c r="F7460" s="33" t="s">
        <v>508</v>
      </c>
      <c r="G7460" s="22">
        <f>E7460*(1-VLOOKUP(F7460,discount!$A$2:$B$140,2,FALSE))</f>
        <v>114.87603305785125</v>
      </c>
      <c r="H7460" s="22">
        <f t="shared" si="232"/>
        <v>4.7865013774104685</v>
      </c>
      <c r="I7460" s="22">
        <f t="shared" si="233"/>
        <v>4.7865013774104685</v>
      </c>
    </row>
    <row r="7461" spans="1:9" ht="14.5" x14ac:dyDescent="0.35">
      <c r="A7461" s="29" t="s">
        <v>7676</v>
      </c>
      <c r="B7461" s="30" t="s">
        <v>46243</v>
      </c>
      <c r="C7461" s="29" t="s">
        <v>29075</v>
      </c>
      <c r="D7461" s="30" t="s">
        <v>50831</v>
      </c>
      <c r="E7461" s="32">
        <v>114.87603305785125</v>
      </c>
      <c r="F7461" s="33" t="s">
        <v>508</v>
      </c>
      <c r="G7461" s="22">
        <f>E7461*(1-VLOOKUP(F7461,discount!$A$2:$B$140,2,FALSE))</f>
        <v>114.87603305785125</v>
      </c>
      <c r="H7461" s="22">
        <f t="shared" si="232"/>
        <v>4.7865013774104685</v>
      </c>
      <c r="I7461" s="22">
        <f t="shared" si="233"/>
        <v>4.7865013774104685</v>
      </c>
    </row>
    <row r="7462" spans="1:9" ht="14.5" x14ac:dyDescent="0.35">
      <c r="A7462" s="29" t="s">
        <v>7677</v>
      </c>
      <c r="B7462" s="30" t="s">
        <v>46244</v>
      </c>
      <c r="C7462" s="29" t="s">
        <v>29076</v>
      </c>
      <c r="D7462" s="30" t="s">
        <v>50831</v>
      </c>
      <c r="E7462" s="32">
        <v>205.78512396694217</v>
      </c>
      <c r="F7462" s="33" t="s">
        <v>508</v>
      </c>
      <c r="G7462" s="22">
        <f>E7462*(1-VLOOKUP(F7462,discount!$A$2:$B$140,2,FALSE))</f>
        <v>205.78512396694217</v>
      </c>
      <c r="H7462" s="22">
        <f t="shared" si="232"/>
        <v>8.5743801652892575</v>
      </c>
      <c r="I7462" s="22">
        <f t="shared" si="233"/>
        <v>8.5743801652892575</v>
      </c>
    </row>
    <row r="7463" spans="1:9" ht="14.5" x14ac:dyDescent="0.35">
      <c r="A7463" s="29" t="s">
        <v>7678</v>
      </c>
      <c r="B7463" s="30" t="s">
        <v>46245</v>
      </c>
      <c r="C7463" s="29" t="s">
        <v>29077</v>
      </c>
      <c r="D7463" s="30" t="s">
        <v>50831</v>
      </c>
      <c r="E7463" s="32">
        <v>118.18181818181819</v>
      </c>
      <c r="F7463" s="33" t="s">
        <v>508</v>
      </c>
      <c r="G7463" s="22">
        <f>E7463*(1-VLOOKUP(F7463,discount!$A$2:$B$140,2,FALSE))</f>
        <v>118.18181818181819</v>
      </c>
      <c r="H7463" s="22">
        <f t="shared" si="232"/>
        <v>4.9242424242424248</v>
      </c>
      <c r="I7463" s="22">
        <f t="shared" si="233"/>
        <v>4.9242424242424248</v>
      </c>
    </row>
    <row r="7464" spans="1:9" ht="14.5" x14ac:dyDescent="0.35">
      <c r="A7464" s="29" t="s">
        <v>7679</v>
      </c>
      <c r="B7464" s="30" t="s">
        <v>46246</v>
      </c>
      <c r="C7464" s="29" t="s">
        <v>29078</v>
      </c>
      <c r="D7464" s="30" t="s">
        <v>50831</v>
      </c>
      <c r="E7464" s="32">
        <v>118.18181818181819</v>
      </c>
      <c r="F7464" s="33" t="s">
        <v>508</v>
      </c>
      <c r="G7464" s="22">
        <f>E7464*(1-VLOOKUP(F7464,discount!$A$2:$B$140,2,FALSE))</f>
        <v>118.18181818181819</v>
      </c>
      <c r="H7464" s="22">
        <f t="shared" si="232"/>
        <v>4.9242424242424248</v>
      </c>
      <c r="I7464" s="22">
        <f t="shared" si="233"/>
        <v>4.9242424242424248</v>
      </c>
    </row>
    <row r="7465" spans="1:9" ht="14.5" x14ac:dyDescent="0.35">
      <c r="A7465" s="29" t="s">
        <v>7680</v>
      </c>
      <c r="B7465" s="30" t="s">
        <v>46247</v>
      </c>
      <c r="C7465" s="29" t="s">
        <v>29079</v>
      </c>
      <c r="D7465" s="30" t="s">
        <v>50831</v>
      </c>
      <c r="E7465" s="32">
        <v>199.17355371900828</v>
      </c>
      <c r="F7465" s="33" t="s">
        <v>508</v>
      </c>
      <c r="G7465" s="22">
        <f>E7465*(1-VLOOKUP(F7465,discount!$A$2:$B$140,2,FALSE))</f>
        <v>199.17355371900828</v>
      </c>
      <c r="H7465" s="22">
        <f t="shared" si="232"/>
        <v>8.2988980716253451</v>
      </c>
      <c r="I7465" s="22">
        <f t="shared" si="233"/>
        <v>8.2988980716253451</v>
      </c>
    </row>
    <row r="7466" spans="1:9" ht="14.5" x14ac:dyDescent="0.35">
      <c r="A7466" s="29" t="s">
        <v>7681</v>
      </c>
      <c r="B7466" s="30" t="s">
        <v>46248</v>
      </c>
      <c r="C7466" s="29" t="s">
        <v>29080</v>
      </c>
      <c r="D7466" s="30" t="s">
        <v>50831</v>
      </c>
      <c r="E7466" s="32">
        <v>114.87603305785125</v>
      </c>
      <c r="F7466" s="33" t="s">
        <v>508</v>
      </c>
      <c r="G7466" s="22">
        <f>E7466*(1-VLOOKUP(F7466,discount!$A$2:$B$140,2,FALSE))</f>
        <v>114.87603305785125</v>
      </c>
      <c r="H7466" s="22">
        <f t="shared" si="232"/>
        <v>4.7865013774104685</v>
      </c>
      <c r="I7466" s="22">
        <f t="shared" si="233"/>
        <v>4.7865013774104685</v>
      </c>
    </row>
    <row r="7467" spans="1:9" ht="14.5" x14ac:dyDescent="0.35">
      <c r="A7467" s="29" t="s">
        <v>7682</v>
      </c>
      <c r="B7467" s="30" t="s">
        <v>46249</v>
      </c>
      <c r="C7467" s="29" t="s">
        <v>29081</v>
      </c>
      <c r="D7467" s="30" t="s">
        <v>50831</v>
      </c>
      <c r="E7467" s="32">
        <v>120.6611570247934</v>
      </c>
      <c r="F7467" s="33" t="s">
        <v>508</v>
      </c>
      <c r="G7467" s="22">
        <f>E7467*(1-VLOOKUP(F7467,discount!$A$2:$B$140,2,FALSE))</f>
        <v>120.6611570247934</v>
      </c>
      <c r="H7467" s="22">
        <f t="shared" si="232"/>
        <v>5.0275482093663912</v>
      </c>
      <c r="I7467" s="22">
        <f t="shared" si="233"/>
        <v>5.0275482093663912</v>
      </c>
    </row>
    <row r="7468" spans="1:9" ht="14.5" x14ac:dyDescent="0.35">
      <c r="A7468" s="29" t="s">
        <v>7683</v>
      </c>
      <c r="B7468" s="30" t="s">
        <v>46250</v>
      </c>
      <c r="C7468" s="29" t="s">
        <v>29082</v>
      </c>
      <c r="D7468" s="30" t="s">
        <v>50831</v>
      </c>
      <c r="E7468" s="32">
        <v>120.6611570247934</v>
      </c>
      <c r="F7468" s="33" t="s">
        <v>508</v>
      </c>
      <c r="G7468" s="22">
        <f>E7468*(1-VLOOKUP(F7468,discount!$A$2:$B$140,2,FALSE))</f>
        <v>120.6611570247934</v>
      </c>
      <c r="H7468" s="22">
        <f t="shared" si="232"/>
        <v>5.0275482093663912</v>
      </c>
      <c r="I7468" s="22">
        <f t="shared" si="233"/>
        <v>5.0275482093663912</v>
      </c>
    </row>
    <row r="7469" spans="1:9" ht="14.5" x14ac:dyDescent="0.35">
      <c r="A7469" s="29" t="s">
        <v>7684</v>
      </c>
      <c r="B7469" s="30" t="s">
        <v>46251</v>
      </c>
      <c r="C7469" s="29" t="s">
        <v>29083</v>
      </c>
      <c r="D7469" s="30" t="s">
        <v>50831</v>
      </c>
      <c r="E7469" s="32">
        <v>211.5702479338843</v>
      </c>
      <c r="F7469" s="33" t="s">
        <v>508</v>
      </c>
      <c r="G7469" s="22">
        <f>E7469*(1-VLOOKUP(F7469,discount!$A$2:$B$140,2,FALSE))</f>
        <v>211.5702479338843</v>
      </c>
      <c r="H7469" s="22">
        <f t="shared" si="232"/>
        <v>8.8154269972451793</v>
      </c>
      <c r="I7469" s="22">
        <f t="shared" si="233"/>
        <v>8.8154269972451793</v>
      </c>
    </row>
    <row r="7470" spans="1:9" ht="14.5" x14ac:dyDescent="0.35">
      <c r="A7470" s="29" t="s">
        <v>7685</v>
      </c>
      <c r="B7470" s="30" t="s">
        <v>46252</v>
      </c>
      <c r="C7470" s="29" t="s">
        <v>29084</v>
      </c>
      <c r="D7470" s="30" t="s">
        <v>50831</v>
      </c>
      <c r="E7470" s="32">
        <v>120.6611570247934</v>
      </c>
      <c r="F7470" s="33" t="s">
        <v>508</v>
      </c>
      <c r="G7470" s="22">
        <f>E7470*(1-VLOOKUP(F7470,discount!$A$2:$B$140,2,FALSE))</f>
        <v>120.6611570247934</v>
      </c>
      <c r="H7470" s="22">
        <f t="shared" si="232"/>
        <v>5.0275482093663912</v>
      </c>
      <c r="I7470" s="22">
        <f t="shared" si="233"/>
        <v>5.0275482093663912</v>
      </c>
    </row>
    <row r="7471" spans="1:9" ht="14.5" x14ac:dyDescent="0.35">
      <c r="A7471" s="29" t="s">
        <v>7686</v>
      </c>
      <c r="B7471" s="30" t="s">
        <v>46253</v>
      </c>
      <c r="C7471" s="29" t="s">
        <v>29085</v>
      </c>
      <c r="D7471" s="30" t="s">
        <v>50831</v>
      </c>
      <c r="E7471" s="32">
        <v>211.5702479338843</v>
      </c>
      <c r="F7471" s="33" t="s">
        <v>508</v>
      </c>
      <c r="G7471" s="22">
        <f>E7471*(1-VLOOKUP(F7471,discount!$A$2:$B$140,2,FALSE))</f>
        <v>211.5702479338843</v>
      </c>
      <c r="H7471" s="22">
        <f t="shared" si="232"/>
        <v>8.8154269972451793</v>
      </c>
      <c r="I7471" s="22">
        <f t="shared" si="233"/>
        <v>8.8154269972451793</v>
      </c>
    </row>
    <row r="7472" spans="1:9" ht="14.5" x14ac:dyDescent="0.35">
      <c r="A7472" s="29" t="s">
        <v>7687</v>
      </c>
      <c r="B7472" s="30" t="s">
        <v>46254</v>
      </c>
      <c r="C7472" s="29" t="s">
        <v>29086</v>
      </c>
      <c r="D7472" s="30" t="s">
        <v>50831</v>
      </c>
      <c r="E7472" s="32">
        <v>120.6611570247934</v>
      </c>
      <c r="F7472" s="33" t="s">
        <v>508</v>
      </c>
      <c r="G7472" s="22">
        <f>E7472*(1-VLOOKUP(F7472,discount!$A$2:$B$140,2,FALSE))</f>
        <v>120.6611570247934</v>
      </c>
      <c r="H7472" s="22">
        <f t="shared" si="232"/>
        <v>5.0275482093663912</v>
      </c>
      <c r="I7472" s="22">
        <f t="shared" si="233"/>
        <v>5.0275482093663912</v>
      </c>
    </row>
    <row r="7473" spans="1:9" ht="14.5" x14ac:dyDescent="0.35">
      <c r="A7473" s="29" t="s">
        <v>7688</v>
      </c>
      <c r="B7473" s="30" t="s">
        <v>46255</v>
      </c>
      <c r="C7473" s="29" t="s">
        <v>29087</v>
      </c>
      <c r="D7473" s="30" t="s">
        <v>50831</v>
      </c>
      <c r="E7473" s="32">
        <v>120.6611570247934</v>
      </c>
      <c r="F7473" s="33" t="s">
        <v>508</v>
      </c>
      <c r="G7473" s="22">
        <f>E7473*(1-VLOOKUP(F7473,discount!$A$2:$B$140,2,FALSE))</f>
        <v>120.6611570247934</v>
      </c>
      <c r="H7473" s="22">
        <f t="shared" si="232"/>
        <v>5.0275482093663912</v>
      </c>
      <c r="I7473" s="22">
        <f t="shared" si="233"/>
        <v>5.0275482093663912</v>
      </c>
    </row>
    <row r="7474" spans="1:9" ht="14.5" x14ac:dyDescent="0.35">
      <c r="A7474" s="29" t="s">
        <v>7689</v>
      </c>
      <c r="B7474" s="30" t="s">
        <v>46256</v>
      </c>
      <c r="C7474" s="29" t="s">
        <v>29088</v>
      </c>
      <c r="D7474" s="30" t="s">
        <v>50831</v>
      </c>
      <c r="E7474" s="32">
        <v>130.57851239669421</v>
      </c>
      <c r="F7474" s="33" t="s">
        <v>508</v>
      </c>
      <c r="G7474" s="22">
        <f>E7474*(1-VLOOKUP(F7474,discount!$A$2:$B$140,2,FALSE))</f>
        <v>130.57851239669421</v>
      </c>
      <c r="H7474" s="22">
        <f t="shared" si="232"/>
        <v>5.440771349862259</v>
      </c>
      <c r="I7474" s="22">
        <f t="shared" si="233"/>
        <v>5.440771349862259</v>
      </c>
    </row>
    <row r="7475" spans="1:9" ht="14.5" x14ac:dyDescent="0.35">
      <c r="A7475" s="29" t="s">
        <v>7690</v>
      </c>
      <c r="B7475" s="30" t="s">
        <v>46257</v>
      </c>
      <c r="C7475" s="29" t="s">
        <v>29089</v>
      </c>
      <c r="D7475" s="30" t="s">
        <v>50831</v>
      </c>
      <c r="E7475" s="32">
        <v>130.57851239669421</v>
      </c>
      <c r="F7475" s="33" t="s">
        <v>508</v>
      </c>
      <c r="G7475" s="22">
        <f>E7475*(1-VLOOKUP(F7475,discount!$A$2:$B$140,2,FALSE))</f>
        <v>130.57851239669421</v>
      </c>
      <c r="H7475" s="22">
        <f t="shared" si="232"/>
        <v>5.440771349862259</v>
      </c>
      <c r="I7475" s="22">
        <f t="shared" si="233"/>
        <v>5.440771349862259</v>
      </c>
    </row>
    <row r="7476" spans="1:9" ht="14.5" x14ac:dyDescent="0.35">
      <c r="A7476" s="29" t="s">
        <v>7691</v>
      </c>
      <c r="B7476" s="30" t="s">
        <v>46258</v>
      </c>
      <c r="C7476" s="29" t="s">
        <v>29090</v>
      </c>
      <c r="D7476" s="30" t="s">
        <v>50831</v>
      </c>
      <c r="E7476" s="32">
        <v>227.27272727272728</v>
      </c>
      <c r="F7476" s="33" t="s">
        <v>508</v>
      </c>
      <c r="G7476" s="22">
        <f>E7476*(1-VLOOKUP(F7476,discount!$A$2:$B$140,2,FALSE))</f>
        <v>227.27272727272728</v>
      </c>
      <c r="H7476" s="22">
        <f t="shared" si="232"/>
        <v>9.4696969696969706</v>
      </c>
      <c r="I7476" s="22">
        <f t="shared" si="233"/>
        <v>9.4696969696969706</v>
      </c>
    </row>
    <row r="7477" spans="1:9" ht="14.5" x14ac:dyDescent="0.35">
      <c r="A7477" s="29" t="s">
        <v>7692</v>
      </c>
      <c r="B7477" s="30" t="s">
        <v>46259</v>
      </c>
      <c r="C7477" s="29" t="s">
        <v>29091</v>
      </c>
      <c r="D7477" s="30" t="s">
        <v>50831</v>
      </c>
      <c r="E7477" s="32">
        <v>227.27272727272728</v>
      </c>
      <c r="F7477" s="33" t="s">
        <v>508</v>
      </c>
      <c r="G7477" s="22">
        <f>E7477*(1-VLOOKUP(F7477,discount!$A$2:$B$140,2,FALSE))</f>
        <v>227.27272727272728</v>
      </c>
      <c r="H7477" s="22">
        <f t="shared" si="232"/>
        <v>9.4696969696969706</v>
      </c>
      <c r="I7477" s="22">
        <f t="shared" si="233"/>
        <v>9.4696969696969706</v>
      </c>
    </row>
    <row r="7478" spans="1:9" ht="14.5" x14ac:dyDescent="0.35">
      <c r="A7478" s="29" t="s">
        <v>7693</v>
      </c>
      <c r="B7478" s="30" t="s">
        <v>46260</v>
      </c>
      <c r="C7478" s="29" t="s">
        <v>29092</v>
      </c>
      <c r="D7478" s="30" t="s">
        <v>50831</v>
      </c>
      <c r="E7478" s="32">
        <v>130.57851239669421</v>
      </c>
      <c r="F7478" s="33" t="s">
        <v>508</v>
      </c>
      <c r="G7478" s="22">
        <f>E7478*(1-VLOOKUP(F7478,discount!$A$2:$B$140,2,FALSE))</f>
        <v>130.57851239669421</v>
      </c>
      <c r="H7478" s="22">
        <f t="shared" si="232"/>
        <v>5.440771349862259</v>
      </c>
      <c r="I7478" s="22">
        <f t="shared" si="233"/>
        <v>5.440771349862259</v>
      </c>
    </row>
    <row r="7479" spans="1:9" ht="14.5" x14ac:dyDescent="0.35">
      <c r="A7479" s="29" t="s">
        <v>7694</v>
      </c>
      <c r="B7479" s="30" t="s">
        <v>46261</v>
      </c>
      <c r="C7479" s="29" t="s">
        <v>29093</v>
      </c>
      <c r="D7479" s="30" t="s">
        <v>50831</v>
      </c>
      <c r="E7479" s="32">
        <v>130.57851239669421</v>
      </c>
      <c r="F7479" s="33" t="s">
        <v>508</v>
      </c>
      <c r="G7479" s="22">
        <f>E7479*(1-VLOOKUP(F7479,discount!$A$2:$B$140,2,FALSE))</f>
        <v>130.57851239669421</v>
      </c>
      <c r="H7479" s="22">
        <f t="shared" si="232"/>
        <v>5.440771349862259</v>
      </c>
      <c r="I7479" s="22">
        <f t="shared" si="233"/>
        <v>5.440771349862259</v>
      </c>
    </row>
    <row r="7480" spans="1:9" ht="14.5" x14ac:dyDescent="0.35">
      <c r="A7480" s="29" t="s">
        <v>7695</v>
      </c>
      <c r="B7480" s="30" t="s">
        <v>46262</v>
      </c>
      <c r="C7480" s="29" t="s">
        <v>29094</v>
      </c>
      <c r="D7480" s="30" t="s">
        <v>50831</v>
      </c>
      <c r="E7480" s="32">
        <v>130.57851239669421</v>
      </c>
      <c r="F7480" s="33" t="s">
        <v>508</v>
      </c>
      <c r="G7480" s="22">
        <f>E7480*(1-VLOOKUP(F7480,discount!$A$2:$B$140,2,FALSE))</f>
        <v>130.57851239669421</v>
      </c>
      <c r="H7480" s="22">
        <f t="shared" si="232"/>
        <v>5.440771349862259</v>
      </c>
      <c r="I7480" s="22">
        <f t="shared" si="233"/>
        <v>5.440771349862259</v>
      </c>
    </row>
    <row r="7481" spans="1:9" ht="14.5" x14ac:dyDescent="0.35">
      <c r="A7481" s="29" t="s">
        <v>7696</v>
      </c>
      <c r="B7481" s="30" t="s">
        <v>46263</v>
      </c>
      <c r="C7481" s="29" t="s">
        <v>29095</v>
      </c>
      <c r="D7481" s="30" t="s">
        <v>50831</v>
      </c>
      <c r="E7481" s="32">
        <v>239.6694214876033</v>
      </c>
      <c r="F7481" s="33" t="s">
        <v>508</v>
      </c>
      <c r="G7481" s="22">
        <f>E7481*(1-VLOOKUP(F7481,discount!$A$2:$B$140,2,FALSE))</f>
        <v>239.6694214876033</v>
      </c>
      <c r="H7481" s="22">
        <f t="shared" si="232"/>
        <v>9.9862258953168048</v>
      </c>
      <c r="I7481" s="22">
        <f t="shared" si="233"/>
        <v>9.9862258953168048</v>
      </c>
    </row>
    <row r="7482" spans="1:9" ht="14.5" x14ac:dyDescent="0.35">
      <c r="A7482" s="29" t="s">
        <v>7697</v>
      </c>
      <c r="B7482" s="30" t="s">
        <v>46264</v>
      </c>
      <c r="C7482" s="29" t="s">
        <v>29096</v>
      </c>
      <c r="D7482" s="30" t="s">
        <v>50831</v>
      </c>
      <c r="E7482" s="32">
        <v>137.19008264462809</v>
      </c>
      <c r="F7482" s="33" t="s">
        <v>508</v>
      </c>
      <c r="G7482" s="22">
        <f>E7482*(1-VLOOKUP(F7482,discount!$A$2:$B$140,2,FALSE))</f>
        <v>137.19008264462809</v>
      </c>
      <c r="H7482" s="22">
        <f t="shared" si="232"/>
        <v>5.7162534435261705</v>
      </c>
      <c r="I7482" s="22">
        <f t="shared" si="233"/>
        <v>5.7162534435261705</v>
      </c>
    </row>
    <row r="7483" spans="1:9" ht="14.5" x14ac:dyDescent="0.35">
      <c r="A7483" s="29" t="s">
        <v>7698</v>
      </c>
      <c r="B7483" s="30" t="s">
        <v>46265</v>
      </c>
      <c r="C7483" s="29" t="s">
        <v>29097</v>
      </c>
      <c r="D7483" s="30" t="s">
        <v>50831</v>
      </c>
      <c r="E7483" s="32">
        <v>239.6694214876033</v>
      </c>
      <c r="F7483" s="33" t="s">
        <v>508</v>
      </c>
      <c r="G7483" s="22">
        <f>E7483*(1-VLOOKUP(F7483,discount!$A$2:$B$140,2,FALSE))</f>
        <v>239.6694214876033</v>
      </c>
      <c r="H7483" s="22">
        <f t="shared" si="232"/>
        <v>9.9862258953168048</v>
      </c>
      <c r="I7483" s="22">
        <f t="shared" si="233"/>
        <v>9.9862258953168048</v>
      </c>
    </row>
    <row r="7484" spans="1:9" ht="14.5" x14ac:dyDescent="0.35">
      <c r="A7484" s="29" t="s">
        <v>7699</v>
      </c>
      <c r="B7484" s="30" t="s">
        <v>46266</v>
      </c>
      <c r="C7484" s="29" t="s">
        <v>29098</v>
      </c>
      <c r="D7484" s="30" t="s">
        <v>50831</v>
      </c>
      <c r="E7484" s="32">
        <v>137.19008264462809</v>
      </c>
      <c r="F7484" s="33" t="s">
        <v>508</v>
      </c>
      <c r="G7484" s="22">
        <f>E7484*(1-VLOOKUP(F7484,discount!$A$2:$B$140,2,FALSE))</f>
        <v>137.19008264462809</v>
      </c>
      <c r="H7484" s="22">
        <f t="shared" si="232"/>
        <v>5.7162534435261705</v>
      </c>
      <c r="I7484" s="22">
        <f t="shared" si="233"/>
        <v>5.7162534435261705</v>
      </c>
    </row>
    <row r="7485" spans="1:9" ht="14.5" x14ac:dyDescent="0.35">
      <c r="A7485" s="29" t="s">
        <v>7700</v>
      </c>
      <c r="B7485" s="30" t="s">
        <v>46267</v>
      </c>
      <c r="C7485" s="29" t="s">
        <v>29099</v>
      </c>
      <c r="D7485" s="30" t="s">
        <v>50831</v>
      </c>
      <c r="E7485" s="32">
        <v>239.6694214876033</v>
      </c>
      <c r="F7485" s="33" t="s">
        <v>508</v>
      </c>
      <c r="G7485" s="22">
        <f>E7485*(1-VLOOKUP(F7485,discount!$A$2:$B$140,2,FALSE))</f>
        <v>239.6694214876033</v>
      </c>
      <c r="H7485" s="22">
        <f t="shared" si="232"/>
        <v>9.9862258953168048</v>
      </c>
      <c r="I7485" s="22">
        <f t="shared" si="233"/>
        <v>9.9862258953168048</v>
      </c>
    </row>
    <row r="7486" spans="1:9" ht="14.5" x14ac:dyDescent="0.35">
      <c r="A7486" s="29" t="s">
        <v>7701</v>
      </c>
      <c r="B7486" s="30" t="s">
        <v>46268</v>
      </c>
      <c r="C7486" s="29" t="s">
        <v>29100</v>
      </c>
      <c r="D7486" s="30" t="s">
        <v>50831</v>
      </c>
      <c r="E7486" s="32">
        <v>137.19008264462809</v>
      </c>
      <c r="F7486" s="33" t="s">
        <v>508</v>
      </c>
      <c r="G7486" s="22">
        <f>E7486*(1-VLOOKUP(F7486,discount!$A$2:$B$140,2,FALSE))</f>
        <v>137.19008264462809</v>
      </c>
      <c r="H7486" s="22">
        <f t="shared" si="232"/>
        <v>5.7162534435261705</v>
      </c>
      <c r="I7486" s="22">
        <f t="shared" si="233"/>
        <v>5.7162534435261705</v>
      </c>
    </row>
    <row r="7487" spans="1:9" ht="14.5" x14ac:dyDescent="0.35">
      <c r="A7487" s="29" t="s">
        <v>7702</v>
      </c>
      <c r="B7487" s="30" t="s">
        <v>46269</v>
      </c>
      <c r="C7487" s="29" t="s">
        <v>29101</v>
      </c>
      <c r="D7487" s="30" t="s">
        <v>50831</v>
      </c>
      <c r="E7487" s="32">
        <v>137.19008264462809</v>
      </c>
      <c r="F7487" s="33" t="s">
        <v>508</v>
      </c>
      <c r="G7487" s="22">
        <f>E7487*(1-VLOOKUP(F7487,discount!$A$2:$B$140,2,FALSE))</f>
        <v>137.19008264462809</v>
      </c>
      <c r="H7487" s="22">
        <f t="shared" si="232"/>
        <v>5.7162534435261705</v>
      </c>
      <c r="I7487" s="22">
        <f t="shared" si="233"/>
        <v>5.7162534435261705</v>
      </c>
    </row>
    <row r="7488" spans="1:9" ht="14.5" x14ac:dyDescent="0.35">
      <c r="A7488" s="29" t="s">
        <v>7703</v>
      </c>
      <c r="B7488" s="30" t="s">
        <v>46270</v>
      </c>
      <c r="C7488" s="29" t="s">
        <v>29102</v>
      </c>
      <c r="D7488" s="30" t="s">
        <v>50831</v>
      </c>
      <c r="E7488" s="32">
        <v>137.19008264462809</v>
      </c>
      <c r="F7488" s="33" t="s">
        <v>508</v>
      </c>
      <c r="G7488" s="22">
        <f>E7488*(1-VLOOKUP(F7488,discount!$A$2:$B$140,2,FALSE))</f>
        <v>137.19008264462809</v>
      </c>
      <c r="H7488" s="22">
        <f t="shared" si="232"/>
        <v>5.7162534435261705</v>
      </c>
      <c r="I7488" s="22">
        <f t="shared" si="233"/>
        <v>5.7162534435261705</v>
      </c>
    </row>
    <row r="7489" spans="1:9" ht="14.5" x14ac:dyDescent="0.35">
      <c r="A7489" s="29" t="s">
        <v>7704</v>
      </c>
      <c r="B7489" s="30" t="s">
        <v>46271</v>
      </c>
      <c r="C7489" s="29" t="s">
        <v>29103</v>
      </c>
      <c r="D7489" s="30" t="s">
        <v>50831</v>
      </c>
      <c r="E7489" s="32">
        <v>276.03305785123968</v>
      </c>
      <c r="F7489" s="33" t="s">
        <v>508</v>
      </c>
      <c r="G7489" s="22">
        <f>E7489*(1-VLOOKUP(F7489,discount!$A$2:$B$140,2,FALSE))</f>
        <v>276.03305785123968</v>
      </c>
      <c r="H7489" s="22">
        <f t="shared" si="232"/>
        <v>11.50137741046832</v>
      </c>
      <c r="I7489" s="22">
        <f t="shared" si="233"/>
        <v>11.50137741046832</v>
      </c>
    </row>
    <row r="7490" spans="1:9" ht="14.5" x14ac:dyDescent="0.35">
      <c r="A7490" s="29" t="s">
        <v>7705</v>
      </c>
      <c r="B7490" s="30" t="s">
        <v>46272</v>
      </c>
      <c r="C7490" s="29" t="s">
        <v>29104</v>
      </c>
      <c r="D7490" s="30" t="s">
        <v>50831</v>
      </c>
      <c r="E7490" s="32">
        <v>158.67768595041323</v>
      </c>
      <c r="F7490" s="33" t="s">
        <v>508</v>
      </c>
      <c r="G7490" s="22">
        <f>E7490*(1-VLOOKUP(F7490,discount!$A$2:$B$140,2,FALSE))</f>
        <v>158.67768595041323</v>
      </c>
      <c r="H7490" s="22">
        <f t="shared" si="232"/>
        <v>6.6115702479338845</v>
      </c>
      <c r="I7490" s="22">
        <f t="shared" si="233"/>
        <v>6.6115702479338845</v>
      </c>
    </row>
    <row r="7491" spans="1:9" ht="14.5" x14ac:dyDescent="0.35">
      <c r="A7491" s="29" t="s">
        <v>7706</v>
      </c>
      <c r="B7491" s="30" t="s">
        <v>46273</v>
      </c>
      <c r="C7491" s="29" t="s">
        <v>29105</v>
      </c>
      <c r="D7491" s="30" t="s">
        <v>50831</v>
      </c>
      <c r="E7491" s="32">
        <v>158.67768595041323</v>
      </c>
      <c r="F7491" s="33" t="s">
        <v>508</v>
      </c>
      <c r="G7491" s="22">
        <f>E7491*(1-VLOOKUP(F7491,discount!$A$2:$B$140,2,FALSE))</f>
        <v>158.67768595041323</v>
      </c>
      <c r="H7491" s="22">
        <f t="shared" si="232"/>
        <v>6.6115702479338845</v>
      </c>
      <c r="I7491" s="22">
        <f t="shared" si="233"/>
        <v>6.6115702479338845</v>
      </c>
    </row>
    <row r="7492" spans="1:9" ht="14.5" x14ac:dyDescent="0.35">
      <c r="A7492" s="29" t="s">
        <v>7707</v>
      </c>
      <c r="B7492" s="30" t="s">
        <v>46274</v>
      </c>
      <c r="C7492" s="29" t="s">
        <v>29106</v>
      </c>
      <c r="D7492" s="30" t="s">
        <v>50831</v>
      </c>
      <c r="E7492" s="32">
        <v>276.03305785123968</v>
      </c>
      <c r="F7492" s="33" t="s">
        <v>508</v>
      </c>
      <c r="G7492" s="22">
        <f>E7492*(1-VLOOKUP(F7492,discount!$A$2:$B$140,2,FALSE))</f>
        <v>276.03305785123968</v>
      </c>
      <c r="H7492" s="22">
        <f t="shared" si="232"/>
        <v>11.50137741046832</v>
      </c>
      <c r="I7492" s="22">
        <f t="shared" si="233"/>
        <v>11.50137741046832</v>
      </c>
    </row>
    <row r="7493" spans="1:9" ht="14.5" x14ac:dyDescent="0.35">
      <c r="A7493" s="29" t="s">
        <v>7708</v>
      </c>
      <c r="B7493" s="30" t="s">
        <v>46275</v>
      </c>
      <c r="C7493" s="29" t="s">
        <v>29107</v>
      </c>
      <c r="D7493" s="30" t="s">
        <v>50831</v>
      </c>
      <c r="E7493" s="32">
        <v>158.67768595041323</v>
      </c>
      <c r="F7493" s="33" t="s">
        <v>508</v>
      </c>
      <c r="G7493" s="22">
        <f>E7493*(1-VLOOKUP(F7493,discount!$A$2:$B$140,2,FALSE))</f>
        <v>158.67768595041323</v>
      </c>
      <c r="H7493" s="22">
        <f t="shared" si="232"/>
        <v>6.6115702479338845</v>
      </c>
      <c r="I7493" s="22">
        <f t="shared" si="233"/>
        <v>6.6115702479338845</v>
      </c>
    </row>
    <row r="7494" spans="1:9" ht="14.5" x14ac:dyDescent="0.35">
      <c r="A7494" s="29" t="s">
        <v>7709</v>
      </c>
      <c r="B7494" s="30" t="s">
        <v>46276</v>
      </c>
      <c r="C7494" s="29" t="s">
        <v>29108</v>
      </c>
      <c r="D7494" s="30" t="s">
        <v>50831</v>
      </c>
      <c r="E7494" s="32">
        <v>158.67768595041323</v>
      </c>
      <c r="F7494" s="33" t="s">
        <v>508</v>
      </c>
      <c r="G7494" s="22">
        <f>E7494*(1-VLOOKUP(F7494,discount!$A$2:$B$140,2,FALSE))</f>
        <v>158.67768595041323</v>
      </c>
      <c r="H7494" s="22">
        <f t="shared" si="232"/>
        <v>6.6115702479338845</v>
      </c>
      <c r="I7494" s="22">
        <f t="shared" si="233"/>
        <v>6.6115702479338845</v>
      </c>
    </row>
    <row r="7495" spans="1:9" ht="14.5" x14ac:dyDescent="0.35">
      <c r="A7495" s="29" t="s">
        <v>7710</v>
      </c>
      <c r="B7495" s="30" t="s">
        <v>46277</v>
      </c>
      <c r="C7495" s="29" t="s">
        <v>29109</v>
      </c>
      <c r="D7495" s="30" t="s">
        <v>50831</v>
      </c>
      <c r="E7495" s="32">
        <v>276.03305785123968</v>
      </c>
      <c r="F7495" s="33" t="s">
        <v>508</v>
      </c>
      <c r="G7495" s="22">
        <f>E7495*(1-VLOOKUP(F7495,discount!$A$2:$B$140,2,FALSE))</f>
        <v>276.03305785123968</v>
      </c>
      <c r="H7495" s="22">
        <f t="shared" si="232"/>
        <v>11.50137741046832</v>
      </c>
      <c r="I7495" s="22">
        <f t="shared" si="233"/>
        <v>11.50137741046832</v>
      </c>
    </row>
    <row r="7496" spans="1:9" ht="14.5" x14ac:dyDescent="0.35">
      <c r="A7496" s="29" t="s">
        <v>7711</v>
      </c>
      <c r="B7496" s="30" t="s">
        <v>46278</v>
      </c>
      <c r="C7496" s="29" t="s">
        <v>29110</v>
      </c>
      <c r="D7496" s="30" t="s">
        <v>50831</v>
      </c>
      <c r="E7496" s="32">
        <v>158.67768595041323</v>
      </c>
      <c r="F7496" s="33" t="s">
        <v>508</v>
      </c>
      <c r="G7496" s="22">
        <f>E7496*(1-VLOOKUP(F7496,discount!$A$2:$B$140,2,FALSE))</f>
        <v>158.67768595041323</v>
      </c>
      <c r="H7496" s="22">
        <f t="shared" si="232"/>
        <v>6.6115702479338845</v>
      </c>
      <c r="I7496" s="22">
        <f t="shared" si="233"/>
        <v>6.6115702479338845</v>
      </c>
    </row>
    <row r="7497" spans="1:9" ht="14.5" x14ac:dyDescent="0.35">
      <c r="A7497" s="29" t="s">
        <v>7712</v>
      </c>
      <c r="B7497" s="30" t="s">
        <v>46279</v>
      </c>
      <c r="C7497" s="29" t="s">
        <v>29111</v>
      </c>
      <c r="D7497" s="30" t="s">
        <v>50831</v>
      </c>
      <c r="E7497" s="32">
        <v>203.30578512396696</v>
      </c>
      <c r="F7497" s="33" t="s">
        <v>508</v>
      </c>
      <c r="G7497" s="22">
        <f>E7497*(1-VLOOKUP(F7497,discount!$A$2:$B$140,2,FALSE))</f>
        <v>203.30578512396696</v>
      </c>
      <c r="H7497" s="22">
        <f t="shared" si="232"/>
        <v>8.4710743801652892</v>
      </c>
      <c r="I7497" s="22">
        <f t="shared" si="233"/>
        <v>8.4710743801652892</v>
      </c>
    </row>
    <row r="7498" spans="1:9" ht="14.5" x14ac:dyDescent="0.35">
      <c r="A7498" s="29" t="s">
        <v>7713</v>
      </c>
      <c r="B7498" s="30" t="s">
        <v>46280</v>
      </c>
      <c r="C7498" s="29" t="s">
        <v>29112</v>
      </c>
      <c r="D7498" s="30" t="s">
        <v>50831</v>
      </c>
      <c r="E7498" s="32">
        <v>203.30578512396696</v>
      </c>
      <c r="F7498" s="33" t="s">
        <v>508</v>
      </c>
      <c r="G7498" s="22">
        <f>E7498*(1-VLOOKUP(F7498,discount!$A$2:$B$140,2,FALSE))</f>
        <v>203.30578512396696</v>
      </c>
      <c r="H7498" s="22">
        <f t="shared" si="232"/>
        <v>8.4710743801652892</v>
      </c>
      <c r="I7498" s="22">
        <f t="shared" si="233"/>
        <v>8.4710743801652892</v>
      </c>
    </row>
    <row r="7499" spans="1:9" ht="14.5" x14ac:dyDescent="0.35">
      <c r="A7499" s="29" t="s">
        <v>7714</v>
      </c>
      <c r="B7499" s="30" t="s">
        <v>46281</v>
      </c>
      <c r="C7499" s="29" t="s">
        <v>29113</v>
      </c>
      <c r="D7499" s="30" t="s">
        <v>50831</v>
      </c>
      <c r="E7499" s="32">
        <v>203.30578512396696</v>
      </c>
      <c r="F7499" s="33" t="s">
        <v>508</v>
      </c>
      <c r="G7499" s="22">
        <f>E7499*(1-VLOOKUP(F7499,discount!$A$2:$B$140,2,FALSE))</f>
        <v>203.30578512396696</v>
      </c>
      <c r="H7499" s="22">
        <f t="shared" si="232"/>
        <v>8.4710743801652892</v>
      </c>
      <c r="I7499" s="22">
        <f t="shared" si="233"/>
        <v>8.4710743801652892</v>
      </c>
    </row>
    <row r="7500" spans="1:9" ht="14.5" x14ac:dyDescent="0.35">
      <c r="A7500" s="29" t="s">
        <v>7715</v>
      </c>
      <c r="B7500" s="30" t="s">
        <v>46282</v>
      </c>
      <c r="C7500" s="29" t="s">
        <v>29114</v>
      </c>
      <c r="D7500" s="30" t="s">
        <v>50831</v>
      </c>
      <c r="E7500" s="32">
        <v>354.54545454545456</v>
      </c>
      <c r="F7500" s="33" t="s">
        <v>508</v>
      </c>
      <c r="G7500" s="22">
        <f>E7500*(1-VLOOKUP(F7500,discount!$A$2:$B$140,2,FALSE))</f>
        <v>354.54545454545456</v>
      </c>
      <c r="H7500" s="22">
        <f t="shared" ref="H7500:H7563" si="234">E7500/24</f>
        <v>14.772727272727273</v>
      </c>
      <c r="I7500" s="22">
        <f t="shared" ref="I7500:I7563" si="235">G7500/24</f>
        <v>14.772727272727273</v>
      </c>
    </row>
    <row r="7501" spans="1:9" ht="14.5" x14ac:dyDescent="0.35">
      <c r="A7501" s="29" t="s">
        <v>7716</v>
      </c>
      <c r="B7501" s="30" t="s">
        <v>46283</v>
      </c>
      <c r="C7501" s="29" t="s">
        <v>29115</v>
      </c>
      <c r="D7501" s="30" t="s">
        <v>50831</v>
      </c>
      <c r="E7501" s="32">
        <v>203.30578512396696</v>
      </c>
      <c r="F7501" s="33" t="s">
        <v>508</v>
      </c>
      <c r="G7501" s="22">
        <f>E7501*(1-VLOOKUP(F7501,discount!$A$2:$B$140,2,FALSE))</f>
        <v>203.30578512396696</v>
      </c>
      <c r="H7501" s="22">
        <f t="shared" si="234"/>
        <v>8.4710743801652892</v>
      </c>
      <c r="I7501" s="22">
        <f t="shared" si="235"/>
        <v>8.4710743801652892</v>
      </c>
    </row>
    <row r="7502" spans="1:9" ht="14.5" x14ac:dyDescent="0.35">
      <c r="A7502" s="29" t="s">
        <v>7717</v>
      </c>
      <c r="B7502" s="30" t="s">
        <v>46284</v>
      </c>
      <c r="C7502" s="29" t="s">
        <v>29116</v>
      </c>
      <c r="D7502" s="30" t="s">
        <v>50831</v>
      </c>
      <c r="E7502" s="32">
        <v>203.30578512396696</v>
      </c>
      <c r="F7502" s="33" t="s">
        <v>508</v>
      </c>
      <c r="G7502" s="22">
        <f>E7502*(1-VLOOKUP(F7502,discount!$A$2:$B$140,2,FALSE))</f>
        <v>203.30578512396696</v>
      </c>
      <c r="H7502" s="22">
        <f t="shared" si="234"/>
        <v>8.4710743801652892</v>
      </c>
      <c r="I7502" s="22">
        <f t="shared" si="235"/>
        <v>8.4710743801652892</v>
      </c>
    </row>
    <row r="7503" spans="1:9" ht="14.5" x14ac:dyDescent="0.35">
      <c r="A7503" s="29" t="s">
        <v>7718</v>
      </c>
      <c r="B7503" s="30" t="s">
        <v>46285</v>
      </c>
      <c r="C7503" s="29" t="s">
        <v>29117</v>
      </c>
      <c r="D7503" s="30" t="s">
        <v>50831</v>
      </c>
      <c r="E7503" s="32">
        <v>355.37190082644628</v>
      </c>
      <c r="F7503" s="33" t="s">
        <v>508</v>
      </c>
      <c r="G7503" s="22">
        <f>E7503*(1-VLOOKUP(F7503,discount!$A$2:$B$140,2,FALSE))</f>
        <v>355.37190082644628</v>
      </c>
      <c r="H7503" s="22">
        <f t="shared" si="234"/>
        <v>14.807162534435262</v>
      </c>
      <c r="I7503" s="22">
        <f t="shared" si="235"/>
        <v>14.807162534435262</v>
      </c>
    </row>
    <row r="7504" spans="1:9" ht="14.5" x14ac:dyDescent="0.35">
      <c r="A7504" s="29" t="s">
        <v>7719</v>
      </c>
      <c r="B7504" s="30" t="s">
        <v>46286</v>
      </c>
      <c r="C7504" s="29" t="s">
        <v>29118</v>
      </c>
      <c r="D7504" s="30" t="s">
        <v>50831</v>
      </c>
      <c r="E7504" s="32">
        <v>355.37190082644628</v>
      </c>
      <c r="F7504" s="33" t="s">
        <v>508</v>
      </c>
      <c r="G7504" s="22">
        <f>E7504*(1-VLOOKUP(F7504,discount!$A$2:$B$140,2,FALSE))</f>
        <v>355.37190082644628</v>
      </c>
      <c r="H7504" s="22">
        <f t="shared" si="234"/>
        <v>14.807162534435262</v>
      </c>
      <c r="I7504" s="22">
        <f t="shared" si="235"/>
        <v>14.807162534435262</v>
      </c>
    </row>
    <row r="7505" spans="1:9" ht="14.5" x14ac:dyDescent="0.35">
      <c r="A7505" s="29" t="s">
        <v>7720</v>
      </c>
      <c r="B7505" s="30" t="s">
        <v>46287</v>
      </c>
      <c r="C7505" s="29" t="s">
        <v>29119</v>
      </c>
      <c r="D7505" s="30" t="s">
        <v>50831</v>
      </c>
      <c r="E7505" s="32">
        <v>367.76859504132233</v>
      </c>
      <c r="F7505" s="33" t="s">
        <v>508</v>
      </c>
      <c r="G7505" s="22">
        <f>E7505*(1-VLOOKUP(F7505,discount!$A$2:$B$140,2,FALSE))</f>
        <v>367.76859504132233</v>
      </c>
      <c r="H7505" s="22">
        <f t="shared" si="234"/>
        <v>15.323691460055096</v>
      </c>
      <c r="I7505" s="22">
        <f t="shared" si="235"/>
        <v>15.323691460055096</v>
      </c>
    </row>
    <row r="7506" spans="1:9" ht="14.5" x14ac:dyDescent="0.35">
      <c r="A7506" s="29" t="s">
        <v>7721</v>
      </c>
      <c r="B7506" s="30" t="s">
        <v>46288</v>
      </c>
      <c r="C7506" s="29" t="s">
        <v>29120</v>
      </c>
      <c r="D7506" s="30" t="s">
        <v>50831</v>
      </c>
      <c r="E7506" s="32">
        <v>367.76859504132233</v>
      </c>
      <c r="F7506" s="33" t="s">
        <v>508</v>
      </c>
      <c r="G7506" s="22">
        <f>E7506*(1-VLOOKUP(F7506,discount!$A$2:$B$140,2,FALSE))</f>
        <v>367.76859504132233</v>
      </c>
      <c r="H7506" s="22">
        <f t="shared" si="234"/>
        <v>15.323691460055096</v>
      </c>
      <c r="I7506" s="22">
        <f t="shared" si="235"/>
        <v>15.323691460055096</v>
      </c>
    </row>
    <row r="7507" spans="1:9" ht="14.5" x14ac:dyDescent="0.35">
      <c r="A7507" s="29" t="s">
        <v>7722</v>
      </c>
      <c r="B7507" s="30" t="s">
        <v>46289</v>
      </c>
      <c r="C7507" s="29" t="s">
        <v>29121</v>
      </c>
      <c r="D7507" s="30" t="s">
        <v>50831</v>
      </c>
      <c r="E7507" s="32">
        <v>210.74380165289256</v>
      </c>
      <c r="F7507" s="33" t="s">
        <v>508</v>
      </c>
      <c r="G7507" s="22">
        <f>E7507*(1-VLOOKUP(F7507,discount!$A$2:$B$140,2,FALSE))</f>
        <v>210.74380165289256</v>
      </c>
      <c r="H7507" s="22">
        <f t="shared" si="234"/>
        <v>8.7809917355371905</v>
      </c>
      <c r="I7507" s="22">
        <f t="shared" si="235"/>
        <v>8.7809917355371905</v>
      </c>
    </row>
    <row r="7508" spans="1:9" ht="14.5" x14ac:dyDescent="0.35">
      <c r="A7508" s="29" t="s">
        <v>7723</v>
      </c>
      <c r="B7508" s="30" t="s">
        <v>46290</v>
      </c>
      <c r="C7508" s="29" t="s">
        <v>29122</v>
      </c>
      <c r="D7508" s="30" t="s">
        <v>50831</v>
      </c>
      <c r="E7508" s="32">
        <v>355.37190082644628</v>
      </c>
      <c r="F7508" s="33" t="s">
        <v>508</v>
      </c>
      <c r="G7508" s="22">
        <f>E7508*(1-VLOOKUP(F7508,discount!$A$2:$B$140,2,FALSE))</f>
        <v>355.37190082644628</v>
      </c>
      <c r="H7508" s="22">
        <f t="shared" si="234"/>
        <v>14.807162534435262</v>
      </c>
      <c r="I7508" s="22">
        <f t="shared" si="235"/>
        <v>14.807162534435262</v>
      </c>
    </row>
    <row r="7509" spans="1:9" ht="14.5" x14ac:dyDescent="0.35">
      <c r="A7509" s="29" t="s">
        <v>5665</v>
      </c>
      <c r="B7509" s="30" t="s">
        <v>46291</v>
      </c>
      <c r="C7509" s="29" t="s">
        <v>29123</v>
      </c>
      <c r="D7509" s="30" t="s">
        <v>50831</v>
      </c>
      <c r="E7509" s="32">
        <v>203.30578512396696</v>
      </c>
      <c r="F7509" s="33" t="s">
        <v>508</v>
      </c>
      <c r="G7509" s="22">
        <f>E7509*(1-VLOOKUP(F7509,discount!$A$2:$B$140,2,FALSE))</f>
        <v>203.30578512396696</v>
      </c>
      <c r="H7509" s="22">
        <f t="shared" si="234"/>
        <v>8.4710743801652892</v>
      </c>
      <c r="I7509" s="22">
        <f t="shared" si="235"/>
        <v>8.4710743801652892</v>
      </c>
    </row>
    <row r="7510" spans="1:9" ht="14.5" x14ac:dyDescent="0.35">
      <c r="A7510" s="29" t="s">
        <v>5666</v>
      </c>
      <c r="B7510" s="30" t="s">
        <v>46292</v>
      </c>
      <c r="C7510" s="29" t="s">
        <v>29124</v>
      </c>
      <c r="D7510" s="30" t="s">
        <v>50831</v>
      </c>
      <c r="E7510" s="32">
        <v>238.84297520661158</v>
      </c>
      <c r="F7510" s="33" t="s">
        <v>508</v>
      </c>
      <c r="G7510" s="22">
        <f>E7510*(1-VLOOKUP(F7510,discount!$A$2:$B$140,2,FALSE))</f>
        <v>238.84297520661158</v>
      </c>
      <c r="H7510" s="22">
        <f t="shared" si="234"/>
        <v>9.951790633608816</v>
      </c>
      <c r="I7510" s="22">
        <f t="shared" si="235"/>
        <v>9.951790633608816</v>
      </c>
    </row>
    <row r="7511" spans="1:9" ht="14.5" x14ac:dyDescent="0.35">
      <c r="A7511" s="29" t="s">
        <v>5667</v>
      </c>
      <c r="B7511" s="30" t="s">
        <v>46293</v>
      </c>
      <c r="C7511" s="29" t="s">
        <v>29125</v>
      </c>
      <c r="D7511" s="30" t="s">
        <v>50831</v>
      </c>
      <c r="E7511" s="32">
        <v>415.70247933884298</v>
      </c>
      <c r="F7511" s="33" t="s">
        <v>508</v>
      </c>
      <c r="G7511" s="22">
        <f>E7511*(1-VLOOKUP(F7511,discount!$A$2:$B$140,2,FALSE))</f>
        <v>415.70247933884298</v>
      </c>
      <c r="H7511" s="22">
        <f t="shared" si="234"/>
        <v>17.320936639118457</v>
      </c>
      <c r="I7511" s="22">
        <f t="shared" si="235"/>
        <v>17.320936639118457</v>
      </c>
    </row>
    <row r="7512" spans="1:9" ht="14.5" x14ac:dyDescent="0.35">
      <c r="A7512" s="29" t="s">
        <v>5668</v>
      </c>
      <c r="B7512" s="30" t="s">
        <v>46294</v>
      </c>
      <c r="C7512" s="29" t="s">
        <v>29126</v>
      </c>
      <c r="D7512" s="30" t="s">
        <v>50831</v>
      </c>
      <c r="E7512" s="32">
        <v>238.84297520661158</v>
      </c>
      <c r="F7512" s="33" t="s">
        <v>508</v>
      </c>
      <c r="G7512" s="22">
        <f>E7512*(1-VLOOKUP(F7512,discount!$A$2:$B$140,2,FALSE))</f>
        <v>238.84297520661158</v>
      </c>
      <c r="H7512" s="22">
        <f t="shared" si="234"/>
        <v>9.951790633608816</v>
      </c>
      <c r="I7512" s="22">
        <f t="shared" si="235"/>
        <v>9.951790633608816</v>
      </c>
    </row>
    <row r="7513" spans="1:9" ht="14.5" x14ac:dyDescent="0.35">
      <c r="A7513" s="29" t="s">
        <v>5669</v>
      </c>
      <c r="B7513" s="30" t="s">
        <v>46295</v>
      </c>
      <c r="C7513" s="29" t="s">
        <v>29127</v>
      </c>
      <c r="D7513" s="30" t="s">
        <v>50831</v>
      </c>
      <c r="E7513" s="32">
        <v>238.84297520661158</v>
      </c>
      <c r="F7513" s="33" t="s">
        <v>508</v>
      </c>
      <c r="G7513" s="22">
        <f>E7513*(1-VLOOKUP(F7513,discount!$A$2:$B$140,2,FALSE))</f>
        <v>238.84297520661158</v>
      </c>
      <c r="H7513" s="22">
        <f t="shared" si="234"/>
        <v>9.951790633608816</v>
      </c>
      <c r="I7513" s="22">
        <f t="shared" si="235"/>
        <v>9.951790633608816</v>
      </c>
    </row>
    <row r="7514" spans="1:9" ht="14.5" x14ac:dyDescent="0.35">
      <c r="A7514" s="29" t="s">
        <v>5670</v>
      </c>
      <c r="B7514" s="30" t="s">
        <v>46296</v>
      </c>
      <c r="C7514" s="29" t="s">
        <v>29128</v>
      </c>
      <c r="D7514" s="30" t="s">
        <v>50831</v>
      </c>
      <c r="E7514" s="32">
        <v>443.801652892562</v>
      </c>
      <c r="F7514" s="33" t="s">
        <v>508</v>
      </c>
      <c r="G7514" s="22">
        <f>E7514*(1-VLOOKUP(F7514,discount!$A$2:$B$140,2,FALSE))</f>
        <v>443.801652892562</v>
      </c>
      <c r="H7514" s="22">
        <f t="shared" si="234"/>
        <v>18.491735537190085</v>
      </c>
      <c r="I7514" s="22">
        <f t="shared" si="235"/>
        <v>18.491735537190085</v>
      </c>
    </row>
    <row r="7515" spans="1:9" ht="14.5" x14ac:dyDescent="0.35">
      <c r="A7515" s="29" t="s">
        <v>5671</v>
      </c>
      <c r="B7515" s="30" t="s">
        <v>46297</v>
      </c>
      <c r="C7515" s="29" t="s">
        <v>29129</v>
      </c>
      <c r="D7515" s="30" t="s">
        <v>50831</v>
      </c>
      <c r="E7515" s="32">
        <v>238.84297520661158</v>
      </c>
      <c r="F7515" s="33" t="s">
        <v>508</v>
      </c>
      <c r="G7515" s="22">
        <f>E7515*(1-VLOOKUP(F7515,discount!$A$2:$B$140,2,FALSE))</f>
        <v>238.84297520661158</v>
      </c>
      <c r="H7515" s="22">
        <f t="shared" si="234"/>
        <v>9.951790633608816</v>
      </c>
      <c r="I7515" s="22">
        <f t="shared" si="235"/>
        <v>9.951790633608816</v>
      </c>
    </row>
    <row r="7516" spans="1:9" ht="14.5" x14ac:dyDescent="0.35">
      <c r="A7516" s="29" t="s">
        <v>5672</v>
      </c>
      <c r="B7516" s="30" t="s">
        <v>46298</v>
      </c>
      <c r="C7516" s="29" t="s">
        <v>29130</v>
      </c>
      <c r="D7516" s="30" t="s">
        <v>50831</v>
      </c>
      <c r="E7516" s="32">
        <v>775.2066115702479</v>
      </c>
      <c r="F7516" s="33" t="s">
        <v>508</v>
      </c>
      <c r="G7516" s="22">
        <f>E7516*(1-VLOOKUP(F7516,discount!$A$2:$B$140,2,FALSE))</f>
        <v>775.2066115702479</v>
      </c>
      <c r="H7516" s="22">
        <f t="shared" si="234"/>
        <v>32.30027548209366</v>
      </c>
      <c r="I7516" s="22">
        <f t="shared" si="235"/>
        <v>32.30027548209366</v>
      </c>
    </row>
    <row r="7517" spans="1:9" ht="14.5" x14ac:dyDescent="0.35">
      <c r="A7517" s="29" t="s">
        <v>5673</v>
      </c>
      <c r="B7517" s="30" t="s">
        <v>46299</v>
      </c>
      <c r="C7517" s="29" t="s">
        <v>29131</v>
      </c>
      <c r="D7517" s="30" t="s">
        <v>50831</v>
      </c>
      <c r="E7517" s="32">
        <v>443.801652892562</v>
      </c>
      <c r="F7517" s="33" t="s">
        <v>508</v>
      </c>
      <c r="G7517" s="22">
        <f>E7517*(1-VLOOKUP(F7517,discount!$A$2:$B$140,2,FALSE))</f>
        <v>443.801652892562</v>
      </c>
      <c r="H7517" s="22">
        <f t="shared" si="234"/>
        <v>18.491735537190085</v>
      </c>
      <c r="I7517" s="22">
        <f t="shared" si="235"/>
        <v>18.491735537190085</v>
      </c>
    </row>
    <row r="7518" spans="1:9" ht="14.5" x14ac:dyDescent="0.35">
      <c r="A7518" s="29" t="s">
        <v>5674</v>
      </c>
      <c r="B7518" s="30" t="s">
        <v>46300</v>
      </c>
      <c r="C7518" s="29" t="s">
        <v>29132</v>
      </c>
      <c r="D7518" s="30" t="s">
        <v>50831</v>
      </c>
      <c r="E7518" s="32">
        <v>244.62809917355372</v>
      </c>
      <c r="F7518" s="33" t="s">
        <v>508</v>
      </c>
      <c r="G7518" s="22">
        <f>E7518*(1-VLOOKUP(F7518,discount!$A$2:$B$140,2,FALSE))</f>
        <v>244.62809917355372</v>
      </c>
      <c r="H7518" s="22">
        <f t="shared" si="234"/>
        <v>10.192837465564738</v>
      </c>
      <c r="I7518" s="22">
        <f t="shared" si="235"/>
        <v>10.192837465564738</v>
      </c>
    </row>
    <row r="7519" spans="1:9" ht="14.5" x14ac:dyDescent="0.35">
      <c r="A7519" s="29" t="s">
        <v>5675</v>
      </c>
      <c r="B7519" s="30" t="s">
        <v>46301</v>
      </c>
      <c r="C7519" s="29" t="s">
        <v>29133</v>
      </c>
      <c r="D7519" s="30" t="s">
        <v>50831</v>
      </c>
      <c r="E7519" s="32">
        <v>443.801652892562</v>
      </c>
      <c r="F7519" s="33" t="s">
        <v>508</v>
      </c>
      <c r="G7519" s="22">
        <f>E7519*(1-VLOOKUP(F7519,discount!$A$2:$B$140,2,FALSE))</f>
        <v>443.801652892562</v>
      </c>
      <c r="H7519" s="22">
        <f t="shared" si="234"/>
        <v>18.491735537190085</v>
      </c>
      <c r="I7519" s="22">
        <f t="shared" si="235"/>
        <v>18.491735537190085</v>
      </c>
    </row>
    <row r="7520" spans="1:9" ht="14.5" x14ac:dyDescent="0.35">
      <c r="A7520" s="29" t="s">
        <v>5676</v>
      </c>
      <c r="B7520" s="30" t="s">
        <v>46302</v>
      </c>
      <c r="C7520" s="29" t="s">
        <v>29134</v>
      </c>
      <c r="D7520" s="30" t="s">
        <v>50831</v>
      </c>
      <c r="E7520" s="32">
        <v>251.2396694214876</v>
      </c>
      <c r="F7520" s="33" t="s">
        <v>508</v>
      </c>
      <c r="G7520" s="22">
        <f>E7520*(1-VLOOKUP(F7520,discount!$A$2:$B$140,2,FALSE))</f>
        <v>251.2396694214876</v>
      </c>
      <c r="H7520" s="22">
        <f t="shared" si="234"/>
        <v>10.46831955922865</v>
      </c>
      <c r="I7520" s="22">
        <f t="shared" si="235"/>
        <v>10.46831955922865</v>
      </c>
    </row>
    <row r="7521" spans="1:9" ht="14.5" x14ac:dyDescent="0.35">
      <c r="A7521" s="29" t="s">
        <v>5677</v>
      </c>
      <c r="B7521" s="30" t="s">
        <v>46303</v>
      </c>
      <c r="C7521" s="29" t="s">
        <v>29135</v>
      </c>
      <c r="D7521" s="30" t="s">
        <v>50831</v>
      </c>
      <c r="E7521" s="32">
        <v>251.2396694214876</v>
      </c>
      <c r="F7521" s="33" t="s">
        <v>508</v>
      </c>
      <c r="G7521" s="22">
        <f>E7521*(1-VLOOKUP(F7521,discount!$A$2:$B$140,2,FALSE))</f>
        <v>251.2396694214876</v>
      </c>
      <c r="H7521" s="22">
        <f t="shared" si="234"/>
        <v>10.46831955922865</v>
      </c>
      <c r="I7521" s="22">
        <f t="shared" si="235"/>
        <v>10.46831955922865</v>
      </c>
    </row>
    <row r="7522" spans="1:9" ht="14.5" x14ac:dyDescent="0.35">
      <c r="A7522" s="29" t="s">
        <v>5678</v>
      </c>
      <c r="B7522" s="30" t="s">
        <v>46304</v>
      </c>
      <c r="C7522" s="29" t="s">
        <v>29136</v>
      </c>
      <c r="D7522" s="30" t="s">
        <v>50831</v>
      </c>
      <c r="E7522" s="32">
        <v>443.801652892562</v>
      </c>
      <c r="F7522" s="33" t="s">
        <v>508</v>
      </c>
      <c r="G7522" s="22">
        <f>E7522*(1-VLOOKUP(F7522,discount!$A$2:$B$140,2,FALSE))</f>
        <v>443.801652892562</v>
      </c>
      <c r="H7522" s="22">
        <f t="shared" si="234"/>
        <v>18.491735537190085</v>
      </c>
      <c r="I7522" s="22">
        <f t="shared" si="235"/>
        <v>18.491735537190085</v>
      </c>
    </row>
    <row r="7523" spans="1:9" ht="14.5" x14ac:dyDescent="0.35">
      <c r="A7523" s="29" t="s">
        <v>5679</v>
      </c>
      <c r="B7523" s="30" t="s">
        <v>46305</v>
      </c>
      <c r="C7523" s="29" t="s">
        <v>29137</v>
      </c>
      <c r="D7523" s="30" t="s">
        <v>50831</v>
      </c>
      <c r="E7523" s="32">
        <v>244.62809917355372</v>
      </c>
      <c r="F7523" s="33" t="s">
        <v>508</v>
      </c>
      <c r="G7523" s="22">
        <f>E7523*(1-VLOOKUP(F7523,discount!$A$2:$B$140,2,FALSE))</f>
        <v>244.62809917355372</v>
      </c>
      <c r="H7523" s="22">
        <f t="shared" si="234"/>
        <v>10.192837465564738</v>
      </c>
      <c r="I7523" s="22">
        <f t="shared" si="235"/>
        <v>10.192837465564738</v>
      </c>
    </row>
    <row r="7524" spans="1:9" ht="14.5" x14ac:dyDescent="0.35">
      <c r="A7524" s="29" t="s">
        <v>5680</v>
      </c>
      <c r="B7524" s="30" t="s">
        <v>46306</v>
      </c>
      <c r="C7524" s="29" t="s">
        <v>29138</v>
      </c>
      <c r="D7524" s="30" t="s">
        <v>50831</v>
      </c>
      <c r="E7524" s="32">
        <v>287.60330578512395</v>
      </c>
      <c r="F7524" s="33" t="s">
        <v>508</v>
      </c>
      <c r="G7524" s="22">
        <f>E7524*(1-VLOOKUP(F7524,discount!$A$2:$B$140,2,FALSE))</f>
        <v>287.60330578512395</v>
      </c>
      <c r="H7524" s="22">
        <f t="shared" si="234"/>
        <v>11.983471074380164</v>
      </c>
      <c r="I7524" s="22">
        <f t="shared" si="235"/>
        <v>11.983471074380164</v>
      </c>
    </row>
    <row r="7525" spans="1:9" ht="14.5" x14ac:dyDescent="0.35">
      <c r="A7525" s="29" t="s">
        <v>5681</v>
      </c>
      <c r="B7525" s="30" t="s">
        <v>46307</v>
      </c>
      <c r="C7525" s="29" t="s">
        <v>29139</v>
      </c>
      <c r="D7525" s="30" t="s">
        <v>50831</v>
      </c>
      <c r="E7525" s="32">
        <v>287.60330578512395</v>
      </c>
      <c r="F7525" s="33" t="s">
        <v>508</v>
      </c>
      <c r="G7525" s="22">
        <f>E7525*(1-VLOOKUP(F7525,discount!$A$2:$B$140,2,FALSE))</f>
        <v>287.60330578512395</v>
      </c>
      <c r="H7525" s="22">
        <f t="shared" si="234"/>
        <v>11.983471074380164</v>
      </c>
      <c r="I7525" s="22">
        <f t="shared" si="235"/>
        <v>11.983471074380164</v>
      </c>
    </row>
    <row r="7526" spans="1:9" ht="14.5" x14ac:dyDescent="0.35">
      <c r="A7526" s="29" t="s">
        <v>5682</v>
      </c>
      <c r="B7526" s="30" t="s">
        <v>46308</v>
      </c>
      <c r="C7526" s="29" t="s">
        <v>29140</v>
      </c>
      <c r="D7526" s="30" t="s">
        <v>50831</v>
      </c>
      <c r="E7526" s="32">
        <v>443.801652892562</v>
      </c>
      <c r="F7526" s="33" t="s">
        <v>508</v>
      </c>
      <c r="G7526" s="22">
        <f>E7526*(1-VLOOKUP(F7526,discount!$A$2:$B$140,2,FALSE))</f>
        <v>443.801652892562</v>
      </c>
      <c r="H7526" s="22">
        <f t="shared" si="234"/>
        <v>18.491735537190085</v>
      </c>
      <c r="I7526" s="22">
        <f t="shared" si="235"/>
        <v>18.491735537190085</v>
      </c>
    </row>
    <row r="7527" spans="1:9" ht="14.5" x14ac:dyDescent="0.35">
      <c r="A7527" s="29" t="s">
        <v>5683</v>
      </c>
      <c r="B7527" s="30" t="s">
        <v>46309</v>
      </c>
      <c r="C7527" s="29" t="s">
        <v>29141</v>
      </c>
      <c r="D7527" s="30" t="s">
        <v>50831</v>
      </c>
      <c r="E7527" s="32">
        <v>287.60330578512395</v>
      </c>
      <c r="F7527" s="33" t="s">
        <v>508</v>
      </c>
      <c r="G7527" s="22">
        <f>E7527*(1-VLOOKUP(F7527,discount!$A$2:$B$140,2,FALSE))</f>
        <v>287.60330578512395</v>
      </c>
      <c r="H7527" s="22">
        <f t="shared" si="234"/>
        <v>11.983471074380164</v>
      </c>
      <c r="I7527" s="22">
        <f t="shared" si="235"/>
        <v>11.983471074380164</v>
      </c>
    </row>
    <row r="7528" spans="1:9" ht="14.5" x14ac:dyDescent="0.35">
      <c r="A7528" s="29" t="s">
        <v>5684</v>
      </c>
      <c r="B7528" s="30" t="s">
        <v>46310</v>
      </c>
      <c r="C7528" s="29" t="s">
        <v>29142</v>
      </c>
      <c r="D7528" s="30" t="s">
        <v>50831</v>
      </c>
      <c r="E7528" s="32">
        <v>287.60330578512395</v>
      </c>
      <c r="F7528" s="33" t="s">
        <v>508</v>
      </c>
      <c r="G7528" s="22">
        <f>E7528*(1-VLOOKUP(F7528,discount!$A$2:$B$140,2,FALSE))</f>
        <v>287.60330578512395</v>
      </c>
      <c r="H7528" s="22">
        <f t="shared" si="234"/>
        <v>11.983471074380164</v>
      </c>
      <c r="I7528" s="22">
        <f t="shared" si="235"/>
        <v>11.983471074380164</v>
      </c>
    </row>
    <row r="7529" spans="1:9" ht="14.5" x14ac:dyDescent="0.35">
      <c r="A7529" s="29" t="s">
        <v>5685</v>
      </c>
      <c r="B7529" s="30" t="s">
        <v>46311</v>
      </c>
      <c r="C7529" s="29" t="s">
        <v>29143</v>
      </c>
      <c r="D7529" s="30" t="s">
        <v>50831</v>
      </c>
      <c r="E7529" s="32">
        <v>443.801652892562</v>
      </c>
      <c r="F7529" s="33" t="s">
        <v>508</v>
      </c>
      <c r="G7529" s="22">
        <f>E7529*(1-VLOOKUP(F7529,discount!$A$2:$B$140,2,FALSE))</f>
        <v>443.801652892562</v>
      </c>
      <c r="H7529" s="22">
        <f t="shared" si="234"/>
        <v>18.491735537190085</v>
      </c>
      <c r="I7529" s="22">
        <f t="shared" si="235"/>
        <v>18.491735537190085</v>
      </c>
    </row>
    <row r="7530" spans="1:9" ht="14.5" x14ac:dyDescent="0.35">
      <c r="A7530" s="29" t="s">
        <v>5686</v>
      </c>
      <c r="B7530" s="30" t="s">
        <v>46312</v>
      </c>
      <c r="C7530" s="29" t="s">
        <v>29144</v>
      </c>
      <c r="D7530" s="30" t="s">
        <v>50831</v>
      </c>
      <c r="E7530" s="32">
        <v>443.801652892562</v>
      </c>
      <c r="F7530" s="33" t="s">
        <v>508</v>
      </c>
      <c r="G7530" s="22">
        <f>E7530*(1-VLOOKUP(F7530,discount!$A$2:$B$140,2,FALSE))</f>
        <v>443.801652892562</v>
      </c>
      <c r="H7530" s="22">
        <f t="shared" si="234"/>
        <v>18.491735537190085</v>
      </c>
      <c r="I7530" s="22">
        <f t="shared" si="235"/>
        <v>18.491735537190085</v>
      </c>
    </row>
    <row r="7531" spans="1:9" ht="14.5" x14ac:dyDescent="0.35">
      <c r="A7531" s="29" t="s">
        <v>5687</v>
      </c>
      <c r="B7531" s="30" t="s">
        <v>46313</v>
      </c>
      <c r="C7531" s="29" t="s">
        <v>29145</v>
      </c>
      <c r="D7531" s="30" t="s">
        <v>50831</v>
      </c>
      <c r="E7531" s="32">
        <v>370.24793388429754</v>
      </c>
      <c r="F7531" s="33" t="s">
        <v>508</v>
      </c>
      <c r="G7531" s="22">
        <f>E7531*(1-VLOOKUP(F7531,discount!$A$2:$B$140,2,FALSE))</f>
        <v>370.24793388429754</v>
      </c>
      <c r="H7531" s="22">
        <f t="shared" si="234"/>
        <v>15.426997245179065</v>
      </c>
      <c r="I7531" s="22">
        <f t="shared" si="235"/>
        <v>15.426997245179065</v>
      </c>
    </row>
    <row r="7532" spans="1:9" ht="14.5" x14ac:dyDescent="0.35">
      <c r="A7532" s="29" t="s">
        <v>5688</v>
      </c>
      <c r="B7532" s="30" t="s">
        <v>46314</v>
      </c>
      <c r="C7532" s="29" t="s">
        <v>29146</v>
      </c>
      <c r="D7532" s="30" t="s">
        <v>50831</v>
      </c>
      <c r="E7532" s="32">
        <v>442.97520661157029</v>
      </c>
      <c r="F7532" s="33" t="s">
        <v>508</v>
      </c>
      <c r="G7532" s="22">
        <f>E7532*(1-VLOOKUP(F7532,discount!$A$2:$B$140,2,FALSE))</f>
        <v>442.97520661157029</v>
      </c>
      <c r="H7532" s="22">
        <f t="shared" si="234"/>
        <v>18.457300275482094</v>
      </c>
      <c r="I7532" s="22">
        <f t="shared" si="235"/>
        <v>18.457300275482094</v>
      </c>
    </row>
    <row r="7533" spans="1:9" ht="14.5" x14ac:dyDescent="0.35">
      <c r="A7533" s="29" t="s">
        <v>5689</v>
      </c>
      <c r="B7533" s="30" t="s">
        <v>46315</v>
      </c>
      <c r="C7533" s="29" t="s">
        <v>29147</v>
      </c>
      <c r="D7533" s="30" t="s">
        <v>50831</v>
      </c>
      <c r="E7533" s="32">
        <v>287.60330578512395</v>
      </c>
      <c r="F7533" s="33" t="s">
        <v>508</v>
      </c>
      <c r="G7533" s="22">
        <f>E7533*(1-VLOOKUP(F7533,discount!$A$2:$B$140,2,FALSE))</f>
        <v>287.60330578512395</v>
      </c>
      <c r="H7533" s="22">
        <f t="shared" si="234"/>
        <v>11.983471074380164</v>
      </c>
      <c r="I7533" s="22">
        <f t="shared" si="235"/>
        <v>11.983471074380164</v>
      </c>
    </row>
    <row r="7534" spans="1:9" ht="14.5" x14ac:dyDescent="0.35">
      <c r="A7534" s="29" t="s">
        <v>5690</v>
      </c>
      <c r="B7534" s="30" t="s">
        <v>46316</v>
      </c>
      <c r="C7534" s="29" t="s">
        <v>29148</v>
      </c>
      <c r="D7534" s="30" t="s">
        <v>50831</v>
      </c>
      <c r="E7534" s="32">
        <v>482.64462809917359</v>
      </c>
      <c r="F7534" s="33" t="s">
        <v>508</v>
      </c>
      <c r="G7534" s="22">
        <f>E7534*(1-VLOOKUP(F7534,discount!$A$2:$B$140,2,FALSE))</f>
        <v>482.64462809917359</v>
      </c>
      <c r="H7534" s="22">
        <f t="shared" si="234"/>
        <v>20.110192837465565</v>
      </c>
      <c r="I7534" s="22">
        <f t="shared" si="235"/>
        <v>20.110192837465565</v>
      </c>
    </row>
    <row r="7535" spans="1:9" ht="14.5" x14ac:dyDescent="0.35">
      <c r="A7535" s="29" t="s">
        <v>5691</v>
      </c>
      <c r="B7535" s="30" t="s">
        <v>46317</v>
      </c>
      <c r="C7535" s="29" t="s">
        <v>29149</v>
      </c>
      <c r="D7535" s="30" t="s">
        <v>50831</v>
      </c>
      <c r="E7535" s="32">
        <v>396.69421487603307</v>
      </c>
      <c r="F7535" s="33" t="s">
        <v>508</v>
      </c>
      <c r="G7535" s="22">
        <f>E7535*(1-VLOOKUP(F7535,discount!$A$2:$B$140,2,FALSE))</f>
        <v>396.69421487603307</v>
      </c>
      <c r="H7535" s="22">
        <f t="shared" si="234"/>
        <v>16.528925619834713</v>
      </c>
      <c r="I7535" s="22">
        <f t="shared" si="235"/>
        <v>16.528925619834713</v>
      </c>
    </row>
    <row r="7536" spans="1:9" ht="14.5" x14ac:dyDescent="0.35">
      <c r="A7536" s="29" t="s">
        <v>5692</v>
      </c>
      <c r="B7536" s="30" t="s">
        <v>46318</v>
      </c>
      <c r="C7536" s="29" t="s">
        <v>29150</v>
      </c>
      <c r="D7536" s="30" t="s">
        <v>50831</v>
      </c>
      <c r="E7536" s="32">
        <v>396.69421487603307</v>
      </c>
      <c r="F7536" s="33" t="s">
        <v>508</v>
      </c>
      <c r="G7536" s="22">
        <f>E7536*(1-VLOOKUP(F7536,discount!$A$2:$B$140,2,FALSE))</f>
        <v>396.69421487603307</v>
      </c>
      <c r="H7536" s="22">
        <f t="shared" si="234"/>
        <v>16.528925619834713</v>
      </c>
      <c r="I7536" s="22">
        <f t="shared" si="235"/>
        <v>16.528925619834713</v>
      </c>
    </row>
    <row r="7537" spans="1:9" ht="14.5" x14ac:dyDescent="0.35">
      <c r="A7537" s="29" t="s">
        <v>5693</v>
      </c>
      <c r="B7537" s="30" t="s">
        <v>46319</v>
      </c>
      <c r="C7537" s="29" t="s">
        <v>29151</v>
      </c>
      <c r="D7537" s="30" t="s">
        <v>50831</v>
      </c>
      <c r="E7537" s="32">
        <v>482.64462809917359</v>
      </c>
      <c r="F7537" s="33" t="s">
        <v>508</v>
      </c>
      <c r="G7537" s="22">
        <f>E7537*(1-VLOOKUP(F7537,discount!$A$2:$B$140,2,FALSE))</f>
        <v>482.64462809917359</v>
      </c>
      <c r="H7537" s="22">
        <f t="shared" si="234"/>
        <v>20.110192837465565</v>
      </c>
      <c r="I7537" s="22">
        <f t="shared" si="235"/>
        <v>20.110192837465565</v>
      </c>
    </row>
    <row r="7538" spans="1:9" ht="14.5" x14ac:dyDescent="0.35">
      <c r="A7538" s="29" t="s">
        <v>5694</v>
      </c>
      <c r="B7538" s="30" t="s">
        <v>46320</v>
      </c>
      <c r="C7538" s="29" t="s">
        <v>29152</v>
      </c>
      <c r="D7538" s="30" t="s">
        <v>50831</v>
      </c>
      <c r="E7538" s="32">
        <v>704.95867768595042</v>
      </c>
      <c r="F7538" s="33" t="s">
        <v>508</v>
      </c>
      <c r="G7538" s="22">
        <f>E7538*(1-VLOOKUP(F7538,discount!$A$2:$B$140,2,FALSE))</f>
        <v>704.95867768595042</v>
      </c>
      <c r="H7538" s="22">
        <f t="shared" si="234"/>
        <v>29.373278236914601</v>
      </c>
      <c r="I7538" s="22">
        <f t="shared" si="235"/>
        <v>29.373278236914601</v>
      </c>
    </row>
    <row r="7539" spans="1:9" ht="14.5" x14ac:dyDescent="0.35">
      <c r="A7539" s="29" t="s">
        <v>5695</v>
      </c>
      <c r="B7539" s="30" t="s">
        <v>46321</v>
      </c>
      <c r="C7539" s="29" t="s">
        <v>29153</v>
      </c>
      <c r="D7539" s="30" t="s">
        <v>50831</v>
      </c>
      <c r="E7539" s="32">
        <v>404.1322314049587</v>
      </c>
      <c r="F7539" s="33" t="s">
        <v>508</v>
      </c>
      <c r="G7539" s="22">
        <f>E7539*(1-VLOOKUP(F7539,discount!$A$2:$B$140,2,FALSE))</f>
        <v>404.1322314049587</v>
      </c>
      <c r="H7539" s="22">
        <f t="shared" si="234"/>
        <v>16.838842975206614</v>
      </c>
      <c r="I7539" s="22">
        <f t="shared" si="235"/>
        <v>16.838842975206614</v>
      </c>
    </row>
    <row r="7540" spans="1:9" ht="14.5" x14ac:dyDescent="0.35">
      <c r="A7540" s="29" t="s">
        <v>5696</v>
      </c>
      <c r="B7540" s="30" t="s">
        <v>46322</v>
      </c>
      <c r="C7540" s="29" t="s">
        <v>29154</v>
      </c>
      <c r="D7540" s="30" t="s">
        <v>50831</v>
      </c>
      <c r="E7540" s="32">
        <v>482.64462809917359</v>
      </c>
      <c r="F7540" s="33" t="s">
        <v>508</v>
      </c>
      <c r="G7540" s="22">
        <f>E7540*(1-VLOOKUP(F7540,discount!$A$2:$B$140,2,FALSE))</f>
        <v>482.64462809917359</v>
      </c>
      <c r="H7540" s="22">
        <f t="shared" si="234"/>
        <v>20.110192837465565</v>
      </c>
      <c r="I7540" s="22">
        <f t="shared" si="235"/>
        <v>20.110192837465565</v>
      </c>
    </row>
    <row r="7541" spans="1:9" ht="14.5" x14ac:dyDescent="0.35">
      <c r="A7541" s="29" t="s">
        <v>5697</v>
      </c>
      <c r="B7541" s="30" t="s">
        <v>46323</v>
      </c>
      <c r="C7541" s="29" t="s">
        <v>29155</v>
      </c>
      <c r="D7541" s="30" t="s">
        <v>50831</v>
      </c>
      <c r="E7541" s="32">
        <v>482.64462809917359</v>
      </c>
      <c r="F7541" s="33" t="s">
        <v>508</v>
      </c>
      <c r="G7541" s="22">
        <f>E7541*(1-VLOOKUP(F7541,discount!$A$2:$B$140,2,FALSE))</f>
        <v>482.64462809917359</v>
      </c>
      <c r="H7541" s="22">
        <f t="shared" si="234"/>
        <v>20.110192837465565</v>
      </c>
      <c r="I7541" s="22">
        <f t="shared" si="235"/>
        <v>20.110192837465565</v>
      </c>
    </row>
    <row r="7542" spans="1:9" ht="14.5" x14ac:dyDescent="0.35">
      <c r="A7542" s="29" t="s">
        <v>5698</v>
      </c>
      <c r="B7542" s="30" t="s">
        <v>46324</v>
      </c>
      <c r="C7542" s="29" t="s">
        <v>29156</v>
      </c>
      <c r="D7542" s="30" t="s">
        <v>50831</v>
      </c>
      <c r="E7542" s="32">
        <v>439.6694214876033</v>
      </c>
      <c r="F7542" s="33" t="s">
        <v>508</v>
      </c>
      <c r="G7542" s="22">
        <f>E7542*(1-VLOOKUP(F7542,discount!$A$2:$B$140,2,FALSE))</f>
        <v>439.6694214876033</v>
      </c>
      <c r="H7542" s="22">
        <f t="shared" si="234"/>
        <v>18.319559228650139</v>
      </c>
      <c r="I7542" s="22">
        <f t="shared" si="235"/>
        <v>18.319559228650139</v>
      </c>
    </row>
    <row r="7543" spans="1:9" ht="14.5" x14ac:dyDescent="0.35">
      <c r="A7543" s="29" t="s">
        <v>5699</v>
      </c>
      <c r="B7543" s="30" t="s">
        <v>46325</v>
      </c>
      <c r="C7543" s="29" t="s">
        <v>29157</v>
      </c>
      <c r="D7543" s="30" t="s">
        <v>50831</v>
      </c>
      <c r="E7543" s="32">
        <v>482.64462809917359</v>
      </c>
      <c r="F7543" s="33" t="s">
        <v>508</v>
      </c>
      <c r="G7543" s="22">
        <f>E7543*(1-VLOOKUP(F7543,discount!$A$2:$B$140,2,FALSE))</f>
        <v>482.64462809917359</v>
      </c>
      <c r="H7543" s="22">
        <f t="shared" si="234"/>
        <v>20.110192837465565</v>
      </c>
      <c r="I7543" s="22">
        <f t="shared" si="235"/>
        <v>20.110192837465565</v>
      </c>
    </row>
    <row r="7544" spans="1:9" ht="14.5" x14ac:dyDescent="0.35">
      <c r="A7544" s="29" t="s">
        <v>5700</v>
      </c>
      <c r="B7544" s="30" t="s">
        <v>46326</v>
      </c>
      <c r="C7544" s="29" t="s">
        <v>29158</v>
      </c>
      <c r="D7544" s="30" t="s">
        <v>50831</v>
      </c>
      <c r="E7544" s="32">
        <v>385.95041322314052</v>
      </c>
      <c r="F7544" s="33" t="s">
        <v>508</v>
      </c>
      <c r="G7544" s="22">
        <f>E7544*(1-VLOOKUP(F7544,discount!$A$2:$B$140,2,FALSE))</f>
        <v>385.95041322314052</v>
      </c>
      <c r="H7544" s="22">
        <f t="shared" si="234"/>
        <v>16.081267217630856</v>
      </c>
      <c r="I7544" s="22">
        <f t="shared" si="235"/>
        <v>16.081267217630856</v>
      </c>
    </row>
    <row r="7545" spans="1:9" ht="14.5" x14ac:dyDescent="0.35">
      <c r="A7545" s="29" t="s">
        <v>29159</v>
      </c>
      <c r="B7545" s="30" t="s">
        <v>46327</v>
      </c>
      <c r="C7545" s="29" t="s">
        <v>29160</v>
      </c>
      <c r="D7545" s="30" t="s">
        <v>50831</v>
      </c>
      <c r="E7545" s="32">
        <v>690.90909090909088</v>
      </c>
      <c r="F7545" s="33" t="s">
        <v>508</v>
      </c>
      <c r="G7545" s="22">
        <f>E7545*(1-VLOOKUP(F7545,discount!$A$2:$B$140,2,FALSE))</f>
        <v>690.90909090909088</v>
      </c>
      <c r="H7545" s="22">
        <f t="shared" si="234"/>
        <v>28.787878787878785</v>
      </c>
      <c r="I7545" s="22">
        <f t="shared" si="235"/>
        <v>28.787878787878785</v>
      </c>
    </row>
    <row r="7546" spans="1:9" ht="14.5" x14ac:dyDescent="0.35">
      <c r="A7546" s="29" t="s">
        <v>29161</v>
      </c>
      <c r="B7546" s="30" t="s">
        <v>46328</v>
      </c>
      <c r="C7546" s="29" t="s">
        <v>29162</v>
      </c>
      <c r="D7546" s="30" t="s">
        <v>50831</v>
      </c>
      <c r="E7546" s="32">
        <v>690.90909090909088</v>
      </c>
      <c r="F7546" s="33" t="s">
        <v>508</v>
      </c>
      <c r="G7546" s="22">
        <f>E7546*(1-VLOOKUP(F7546,discount!$A$2:$B$140,2,FALSE))</f>
        <v>690.90909090909088</v>
      </c>
      <c r="H7546" s="22">
        <f t="shared" si="234"/>
        <v>28.787878787878785</v>
      </c>
      <c r="I7546" s="22">
        <f t="shared" si="235"/>
        <v>28.787878787878785</v>
      </c>
    </row>
    <row r="7547" spans="1:9" ht="14.5" x14ac:dyDescent="0.35">
      <c r="A7547" s="29" t="s">
        <v>29163</v>
      </c>
      <c r="B7547" s="30" t="s">
        <v>46329</v>
      </c>
      <c r="C7547" s="29" t="s">
        <v>29164</v>
      </c>
      <c r="D7547" s="30" t="s">
        <v>50831</v>
      </c>
      <c r="E7547" s="32">
        <v>690.90909090909088</v>
      </c>
      <c r="F7547" s="33" t="s">
        <v>508</v>
      </c>
      <c r="G7547" s="22">
        <f>E7547*(1-VLOOKUP(F7547,discount!$A$2:$B$140,2,FALSE))</f>
        <v>690.90909090909088</v>
      </c>
      <c r="H7547" s="22">
        <f t="shared" si="234"/>
        <v>28.787878787878785</v>
      </c>
      <c r="I7547" s="22">
        <f t="shared" si="235"/>
        <v>28.787878787878785</v>
      </c>
    </row>
    <row r="7548" spans="1:9" ht="14.5" x14ac:dyDescent="0.35">
      <c r="A7548" s="29" t="s">
        <v>29165</v>
      </c>
      <c r="B7548" s="30" t="s">
        <v>46330</v>
      </c>
      <c r="C7548" s="29" t="s">
        <v>29166</v>
      </c>
      <c r="D7548" s="30" t="s">
        <v>50831</v>
      </c>
      <c r="E7548" s="32">
        <v>690.90909090909088</v>
      </c>
      <c r="F7548" s="33" t="s">
        <v>508</v>
      </c>
      <c r="G7548" s="22">
        <f>E7548*(1-VLOOKUP(F7548,discount!$A$2:$B$140,2,FALSE))</f>
        <v>690.90909090909088</v>
      </c>
      <c r="H7548" s="22">
        <f t="shared" si="234"/>
        <v>28.787878787878785</v>
      </c>
      <c r="I7548" s="22">
        <f t="shared" si="235"/>
        <v>28.787878787878785</v>
      </c>
    </row>
    <row r="7549" spans="1:9" ht="14.5" x14ac:dyDescent="0.35">
      <c r="A7549" s="29" t="s">
        <v>5701</v>
      </c>
      <c r="B7549" s="30" t="s">
        <v>46331</v>
      </c>
      <c r="C7549" s="29" t="s">
        <v>29167</v>
      </c>
      <c r="D7549" s="30" t="s">
        <v>50831</v>
      </c>
      <c r="E7549" s="32">
        <v>661.15702479338847</v>
      </c>
      <c r="F7549" s="33" t="s">
        <v>508</v>
      </c>
      <c r="G7549" s="22">
        <f>E7549*(1-VLOOKUP(F7549,discount!$A$2:$B$140,2,FALSE))</f>
        <v>661.15702479338847</v>
      </c>
      <c r="H7549" s="22">
        <f t="shared" si="234"/>
        <v>27.548209366391188</v>
      </c>
      <c r="I7549" s="22">
        <f t="shared" si="235"/>
        <v>27.548209366391188</v>
      </c>
    </row>
    <row r="7550" spans="1:9" ht="14.5" x14ac:dyDescent="0.35">
      <c r="A7550" s="29" t="s">
        <v>29168</v>
      </c>
      <c r="B7550" s="30" t="s">
        <v>46332</v>
      </c>
      <c r="C7550" s="29" t="s">
        <v>29169</v>
      </c>
      <c r="D7550" s="30" t="s">
        <v>50831</v>
      </c>
      <c r="E7550" s="32">
        <v>690.90909090909088</v>
      </c>
      <c r="F7550" s="33" t="s">
        <v>508</v>
      </c>
      <c r="G7550" s="22">
        <f>E7550*(1-VLOOKUP(F7550,discount!$A$2:$B$140,2,FALSE))</f>
        <v>690.90909090909088</v>
      </c>
      <c r="H7550" s="22">
        <f t="shared" si="234"/>
        <v>28.787878787878785</v>
      </c>
      <c r="I7550" s="22">
        <f t="shared" si="235"/>
        <v>28.787878787878785</v>
      </c>
    </row>
    <row r="7551" spans="1:9" ht="14.5" x14ac:dyDescent="0.35">
      <c r="A7551" s="29" t="s">
        <v>29170</v>
      </c>
      <c r="B7551" s="30" t="s">
        <v>46333</v>
      </c>
      <c r="C7551" s="29" t="s">
        <v>29171</v>
      </c>
      <c r="D7551" s="30" t="s">
        <v>50831</v>
      </c>
      <c r="E7551" s="32">
        <v>690.90909090909088</v>
      </c>
      <c r="F7551" s="33" t="s">
        <v>508</v>
      </c>
      <c r="G7551" s="22">
        <f>E7551*(1-VLOOKUP(F7551,discount!$A$2:$B$140,2,FALSE))</f>
        <v>690.90909090909088</v>
      </c>
      <c r="H7551" s="22">
        <f t="shared" si="234"/>
        <v>28.787878787878785</v>
      </c>
      <c r="I7551" s="22">
        <f t="shared" si="235"/>
        <v>28.787878787878785</v>
      </c>
    </row>
    <row r="7552" spans="1:9" ht="14.5" x14ac:dyDescent="0.35">
      <c r="A7552" s="29" t="s">
        <v>29172</v>
      </c>
      <c r="B7552" s="30" t="s">
        <v>46334</v>
      </c>
      <c r="C7552" s="29" t="s">
        <v>29173</v>
      </c>
      <c r="D7552" s="30" t="s">
        <v>50831</v>
      </c>
      <c r="E7552" s="32">
        <v>690.90909090909088</v>
      </c>
      <c r="F7552" s="33" t="s">
        <v>508</v>
      </c>
      <c r="G7552" s="22">
        <f>E7552*(1-VLOOKUP(F7552,discount!$A$2:$B$140,2,FALSE))</f>
        <v>690.90909090909088</v>
      </c>
      <c r="H7552" s="22">
        <f t="shared" si="234"/>
        <v>28.787878787878785</v>
      </c>
      <c r="I7552" s="22">
        <f t="shared" si="235"/>
        <v>28.787878787878785</v>
      </c>
    </row>
    <row r="7553" spans="1:9" ht="14.5" x14ac:dyDescent="0.35">
      <c r="A7553" s="29" t="s">
        <v>29174</v>
      </c>
      <c r="B7553" s="30" t="s">
        <v>46335</v>
      </c>
      <c r="C7553" s="29" t="s">
        <v>29175</v>
      </c>
      <c r="D7553" s="30" t="s">
        <v>50831</v>
      </c>
      <c r="E7553" s="32">
        <v>680.99173553719015</v>
      </c>
      <c r="F7553" s="33" t="s">
        <v>508</v>
      </c>
      <c r="G7553" s="22">
        <f>E7553*(1-VLOOKUP(F7553,discount!$A$2:$B$140,2,FALSE))</f>
        <v>680.99173553719015</v>
      </c>
      <c r="H7553" s="22">
        <f t="shared" si="234"/>
        <v>28.374655647382923</v>
      </c>
      <c r="I7553" s="22">
        <f t="shared" si="235"/>
        <v>28.374655647382923</v>
      </c>
    </row>
    <row r="7554" spans="1:9" ht="14.5" x14ac:dyDescent="0.35">
      <c r="A7554" s="29" t="s">
        <v>5702</v>
      </c>
      <c r="B7554" s="30" t="s">
        <v>46336</v>
      </c>
      <c r="C7554" s="29" t="s">
        <v>29176</v>
      </c>
      <c r="D7554" s="30" t="s">
        <v>50831</v>
      </c>
      <c r="E7554" s="32">
        <v>687.60330578512401</v>
      </c>
      <c r="F7554" s="33" t="s">
        <v>508</v>
      </c>
      <c r="G7554" s="22">
        <f>E7554*(1-VLOOKUP(F7554,discount!$A$2:$B$140,2,FALSE))</f>
        <v>687.60330578512401</v>
      </c>
      <c r="H7554" s="22">
        <f t="shared" si="234"/>
        <v>28.650137741046834</v>
      </c>
      <c r="I7554" s="22">
        <f t="shared" si="235"/>
        <v>28.650137741046834</v>
      </c>
    </row>
    <row r="7555" spans="1:9" ht="14.5" x14ac:dyDescent="0.35">
      <c r="A7555" s="29" t="s">
        <v>5703</v>
      </c>
      <c r="B7555" s="30" t="s">
        <v>46337</v>
      </c>
      <c r="C7555" s="29" t="s">
        <v>29177</v>
      </c>
      <c r="D7555" s="30" t="s">
        <v>50831</v>
      </c>
      <c r="E7555" s="32">
        <v>709.91735537190084</v>
      </c>
      <c r="F7555" s="33" t="s">
        <v>508</v>
      </c>
      <c r="G7555" s="22">
        <f>E7555*(1-VLOOKUP(F7555,discount!$A$2:$B$140,2,FALSE))</f>
        <v>709.91735537190084</v>
      </c>
      <c r="H7555" s="22">
        <f t="shared" si="234"/>
        <v>29.579889807162534</v>
      </c>
      <c r="I7555" s="22">
        <f t="shared" si="235"/>
        <v>29.579889807162534</v>
      </c>
    </row>
    <row r="7556" spans="1:9" ht="14.5" x14ac:dyDescent="0.35">
      <c r="A7556" s="29" t="s">
        <v>29178</v>
      </c>
      <c r="B7556" s="30" t="s">
        <v>46338</v>
      </c>
      <c r="C7556" s="29" t="s">
        <v>29179</v>
      </c>
      <c r="D7556" s="30" t="s">
        <v>50831</v>
      </c>
      <c r="E7556" s="32">
        <v>1282.6446280991736</v>
      </c>
      <c r="F7556" s="33" t="s">
        <v>508</v>
      </c>
      <c r="G7556" s="22">
        <f>E7556*(1-VLOOKUP(F7556,discount!$A$2:$B$140,2,FALSE))</f>
        <v>1282.6446280991736</v>
      </c>
      <c r="H7556" s="22">
        <f t="shared" si="234"/>
        <v>53.443526170798897</v>
      </c>
      <c r="I7556" s="22">
        <f t="shared" si="235"/>
        <v>53.443526170798897</v>
      </c>
    </row>
    <row r="7557" spans="1:9" ht="14.5" x14ac:dyDescent="0.35">
      <c r="A7557" s="29" t="s">
        <v>5704</v>
      </c>
      <c r="B7557" s="30" t="s">
        <v>46339</v>
      </c>
      <c r="C7557" s="29" t="s">
        <v>29180</v>
      </c>
      <c r="D7557" s="30" t="s">
        <v>50831</v>
      </c>
      <c r="E7557" s="32">
        <v>733.88429752066122</v>
      </c>
      <c r="F7557" s="33" t="s">
        <v>508</v>
      </c>
      <c r="G7557" s="22">
        <f>E7557*(1-VLOOKUP(F7557,discount!$A$2:$B$140,2,FALSE))</f>
        <v>733.88429752066122</v>
      </c>
      <c r="H7557" s="22">
        <f t="shared" si="234"/>
        <v>30.578512396694219</v>
      </c>
      <c r="I7557" s="22">
        <f t="shared" si="235"/>
        <v>30.578512396694219</v>
      </c>
    </row>
    <row r="7558" spans="1:9" ht="14.5" x14ac:dyDescent="0.35">
      <c r="A7558" s="29" t="s">
        <v>5705</v>
      </c>
      <c r="B7558" s="30" t="s">
        <v>46340</v>
      </c>
      <c r="C7558" s="29" t="s">
        <v>29181</v>
      </c>
      <c r="D7558" s="30" t="s">
        <v>50831</v>
      </c>
      <c r="E7558" s="32">
        <v>757.02479338842977</v>
      </c>
      <c r="F7558" s="33" t="s">
        <v>508</v>
      </c>
      <c r="G7558" s="22">
        <f>E7558*(1-VLOOKUP(F7558,discount!$A$2:$B$140,2,FALSE))</f>
        <v>757.02479338842977</v>
      </c>
      <c r="H7558" s="22">
        <f t="shared" si="234"/>
        <v>31.542699724517906</v>
      </c>
      <c r="I7558" s="22">
        <f t="shared" si="235"/>
        <v>31.542699724517906</v>
      </c>
    </row>
    <row r="7559" spans="1:9" ht="14.5" x14ac:dyDescent="0.35">
      <c r="A7559" s="29" t="s">
        <v>5706</v>
      </c>
      <c r="B7559" s="30" t="s">
        <v>46341</v>
      </c>
      <c r="C7559" s="29" t="s">
        <v>29182</v>
      </c>
      <c r="D7559" s="30" t="s">
        <v>50831</v>
      </c>
      <c r="E7559" s="32">
        <v>779.3388429752066</v>
      </c>
      <c r="F7559" s="33" t="s">
        <v>508</v>
      </c>
      <c r="G7559" s="22">
        <f>E7559*(1-VLOOKUP(F7559,discount!$A$2:$B$140,2,FALSE))</f>
        <v>779.3388429752066</v>
      </c>
      <c r="H7559" s="22">
        <f t="shared" si="234"/>
        <v>32.472451790633606</v>
      </c>
      <c r="I7559" s="22">
        <f t="shared" si="235"/>
        <v>32.472451790633606</v>
      </c>
    </row>
    <row r="7560" spans="1:9" ht="14.5" x14ac:dyDescent="0.35">
      <c r="A7560" s="29" t="s">
        <v>29183</v>
      </c>
      <c r="B7560" s="30" t="s">
        <v>46342</v>
      </c>
      <c r="C7560" s="29" t="s">
        <v>29184</v>
      </c>
      <c r="D7560" s="30" t="s">
        <v>50831</v>
      </c>
      <c r="E7560" s="32">
        <v>1403.3057851239669</v>
      </c>
      <c r="F7560" s="33" t="s">
        <v>508</v>
      </c>
      <c r="G7560" s="22">
        <f>E7560*(1-VLOOKUP(F7560,discount!$A$2:$B$140,2,FALSE))</f>
        <v>1403.3057851239669</v>
      </c>
      <c r="H7560" s="22">
        <f t="shared" si="234"/>
        <v>58.471074380165284</v>
      </c>
      <c r="I7560" s="22">
        <f t="shared" si="235"/>
        <v>58.471074380165284</v>
      </c>
    </row>
    <row r="7561" spans="1:9" ht="14.5" x14ac:dyDescent="0.35">
      <c r="A7561" s="29" t="s">
        <v>5707</v>
      </c>
      <c r="B7561" s="30" t="s">
        <v>46343</v>
      </c>
      <c r="C7561" s="29" t="s">
        <v>29185</v>
      </c>
      <c r="D7561" s="30" t="s">
        <v>50831</v>
      </c>
      <c r="E7561" s="32">
        <v>802.47933884297527</v>
      </c>
      <c r="F7561" s="33" t="s">
        <v>508</v>
      </c>
      <c r="G7561" s="22">
        <f>E7561*(1-VLOOKUP(F7561,discount!$A$2:$B$140,2,FALSE))</f>
        <v>802.47933884297527</v>
      </c>
      <c r="H7561" s="22">
        <f t="shared" si="234"/>
        <v>33.4366391184573</v>
      </c>
      <c r="I7561" s="22">
        <f t="shared" si="235"/>
        <v>33.4366391184573</v>
      </c>
    </row>
    <row r="7562" spans="1:9" ht="14.5" x14ac:dyDescent="0.35">
      <c r="A7562" s="29" t="s">
        <v>29186</v>
      </c>
      <c r="B7562" s="30" t="s">
        <v>46344</v>
      </c>
      <c r="C7562" s="29" t="s">
        <v>29187</v>
      </c>
      <c r="D7562" s="30" t="s">
        <v>50831</v>
      </c>
      <c r="E7562" s="32">
        <v>1648.7603305785124</v>
      </c>
      <c r="F7562" s="33" t="s">
        <v>508</v>
      </c>
      <c r="G7562" s="22">
        <f>E7562*(1-VLOOKUP(F7562,discount!$A$2:$B$140,2,FALSE))</f>
        <v>1648.7603305785124</v>
      </c>
      <c r="H7562" s="22">
        <f t="shared" si="234"/>
        <v>68.698347107438011</v>
      </c>
      <c r="I7562" s="22">
        <f t="shared" si="235"/>
        <v>68.698347107438011</v>
      </c>
    </row>
    <row r="7563" spans="1:9" ht="14.5" x14ac:dyDescent="0.35">
      <c r="A7563" s="29" t="s">
        <v>5708</v>
      </c>
      <c r="B7563" s="30" t="s">
        <v>46345</v>
      </c>
      <c r="C7563" s="29" t="s">
        <v>29188</v>
      </c>
      <c r="D7563" s="30" t="s">
        <v>50831</v>
      </c>
      <c r="E7563" s="32">
        <v>825.61983471074382</v>
      </c>
      <c r="F7563" s="33" t="s">
        <v>508</v>
      </c>
      <c r="G7563" s="22">
        <f>E7563*(1-VLOOKUP(F7563,discount!$A$2:$B$140,2,FALSE))</f>
        <v>825.61983471074382</v>
      </c>
      <c r="H7563" s="22">
        <f t="shared" si="234"/>
        <v>34.400826446280995</v>
      </c>
      <c r="I7563" s="22">
        <f t="shared" si="235"/>
        <v>34.400826446280995</v>
      </c>
    </row>
    <row r="7564" spans="1:9" ht="14.5" x14ac:dyDescent="0.35">
      <c r="A7564" s="29" t="s">
        <v>5709</v>
      </c>
      <c r="B7564" s="30" t="s">
        <v>46346</v>
      </c>
      <c r="C7564" s="29" t="s">
        <v>29189</v>
      </c>
      <c r="D7564" s="30" t="s">
        <v>50831</v>
      </c>
      <c r="E7564" s="32">
        <v>847.93388429752065</v>
      </c>
      <c r="F7564" s="33" t="s">
        <v>508</v>
      </c>
      <c r="G7564" s="22">
        <f>E7564*(1-VLOOKUP(F7564,discount!$A$2:$B$140,2,FALSE))</f>
        <v>847.93388429752065</v>
      </c>
      <c r="H7564" s="22">
        <f t="shared" ref="H7564:H7627" si="236">E7564/24</f>
        <v>35.330578512396691</v>
      </c>
      <c r="I7564" s="22">
        <f t="shared" ref="I7564:I7627" si="237">G7564/24</f>
        <v>35.330578512396691</v>
      </c>
    </row>
    <row r="7565" spans="1:9" ht="14.5" x14ac:dyDescent="0.35">
      <c r="A7565" s="29" t="s">
        <v>5710</v>
      </c>
      <c r="B7565" s="30" t="s">
        <v>46347</v>
      </c>
      <c r="C7565" s="29" t="s">
        <v>29190</v>
      </c>
      <c r="D7565" s="30" t="s">
        <v>50831</v>
      </c>
      <c r="E7565" s="32">
        <v>871.07438016528931</v>
      </c>
      <c r="F7565" s="33" t="s">
        <v>508</v>
      </c>
      <c r="G7565" s="22">
        <f>E7565*(1-VLOOKUP(F7565,discount!$A$2:$B$140,2,FALSE))</f>
        <v>871.07438016528931</v>
      </c>
      <c r="H7565" s="22">
        <f t="shared" si="236"/>
        <v>36.294765840220386</v>
      </c>
      <c r="I7565" s="22">
        <f t="shared" si="237"/>
        <v>36.294765840220386</v>
      </c>
    </row>
    <row r="7566" spans="1:9" ht="14.5" x14ac:dyDescent="0.35">
      <c r="A7566" s="29" t="s">
        <v>5711</v>
      </c>
      <c r="B7566" s="30" t="s">
        <v>46348</v>
      </c>
      <c r="C7566" s="29" t="s">
        <v>29191</v>
      </c>
      <c r="D7566" s="30" t="s">
        <v>50831</v>
      </c>
      <c r="E7566" s="32">
        <v>893.38842975206614</v>
      </c>
      <c r="F7566" s="33" t="s">
        <v>508</v>
      </c>
      <c r="G7566" s="22">
        <f>E7566*(1-VLOOKUP(F7566,discount!$A$2:$B$140,2,FALSE))</f>
        <v>893.38842975206614</v>
      </c>
      <c r="H7566" s="22">
        <f t="shared" si="236"/>
        <v>37.224517906336089</v>
      </c>
      <c r="I7566" s="22">
        <f t="shared" si="237"/>
        <v>37.224517906336089</v>
      </c>
    </row>
    <row r="7567" spans="1:9" ht="14.5" x14ac:dyDescent="0.35">
      <c r="A7567" s="29" t="s">
        <v>29192</v>
      </c>
      <c r="B7567" s="30" t="s">
        <v>46349</v>
      </c>
      <c r="C7567" s="29" t="s">
        <v>29193</v>
      </c>
      <c r="D7567" s="30" t="s">
        <v>50831</v>
      </c>
      <c r="E7567" s="32">
        <v>1603.3057851239671</v>
      </c>
      <c r="F7567" s="33" t="s">
        <v>508</v>
      </c>
      <c r="G7567" s="22">
        <f>E7567*(1-VLOOKUP(F7567,discount!$A$2:$B$140,2,FALSE))</f>
        <v>1603.3057851239671</v>
      </c>
      <c r="H7567" s="22">
        <f t="shared" si="236"/>
        <v>66.804407713498634</v>
      </c>
      <c r="I7567" s="22">
        <f t="shared" si="237"/>
        <v>66.804407713498634</v>
      </c>
    </row>
    <row r="7568" spans="1:9" ht="14.5" x14ac:dyDescent="0.35">
      <c r="A7568" s="29" t="s">
        <v>5712</v>
      </c>
      <c r="B7568" s="30" t="s">
        <v>46350</v>
      </c>
      <c r="C7568" s="29" t="s">
        <v>29194</v>
      </c>
      <c r="D7568" s="30" t="s">
        <v>50831</v>
      </c>
      <c r="E7568" s="32">
        <v>917.35537190082653</v>
      </c>
      <c r="F7568" s="33" t="s">
        <v>508</v>
      </c>
      <c r="G7568" s="22">
        <f>E7568*(1-VLOOKUP(F7568,discount!$A$2:$B$140,2,FALSE))</f>
        <v>917.35537190082653</v>
      </c>
      <c r="H7568" s="22">
        <f t="shared" si="236"/>
        <v>38.223140495867774</v>
      </c>
      <c r="I7568" s="22">
        <f t="shared" si="237"/>
        <v>38.223140495867774</v>
      </c>
    </row>
    <row r="7569" spans="1:9" ht="14.5" x14ac:dyDescent="0.35">
      <c r="A7569" s="29" t="s">
        <v>5713</v>
      </c>
      <c r="B7569" s="30" t="s">
        <v>46351</v>
      </c>
      <c r="C7569" s="29" t="s">
        <v>29195</v>
      </c>
      <c r="D7569" s="30" t="s">
        <v>50832</v>
      </c>
      <c r="E7569" s="32">
        <v>109.91735537190083</v>
      </c>
      <c r="F7569" s="33" t="s">
        <v>662</v>
      </c>
      <c r="G7569" s="22">
        <f>E7569*(1-VLOOKUP(F7569,discount!$A$2:$B$140,2,FALSE))</f>
        <v>109.91735537190083</v>
      </c>
      <c r="H7569" s="22">
        <f t="shared" si="236"/>
        <v>4.5798898071625347</v>
      </c>
      <c r="I7569" s="22">
        <f t="shared" si="237"/>
        <v>4.5798898071625347</v>
      </c>
    </row>
    <row r="7570" spans="1:9" ht="14.5" x14ac:dyDescent="0.35">
      <c r="A7570" s="29" t="s">
        <v>5714</v>
      </c>
      <c r="B7570" s="30" t="s">
        <v>46352</v>
      </c>
      <c r="C7570" s="29" t="s">
        <v>29196</v>
      </c>
      <c r="D7570" s="30" t="s">
        <v>50832</v>
      </c>
      <c r="E7570" s="32">
        <v>100</v>
      </c>
      <c r="F7570" s="33" t="s">
        <v>662</v>
      </c>
      <c r="G7570" s="22">
        <f>E7570*(1-VLOOKUP(F7570,discount!$A$2:$B$140,2,FALSE))</f>
        <v>100</v>
      </c>
      <c r="H7570" s="22">
        <f t="shared" si="236"/>
        <v>4.166666666666667</v>
      </c>
      <c r="I7570" s="22">
        <f t="shared" si="237"/>
        <v>4.166666666666667</v>
      </c>
    </row>
    <row r="7571" spans="1:9" ht="14.5" x14ac:dyDescent="0.35">
      <c r="A7571" s="29" t="s">
        <v>5715</v>
      </c>
      <c r="B7571" s="30" t="s">
        <v>46353</v>
      </c>
      <c r="C7571" s="29" t="s">
        <v>29197</v>
      </c>
      <c r="D7571" s="30" t="s">
        <v>50832</v>
      </c>
      <c r="E7571" s="32">
        <v>100</v>
      </c>
      <c r="F7571" s="33" t="s">
        <v>662</v>
      </c>
      <c r="G7571" s="22">
        <f>E7571*(1-VLOOKUP(F7571,discount!$A$2:$B$140,2,FALSE))</f>
        <v>100</v>
      </c>
      <c r="H7571" s="22">
        <f t="shared" si="236"/>
        <v>4.166666666666667</v>
      </c>
      <c r="I7571" s="22">
        <f t="shared" si="237"/>
        <v>4.166666666666667</v>
      </c>
    </row>
    <row r="7572" spans="1:9" ht="14.5" x14ac:dyDescent="0.35">
      <c r="A7572" s="29" t="s">
        <v>5716</v>
      </c>
      <c r="B7572" s="30" t="s">
        <v>46354</v>
      </c>
      <c r="C7572" s="29" t="s">
        <v>29198</v>
      </c>
      <c r="D7572" s="30" t="s">
        <v>50832</v>
      </c>
      <c r="E7572" s="32">
        <v>100</v>
      </c>
      <c r="F7572" s="33" t="s">
        <v>662</v>
      </c>
      <c r="G7572" s="22">
        <f>E7572*(1-VLOOKUP(F7572,discount!$A$2:$B$140,2,FALSE))</f>
        <v>100</v>
      </c>
      <c r="H7572" s="22">
        <f t="shared" si="236"/>
        <v>4.166666666666667</v>
      </c>
      <c r="I7572" s="22">
        <f t="shared" si="237"/>
        <v>4.166666666666667</v>
      </c>
    </row>
    <row r="7573" spans="1:9" ht="14.5" x14ac:dyDescent="0.35">
      <c r="A7573" s="29" t="s">
        <v>5717</v>
      </c>
      <c r="B7573" s="30" t="s">
        <v>46355</v>
      </c>
      <c r="C7573" s="29" t="s">
        <v>29199</v>
      </c>
      <c r="D7573" s="30" t="s">
        <v>50832</v>
      </c>
      <c r="E7573" s="32">
        <v>57.851239669421489</v>
      </c>
      <c r="F7573" s="33" t="s">
        <v>662</v>
      </c>
      <c r="G7573" s="22">
        <f>E7573*(1-VLOOKUP(F7573,discount!$A$2:$B$140,2,FALSE))</f>
        <v>57.851239669421489</v>
      </c>
      <c r="H7573" s="22">
        <f t="shared" si="236"/>
        <v>2.4104683195592287</v>
      </c>
      <c r="I7573" s="22">
        <f t="shared" si="237"/>
        <v>2.4104683195592287</v>
      </c>
    </row>
    <row r="7574" spans="1:9" ht="14.5" x14ac:dyDescent="0.35">
      <c r="A7574" s="29" t="s">
        <v>5718</v>
      </c>
      <c r="B7574" s="30" t="s">
        <v>46356</v>
      </c>
      <c r="C7574" s="29" t="s">
        <v>29200</v>
      </c>
      <c r="D7574" s="30" t="s">
        <v>50832</v>
      </c>
      <c r="E7574" s="32">
        <v>57.024793388429757</v>
      </c>
      <c r="F7574" s="33" t="s">
        <v>662</v>
      </c>
      <c r="G7574" s="22">
        <f>E7574*(1-VLOOKUP(F7574,discount!$A$2:$B$140,2,FALSE))</f>
        <v>57.024793388429757</v>
      </c>
      <c r="H7574" s="22">
        <f t="shared" si="236"/>
        <v>2.3760330578512399</v>
      </c>
      <c r="I7574" s="22">
        <f t="shared" si="237"/>
        <v>2.3760330578512399</v>
      </c>
    </row>
    <row r="7575" spans="1:9" ht="14.5" x14ac:dyDescent="0.35">
      <c r="A7575" s="29" t="s">
        <v>5719</v>
      </c>
      <c r="B7575" s="30" t="s">
        <v>46357</v>
      </c>
      <c r="C7575" s="29" t="s">
        <v>29201</v>
      </c>
      <c r="D7575" s="30" t="s">
        <v>50832</v>
      </c>
      <c r="E7575" s="32">
        <v>49.586776859504134</v>
      </c>
      <c r="F7575" s="33" t="s">
        <v>662</v>
      </c>
      <c r="G7575" s="22">
        <f>E7575*(1-VLOOKUP(F7575,discount!$A$2:$B$140,2,FALSE))</f>
        <v>49.586776859504134</v>
      </c>
      <c r="H7575" s="22">
        <f t="shared" si="236"/>
        <v>2.0661157024793391</v>
      </c>
      <c r="I7575" s="22">
        <f t="shared" si="237"/>
        <v>2.0661157024793391</v>
      </c>
    </row>
    <row r="7576" spans="1:9" ht="14.5" x14ac:dyDescent="0.35">
      <c r="A7576" s="29" t="s">
        <v>5720</v>
      </c>
      <c r="B7576" s="30" t="s">
        <v>46358</v>
      </c>
      <c r="C7576" s="29" t="s">
        <v>29202</v>
      </c>
      <c r="D7576" s="30" t="s">
        <v>50832</v>
      </c>
      <c r="E7576" s="32">
        <v>49.586776859504134</v>
      </c>
      <c r="F7576" s="33" t="s">
        <v>662</v>
      </c>
      <c r="G7576" s="22">
        <f>E7576*(1-VLOOKUP(F7576,discount!$A$2:$B$140,2,FALSE))</f>
        <v>49.586776859504134</v>
      </c>
      <c r="H7576" s="22">
        <f t="shared" si="236"/>
        <v>2.0661157024793391</v>
      </c>
      <c r="I7576" s="22">
        <f t="shared" si="237"/>
        <v>2.0661157024793391</v>
      </c>
    </row>
    <row r="7577" spans="1:9" ht="14.5" x14ac:dyDescent="0.35">
      <c r="A7577" s="29" t="s">
        <v>5721</v>
      </c>
      <c r="B7577" s="30" t="s">
        <v>46359</v>
      </c>
      <c r="C7577" s="29" t="s">
        <v>29203</v>
      </c>
      <c r="D7577" s="30" t="s">
        <v>50832</v>
      </c>
      <c r="E7577" s="32">
        <v>85.950413223140501</v>
      </c>
      <c r="F7577" s="33" t="s">
        <v>662</v>
      </c>
      <c r="G7577" s="22">
        <f>E7577*(1-VLOOKUP(F7577,discount!$A$2:$B$140,2,FALSE))</f>
        <v>85.950413223140501</v>
      </c>
      <c r="H7577" s="22">
        <f t="shared" si="236"/>
        <v>3.5812672176308542</v>
      </c>
      <c r="I7577" s="22">
        <f t="shared" si="237"/>
        <v>3.5812672176308542</v>
      </c>
    </row>
    <row r="7578" spans="1:9" ht="14.5" x14ac:dyDescent="0.35">
      <c r="A7578" s="29" t="s">
        <v>5722</v>
      </c>
      <c r="B7578" s="30" t="s">
        <v>46360</v>
      </c>
      <c r="C7578" s="29" t="s">
        <v>29204</v>
      </c>
      <c r="D7578" s="30" t="s">
        <v>50832</v>
      </c>
      <c r="E7578" s="32">
        <v>49.586776859504134</v>
      </c>
      <c r="F7578" s="33" t="s">
        <v>662</v>
      </c>
      <c r="G7578" s="22">
        <f>E7578*(1-VLOOKUP(F7578,discount!$A$2:$B$140,2,FALSE))</f>
        <v>49.586776859504134</v>
      </c>
      <c r="H7578" s="22">
        <f t="shared" si="236"/>
        <v>2.0661157024793391</v>
      </c>
      <c r="I7578" s="22">
        <f t="shared" si="237"/>
        <v>2.0661157024793391</v>
      </c>
    </row>
    <row r="7579" spans="1:9" ht="14.5" x14ac:dyDescent="0.35">
      <c r="A7579" s="29" t="s">
        <v>5723</v>
      </c>
      <c r="B7579" s="30" t="s">
        <v>46361</v>
      </c>
      <c r="C7579" s="29" t="s">
        <v>29205</v>
      </c>
      <c r="D7579" s="30" t="s">
        <v>50832</v>
      </c>
      <c r="E7579" s="32">
        <v>49.586776859504134</v>
      </c>
      <c r="F7579" s="33" t="s">
        <v>662</v>
      </c>
      <c r="G7579" s="22">
        <f>E7579*(1-VLOOKUP(F7579,discount!$A$2:$B$140,2,FALSE))</f>
        <v>49.586776859504134</v>
      </c>
      <c r="H7579" s="22">
        <f t="shared" si="236"/>
        <v>2.0661157024793391</v>
      </c>
      <c r="I7579" s="22">
        <f t="shared" si="237"/>
        <v>2.0661157024793391</v>
      </c>
    </row>
    <row r="7580" spans="1:9" ht="14.5" x14ac:dyDescent="0.35">
      <c r="A7580" s="29" t="s">
        <v>5724</v>
      </c>
      <c r="B7580" s="30" t="s">
        <v>46362</v>
      </c>
      <c r="C7580" s="29" t="s">
        <v>29206</v>
      </c>
      <c r="D7580" s="30" t="s">
        <v>50832</v>
      </c>
      <c r="E7580" s="32">
        <v>47.107438016528924</v>
      </c>
      <c r="F7580" s="33" t="s">
        <v>662</v>
      </c>
      <c r="G7580" s="22">
        <f>E7580*(1-VLOOKUP(F7580,discount!$A$2:$B$140,2,FALSE))</f>
        <v>47.107438016528924</v>
      </c>
      <c r="H7580" s="22">
        <f t="shared" si="236"/>
        <v>1.9628099173553719</v>
      </c>
      <c r="I7580" s="22">
        <f t="shared" si="237"/>
        <v>1.9628099173553719</v>
      </c>
    </row>
    <row r="7581" spans="1:9" ht="14.5" x14ac:dyDescent="0.35">
      <c r="A7581" s="29" t="s">
        <v>5725</v>
      </c>
      <c r="B7581" s="30" t="s">
        <v>46363</v>
      </c>
      <c r="C7581" s="29" t="s">
        <v>29207</v>
      </c>
      <c r="D7581" s="30" t="s">
        <v>50832</v>
      </c>
      <c r="E7581" s="32">
        <v>85.950413223140501</v>
      </c>
      <c r="F7581" s="33" t="s">
        <v>662</v>
      </c>
      <c r="G7581" s="22">
        <f>E7581*(1-VLOOKUP(F7581,discount!$A$2:$B$140,2,FALSE))</f>
        <v>85.950413223140501</v>
      </c>
      <c r="H7581" s="22">
        <f t="shared" si="236"/>
        <v>3.5812672176308542</v>
      </c>
      <c r="I7581" s="22">
        <f t="shared" si="237"/>
        <v>3.5812672176308542</v>
      </c>
    </row>
    <row r="7582" spans="1:9" ht="14.5" x14ac:dyDescent="0.35">
      <c r="A7582" s="29" t="s">
        <v>5726</v>
      </c>
      <c r="B7582" s="30" t="s">
        <v>46364</v>
      </c>
      <c r="C7582" s="29" t="s">
        <v>29208</v>
      </c>
      <c r="D7582" s="30" t="s">
        <v>50832</v>
      </c>
      <c r="E7582" s="32">
        <v>49.586776859504134</v>
      </c>
      <c r="F7582" s="33" t="s">
        <v>662</v>
      </c>
      <c r="G7582" s="22">
        <f>E7582*(1-VLOOKUP(F7582,discount!$A$2:$B$140,2,FALSE))</f>
        <v>49.586776859504134</v>
      </c>
      <c r="H7582" s="22">
        <f t="shared" si="236"/>
        <v>2.0661157024793391</v>
      </c>
      <c r="I7582" s="22">
        <f t="shared" si="237"/>
        <v>2.0661157024793391</v>
      </c>
    </row>
    <row r="7583" spans="1:9" ht="14.5" x14ac:dyDescent="0.35">
      <c r="A7583" s="29" t="s">
        <v>5727</v>
      </c>
      <c r="B7583" s="30" t="s">
        <v>46365</v>
      </c>
      <c r="C7583" s="29" t="s">
        <v>29209</v>
      </c>
      <c r="D7583" s="30" t="s">
        <v>50832</v>
      </c>
      <c r="E7583" s="32">
        <v>49.586776859504134</v>
      </c>
      <c r="F7583" s="33" t="s">
        <v>662</v>
      </c>
      <c r="G7583" s="22">
        <f>E7583*(1-VLOOKUP(F7583,discount!$A$2:$B$140,2,FALSE))</f>
        <v>49.586776859504134</v>
      </c>
      <c r="H7583" s="22">
        <f t="shared" si="236"/>
        <v>2.0661157024793391</v>
      </c>
      <c r="I7583" s="22">
        <f t="shared" si="237"/>
        <v>2.0661157024793391</v>
      </c>
    </row>
    <row r="7584" spans="1:9" ht="14.5" x14ac:dyDescent="0.35">
      <c r="A7584" s="29" t="s">
        <v>5728</v>
      </c>
      <c r="B7584" s="30" t="s">
        <v>46366</v>
      </c>
      <c r="C7584" s="29" t="s">
        <v>29210</v>
      </c>
      <c r="D7584" s="30" t="s">
        <v>50832</v>
      </c>
      <c r="E7584" s="32">
        <v>85.950413223140501</v>
      </c>
      <c r="F7584" s="33" t="s">
        <v>662</v>
      </c>
      <c r="G7584" s="22">
        <f>E7584*(1-VLOOKUP(F7584,discount!$A$2:$B$140,2,FALSE))</f>
        <v>85.950413223140501</v>
      </c>
      <c r="H7584" s="22">
        <f t="shared" si="236"/>
        <v>3.5812672176308542</v>
      </c>
      <c r="I7584" s="22">
        <f t="shared" si="237"/>
        <v>3.5812672176308542</v>
      </c>
    </row>
    <row r="7585" spans="1:9" ht="14.5" x14ac:dyDescent="0.35">
      <c r="A7585" s="29" t="s">
        <v>5729</v>
      </c>
      <c r="B7585" s="30" t="s">
        <v>46367</v>
      </c>
      <c r="C7585" s="29" t="s">
        <v>29211</v>
      </c>
      <c r="D7585" s="30" t="s">
        <v>50832</v>
      </c>
      <c r="E7585" s="32">
        <v>49.586776859504134</v>
      </c>
      <c r="F7585" s="33" t="s">
        <v>662</v>
      </c>
      <c r="G7585" s="22">
        <f>E7585*(1-VLOOKUP(F7585,discount!$A$2:$B$140,2,FALSE))</f>
        <v>49.586776859504134</v>
      </c>
      <c r="H7585" s="22">
        <f t="shared" si="236"/>
        <v>2.0661157024793391</v>
      </c>
      <c r="I7585" s="22">
        <f t="shared" si="237"/>
        <v>2.0661157024793391</v>
      </c>
    </row>
    <row r="7586" spans="1:9" ht="14.5" x14ac:dyDescent="0.35">
      <c r="A7586" s="29" t="s">
        <v>5730</v>
      </c>
      <c r="B7586" s="30" t="s">
        <v>46368</v>
      </c>
      <c r="C7586" s="29" t="s">
        <v>29212</v>
      </c>
      <c r="D7586" s="30" t="s">
        <v>50832</v>
      </c>
      <c r="E7586" s="32">
        <v>49.586776859504134</v>
      </c>
      <c r="F7586" s="33" t="s">
        <v>662</v>
      </c>
      <c r="G7586" s="22">
        <f>E7586*(1-VLOOKUP(F7586,discount!$A$2:$B$140,2,FALSE))</f>
        <v>49.586776859504134</v>
      </c>
      <c r="H7586" s="22">
        <f t="shared" si="236"/>
        <v>2.0661157024793391</v>
      </c>
      <c r="I7586" s="22">
        <f t="shared" si="237"/>
        <v>2.0661157024793391</v>
      </c>
    </row>
    <row r="7587" spans="1:9" ht="14.5" x14ac:dyDescent="0.35">
      <c r="A7587" s="29" t="s">
        <v>5731</v>
      </c>
      <c r="B7587" s="30" t="s">
        <v>46369</v>
      </c>
      <c r="C7587" s="29" t="s">
        <v>29213</v>
      </c>
      <c r="D7587" s="30" t="s">
        <v>50832</v>
      </c>
      <c r="E7587" s="32">
        <v>85.950413223140501</v>
      </c>
      <c r="F7587" s="33" t="s">
        <v>662</v>
      </c>
      <c r="G7587" s="22">
        <f>E7587*(1-VLOOKUP(F7587,discount!$A$2:$B$140,2,FALSE))</f>
        <v>85.950413223140501</v>
      </c>
      <c r="H7587" s="22">
        <f t="shared" si="236"/>
        <v>3.5812672176308542</v>
      </c>
      <c r="I7587" s="22">
        <f t="shared" si="237"/>
        <v>3.5812672176308542</v>
      </c>
    </row>
    <row r="7588" spans="1:9" ht="14.5" x14ac:dyDescent="0.35">
      <c r="A7588" s="29" t="s">
        <v>5732</v>
      </c>
      <c r="B7588" s="30" t="s">
        <v>46370</v>
      </c>
      <c r="C7588" s="29" t="s">
        <v>29214</v>
      </c>
      <c r="D7588" s="30" t="s">
        <v>50832</v>
      </c>
      <c r="E7588" s="32">
        <v>49.586776859504134</v>
      </c>
      <c r="F7588" s="33" t="s">
        <v>662</v>
      </c>
      <c r="G7588" s="22">
        <f>E7588*(1-VLOOKUP(F7588,discount!$A$2:$B$140,2,FALSE))</f>
        <v>49.586776859504134</v>
      </c>
      <c r="H7588" s="22">
        <f t="shared" si="236"/>
        <v>2.0661157024793391</v>
      </c>
      <c r="I7588" s="22">
        <f t="shared" si="237"/>
        <v>2.0661157024793391</v>
      </c>
    </row>
    <row r="7589" spans="1:9" ht="14.5" x14ac:dyDescent="0.35">
      <c r="A7589" s="29" t="s">
        <v>5733</v>
      </c>
      <c r="B7589" s="30" t="s">
        <v>46371</v>
      </c>
      <c r="C7589" s="29" t="s">
        <v>29215</v>
      </c>
      <c r="D7589" s="30" t="s">
        <v>50832</v>
      </c>
      <c r="E7589" s="32">
        <v>98.347107438016536</v>
      </c>
      <c r="F7589" s="33" t="s">
        <v>662</v>
      </c>
      <c r="G7589" s="22">
        <f>E7589*(1-VLOOKUP(F7589,discount!$A$2:$B$140,2,FALSE))</f>
        <v>98.347107438016536</v>
      </c>
      <c r="H7589" s="22">
        <f t="shared" si="236"/>
        <v>4.0977961432506893</v>
      </c>
      <c r="I7589" s="22">
        <f t="shared" si="237"/>
        <v>4.0977961432506893</v>
      </c>
    </row>
    <row r="7590" spans="1:9" ht="14.5" x14ac:dyDescent="0.35">
      <c r="A7590" s="29" t="s">
        <v>5734</v>
      </c>
      <c r="B7590" s="30" t="s">
        <v>46372</v>
      </c>
      <c r="C7590" s="29" t="s">
        <v>29216</v>
      </c>
      <c r="D7590" s="30" t="s">
        <v>50832</v>
      </c>
      <c r="E7590" s="32">
        <v>57.024793388429757</v>
      </c>
      <c r="F7590" s="33" t="s">
        <v>662</v>
      </c>
      <c r="G7590" s="22">
        <f>E7590*(1-VLOOKUP(F7590,discount!$A$2:$B$140,2,FALSE))</f>
        <v>57.024793388429757</v>
      </c>
      <c r="H7590" s="22">
        <f t="shared" si="236"/>
        <v>2.3760330578512399</v>
      </c>
      <c r="I7590" s="22">
        <f t="shared" si="237"/>
        <v>2.3760330578512399</v>
      </c>
    </row>
    <row r="7591" spans="1:9" ht="14.5" x14ac:dyDescent="0.35">
      <c r="A7591" s="29" t="s">
        <v>5735</v>
      </c>
      <c r="B7591" s="30" t="s">
        <v>46373</v>
      </c>
      <c r="C7591" s="29" t="s">
        <v>29217</v>
      </c>
      <c r="D7591" s="30" t="s">
        <v>50832</v>
      </c>
      <c r="E7591" s="32">
        <v>57.024793388429757</v>
      </c>
      <c r="F7591" s="33" t="s">
        <v>662</v>
      </c>
      <c r="G7591" s="22">
        <f>E7591*(1-VLOOKUP(F7591,discount!$A$2:$B$140,2,FALSE))</f>
        <v>57.024793388429757</v>
      </c>
      <c r="H7591" s="22">
        <f t="shared" si="236"/>
        <v>2.3760330578512399</v>
      </c>
      <c r="I7591" s="22">
        <f t="shared" si="237"/>
        <v>2.3760330578512399</v>
      </c>
    </row>
    <row r="7592" spans="1:9" ht="14.5" x14ac:dyDescent="0.35">
      <c r="A7592" s="29" t="s">
        <v>5736</v>
      </c>
      <c r="B7592" s="30" t="s">
        <v>46374</v>
      </c>
      <c r="C7592" s="29" t="s">
        <v>29218</v>
      </c>
      <c r="D7592" s="30" t="s">
        <v>50832</v>
      </c>
      <c r="E7592" s="32">
        <v>98.347107438016536</v>
      </c>
      <c r="F7592" s="33" t="s">
        <v>662</v>
      </c>
      <c r="G7592" s="22">
        <f>E7592*(1-VLOOKUP(F7592,discount!$A$2:$B$140,2,FALSE))</f>
        <v>98.347107438016536</v>
      </c>
      <c r="H7592" s="22">
        <f t="shared" si="236"/>
        <v>4.0977961432506893</v>
      </c>
      <c r="I7592" s="22">
        <f t="shared" si="237"/>
        <v>4.0977961432506893</v>
      </c>
    </row>
    <row r="7593" spans="1:9" ht="14.5" x14ac:dyDescent="0.35">
      <c r="A7593" s="29" t="s">
        <v>5737</v>
      </c>
      <c r="B7593" s="30" t="s">
        <v>46375</v>
      </c>
      <c r="C7593" s="29" t="s">
        <v>29219</v>
      </c>
      <c r="D7593" s="30" t="s">
        <v>50832</v>
      </c>
      <c r="E7593" s="32">
        <v>57.024793388429757</v>
      </c>
      <c r="F7593" s="33" t="s">
        <v>662</v>
      </c>
      <c r="G7593" s="22">
        <f>E7593*(1-VLOOKUP(F7593,discount!$A$2:$B$140,2,FALSE))</f>
        <v>57.024793388429757</v>
      </c>
      <c r="H7593" s="22">
        <f t="shared" si="236"/>
        <v>2.3760330578512399</v>
      </c>
      <c r="I7593" s="22">
        <f t="shared" si="237"/>
        <v>2.3760330578512399</v>
      </c>
    </row>
    <row r="7594" spans="1:9" ht="14.5" x14ac:dyDescent="0.35">
      <c r="A7594" s="29" t="s">
        <v>5738</v>
      </c>
      <c r="B7594" s="30" t="s">
        <v>46376</v>
      </c>
      <c r="C7594" s="29" t="s">
        <v>29220</v>
      </c>
      <c r="D7594" s="30" t="s">
        <v>50832</v>
      </c>
      <c r="E7594" s="32">
        <v>98.347107438016536</v>
      </c>
      <c r="F7594" s="33" t="s">
        <v>662</v>
      </c>
      <c r="G7594" s="22">
        <f>E7594*(1-VLOOKUP(F7594,discount!$A$2:$B$140,2,FALSE))</f>
        <v>98.347107438016536</v>
      </c>
      <c r="H7594" s="22">
        <f t="shared" si="236"/>
        <v>4.0977961432506893</v>
      </c>
      <c r="I7594" s="22">
        <f t="shared" si="237"/>
        <v>4.0977961432506893</v>
      </c>
    </row>
    <row r="7595" spans="1:9" ht="14.5" x14ac:dyDescent="0.35">
      <c r="A7595" s="29" t="s">
        <v>5739</v>
      </c>
      <c r="B7595" s="30" t="s">
        <v>46377</v>
      </c>
      <c r="C7595" s="29" t="s">
        <v>29221</v>
      </c>
      <c r="D7595" s="30" t="s">
        <v>50832</v>
      </c>
      <c r="E7595" s="32">
        <v>57.024793388429757</v>
      </c>
      <c r="F7595" s="33" t="s">
        <v>662</v>
      </c>
      <c r="G7595" s="22">
        <f>E7595*(1-VLOOKUP(F7595,discount!$A$2:$B$140,2,FALSE))</f>
        <v>57.024793388429757</v>
      </c>
      <c r="H7595" s="22">
        <f t="shared" si="236"/>
        <v>2.3760330578512399</v>
      </c>
      <c r="I7595" s="22">
        <f t="shared" si="237"/>
        <v>2.3760330578512399</v>
      </c>
    </row>
    <row r="7596" spans="1:9" ht="14.5" x14ac:dyDescent="0.35">
      <c r="A7596" s="29" t="s">
        <v>5740</v>
      </c>
      <c r="B7596" s="30" t="s">
        <v>46378</v>
      </c>
      <c r="C7596" s="29" t="s">
        <v>29222</v>
      </c>
      <c r="D7596" s="30" t="s">
        <v>50832</v>
      </c>
      <c r="E7596" s="32">
        <v>57.024793388429757</v>
      </c>
      <c r="F7596" s="33" t="s">
        <v>662</v>
      </c>
      <c r="G7596" s="22">
        <f>E7596*(1-VLOOKUP(F7596,discount!$A$2:$B$140,2,FALSE))</f>
        <v>57.024793388429757</v>
      </c>
      <c r="H7596" s="22">
        <f t="shared" si="236"/>
        <v>2.3760330578512399</v>
      </c>
      <c r="I7596" s="22">
        <f t="shared" si="237"/>
        <v>2.3760330578512399</v>
      </c>
    </row>
    <row r="7597" spans="1:9" ht="14.5" x14ac:dyDescent="0.35">
      <c r="A7597" s="29" t="s">
        <v>5741</v>
      </c>
      <c r="B7597" s="30" t="s">
        <v>46379</v>
      </c>
      <c r="C7597" s="29" t="s">
        <v>29223</v>
      </c>
      <c r="D7597" s="30" t="s">
        <v>50832</v>
      </c>
      <c r="E7597" s="32">
        <v>59.504132231404959</v>
      </c>
      <c r="F7597" s="33" t="s">
        <v>662</v>
      </c>
      <c r="G7597" s="22">
        <f>E7597*(1-VLOOKUP(F7597,discount!$A$2:$B$140,2,FALSE))</f>
        <v>59.504132231404959</v>
      </c>
      <c r="H7597" s="22">
        <f t="shared" si="236"/>
        <v>2.4793388429752068</v>
      </c>
      <c r="I7597" s="22">
        <f t="shared" si="237"/>
        <v>2.4793388429752068</v>
      </c>
    </row>
    <row r="7598" spans="1:9" ht="14.5" x14ac:dyDescent="0.35">
      <c r="A7598" s="29" t="s">
        <v>5742</v>
      </c>
      <c r="B7598" s="30" t="s">
        <v>46380</v>
      </c>
      <c r="C7598" s="29" t="s">
        <v>29224</v>
      </c>
      <c r="D7598" s="30" t="s">
        <v>50832</v>
      </c>
      <c r="E7598" s="32">
        <v>59.504132231404959</v>
      </c>
      <c r="F7598" s="33" t="s">
        <v>662</v>
      </c>
      <c r="G7598" s="22">
        <f>E7598*(1-VLOOKUP(F7598,discount!$A$2:$B$140,2,FALSE))</f>
        <v>59.504132231404959</v>
      </c>
      <c r="H7598" s="22">
        <f t="shared" si="236"/>
        <v>2.4793388429752068</v>
      </c>
      <c r="I7598" s="22">
        <f t="shared" si="237"/>
        <v>2.4793388429752068</v>
      </c>
    </row>
    <row r="7599" spans="1:9" ht="14.5" x14ac:dyDescent="0.35">
      <c r="A7599" s="29" t="s">
        <v>5743</v>
      </c>
      <c r="B7599" s="30" t="s">
        <v>46381</v>
      </c>
      <c r="C7599" s="29" t="s">
        <v>29225</v>
      </c>
      <c r="D7599" s="30" t="s">
        <v>50832</v>
      </c>
      <c r="E7599" s="32">
        <v>102.47933884297521</v>
      </c>
      <c r="F7599" s="33" t="s">
        <v>662</v>
      </c>
      <c r="G7599" s="22">
        <f>E7599*(1-VLOOKUP(F7599,discount!$A$2:$B$140,2,FALSE))</f>
        <v>102.47933884297521</v>
      </c>
      <c r="H7599" s="22">
        <f t="shared" si="236"/>
        <v>4.2699724517906334</v>
      </c>
      <c r="I7599" s="22">
        <f t="shared" si="237"/>
        <v>4.2699724517906334</v>
      </c>
    </row>
    <row r="7600" spans="1:9" ht="14.5" x14ac:dyDescent="0.35">
      <c r="A7600" s="29" t="s">
        <v>5744</v>
      </c>
      <c r="B7600" s="30" t="s">
        <v>46382</v>
      </c>
      <c r="C7600" s="29" t="s">
        <v>29226</v>
      </c>
      <c r="D7600" s="30" t="s">
        <v>50832</v>
      </c>
      <c r="E7600" s="32">
        <v>102.47933884297521</v>
      </c>
      <c r="F7600" s="33" t="s">
        <v>662</v>
      </c>
      <c r="G7600" s="22">
        <f>E7600*(1-VLOOKUP(F7600,discount!$A$2:$B$140,2,FALSE))</f>
        <v>102.47933884297521</v>
      </c>
      <c r="H7600" s="22">
        <f t="shared" si="236"/>
        <v>4.2699724517906334</v>
      </c>
      <c r="I7600" s="22">
        <f t="shared" si="237"/>
        <v>4.2699724517906334</v>
      </c>
    </row>
    <row r="7601" spans="1:9" ht="14.5" x14ac:dyDescent="0.35">
      <c r="A7601" s="29" t="s">
        <v>5745</v>
      </c>
      <c r="B7601" s="30" t="s">
        <v>46383</v>
      </c>
      <c r="C7601" s="29" t="s">
        <v>29227</v>
      </c>
      <c r="D7601" s="30" t="s">
        <v>50832</v>
      </c>
      <c r="E7601" s="32">
        <v>59.504132231404959</v>
      </c>
      <c r="F7601" s="33" t="s">
        <v>662</v>
      </c>
      <c r="G7601" s="22">
        <f>E7601*(1-VLOOKUP(F7601,discount!$A$2:$B$140,2,FALSE))</f>
        <v>59.504132231404959</v>
      </c>
      <c r="H7601" s="22">
        <f t="shared" si="236"/>
        <v>2.4793388429752068</v>
      </c>
      <c r="I7601" s="22">
        <f t="shared" si="237"/>
        <v>2.4793388429752068</v>
      </c>
    </row>
    <row r="7602" spans="1:9" ht="14.5" x14ac:dyDescent="0.35">
      <c r="A7602" s="29" t="s">
        <v>5746</v>
      </c>
      <c r="B7602" s="30" t="s">
        <v>46384</v>
      </c>
      <c r="C7602" s="29" t="s">
        <v>29228</v>
      </c>
      <c r="D7602" s="30" t="s">
        <v>50832</v>
      </c>
      <c r="E7602" s="32">
        <v>59.504132231404959</v>
      </c>
      <c r="F7602" s="33" t="s">
        <v>662</v>
      </c>
      <c r="G7602" s="22">
        <f>E7602*(1-VLOOKUP(F7602,discount!$A$2:$B$140,2,FALSE))</f>
        <v>59.504132231404959</v>
      </c>
      <c r="H7602" s="22">
        <f t="shared" si="236"/>
        <v>2.4793388429752068</v>
      </c>
      <c r="I7602" s="22">
        <f t="shared" si="237"/>
        <v>2.4793388429752068</v>
      </c>
    </row>
    <row r="7603" spans="1:9" ht="14.5" x14ac:dyDescent="0.35">
      <c r="A7603" s="29" t="s">
        <v>5747</v>
      </c>
      <c r="B7603" s="30" t="s">
        <v>46385</v>
      </c>
      <c r="C7603" s="29" t="s">
        <v>29229</v>
      </c>
      <c r="D7603" s="30" t="s">
        <v>50832</v>
      </c>
      <c r="E7603" s="32">
        <v>59.504132231404959</v>
      </c>
      <c r="F7603" s="33" t="s">
        <v>662</v>
      </c>
      <c r="G7603" s="22">
        <f>E7603*(1-VLOOKUP(F7603,discount!$A$2:$B$140,2,FALSE))</f>
        <v>59.504132231404959</v>
      </c>
      <c r="H7603" s="22">
        <f t="shared" si="236"/>
        <v>2.4793388429752068</v>
      </c>
      <c r="I7603" s="22">
        <f t="shared" si="237"/>
        <v>2.4793388429752068</v>
      </c>
    </row>
    <row r="7604" spans="1:9" ht="14.5" x14ac:dyDescent="0.35">
      <c r="A7604" s="29" t="s">
        <v>5748</v>
      </c>
      <c r="B7604" s="30" t="s">
        <v>46386</v>
      </c>
      <c r="C7604" s="29" t="s">
        <v>29230</v>
      </c>
      <c r="D7604" s="30" t="s">
        <v>50832</v>
      </c>
      <c r="E7604" s="32">
        <v>69.421487603305792</v>
      </c>
      <c r="F7604" s="33" t="s">
        <v>662</v>
      </c>
      <c r="G7604" s="22">
        <f>E7604*(1-VLOOKUP(F7604,discount!$A$2:$B$140,2,FALSE))</f>
        <v>69.421487603305792</v>
      </c>
      <c r="H7604" s="22">
        <f t="shared" si="236"/>
        <v>2.8925619834710745</v>
      </c>
      <c r="I7604" s="22">
        <f t="shared" si="237"/>
        <v>2.8925619834710745</v>
      </c>
    </row>
    <row r="7605" spans="1:9" ht="14.5" x14ac:dyDescent="0.35">
      <c r="A7605" s="29" t="s">
        <v>5749</v>
      </c>
      <c r="B7605" s="30" t="s">
        <v>46387</v>
      </c>
      <c r="C7605" s="29" t="s">
        <v>29231</v>
      </c>
      <c r="D7605" s="30" t="s">
        <v>50832</v>
      </c>
      <c r="E7605" s="32">
        <v>120.6611570247934</v>
      </c>
      <c r="F7605" s="33" t="s">
        <v>662</v>
      </c>
      <c r="G7605" s="22">
        <f>E7605*(1-VLOOKUP(F7605,discount!$A$2:$B$140,2,FALSE))</f>
        <v>120.6611570247934</v>
      </c>
      <c r="H7605" s="22">
        <f t="shared" si="236"/>
        <v>5.0275482093663912</v>
      </c>
      <c r="I7605" s="22">
        <f t="shared" si="237"/>
        <v>5.0275482093663912</v>
      </c>
    </row>
    <row r="7606" spans="1:9" ht="14.5" x14ac:dyDescent="0.35">
      <c r="A7606" s="29" t="s">
        <v>5750</v>
      </c>
      <c r="B7606" s="30" t="s">
        <v>46388</v>
      </c>
      <c r="C7606" s="29" t="s">
        <v>29232</v>
      </c>
      <c r="D7606" s="30" t="s">
        <v>50832</v>
      </c>
      <c r="E7606" s="32">
        <v>69.421487603305792</v>
      </c>
      <c r="F7606" s="33" t="s">
        <v>662</v>
      </c>
      <c r="G7606" s="22">
        <f>E7606*(1-VLOOKUP(F7606,discount!$A$2:$B$140,2,FALSE))</f>
        <v>69.421487603305792</v>
      </c>
      <c r="H7606" s="22">
        <f t="shared" si="236"/>
        <v>2.8925619834710745</v>
      </c>
      <c r="I7606" s="22">
        <f t="shared" si="237"/>
        <v>2.8925619834710745</v>
      </c>
    </row>
    <row r="7607" spans="1:9" ht="14.5" x14ac:dyDescent="0.35">
      <c r="A7607" s="29" t="s">
        <v>5751</v>
      </c>
      <c r="B7607" s="30" t="s">
        <v>46389</v>
      </c>
      <c r="C7607" s="29" t="s">
        <v>29233</v>
      </c>
      <c r="D7607" s="30" t="s">
        <v>50832</v>
      </c>
      <c r="E7607" s="32">
        <v>120.6611570247934</v>
      </c>
      <c r="F7607" s="33" t="s">
        <v>662</v>
      </c>
      <c r="G7607" s="22">
        <f>E7607*(1-VLOOKUP(F7607,discount!$A$2:$B$140,2,FALSE))</f>
        <v>120.6611570247934</v>
      </c>
      <c r="H7607" s="22">
        <f t="shared" si="236"/>
        <v>5.0275482093663912</v>
      </c>
      <c r="I7607" s="22">
        <f t="shared" si="237"/>
        <v>5.0275482093663912</v>
      </c>
    </row>
    <row r="7608" spans="1:9" ht="14.5" x14ac:dyDescent="0.35">
      <c r="A7608" s="29" t="s">
        <v>5752</v>
      </c>
      <c r="B7608" s="30" t="s">
        <v>46390</v>
      </c>
      <c r="C7608" s="29" t="s">
        <v>29234</v>
      </c>
      <c r="D7608" s="30" t="s">
        <v>50832</v>
      </c>
      <c r="E7608" s="32">
        <v>69.421487603305792</v>
      </c>
      <c r="F7608" s="33" t="s">
        <v>662</v>
      </c>
      <c r="G7608" s="22">
        <f>E7608*(1-VLOOKUP(F7608,discount!$A$2:$B$140,2,FALSE))</f>
        <v>69.421487603305792</v>
      </c>
      <c r="H7608" s="22">
        <f t="shared" si="236"/>
        <v>2.8925619834710745</v>
      </c>
      <c r="I7608" s="22">
        <f t="shared" si="237"/>
        <v>2.8925619834710745</v>
      </c>
    </row>
    <row r="7609" spans="1:9" ht="14.5" x14ac:dyDescent="0.35">
      <c r="A7609" s="29" t="s">
        <v>5753</v>
      </c>
      <c r="B7609" s="30" t="s">
        <v>46391</v>
      </c>
      <c r="C7609" s="29" t="s">
        <v>29235</v>
      </c>
      <c r="D7609" s="30" t="s">
        <v>50832</v>
      </c>
      <c r="E7609" s="32">
        <v>69.421487603305792</v>
      </c>
      <c r="F7609" s="33" t="s">
        <v>662</v>
      </c>
      <c r="G7609" s="22">
        <f>E7609*(1-VLOOKUP(F7609,discount!$A$2:$B$140,2,FALSE))</f>
        <v>69.421487603305792</v>
      </c>
      <c r="H7609" s="22">
        <f t="shared" si="236"/>
        <v>2.8925619834710745</v>
      </c>
      <c r="I7609" s="22">
        <f t="shared" si="237"/>
        <v>2.8925619834710745</v>
      </c>
    </row>
    <row r="7610" spans="1:9" ht="14.5" x14ac:dyDescent="0.35">
      <c r="A7610" s="29" t="s">
        <v>5754</v>
      </c>
      <c r="B7610" s="30" t="s">
        <v>46392</v>
      </c>
      <c r="C7610" s="29" t="s">
        <v>29236</v>
      </c>
      <c r="D7610" s="30" t="s">
        <v>50832</v>
      </c>
      <c r="E7610" s="32">
        <v>69.421487603305792</v>
      </c>
      <c r="F7610" s="33" t="s">
        <v>662</v>
      </c>
      <c r="G7610" s="22">
        <f>E7610*(1-VLOOKUP(F7610,discount!$A$2:$B$140,2,FALSE))</f>
        <v>69.421487603305792</v>
      </c>
      <c r="H7610" s="22">
        <f t="shared" si="236"/>
        <v>2.8925619834710745</v>
      </c>
      <c r="I7610" s="22">
        <f t="shared" si="237"/>
        <v>2.8925619834710745</v>
      </c>
    </row>
    <row r="7611" spans="1:9" ht="14.5" x14ac:dyDescent="0.35">
      <c r="A7611" s="29" t="s">
        <v>5755</v>
      </c>
      <c r="B7611" s="30" t="s">
        <v>46393</v>
      </c>
      <c r="C7611" s="29" t="s">
        <v>29237</v>
      </c>
      <c r="D7611" s="30" t="s">
        <v>50832</v>
      </c>
      <c r="E7611" s="32">
        <v>130.57851239669421</v>
      </c>
      <c r="F7611" s="33" t="s">
        <v>662</v>
      </c>
      <c r="G7611" s="22">
        <f>E7611*(1-VLOOKUP(F7611,discount!$A$2:$B$140,2,FALSE))</f>
        <v>130.57851239669421</v>
      </c>
      <c r="H7611" s="22">
        <f t="shared" si="236"/>
        <v>5.440771349862259</v>
      </c>
      <c r="I7611" s="22">
        <f t="shared" si="237"/>
        <v>5.440771349862259</v>
      </c>
    </row>
    <row r="7612" spans="1:9" ht="14.5" x14ac:dyDescent="0.35">
      <c r="A7612" s="29" t="s">
        <v>5756</v>
      </c>
      <c r="B7612" s="30" t="s">
        <v>46394</v>
      </c>
      <c r="C7612" s="29" t="s">
        <v>29238</v>
      </c>
      <c r="D7612" s="30" t="s">
        <v>50832</v>
      </c>
      <c r="E7612" s="32">
        <v>76.033057851239676</v>
      </c>
      <c r="F7612" s="33" t="s">
        <v>662</v>
      </c>
      <c r="G7612" s="22">
        <f>E7612*(1-VLOOKUP(F7612,discount!$A$2:$B$140,2,FALSE))</f>
        <v>76.033057851239676</v>
      </c>
      <c r="H7612" s="22">
        <f t="shared" si="236"/>
        <v>3.1680440771349865</v>
      </c>
      <c r="I7612" s="22">
        <f t="shared" si="237"/>
        <v>3.1680440771349865</v>
      </c>
    </row>
    <row r="7613" spans="1:9" ht="14.5" x14ac:dyDescent="0.35">
      <c r="A7613" s="29" t="s">
        <v>5757</v>
      </c>
      <c r="B7613" s="30" t="s">
        <v>46395</v>
      </c>
      <c r="C7613" s="29" t="s">
        <v>29239</v>
      </c>
      <c r="D7613" s="30" t="s">
        <v>50832</v>
      </c>
      <c r="E7613" s="32">
        <v>76.033057851239676</v>
      </c>
      <c r="F7613" s="33" t="s">
        <v>662</v>
      </c>
      <c r="G7613" s="22">
        <f>E7613*(1-VLOOKUP(F7613,discount!$A$2:$B$140,2,FALSE))</f>
        <v>76.033057851239676</v>
      </c>
      <c r="H7613" s="22">
        <f t="shared" si="236"/>
        <v>3.1680440771349865</v>
      </c>
      <c r="I7613" s="22">
        <f t="shared" si="237"/>
        <v>3.1680440771349865</v>
      </c>
    </row>
    <row r="7614" spans="1:9" ht="14.5" x14ac:dyDescent="0.35">
      <c r="A7614" s="29" t="s">
        <v>5758</v>
      </c>
      <c r="B7614" s="30" t="s">
        <v>46396</v>
      </c>
      <c r="C7614" s="29" t="s">
        <v>29240</v>
      </c>
      <c r="D7614" s="30" t="s">
        <v>50832</v>
      </c>
      <c r="E7614" s="32">
        <v>130.57851239669421</v>
      </c>
      <c r="F7614" s="33" t="s">
        <v>662</v>
      </c>
      <c r="G7614" s="22">
        <f>E7614*(1-VLOOKUP(F7614,discount!$A$2:$B$140,2,FALSE))</f>
        <v>130.57851239669421</v>
      </c>
      <c r="H7614" s="22">
        <f t="shared" si="236"/>
        <v>5.440771349862259</v>
      </c>
      <c r="I7614" s="22">
        <f t="shared" si="237"/>
        <v>5.440771349862259</v>
      </c>
    </row>
    <row r="7615" spans="1:9" ht="14.5" x14ac:dyDescent="0.35">
      <c r="A7615" s="29" t="s">
        <v>5759</v>
      </c>
      <c r="B7615" s="30" t="s">
        <v>46397</v>
      </c>
      <c r="C7615" s="29" t="s">
        <v>29241</v>
      </c>
      <c r="D7615" s="30" t="s">
        <v>50832</v>
      </c>
      <c r="E7615" s="32">
        <v>76.033057851239676</v>
      </c>
      <c r="F7615" s="33" t="s">
        <v>662</v>
      </c>
      <c r="G7615" s="22">
        <f>E7615*(1-VLOOKUP(F7615,discount!$A$2:$B$140,2,FALSE))</f>
        <v>76.033057851239676</v>
      </c>
      <c r="H7615" s="22">
        <f t="shared" si="236"/>
        <v>3.1680440771349865</v>
      </c>
      <c r="I7615" s="22">
        <f t="shared" si="237"/>
        <v>3.1680440771349865</v>
      </c>
    </row>
    <row r="7616" spans="1:9" ht="14.5" x14ac:dyDescent="0.35">
      <c r="A7616" s="29" t="s">
        <v>5760</v>
      </c>
      <c r="B7616" s="30" t="s">
        <v>46398</v>
      </c>
      <c r="C7616" s="29" t="s">
        <v>29242</v>
      </c>
      <c r="D7616" s="30" t="s">
        <v>50832</v>
      </c>
      <c r="E7616" s="32">
        <v>76.033057851239676</v>
      </c>
      <c r="F7616" s="33" t="s">
        <v>662</v>
      </c>
      <c r="G7616" s="22">
        <f>E7616*(1-VLOOKUP(F7616,discount!$A$2:$B$140,2,FALSE))</f>
        <v>76.033057851239676</v>
      </c>
      <c r="H7616" s="22">
        <f t="shared" si="236"/>
        <v>3.1680440771349865</v>
      </c>
      <c r="I7616" s="22">
        <f t="shared" si="237"/>
        <v>3.1680440771349865</v>
      </c>
    </row>
    <row r="7617" spans="1:9" ht="14.5" x14ac:dyDescent="0.35">
      <c r="A7617" s="29" t="s">
        <v>5761</v>
      </c>
      <c r="B7617" s="30" t="s">
        <v>46399</v>
      </c>
      <c r="C7617" s="29" t="s">
        <v>29243</v>
      </c>
      <c r="D7617" s="30" t="s">
        <v>50832</v>
      </c>
      <c r="E7617" s="32">
        <v>130.57851239669421</v>
      </c>
      <c r="F7617" s="33" t="s">
        <v>662</v>
      </c>
      <c r="G7617" s="22">
        <f>E7617*(1-VLOOKUP(F7617,discount!$A$2:$B$140,2,FALSE))</f>
        <v>130.57851239669421</v>
      </c>
      <c r="H7617" s="22">
        <f t="shared" si="236"/>
        <v>5.440771349862259</v>
      </c>
      <c r="I7617" s="22">
        <f t="shared" si="237"/>
        <v>5.440771349862259</v>
      </c>
    </row>
    <row r="7618" spans="1:9" ht="14.5" x14ac:dyDescent="0.35">
      <c r="A7618" s="29" t="s">
        <v>5762</v>
      </c>
      <c r="B7618" s="30" t="s">
        <v>46400</v>
      </c>
      <c r="C7618" s="29" t="s">
        <v>29244</v>
      </c>
      <c r="D7618" s="30" t="s">
        <v>50832</v>
      </c>
      <c r="E7618" s="32">
        <v>76.033057851239676</v>
      </c>
      <c r="F7618" s="33" t="s">
        <v>662</v>
      </c>
      <c r="G7618" s="22">
        <f>E7618*(1-VLOOKUP(F7618,discount!$A$2:$B$140,2,FALSE))</f>
        <v>76.033057851239676</v>
      </c>
      <c r="H7618" s="22">
        <f t="shared" si="236"/>
        <v>3.1680440771349865</v>
      </c>
      <c r="I7618" s="22">
        <f t="shared" si="237"/>
        <v>3.1680440771349865</v>
      </c>
    </row>
    <row r="7619" spans="1:9" ht="14.5" x14ac:dyDescent="0.35">
      <c r="A7619" s="29" t="s">
        <v>5763</v>
      </c>
      <c r="B7619" s="30" t="s">
        <v>46401</v>
      </c>
      <c r="C7619" s="29" t="s">
        <v>29245</v>
      </c>
      <c r="D7619" s="30" t="s">
        <v>50832</v>
      </c>
      <c r="E7619" s="32">
        <v>98.347107438016536</v>
      </c>
      <c r="F7619" s="33" t="s">
        <v>662</v>
      </c>
      <c r="G7619" s="22">
        <f>E7619*(1-VLOOKUP(F7619,discount!$A$2:$B$140,2,FALSE))</f>
        <v>98.347107438016536</v>
      </c>
      <c r="H7619" s="22">
        <f t="shared" si="236"/>
        <v>4.0977961432506893</v>
      </c>
      <c r="I7619" s="22">
        <f t="shared" si="237"/>
        <v>4.0977961432506893</v>
      </c>
    </row>
    <row r="7620" spans="1:9" ht="14.5" x14ac:dyDescent="0.35">
      <c r="A7620" s="29" t="s">
        <v>5764</v>
      </c>
      <c r="B7620" s="30" t="s">
        <v>46402</v>
      </c>
      <c r="C7620" s="29" t="s">
        <v>29246</v>
      </c>
      <c r="D7620" s="30" t="s">
        <v>50832</v>
      </c>
      <c r="E7620" s="32">
        <v>98.347107438016536</v>
      </c>
      <c r="F7620" s="33" t="s">
        <v>662</v>
      </c>
      <c r="G7620" s="22">
        <f>E7620*(1-VLOOKUP(F7620,discount!$A$2:$B$140,2,FALSE))</f>
        <v>98.347107438016536</v>
      </c>
      <c r="H7620" s="22">
        <f t="shared" si="236"/>
        <v>4.0977961432506893</v>
      </c>
      <c r="I7620" s="22">
        <f t="shared" si="237"/>
        <v>4.0977961432506893</v>
      </c>
    </row>
    <row r="7621" spans="1:9" ht="14.5" x14ac:dyDescent="0.35">
      <c r="A7621" s="29" t="s">
        <v>5765</v>
      </c>
      <c r="B7621" s="30" t="s">
        <v>46403</v>
      </c>
      <c r="C7621" s="29" t="s">
        <v>29247</v>
      </c>
      <c r="D7621" s="30" t="s">
        <v>50832</v>
      </c>
      <c r="E7621" s="32">
        <v>170.24793388429754</v>
      </c>
      <c r="F7621" s="33" t="s">
        <v>662</v>
      </c>
      <c r="G7621" s="22">
        <f>E7621*(1-VLOOKUP(F7621,discount!$A$2:$B$140,2,FALSE))</f>
        <v>170.24793388429754</v>
      </c>
      <c r="H7621" s="22">
        <f t="shared" si="236"/>
        <v>7.0936639118457308</v>
      </c>
      <c r="I7621" s="22">
        <f t="shared" si="237"/>
        <v>7.0936639118457308</v>
      </c>
    </row>
    <row r="7622" spans="1:9" ht="14.5" x14ac:dyDescent="0.35">
      <c r="A7622" s="29" t="s">
        <v>5766</v>
      </c>
      <c r="B7622" s="30" t="s">
        <v>46404</v>
      </c>
      <c r="C7622" s="29" t="s">
        <v>29248</v>
      </c>
      <c r="D7622" s="30" t="s">
        <v>50832</v>
      </c>
      <c r="E7622" s="32">
        <v>98.347107438016536</v>
      </c>
      <c r="F7622" s="33" t="s">
        <v>662</v>
      </c>
      <c r="G7622" s="22">
        <f>E7622*(1-VLOOKUP(F7622,discount!$A$2:$B$140,2,FALSE))</f>
        <v>98.347107438016536</v>
      </c>
      <c r="H7622" s="22">
        <f t="shared" si="236"/>
        <v>4.0977961432506893</v>
      </c>
      <c r="I7622" s="22">
        <f t="shared" si="237"/>
        <v>4.0977961432506893</v>
      </c>
    </row>
    <row r="7623" spans="1:9" ht="14.5" x14ac:dyDescent="0.35">
      <c r="A7623" s="29" t="s">
        <v>5767</v>
      </c>
      <c r="B7623" s="30" t="s">
        <v>46405</v>
      </c>
      <c r="C7623" s="29" t="s">
        <v>29249</v>
      </c>
      <c r="D7623" s="30" t="s">
        <v>50832</v>
      </c>
      <c r="E7623" s="32">
        <v>170.24793388429754</v>
      </c>
      <c r="F7623" s="33" t="s">
        <v>662</v>
      </c>
      <c r="G7623" s="22">
        <f>E7623*(1-VLOOKUP(F7623,discount!$A$2:$B$140,2,FALSE))</f>
        <v>170.24793388429754</v>
      </c>
      <c r="H7623" s="22">
        <f t="shared" si="236"/>
        <v>7.0936639118457308</v>
      </c>
      <c r="I7623" s="22">
        <f t="shared" si="237"/>
        <v>7.0936639118457308</v>
      </c>
    </row>
    <row r="7624" spans="1:9" ht="14.5" x14ac:dyDescent="0.35">
      <c r="A7624" s="29" t="s">
        <v>5768</v>
      </c>
      <c r="B7624" s="30" t="s">
        <v>46406</v>
      </c>
      <c r="C7624" s="29" t="s">
        <v>29250</v>
      </c>
      <c r="D7624" s="30" t="s">
        <v>50832</v>
      </c>
      <c r="E7624" s="32">
        <v>98.347107438016536</v>
      </c>
      <c r="F7624" s="33" t="s">
        <v>662</v>
      </c>
      <c r="G7624" s="22">
        <f>E7624*(1-VLOOKUP(F7624,discount!$A$2:$B$140,2,FALSE))</f>
        <v>98.347107438016536</v>
      </c>
      <c r="H7624" s="22">
        <f t="shared" si="236"/>
        <v>4.0977961432506893</v>
      </c>
      <c r="I7624" s="22">
        <f t="shared" si="237"/>
        <v>4.0977961432506893</v>
      </c>
    </row>
    <row r="7625" spans="1:9" ht="14.5" x14ac:dyDescent="0.35">
      <c r="A7625" s="29" t="s">
        <v>5769</v>
      </c>
      <c r="B7625" s="30" t="s">
        <v>46407</v>
      </c>
      <c r="C7625" s="29" t="s">
        <v>29251</v>
      </c>
      <c r="D7625" s="30" t="s">
        <v>50832</v>
      </c>
      <c r="E7625" s="32">
        <v>98.347107438016536</v>
      </c>
      <c r="F7625" s="33" t="s">
        <v>662</v>
      </c>
      <c r="G7625" s="22">
        <f>E7625*(1-VLOOKUP(F7625,discount!$A$2:$B$140,2,FALSE))</f>
        <v>98.347107438016536</v>
      </c>
      <c r="H7625" s="22">
        <f t="shared" si="236"/>
        <v>4.0977961432506893</v>
      </c>
      <c r="I7625" s="22">
        <f t="shared" si="237"/>
        <v>4.0977961432506893</v>
      </c>
    </row>
    <row r="7626" spans="1:9" ht="14.5" x14ac:dyDescent="0.35">
      <c r="A7626" s="29" t="s">
        <v>5770</v>
      </c>
      <c r="B7626" s="30" t="s">
        <v>46408</v>
      </c>
      <c r="C7626" s="29" t="s">
        <v>29252</v>
      </c>
      <c r="D7626" s="30" t="s">
        <v>50832</v>
      </c>
      <c r="E7626" s="32">
        <v>117.35537190082646</v>
      </c>
      <c r="F7626" s="33" t="s">
        <v>662</v>
      </c>
      <c r="G7626" s="22">
        <f>E7626*(1-VLOOKUP(F7626,discount!$A$2:$B$140,2,FALSE))</f>
        <v>117.35537190082646</v>
      </c>
      <c r="H7626" s="22">
        <f t="shared" si="236"/>
        <v>4.8898071625344359</v>
      </c>
      <c r="I7626" s="22">
        <f t="shared" si="237"/>
        <v>4.8898071625344359</v>
      </c>
    </row>
    <row r="7627" spans="1:9" ht="14.5" x14ac:dyDescent="0.35">
      <c r="A7627" s="29" t="s">
        <v>5771</v>
      </c>
      <c r="B7627" s="30" t="s">
        <v>46409</v>
      </c>
      <c r="C7627" s="29" t="s">
        <v>29253</v>
      </c>
      <c r="D7627" s="30" t="s">
        <v>50832</v>
      </c>
      <c r="E7627" s="32">
        <v>117.35537190082646</v>
      </c>
      <c r="F7627" s="33" t="s">
        <v>662</v>
      </c>
      <c r="G7627" s="22">
        <f>E7627*(1-VLOOKUP(F7627,discount!$A$2:$B$140,2,FALSE))</f>
        <v>117.35537190082646</v>
      </c>
      <c r="H7627" s="22">
        <f t="shared" si="236"/>
        <v>4.8898071625344359</v>
      </c>
      <c r="I7627" s="22">
        <f t="shared" si="237"/>
        <v>4.8898071625344359</v>
      </c>
    </row>
    <row r="7628" spans="1:9" ht="14.5" x14ac:dyDescent="0.35">
      <c r="A7628" s="29" t="s">
        <v>5772</v>
      </c>
      <c r="B7628" s="30" t="s">
        <v>46410</v>
      </c>
      <c r="C7628" s="29" t="s">
        <v>29254</v>
      </c>
      <c r="D7628" s="30" t="s">
        <v>50832</v>
      </c>
      <c r="E7628" s="32">
        <v>204.13223140495867</v>
      </c>
      <c r="F7628" s="33" t="s">
        <v>662</v>
      </c>
      <c r="G7628" s="22">
        <f>E7628*(1-VLOOKUP(F7628,discount!$A$2:$B$140,2,FALSE))</f>
        <v>204.13223140495867</v>
      </c>
      <c r="H7628" s="22">
        <f t="shared" ref="H7628:H7691" si="238">E7628/24</f>
        <v>8.5055096418732781</v>
      </c>
      <c r="I7628" s="22">
        <f t="shared" ref="I7628:I7691" si="239">G7628/24</f>
        <v>8.5055096418732781</v>
      </c>
    </row>
    <row r="7629" spans="1:9" ht="14.5" x14ac:dyDescent="0.35">
      <c r="A7629" s="29" t="s">
        <v>5773</v>
      </c>
      <c r="B7629" s="30" t="s">
        <v>46411</v>
      </c>
      <c r="C7629" s="29" t="s">
        <v>29255</v>
      </c>
      <c r="D7629" s="30" t="s">
        <v>50832</v>
      </c>
      <c r="E7629" s="32">
        <v>204.13223140495867</v>
      </c>
      <c r="F7629" s="33" t="s">
        <v>662</v>
      </c>
      <c r="G7629" s="22">
        <f>E7629*(1-VLOOKUP(F7629,discount!$A$2:$B$140,2,FALSE))</f>
        <v>204.13223140495867</v>
      </c>
      <c r="H7629" s="22">
        <f t="shared" si="238"/>
        <v>8.5055096418732781</v>
      </c>
      <c r="I7629" s="22">
        <f t="shared" si="239"/>
        <v>8.5055096418732781</v>
      </c>
    </row>
    <row r="7630" spans="1:9" ht="14.5" x14ac:dyDescent="0.35">
      <c r="A7630" s="29" t="s">
        <v>5774</v>
      </c>
      <c r="B7630" s="30" t="s">
        <v>46412</v>
      </c>
      <c r="C7630" s="29" t="s">
        <v>29256</v>
      </c>
      <c r="D7630" s="30" t="s">
        <v>50832</v>
      </c>
      <c r="E7630" s="32">
        <v>117.35537190082646</v>
      </c>
      <c r="F7630" s="33" t="s">
        <v>662</v>
      </c>
      <c r="G7630" s="22">
        <f>E7630*(1-VLOOKUP(F7630,discount!$A$2:$B$140,2,FALSE))</f>
        <v>117.35537190082646</v>
      </c>
      <c r="H7630" s="22">
        <f t="shared" si="238"/>
        <v>4.8898071625344359</v>
      </c>
      <c r="I7630" s="22">
        <f t="shared" si="239"/>
        <v>4.8898071625344359</v>
      </c>
    </row>
    <row r="7631" spans="1:9" ht="14.5" x14ac:dyDescent="0.35">
      <c r="A7631" s="29" t="s">
        <v>5775</v>
      </c>
      <c r="B7631" s="30" t="s">
        <v>46413</v>
      </c>
      <c r="C7631" s="29" t="s">
        <v>29257</v>
      </c>
      <c r="D7631" s="30" t="s">
        <v>50832</v>
      </c>
      <c r="E7631" s="32">
        <v>117.35537190082646</v>
      </c>
      <c r="F7631" s="33" t="s">
        <v>662</v>
      </c>
      <c r="G7631" s="22">
        <f>E7631*(1-VLOOKUP(F7631,discount!$A$2:$B$140,2,FALSE))</f>
        <v>117.35537190082646</v>
      </c>
      <c r="H7631" s="22">
        <f t="shared" si="238"/>
        <v>4.8898071625344359</v>
      </c>
      <c r="I7631" s="22">
        <f t="shared" si="239"/>
        <v>4.8898071625344359</v>
      </c>
    </row>
    <row r="7632" spans="1:9" ht="14.5" x14ac:dyDescent="0.35">
      <c r="A7632" s="29" t="s">
        <v>5776</v>
      </c>
      <c r="B7632" s="30" t="s">
        <v>46414</v>
      </c>
      <c r="C7632" s="29" t="s">
        <v>29258</v>
      </c>
      <c r="D7632" s="30" t="s">
        <v>50832</v>
      </c>
      <c r="E7632" s="32">
        <v>117.35537190082646</v>
      </c>
      <c r="F7632" s="33" t="s">
        <v>662</v>
      </c>
      <c r="G7632" s="22">
        <f>E7632*(1-VLOOKUP(F7632,discount!$A$2:$B$140,2,FALSE))</f>
        <v>117.35537190082646</v>
      </c>
      <c r="H7632" s="22">
        <f t="shared" si="238"/>
        <v>4.8898071625344359</v>
      </c>
      <c r="I7632" s="22">
        <f t="shared" si="239"/>
        <v>4.8898071625344359</v>
      </c>
    </row>
    <row r="7633" spans="1:9" ht="14.5" x14ac:dyDescent="0.35">
      <c r="A7633" s="29" t="s">
        <v>5777</v>
      </c>
      <c r="B7633" s="30" t="s">
        <v>46415</v>
      </c>
      <c r="C7633" s="29" t="s">
        <v>29259</v>
      </c>
      <c r="D7633" s="30" t="s">
        <v>50832</v>
      </c>
      <c r="E7633" s="32">
        <v>133.05785123966942</v>
      </c>
      <c r="F7633" s="33" t="s">
        <v>662</v>
      </c>
      <c r="G7633" s="22">
        <f>E7633*(1-VLOOKUP(F7633,discount!$A$2:$B$140,2,FALSE))</f>
        <v>133.05785123966942</v>
      </c>
      <c r="H7633" s="22">
        <f t="shared" si="238"/>
        <v>5.5440771349862255</v>
      </c>
      <c r="I7633" s="22">
        <f t="shared" si="239"/>
        <v>5.5440771349862255</v>
      </c>
    </row>
    <row r="7634" spans="1:9" ht="14.5" x14ac:dyDescent="0.35">
      <c r="A7634" s="29" t="s">
        <v>5778</v>
      </c>
      <c r="B7634" s="30" t="s">
        <v>46416</v>
      </c>
      <c r="C7634" s="29" t="s">
        <v>29260</v>
      </c>
      <c r="D7634" s="30" t="s">
        <v>50832</v>
      </c>
      <c r="E7634" s="32">
        <v>231.40495867768595</v>
      </c>
      <c r="F7634" s="33" t="s">
        <v>662</v>
      </c>
      <c r="G7634" s="22">
        <f>E7634*(1-VLOOKUP(F7634,discount!$A$2:$B$140,2,FALSE))</f>
        <v>231.40495867768595</v>
      </c>
      <c r="H7634" s="22">
        <f t="shared" si="238"/>
        <v>9.6418732782369148</v>
      </c>
      <c r="I7634" s="22">
        <f t="shared" si="239"/>
        <v>9.6418732782369148</v>
      </c>
    </row>
    <row r="7635" spans="1:9" ht="14.5" x14ac:dyDescent="0.35">
      <c r="A7635" s="29" t="s">
        <v>5779</v>
      </c>
      <c r="B7635" s="30" t="s">
        <v>46417</v>
      </c>
      <c r="C7635" s="29" t="s">
        <v>29261</v>
      </c>
      <c r="D7635" s="30" t="s">
        <v>50832</v>
      </c>
      <c r="E7635" s="32">
        <v>133.05785123966942</v>
      </c>
      <c r="F7635" s="33" t="s">
        <v>662</v>
      </c>
      <c r="G7635" s="22">
        <f>E7635*(1-VLOOKUP(F7635,discount!$A$2:$B$140,2,FALSE))</f>
        <v>133.05785123966942</v>
      </c>
      <c r="H7635" s="22">
        <f t="shared" si="238"/>
        <v>5.5440771349862255</v>
      </c>
      <c r="I7635" s="22">
        <f t="shared" si="239"/>
        <v>5.5440771349862255</v>
      </c>
    </row>
    <row r="7636" spans="1:9" ht="14.5" x14ac:dyDescent="0.35">
      <c r="A7636" s="29" t="s">
        <v>5780</v>
      </c>
      <c r="B7636" s="30" t="s">
        <v>46418</v>
      </c>
      <c r="C7636" s="29" t="s">
        <v>29262</v>
      </c>
      <c r="D7636" s="30" t="s">
        <v>50832</v>
      </c>
      <c r="E7636" s="32">
        <v>231.40495867768595</v>
      </c>
      <c r="F7636" s="33" t="s">
        <v>662</v>
      </c>
      <c r="G7636" s="22">
        <f>E7636*(1-VLOOKUP(F7636,discount!$A$2:$B$140,2,FALSE))</f>
        <v>231.40495867768595</v>
      </c>
      <c r="H7636" s="22">
        <f t="shared" si="238"/>
        <v>9.6418732782369148</v>
      </c>
      <c r="I7636" s="22">
        <f t="shared" si="239"/>
        <v>9.6418732782369148</v>
      </c>
    </row>
    <row r="7637" spans="1:9" ht="14.5" x14ac:dyDescent="0.35">
      <c r="A7637" s="29" t="s">
        <v>5781</v>
      </c>
      <c r="B7637" s="30" t="s">
        <v>46419</v>
      </c>
      <c r="C7637" s="29" t="s">
        <v>29263</v>
      </c>
      <c r="D7637" s="30" t="s">
        <v>50832</v>
      </c>
      <c r="E7637" s="32">
        <v>133.05785123966942</v>
      </c>
      <c r="F7637" s="33" t="s">
        <v>662</v>
      </c>
      <c r="G7637" s="22">
        <f>E7637*(1-VLOOKUP(F7637,discount!$A$2:$B$140,2,FALSE))</f>
        <v>133.05785123966942</v>
      </c>
      <c r="H7637" s="22">
        <f t="shared" si="238"/>
        <v>5.5440771349862255</v>
      </c>
      <c r="I7637" s="22">
        <f t="shared" si="239"/>
        <v>5.5440771349862255</v>
      </c>
    </row>
    <row r="7638" spans="1:9" ht="14.5" x14ac:dyDescent="0.35">
      <c r="A7638" s="29" t="s">
        <v>5782</v>
      </c>
      <c r="B7638" s="30" t="s">
        <v>46420</v>
      </c>
      <c r="C7638" s="29" t="s">
        <v>29264</v>
      </c>
      <c r="D7638" s="30" t="s">
        <v>50832</v>
      </c>
      <c r="E7638" s="32">
        <v>133.05785123966942</v>
      </c>
      <c r="F7638" s="33" t="s">
        <v>662</v>
      </c>
      <c r="G7638" s="22">
        <f>E7638*(1-VLOOKUP(F7638,discount!$A$2:$B$140,2,FALSE))</f>
        <v>133.05785123966942</v>
      </c>
      <c r="H7638" s="22">
        <f t="shared" si="238"/>
        <v>5.5440771349862255</v>
      </c>
      <c r="I7638" s="22">
        <f t="shared" si="239"/>
        <v>5.5440771349862255</v>
      </c>
    </row>
    <row r="7639" spans="1:9" ht="14.5" x14ac:dyDescent="0.35">
      <c r="A7639" s="29" t="s">
        <v>5783</v>
      </c>
      <c r="B7639" s="30" t="s">
        <v>46421</v>
      </c>
      <c r="C7639" s="29" t="s">
        <v>29265</v>
      </c>
      <c r="D7639" s="30" t="s">
        <v>50832</v>
      </c>
      <c r="E7639" s="32">
        <v>133.05785123966942</v>
      </c>
      <c r="F7639" s="33" t="s">
        <v>662</v>
      </c>
      <c r="G7639" s="22">
        <f>E7639*(1-VLOOKUP(F7639,discount!$A$2:$B$140,2,FALSE))</f>
        <v>133.05785123966942</v>
      </c>
      <c r="H7639" s="22">
        <f t="shared" si="238"/>
        <v>5.5440771349862255</v>
      </c>
      <c r="I7639" s="22">
        <f t="shared" si="239"/>
        <v>5.5440771349862255</v>
      </c>
    </row>
    <row r="7640" spans="1:9" ht="14.5" x14ac:dyDescent="0.35">
      <c r="A7640" s="29" t="s">
        <v>5784</v>
      </c>
      <c r="B7640" s="30" t="s">
        <v>46422</v>
      </c>
      <c r="C7640" s="29" t="s">
        <v>29266</v>
      </c>
      <c r="D7640" s="30" t="s">
        <v>50832</v>
      </c>
      <c r="E7640" s="32">
        <v>265.28925619834712</v>
      </c>
      <c r="F7640" s="33" t="s">
        <v>662</v>
      </c>
      <c r="G7640" s="22">
        <f>E7640*(1-VLOOKUP(F7640,discount!$A$2:$B$140,2,FALSE))</f>
        <v>265.28925619834712</v>
      </c>
      <c r="H7640" s="22">
        <f t="shared" si="238"/>
        <v>11.053719008264464</v>
      </c>
      <c r="I7640" s="22">
        <f t="shared" si="239"/>
        <v>11.053719008264464</v>
      </c>
    </row>
    <row r="7641" spans="1:9" ht="14.5" x14ac:dyDescent="0.35">
      <c r="A7641" s="29" t="s">
        <v>5785</v>
      </c>
      <c r="B7641" s="30" t="s">
        <v>46423</v>
      </c>
      <c r="C7641" s="29" t="s">
        <v>29267</v>
      </c>
      <c r="D7641" s="30" t="s">
        <v>50832</v>
      </c>
      <c r="E7641" s="32">
        <v>152.06611570247935</v>
      </c>
      <c r="F7641" s="33" t="s">
        <v>662</v>
      </c>
      <c r="G7641" s="22">
        <f>E7641*(1-VLOOKUP(F7641,discount!$A$2:$B$140,2,FALSE))</f>
        <v>152.06611570247935</v>
      </c>
      <c r="H7641" s="22">
        <f t="shared" si="238"/>
        <v>6.336088154269973</v>
      </c>
      <c r="I7641" s="22">
        <f t="shared" si="239"/>
        <v>6.336088154269973</v>
      </c>
    </row>
    <row r="7642" spans="1:9" ht="14.5" x14ac:dyDescent="0.35">
      <c r="A7642" s="29" t="s">
        <v>5786</v>
      </c>
      <c r="B7642" s="30" t="s">
        <v>46424</v>
      </c>
      <c r="C7642" s="29" t="s">
        <v>29268</v>
      </c>
      <c r="D7642" s="30" t="s">
        <v>50832</v>
      </c>
      <c r="E7642" s="32">
        <v>152.06611570247935</v>
      </c>
      <c r="F7642" s="33" t="s">
        <v>662</v>
      </c>
      <c r="G7642" s="22">
        <f>E7642*(1-VLOOKUP(F7642,discount!$A$2:$B$140,2,FALSE))</f>
        <v>152.06611570247935</v>
      </c>
      <c r="H7642" s="22">
        <f t="shared" si="238"/>
        <v>6.336088154269973</v>
      </c>
      <c r="I7642" s="22">
        <f t="shared" si="239"/>
        <v>6.336088154269973</v>
      </c>
    </row>
    <row r="7643" spans="1:9" ht="14.5" x14ac:dyDescent="0.35">
      <c r="A7643" s="29" t="s">
        <v>5787</v>
      </c>
      <c r="B7643" s="30" t="s">
        <v>46425</v>
      </c>
      <c r="C7643" s="29" t="s">
        <v>29269</v>
      </c>
      <c r="D7643" s="30" t="s">
        <v>50832</v>
      </c>
      <c r="E7643" s="32">
        <v>265.28925619834712</v>
      </c>
      <c r="F7643" s="33" t="s">
        <v>662</v>
      </c>
      <c r="G7643" s="22">
        <f>E7643*(1-VLOOKUP(F7643,discount!$A$2:$B$140,2,FALSE))</f>
        <v>265.28925619834712</v>
      </c>
      <c r="H7643" s="22">
        <f t="shared" si="238"/>
        <v>11.053719008264464</v>
      </c>
      <c r="I7643" s="22">
        <f t="shared" si="239"/>
        <v>11.053719008264464</v>
      </c>
    </row>
    <row r="7644" spans="1:9" ht="14.5" x14ac:dyDescent="0.35">
      <c r="A7644" s="29" t="s">
        <v>5788</v>
      </c>
      <c r="B7644" s="30" t="s">
        <v>46426</v>
      </c>
      <c r="C7644" s="29" t="s">
        <v>29270</v>
      </c>
      <c r="D7644" s="30" t="s">
        <v>50832</v>
      </c>
      <c r="E7644" s="32">
        <v>152.06611570247935</v>
      </c>
      <c r="F7644" s="33" t="s">
        <v>662</v>
      </c>
      <c r="G7644" s="22">
        <f>E7644*(1-VLOOKUP(F7644,discount!$A$2:$B$140,2,FALSE))</f>
        <v>152.06611570247935</v>
      </c>
      <c r="H7644" s="22">
        <f t="shared" si="238"/>
        <v>6.336088154269973</v>
      </c>
      <c r="I7644" s="22">
        <f t="shared" si="239"/>
        <v>6.336088154269973</v>
      </c>
    </row>
    <row r="7645" spans="1:9" ht="14.5" x14ac:dyDescent="0.35">
      <c r="A7645" s="29" t="s">
        <v>5789</v>
      </c>
      <c r="B7645" s="30" t="s">
        <v>46427</v>
      </c>
      <c r="C7645" s="29" t="s">
        <v>29271</v>
      </c>
      <c r="D7645" s="30" t="s">
        <v>50832</v>
      </c>
      <c r="E7645" s="32">
        <v>152.06611570247935</v>
      </c>
      <c r="F7645" s="33" t="s">
        <v>662</v>
      </c>
      <c r="G7645" s="22">
        <f>E7645*(1-VLOOKUP(F7645,discount!$A$2:$B$140,2,FALSE))</f>
        <v>152.06611570247935</v>
      </c>
      <c r="H7645" s="22">
        <f t="shared" si="238"/>
        <v>6.336088154269973</v>
      </c>
      <c r="I7645" s="22">
        <f t="shared" si="239"/>
        <v>6.336088154269973</v>
      </c>
    </row>
    <row r="7646" spans="1:9" ht="14.5" x14ac:dyDescent="0.35">
      <c r="A7646" s="29" t="s">
        <v>5790</v>
      </c>
      <c r="B7646" s="30" t="s">
        <v>46428</v>
      </c>
      <c r="C7646" s="29" t="s">
        <v>29272</v>
      </c>
      <c r="D7646" s="30" t="s">
        <v>50832</v>
      </c>
      <c r="E7646" s="32">
        <v>265.28925619834712</v>
      </c>
      <c r="F7646" s="33" t="s">
        <v>662</v>
      </c>
      <c r="G7646" s="22">
        <f>E7646*(1-VLOOKUP(F7646,discount!$A$2:$B$140,2,FALSE))</f>
        <v>265.28925619834712</v>
      </c>
      <c r="H7646" s="22">
        <f t="shared" si="238"/>
        <v>11.053719008264464</v>
      </c>
      <c r="I7646" s="22">
        <f t="shared" si="239"/>
        <v>11.053719008264464</v>
      </c>
    </row>
    <row r="7647" spans="1:9" ht="14.5" x14ac:dyDescent="0.35">
      <c r="A7647" s="29" t="s">
        <v>5791</v>
      </c>
      <c r="B7647" s="30" t="s">
        <v>46429</v>
      </c>
      <c r="C7647" s="29" t="s">
        <v>29273</v>
      </c>
      <c r="D7647" s="30" t="s">
        <v>50832</v>
      </c>
      <c r="E7647" s="32">
        <v>152.06611570247935</v>
      </c>
      <c r="F7647" s="33" t="s">
        <v>662</v>
      </c>
      <c r="G7647" s="22">
        <f>E7647*(1-VLOOKUP(F7647,discount!$A$2:$B$140,2,FALSE))</f>
        <v>152.06611570247935</v>
      </c>
      <c r="H7647" s="22">
        <f t="shared" si="238"/>
        <v>6.336088154269973</v>
      </c>
      <c r="I7647" s="22">
        <f t="shared" si="239"/>
        <v>6.336088154269973</v>
      </c>
    </row>
    <row r="7648" spans="1:9" ht="14.5" x14ac:dyDescent="0.35">
      <c r="A7648" s="29" t="s">
        <v>5792</v>
      </c>
      <c r="B7648" s="30" t="s">
        <v>46430</v>
      </c>
      <c r="C7648" s="29" t="s">
        <v>29274</v>
      </c>
      <c r="D7648" s="30" t="s">
        <v>50832</v>
      </c>
      <c r="E7648" s="32">
        <v>187.60330578512398</v>
      </c>
      <c r="F7648" s="33" t="s">
        <v>662</v>
      </c>
      <c r="G7648" s="22">
        <f>E7648*(1-VLOOKUP(F7648,discount!$A$2:$B$140,2,FALSE))</f>
        <v>187.60330578512398</v>
      </c>
      <c r="H7648" s="22">
        <f t="shared" si="238"/>
        <v>7.8168044077134988</v>
      </c>
      <c r="I7648" s="22">
        <f t="shared" si="239"/>
        <v>7.8168044077134988</v>
      </c>
    </row>
    <row r="7649" spans="1:9" ht="14.5" x14ac:dyDescent="0.35">
      <c r="A7649" s="29" t="s">
        <v>5793</v>
      </c>
      <c r="B7649" s="30" t="s">
        <v>46431</v>
      </c>
      <c r="C7649" s="29" t="s">
        <v>29275</v>
      </c>
      <c r="D7649" s="30" t="s">
        <v>50832</v>
      </c>
      <c r="E7649" s="32">
        <v>187.60330578512398</v>
      </c>
      <c r="F7649" s="33" t="s">
        <v>662</v>
      </c>
      <c r="G7649" s="22">
        <f>E7649*(1-VLOOKUP(F7649,discount!$A$2:$B$140,2,FALSE))</f>
        <v>187.60330578512398</v>
      </c>
      <c r="H7649" s="22">
        <f t="shared" si="238"/>
        <v>7.8168044077134988</v>
      </c>
      <c r="I7649" s="22">
        <f t="shared" si="239"/>
        <v>7.8168044077134988</v>
      </c>
    </row>
    <row r="7650" spans="1:9" ht="14.5" x14ac:dyDescent="0.35">
      <c r="A7650" s="29" t="s">
        <v>5794</v>
      </c>
      <c r="B7650" s="30" t="s">
        <v>46432</v>
      </c>
      <c r="C7650" s="29" t="s">
        <v>29276</v>
      </c>
      <c r="D7650" s="30" t="s">
        <v>50832</v>
      </c>
      <c r="E7650" s="32">
        <v>326.44628099173553</v>
      </c>
      <c r="F7650" s="33" t="s">
        <v>662</v>
      </c>
      <c r="G7650" s="22">
        <f>E7650*(1-VLOOKUP(F7650,discount!$A$2:$B$140,2,FALSE))</f>
        <v>326.44628099173553</v>
      </c>
      <c r="H7650" s="22">
        <f t="shared" si="238"/>
        <v>13.601928374655648</v>
      </c>
      <c r="I7650" s="22">
        <f t="shared" si="239"/>
        <v>13.601928374655648</v>
      </c>
    </row>
    <row r="7651" spans="1:9" ht="14.5" x14ac:dyDescent="0.35">
      <c r="A7651" s="29" t="s">
        <v>5795</v>
      </c>
      <c r="B7651" s="30" t="s">
        <v>46433</v>
      </c>
      <c r="C7651" s="29" t="s">
        <v>29277</v>
      </c>
      <c r="D7651" s="30" t="s">
        <v>50832</v>
      </c>
      <c r="E7651" s="32">
        <v>187.60330578512398</v>
      </c>
      <c r="F7651" s="33" t="s">
        <v>662</v>
      </c>
      <c r="G7651" s="22">
        <f>E7651*(1-VLOOKUP(F7651,discount!$A$2:$B$140,2,FALSE))</f>
        <v>187.60330578512398</v>
      </c>
      <c r="H7651" s="22">
        <f t="shared" si="238"/>
        <v>7.8168044077134988</v>
      </c>
      <c r="I7651" s="22">
        <f t="shared" si="239"/>
        <v>7.8168044077134988</v>
      </c>
    </row>
    <row r="7652" spans="1:9" ht="14.5" x14ac:dyDescent="0.35">
      <c r="A7652" s="29" t="s">
        <v>5796</v>
      </c>
      <c r="B7652" s="30" t="s">
        <v>46434</v>
      </c>
      <c r="C7652" s="29" t="s">
        <v>29278</v>
      </c>
      <c r="D7652" s="30" t="s">
        <v>50832</v>
      </c>
      <c r="E7652" s="32">
        <v>326.44628099173553</v>
      </c>
      <c r="F7652" s="33" t="s">
        <v>662</v>
      </c>
      <c r="G7652" s="22">
        <f>E7652*(1-VLOOKUP(F7652,discount!$A$2:$B$140,2,FALSE))</f>
        <v>326.44628099173553</v>
      </c>
      <c r="H7652" s="22">
        <f t="shared" si="238"/>
        <v>13.601928374655648</v>
      </c>
      <c r="I7652" s="22">
        <f t="shared" si="239"/>
        <v>13.601928374655648</v>
      </c>
    </row>
    <row r="7653" spans="1:9" ht="14.5" x14ac:dyDescent="0.35">
      <c r="A7653" s="29" t="s">
        <v>5797</v>
      </c>
      <c r="B7653" s="30" t="s">
        <v>46435</v>
      </c>
      <c r="C7653" s="29" t="s">
        <v>29279</v>
      </c>
      <c r="D7653" s="30" t="s">
        <v>50832</v>
      </c>
      <c r="E7653" s="32">
        <v>187.60330578512398</v>
      </c>
      <c r="F7653" s="33" t="s">
        <v>662</v>
      </c>
      <c r="G7653" s="22">
        <f>E7653*(1-VLOOKUP(F7653,discount!$A$2:$B$140,2,FALSE))</f>
        <v>187.60330578512398</v>
      </c>
      <c r="H7653" s="22">
        <f t="shared" si="238"/>
        <v>7.8168044077134988</v>
      </c>
      <c r="I7653" s="22">
        <f t="shared" si="239"/>
        <v>7.8168044077134988</v>
      </c>
    </row>
    <row r="7654" spans="1:9" ht="14.5" x14ac:dyDescent="0.35">
      <c r="A7654" s="29" t="s">
        <v>5798</v>
      </c>
      <c r="B7654" s="30" t="s">
        <v>46436</v>
      </c>
      <c r="C7654" s="29" t="s">
        <v>29280</v>
      </c>
      <c r="D7654" s="30" t="s">
        <v>50832</v>
      </c>
      <c r="E7654" s="32">
        <v>187.60330578512398</v>
      </c>
      <c r="F7654" s="33" t="s">
        <v>662</v>
      </c>
      <c r="G7654" s="22">
        <f>E7654*(1-VLOOKUP(F7654,discount!$A$2:$B$140,2,FALSE))</f>
        <v>187.60330578512398</v>
      </c>
      <c r="H7654" s="22">
        <f t="shared" si="238"/>
        <v>7.8168044077134988</v>
      </c>
      <c r="I7654" s="22">
        <f t="shared" si="239"/>
        <v>7.8168044077134988</v>
      </c>
    </row>
    <row r="7655" spans="1:9" ht="14.5" x14ac:dyDescent="0.35">
      <c r="A7655" s="29" t="s">
        <v>5799</v>
      </c>
      <c r="B7655" s="30" t="s">
        <v>46437</v>
      </c>
      <c r="C7655" s="29" t="s">
        <v>29281</v>
      </c>
      <c r="D7655" s="30" t="s">
        <v>50832</v>
      </c>
      <c r="E7655" s="32">
        <v>216.52892561983472</v>
      </c>
      <c r="F7655" s="33" t="s">
        <v>662</v>
      </c>
      <c r="G7655" s="22">
        <f>E7655*(1-VLOOKUP(F7655,discount!$A$2:$B$140,2,FALSE))</f>
        <v>216.52892561983472</v>
      </c>
      <c r="H7655" s="22">
        <f t="shared" si="238"/>
        <v>9.0220385674931141</v>
      </c>
      <c r="I7655" s="22">
        <f t="shared" si="239"/>
        <v>9.0220385674931141</v>
      </c>
    </row>
    <row r="7656" spans="1:9" ht="14.5" x14ac:dyDescent="0.35">
      <c r="A7656" s="29" t="s">
        <v>5800</v>
      </c>
      <c r="B7656" s="30" t="s">
        <v>46438</v>
      </c>
      <c r="C7656" s="29" t="s">
        <v>29282</v>
      </c>
      <c r="D7656" s="30" t="s">
        <v>50832</v>
      </c>
      <c r="E7656" s="32">
        <v>216.52892561983472</v>
      </c>
      <c r="F7656" s="33" t="s">
        <v>662</v>
      </c>
      <c r="G7656" s="22">
        <f>E7656*(1-VLOOKUP(F7656,discount!$A$2:$B$140,2,FALSE))</f>
        <v>216.52892561983472</v>
      </c>
      <c r="H7656" s="22">
        <f t="shared" si="238"/>
        <v>9.0220385674931141</v>
      </c>
      <c r="I7656" s="22">
        <f t="shared" si="239"/>
        <v>9.0220385674931141</v>
      </c>
    </row>
    <row r="7657" spans="1:9" ht="14.5" x14ac:dyDescent="0.35">
      <c r="A7657" s="29" t="s">
        <v>5801</v>
      </c>
      <c r="B7657" s="30" t="s">
        <v>46439</v>
      </c>
      <c r="C7657" s="29" t="s">
        <v>29283</v>
      </c>
      <c r="D7657" s="30" t="s">
        <v>50832</v>
      </c>
      <c r="E7657" s="32">
        <v>377.68595041322317</v>
      </c>
      <c r="F7657" s="33" t="s">
        <v>662</v>
      </c>
      <c r="G7657" s="22">
        <f>E7657*(1-VLOOKUP(F7657,discount!$A$2:$B$140,2,FALSE))</f>
        <v>377.68595041322317</v>
      </c>
      <c r="H7657" s="22">
        <f t="shared" si="238"/>
        <v>15.736914600550966</v>
      </c>
      <c r="I7657" s="22">
        <f t="shared" si="239"/>
        <v>15.736914600550966</v>
      </c>
    </row>
    <row r="7658" spans="1:9" ht="14.5" x14ac:dyDescent="0.35">
      <c r="A7658" s="29" t="s">
        <v>5802</v>
      </c>
      <c r="B7658" s="30" t="s">
        <v>46440</v>
      </c>
      <c r="C7658" s="29" t="s">
        <v>29284</v>
      </c>
      <c r="D7658" s="30" t="s">
        <v>50832</v>
      </c>
      <c r="E7658" s="32">
        <v>216.52892561983472</v>
      </c>
      <c r="F7658" s="33" t="s">
        <v>662</v>
      </c>
      <c r="G7658" s="22">
        <f>E7658*(1-VLOOKUP(F7658,discount!$A$2:$B$140,2,FALSE))</f>
        <v>216.52892561983472</v>
      </c>
      <c r="H7658" s="22">
        <f t="shared" si="238"/>
        <v>9.0220385674931141</v>
      </c>
      <c r="I7658" s="22">
        <f t="shared" si="239"/>
        <v>9.0220385674931141</v>
      </c>
    </row>
    <row r="7659" spans="1:9" ht="14.5" x14ac:dyDescent="0.35">
      <c r="A7659" s="29" t="s">
        <v>5803</v>
      </c>
      <c r="B7659" s="30" t="s">
        <v>46441</v>
      </c>
      <c r="C7659" s="29" t="s">
        <v>29285</v>
      </c>
      <c r="D7659" s="30" t="s">
        <v>50832</v>
      </c>
      <c r="E7659" s="32">
        <v>216.52892561983472</v>
      </c>
      <c r="F7659" s="33" t="s">
        <v>662</v>
      </c>
      <c r="G7659" s="22">
        <f>E7659*(1-VLOOKUP(F7659,discount!$A$2:$B$140,2,FALSE))</f>
        <v>216.52892561983472</v>
      </c>
      <c r="H7659" s="22">
        <f t="shared" si="238"/>
        <v>9.0220385674931141</v>
      </c>
      <c r="I7659" s="22">
        <f t="shared" si="239"/>
        <v>9.0220385674931141</v>
      </c>
    </row>
    <row r="7660" spans="1:9" ht="14.5" x14ac:dyDescent="0.35">
      <c r="A7660" s="29" t="s">
        <v>5804</v>
      </c>
      <c r="B7660" s="30" t="s">
        <v>46442</v>
      </c>
      <c r="C7660" s="29" t="s">
        <v>29286</v>
      </c>
      <c r="D7660" s="30" t="s">
        <v>50832</v>
      </c>
      <c r="E7660" s="32">
        <v>216.52892561983472</v>
      </c>
      <c r="F7660" s="33" t="s">
        <v>662</v>
      </c>
      <c r="G7660" s="22">
        <f>E7660*(1-VLOOKUP(F7660,discount!$A$2:$B$140,2,FALSE))</f>
        <v>216.52892561983472</v>
      </c>
      <c r="H7660" s="22">
        <f t="shared" si="238"/>
        <v>9.0220385674931141</v>
      </c>
      <c r="I7660" s="22">
        <f t="shared" si="239"/>
        <v>9.0220385674931141</v>
      </c>
    </row>
    <row r="7661" spans="1:9" ht="14.5" x14ac:dyDescent="0.35">
      <c r="A7661" s="29" t="s">
        <v>5805</v>
      </c>
      <c r="B7661" s="30" t="s">
        <v>46443</v>
      </c>
      <c r="C7661" s="29" t="s">
        <v>29287</v>
      </c>
      <c r="D7661" s="30" t="s">
        <v>50832</v>
      </c>
      <c r="E7661" s="32">
        <v>238.84297520661158</v>
      </c>
      <c r="F7661" s="33" t="s">
        <v>662</v>
      </c>
      <c r="G7661" s="22">
        <f>E7661*(1-VLOOKUP(F7661,discount!$A$2:$B$140,2,FALSE))</f>
        <v>238.84297520661158</v>
      </c>
      <c r="H7661" s="22">
        <f t="shared" si="238"/>
        <v>9.951790633608816</v>
      </c>
      <c r="I7661" s="22">
        <f t="shared" si="239"/>
        <v>9.951790633608816</v>
      </c>
    </row>
    <row r="7662" spans="1:9" ht="14.5" x14ac:dyDescent="0.35">
      <c r="A7662" s="29" t="s">
        <v>5806</v>
      </c>
      <c r="B7662" s="30" t="s">
        <v>46444</v>
      </c>
      <c r="C7662" s="29" t="s">
        <v>29288</v>
      </c>
      <c r="D7662" s="30" t="s">
        <v>50832</v>
      </c>
      <c r="E7662" s="32">
        <v>415.70247933884298</v>
      </c>
      <c r="F7662" s="33" t="s">
        <v>662</v>
      </c>
      <c r="G7662" s="22">
        <f>E7662*(1-VLOOKUP(F7662,discount!$A$2:$B$140,2,FALSE))</f>
        <v>415.70247933884298</v>
      </c>
      <c r="H7662" s="22">
        <f t="shared" si="238"/>
        <v>17.320936639118457</v>
      </c>
      <c r="I7662" s="22">
        <f t="shared" si="239"/>
        <v>17.320936639118457</v>
      </c>
    </row>
    <row r="7663" spans="1:9" ht="14.5" x14ac:dyDescent="0.35">
      <c r="A7663" s="29" t="s">
        <v>5807</v>
      </c>
      <c r="B7663" s="30" t="s">
        <v>46445</v>
      </c>
      <c r="C7663" s="29" t="s">
        <v>29289</v>
      </c>
      <c r="D7663" s="30" t="s">
        <v>50832</v>
      </c>
      <c r="E7663" s="32">
        <v>238.84297520661158</v>
      </c>
      <c r="F7663" s="33" t="s">
        <v>662</v>
      </c>
      <c r="G7663" s="22">
        <f>E7663*(1-VLOOKUP(F7663,discount!$A$2:$B$140,2,FALSE))</f>
        <v>238.84297520661158</v>
      </c>
      <c r="H7663" s="22">
        <f t="shared" si="238"/>
        <v>9.951790633608816</v>
      </c>
      <c r="I7663" s="22">
        <f t="shared" si="239"/>
        <v>9.951790633608816</v>
      </c>
    </row>
    <row r="7664" spans="1:9" ht="14.5" x14ac:dyDescent="0.35">
      <c r="A7664" s="29" t="s">
        <v>5808</v>
      </c>
      <c r="B7664" s="30" t="s">
        <v>46446</v>
      </c>
      <c r="C7664" s="29" t="s">
        <v>29290</v>
      </c>
      <c r="D7664" s="30" t="s">
        <v>50832</v>
      </c>
      <c r="E7664" s="32">
        <v>415.70247933884298</v>
      </c>
      <c r="F7664" s="33" t="s">
        <v>662</v>
      </c>
      <c r="G7664" s="22">
        <f>E7664*(1-VLOOKUP(F7664,discount!$A$2:$B$140,2,FALSE))</f>
        <v>415.70247933884298</v>
      </c>
      <c r="H7664" s="22">
        <f t="shared" si="238"/>
        <v>17.320936639118457</v>
      </c>
      <c r="I7664" s="22">
        <f t="shared" si="239"/>
        <v>17.320936639118457</v>
      </c>
    </row>
    <row r="7665" spans="1:9" ht="14.5" x14ac:dyDescent="0.35">
      <c r="A7665" s="29" t="s">
        <v>5809</v>
      </c>
      <c r="B7665" s="30" t="s">
        <v>46447</v>
      </c>
      <c r="C7665" s="29" t="s">
        <v>29291</v>
      </c>
      <c r="D7665" s="30" t="s">
        <v>50832</v>
      </c>
      <c r="E7665" s="32">
        <v>238.84297520661158</v>
      </c>
      <c r="F7665" s="33" t="s">
        <v>662</v>
      </c>
      <c r="G7665" s="22">
        <f>E7665*(1-VLOOKUP(F7665,discount!$A$2:$B$140,2,FALSE))</f>
        <v>238.84297520661158</v>
      </c>
      <c r="H7665" s="22">
        <f t="shared" si="238"/>
        <v>9.951790633608816</v>
      </c>
      <c r="I7665" s="22">
        <f t="shared" si="239"/>
        <v>9.951790633608816</v>
      </c>
    </row>
    <row r="7666" spans="1:9" ht="14.5" x14ac:dyDescent="0.35">
      <c r="A7666" s="29" t="s">
        <v>5810</v>
      </c>
      <c r="B7666" s="30" t="s">
        <v>46448</v>
      </c>
      <c r="C7666" s="29" t="s">
        <v>29292</v>
      </c>
      <c r="D7666" s="30" t="s">
        <v>50832</v>
      </c>
      <c r="E7666" s="32">
        <v>238.84297520661158</v>
      </c>
      <c r="F7666" s="33" t="s">
        <v>662</v>
      </c>
      <c r="G7666" s="22">
        <f>E7666*(1-VLOOKUP(F7666,discount!$A$2:$B$140,2,FALSE))</f>
        <v>238.84297520661158</v>
      </c>
      <c r="H7666" s="22">
        <f t="shared" si="238"/>
        <v>9.951790633608816</v>
      </c>
      <c r="I7666" s="22">
        <f t="shared" si="239"/>
        <v>9.951790633608816</v>
      </c>
    </row>
    <row r="7667" spans="1:9" ht="14.5" x14ac:dyDescent="0.35">
      <c r="A7667" s="29" t="s">
        <v>5811</v>
      </c>
      <c r="B7667" s="30" t="s">
        <v>46449</v>
      </c>
      <c r="C7667" s="29" t="s">
        <v>29293</v>
      </c>
      <c r="D7667" s="30" t="s">
        <v>50832</v>
      </c>
      <c r="E7667" s="32">
        <v>238.84297520661158</v>
      </c>
      <c r="F7667" s="33" t="s">
        <v>662</v>
      </c>
      <c r="G7667" s="22">
        <f>E7667*(1-VLOOKUP(F7667,discount!$A$2:$B$140,2,FALSE))</f>
        <v>238.84297520661158</v>
      </c>
      <c r="H7667" s="22">
        <f t="shared" si="238"/>
        <v>9.951790633608816</v>
      </c>
      <c r="I7667" s="22">
        <f t="shared" si="239"/>
        <v>9.951790633608816</v>
      </c>
    </row>
    <row r="7668" spans="1:9" ht="14.5" x14ac:dyDescent="0.35">
      <c r="A7668" s="29" t="s">
        <v>5812</v>
      </c>
      <c r="B7668" s="30" t="s">
        <v>46450</v>
      </c>
      <c r="C7668" s="29" t="s">
        <v>29294</v>
      </c>
      <c r="D7668" s="30" t="s">
        <v>50832</v>
      </c>
      <c r="E7668" s="32">
        <v>468.59504132231405</v>
      </c>
      <c r="F7668" s="33" t="s">
        <v>662</v>
      </c>
      <c r="G7668" s="22">
        <f>E7668*(1-VLOOKUP(F7668,discount!$A$2:$B$140,2,FALSE))</f>
        <v>468.59504132231405</v>
      </c>
      <c r="H7668" s="22">
        <f t="shared" si="238"/>
        <v>19.524793388429753</v>
      </c>
      <c r="I7668" s="22">
        <f t="shared" si="239"/>
        <v>19.524793388429753</v>
      </c>
    </row>
    <row r="7669" spans="1:9" ht="14.5" x14ac:dyDescent="0.35">
      <c r="A7669" s="29" t="s">
        <v>5813</v>
      </c>
      <c r="B7669" s="30" t="s">
        <v>46451</v>
      </c>
      <c r="C7669" s="29" t="s">
        <v>29295</v>
      </c>
      <c r="D7669" s="30" t="s">
        <v>50832</v>
      </c>
      <c r="E7669" s="32">
        <v>268.59504132231405</v>
      </c>
      <c r="F7669" s="33" t="s">
        <v>662</v>
      </c>
      <c r="G7669" s="22">
        <f>E7669*(1-VLOOKUP(F7669,discount!$A$2:$B$140,2,FALSE))</f>
        <v>268.59504132231405</v>
      </c>
      <c r="H7669" s="22">
        <f t="shared" si="238"/>
        <v>11.191460055096419</v>
      </c>
      <c r="I7669" s="22">
        <f t="shared" si="239"/>
        <v>11.191460055096419</v>
      </c>
    </row>
    <row r="7670" spans="1:9" ht="14.5" x14ac:dyDescent="0.35">
      <c r="A7670" s="29" t="s">
        <v>5814</v>
      </c>
      <c r="B7670" s="30" t="s">
        <v>46452</v>
      </c>
      <c r="C7670" s="29" t="s">
        <v>29296</v>
      </c>
      <c r="D7670" s="30" t="s">
        <v>50832</v>
      </c>
      <c r="E7670" s="32">
        <v>268.59504132231405</v>
      </c>
      <c r="F7670" s="33" t="s">
        <v>662</v>
      </c>
      <c r="G7670" s="22">
        <f>E7670*(1-VLOOKUP(F7670,discount!$A$2:$B$140,2,FALSE))</f>
        <v>268.59504132231405</v>
      </c>
      <c r="H7670" s="22">
        <f t="shared" si="238"/>
        <v>11.191460055096419</v>
      </c>
      <c r="I7670" s="22">
        <f t="shared" si="239"/>
        <v>11.191460055096419</v>
      </c>
    </row>
    <row r="7671" spans="1:9" ht="14.5" x14ac:dyDescent="0.35">
      <c r="A7671" s="29" t="s">
        <v>5815</v>
      </c>
      <c r="B7671" s="30" t="s">
        <v>46453</v>
      </c>
      <c r="C7671" s="29" t="s">
        <v>29297</v>
      </c>
      <c r="D7671" s="30" t="s">
        <v>50832</v>
      </c>
      <c r="E7671" s="32">
        <v>468.59504132231405</v>
      </c>
      <c r="F7671" s="33" t="s">
        <v>662</v>
      </c>
      <c r="G7671" s="22">
        <f>E7671*(1-VLOOKUP(F7671,discount!$A$2:$B$140,2,FALSE))</f>
        <v>468.59504132231405</v>
      </c>
      <c r="H7671" s="22">
        <f t="shared" si="238"/>
        <v>19.524793388429753</v>
      </c>
      <c r="I7671" s="22">
        <f t="shared" si="239"/>
        <v>19.524793388429753</v>
      </c>
    </row>
    <row r="7672" spans="1:9" ht="14.5" x14ac:dyDescent="0.35">
      <c r="A7672" s="29" t="s">
        <v>5816</v>
      </c>
      <c r="B7672" s="30" t="s">
        <v>46454</v>
      </c>
      <c r="C7672" s="29" t="s">
        <v>29298</v>
      </c>
      <c r="D7672" s="30" t="s">
        <v>50832</v>
      </c>
      <c r="E7672" s="32">
        <v>268.59504132231405</v>
      </c>
      <c r="F7672" s="33" t="s">
        <v>662</v>
      </c>
      <c r="G7672" s="22">
        <f>E7672*(1-VLOOKUP(F7672,discount!$A$2:$B$140,2,FALSE))</f>
        <v>268.59504132231405</v>
      </c>
      <c r="H7672" s="22">
        <f t="shared" si="238"/>
        <v>11.191460055096419</v>
      </c>
      <c r="I7672" s="22">
        <f t="shared" si="239"/>
        <v>11.191460055096419</v>
      </c>
    </row>
    <row r="7673" spans="1:9" ht="14.5" x14ac:dyDescent="0.35">
      <c r="A7673" s="29" t="s">
        <v>5817</v>
      </c>
      <c r="B7673" s="30" t="s">
        <v>46455</v>
      </c>
      <c r="C7673" s="29" t="s">
        <v>29299</v>
      </c>
      <c r="D7673" s="30" t="s">
        <v>50832</v>
      </c>
      <c r="E7673" s="32">
        <v>268.59504132231405</v>
      </c>
      <c r="F7673" s="33" t="s">
        <v>662</v>
      </c>
      <c r="G7673" s="22">
        <f>E7673*(1-VLOOKUP(F7673,discount!$A$2:$B$140,2,FALSE))</f>
        <v>268.59504132231405</v>
      </c>
      <c r="H7673" s="22">
        <f t="shared" si="238"/>
        <v>11.191460055096419</v>
      </c>
      <c r="I7673" s="22">
        <f t="shared" si="239"/>
        <v>11.191460055096419</v>
      </c>
    </row>
    <row r="7674" spans="1:9" ht="14.5" x14ac:dyDescent="0.35">
      <c r="A7674" s="29" t="s">
        <v>5818</v>
      </c>
      <c r="B7674" s="30" t="s">
        <v>46456</v>
      </c>
      <c r="C7674" s="29" t="s">
        <v>29300</v>
      </c>
      <c r="D7674" s="30" t="s">
        <v>50832</v>
      </c>
      <c r="E7674" s="32">
        <v>468.59504132231405</v>
      </c>
      <c r="F7674" s="33" t="s">
        <v>662</v>
      </c>
      <c r="G7674" s="22">
        <f>E7674*(1-VLOOKUP(F7674,discount!$A$2:$B$140,2,FALSE))</f>
        <v>468.59504132231405</v>
      </c>
      <c r="H7674" s="22">
        <f t="shared" si="238"/>
        <v>19.524793388429753</v>
      </c>
      <c r="I7674" s="22">
        <f t="shared" si="239"/>
        <v>19.524793388429753</v>
      </c>
    </row>
    <row r="7675" spans="1:9" ht="14.5" x14ac:dyDescent="0.35">
      <c r="A7675" s="29" t="s">
        <v>5819</v>
      </c>
      <c r="B7675" s="30" t="s">
        <v>46457</v>
      </c>
      <c r="C7675" s="29" t="s">
        <v>29301</v>
      </c>
      <c r="D7675" s="30" t="s">
        <v>50832</v>
      </c>
      <c r="E7675" s="32">
        <v>268.59504132231405</v>
      </c>
      <c r="F7675" s="33" t="s">
        <v>662</v>
      </c>
      <c r="G7675" s="22">
        <f>E7675*(1-VLOOKUP(F7675,discount!$A$2:$B$140,2,FALSE))</f>
        <v>268.59504132231405</v>
      </c>
      <c r="H7675" s="22">
        <f t="shared" si="238"/>
        <v>11.191460055096419</v>
      </c>
      <c r="I7675" s="22">
        <f t="shared" si="239"/>
        <v>11.191460055096419</v>
      </c>
    </row>
    <row r="7676" spans="1:9" ht="14.5" x14ac:dyDescent="0.35">
      <c r="A7676" s="29" t="s">
        <v>5820</v>
      </c>
      <c r="B7676" s="30" t="s">
        <v>46458</v>
      </c>
      <c r="C7676" s="29" t="s">
        <v>29302</v>
      </c>
      <c r="D7676" s="30" t="s">
        <v>50832</v>
      </c>
      <c r="E7676" s="32">
        <v>286.77685950413223</v>
      </c>
      <c r="F7676" s="33" t="s">
        <v>662</v>
      </c>
      <c r="G7676" s="22">
        <f>E7676*(1-VLOOKUP(F7676,discount!$A$2:$B$140,2,FALSE))</f>
        <v>286.77685950413223</v>
      </c>
      <c r="H7676" s="22">
        <f t="shared" si="238"/>
        <v>11.949035812672177</v>
      </c>
      <c r="I7676" s="22">
        <f t="shared" si="239"/>
        <v>11.949035812672177</v>
      </c>
    </row>
    <row r="7677" spans="1:9" ht="14.5" x14ac:dyDescent="0.35">
      <c r="A7677" s="29" t="s">
        <v>5821</v>
      </c>
      <c r="B7677" s="30" t="s">
        <v>46459</v>
      </c>
      <c r="C7677" s="29" t="s">
        <v>29303</v>
      </c>
      <c r="D7677" s="30" t="s">
        <v>50832</v>
      </c>
      <c r="E7677" s="32">
        <v>286.77685950413223</v>
      </c>
      <c r="F7677" s="33" t="s">
        <v>662</v>
      </c>
      <c r="G7677" s="22">
        <f>E7677*(1-VLOOKUP(F7677,discount!$A$2:$B$140,2,FALSE))</f>
        <v>286.77685950413223</v>
      </c>
      <c r="H7677" s="22">
        <f t="shared" si="238"/>
        <v>11.949035812672177</v>
      </c>
      <c r="I7677" s="22">
        <f t="shared" si="239"/>
        <v>11.949035812672177</v>
      </c>
    </row>
    <row r="7678" spans="1:9" ht="14.5" x14ac:dyDescent="0.35">
      <c r="A7678" s="29" t="s">
        <v>5822</v>
      </c>
      <c r="B7678" s="30" t="s">
        <v>46460</v>
      </c>
      <c r="C7678" s="29" t="s">
        <v>29304</v>
      </c>
      <c r="D7678" s="30" t="s">
        <v>50832</v>
      </c>
      <c r="E7678" s="32">
        <v>500.82644628099177</v>
      </c>
      <c r="F7678" s="33" t="s">
        <v>662</v>
      </c>
      <c r="G7678" s="22">
        <f>E7678*(1-VLOOKUP(F7678,discount!$A$2:$B$140,2,FALSE))</f>
        <v>500.82644628099177</v>
      </c>
      <c r="H7678" s="22">
        <f t="shared" si="238"/>
        <v>20.867768595041323</v>
      </c>
      <c r="I7678" s="22">
        <f t="shared" si="239"/>
        <v>20.867768595041323</v>
      </c>
    </row>
    <row r="7679" spans="1:9" ht="14.5" x14ac:dyDescent="0.35">
      <c r="A7679" s="29" t="s">
        <v>5823</v>
      </c>
      <c r="B7679" s="30" t="s">
        <v>46461</v>
      </c>
      <c r="C7679" s="29" t="s">
        <v>29305</v>
      </c>
      <c r="D7679" s="30" t="s">
        <v>50832</v>
      </c>
      <c r="E7679" s="32">
        <v>286.77685950413223</v>
      </c>
      <c r="F7679" s="33" t="s">
        <v>662</v>
      </c>
      <c r="G7679" s="22">
        <f>E7679*(1-VLOOKUP(F7679,discount!$A$2:$B$140,2,FALSE))</f>
        <v>286.77685950413223</v>
      </c>
      <c r="H7679" s="22">
        <f t="shared" si="238"/>
        <v>11.949035812672177</v>
      </c>
      <c r="I7679" s="22">
        <f t="shared" si="239"/>
        <v>11.949035812672177</v>
      </c>
    </row>
    <row r="7680" spans="1:9" ht="14.5" x14ac:dyDescent="0.35">
      <c r="A7680" s="29" t="s">
        <v>5824</v>
      </c>
      <c r="B7680" s="30" t="s">
        <v>46462</v>
      </c>
      <c r="C7680" s="29" t="s">
        <v>29306</v>
      </c>
      <c r="D7680" s="30" t="s">
        <v>50832</v>
      </c>
      <c r="E7680" s="32">
        <v>500.82644628099177</v>
      </c>
      <c r="F7680" s="33" t="s">
        <v>662</v>
      </c>
      <c r="G7680" s="22">
        <f>E7680*(1-VLOOKUP(F7680,discount!$A$2:$B$140,2,FALSE))</f>
        <v>500.82644628099177</v>
      </c>
      <c r="H7680" s="22">
        <f t="shared" si="238"/>
        <v>20.867768595041323</v>
      </c>
      <c r="I7680" s="22">
        <f t="shared" si="239"/>
        <v>20.867768595041323</v>
      </c>
    </row>
    <row r="7681" spans="1:9" ht="14.5" x14ac:dyDescent="0.35">
      <c r="A7681" s="29" t="s">
        <v>5825</v>
      </c>
      <c r="B7681" s="30" t="s">
        <v>46463</v>
      </c>
      <c r="C7681" s="29" t="s">
        <v>29307</v>
      </c>
      <c r="D7681" s="30" t="s">
        <v>50832</v>
      </c>
      <c r="E7681" s="32">
        <v>286.77685950413223</v>
      </c>
      <c r="F7681" s="33" t="s">
        <v>662</v>
      </c>
      <c r="G7681" s="22">
        <f>E7681*(1-VLOOKUP(F7681,discount!$A$2:$B$140,2,FALSE))</f>
        <v>286.77685950413223</v>
      </c>
      <c r="H7681" s="22">
        <f t="shared" si="238"/>
        <v>11.949035812672177</v>
      </c>
      <c r="I7681" s="22">
        <f t="shared" si="239"/>
        <v>11.949035812672177</v>
      </c>
    </row>
    <row r="7682" spans="1:9" ht="14.5" x14ac:dyDescent="0.35">
      <c r="A7682" s="29" t="s">
        <v>5826</v>
      </c>
      <c r="B7682" s="30" t="s">
        <v>46464</v>
      </c>
      <c r="C7682" s="29" t="s">
        <v>29308</v>
      </c>
      <c r="D7682" s="30" t="s">
        <v>50832</v>
      </c>
      <c r="E7682" s="32">
        <v>286.77685950413223</v>
      </c>
      <c r="F7682" s="33" t="s">
        <v>662</v>
      </c>
      <c r="G7682" s="22">
        <f>E7682*(1-VLOOKUP(F7682,discount!$A$2:$B$140,2,FALSE))</f>
        <v>286.77685950413223</v>
      </c>
      <c r="H7682" s="22">
        <f t="shared" si="238"/>
        <v>11.949035812672177</v>
      </c>
      <c r="I7682" s="22">
        <f t="shared" si="239"/>
        <v>11.949035812672177</v>
      </c>
    </row>
    <row r="7683" spans="1:9" ht="14.5" x14ac:dyDescent="0.35">
      <c r="A7683" s="29" t="s">
        <v>5827</v>
      </c>
      <c r="B7683" s="30" t="s">
        <v>46465</v>
      </c>
      <c r="C7683" s="29" t="s">
        <v>29309</v>
      </c>
      <c r="D7683" s="30" t="s">
        <v>50832</v>
      </c>
      <c r="E7683" s="32">
        <v>299.17355371900828</v>
      </c>
      <c r="F7683" s="33" t="s">
        <v>662</v>
      </c>
      <c r="G7683" s="22">
        <f>E7683*(1-VLOOKUP(F7683,discount!$A$2:$B$140,2,FALSE))</f>
        <v>299.17355371900828</v>
      </c>
      <c r="H7683" s="22">
        <f t="shared" si="238"/>
        <v>12.465564738292011</v>
      </c>
      <c r="I7683" s="22">
        <f t="shared" si="239"/>
        <v>12.465564738292011</v>
      </c>
    </row>
    <row r="7684" spans="1:9" ht="14.5" x14ac:dyDescent="0.35">
      <c r="A7684" s="29" t="s">
        <v>5828</v>
      </c>
      <c r="B7684" s="30" t="s">
        <v>46466</v>
      </c>
      <c r="C7684" s="29" t="s">
        <v>29310</v>
      </c>
      <c r="D7684" s="30" t="s">
        <v>50832</v>
      </c>
      <c r="E7684" s="32">
        <v>299.17355371900828</v>
      </c>
      <c r="F7684" s="33" t="s">
        <v>662</v>
      </c>
      <c r="G7684" s="22">
        <f>E7684*(1-VLOOKUP(F7684,discount!$A$2:$B$140,2,FALSE))</f>
        <v>299.17355371900828</v>
      </c>
      <c r="H7684" s="22">
        <f t="shared" si="238"/>
        <v>12.465564738292011</v>
      </c>
      <c r="I7684" s="22">
        <f t="shared" si="239"/>
        <v>12.465564738292011</v>
      </c>
    </row>
    <row r="7685" spans="1:9" ht="14.5" x14ac:dyDescent="0.35">
      <c r="A7685" s="29" t="s">
        <v>5829</v>
      </c>
      <c r="B7685" s="30" t="s">
        <v>46467</v>
      </c>
      <c r="C7685" s="29" t="s">
        <v>29311</v>
      </c>
      <c r="D7685" s="30" t="s">
        <v>50832</v>
      </c>
      <c r="E7685" s="32">
        <v>523.14049586776866</v>
      </c>
      <c r="F7685" s="33" t="s">
        <v>662</v>
      </c>
      <c r="G7685" s="22">
        <f>E7685*(1-VLOOKUP(F7685,discount!$A$2:$B$140,2,FALSE))</f>
        <v>523.14049586776866</v>
      </c>
      <c r="H7685" s="22">
        <f t="shared" si="238"/>
        <v>21.797520661157026</v>
      </c>
      <c r="I7685" s="22">
        <f t="shared" si="239"/>
        <v>21.797520661157026</v>
      </c>
    </row>
    <row r="7686" spans="1:9" ht="14.5" x14ac:dyDescent="0.35">
      <c r="A7686" s="29" t="s">
        <v>5830</v>
      </c>
      <c r="B7686" s="30" t="s">
        <v>46468</v>
      </c>
      <c r="C7686" s="29" t="s">
        <v>29312</v>
      </c>
      <c r="D7686" s="30" t="s">
        <v>50832</v>
      </c>
      <c r="E7686" s="32">
        <v>523.14049586776866</v>
      </c>
      <c r="F7686" s="33" t="s">
        <v>662</v>
      </c>
      <c r="G7686" s="22">
        <f>E7686*(1-VLOOKUP(F7686,discount!$A$2:$B$140,2,FALSE))</f>
        <v>523.14049586776866</v>
      </c>
      <c r="H7686" s="22">
        <f t="shared" si="238"/>
        <v>21.797520661157026</v>
      </c>
      <c r="I7686" s="22">
        <f t="shared" si="239"/>
        <v>21.797520661157026</v>
      </c>
    </row>
    <row r="7687" spans="1:9" ht="14.5" x14ac:dyDescent="0.35">
      <c r="A7687" s="29" t="s">
        <v>5831</v>
      </c>
      <c r="B7687" s="30" t="s">
        <v>46469</v>
      </c>
      <c r="C7687" s="29" t="s">
        <v>29313</v>
      </c>
      <c r="D7687" s="30" t="s">
        <v>50832</v>
      </c>
      <c r="E7687" s="32">
        <v>299.17355371900828</v>
      </c>
      <c r="F7687" s="33" t="s">
        <v>662</v>
      </c>
      <c r="G7687" s="22">
        <f>E7687*(1-VLOOKUP(F7687,discount!$A$2:$B$140,2,FALSE))</f>
        <v>299.17355371900828</v>
      </c>
      <c r="H7687" s="22">
        <f t="shared" si="238"/>
        <v>12.465564738292011</v>
      </c>
      <c r="I7687" s="22">
        <f t="shared" si="239"/>
        <v>12.465564738292011</v>
      </c>
    </row>
    <row r="7688" spans="1:9" ht="14.5" x14ac:dyDescent="0.35">
      <c r="A7688" s="29" t="s">
        <v>5832</v>
      </c>
      <c r="B7688" s="30" t="s">
        <v>46470</v>
      </c>
      <c r="C7688" s="29" t="s">
        <v>29314</v>
      </c>
      <c r="D7688" s="30" t="s">
        <v>50832</v>
      </c>
      <c r="E7688" s="32">
        <v>299.17355371900828</v>
      </c>
      <c r="F7688" s="33" t="s">
        <v>662</v>
      </c>
      <c r="G7688" s="22">
        <f>E7688*(1-VLOOKUP(F7688,discount!$A$2:$B$140,2,FALSE))</f>
        <v>299.17355371900828</v>
      </c>
      <c r="H7688" s="22">
        <f t="shared" si="238"/>
        <v>12.465564738292011</v>
      </c>
      <c r="I7688" s="22">
        <f t="shared" si="239"/>
        <v>12.465564738292011</v>
      </c>
    </row>
    <row r="7689" spans="1:9" ht="14.5" x14ac:dyDescent="0.35">
      <c r="A7689" s="29" t="s">
        <v>29315</v>
      </c>
      <c r="B7689" s="30" t="s">
        <v>46471</v>
      </c>
      <c r="C7689" s="29" t="s">
        <v>29316</v>
      </c>
      <c r="D7689" s="30" t="s">
        <v>50832</v>
      </c>
      <c r="E7689" s="32">
        <v>523.14049586776866</v>
      </c>
      <c r="F7689" s="33" t="s">
        <v>662</v>
      </c>
      <c r="G7689" s="22">
        <f>E7689*(1-VLOOKUP(F7689,discount!$A$2:$B$140,2,FALSE))</f>
        <v>523.14049586776866</v>
      </c>
      <c r="H7689" s="22">
        <f t="shared" si="238"/>
        <v>21.797520661157026</v>
      </c>
      <c r="I7689" s="22">
        <f t="shared" si="239"/>
        <v>21.797520661157026</v>
      </c>
    </row>
    <row r="7690" spans="1:9" ht="14.5" x14ac:dyDescent="0.35">
      <c r="A7690" s="29" t="s">
        <v>5833</v>
      </c>
      <c r="B7690" s="30" t="s">
        <v>46472</v>
      </c>
      <c r="C7690" s="29" t="s">
        <v>29317</v>
      </c>
      <c r="D7690" s="30" t="s">
        <v>50832</v>
      </c>
      <c r="E7690" s="32">
        <v>299.17355371900828</v>
      </c>
      <c r="F7690" s="33" t="s">
        <v>662</v>
      </c>
      <c r="G7690" s="22">
        <f>E7690*(1-VLOOKUP(F7690,discount!$A$2:$B$140,2,FALSE))</f>
        <v>299.17355371900828</v>
      </c>
      <c r="H7690" s="22">
        <f t="shared" si="238"/>
        <v>12.465564738292011</v>
      </c>
      <c r="I7690" s="22">
        <f t="shared" si="239"/>
        <v>12.465564738292011</v>
      </c>
    </row>
    <row r="7691" spans="1:9" ht="14.5" x14ac:dyDescent="0.35">
      <c r="A7691" s="29" t="s">
        <v>5834</v>
      </c>
      <c r="B7691" s="30" t="s">
        <v>46473</v>
      </c>
      <c r="C7691" s="29" t="s">
        <v>29318</v>
      </c>
      <c r="D7691" s="30" t="s">
        <v>50832</v>
      </c>
      <c r="E7691" s="32">
        <v>362.80991735537191</v>
      </c>
      <c r="F7691" s="33" t="s">
        <v>662</v>
      </c>
      <c r="G7691" s="22">
        <f>E7691*(1-VLOOKUP(F7691,discount!$A$2:$B$140,2,FALSE))</f>
        <v>362.80991735537191</v>
      </c>
      <c r="H7691" s="22">
        <f t="shared" si="238"/>
        <v>15.117079889807163</v>
      </c>
      <c r="I7691" s="22">
        <f t="shared" si="239"/>
        <v>15.117079889807163</v>
      </c>
    </row>
    <row r="7692" spans="1:9" ht="14.5" x14ac:dyDescent="0.35">
      <c r="A7692" s="29" t="s">
        <v>5835</v>
      </c>
      <c r="B7692" s="30" t="s">
        <v>46474</v>
      </c>
      <c r="C7692" s="29" t="s">
        <v>29319</v>
      </c>
      <c r="D7692" s="30" t="s">
        <v>50832</v>
      </c>
      <c r="E7692" s="32">
        <v>561.15702479338847</v>
      </c>
      <c r="F7692" s="33" t="s">
        <v>662</v>
      </c>
      <c r="G7692" s="22">
        <f>E7692*(1-VLOOKUP(F7692,discount!$A$2:$B$140,2,FALSE))</f>
        <v>561.15702479338847</v>
      </c>
      <c r="H7692" s="22">
        <f t="shared" ref="H7692:H7755" si="240">E7692/24</f>
        <v>23.38154269972452</v>
      </c>
      <c r="I7692" s="22">
        <f t="shared" ref="I7692:I7755" si="241">G7692/24</f>
        <v>23.38154269972452</v>
      </c>
    </row>
    <row r="7693" spans="1:9" ht="14.5" x14ac:dyDescent="0.35">
      <c r="A7693" s="29" t="s">
        <v>5836</v>
      </c>
      <c r="B7693" s="30" t="s">
        <v>46475</v>
      </c>
      <c r="C7693" s="29" t="s">
        <v>29320</v>
      </c>
      <c r="D7693" s="30" t="s">
        <v>50832</v>
      </c>
      <c r="E7693" s="32">
        <v>320.6611570247934</v>
      </c>
      <c r="F7693" s="33" t="s">
        <v>662</v>
      </c>
      <c r="G7693" s="22">
        <f>E7693*(1-VLOOKUP(F7693,discount!$A$2:$B$140,2,FALSE))</f>
        <v>320.6611570247934</v>
      </c>
      <c r="H7693" s="22">
        <f t="shared" si="240"/>
        <v>13.360881542699724</v>
      </c>
      <c r="I7693" s="22">
        <f t="shared" si="241"/>
        <v>13.360881542699724</v>
      </c>
    </row>
    <row r="7694" spans="1:9" ht="14.5" x14ac:dyDescent="0.35">
      <c r="A7694" s="29" t="s">
        <v>5837</v>
      </c>
      <c r="B7694" s="30" t="s">
        <v>46476</v>
      </c>
      <c r="C7694" s="29" t="s">
        <v>29321</v>
      </c>
      <c r="D7694" s="30" t="s">
        <v>50832</v>
      </c>
      <c r="E7694" s="32">
        <v>561.15702479338847</v>
      </c>
      <c r="F7694" s="33" t="s">
        <v>662</v>
      </c>
      <c r="G7694" s="22">
        <f>E7694*(1-VLOOKUP(F7694,discount!$A$2:$B$140,2,FALSE))</f>
        <v>561.15702479338847</v>
      </c>
      <c r="H7694" s="22">
        <f t="shared" si="240"/>
        <v>23.38154269972452</v>
      </c>
      <c r="I7694" s="22">
        <f t="shared" si="241"/>
        <v>23.38154269972452</v>
      </c>
    </row>
    <row r="7695" spans="1:9" ht="14.5" x14ac:dyDescent="0.35">
      <c r="A7695" s="29" t="s">
        <v>5838</v>
      </c>
      <c r="B7695" s="30" t="s">
        <v>46477</v>
      </c>
      <c r="C7695" s="29" t="s">
        <v>29322</v>
      </c>
      <c r="D7695" s="30" t="s">
        <v>50832</v>
      </c>
      <c r="E7695" s="32">
        <v>320.6611570247934</v>
      </c>
      <c r="F7695" s="33" t="s">
        <v>662</v>
      </c>
      <c r="G7695" s="22">
        <f>E7695*(1-VLOOKUP(F7695,discount!$A$2:$B$140,2,FALSE))</f>
        <v>320.6611570247934</v>
      </c>
      <c r="H7695" s="22">
        <f t="shared" si="240"/>
        <v>13.360881542699724</v>
      </c>
      <c r="I7695" s="22">
        <f t="shared" si="241"/>
        <v>13.360881542699724</v>
      </c>
    </row>
    <row r="7696" spans="1:9" ht="14.5" x14ac:dyDescent="0.35">
      <c r="A7696" s="29" t="s">
        <v>5839</v>
      </c>
      <c r="B7696" s="30" t="s">
        <v>46478</v>
      </c>
      <c r="C7696" s="29" t="s">
        <v>29323</v>
      </c>
      <c r="D7696" s="30" t="s">
        <v>50832</v>
      </c>
      <c r="E7696" s="32">
        <v>362.80991735537191</v>
      </c>
      <c r="F7696" s="33" t="s">
        <v>662</v>
      </c>
      <c r="G7696" s="22">
        <f>E7696*(1-VLOOKUP(F7696,discount!$A$2:$B$140,2,FALSE))</f>
        <v>362.80991735537191</v>
      </c>
      <c r="H7696" s="22">
        <f t="shared" si="240"/>
        <v>15.117079889807163</v>
      </c>
      <c r="I7696" s="22">
        <f t="shared" si="241"/>
        <v>15.117079889807163</v>
      </c>
    </row>
    <row r="7697" spans="1:9" ht="14.5" x14ac:dyDescent="0.35">
      <c r="A7697" s="29" t="s">
        <v>5840</v>
      </c>
      <c r="B7697" s="30" t="s">
        <v>46479</v>
      </c>
      <c r="C7697" s="29" t="s">
        <v>29324</v>
      </c>
      <c r="D7697" s="30" t="s">
        <v>50832</v>
      </c>
      <c r="E7697" s="32">
        <v>320.6611570247934</v>
      </c>
      <c r="F7697" s="33" t="s">
        <v>662</v>
      </c>
      <c r="G7697" s="22">
        <f>E7697*(1-VLOOKUP(F7697,discount!$A$2:$B$140,2,FALSE))</f>
        <v>320.6611570247934</v>
      </c>
      <c r="H7697" s="22">
        <f t="shared" si="240"/>
        <v>13.360881542699724</v>
      </c>
      <c r="I7697" s="22">
        <f t="shared" si="241"/>
        <v>13.360881542699724</v>
      </c>
    </row>
    <row r="7698" spans="1:9" ht="14.5" x14ac:dyDescent="0.35">
      <c r="A7698" s="29" t="s">
        <v>5841</v>
      </c>
      <c r="B7698" s="30" t="s">
        <v>46480</v>
      </c>
      <c r="C7698" s="29" t="s">
        <v>29325</v>
      </c>
      <c r="D7698" s="30" t="s">
        <v>50832</v>
      </c>
      <c r="E7698" s="32">
        <v>634.71074380165294</v>
      </c>
      <c r="F7698" s="33" t="s">
        <v>662</v>
      </c>
      <c r="G7698" s="22">
        <f>E7698*(1-VLOOKUP(F7698,discount!$A$2:$B$140,2,FALSE))</f>
        <v>634.71074380165294</v>
      </c>
      <c r="H7698" s="22">
        <f t="shared" si="240"/>
        <v>26.446280991735538</v>
      </c>
      <c r="I7698" s="22">
        <f t="shared" si="241"/>
        <v>26.446280991735538</v>
      </c>
    </row>
    <row r="7699" spans="1:9" ht="14.5" x14ac:dyDescent="0.35">
      <c r="A7699" s="29" t="s">
        <v>5842</v>
      </c>
      <c r="B7699" s="30" t="s">
        <v>46481</v>
      </c>
      <c r="C7699" s="29" t="s">
        <v>29326</v>
      </c>
      <c r="D7699" s="30" t="s">
        <v>50832</v>
      </c>
      <c r="E7699" s="32">
        <v>362.80991735537191</v>
      </c>
      <c r="F7699" s="33" t="s">
        <v>662</v>
      </c>
      <c r="G7699" s="22">
        <f>E7699*(1-VLOOKUP(F7699,discount!$A$2:$B$140,2,FALSE))</f>
        <v>362.80991735537191</v>
      </c>
      <c r="H7699" s="22">
        <f t="shared" si="240"/>
        <v>15.117079889807163</v>
      </c>
      <c r="I7699" s="22">
        <f t="shared" si="241"/>
        <v>15.117079889807163</v>
      </c>
    </row>
    <row r="7700" spans="1:9" ht="14.5" x14ac:dyDescent="0.35">
      <c r="A7700" s="29" t="s">
        <v>5843</v>
      </c>
      <c r="B7700" s="30" t="s">
        <v>46482</v>
      </c>
      <c r="C7700" s="29" t="s">
        <v>29327</v>
      </c>
      <c r="D7700" s="30" t="s">
        <v>50832</v>
      </c>
      <c r="E7700" s="32">
        <v>362.80991735537191</v>
      </c>
      <c r="F7700" s="33" t="s">
        <v>662</v>
      </c>
      <c r="G7700" s="22">
        <f>E7700*(1-VLOOKUP(F7700,discount!$A$2:$B$140,2,FALSE))</f>
        <v>362.80991735537191</v>
      </c>
      <c r="H7700" s="22">
        <f t="shared" si="240"/>
        <v>15.117079889807163</v>
      </c>
      <c r="I7700" s="22">
        <f t="shared" si="241"/>
        <v>15.117079889807163</v>
      </c>
    </row>
    <row r="7701" spans="1:9" ht="14.5" x14ac:dyDescent="0.35">
      <c r="A7701" s="29" t="s">
        <v>5844</v>
      </c>
      <c r="B7701" s="30" t="s">
        <v>46483</v>
      </c>
      <c r="C7701" s="29" t="s">
        <v>29328</v>
      </c>
      <c r="D7701" s="30" t="s">
        <v>50832</v>
      </c>
      <c r="E7701" s="32">
        <v>634.71074380165294</v>
      </c>
      <c r="F7701" s="33" t="s">
        <v>662</v>
      </c>
      <c r="G7701" s="22">
        <f>E7701*(1-VLOOKUP(F7701,discount!$A$2:$B$140,2,FALSE))</f>
        <v>634.71074380165294</v>
      </c>
      <c r="H7701" s="22">
        <f t="shared" si="240"/>
        <v>26.446280991735538</v>
      </c>
      <c r="I7701" s="22">
        <f t="shared" si="241"/>
        <v>26.446280991735538</v>
      </c>
    </row>
    <row r="7702" spans="1:9" ht="14.5" x14ac:dyDescent="0.35">
      <c r="A7702" s="29" t="s">
        <v>5845</v>
      </c>
      <c r="B7702" s="30" t="s">
        <v>46484</v>
      </c>
      <c r="C7702" s="29" t="s">
        <v>29329</v>
      </c>
      <c r="D7702" s="30" t="s">
        <v>50832</v>
      </c>
      <c r="E7702" s="32">
        <v>362.80991735537191</v>
      </c>
      <c r="F7702" s="33" t="s">
        <v>662</v>
      </c>
      <c r="G7702" s="22">
        <f>E7702*(1-VLOOKUP(F7702,discount!$A$2:$B$140,2,FALSE))</f>
        <v>362.80991735537191</v>
      </c>
      <c r="H7702" s="22">
        <f t="shared" si="240"/>
        <v>15.117079889807163</v>
      </c>
      <c r="I7702" s="22">
        <f t="shared" si="241"/>
        <v>15.117079889807163</v>
      </c>
    </row>
    <row r="7703" spans="1:9" ht="14.5" x14ac:dyDescent="0.35">
      <c r="A7703" s="29" t="s">
        <v>5846</v>
      </c>
      <c r="B7703" s="30" t="s">
        <v>46485</v>
      </c>
      <c r="C7703" s="29" t="s">
        <v>29330</v>
      </c>
      <c r="D7703" s="30" t="s">
        <v>50832</v>
      </c>
      <c r="E7703" s="32">
        <v>362.80991735537191</v>
      </c>
      <c r="F7703" s="33" t="s">
        <v>662</v>
      </c>
      <c r="G7703" s="22">
        <f>E7703*(1-VLOOKUP(F7703,discount!$A$2:$B$140,2,FALSE))</f>
        <v>362.80991735537191</v>
      </c>
      <c r="H7703" s="22">
        <f t="shared" si="240"/>
        <v>15.117079889807163</v>
      </c>
      <c r="I7703" s="22">
        <f t="shared" si="241"/>
        <v>15.117079889807163</v>
      </c>
    </row>
    <row r="7704" spans="1:9" ht="14.5" x14ac:dyDescent="0.35">
      <c r="A7704" s="29" t="s">
        <v>5847</v>
      </c>
      <c r="B7704" s="30" t="s">
        <v>46486</v>
      </c>
      <c r="C7704" s="29" t="s">
        <v>29331</v>
      </c>
      <c r="D7704" s="30" t="s">
        <v>50832</v>
      </c>
      <c r="E7704" s="32">
        <v>634.71074380165294</v>
      </c>
      <c r="F7704" s="33" t="s">
        <v>662</v>
      </c>
      <c r="G7704" s="22">
        <f>E7704*(1-VLOOKUP(F7704,discount!$A$2:$B$140,2,FALSE))</f>
        <v>634.71074380165294</v>
      </c>
      <c r="H7704" s="22">
        <f t="shared" si="240"/>
        <v>26.446280991735538</v>
      </c>
      <c r="I7704" s="22">
        <f t="shared" si="241"/>
        <v>26.446280991735538</v>
      </c>
    </row>
    <row r="7705" spans="1:9" ht="14.5" x14ac:dyDescent="0.35">
      <c r="A7705" s="29" t="s">
        <v>5848</v>
      </c>
      <c r="B7705" s="30" t="s">
        <v>46487</v>
      </c>
      <c r="C7705" s="29" t="s">
        <v>29332</v>
      </c>
      <c r="D7705" s="30" t="s">
        <v>50832</v>
      </c>
      <c r="E7705" s="32">
        <v>362.80991735537191</v>
      </c>
      <c r="F7705" s="33" t="s">
        <v>662</v>
      </c>
      <c r="G7705" s="22">
        <f>E7705*(1-VLOOKUP(F7705,discount!$A$2:$B$140,2,FALSE))</f>
        <v>362.80991735537191</v>
      </c>
      <c r="H7705" s="22">
        <f t="shared" si="240"/>
        <v>15.117079889807163</v>
      </c>
      <c r="I7705" s="22">
        <f t="shared" si="241"/>
        <v>15.117079889807163</v>
      </c>
    </row>
    <row r="7706" spans="1:9" ht="14.5" x14ac:dyDescent="0.35">
      <c r="A7706" s="29" t="s">
        <v>5849</v>
      </c>
      <c r="B7706" s="30" t="s">
        <v>46488</v>
      </c>
      <c r="C7706" s="29" t="s">
        <v>29333</v>
      </c>
      <c r="D7706" s="30" t="s">
        <v>50832</v>
      </c>
      <c r="E7706" s="32">
        <v>495.04132231404958</v>
      </c>
      <c r="F7706" s="33" t="s">
        <v>662</v>
      </c>
      <c r="G7706" s="22">
        <f>E7706*(1-VLOOKUP(F7706,discount!$A$2:$B$140,2,FALSE))</f>
        <v>495.04132231404958</v>
      </c>
      <c r="H7706" s="22">
        <f t="shared" si="240"/>
        <v>20.626721763085399</v>
      </c>
      <c r="I7706" s="22">
        <f t="shared" si="241"/>
        <v>20.626721763085399</v>
      </c>
    </row>
    <row r="7707" spans="1:9" ht="14.5" x14ac:dyDescent="0.35">
      <c r="A7707" s="29" t="s">
        <v>5850</v>
      </c>
      <c r="B7707" s="30" t="s">
        <v>46489</v>
      </c>
      <c r="C7707" s="29" t="s">
        <v>29334</v>
      </c>
      <c r="D7707" s="30" t="s">
        <v>50832</v>
      </c>
      <c r="E7707" s="32">
        <v>495.04132231404958</v>
      </c>
      <c r="F7707" s="33" t="s">
        <v>662</v>
      </c>
      <c r="G7707" s="22">
        <f>E7707*(1-VLOOKUP(F7707,discount!$A$2:$B$140,2,FALSE))</f>
        <v>495.04132231404958</v>
      </c>
      <c r="H7707" s="22">
        <f t="shared" si="240"/>
        <v>20.626721763085399</v>
      </c>
      <c r="I7707" s="22">
        <f t="shared" si="241"/>
        <v>20.626721763085399</v>
      </c>
    </row>
    <row r="7708" spans="1:9" ht="14.5" x14ac:dyDescent="0.35">
      <c r="A7708" s="29" t="s">
        <v>5851</v>
      </c>
      <c r="B7708" s="30" t="s">
        <v>46490</v>
      </c>
      <c r="C7708" s="29" t="s">
        <v>29335</v>
      </c>
      <c r="D7708" s="30" t="s">
        <v>50832</v>
      </c>
      <c r="E7708" s="32">
        <v>495.04132231404958</v>
      </c>
      <c r="F7708" s="33" t="s">
        <v>662</v>
      </c>
      <c r="G7708" s="22">
        <f>E7708*(1-VLOOKUP(F7708,discount!$A$2:$B$140,2,FALSE))</f>
        <v>495.04132231404958</v>
      </c>
      <c r="H7708" s="22">
        <f t="shared" si="240"/>
        <v>20.626721763085399</v>
      </c>
      <c r="I7708" s="22">
        <f t="shared" si="241"/>
        <v>20.626721763085399</v>
      </c>
    </row>
    <row r="7709" spans="1:9" ht="14.5" x14ac:dyDescent="0.35">
      <c r="A7709" s="29" t="s">
        <v>5852</v>
      </c>
      <c r="B7709" s="30" t="s">
        <v>46491</v>
      </c>
      <c r="C7709" s="29" t="s">
        <v>29336</v>
      </c>
      <c r="D7709" s="30" t="s">
        <v>50832</v>
      </c>
      <c r="E7709" s="32">
        <v>864.46280991735534</v>
      </c>
      <c r="F7709" s="33" t="s">
        <v>662</v>
      </c>
      <c r="G7709" s="22">
        <f>E7709*(1-VLOOKUP(F7709,discount!$A$2:$B$140,2,FALSE))</f>
        <v>864.46280991735534</v>
      </c>
      <c r="H7709" s="22">
        <f t="shared" si="240"/>
        <v>36.019283746556475</v>
      </c>
      <c r="I7709" s="22">
        <f t="shared" si="241"/>
        <v>36.019283746556475</v>
      </c>
    </row>
    <row r="7710" spans="1:9" ht="14.5" x14ac:dyDescent="0.35">
      <c r="A7710" s="29" t="s">
        <v>5853</v>
      </c>
      <c r="B7710" s="30" t="s">
        <v>46492</v>
      </c>
      <c r="C7710" s="29" t="s">
        <v>29337</v>
      </c>
      <c r="D7710" s="30" t="s">
        <v>50832</v>
      </c>
      <c r="E7710" s="32">
        <v>495.04132231404958</v>
      </c>
      <c r="F7710" s="33" t="s">
        <v>662</v>
      </c>
      <c r="G7710" s="22">
        <f>E7710*(1-VLOOKUP(F7710,discount!$A$2:$B$140,2,FALSE))</f>
        <v>495.04132231404958</v>
      </c>
      <c r="H7710" s="22">
        <f t="shared" si="240"/>
        <v>20.626721763085399</v>
      </c>
      <c r="I7710" s="22">
        <f t="shared" si="241"/>
        <v>20.626721763085399</v>
      </c>
    </row>
    <row r="7711" spans="1:9" ht="14.5" x14ac:dyDescent="0.35">
      <c r="A7711" s="29" t="s">
        <v>5854</v>
      </c>
      <c r="B7711" s="30" t="s">
        <v>46493</v>
      </c>
      <c r="C7711" s="29" t="s">
        <v>29338</v>
      </c>
      <c r="D7711" s="30" t="s">
        <v>50832</v>
      </c>
      <c r="E7711" s="32">
        <v>495.04132231404958</v>
      </c>
      <c r="F7711" s="33" t="s">
        <v>662</v>
      </c>
      <c r="G7711" s="22">
        <f>E7711*(1-VLOOKUP(F7711,discount!$A$2:$B$140,2,FALSE))</f>
        <v>495.04132231404958</v>
      </c>
      <c r="H7711" s="22">
        <f t="shared" si="240"/>
        <v>20.626721763085399</v>
      </c>
      <c r="I7711" s="22">
        <f t="shared" si="241"/>
        <v>20.626721763085399</v>
      </c>
    </row>
    <row r="7712" spans="1:9" ht="14.5" x14ac:dyDescent="0.35">
      <c r="A7712" s="29" t="s">
        <v>5855</v>
      </c>
      <c r="B7712" s="30" t="s">
        <v>46494</v>
      </c>
      <c r="C7712" s="29" t="s">
        <v>29339</v>
      </c>
      <c r="D7712" s="30" t="s">
        <v>50832</v>
      </c>
      <c r="E7712" s="32">
        <v>454.54545454545456</v>
      </c>
      <c r="F7712" s="33" t="s">
        <v>662</v>
      </c>
      <c r="G7712" s="22">
        <f>E7712*(1-VLOOKUP(F7712,discount!$A$2:$B$140,2,FALSE))</f>
        <v>454.54545454545456</v>
      </c>
      <c r="H7712" s="22">
        <f t="shared" si="240"/>
        <v>18.939393939393941</v>
      </c>
      <c r="I7712" s="22">
        <f t="shared" si="241"/>
        <v>18.939393939393941</v>
      </c>
    </row>
    <row r="7713" spans="1:9" ht="14.5" x14ac:dyDescent="0.35">
      <c r="A7713" s="29" t="s">
        <v>5856</v>
      </c>
      <c r="B7713" s="30" t="s">
        <v>46495</v>
      </c>
      <c r="C7713" s="29" t="s">
        <v>29340</v>
      </c>
      <c r="D7713" s="30" t="s">
        <v>50832</v>
      </c>
      <c r="E7713" s="32">
        <v>495.04132231404958</v>
      </c>
      <c r="F7713" s="33" t="s">
        <v>662</v>
      </c>
      <c r="G7713" s="22">
        <f>E7713*(1-VLOOKUP(F7713,discount!$A$2:$B$140,2,FALSE))</f>
        <v>495.04132231404958</v>
      </c>
      <c r="H7713" s="22">
        <f t="shared" si="240"/>
        <v>20.626721763085399</v>
      </c>
      <c r="I7713" s="22">
        <f t="shared" si="241"/>
        <v>20.626721763085399</v>
      </c>
    </row>
    <row r="7714" spans="1:9" ht="14.5" x14ac:dyDescent="0.35">
      <c r="A7714" s="29" t="s">
        <v>5857</v>
      </c>
      <c r="B7714" s="30" t="s">
        <v>46496</v>
      </c>
      <c r="C7714" s="29" t="s">
        <v>29341</v>
      </c>
      <c r="D7714" s="30" t="s">
        <v>50832</v>
      </c>
      <c r="E7714" s="32">
        <v>979.3388429752066</v>
      </c>
      <c r="F7714" s="33" t="s">
        <v>662</v>
      </c>
      <c r="G7714" s="22">
        <f>E7714*(1-VLOOKUP(F7714,discount!$A$2:$B$140,2,FALSE))</f>
        <v>979.3388429752066</v>
      </c>
      <c r="H7714" s="22">
        <f t="shared" si="240"/>
        <v>40.805785123966942</v>
      </c>
      <c r="I7714" s="22">
        <f t="shared" si="241"/>
        <v>40.805785123966942</v>
      </c>
    </row>
    <row r="7715" spans="1:9" ht="14.5" x14ac:dyDescent="0.35">
      <c r="A7715" s="29" t="s">
        <v>5858</v>
      </c>
      <c r="B7715" s="30" t="s">
        <v>46497</v>
      </c>
      <c r="C7715" s="29" t="s">
        <v>29342</v>
      </c>
      <c r="D7715" s="30" t="s">
        <v>50832</v>
      </c>
      <c r="E7715" s="32">
        <v>560.33057851239676</v>
      </c>
      <c r="F7715" s="33" t="s">
        <v>662</v>
      </c>
      <c r="G7715" s="22">
        <f>E7715*(1-VLOOKUP(F7715,discount!$A$2:$B$140,2,FALSE))</f>
        <v>560.33057851239676</v>
      </c>
      <c r="H7715" s="22">
        <f t="shared" si="240"/>
        <v>23.347107438016533</v>
      </c>
      <c r="I7715" s="22">
        <f t="shared" si="241"/>
        <v>23.347107438016533</v>
      </c>
    </row>
    <row r="7716" spans="1:9" ht="14.5" x14ac:dyDescent="0.35">
      <c r="A7716" s="29" t="s">
        <v>5859</v>
      </c>
      <c r="B7716" s="30" t="s">
        <v>46498</v>
      </c>
      <c r="C7716" s="29" t="s">
        <v>29343</v>
      </c>
      <c r="D7716" s="30" t="s">
        <v>50832</v>
      </c>
      <c r="E7716" s="32">
        <v>495.04132231404958</v>
      </c>
      <c r="F7716" s="33" t="s">
        <v>662</v>
      </c>
      <c r="G7716" s="22">
        <f>E7716*(1-VLOOKUP(F7716,discount!$A$2:$B$140,2,FALSE))</f>
        <v>495.04132231404958</v>
      </c>
      <c r="H7716" s="22">
        <f t="shared" si="240"/>
        <v>20.626721763085399</v>
      </c>
      <c r="I7716" s="22">
        <f t="shared" si="241"/>
        <v>20.626721763085399</v>
      </c>
    </row>
    <row r="7717" spans="1:9" ht="14.5" x14ac:dyDescent="0.35">
      <c r="A7717" s="29" t="s">
        <v>5860</v>
      </c>
      <c r="B7717" s="30" t="s">
        <v>46499</v>
      </c>
      <c r="C7717" s="29" t="s">
        <v>29344</v>
      </c>
      <c r="D7717" s="30" t="s">
        <v>50832</v>
      </c>
      <c r="E7717" s="32">
        <v>495.04132231404958</v>
      </c>
      <c r="F7717" s="33" t="s">
        <v>662</v>
      </c>
      <c r="G7717" s="22">
        <f>E7717*(1-VLOOKUP(F7717,discount!$A$2:$B$140,2,FALSE))</f>
        <v>495.04132231404958</v>
      </c>
      <c r="H7717" s="22">
        <f t="shared" si="240"/>
        <v>20.626721763085399</v>
      </c>
      <c r="I7717" s="22">
        <f t="shared" si="241"/>
        <v>20.626721763085399</v>
      </c>
    </row>
    <row r="7718" spans="1:9" ht="14.5" x14ac:dyDescent="0.35">
      <c r="A7718" s="29" t="s">
        <v>5861</v>
      </c>
      <c r="B7718" s="30" t="s">
        <v>46500</v>
      </c>
      <c r="C7718" s="29" t="s">
        <v>29345</v>
      </c>
      <c r="D7718" s="30" t="s">
        <v>50832</v>
      </c>
      <c r="E7718" s="32">
        <v>715.70247933884298</v>
      </c>
      <c r="F7718" s="33" t="s">
        <v>662</v>
      </c>
      <c r="G7718" s="22">
        <f>E7718*(1-VLOOKUP(F7718,discount!$A$2:$B$140,2,FALSE))</f>
        <v>715.70247933884298</v>
      </c>
      <c r="H7718" s="22">
        <f t="shared" si="240"/>
        <v>29.820936639118457</v>
      </c>
      <c r="I7718" s="22">
        <f t="shared" si="241"/>
        <v>29.820936639118457</v>
      </c>
    </row>
    <row r="7719" spans="1:9" ht="14.5" x14ac:dyDescent="0.35">
      <c r="A7719" s="29" t="s">
        <v>5862</v>
      </c>
      <c r="B7719" s="30" t="s">
        <v>46501</v>
      </c>
      <c r="C7719" s="29" t="s">
        <v>29346</v>
      </c>
      <c r="D7719" s="30" t="s">
        <v>50832</v>
      </c>
      <c r="E7719" s="32">
        <v>1015.702479338843</v>
      </c>
      <c r="F7719" s="33" t="s">
        <v>662</v>
      </c>
      <c r="G7719" s="22">
        <f>E7719*(1-VLOOKUP(F7719,discount!$A$2:$B$140,2,FALSE))</f>
        <v>1015.702479338843</v>
      </c>
      <c r="H7719" s="22">
        <f t="shared" si="240"/>
        <v>42.320936639118457</v>
      </c>
      <c r="I7719" s="22">
        <f t="shared" si="241"/>
        <v>42.320936639118457</v>
      </c>
    </row>
    <row r="7720" spans="1:9" ht="14.5" x14ac:dyDescent="0.35">
      <c r="A7720" s="29" t="s">
        <v>5863</v>
      </c>
      <c r="B7720" s="30" t="s">
        <v>46502</v>
      </c>
      <c r="C7720" s="29" t="s">
        <v>29347</v>
      </c>
      <c r="D7720" s="30" t="s">
        <v>50832</v>
      </c>
      <c r="E7720" s="32">
        <v>580.99173553719015</v>
      </c>
      <c r="F7720" s="33" t="s">
        <v>662</v>
      </c>
      <c r="G7720" s="22">
        <f>E7720*(1-VLOOKUP(F7720,discount!$A$2:$B$140,2,FALSE))</f>
        <v>580.99173553719015</v>
      </c>
      <c r="H7720" s="22">
        <f t="shared" si="240"/>
        <v>24.207988980716255</v>
      </c>
      <c r="I7720" s="22">
        <f t="shared" si="241"/>
        <v>24.207988980716255</v>
      </c>
    </row>
    <row r="7721" spans="1:9" ht="14.5" x14ac:dyDescent="0.35">
      <c r="A7721" s="29" t="s">
        <v>5864</v>
      </c>
      <c r="B7721" s="30" t="s">
        <v>46503</v>
      </c>
      <c r="C7721" s="29" t="s">
        <v>29348</v>
      </c>
      <c r="D7721" s="30" t="s">
        <v>50832</v>
      </c>
      <c r="E7721" s="32">
        <v>519.83471074380168</v>
      </c>
      <c r="F7721" s="33" t="s">
        <v>662</v>
      </c>
      <c r="G7721" s="22">
        <f>E7721*(1-VLOOKUP(F7721,discount!$A$2:$B$140,2,FALSE))</f>
        <v>519.83471074380168</v>
      </c>
      <c r="H7721" s="22">
        <f t="shared" si="240"/>
        <v>21.659779614325071</v>
      </c>
      <c r="I7721" s="22">
        <f t="shared" si="241"/>
        <v>21.659779614325071</v>
      </c>
    </row>
    <row r="7722" spans="1:9" ht="14.5" x14ac:dyDescent="0.35">
      <c r="A7722" s="29" t="s">
        <v>5865</v>
      </c>
      <c r="B7722" s="30" t="s">
        <v>46504</v>
      </c>
      <c r="C7722" s="29" t="s">
        <v>29349</v>
      </c>
      <c r="D7722" s="30" t="s">
        <v>50832</v>
      </c>
      <c r="E7722" s="32">
        <v>580.99173553719015</v>
      </c>
      <c r="F7722" s="33" t="s">
        <v>662</v>
      </c>
      <c r="G7722" s="22">
        <f>E7722*(1-VLOOKUP(F7722,discount!$A$2:$B$140,2,FALSE))</f>
        <v>580.99173553719015</v>
      </c>
      <c r="H7722" s="22">
        <f t="shared" si="240"/>
        <v>24.207988980716255</v>
      </c>
      <c r="I7722" s="22">
        <f t="shared" si="241"/>
        <v>24.207988980716255</v>
      </c>
    </row>
    <row r="7723" spans="1:9" ht="14.5" x14ac:dyDescent="0.35">
      <c r="A7723" s="29" t="s">
        <v>5866</v>
      </c>
      <c r="B7723" s="30" t="s">
        <v>46505</v>
      </c>
      <c r="C7723" s="29" t="s">
        <v>29350</v>
      </c>
      <c r="D7723" s="30" t="s">
        <v>50832</v>
      </c>
      <c r="E7723" s="32">
        <v>580.99173553719015</v>
      </c>
      <c r="F7723" s="33" t="s">
        <v>662</v>
      </c>
      <c r="G7723" s="22">
        <f>E7723*(1-VLOOKUP(F7723,discount!$A$2:$B$140,2,FALSE))</f>
        <v>580.99173553719015</v>
      </c>
      <c r="H7723" s="22">
        <f t="shared" si="240"/>
        <v>24.207988980716255</v>
      </c>
      <c r="I7723" s="22">
        <f t="shared" si="241"/>
        <v>24.207988980716255</v>
      </c>
    </row>
    <row r="7724" spans="1:9" ht="14.5" x14ac:dyDescent="0.35">
      <c r="A7724" s="29" t="s">
        <v>5867</v>
      </c>
      <c r="B7724" s="30" t="s">
        <v>46506</v>
      </c>
      <c r="C7724" s="29" t="s">
        <v>29351</v>
      </c>
      <c r="D7724" s="30" t="s">
        <v>50832</v>
      </c>
      <c r="E7724" s="32">
        <v>1015.702479338843</v>
      </c>
      <c r="F7724" s="33" t="s">
        <v>662</v>
      </c>
      <c r="G7724" s="22">
        <f>E7724*(1-VLOOKUP(F7724,discount!$A$2:$B$140,2,FALSE))</f>
        <v>1015.702479338843</v>
      </c>
      <c r="H7724" s="22">
        <f t="shared" si="240"/>
        <v>42.320936639118457</v>
      </c>
      <c r="I7724" s="22">
        <f t="shared" si="241"/>
        <v>42.320936639118457</v>
      </c>
    </row>
    <row r="7725" spans="1:9" ht="14.5" x14ac:dyDescent="0.35">
      <c r="A7725" s="29" t="s">
        <v>5868</v>
      </c>
      <c r="B7725" s="30" t="s">
        <v>46507</v>
      </c>
      <c r="C7725" s="29" t="s">
        <v>29352</v>
      </c>
      <c r="D7725" s="30" t="s">
        <v>50832</v>
      </c>
      <c r="E7725" s="32">
        <v>580.99173553719015</v>
      </c>
      <c r="F7725" s="33" t="s">
        <v>662</v>
      </c>
      <c r="G7725" s="22">
        <f>E7725*(1-VLOOKUP(F7725,discount!$A$2:$B$140,2,FALSE))</f>
        <v>580.99173553719015</v>
      </c>
      <c r="H7725" s="22">
        <f t="shared" si="240"/>
        <v>24.207988980716255</v>
      </c>
      <c r="I7725" s="22">
        <f t="shared" si="241"/>
        <v>24.207988980716255</v>
      </c>
    </row>
    <row r="7726" spans="1:9" ht="14.5" x14ac:dyDescent="0.35">
      <c r="A7726" s="29" t="s">
        <v>5869</v>
      </c>
      <c r="B7726" s="30" t="s">
        <v>46508</v>
      </c>
      <c r="C7726" s="29" t="s">
        <v>29353</v>
      </c>
      <c r="D7726" s="30" t="s">
        <v>50832</v>
      </c>
      <c r="E7726" s="32">
        <v>580.99173553719015</v>
      </c>
      <c r="F7726" s="33" t="s">
        <v>662</v>
      </c>
      <c r="G7726" s="22">
        <f>E7726*(1-VLOOKUP(F7726,discount!$A$2:$B$140,2,FALSE))</f>
        <v>580.99173553719015</v>
      </c>
      <c r="H7726" s="22">
        <f t="shared" si="240"/>
        <v>24.207988980716255</v>
      </c>
      <c r="I7726" s="22">
        <f t="shared" si="241"/>
        <v>24.207988980716255</v>
      </c>
    </row>
    <row r="7727" spans="1:9" ht="14.5" x14ac:dyDescent="0.35">
      <c r="A7727" s="29" t="s">
        <v>5870</v>
      </c>
      <c r="B7727" s="30" t="s">
        <v>46509</v>
      </c>
      <c r="C7727" s="29" t="s">
        <v>29354</v>
      </c>
      <c r="D7727" s="30" t="s">
        <v>50832</v>
      </c>
      <c r="E7727" s="32">
        <v>580.99173553719015</v>
      </c>
      <c r="F7727" s="33" t="s">
        <v>662</v>
      </c>
      <c r="G7727" s="22">
        <f>E7727*(1-VLOOKUP(F7727,discount!$A$2:$B$140,2,FALSE))</f>
        <v>580.99173553719015</v>
      </c>
      <c r="H7727" s="22">
        <f t="shared" si="240"/>
        <v>24.207988980716255</v>
      </c>
      <c r="I7727" s="22">
        <f t="shared" si="241"/>
        <v>24.207988980716255</v>
      </c>
    </row>
    <row r="7728" spans="1:9" ht="14.5" x14ac:dyDescent="0.35">
      <c r="A7728" s="29" t="s">
        <v>5871</v>
      </c>
      <c r="B7728" s="30" t="s">
        <v>46510</v>
      </c>
      <c r="C7728" s="29" t="s">
        <v>29355</v>
      </c>
      <c r="D7728" s="30" t="s">
        <v>50832</v>
      </c>
      <c r="E7728" s="32">
        <v>580.99173553719015</v>
      </c>
      <c r="F7728" s="33" t="s">
        <v>662</v>
      </c>
      <c r="G7728" s="22">
        <f>E7728*(1-VLOOKUP(F7728,discount!$A$2:$B$140,2,FALSE))</f>
        <v>580.99173553719015</v>
      </c>
      <c r="H7728" s="22">
        <f t="shared" si="240"/>
        <v>24.207988980716255</v>
      </c>
      <c r="I7728" s="22">
        <f t="shared" si="241"/>
        <v>24.207988980716255</v>
      </c>
    </row>
    <row r="7729" spans="1:9" ht="14.5" x14ac:dyDescent="0.35">
      <c r="A7729" s="29" t="s">
        <v>5872</v>
      </c>
      <c r="B7729" s="30" t="s">
        <v>46511</v>
      </c>
      <c r="C7729" s="29" t="s">
        <v>29356</v>
      </c>
      <c r="D7729" s="30" t="s">
        <v>50832</v>
      </c>
      <c r="E7729" s="32">
        <v>1015.702479338843</v>
      </c>
      <c r="F7729" s="33" t="s">
        <v>662</v>
      </c>
      <c r="G7729" s="22">
        <f>E7729*(1-VLOOKUP(F7729,discount!$A$2:$B$140,2,FALSE))</f>
        <v>1015.702479338843</v>
      </c>
      <c r="H7729" s="22">
        <f t="shared" si="240"/>
        <v>42.320936639118457</v>
      </c>
      <c r="I7729" s="22">
        <f t="shared" si="241"/>
        <v>42.320936639118457</v>
      </c>
    </row>
    <row r="7730" spans="1:9" ht="14.5" x14ac:dyDescent="0.35">
      <c r="A7730" s="29" t="s">
        <v>5873</v>
      </c>
      <c r="B7730" s="30" t="s">
        <v>46512</v>
      </c>
      <c r="C7730" s="29" t="s">
        <v>29357</v>
      </c>
      <c r="D7730" s="30" t="s">
        <v>50832</v>
      </c>
      <c r="E7730" s="32">
        <v>580.99173553719015</v>
      </c>
      <c r="F7730" s="33" t="s">
        <v>662</v>
      </c>
      <c r="G7730" s="22">
        <f>E7730*(1-VLOOKUP(F7730,discount!$A$2:$B$140,2,FALSE))</f>
        <v>580.99173553719015</v>
      </c>
      <c r="H7730" s="22">
        <f t="shared" si="240"/>
        <v>24.207988980716255</v>
      </c>
      <c r="I7730" s="22">
        <f t="shared" si="241"/>
        <v>24.207988980716255</v>
      </c>
    </row>
    <row r="7731" spans="1:9" ht="14.5" x14ac:dyDescent="0.35">
      <c r="A7731" s="29" t="s">
        <v>5874</v>
      </c>
      <c r="B7731" s="30" t="s">
        <v>46513</v>
      </c>
      <c r="C7731" s="29" t="s">
        <v>29358</v>
      </c>
      <c r="D7731" s="30" t="s">
        <v>50832</v>
      </c>
      <c r="E7731" s="32">
        <v>981.81818181818187</v>
      </c>
      <c r="F7731" s="33" t="s">
        <v>662</v>
      </c>
      <c r="G7731" s="22">
        <f>E7731*(1-VLOOKUP(F7731,discount!$A$2:$B$140,2,FALSE))</f>
        <v>981.81818181818187</v>
      </c>
      <c r="H7731" s="22">
        <f t="shared" si="240"/>
        <v>40.909090909090914</v>
      </c>
      <c r="I7731" s="22">
        <f t="shared" si="241"/>
        <v>40.909090909090914</v>
      </c>
    </row>
    <row r="7732" spans="1:9" ht="14.5" x14ac:dyDescent="0.35">
      <c r="A7732" s="29" t="s">
        <v>5875</v>
      </c>
      <c r="B7732" s="30" t="s">
        <v>46514</v>
      </c>
      <c r="C7732" s="29" t="s">
        <v>29359</v>
      </c>
      <c r="D7732" s="30" t="s">
        <v>50832</v>
      </c>
      <c r="E7732" s="32">
        <v>715.70247933884298</v>
      </c>
      <c r="F7732" s="33" t="s">
        <v>662</v>
      </c>
      <c r="G7732" s="22">
        <f>E7732*(1-VLOOKUP(F7732,discount!$A$2:$B$140,2,FALSE))</f>
        <v>715.70247933884298</v>
      </c>
      <c r="H7732" s="22">
        <f t="shared" si="240"/>
        <v>29.820936639118457</v>
      </c>
      <c r="I7732" s="22">
        <f t="shared" si="241"/>
        <v>29.820936639118457</v>
      </c>
    </row>
    <row r="7733" spans="1:9" ht="14.5" x14ac:dyDescent="0.35">
      <c r="A7733" s="29" t="s">
        <v>5876</v>
      </c>
      <c r="B7733" s="30" t="s">
        <v>46515</v>
      </c>
      <c r="C7733" s="29" t="s">
        <v>29360</v>
      </c>
      <c r="D7733" s="30" t="s">
        <v>50832</v>
      </c>
      <c r="E7733" s="32">
        <v>715.70247933884298</v>
      </c>
      <c r="F7733" s="33" t="s">
        <v>662</v>
      </c>
      <c r="G7733" s="22">
        <f>E7733*(1-VLOOKUP(F7733,discount!$A$2:$B$140,2,FALSE))</f>
        <v>715.70247933884298</v>
      </c>
      <c r="H7733" s="22">
        <f t="shared" si="240"/>
        <v>29.820936639118457</v>
      </c>
      <c r="I7733" s="22">
        <f t="shared" si="241"/>
        <v>29.820936639118457</v>
      </c>
    </row>
    <row r="7734" spans="1:9" ht="14.5" x14ac:dyDescent="0.35">
      <c r="A7734" s="29" t="s">
        <v>5877</v>
      </c>
      <c r="B7734" s="30" t="s">
        <v>46516</v>
      </c>
      <c r="C7734" s="29" t="s">
        <v>29361</v>
      </c>
      <c r="D7734" s="30" t="s">
        <v>50832</v>
      </c>
      <c r="E7734" s="32">
        <v>715.70247933884298</v>
      </c>
      <c r="F7734" s="33" t="s">
        <v>662</v>
      </c>
      <c r="G7734" s="22">
        <f>E7734*(1-VLOOKUP(F7734,discount!$A$2:$B$140,2,FALSE))</f>
        <v>715.70247933884298</v>
      </c>
      <c r="H7734" s="22">
        <f t="shared" si="240"/>
        <v>29.820936639118457</v>
      </c>
      <c r="I7734" s="22">
        <f t="shared" si="241"/>
        <v>29.820936639118457</v>
      </c>
    </row>
    <row r="7735" spans="1:9" ht="14.5" x14ac:dyDescent="0.35">
      <c r="A7735" s="29" t="s">
        <v>5878</v>
      </c>
      <c r="B7735" s="30" t="s">
        <v>46517</v>
      </c>
      <c r="C7735" s="29" t="s">
        <v>29362</v>
      </c>
      <c r="D7735" s="30" t="s">
        <v>50832</v>
      </c>
      <c r="E7735" s="32">
        <v>715.70247933884298</v>
      </c>
      <c r="F7735" s="33" t="s">
        <v>662</v>
      </c>
      <c r="G7735" s="22">
        <f>E7735*(1-VLOOKUP(F7735,discount!$A$2:$B$140,2,FALSE))</f>
        <v>715.70247933884298</v>
      </c>
      <c r="H7735" s="22">
        <f t="shared" si="240"/>
        <v>29.820936639118457</v>
      </c>
      <c r="I7735" s="22">
        <f t="shared" si="241"/>
        <v>29.820936639118457</v>
      </c>
    </row>
    <row r="7736" spans="1:9" ht="14.5" x14ac:dyDescent="0.35">
      <c r="A7736" s="29" t="s">
        <v>5879</v>
      </c>
      <c r="B7736" s="30" t="s">
        <v>46518</v>
      </c>
      <c r="C7736" s="29" t="s">
        <v>29363</v>
      </c>
      <c r="D7736" s="30" t="s">
        <v>50832</v>
      </c>
      <c r="E7736" s="32">
        <v>715.70247933884298</v>
      </c>
      <c r="F7736" s="33" t="s">
        <v>662</v>
      </c>
      <c r="G7736" s="22">
        <f>E7736*(1-VLOOKUP(F7736,discount!$A$2:$B$140,2,FALSE))</f>
        <v>715.70247933884298</v>
      </c>
      <c r="H7736" s="22">
        <f t="shared" si="240"/>
        <v>29.820936639118457</v>
      </c>
      <c r="I7736" s="22">
        <f t="shared" si="241"/>
        <v>29.820936639118457</v>
      </c>
    </row>
    <row r="7737" spans="1:9" ht="14.5" x14ac:dyDescent="0.35">
      <c r="A7737" s="29" t="s">
        <v>5880</v>
      </c>
      <c r="B7737" s="30" t="s">
        <v>46519</v>
      </c>
      <c r="C7737" s="29" t="s">
        <v>29364</v>
      </c>
      <c r="D7737" s="30" t="s">
        <v>50832</v>
      </c>
      <c r="E7737" s="32">
        <v>981.81818181818187</v>
      </c>
      <c r="F7737" s="33" t="s">
        <v>662</v>
      </c>
      <c r="G7737" s="22">
        <f>E7737*(1-VLOOKUP(F7737,discount!$A$2:$B$140,2,FALSE))</f>
        <v>981.81818181818187</v>
      </c>
      <c r="H7737" s="22">
        <f t="shared" si="240"/>
        <v>40.909090909090914</v>
      </c>
      <c r="I7737" s="22">
        <f t="shared" si="241"/>
        <v>40.909090909090914</v>
      </c>
    </row>
    <row r="7738" spans="1:9" ht="14.5" x14ac:dyDescent="0.35">
      <c r="A7738" s="29" t="s">
        <v>5881</v>
      </c>
      <c r="B7738" s="30" t="s">
        <v>46520</v>
      </c>
      <c r="C7738" s="29" t="s">
        <v>29365</v>
      </c>
      <c r="D7738" s="30" t="s">
        <v>50832</v>
      </c>
      <c r="E7738" s="32">
        <v>619.83471074380168</v>
      </c>
      <c r="F7738" s="33" t="s">
        <v>662</v>
      </c>
      <c r="G7738" s="22">
        <f>E7738*(1-VLOOKUP(F7738,discount!$A$2:$B$140,2,FALSE))</f>
        <v>619.83471074380168</v>
      </c>
      <c r="H7738" s="22">
        <f t="shared" si="240"/>
        <v>25.826446280991735</v>
      </c>
      <c r="I7738" s="22">
        <f t="shared" si="241"/>
        <v>25.826446280991735</v>
      </c>
    </row>
    <row r="7739" spans="1:9" ht="14.5" x14ac:dyDescent="0.35">
      <c r="A7739" s="29" t="s">
        <v>5882</v>
      </c>
      <c r="B7739" s="30" t="s">
        <v>46521</v>
      </c>
      <c r="C7739" s="29" t="s">
        <v>29366</v>
      </c>
      <c r="D7739" s="30" t="s">
        <v>50832</v>
      </c>
      <c r="E7739" s="32">
        <v>715.70247933884298</v>
      </c>
      <c r="F7739" s="33" t="s">
        <v>662</v>
      </c>
      <c r="G7739" s="22">
        <f>E7739*(1-VLOOKUP(F7739,discount!$A$2:$B$140,2,FALSE))</f>
        <v>715.70247933884298</v>
      </c>
      <c r="H7739" s="22">
        <f t="shared" si="240"/>
        <v>29.820936639118457</v>
      </c>
      <c r="I7739" s="22">
        <f t="shared" si="241"/>
        <v>29.820936639118457</v>
      </c>
    </row>
    <row r="7740" spans="1:9" ht="14.5" x14ac:dyDescent="0.35">
      <c r="A7740" s="29" t="s">
        <v>5883</v>
      </c>
      <c r="B7740" s="30" t="s">
        <v>46522</v>
      </c>
      <c r="C7740" s="29" t="s">
        <v>29367</v>
      </c>
      <c r="D7740" s="30" t="s">
        <v>50832</v>
      </c>
      <c r="E7740" s="32">
        <v>715.70247933884298</v>
      </c>
      <c r="F7740" s="33" t="s">
        <v>662</v>
      </c>
      <c r="G7740" s="22">
        <f>E7740*(1-VLOOKUP(F7740,discount!$A$2:$B$140,2,FALSE))</f>
        <v>715.70247933884298</v>
      </c>
      <c r="H7740" s="22">
        <f t="shared" si="240"/>
        <v>29.820936639118457</v>
      </c>
      <c r="I7740" s="22">
        <f t="shared" si="241"/>
        <v>29.820936639118457</v>
      </c>
    </row>
    <row r="7741" spans="1:9" ht="14.5" x14ac:dyDescent="0.35">
      <c r="A7741" s="29" t="s">
        <v>5884</v>
      </c>
      <c r="B7741" s="30" t="s">
        <v>46523</v>
      </c>
      <c r="C7741" s="29" t="s">
        <v>29368</v>
      </c>
      <c r="D7741" s="30" t="s">
        <v>50832</v>
      </c>
      <c r="E7741" s="32">
        <v>1057.0247933884298</v>
      </c>
      <c r="F7741" s="33" t="s">
        <v>662</v>
      </c>
      <c r="G7741" s="22">
        <f>E7741*(1-VLOOKUP(F7741,discount!$A$2:$B$140,2,FALSE))</f>
        <v>1057.0247933884298</v>
      </c>
      <c r="H7741" s="22">
        <f t="shared" si="240"/>
        <v>44.042699724517909</v>
      </c>
      <c r="I7741" s="22">
        <f t="shared" si="241"/>
        <v>44.042699724517909</v>
      </c>
    </row>
    <row r="7742" spans="1:9" ht="14.5" x14ac:dyDescent="0.35">
      <c r="A7742" s="29" t="s">
        <v>5885</v>
      </c>
      <c r="B7742" s="30" t="s">
        <v>46524</v>
      </c>
      <c r="C7742" s="29" t="s">
        <v>29369</v>
      </c>
      <c r="D7742" s="30" t="s">
        <v>50832</v>
      </c>
      <c r="E7742" s="32">
        <v>981.81818181818187</v>
      </c>
      <c r="F7742" s="33" t="s">
        <v>662</v>
      </c>
      <c r="G7742" s="22">
        <f>E7742*(1-VLOOKUP(F7742,discount!$A$2:$B$140,2,FALSE))</f>
        <v>981.81818181818187</v>
      </c>
      <c r="H7742" s="22">
        <f t="shared" si="240"/>
        <v>40.909090909090914</v>
      </c>
      <c r="I7742" s="22">
        <f t="shared" si="241"/>
        <v>40.909090909090914</v>
      </c>
    </row>
    <row r="7743" spans="1:9" ht="14.5" x14ac:dyDescent="0.35">
      <c r="A7743" s="29" t="s">
        <v>5886</v>
      </c>
      <c r="B7743" s="30" t="s">
        <v>46525</v>
      </c>
      <c r="C7743" s="29" t="s">
        <v>29370</v>
      </c>
      <c r="D7743" s="30" t="s">
        <v>50832</v>
      </c>
      <c r="E7743" s="32">
        <v>1057.0247933884298</v>
      </c>
      <c r="F7743" s="33" t="s">
        <v>662</v>
      </c>
      <c r="G7743" s="22">
        <f>E7743*(1-VLOOKUP(F7743,discount!$A$2:$B$140,2,FALSE))</f>
        <v>1057.0247933884298</v>
      </c>
      <c r="H7743" s="22">
        <f t="shared" si="240"/>
        <v>44.042699724517909</v>
      </c>
      <c r="I7743" s="22">
        <f t="shared" si="241"/>
        <v>44.042699724517909</v>
      </c>
    </row>
    <row r="7744" spans="1:9" ht="14.5" x14ac:dyDescent="0.35">
      <c r="A7744" s="29" t="s">
        <v>5887</v>
      </c>
      <c r="B7744" s="30" t="s">
        <v>46526</v>
      </c>
      <c r="C7744" s="29" t="s">
        <v>29371</v>
      </c>
      <c r="D7744" s="30" t="s">
        <v>50832</v>
      </c>
      <c r="E7744" s="32">
        <v>1057.0247933884298</v>
      </c>
      <c r="F7744" s="33" t="s">
        <v>662</v>
      </c>
      <c r="G7744" s="22">
        <f>E7744*(1-VLOOKUP(F7744,discount!$A$2:$B$140,2,FALSE))</f>
        <v>1057.0247933884298</v>
      </c>
      <c r="H7744" s="22">
        <f t="shared" si="240"/>
        <v>44.042699724517909</v>
      </c>
      <c r="I7744" s="22">
        <f t="shared" si="241"/>
        <v>44.042699724517909</v>
      </c>
    </row>
    <row r="7745" spans="1:9" ht="14.5" x14ac:dyDescent="0.35">
      <c r="A7745" s="29" t="s">
        <v>5888</v>
      </c>
      <c r="B7745" s="30" t="s">
        <v>46527</v>
      </c>
      <c r="C7745" s="29" t="s">
        <v>29372</v>
      </c>
      <c r="D7745" s="30" t="s">
        <v>50832</v>
      </c>
      <c r="E7745" s="32">
        <v>1718.1818181818182</v>
      </c>
      <c r="F7745" s="33" t="s">
        <v>662</v>
      </c>
      <c r="G7745" s="22">
        <f>E7745*(1-VLOOKUP(F7745,discount!$A$2:$B$140,2,FALSE))</f>
        <v>1718.1818181818182</v>
      </c>
      <c r="H7745" s="22">
        <f t="shared" si="240"/>
        <v>71.590909090909093</v>
      </c>
      <c r="I7745" s="22">
        <f t="shared" si="241"/>
        <v>71.590909090909093</v>
      </c>
    </row>
    <row r="7746" spans="1:9" ht="14.5" x14ac:dyDescent="0.35">
      <c r="A7746" s="29" t="s">
        <v>5889</v>
      </c>
      <c r="B7746" s="30" t="s">
        <v>46528</v>
      </c>
      <c r="C7746" s="29" t="s">
        <v>29373</v>
      </c>
      <c r="D7746" s="30" t="s">
        <v>50832</v>
      </c>
      <c r="E7746" s="32">
        <v>981.81818181818187</v>
      </c>
      <c r="F7746" s="33" t="s">
        <v>662</v>
      </c>
      <c r="G7746" s="22">
        <f>E7746*(1-VLOOKUP(F7746,discount!$A$2:$B$140,2,FALSE))</f>
        <v>981.81818181818187</v>
      </c>
      <c r="H7746" s="22">
        <f t="shared" si="240"/>
        <v>40.909090909090914</v>
      </c>
      <c r="I7746" s="22">
        <f t="shared" si="241"/>
        <v>40.909090909090914</v>
      </c>
    </row>
    <row r="7747" spans="1:9" ht="14.5" x14ac:dyDescent="0.35">
      <c r="A7747" s="29" t="s">
        <v>5890</v>
      </c>
      <c r="B7747" s="30" t="s">
        <v>46529</v>
      </c>
      <c r="C7747" s="29" t="s">
        <v>29374</v>
      </c>
      <c r="D7747" s="30" t="s">
        <v>50832</v>
      </c>
      <c r="E7747" s="32">
        <v>1057.0247933884298</v>
      </c>
      <c r="F7747" s="33" t="s">
        <v>662</v>
      </c>
      <c r="G7747" s="22">
        <f>E7747*(1-VLOOKUP(F7747,discount!$A$2:$B$140,2,FALSE))</f>
        <v>1057.0247933884298</v>
      </c>
      <c r="H7747" s="22">
        <f t="shared" si="240"/>
        <v>44.042699724517909</v>
      </c>
      <c r="I7747" s="22">
        <f t="shared" si="241"/>
        <v>44.042699724517909</v>
      </c>
    </row>
    <row r="7748" spans="1:9" ht="14.5" x14ac:dyDescent="0.35">
      <c r="A7748" s="29" t="s">
        <v>5891</v>
      </c>
      <c r="B7748" s="30" t="s">
        <v>46530</v>
      </c>
      <c r="C7748" s="29" t="s">
        <v>29375</v>
      </c>
      <c r="D7748" s="30" t="s">
        <v>50832</v>
      </c>
      <c r="E7748" s="32">
        <v>1057.0247933884298</v>
      </c>
      <c r="F7748" s="33" t="s">
        <v>662</v>
      </c>
      <c r="G7748" s="22">
        <f>E7748*(1-VLOOKUP(F7748,discount!$A$2:$B$140,2,FALSE))</f>
        <v>1057.0247933884298</v>
      </c>
      <c r="H7748" s="22">
        <f t="shared" si="240"/>
        <v>44.042699724517909</v>
      </c>
      <c r="I7748" s="22">
        <f t="shared" si="241"/>
        <v>44.042699724517909</v>
      </c>
    </row>
    <row r="7749" spans="1:9" ht="14.5" x14ac:dyDescent="0.35">
      <c r="A7749" s="29" t="s">
        <v>5892</v>
      </c>
      <c r="B7749" s="30" t="s">
        <v>46531</v>
      </c>
      <c r="C7749" s="29" t="s">
        <v>29376</v>
      </c>
      <c r="D7749" s="30" t="s">
        <v>50832</v>
      </c>
      <c r="E7749" s="32">
        <v>981.81818181818187</v>
      </c>
      <c r="F7749" s="33" t="s">
        <v>662</v>
      </c>
      <c r="G7749" s="22">
        <f>E7749*(1-VLOOKUP(F7749,discount!$A$2:$B$140,2,FALSE))</f>
        <v>981.81818181818187</v>
      </c>
      <c r="H7749" s="22">
        <f t="shared" si="240"/>
        <v>40.909090909090914</v>
      </c>
      <c r="I7749" s="22">
        <f t="shared" si="241"/>
        <v>40.909090909090914</v>
      </c>
    </row>
    <row r="7750" spans="1:9" ht="14.5" x14ac:dyDescent="0.35">
      <c r="A7750" s="29" t="s">
        <v>5893</v>
      </c>
      <c r="B7750" s="30" t="s">
        <v>46532</v>
      </c>
      <c r="C7750" s="29" t="s">
        <v>29377</v>
      </c>
      <c r="D7750" s="30" t="s">
        <v>50832</v>
      </c>
      <c r="E7750" s="32">
        <v>981.81818181818187</v>
      </c>
      <c r="F7750" s="33" t="s">
        <v>662</v>
      </c>
      <c r="G7750" s="22">
        <f>E7750*(1-VLOOKUP(F7750,discount!$A$2:$B$140,2,FALSE))</f>
        <v>981.81818181818187</v>
      </c>
      <c r="H7750" s="22">
        <f t="shared" si="240"/>
        <v>40.909090909090914</v>
      </c>
      <c r="I7750" s="22">
        <f t="shared" si="241"/>
        <v>40.909090909090914</v>
      </c>
    </row>
    <row r="7751" spans="1:9" ht="14.5" x14ac:dyDescent="0.35">
      <c r="A7751" s="29" t="s">
        <v>5894</v>
      </c>
      <c r="B7751" s="30" t="s">
        <v>46533</v>
      </c>
      <c r="C7751" s="29" t="s">
        <v>29378</v>
      </c>
      <c r="D7751" s="30" t="s">
        <v>50832</v>
      </c>
      <c r="E7751" s="32">
        <v>981.81818181818187</v>
      </c>
      <c r="F7751" s="33" t="s">
        <v>662</v>
      </c>
      <c r="G7751" s="22">
        <f>E7751*(1-VLOOKUP(F7751,discount!$A$2:$B$140,2,FALSE))</f>
        <v>981.81818181818187</v>
      </c>
      <c r="H7751" s="22">
        <f t="shared" si="240"/>
        <v>40.909090909090914</v>
      </c>
      <c r="I7751" s="22">
        <f t="shared" si="241"/>
        <v>40.909090909090914</v>
      </c>
    </row>
    <row r="7752" spans="1:9" ht="14.5" x14ac:dyDescent="0.35">
      <c r="A7752" s="29" t="s">
        <v>5895</v>
      </c>
      <c r="B7752" s="30" t="s">
        <v>46534</v>
      </c>
      <c r="C7752" s="29" t="s">
        <v>29379</v>
      </c>
      <c r="D7752" s="30" t="s">
        <v>50832</v>
      </c>
      <c r="E7752" s="32">
        <v>1229.7520661157025</v>
      </c>
      <c r="F7752" s="33" t="s">
        <v>662</v>
      </c>
      <c r="G7752" s="22">
        <f>E7752*(1-VLOOKUP(F7752,discount!$A$2:$B$140,2,FALSE))</f>
        <v>1229.7520661157025</v>
      </c>
      <c r="H7752" s="22">
        <f t="shared" si="240"/>
        <v>51.239669421487605</v>
      </c>
      <c r="I7752" s="22">
        <f t="shared" si="241"/>
        <v>51.239669421487605</v>
      </c>
    </row>
    <row r="7753" spans="1:9" ht="14.5" x14ac:dyDescent="0.35">
      <c r="A7753" s="29" t="s">
        <v>5896</v>
      </c>
      <c r="B7753" s="30" t="s">
        <v>46535</v>
      </c>
      <c r="C7753" s="29" t="s">
        <v>29380</v>
      </c>
      <c r="D7753" s="30" t="s">
        <v>50832</v>
      </c>
      <c r="E7753" s="32">
        <v>1271.9008264462809</v>
      </c>
      <c r="F7753" s="33" t="s">
        <v>662</v>
      </c>
      <c r="G7753" s="22">
        <f>E7753*(1-VLOOKUP(F7753,discount!$A$2:$B$140,2,FALSE))</f>
        <v>1271.9008264462809</v>
      </c>
      <c r="H7753" s="22">
        <f t="shared" si="240"/>
        <v>52.995867768595041</v>
      </c>
      <c r="I7753" s="22">
        <f t="shared" si="241"/>
        <v>52.995867768595041</v>
      </c>
    </row>
    <row r="7754" spans="1:9" ht="14.5" x14ac:dyDescent="0.35">
      <c r="A7754" s="29" t="s">
        <v>5897</v>
      </c>
      <c r="B7754" s="30" t="s">
        <v>46536</v>
      </c>
      <c r="C7754" s="29" t="s">
        <v>29381</v>
      </c>
      <c r="D7754" s="30" t="s">
        <v>50832</v>
      </c>
      <c r="E7754" s="32">
        <v>1314.0495867768595</v>
      </c>
      <c r="F7754" s="33" t="s">
        <v>662</v>
      </c>
      <c r="G7754" s="22">
        <f>E7754*(1-VLOOKUP(F7754,discount!$A$2:$B$140,2,FALSE))</f>
        <v>1314.0495867768595</v>
      </c>
      <c r="H7754" s="22">
        <f t="shared" si="240"/>
        <v>54.752066115702483</v>
      </c>
      <c r="I7754" s="22">
        <f t="shared" si="241"/>
        <v>54.752066115702483</v>
      </c>
    </row>
    <row r="7755" spans="1:9" ht="14.5" x14ac:dyDescent="0.35">
      <c r="A7755" s="29" t="s">
        <v>5898</v>
      </c>
      <c r="B7755" s="30" t="s">
        <v>46537</v>
      </c>
      <c r="C7755" s="29" t="s">
        <v>29382</v>
      </c>
      <c r="D7755" s="30" t="s">
        <v>50832</v>
      </c>
      <c r="E7755" s="32">
        <v>1357.0247933884298</v>
      </c>
      <c r="F7755" s="33" t="s">
        <v>662</v>
      </c>
      <c r="G7755" s="22">
        <f>E7755*(1-VLOOKUP(F7755,discount!$A$2:$B$140,2,FALSE))</f>
        <v>1357.0247933884298</v>
      </c>
      <c r="H7755" s="22">
        <f t="shared" si="240"/>
        <v>56.542699724517909</v>
      </c>
      <c r="I7755" s="22">
        <f t="shared" si="241"/>
        <v>56.542699724517909</v>
      </c>
    </row>
    <row r="7756" spans="1:9" ht="14.5" x14ac:dyDescent="0.35">
      <c r="A7756" s="29" t="s">
        <v>5899</v>
      </c>
      <c r="B7756" s="30" t="s">
        <v>46538</v>
      </c>
      <c r="C7756" s="29" t="s">
        <v>29383</v>
      </c>
      <c r="D7756" s="30" t="s">
        <v>50832</v>
      </c>
      <c r="E7756" s="32">
        <v>1442.1487603305786</v>
      </c>
      <c r="F7756" s="33" t="s">
        <v>662</v>
      </c>
      <c r="G7756" s="22">
        <f>E7756*(1-VLOOKUP(F7756,discount!$A$2:$B$140,2,FALSE))</f>
        <v>1442.1487603305786</v>
      </c>
      <c r="H7756" s="22">
        <f t="shared" ref="H7756:H7819" si="242">E7756/24</f>
        <v>60.089531680440778</v>
      </c>
      <c r="I7756" s="22">
        <f t="shared" ref="I7756:I7819" si="243">G7756/24</f>
        <v>60.089531680440778</v>
      </c>
    </row>
    <row r="7757" spans="1:9" ht="14.5" x14ac:dyDescent="0.35">
      <c r="A7757" s="29" t="s">
        <v>29384</v>
      </c>
      <c r="B7757" s="30" t="s">
        <v>46539</v>
      </c>
      <c r="C7757" s="29" t="s">
        <v>29385</v>
      </c>
      <c r="D7757" s="30" t="s">
        <v>50832</v>
      </c>
      <c r="E7757" s="32">
        <v>2518.1818181818185</v>
      </c>
      <c r="F7757" s="33" t="s">
        <v>662</v>
      </c>
      <c r="G7757" s="22">
        <f>E7757*(1-VLOOKUP(F7757,discount!$A$2:$B$140,2,FALSE))</f>
        <v>2518.1818181818185</v>
      </c>
      <c r="H7757" s="22">
        <f t="shared" si="242"/>
        <v>104.92424242424244</v>
      </c>
      <c r="I7757" s="22">
        <f t="shared" si="243"/>
        <v>104.92424242424244</v>
      </c>
    </row>
    <row r="7758" spans="1:9" ht="14.5" x14ac:dyDescent="0.35">
      <c r="A7758" s="29" t="s">
        <v>5900</v>
      </c>
      <c r="B7758" s="30" t="s">
        <v>46540</v>
      </c>
      <c r="C7758" s="29" t="s">
        <v>29386</v>
      </c>
      <c r="D7758" s="30" t="s">
        <v>50832</v>
      </c>
      <c r="E7758" s="32">
        <v>1678.5123966942149</v>
      </c>
      <c r="F7758" s="33" t="s">
        <v>662</v>
      </c>
      <c r="G7758" s="22">
        <f>E7758*(1-VLOOKUP(F7758,discount!$A$2:$B$140,2,FALSE))</f>
        <v>1678.5123966942149</v>
      </c>
      <c r="H7758" s="22">
        <f t="shared" si="242"/>
        <v>69.938016528925615</v>
      </c>
      <c r="I7758" s="22">
        <f t="shared" si="243"/>
        <v>69.938016528925615</v>
      </c>
    </row>
    <row r="7759" spans="1:9" ht="14.5" x14ac:dyDescent="0.35">
      <c r="A7759" s="29" t="s">
        <v>5901</v>
      </c>
      <c r="B7759" s="30" t="s">
        <v>46541</v>
      </c>
      <c r="C7759" s="29" t="s">
        <v>29387</v>
      </c>
      <c r="D7759" s="30" t="s">
        <v>50832</v>
      </c>
      <c r="E7759" s="32">
        <v>1771.9008264462811</v>
      </c>
      <c r="F7759" s="33" t="s">
        <v>662</v>
      </c>
      <c r="G7759" s="22">
        <f>E7759*(1-VLOOKUP(F7759,discount!$A$2:$B$140,2,FALSE))</f>
        <v>1771.9008264462811</v>
      </c>
      <c r="H7759" s="22">
        <f t="shared" si="242"/>
        <v>73.829201101928376</v>
      </c>
      <c r="I7759" s="22">
        <f t="shared" si="243"/>
        <v>73.829201101928376</v>
      </c>
    </row>
    <row r="7760" spans="1:9" ht="14.5" x14ac:dyDescent="0.35">
      <c r="A7760" s="29" t="s">
        <v>5902</v>
      </c>
      <c r="B7760" s="30" t="s">
        <v>46542</v>
      </c>
      <c r="C7760" s="29" t="s">
        <v>29388</v>
      </c>
      <c r="D7760" s="30" t="s">
        <v>50832</v>
      </c>
      <c r="E7760" s="32">
        <v>1865.2892561983472</v>
      </c>
      <c r="F7760" s="33" t="s">
        <v>662</v>
      </c>
      <c r="G7760" s="22">
        <f>E7760*(1-VLOOKUP(F7760,discount!$A$2:$B$140,2,FALSE))</f>
        <v>1865.2892561983472</v>
      </c>
      <c r="H7760" s="22">
        <f t="shared" si="242"/>
        <v>77.720385674931137</v>
      </c>
      <c r="I7760" s="22">
        <f t="shared" si="243"/>
        <v>77.720385674931137</v>
      </c>
    </row>
    <row r="7761" spans="1:9" ht="14.5" x14ac:dyDescent="0.35">
      <c r="A7761" s="31" t="s">
        <v>51242</v>
      </c>
      <c r="B7761" s="30" t="s">
        <v>51243</v>
      </c>
      <c r="C7761" s="31" t="s">
        <v>51244</v>
      </c>
      <c r="D7761" s="30" t="s">
        <v>50832</v>
      </c>
      <c r="E7761" s="34">
        <v>190.90909090909091</v>
      </c>
      <c r="F7761" s="35" t="s">
        <v>508</v>
      </c>
      <c r="G7761" s="22">
        <f>E7761*(1-VLOOKUP(F7761,discount!$A$2:$B$140,2,FALSE))</f>
        <v>190.90909090909091</v>
      </c>
      <c r="H7761" s="22">
        <f t="shared" si="242"/>
        <v>7.9545454545454541</v>
      </c>
      <c r="I7761" s="22">
        <f t="shared" si="243"/>
        <v>7.9545454545454541</v>
      </c>
    </row>
    <row r="7762" spans="1:9" ht="14.5" x14ac:dyDescent="0.35">
      <c r="A7762" s="29" t="s">
        <v>5903</v>
      </c>
      <c r="B7762" s="30" t="s">
        <v>46543</v>
      </c>
      <c r="C7762" s="29" t="s">
        <v>29389</v>
      </c>
      <c r="D7762" s="30" t="s">
        <v>50833</v>
      </c>
      <c r="E7762" s="32">
        <v>57.024793388429757</v>
      </c>
      <c r="F7762" s="33" t="s">
        <v>662</v>
      </c>
      <c r="G7762" s="22">
        <f>E7762*(1-VLOOKUP(F7762,discount!$A$2:$B$140,2,FALSE))</f>
        <v>57.024793388429757</v>
      </c>
      <c r="H7762" s="22">
        <f t="shared" si="242"/>
        <v>2.3760330578512399</v>
      </c>
      <c r="I7762" s="22">
        <f t="shared" si="243"/>
        <v>2.3760330578512399</v>
      </c>
    </row>
    <row r="7763" spans="1:9" ht="14.5" x14ac:dyDescent="0.35">
      <c r="A7763" s="29" t="s">
        <v>5904</v>
      </c>
      <c r="B7763" s="30" t="s">
        <v>46544</v>
      </c>
      <c r="C7763" s="29" t="s">
        <v>29390</v>
      </c>
      <c r="D7763" s="30" t="s">
        <v>50833</v>
      </c>
      <c r="E7763" s="32">
        <v>49.586776859504134</v>
      </c>
      <c r="F7763" s="33" t="s">
        <v>662</v>
      </c>
      <c r="G7763" s="22">
        <f>E7763*(1-VLOOKUP(F7763,discount!$A$2:$B$140,2,FALSE))</f>
        <v>49.586776859504134</v>
      </c>
      <c r="H7763" s="22">
        <f t="shared" si="242"/>
        <v>2.0661157024793391</v>
      </c>
      <c r="I7763" s="22">
        <f t="shared" si="243"/>
        <v>2.0661157024793391</v>
      </c>
    </row>
    <row r="7764" spans="1:9" ht="14.5" x14ac:dyDescent="0.35">
      <c r="A7764" s="29" t="s">
        <v>5905</v>
      </c>
      <c r="B7764" s="30" t="s">
        <v>46545</v>
      </c>
      <c r="C7764" s="29" t="s">
        <v>29391</v>
      </c>
      <c r="D7764" s="30" t="s">
        <v>50833</v>
      </c>
      <c r="E7764" s="32">
        <v>49.586776859504134</v>
      </c>
      <c r="F7764" s="33" t="s">
        <v>662</v>
      </c>
      <c r="G7764" s="22">
        <f>E7764*(1-VLOOKUP(F7764,discount!$A$2:$B$140,2,FALSE))</f>
        <v>49.586776859504134</v>
      </c>
      <c r="H7764" s="22">
        <f t="shared" si="242"/>
        <v>2.0661157024793391</v>
      </c>
      <c r="I7764" s="22">
        <f t="shared" si="243"/>
        <v>2.0661157024793391</v>
      </c>
    </row>
    <row r="7765" spans="1:9" ht="14.5" x14ac:dyDescent="0.35">
      <c r="A7765" s="29" t="s">
        <v>5906</v>
      </c>
      <c r="B7765" s="30" t="s">
        <v>46546</v>
      </c>
      <c r="C7765" s="29" t="s">
        <v>29392</v>
      </c>
      <c r="D7765" s="30" t="s">
        <v>50833</v>
      </c>
      <c r="E7765" s="32">
        <v>49.586776859504134</v>
      </c>
      <c r="F7765" s="33" t="s">
        <v>662</v>
      </c>
      <c r="G7765" s="22">
        <f>E7765*(1-VLOOKUP(F7765,discount!$A$2:$B$140,2,FALSE))</f>
        <v>49.586776859504134</v>
      </c>
      <c r="H7765" s="22">
        <f t="shared" si="242"/>
        <v>2.0661157024793391</v>
      </c>
      <c r="I7765" s="22">
        <f t="shared" si="243"/>
        <v>2.0661157024793391</v>
      </c>
    </row>
    <row r="7766" spans="1:9" ht="14.5" x14ac:dyDescent="0.35">
      <c r="A7766" s="29" t="s">
        <v>5907</v>
      </c>
      <c r="B7766" s="30" t="s">
        <v>46547</v>
      </c>
      <c r="C7766" s="29" t="s">
        <v>29393</v>
      </c>
      <c r="D7766" s="30" t="s">
        <v>50833</v>
      </c>
      <c r="E7766" s="32">
        <v>49.586776859504134</v>
      </c>
      <c r="F7766" s="33" t="s">
        <v>662</v>
      </c>
      <c r="G7766" s="22">
        <f>E7766*(1-VLOOKUP(F7766,discount!$A$2:$B$140,2,FALSE))</f>
        <v>49.586776859504134</v>
      </c>
      <c r="H7766" s="22">
        <f t="shared" si="242"/>
        <v>2.0661157024793391</v>
      </c>
      <c r="I7766" s="22">
        <f t="shared" si="243"/>
        <v>2.0661157024793391</v>
      </c>
    </row>
    <row r="7767" spans="1:9" ht="14.5" x14ac:dyDescent="0.35">
      <c r="A7767" s="29" t="s">
        <v>5908</v>
      </c>
      <c r="B7767" s="30" t="s">
        <v>46548</v>
      </c>
      <c r="C7767" s="29" t="s">
        <v>29394</v>
      </c>
      <c r="D7767" s="30" t="s">
        <v>50833</v>
      </c>
      <c r="E7767" s="32">
        <v>47.107438016528924</v>
      </c>
      <c r="F7767" s="33" t="s">
        <v>662</v>
      </c>
      <c r="G7767" s="22">
        <f>E7767*(1-VLOOKUP(F7767,discount!$A$2:$B$140,2,FALSE))</f>
        <v>47.107438016528924</v>
      </c>
      <c r="H7767" s="22">
        <f t="shared" si="242"/>
        <v>1.9628099173553719</v>
      </c>
      <c r="I7767" s="22">
        <f t="shared" si="243"/>
        <v>1.9628099173553719</v>
      </c>
    </row>
    <row r="7768" spans="1:9" ht="14.5" x14ac:dyDescent="0.35">
      <c r="A7768" s="29" t="s">
        <v>5909</v>
      </c>
      <c r="B7768" s="30" t="s">
        <v>46549</v>
      </c>
      <c r="C7768" s="29" t="s">
        <v>29395</v>
      </c>
      <c r="D7768" s="30" t="s">
        <v>50833</v>
      </c>
      <c r="E7768" s="32">
        <v>85.950413223140501</v>
      </c>
      <c r="F7768" s="33" t="s">
        <v>662</v>
      </c>
      <c r="G7768" s="22">
        <f>E7768*(1-VLOOKUP(F7768,discount!$A$2:$B$140,2,FALSE))</f>
        <v>85.950413223140501</v>
      </c>
      <c r="H7768" s="22">
        <f t="shared" si="242"/>
        <v>3.5812672176308542</v>
      </c>
      <c r="I7768" s="22">
        <f t="shared" si="243"/>
        <v>3.5812672176308542</v>
      </c>
    </row>
    <row r="7769" spans="1:9" ht="14.5" x14ac:dyDescent="0.35">
      <c r="A7769" s="29" t="s">
        <v>5910</v>
      </c>
      <c r="B7769" s="30" t="s">
        <v>46550</v>
      </c>
      <c r="C7769" s="29" t="s">
        <v>29396</v>
      </c>
      <c r="D7769" s="30" t="s">
        <v>50833</v>
      </c>
      <c r="E7769" s="32">
        <v>49.586776859504134</v>
      </c>
      <c r="F7769" s="33" t="s">
        <v>662</v>
      </c>
      <c r="G7769" s="22">
        <f>E7769*(1-VLOOKUP(F7769,discount!$A$2:$B$140,2,FALSE))</f>
        <v>49.586776859504134</v>
      </c>
      <c r="H7769" s="22">
        <f t="shared" si="242"/>
        <v>2.0661157024793391</v>
      </c>
      <c r="I7769" s="22">
        <f t="shared" si="243"/>
        <v>2.0661157024793391</v>
      </c>
    </row>
    <row r="7770" spans="1:9" ht="14.5" x14ac:dyDescent="0.35">
      <c r="A7770" s="29" t="s">
        <v>5911</v>
      </c>
      <c r="B7770" s="30" t="s">
        <v>46551</v>
      </c>
      <c r="C7770" s="29" t="s">
        <v>29397</v>
      </c>
      <c r="D7770" s="30" t="s">
        <v>50833</v>
      </c>
      <c r="E7770" s="32">
        <v>49.586776859504134</v>
      </c>
      <c r="F7770" s="33" t="s">
        <v>662</v>
      </c>
      <c r="G7770" s="22">
        <f>E7770*(1-VLOOKUP(F7770,discount!$A$2:$B$140,2,FALSE))</f>
        <v>49.586776859504134</v>
      </c>
      <c r="H7770" s="22">
        <f t="shared" si="242"/>
        <v>2.0661157024793391</v>
      </c>
      <c r="I7770" s="22">
        <f t="shared" si="243"/>
        <v>2.0661157024793391</v>
      </c>
    </row>
    <row r="7771" spans="1:9" ht="14.5" x14ac:dyDescent="0.35">
      <c r="A7771" s="29" t="s">
        <v>5912</v>
      </c>
      <c r="B7771" s="30" t="s">
        <v>46552</v>
      </c>
      <c r="C7771" s="29" t="s">
        <v>29398</v>
      </c>
      <c r="D7771" s="30" t="s">
        <v>50833</v>
      </c>
      <c r="E7771" s="32">
        <v>85.950413223140501</v>
      </c>
      <c r="F7771" s="33" t="s">
        <v>662</v>
      </c>
      <c r="G7771" s="22">
        <f>E7771*(1-VLOOKUP(F7771,discount!$A$2:$B$140,2,FALSE))</f>
        <v>85.950413223140501</v>
      </c>
      <c r="H7771" s="22">
        <f t="shared" si="242"/>
        <v>3.5812672176308542</v>
      </c>
      <c r="I7771" s="22">
        <f t="shared" si="243"/>
        <v>3.5812672176308542</v>
      </c>
    </row>
    <row r="7772" spans="1:9" ht="14.5" x14ac:dyDescent="0.35">
      <c r="A7772" s="29" t="s">
        <v>5913</v>
      </c>
      <c r="B7772" s="30" t="s">
        <v>46553</v>
      </c>
      <c r="C7772" s="29" t="s">
        <v>29399</v>
      </c>
      <c r="D7772" s="30" t="s">
        <v>50833</v>
      </c>
      <c r="E7772" s="32">
        <v>49.586776859504134</v>
      </c>
      <c r="F7772" s="33" t="s">
        <v>662</v>
      </c>
      <c r="G7772" s="22">
        <f>E7772*(1-VLOOKUP(F7772,discount!$A$2:$B$140,2,FALSE))</f>
        <v>49.586776859504134</v>
      </c>
      <c r="H7772" s="22">
        <f t="shared" si="242"/>
        <v>2.0661157024793391</v>
      </c>
      <c r="I7772" s="22">
        <f t="shared" si="243"/>
        <v>2.0661157024793391</v>
      </c>
    </row>
    <row r="7773" spans="1:9" ht="14.5" x14ac:dyDescent="0.35">
      <c r="A7773" s="29" t="s">
        <v>5914</v>
      </c>
      <c r="B7773" s="30" t="s">
        <v>46554</v>
      </c>
      <c r="C7773" s="29" t="s">
        <v>29400</v>
      </c>
      <c r="D7773" s="30" t="s">
        <v>50833</v>
      </c>
      <c r="E7773" s="32">
        <v>49.586776859504134</v>
      </c>
      <c r="F7773" s="33" t="s">
        <v>662</v>
      </c>
      <c r="G7773" s="22">
        <f>E7773*(1-VLOOKUP(F7773,discount!$A$2:$B$140,2,FALSE))</f>
        <v>49.586776859504134</v>
      </c>
      <c r="H7773" s="22">
        <f t="shared" si="242"/>
        <v>2.0661157024793391</v>
      </c>
      <c r="I7773" s="22">
        <f t="shared" si="243"/>
        <v>2.0661157024793391</v>
      </c>
    </row>
    <row r="7774" spans="1:9" ht="14.5" x14ac:dyDescent="0.35">
      <c r="A7774" s="29" t="s">
        <v>5915</v>
      </c>
      <c r="B7774" s="30" t="s">
        <v>46555</v>
      </c>
      <c r="C7774" s="29" t="s">
        <v>29401</v>
      </c>
      <c r="D7774" s="30" t="s">
        <v>50833</v>
      </c>
      <c r="E7774" s="32">
        <v>85.950413223140501</v>
      </c>
      <c r="F7774" s="33" t="s">
        <v>662</v>
      </c>
      <c r="G7774" s="22">
        <f>E7774*(1-VLOOKUP(F7774,discount!$A$2:$B$140,2,FALSE))</f>
        <v>85.950413223140501</v>
      </c>
      <c r="H7774" s="22">
        <f t="shared" si="242"/>
        <v>3.5812672176308542</v>
      </c>
      <c r="I7774" s="22">
        <f t="shared" si="243"/>
        <v>3.5812672176308542</v>
      </c>
    </row>
    <row r="7775" spans="1:9" ht="14.5" x14ac:dyDescent="0.35">
      <c r="A7775" s="29" t="s">
        <v>5916</v>
      </c>
      <c r="B7775" s="30" t="s">
        <v>46556</v>
      </c>
      <c r="C7775" s="29" t="s">
        <v>29402</v>
      </c>
      <c r="D7775" s="30" t="s">
        <v>50833</v>
      </c>
      <c r="E7775" s="32">
        <v>85.950413223140501</v>
      </c>
      <c r="F7775" s="33" t="s">
        <v>662</v>
      </c>
      <c r="G7775" s="22">
        <f>E7775*(1-VLOOKUP(F7775,discount!$A$2:$B$140,2,FALSE))</f>
        <v>85.950413223140501</v>
      </c>
      <c r="H7775" s="22">
        <f t="shared" si="242"/>
        <v>3.5812672176308542</v>
      </c>
      <c r="I7775" s="22">
        <f t="shared" si="243"/>
        <v>3.5812672176308542</v>
      </c>
    </row>
    <row r="7776" spans="1:9" ht="14.5" x14ac:dyDescent="0.35">
      <c r="A7776" s="29" t="s">
        <v>5917</v>
      </c>
      <c r="B7776" s="30" t="s">
        <v>46557</v>
      </c>
      <c r="C7776" s="29" t="s">
        <v>29403</v>
      </c>
      <c r="D7776" s="30" t="s">
        <v>50833</v>
      </c>
      <c r="E7776" s="32">
        <v>49.586776859504134</v>
      </c>
      <c r="F7776" s="33" t="s">
        <v>662</v>
      </c>
      <c r="G7776" s="22">
        <f>E7776*(1-VLOOKUP(F7776,discount!$A$2:$B$140,2,FALSE))</f>
        <v>49.586776859504134</v>
      </c>
      <c r="H7776" s="22">
        <f t="shared" si="242"/>
        <v>2.0661157024793391</v>
      </c>
      <c r="I7776" s="22">
        <f t="shared" si="243"/>
        <v>2.0661157024793391</v>
      </c>
    </row>
    <row r="7777" spans="1:9" ht="14.5" x14ac:dyDescent="0.35">
      <c r="A7777" s="29" t="s">
        <v>5918</v>
      </c>
      <c r="B7777" s="30" t="s">
        <v>46558</v>
      </c>
      <c r="C7777" s="29" t="s">
        <v>29404</v>
      </c>
      <c r="D7777" s="30" t="s">
        <v>50833</v>
      </c>
      <c r="E7777" s="32">
        <v>98.347107438016536</v>
      </c>
      <c r="F7777" s="33" t="s">
        <v>662</v>
      </c>
      <c r="G7777" s="22">
        <f>E7777*(1-VLOOKUP(F7777,discount!$A$2:$B$140,2,FALSE))</f>
        <v>98.347107438016536</v>
      </c>
      <c r="H7777" s="22">
        <f t="shared" si="242"/>
        <v>4.0977961432506893</v>
      </c>
      <c r="I7777" s="22">
        <f t="shared" si="243"/>
        <v>4.0977961432506893</v>
      </c>
    </row>
    <row r="7778" spans="1:9" ht="14.5" x14ac:dyDescent="0.35">
      <c r="A7778" s="29" t="s">
        <v>5919</v>
      </c>
      <c r="B7778" s="30" t="s">
        <v>46559</v>
      </c>
      <c r="C7778" s="29" t="s">
        <v>29405</v>
      </c>
      <c r="D7778" s="30" t="s">
        <v>50833</v>
      </c>
      <c r="E7778" s="32">
        <v>57.024793388429757</v>
      </c>
      <c r="F7778" s="33" t="s">
        <v>662</v>
      </c>
      <c r="G7778" s="22">
        <f>E7778*(1-VLOOKUP(F7778,discount!$A$2:$B$140,2,FALSE))</f>
        <v>57.024793388429757</v>
      </c>
      <c r="H7778" s="22">
        <f t="shared" si="242"/>
        <v>2.3760330578512399</v>
      </c>
      <c r="I7778" s="22">
        <f t="shared" si="243"/>
        <v>2.3760330578512399</v>
      </c>
    </row>
    <row r="7779" spans="1:9" ht="14.5" x14ac:dyDescent="0.35">
      <c r="A7779" s="29" t="s">
        <v>5920</v>
      </c>
      <c r="B7779" s="30" t="s">
        <v>46560</v>
      </c>
      <c r="C7779" s="29" t="s">
        <v>29406</v>
      </c>
      <c r="D7779" s="30" t="s">
        <v>50833</v>
      </c>
      <c r="E7779" s="32">
        <v>57.024793388429757</v>
      </c>
      <c r="F7779" s="33" t="s">
        <v>662</v>
      </c>
      <c r="G7779" s="22">
        <f>E7779*(1-VLOOKUP(F7779,discount!$A$2:$B$140,2,FALSE))</f>
        <v>57.024793388429757</v>
      </c>
      <c r="H7779" s="22">
        <f t="shared" si="242"/>
        <v>2.3760330578512399</v>
      </c>
      <c r="I7779" s="22">
        <f t="shared" si="243"/>
        <v>2.3760330578512399</v>
      </c>
    </row>
    <row r="7780" spans="1:9" ht="14.5" x14ac:dyDescent="0.35">
      <c r="A7780" s="29" t="s">
        <v>5921</v>
      </c>
      <c r="B7780" s="30" t="s">
        <v>46561</v>
      </c>
      <c r="C7780" s="29" t="s">
        <v>29407</v>
      </c>
      <c r="D7780" s="30" t="s">
        <v>50833</v>
      </c>
      <c r="E7780" s="32">
        <v>98.347107438016536</v>
      </c>
      <c r="F7780" s="33" t="s">
        <v>662</v>
      </c>
      <c r="G7780" s="22">
        <f>E7780*(1-VLOOKUP(F7780,discount!$A$2:$B$140,2,FALSE))</f>
        <v>98.347107438016536</v>
      </c>
      <c r="H7780" s="22">
        <f t="shared" si="242"/>
        <v>4.0977961432506893</v>
      </c>
      <c r="I7780" s="22">
        <f t="shared" si="243"/>
        <v>4.0977961432506893</v>
      </c>
    </row>
    <row r="7781" spans="1:9" ht="14.5" x14ac:dyDescent="0.35">
      <c r="A7781" s="29" t="s">
        <v>5922</v>
      </c>
      <c r="B7781" s="30" t="s">
        <v>46562</v>
      </c>
      <c r="C7781" s="29" t="s">
        <v>29408</v>
      </c>
      <c r="D7781" s="30" t="s">
        <v>50833</v>
      </c>
      <c r="E7781" s="32">
        <v>57.024793388429757</v>
      </c>
      <c r="F7781" s="33" t="s">
        <v>662</v>
      </c>
      <c r="G7781" s="22">
        <f>E7781*(1-VLOOKUP(F7781,discount!$A$2:$B$140,2,FALSE))</f>
        <v>57.024793388429757</v>
      </c>
      <c r="H7781" s="22">
        <f t="shared" si="242"/>
        <v>2.3760330578512399</v>
      </c>
      <c r="I7781" s="22">
        <f t="shared" si="243"/>
        <v>2.3760330578512399</v>
      </c>
    </row>
    <row r="7782" spans="1:9" ht="14.5" x14ac:dyDescent="0.35">
      <c r="A7782" s="29" t="s">
        <v>5923</v>
      </c>
      <c r="B7782" s="30" t="s">
        <v>46563</v>
      </c>
      <c r="C7782" s="29" t="s">
        <v>29409</v>
      </c>
      <c r="D7782" s="30" t="s">
        <v>50833</v>
      </c>
      <c r="E7782" s="32">
        <v>98.347107438016536</v>
      </c>
      <c r="F7782" s="33" t="s">
        <v>662</v>
      </c>
      <c r="G7782" s="22">
        <f>E7782*(1-VLOOKUP(F7782,discount!$A$2:$B$140,2,FALSE))</f>
        <v>98.347107438016536</v>
      </c>
      <c r="H7782" s="22">
        <f t="shared" si="242"/>
        <v>4.0977961432506893</v>
      </c>
      <c r="I7782" s="22">
        <f t="shared" si="243"/>
        <v>4.0977961432506893</v>
      </c>
    </row>
    <row r="7783" spans="1:9" ht="14.5" x14ac:dyDescent="0.35">
      <c r="A7783" s="29" t="s">
        <v>5924</v>
      </c>
      <c r="B7783" s="30" t="s">
        <v>46564</v>
      </c>
      <c r="C7783" s="29" t="s">
        <v>29410</v>
      </c>
      <c r="D7783" s="30" t="s">
        <v>50833</v>
      </c>
      <c r="E7783" s="32">
        <v>57.024793388429757</v>
      </c>
      <c r="F7783" s="33" t="s">
        <v>662</v>
      </c>
      <c r="G7783" s="22">
        <f>E7783*(1-VLOOKUP(F7783,discount!$A$2:$B$140,2,FALSE))</f>
        <v>57.024793388429757</v>
      </c>
      <c r="H7783" s="22">
        <f t="shared" si="242"/>
        <v>2.3760330578512399</v>
      </c>
      <c r="I7783" s="22">
        <f t="shared" si="243"/>
        <v>2.3760330578512399</v>
      </c>
    </row>
    <row r="7784" spans="1:9" ht="14.5" x14ac:dyDescent="0.35">
      <c r="A7784" s="29" t="s">
        <v>5925</v>
      </c>
      <c r="B7784" s="30" t="s">
        <v>46565</v>
      </c>
      <c r="C7784" s="29" t="s">
        <v>29411</v>
      </c>
      <c r="D7784" s="30" t="s">
        <v>50833</v>
      </c>
      <c r="E7784" s="32">
        <v>57.024793388429757</v>
      </c>
      <c r="F7784" s="33" t="s">
        <v>662</v>
      </c>
      <c r="G7784" s="22">
        <f>E7784*(1-VLOOKUP(F7784,discount!$A$2:$B$140,2,FALSE))</f>
        <v>57.024793388429757</v>
      </c>
      <c r="H7784" s="22">
        <f t="shared" si="242"/>
        <v>2.3760330578512399</v>
      </c>
      <c r="I7784" s="22">
        <f t="shared" si="243"/>
        <v>2.3760330578512399</v>
      </c>
    </row>
    <row r="7785" spans="1:9" ht="14.5" x14ac:dyDescent="0.35">
      <c r="A7785" s="29" t="s">
        <v>5926</v>
      </c>
      <c r="B7785" s="30" t="s">
        <v>46566</v>
      </c>
      <c r="C7785" s="29" t="s">
        <v>29412</v>
      </c>
      <c r="D7785" s="30" t="s">
        <v>50833</v>
      </c>
      <c r="E7785" s="32">
        <v>59.504132231404959</v>
      </c>
      <c r="F7785" s="33" t="s">
        <v>662</v>
      </c>
      <c r="G7785" s="22">
        <f>E7785*(1-VLOOKUP(F7785,discount!$A$2:$B$140,2,FALSE))</f>
        <v>59.504132231404959</v>
      </c>
      <c r="H7785" s="22">
        <f t="shared" si="242"/>
        <v>2.4793388429752068</v>
      </c>
      <c r="I7785" s="22">
        <f t="shared" si="243"/>
        <v>2.4793388429752068</v>
      </c>
    </row>
    <row r="7786" spans="1:9" ht="14.5" x14ac:dyDescent="0.35">
      <c r="A7786" s="29" t="s">
        <v>5927</v>
      </c>
      <c r="B7786" s="30" t="s">
        <v>46567</v>
      </c>
      <c r="C7786" s="29" t="s">
        <v>29413</v>
      </c>
      <c r="D7786" s="30" t="s">
        <v>50833</v>
      </c>
      <c r="E7786" s="32">
        <v>59.504132231404959</v>
      </c>
      <c r="F7786" s="33" t="s">
        <v>662</v>
      </c>
      <c r="G7786" s="22">
        <f>E7786*(1-VLOOKUP(F7786,discount!$A$2:$B$140,2,FALSE))</f>
        <v>59.504132231404959</v>
      </c>
      <c r="H7786" s="22">
        <f t="shared" si="242"/>
        <v>2.4793388429752068</v>
      </c>
      <c r="I7786" s="22">
        <f t="shared" si="243"/>
        <v>2.4793388429752068</v>
      </c>
    </row>
    <row r="7787" spans="1:9" ht="14.5" x14ac:dyDescent="0.35">
      <c r="A7787" s="29" t="s">
        <v>5928</v>
      </c>
      <c r="B7787" s="30" t="s">
        <v>46568</v>
      </c>
      <c r="C7787" s="29" t="s">
        <v>29414</v>
      </c>
      <c r="D7787" s="30" t="s">
        <v>50833</v>
      </c>
      <c r="E7787" s="32">
        <v>102.47933884297521</v>
      </c>
      <c r="F7787" s="33" t="s">
        <v>662</v>
      </c>
      <c r="G7787" s="22">
        <f>E7787*(1-VLOOKUP(F7787,discount!$A$2:$B$140,2,FALSE))</f>
        <v>102.47933884297521</v>
      </c>
      <c r="H7787" s="22">
        <f t="shared" si="242"/>
        <v>4.2699724517906334</v>
      </c>
      <c r="I7787" s="22">
        <f t="shared" si="243"/>
        <v>4.2699724517906334</v>
      </c>
    </row>
    <row r="7788" spans="1:9" ht="14.5" x14ac:dyDescent="0.35">
      <c r="A7788" s="29" t="s">
        <v>5929</v>
      </c>
      <c r="B7788" s="30" t="s">
        <v>46569</v>
      </c>
      <c r="C7788" s="29" t="s">
        <v>29415</v>
      </c>
      <c r="D7788" s="30" t="s">
        <v>50833</v>
      </c>
      <c r="E7788" s="32">
        <v>102.47933884297521</v>
      </c>
      <c r="F7788" s="33" t="s">
        <v>662</v>
      </c>
      <c r="G7788" s="22">
        <f>E7788*(1-VLOOKUP(F7788,discount!$A$2:$B$140,2,FALSE))</f>
        <v>102.47933884297521</v>
      </c>
      <c r="H7788" s="22">
        <f t="shared" si="242"/>
        <v>4.2699724517906334</v>
      </c>
      <c r="I7788" s="22">
        <f t="shared" si="243"/>
        <v>4.2699724517906334</v>
      </c>
    </row>
    <row r="7789" spans="1:9" ht="14.5" x14ac:dyDescent="0.35">
      <c r="A7789" s="29" t="s">
        <v>5930</v>
      </c>
      <c r="B7789" s="30" t="s">
        <v>46570</v>
      </c>
      <c r="C7789" s="29" t="s">
        <v>29416</v>
      </c>
      <c r="D7789" s="30" t="s">
        <v>50833</v>
      </c>
      <c r="E7789" s="32">
        <v>59.504132231404959</v>
      </c>
      <c r="F7789" s="33" t="s">
        <v>662</v>
      </c>
      <c r="G7789" s="22">
        <f>E7789*(1-VLOOKUP(F7789,discount!$A$2:$B$140,2,FALSE))</f>
        <v>59.504132231404959</v>
      </c>
      <c r="H7789" s="22">
        <f t="shared" si="242"/>
        <v>2.4793388429752068</v>
      </c>
      <c r="I7789" s="22">
        <f t="shared" si="243"/>
        <v>2.4793388429752068</v>
      </c>
    </row>
    <row r="7790" spans="1:9" ht="14.5" x14ac:dyDescent="0.35">
      <c r="A7790" s="29" t="s">
        <v>5931</v>
      </c>
      <c r="B7790" s="30" t="s">
        <v>46571</v>
      </c>
      <c r="C7790" s="29" t="s">
        <v>29417</v>
      </c>
      <c r="D7790" s="30" t="s">
        <v>50833</v>
      </c>
      <c r="E7790" s="32">
        <v>59.504132231404959</v>
      </c>
      <c r="F7790" s="33" t="s">
        <v>662</v>
      </c>
      <c r="G7790" s="22">
        <f>E7790*(1-VLOOKUP(F7790,discount!$A$2:$B$140,2,FALSE))</f>
        <v>59.504132231404959</v>
      </c>
      <c r="H7790" s="22">
        <f t="shared" si="242"/>
        <v>2.4793388429752068</v>
      </c>
      <c r="I7790" s="22">
        <f t="shared" si="243"/>
        <v>2.4793388429752068</v>
      </c>
    </row>
    <row r="7791" spans="1:9" ht="14.5" x14ac:dyDescent="0.35">
      <c r="A7791" s="29" t="s">
        <v>5932</v>
      </c>
      <c r="B7791" s="30" t="s">
        <v>46572</v>
      </c>
      <c r="C7791" s="29" t="s">
        <v>29418</v>
      </c>
      <c r="D7791" s="30" t="s">
        <v>50833</v>
      </c>
      <c r="E7791" s="32">
        <v>59.504132231404959</v>
      </c>
      <c r="F7791" s="33" t="s">
        <v>662</v>
      </c>
      <c r="G7791" s="22">
        <f>E7791*(1-VLOOKUP(F7791,discount!$A$2:$B$140,2,FALSE))</f>
        <v>59.504132231404959</v>
      </c>
      <c r="H7791" s="22">
        <f t="shared" si="242"/>
        <v>2.4793388429752068</v>
      </c>
      <c r="I7791" s="22">
        <f t="shared" si="243"/>
        <v>2.4793388429752068</v>
      </c>
    </row>
    <row r="7792" spans="1:9" ht="14.5" x14ac:dyDescent="0.35">
      <c r="A7792" s="29" t="s">
        <v>5933</v>
      </c>
      <c r="B7792" s="30" t="s">
        <v>46573</v>
      </c>
      <c r="C7792" s="29" t="s">
        <v>29419</v>
      </c>
      <c r="D7792" s="30" t="s">
        <v>50833</v>
      </c>
      <c r="E7792" s="32">
        <v>69.421487603305792</v>
      </c>
      <c r="F7792" s="33" t="s">
        <v>662</v>
      </c>
      <c r="G7792" s="22">
        <f>E7792*(1-VLOOKUP(F7792,discount!$A$2:$B$140,2,FALSE))</f>
        <v>69.421487603305792</v>
      </c>
      <c r="H7792" s="22">
        <f t="shared" si="242"/>
        <v>2.8925619834710745</v>
      </c>
      <c r="I7792" s="22">
        <f t="shared" si="243"/>
        <v>2.8925619834710745</v>
      </c>
    </row>
    <row r="7793" spans="1:9" ht="14.5" x14ac:dyDescent="0.35">
      <c r="A7793" s="29" t="s">
        <v>5934</v>
      </c>
      <c r="B7793" s="30" t="s">
        <v>46574</v>
      </c>
      <c r="C7793" s="29" t="s">
        <v>29420</v>
      </c>
      <c r="D7793" s="30" t="s">
        <v>50833</v>
      </c>
      <c r="E7793" s="32">
        <v>120.6611570247934</v>
      </c>
      <c r="F7793" s="33" t="s">
        <v>662</v>
      </c>
      <c r="G7793" s="22">
        <f>E7793*(1-VLOOKUP(F7793,discount!$A$2:$B$140,2,FALSE))</f>
        <v>120.6611570247934</v>
      </c>
      <c r="H7793" s="22">
        <f t="shared" si="242"/>
        <v>5.0275482093663912</v>
      </c>
      <c r="I7793" s="22">
        <f t="shared" si="243"/>
        <v>5.0275482093663912</v>
      </c>
    </row>
    <row r="7794" spans="1:9" ht="14.5" x14ac:dyDescent="0.35">
      <c r="A7794" s="29" t="s">
        <v>5935</v>
      </c>
      <c r="B7794" s="30" t="s">
        <v>46575</v>
      </c>
      <c r="C7794" s="29" t="s">
        <v>29421</v>
      </c>
      <c r="D7794" s="30" t="s">
        <v>50833</v>
      </c>
      <c r="E7794" s="32">
        <v>69.421487603305792</v>
      </c>
      <c r="F7794" s="33" t="s">
        <v>662</v>
      </c>
      <c r="G7794" s="22">
        <f>E7794*(1-VLOOKUP(F7794,discount!$A$2:$B$140,2,FALSE))</f>
        <v>69.421487603305792</v>
      </c>
      <c r="H7794" s="22">
        <f t="shared" si="242"/>
        <v>2.8925619834710745</v>
      </c>
      <c r="I7794" s="22">
        <f t="shared" si="243"/>
        <v>2.8925619834710745</v>
      </c>
    </row>
    <row r="7795" spans="1:9" ht="14.5" x14ac:dyDescent="0.35">
      <c r="A7795" s="29" t="s">
        <v>5936</v>
      </c>
      <c r="B7795" s="30" t="s">
        <v>46576</v>
      </c>
      <c r="C7795" s="29" t="s">
        <v>29422</v>
      </c>
      <c r="D7795" s="30" t="s">
        <v>50833</v>
      </c>
      <c r="E7795" s="32">
        <v>120.6611570247934</v>
      </c>
      <c r="F7795" s="33" t="s">
        <v>662</v>
      </c>
      <c r="G7795" s="22">
        <f>E7795*(1-VLOOKUP(F7795,discount!$A$2:$B$140,2,FALSE))</f>
        <v>120.6611570247934</v>
      </c>
      <c r="H7795" s="22">
        <f t="shared" si="242"/>
        <v>5.0275482093663912</v>
      </c>
      <c r="I7795" s="22">
        <f t="shared" si="243"/>
        <v>5.0275482093663912</v>
      </c>
    </row>
    <row r="7796" spans="1:9" ht="14.5" x14ac:dyDescent="0.35">
      <c r="A7796" s="29" t="s">
        <v>5937</v>
      </c>
      <c r="B7796" s="30" t="s">
        <v>46577</v>
      </c>
      <c r="C7796" s="29" t="s">
        <v>29423</v>
      </c>
      <c r="D7796" s="30" t="s">
        <v>50833</v>
      </c>
      <c r="E7796" s="32">
        <v>69.421487603305792</v>
      </c>
      <c r="F7796" s="33" t="s">
        <v>662</v>
      </c>
      <c r="G7796" s="22">
        <f>E7796*(1-VLOOKUP(F7796,discount!$A$2:$B$140,2,FALSE))</f>
        <v>69.421487603305792</v>
      </c>
      <c r="H7796" s="22">
        <f t="shared" si="242"/>
        <v>2.8925619834710745</v>
      </c>
      <c r="I7796" s="22">
        <f t="shared" si="243"/>
        <v>2.8925619834710745</v>
      </c>
    </row>
    <row r="7797" spans="1:9" ht="14.5" x14ac:dyDescent="0.35">
      <c r="A7797" s="29" t="s">
        <v>5938</v>
      </c>
      <c r="B7797" s="30" t="s">
        <v>46578</v>
      </c>
      <c r="C7797" s="29" t="s">
        <v>29424</v>
      </c>
      <c r="D7797" s="30" t="s">
        <v>50833</v>
      </c>
      <c r="E7797" s="32">
        <v>69.421487603305792</v>
      </c>
      <c r="F7797" s="33" t="s">
        <v>662</v>
      </c>
      <c r="G7797" s="22">
        <f>E7797*(1-VLOOKUP(F7797,discount!$A$2:$B$140,2,FALSE))</f>
        <v>69.421487603305792</v>
      </c>
      <c r="H7797" s="22">
        <f t="shared" si="242"/>
        <v>2.8925619834710745</v>
      </c>
      <c r="I7797" s="22">
        <f t="shared" si="243"/>
        <v>2.8925619834710745</v>
      </c>
    </row>
    <row r="7798" spans="1:9" ht="14.5" x14ac:dyDescent="0.35">
      <c r="A7798" s="29" t="s">
        <v>5939</v>
      </c>
      <c r="B7798" s="30" t="s">
        <v>46579</v>
      </c>
      <c r="C7798" s="29" t="s">
        <v>29425</v>
      </c>
      <c r="D7798" s="30" t="s">
        <v>50833</v>
      </c>
      <c r="E7798" s="32">
        <v>69.421487603305792</v>
      </c>
      <c r="F7798" s="33" t="s">
        <v>662</v>
      </c>
      <c r="G7798" s="22">
        <f>E7798*(1-VLOOKUP(F7798,discount!$A$2:$B$140,2,FALSE))</f>
        <v>69.421487603305792</v>
      </c>
      <c r="H7798" s="22">
        <f t="shared" si="242"/>
        <v>2.8925619834710745</v>
      </c>
      <c r="I7798" s="22">
        <f t="shared" si="243"/>
        <v>2.8925619834710745</v>
      </c>
    </row>
    <row r="7799" spans="1:9" ht="14.5" x14ac:dyDescent="0.35">
      <c r="A7799" s="29" t="s">
        <v>5940</v>
      </c>
      <c r="B7799" s="30" t="s">
        <v>46580</v>
      </c>
      <c r="C7799" s="29" t="s">
        <v>29426</v>
      </c>
      <c r="D7799" s="30" t="s">
        <v>50833</v>
      </c>
      <c r="E7799" s="32">
        <v>130.57851239669421</v>
      </c>
      <c r="F7799" s="33" t="s">
        <v>662</v>
      </c>
      <c r="G7799" s="22">
        <f>E7799*(1-VLOOKUP(F7799,discount!$A$2:$B$140,2,FALSE))</f>
        <v>130.57851239669421</v>
      </c>
      <c r="H7799" s="22">
        <f t="shared" si="242"/>
        <v>5.440771349862259</v>
      </c>
      <c r="I7799" s="22">
        <f t="shared" si="243"/>
        <v>5.440771349862259</v>
      </c>
    </row>
    <row r="7800" spans="1:9" ht="14.5" x14ac:dyDescent="0.35">
      <c r="A7800" s="29" t="s">
        <v>5941</v>
      </c>
      <c r="B7800" s="30" t="s">
        <v>46581</v>
      </c>
      <c r="C7800" s="29" t="s">
        <v>29427</v>
      </c>
      <c r="D7800" s="30" t="s">
        <v>50833</v>
      </c>
      <c r="E7800" s="32">
        <v>76.033057851239676</v>
      </c>
      <c r="F7800" s="33" t="s">
        <v>662</v>
      </c>
      <c r="G7800" s="22">
        <f>E7800*(1-VLOOKUP(F7800,discount!$A$2:$B$140,2,FALSE))</f>
        <v>76.033057851239676</v>
      </c>
      <c r="H7800" s="22">
        <f t="shared" si="242"/>
        <v>3.1680440771349865</v>
      </c>
      <c r="I7800" s="22">
        <f t="shared" si="243"/>
        <v>3.1680440771349865</v>
      </c>
    </row>
    <row r="7801" spans="1:9" ht="14.5" x14ac:dyDescent="0.35">
      <c r="A7801" s="29" t="s">
        <v>5942</v>
      </c>
      <c r="B7801" s="30" t="s">
        <v>46582</v>
      </c>
      <c r="C7801" s="29" t="s">
        <v>29428</v>
      </c>
      <c r="D7801" s="30" t="s">
        <v>50833</v>
      </c>
      <c r="E7801" s="32">
        <v>76.033057851239676</v>
      </c>
      <c r="F7801" s="33" t="s">
        <v>662</v>
      </c>
      <c r="G7801" s="22">
        <f>E7801*(1-VLOOKUP(F7801,discount!$A$2:$B$140,2,FALSE))</f>
        <v>76.033057851239676</v>
      </c>
      <c r="H7801" s="22">
        <f t="shared" si="242"/>
        <v>3.1680440771349865</v>
      </c>
      <c r="I7801" s="22">
        <f t="shared" si="243"/>
        <v>3.1680440771349865</v>
      </c>
    </row>
    <row r="7802" spans="1:9" ht="14.5" x14ac:dyDescent="0.35">
      <c r="A7802" s="29" t="s">
        <v>5943</v>
      </c>
      <c r="B7802" s="30" t="s">
        <v>46583</v>
      </c>
      <c r="C7802" s="29" t="s">
        <v>29429</v>
      </c>
      <c r="D7802" s="30" t="s">
        <v>50833</v>
      </c>
      <c r="E7802" s="32">
        <v>130.57851239669421</v>
      </c>
      <c r="F7802" s="33" t="s">
        <v>662</v>
      </c>
      <c r="G7802" s="22">
        <f>E7802*(1-VLOOKUP(F7802,discount!$A$2:$B$140,2,FALSE))</f>
        <v>130.57851239669421</v>
      </c>
      <c r="H7802" s="22">
        <f t="shared" si="242"/>
        <v>5.440771349862259</v>
      </c>
      <c r="I7802" s="22">
        <f t="shared" si="243"/>
        <v>5.440771349862259</v>
      </c>
    </row>
    <row r="7803" spans="1:9" ht="14.5" x14ac:dyDescent="0.35">
      <c r="A7803" s="29" t="s">
        <v>5944</v>
      </c>
      <c r="B7803" s="30" t="s">
        <v>46584</v>
      </c>
      <c r="C7803" s="29" t="s">
        <v>29430</v>
      </c>
      <c r="D7803" s="30" t="s">
        <v>50833</v>
      </c>
      <c r="E7803" s="32">
        <v>76.033057851239676</v>
      </c>
      <c r="F7803" s="33" t="s">
        <v>662</v>
      </c>
      <c r="G7803" s="22">
        <f>E7803*(1-VLOOKUP(F7803,discount!$A$2:$B$140,2,FALSE))</f>
        <v>76.033057851239676</v>
      </c>
      <c r="H7803" s="22">
        <f t="shared" si="242"/>
        <v>3.1680440771349865</v>
      </c>
      <c r="I7803" s="22">
        <f t="shared" si="243"/>
        <v>3.1680440771349865</v>
      </c>
    </row>
    <row r="7804" spans="1:9" ht="14.5" x14ac:dyDescent="0.35">
      <c r="A7804" s="29" t="s">
        <v>5945</v>
      </c>
      <c r="B7804" s="30" t="s">
        <v>46585</v>
      </c>
      <c r="C7804" s="29" t="s">
        <v>29431</v>
      </c>
      <c r="D7804" s="30" t="s">
        <v>50833</v>
      </c>
      <c r="E7804" s="32">
        <v>76.033057851239676</v>
      </c>
      <c r="F7804" s="33" t="s">
        <v>662</v>
      </c>
      <c r="G7804" s="22">
        <f>E7804*(1-VLOOKUP(F7804,discount!$A$2:$B$140,2,FALSE))</f>
        <v>76.033057851239676</v>
      </c>
      <c r="H7804" s="22">
        <f t="shared" si="242"/>
        <v>3.1680440771349865</v>
      </c>
      <c r="I7804" s="22">
        <f t="shared" si="243"/>
        <v>3.1680440771349865</v>
      </c>
    </row>
    <row r="7805" spans="1:9" ht="14.5" x14ac:dyDescent="0.35">
      <c r="A7805" s="29" t="s">
        <v>5946</v>
      </c>
      <c r="B7805" s="30" t="s">
        <v>46586</v>
      </c>
      <c r="C7805" s="29" t="s">
        <v>29432</v>
      </c>
      <c r="D7805" s="30" t="s">
        <v>50833</v>
      </c>
      <c r="E7805" s="32">
        <v>130.57851239669421</v>
      </c>
      <c r="F7805" s="33" t="s">
        <v>662</v>
      </c>
      <c r="G7805" s="22">
        <f>E7805*(1-VLOOKUP(F7805,discount!$A$2:$B$140,2,FALSE))</f>
        <v>130.57851239669421</v>
      </c>
      <c r="H7805" s="22">
        <f t="shared" si="242"/>
        <v>5.440771349862259</v>
      </c>
      <c r="I7805" s="22">
        <f t="shared" si="243"/>
        <v>5.440771349862259</v>
      </c>
    </row>
    <row r="7806" spans="1:9" ht="14.5" x14ac:dyDescent="0.35">
      <c r="A7806" s="29" t="s">
        <v>5947</v>
      </c>
      <c r="B7806" s="30" t="s">
        <v>46587</v>
      </c>
      <c r="C7806" s="29" t="s">
        <v>29433</v>
      </c>
      <c r="D7806" s="30" t="s">
        <v>50833</v>
      </c>
      <c r="E7806" s="32">
        <v>76.033057851239676</v>
      </c>
      <c r="F7806" s="33" t="s">
        <v>662</v>
      </c>
      <c r="G7806" s="22">
        <f>E7806*(1-VLOOKUP(F7806,discount!$A$2:$B$140,2,FALSE))</f>
        <v>76.033057851239676</v>
      </c>
      <c r="H7806" s="22">
        <f t="shared" si="242"/>
        <v>3.1680440771349865</v>
      </c>
      <c r="I7806" s="22">
        <f t="shared" si="243"/>
        <v>3.1680440771349865</v>
      </c>
    </row>
    <row r="7807" spans="1:9" ht="14.5" x14ac:dyDescent="0.35">
      <c r="A7807" s="29" t="s">
        <v>5948</v>
      </c>
      <c r="B7807" s="30" t="s">
        <v>46588</v>
      </c>
      <c r="C7807" s="29" t="s">
        <v>29434</v>
      </c>
      <c r="D7807" s="30" t="s">
        <v>50833</v>
      </c>
      <c r="E7807" s="32">
        <v>170.24793388429754</v>
      </c>
      <c r="F7807" s="33" t="s">
        <v>662</v>
      </c>
      <c r="G7807" s="22">
        <f>E7807*(1-VLOOKUP(F7807,discount!$A$2:$B$140,2,FALSE))</f>
        <v>170.24793388429754</v>
      </c>
      <c r="H7807" s="22">
        <f t="shared" si="242"/>
        <v>7.0936639118457308</v>
      </c>
      <c r="I7807" s="22">
        <f t="shared" si="243"/>
        <v>7.0936639118457308</v>
      </c>
    </row>
    <row r="7808" spans="1:9" ht="14.5" x14ac:dyDescent="0.35">
      <c r="A7808" s="29" t="s">
        <v>5949</v>
      </c>
      <c r="B7808" s="30" t="s">
        <v>46589</v>
      </c>
      <c r="C7808" s="29" t="s">
        <v>29435</v>
      </c>
      <c r="D7808" s="30" t="s">
        <v>50833</v>
      </c>
      <c r="E7808" s="32">
        <v>98.347107438016536</v>
      </c>
      <c r="F7808" s="33" t="s">
        <v>662</v>
      </c>
      <c r="G7808" s="22">
        <f>E7808*(1-VLOOKUP(F7808,discount!$A$2:$B$140,2,FALSE))</f>
        <v>98.347107438016536</v>
      </c>
      <c r="H7808" s="22">
        <f t="shared" si="242"/>
        <v>4.0977961432506893</v>
      </c>
      <c r="I7808" s="22">
        <f t="shared" si="243"/>
        <v>4.0977961432506893</v>
      </c>
    </row>
    <row r="7809" spans="1:9" ht="14.5" x14ac:dyDescent="0.35">
      <c r="A7809" s="29" t="s">
        <v>5950</v>
      </c>
      <c r="B7809" s="30" t="s">
        <v>46590</v>
      </c>
      <c r="C7809" s="29" t="s">
        <v>29436</v>
      </c>
      <c r="D7809" s="30" t="s">
        <v>50833</v>
      </c>
      <c r="E7809" s="32">
        <v>98.347107438016536</v>
      </c>
      <c r="F7809" s="33" t="s">
        <v>662</v>
      </c>
      <c r="G7809" s="22">
        <f>E7809*(1-VLOOKUP(F7809,discount!$A$2:$B$140,2,FALSE))</f>
        <v>98.347107438016536</v>
      </c>
      <c r="H7809" s="22">
        <f t="shared" si="242"/>
        <v>4.0977961432506893</v>
      </c>
      <c r="I7809" s="22">
        <f t="shared" si="243"/>
        <v>4.0977961432506893</v>
      </c>
    </row>
    <row r="7810" spans="1:9" ht="14.5" x14ac:dyDescent="0.35">
      <c r="A7810" s="29" t="s">
        <v>5951</v>
      </c>
      <c r="B7810" s="30" t="s">
        <v>46591</v>
      </c>
      <c r="C7810" s="29" t="s">
        <v>29437</v>
      </c>
      <c r="D7810" s="30" t="s">
        <v>50833</v>
      </c>
      <c r="E7810" s="32">
        <v>170.24793388429754</v>
      </c>
      <c r="F7810" s="33" t="s">
        <v>662</v>
      </c>
      <c r="G7810" s="22">
        <f>E7810*(1-VLOOKUP(F7810,discount!$A$2:$B$140,2,FALSE))</f>
        <v>170.24793388429754</v>
      </c>
      <c r="H7810" s="22">
        <f t="shared" si="242"/>
        <v>7.0936639118457308</v>
      </c>
      <c r="I7810" s="22">
        <f t="shared" si="243"/>
        <v>7.0936639118457308</v>
      </c>
    </row>
    <row r="7811" spans="1:9" ht="14.5" x14ac:dyDescent="0.35">
      <c r="A7811" s="29" t="s">
        <v>5952</v>
      </c>
      <c r="B7811" s="30" t="s">
        <v>46592</v>
      </c>
      <c r="C7811" s="29" t="s">
        <v>29438</v>
      </c>
      <c r="D7811" s="30" t="s">
        <v>50833</v>
      </c>
      <c r="E7811" s="32">
        <v>98.347107438016536</v>
      </c>
      <c r="F7811" s="33" t="s">
        <v>662</v>
      </c>
      <c r="G7811" s="22">
        <f>E7811*(1-VLOOKUP(F7811,discount!$A$2:$B$140,2,FALSE))</f>
        <v>98.347107438016536</v>
      </c>
      <c r="H7811" s="22">
        <f t="shared" si="242"/>
        <v>4.0977961432506893</v>
      </c>
      <c r="I7811" s="22">
        <f t="shared" si="243"/>
        <v>4.0977961432506893</v>
      </c>
    </row>
    <row r="7812" spans="1:9" ht="14.5" x14ac:dyDescent="0.35">
      <c r="A7812" s="29" t="s">
        <v>5953</v>
      </c>
      <c r="B7812" s="30" t="s">
        <v>46593</v>
      </c>
      <c r="C7812" s="29" t="s">
        <v>29439</v>
      </c>
      <c r="D7812" s="30" t="s">
        <v>50833</v>
      </c>
      <c r="E7812" s="32">
        <v>170.24793388429754</v>
      </c>
      <c r="F7812" s="33" t="s">
        <v>662</v>
      </c>
      <c r="G7812" s="22">
        <f>E7812*(1-VLOOKUP(F7812,discount!$A$2:$B$140,2,FALSE))</f>
        <v>170.24793388429754</v>
      </c>
      <c r="H7812" s="22">
        <f t="shared" si="242"/>
        <v>7.0936639118457308</v>
      </c>
      <c r="I7812" s="22">
        <f t="shared" si="243"/>
        <v>7.0936639118457308</v>
      </c>
    </row>
    <row r="7813" spans="1:9" ht="14.5" x14ac:dyDescent="0.35">
      <c r="A7813" s="29" t="s">
        <v>5954</v>
      </c>
      <c r="B7813" s="30" t="s">
        <v>46594</v>
      </c>
      <c r="C7813" s="29" t="s">
        <v>29440</v>
      </c>
      <c r="D7813" s="30" t="s">
        <v>50833</v>
      </c>
      <c r="E7813" s="32">
        <v>98.347107438016536</v>
      </c>
      <c r="F7813" s="33" t="s">
        <v>662</v>
      </c>
      <c r="G7813" s="22">
        <f>E7813*(1-VLOOKUP(F7813,discount!$A$2:$B$140,2,FALSE))</f>
        <v>98.347107438016536</v>
      </c>
      <c r="H7813" s="22">
        <f t="shared" si="242"/>
        <v>4.0977961432506893</v>
      </c>
      <c r="I7813" s="22">
        <f t="shared" si="243"/>
        <v>4.0977961432506893</v>
      </c>
    </row>
    <row r="7814" spans="1:9" ht="14.5" x14ac:dyDescent="0.35">
      <c r="A7814" s="29" t="s">
        <v>5955</v>
      </c>
      <c r="B7814" s="30" t="s">
        <v>46595</v>
      </c>
      <c r="C7814" s="29" t="s">
        <v>29441</v>
      </c>
      <c r="D7814" s="30" t="s">
        <v>50833</v>
      </c>
      <c r="E7814" s="32">
        <v>98.347107438016536</v>
      </c>
      <c r="F7814" s="33" t="s">
        <v>662</v>
      </c>
      <c r="G7814" s="22">
        <f>E7814*(1-VLOOKUP(F7814,discount!$A$2:$B$140,2,FALSE))</f>
        <v>98.347107438016536</v>
      </c>
      <c r="H7814" s="22">
        <f t="shared" si="242"/>
        <v>4.0977961432506893</v>
      </c>
      <c r="I7814" s="22">
        <f t="shared" si="243"/>
        <v>4.0977961432506893</v>
      </c>
    </row>
    <row r="7815" spans="1:9" ht="14.5" x14ac:dyDescent="0.35">
      <c r="A7815" s="29" t="s">
        <v>5956</v>
      </c>
      <c r="B7815" s="30" t="s">
        <v>46596</v>
      </c>
      <c r="C7815" s="29" t="s">
        <v>29442</v>
      </c>
      <c r="D7815" s="30" t="s">
        <v>50833</v>
      </c>
      <c r="E7815" s="32">
        <v>117.35537190082646</v>
      </c>
      <c r="F7815" s="33" t="s">
        <v>662</v>
      </c>
      <c r="G7815" s="22">
        <f>E7815*(1-VLOOKUP(F7815,discount!$A$2:$B$140,2,FALSE))</f>
        <v>117.35537190082646</v>
      </c>
      <c r="H7815" s="22">
        <f t="shared" si="242"/>
        <v>4.8898071625344359</v>
      </c>
      <c r="I7815" s="22">
        <f t="shared" si="243"/>
        <v>4.8898071625344359</v>
      </c>
    </row>
    <row r="7816" spans="1:9" ht="14.5" x14ac:dyDescent="0.35">
      <c r="A7816" s="29" t="s">
        <v>5957</v>
      </c>
      <c r="B7816" s="30" t="s">
        <v>46597</v>
      </c>
      <c r="C7816" s="29" t="s">
        <v>29443</v>
      </c>
      <c r="D7816" s="30" t="s">
        <v>50833</v>
      </c>
      <c r="E7816" s="32">
        <v>117.35537190082646</v>
      </c>
      <c r="F7816" s="33" t="s">
        <v>662</v>
      </c>
      <c r="G7816" s="22">
        <f>E7816*(1-VLOOKUP(F7816,discount!$A$2:$B$140,2,FALSE))</f>
        <v>117.35537190082646</v>
      </c>
      <c r="H7816" s="22">
        <f t="shared" si="242"/>
        <v>4.8898071625344359</v>
      </c>
      <c r="I7816" s="22">
        <f t="shared" si="243"/>
        <v>4.8898071625344359</v>
      </c>
    </row>
    <row r="7817" spans="1:9" ht="14.5" x14ac:dyDescent="0.35">
      <c r="A7817" s="29" t="s">
        <v>5958</v>
      </c>
      <c r="B7817" s="30" t="s">
        <v>46598</v>
      </c>
      <c r="C7817" s="29" t="s">
        <v>29444</v>
      </c>
      <c r="D7817" s="30" t="s">
        <v>50833</v>
      </c>
      <c r="E7817" s="32">
        <v>204.13223140495867</v>
      </c>
      <c r="F7817" s="33" t="s">
        <v>662</v>
      </c>
      <c r="G7817" s="22">
        <f>E7817*(1-VLOOKUP(F7817,discount!$A$2:$B$140,2,FALSE))</f>
        <v>204.13223140495867</v>
      </c>
      <c r="H7817" s="22">
        <f t="shared" si="242"/>
        <v>8.5055096418732781</v>
      </c>
      <c r="I7817" s="22">
        <f t="shared" si="243"/>
        <v>8.5055096418732781</v>
      </c>
    </row>
    <row r="7818" spans="1:9" ht="14.5" x14ac:dyDescent="0.35">
      <c r="A7818" s="29" t="s">
        <v>5959</v>
      </c>
      <c r="B7818" s="30" t="s">
        <v>46599</v>
      </c>
      <c r="C7818" s="29" t="s">
        <v>29445</v>
      </c>
      <c r="D7818" s="30" t="s">
        <v>50833</v>
      </c>
      <c r="E7818" s="32">
        <v>204.13223140495867</v>
      </c>
      <c r="F7818" s="33" t="s">
        <v>662</v>
      </c>
      <c r="G7818" s="22">
        <f>E7818*(1-VLOOKUP(F7818,discount!$A$2:$B$140,2,FALSE))</f>
        <v>204.13223140495867</v>
      </c>
      <c r="H7818" s="22">
        <f t="shared" si="242"/>
        <v>8.5055096418732781</v>
      </c>
      <c r="I7818" s="22">
        <f t="shared" si="243"/>
        <v>8.5055096418732781</v>
      </c>
    </row>
    <row r="7819" spans="1:9" ht="14.5" x14ac:dyDescent="0.35">
      <c r="A7819" s="29" t="s">
        <v>5960</v>
      </c>
      <c r="B7819" s="30" t="s">
        <v>46600</v>
      </c>
      <c r="C7819" s="29" t="s">
        <v>29446</v>
      </c>
      <c r="D7819" s="30" t="s">
        <v>50833</v>
      </c>
      <c r="E7819" s="32">
        <v>117.35537190082646</v>
      </c>
      <c r="F7819" s="33" t="s">
        <v>662</v>
      </c>
      <c r="G7819" s="22">
        <f>E7819*(1-VLOOKUP(F7819,discount!$A$2:$B$140,2,FALSE))</f>
        <v>117.35537190082646</v>
      </c>
      <c r="H7819" s="22">
        <f t="shared" si="242"/>
        <v>4.8898071625344359</v>
      </c>
      <c r="I7819" s="22">
        <f t="shared" si="243"/>
        <v>4.8898071625344359</v>
      </c>
    </row>
    <row r="7820" spans="1:9" ht="14.5" x14ac:dyDescent="0.35">
      <c r="A7820" s="29" t="s">
        <v>5961</v>
      </c>
      <c r="B7820" s="30" t="s">
        <v>46601</v>
      </c>
      <c r="C7820" s="29" t="s">
        <v>29447</v>
      </c>
      <c r="D7820" s="30" t="s">
        <v>50833</v>
      </c>
      <c r="E7820" s="32">
        <v>117.35537190082646</v>
      </c>
      <c r="F7820" s="33" t="s">
        <v>662</v>
      </c>
      <c r="G7820" s="22">
        <f>E7820*(1-VLOOKUP(F7820,discount!$A$2:$B$140,2,FALSE))</f>
        <v>117.35537190082646</v>
      </c>
      <c r="H7820" s="22">
        <f t="shared" ref="H7820:H7883" si="244">E7820/24</f>
        <v>4.8898071625344359</v>
      </c>
      <c r="I7820" s="22">
        <f t="shared" ref="I7820:I7883" si="245">G7820/24</f>
        <v>4.8898071625344359</v>
      </c>
    </row>
    <row r="7821" spans="1:9" ht="14.5" x14ac:dyDescent="0.35">
      <c r="A7821" s="29" t="s">
        <v>5962</v>
      </c>
      <c r="B7821" s="30" t="s">
        <v>46602</v>
      </c>
      <c r="C7821" s="29" t="s">
        <v>29448</v>
      </c>
      <c r="D7821" s="30" t="s">
        <v>50833</v>
      </c>
      <c r="E7821" s="32">
        <v>117.35537190082646</v>
      </c>
      <c r="F7821" s="33" t="s">
        <v>662</v>
      </c>
      <c r="G7821" s="22">
        <f>E7821*(1-VLOOKUP(F7821,discount!$A$2:$B$140,2,FALSE))</f>
        <v>117.35537190082646</v>
      </c>
      <c r="H7821" s="22">
        <f t="shared" si="244"/>
        <v>4.8898071625344359</v>
      </c>
      <c r="I7821" s="22">
        <f t="shared" si="245"/>
        <v>4.8898071625344359</v>
      </c>
    </row>
    <row r="7822" spans="1:9" ht="14.5" x14ac:dyDescent="0.35">
      <c r="A7822" s="29" t="s">
        <v>5963</v>
      </c>
      <c r="B7822" s="30" t="s">
        <v>46603</v>
      </c>
      <c r="C7822" s="29" t="s">
        <v>29449</v>
      </c>
      <c r="D7822" s="30" t="s">
        <v>50833</v>
      </c>
      <c r="E7822" s="32">
        <v>133.05785123966942</v>
      </c>
      <c r="F7822" s="33" t="s">
        <v>662</v>
      </c>
      <c r="G7822" s="22">
        <f>E7822*(1-VLOOKUP(F7822,discount!$A$2:$B$140,2,FALSE))</f>
        <v>133.05785123966942</v>
      </c>
      <c r="H7822" s="22">
        <f t="shared" si="244"/>
        <v>5.5440771349862255</v>
      </c>
      <c r="I7822" s="22">
        <f t="shared" si="245"/>
        <v>5.5440771349862255</v>
      </c>
    </row>
    <row r="7823" spans="1:9" ht="14.5" x14ac:dyDescent="0.35">
      <c r="A7823" s="29" t="s">
        <v>5964</v>
      </c>
      <c r="B7823" s="30" t="s">
        <v>46604</v>
      </c>
      <c r="C7823" s="29" t="s">
        <v>29450</v>
      </c>
      <c r="D7823" s="30" t="s">
        <v>50833</v>
      </c>
      <c r="E7823" s="32">
        <v>231.40495867768595</v>
      </c>
      <c r="F7823" s="33" t="s">
        <v>662</v>
      </c>
      <c r="G7823" s="22">
        <f>E7823*(1-VLOOKUP(F7823,discount!$A$2:$B$140,2,FALSE))</f>
        <v>231.40495867768595</v>
      </c>
      <c r="H7823" s="22">
        <f t="shared" si="244"/>
        <v>9.6418732782369148</v>
      </c>
      <c r="I7823" s="22">
        <f t="shared" si="245"/>
        <v>9.6418732782369148</v>
      </c>
    </row>
    <row r="7824" spans="1:9" ht="14.5" x14ac:dyDescent="0.35">
      <c r="A7824" s="29" t="s">
        <v>5965</v>
      </c>
      <c r="B7824" s="30" t="s">
        <v>46605</v>
      </c>
      <c r="C7824" s="29" t="s">
        <v>29451</v>
      </c>
      <c r="D7824" s="30" t="s">
        <v>50833</v>
      </c>
      <c r="E7824" s="32">
        <v>133.05785123966942</v>
      </c>
      <c r="F7824" s="33" t="s">
        <v>662</v>
      </c>
      <c r="G7824" s="22">
        <f>E7824*(1-VLOOKUP(F7824,discount!$A$2:$B$140,2,FALSE))</f>
        <v>133.05785123966942</v>
      </c>
      <c r="H7824" s="22">
        <f t="shared" si="244"/>
        <v>5.5440771349862255</v>
      </c>
      <c r="I7824" s="22">
        <f t="shared" si="245"/>
        <v>5.5440771349862255</v>
      </c>
    </row>
    <row r="7825" spans="1:9" ht="14.5" x14ac:dyDescent="0.35">
      <c r="A7825" s="29" t="s">
        <v>5966</v>
      </c>
      <c r="B7825" s="30" t="s">
        <v>46606</v>
      </c>
      <c r="C7825" s="29" t="s">
        <v>29452</v>
      </c>
      <c r="D7825" s="30" t="s">
        <v>50833</v>
      </c>
      <c r="E7825" s="32">
        <v>231.40495867768595</v>
      </c>
      <c r="F7825" s="33" t="s">
        <v>662</v>
      </c>
      <c r="G7825" s="22">
        <f>E7825*(1-VLOOKUP(F7825,discount!$A$2:$B$140,2,FALSE))</f>
        <v>231.40495867768595</v>
      </c>
      <c r="H7825" s="22">
        <f t="shared" si="244"/>
        <v>9.6418732782369148</v>
      </c>
      <c r="I7825" s="22">
        <f t="shared" si="245"/>
        <v>9.6418732782369148</v>
      </c>
    </row>
    <row r="7826" spans="1:9" ht="14.5" x14ac:dyDescent="0.35">
      <c r="A7826" s="29" t="s">
        <v>5967</v>
      </c>
      <c r="B7826" s="30" t="s">
        <v>46607</v>
      </c>
      <c r="C7826" s="29" t="s">
        <v>29453</v>
      </c>
      <c r="D7826" s="30" t="s">
        <v>50833</v>
      </c>
      <c r="E7826" s="32">
        <v>133.05785123966942</v>
      </c>
      <c r="F7826" s="33" t="s">
        <v>662</v>
      </c>
      <c r="G7826" s="22">
        <f>E7826*(1-VLOOKUP(F7826,discount!$A$2:$B$140,2,FALSE))</f>
        <v>133.05785123966942</v>
      </c>
      <c r="H7826" s="22">
        <f t="shared" si="244"/>
        <v>5.5440771349862255</v>
      </c>
      <c r="I7826" s="22">
        <f t="shared" si="245"/>
        <v>5.5440771349862255</v>
      </c>
    </row>
    <row r="7827" spans="1:9" ht="14.5" x14ac:dyDescent="0.35">
      <c r="A7827" s="29" t="s">
        <v>5968</v>
      </c>
      <c r="B7827" s="30" t="s">
        <v>46608</v>
      </c>
      <c r="C7827" s="29" t="s">
        <v>29454</v>
      </c>
      <c r="D7827" s="30" t="s">
        <v>50833</v>
      </c>
      <c r="E7827" s="32">
        <v>133.05785123966942</v>
      </c>
      <c r="F7827" s="33" t="s">
        <v>662</v>
      </c>
      <c r="G7827" s="22">
        <f>E7827*(1-VLOOKUP(F7827,discount!$A$2:$B$140,2,FALSE))</f>
        <v>133.05785123966942</v>
      </c>
      <c r="H7827" s="22">
        <f t="shared" si="244"/>
        <v>5.5440771349862255</v>
      </c>
      <c r="I7827" s="22">
        <f t="shared" si="245"/>
        <v>5.5440771349862255</v>
      </c>
    </row>
    <row r="7828" spans="1:9" ht="14.5" x14ac:dyDescent="0.35">
      <c r="A7828" s="29" t="s">
        <v>5969</v>
      </c>
      <c r="B7828" s="30" t="s">
        <v>46609</v>
      </c>
      <c r="C7828" s="29" t="s">
        <v>29455</v>
      </c>
      <c r="D7828" s="30" t="s">
        <v>50833</v>
      </c>
      <c r="E7828" s="32">
        <v>133.05785123966942</v>
      </c>
      <c r="F7828" s="33" t="s">
        <v>662</v>
      </c>
      <c r="G7828" s="22">
        <f>E7828*(1-VLOOKUP(F7828,discount!$A$2:$B$140,2,FALSE))</f>
        <v>133.05785123966942</v>
      </c>
      <c r="H7828" s="22">
        <f t="shared" si="244"/>
        <v>5.5440771349862255</v>
      </c>
      <c r="I7828" s="22">
        <f t="shared" si="245"/>
        <v>5.5440771349862255</v>
      </c>
    </row>
    <row r="7829" spans="1:9" ht="14.5" x14ac:dyDescent="0.35">
      <c r="A7829" s="29" t="s">
        <v>5970</v>
      </c>
      <c r="B7829" s="30" t="s">
        <v>46610</v>
      </c>
      <c r="C7829" s="29" t="s">
        <v>29456</v>
      </c>
      <c r="D7829" s="30" t="s">
        <v>50833</v>
      </c>
      <c r="E7829" s="32">
        <v>265.28925619834712</v>
      </c>
      <c r="F7829" s="33" t="s">
        <v>662</v>
      </c>
      <c r="G7829" s="22">
        <f>E7829*(1-VLOOKUP(F7829,discount!$A$2:$B$140,2,FALSE))</f>
        <v>265.28925619834712</v>
      </c>
      <c r="H7829" s="22">
        <f t="shared" si="244"/>
        <v>11.053719008264464</v>
      </c>
      <c r="I7829" s="22">
        <f t="shared" si="245"/>
        <v>11.053719008264464</v>
      </c>
    </row>
    <row r="7830" spans="1:9" ht="14.5" x14ac:dyDescent="0.35">
      <c r="A7830" s="29" t="s">
        <v>5971</v>
      </c>
      <c r="B7830" s="30" t="s">
        <v>46611</v>
      </c>
      <c r="C7830" s="29" t="s">
        <v>29457</v>
      </c>
      <c r="D7830" s="30" t="s">
        <v>50833</v>
      </c>
      <c r="E7830" s="32">
        <v>152.06611570247935</v>
      </c>
      <c r="F7830" s="33" t="s">
        <v>662</v>
      </c>
      <c r="G7830" s="22">
        <f>E7830*(1-VLOOKUP(F7830,discount!$A$2:$B$140,2,FALSE))</f>
        <v>152.06611570247935</v>
      </c>
      <c r="H7830" s="22">
        <f t="shared" si="244"/>
        <v>6.336088154269973</v>
      </c>
      <c r="I7830" s="22">
        <f t="shared" si="245"/>
        <v>6.336088154269973</v>
      </c>
    </row>
    <row r="7831" spans="1:9" ht="14.5" x14ac:dyDescent="0.35">
      <c r="A7831" s="29" t="s">
        <v>5972</v>
      </c>
      <c r="B7831" s="30" t="s">
        <v>46612</v>
      </c>
      <c r="C7831" s="29" t="s">
        <v>29458</v>
      </c>
      <c r="D7831" s="30" t="s">
        <v>50833</v>
      </c>
      <c r="E7831" s="32">
        <v>152.06611570247935</v>
      </c>
      <c r="F7831" s="33" t="s">
        <v>662</v>
      </c>
      <c r="G7831" s="22">
        <f>E7831*(1-VLOOKUP(F7831,discount!$A$2:$B$140,2,FALSE))</f>
        <v>152.06611570247935</v>
      </c>
      <c r="H7831" s="22">
        <f t="shared" si="244"/>
        <v>6.336088154269973</v>
      </c>
      <c r="I7831" s="22">
        <f t="shared" si="245"/>
        <v>6.336088154269973</v>
      </c>
    </row>
    <row r="7832" spans="1:9" ht="14.5" x14ac:dyDescent="0.35">
      <c r="A7832" s="29" t="s">
        <v>5973</v>
      </c>
      <c r="B7832" s="30" t="s">
        <v>46613</v>
      </c>
      <c r="C7832" s="29" t="s">
        <v>29459</v>
      </c>
      <c r="D7832" s="30" t="s">
        <v>50833</v>
      </c>
      <c r="E7832" s="32">
        <v>265.28925619834712</v>
      </c>
      <c r="F7832" s="33" t="s">
        <v>662</v>
      </c>
      <c r="G7832" s="22">
        <f>E7832*(1-VLOOKUP(F7832,discount!$A$2:$B$140,2,FALSE))</f>
        <v>265.28925619834712</v>
      </c>
      <c r="H7832" s="22">
        <f t="shared" si="244"/>
        <v>11.053719008264464</v>
      </c>
      <c r="I7832" s="22">
        <f t="shared" si="245"/>
        <v>11.053719008264464</v>
      </c>
    </row>
    <row r="7833" spans="1:9" ht="14.5" x14ac:dyDescent="0.35">
      <c r="A7833" s="29" t="s">
        <v>5974</v>
      </c>
      <c r="B7833" s="30" t="s">
        <v>46614</v>
      </c>
      <c r="C7833" s="29" t="s">
        <v>29460</v>
      </c>
      <c r="D7833" s="30" t="s">
        <v>50833</v>
      </c>
      <c r="E7833" s="32">
        <v>152.06611570247935</v>
      </c>
      <c r="F7833" s="33" t="s">
        <v>662</v>
      </c>
      <c r="G7833" s="22">
        <f>E7833*(1-VLOOKUP(F7833,discount!$A$2:$B$140,2,FALSE))</f>
        <v>152.06611570247935</v>
      </c>
      <c r="H7833" s="22">
        <f t="shared" si="244"/>
        <v>6.336088154269973</v>
      </c>
      <c r="I7833" s="22">
        <f t="shared" si="245"/>
        <v>6.336088154269973</v>
      </c>
    </row>
    <row r="7834" spans="1:9" ht="14.5" x14ac:dyDescent="0.35">
      <c r="A7834" s="29" t="s">
        <v>5975</v>
      </c>
      <c r="B7834" s="30" t="s">
        <v>46615</v>
      </c>
      <c r="C7834" s="29" t="s">
        <v>29461</v>
      </c>
      <c r="D7834" s="30" t="s">
        <v>50833</v>
      </c>
      <c r="E7834" s="32">
        <v>152.06611570247935</v>
      </c>
      <c r="F7834" s="33" t="s">
        <v>662</v>
      </c>
      <c r="G7834" s="22">
        <f>E7834*(1-VLOOKUP(F7834,discount!$A$2:$B$140,2,FALSE))</f>
        <v>152.06611570247935</v>
      </c>
      <c r="H7834" s="22">
        <f t="shared" si="244"/>
        <v>6.336088154269973</v>
      </c>
      <c r="I7834" s="22">
        <f t="shared" si="245"/>
        <v>6.336088154269973</v>
      </c>
    </row>
    <row r="7835" spans="1:9" ht="14.5" x14ac:dyDescent="0.35">
      <c r="A7835" s="29" t="s">
        <v>5976</v>
      </c>
      <c r="B7835" s="30" t="s">
        <v>46616</v>
      </c>
      <c r="C7835" s="29" t="s">
        <v>29462</v>
      </c>
      <c r="D7835" s="30" t="s">
        <v>50833</v>
      </c>
      <c r="E7835" s="32">
        <v>265.28925619834712</v>
      </c>
      <c r="F7835" s="33" t="s">
        <v>662</v>
      </c>
      <c r="G7835" s="22">
        <f>E7835*(1-VLOOKUP(F7835,discount!$A$2:$B$140,2,FALSE))</f>
        <v>265.28925619834712</v>
      </c>
      <c r="H7835" s="22">
        <f t="shared" si="244"/>
        <v>11.053719008264464</v>
      </c>
      <c r="I7835" s="22">
        <f t="shared" si="245"/>
        <v>11.053719008264464</v>
      </c>
    </row>
    <row r="7836" spans="1:9" ht="14.5" x14ac:dyDescent="0.35">
      <c r="A7836" s="29" t="s">
        <v>5977</v>
      </c>
      <c r="B7836" s="30" t="s">
        <v>46617</v>
      </c>
      <c r="C7836" s="29" t="s">
        <v>29463</v>
      </c>
      <c r="D7836" s="30" t="s">
        <v>50833</v>
      </c>
      <c r="E7836" s="32">
        <v>152.06611570247935</v>
      </c>
      <c r="F7836" s="33" t="s">
        <v>662</v>
      </c>
      <c r="G7836" s="22">
        <f>E7836*(1-VLOOKUP(F7836,discount!$A$2:$B$140,2,FALSE))</f>
        <v>152.06611570247935</v>
      </c>
      <c r="H7836" s="22">
        <f t="shared" si="244"/>
        <v>6.336088154269973</v>
      </c>
      <c r="I7836" s="22">
        <f t="shared" si="245"/>
        <v>6.336088154269973</v>
      </c>
    </row>
    <row r="7837" spans="1:9" ht="14.5" x14ac:dyDescent="0.35">
      <c r="A7837" s="29" t="s">
        <v>5978</v>
      </c>
      <c r="B7837" s="30" t="s">
        <v>46618</v>
      </c>
      <c r="C7837" s="29" t="s">
        <v>29464</v>
      </c>
      <c r="D7837" s="30" t="s">
        <v>50833</v>
      </c>
      <c r="E7837" s="32">
        <v>187.60330578512398</v>
      </c>
      <c r="F7837" s="33" t="s">
        <v>662</v>
      </c>
      <c r="G7837" s="22">
        <f>E7837*(1-VLOOKUP(F7837,discount!$A$2:$B$140,2,FALSE))</f>
        <v>187.60330578512398</v>
      </c>
      <c r="H7837" s="22">
        <f t="shared" si="244"/>
        <v>7.8168044077134988</v>
      </c>
      <c r="I7837" s="22">
        <f t="shared" si="245"/>
        <v>7.8168044077134988</v>
      </c>
    </row>
    <row r="7838" spans="1:9" ht="14.5" x14ac:dyDescent="0.35">
      <c r="A7838" s="29" t="s">
        <v>5979</v>
      </c>
      <c r="B7838" s="30" t="s">
        <v>46619</v>
      </c>
      <c r="C7838" s="29" t="s">
        <v>29465</v>
      </c>
      <c r="D7838" s="30" t="s">
        <v>50833</v>
      </c>
      <c r="E7838" s="32">
        <v>187.60330578512398</v>
      </c>
      <c r="F7838" s="33" t="s">
        <v>662</v>
      </c>
      <c r="G7838" s="22">
        <f>E7838*(1-VLOOKUP(F7838,discount!$A$2:$B$140,2,FALSE))</f>
        <v>187.60330578512398</v>
      </c>
      <c r="H7838" s="22">
        <f t="shared" si="244"/>
        <v>7.8168044077134988</v>
      </c>
      <c r="I7838" s="22">
        <f t="shared" si="245"/>
        <v>7.8168044077134988</v>
      </c>
    </row>
    <row r="7839" spans="1:9" ht="14.5" x14ac:dyDescent="0.35">
      <c r="A7839" s="29" t="s">
        <v>5980</v>
      </c>
      <c r="B7839" s="30" t="s">
        <v>46620</v>
      </c>
      <c r="C7839" s="29" t="s">
        <v>29466</v>
      </c>
      <c r="D7839" s="30" t="s">
        <v>50833</v>
      </c>
      <c r="E7839" s="32">
        <v>326.44628099173553</v>
      </c>
      <c r="F7839" s="33" t="s">
        <v>662</v>
      </c>
      <c r="G7839" s="22">
        <f>E7839*(1-VLOOKUP(F7839,discount!$A$2:$B$140,2,FALSE))</f>
        <v>326.44628099173553</v>
      </c>
      <c r="H7839" s="22">
        <f t="shared" si="244"/>
        <v>13.601928374655648</v>
      </c>
      <c r="I7839" s="22">
        <f t="shared" si="245"/>
        <v>13.601928374655648</v>
      </c>
    </row>
    <row r="7840" spans="1:9" ht="14.5" x14ac:dyDescent="0.35">
      <c r="A7840" s="29" t="s">
        <v>5981</v>
      </c>
      <c r="B7840" s="30" t="s">
        <v>46621</v>
      </c>
      <c r="C7840" s="29" t="s">
        <v>29467</v>
      </c>
      <c r="D7840" s="30" t="s">
        <v>50833</v>
      </c>
      <c r="E7840" s="32">
        <v>187.60330578512398</v>
      </c>
      <c r="F7840" s="33" t="s">
        <v>662</v>
      </c>
      <c r="G7840" s="22">
        <f>E7840*(1-VLOOKUP(F7840,discount!$A$2:$B$140,2,FALSE))</f>
        <v>187.60330578512398</v>
      </c>
      <c r="H7840" s="22">
        <f t="shared" si="244"/>
        <v>7.8168044077134988</v>
      </c>
      <c r="I7840" s="22">
        <f t="shared" si="245"/>
        <v>7.8168044077134988</v>
      </c>
    </row>
    <row r="7841" spans="1:9" ht="14.5" x14ac:dyDescent="0.35">
      <c r="A7841" s="29" t="s">
        <v>5982</v>
      </c>
      <c r="B7841" s="30" t="s">
        <v>46622</v>
      </c>
      <c r="C7841" s="29" t="s">
        <v>29468</v>
      </c>
      <c r="D7841" s="30" t="s">
        <v>50833</v>
      </c>
      <c r="E7841" s="32">
        <v>326.44628099173553</v>
      </c>
      <c r="F7841" s="33" t="s">
        <v>662</v>
      </c>
      <c r="G7841" s="22">
        <f>E7841*(1-VLOOKUP(F7841,discount!$A$2:$B$140,2,FALSE))</f>
        <v>326.44628099173553</v>
      </c>
      <c r="H7841" s="22">
        <f t="shared" si="244"/>
        <v>13.601928374655648</v>
      </c>
      <c r="I7841" s="22">
        <f t="shared" si="245"/>
        <v>13.601928374655648</v>
      </c>
    </row>
    <row r="7842" spans="1:9" ht="14.5" x14ac:dyDescent="0.35">
      <c r="A7842" s="29" t="s">
        <v>5983</v>
      </c>
      <c r="B7842" s="30" t="s">
        <v>46623</v>
      </c>
      <c r="C7842" s="29" t="s">
        <v>29469</v>
      </c>
      <c r="D7842" s="30" t="s">
        <v>50833</v>
      </c>
      <c r="E7842" s="32">
        <v>187.60330578512398</v>
      </c>
      <c r="F7842" s="33" t="s">
        <v>662</v>
      </c>
      <c r="G7842" s="22">
        <f>E7842*(1-VLOOKUP(F7842,discount!$A$2:$B$140,2,FALSE))</f>
        <v>187.60330578512398</v>
      </c>
      <c r="H7842" s="22">
        <f t="shared" si="244"/>
        <v>7.8168044077134988</v>
      </c>
      <c r="I7842" s="22">
        <f t="shared" si="245"/>
        <v>7.8168044077134988</v>
      </c>
    </row>
    <row r="7843" spans="1:9" ht="14.5" x14ac:dyDescent="0.35">
      <c r="A7843" s="29" t="s">
        <v>5984</v>
      </c>
      <c r="B7843" s="30" t="s">
        <v>46624</v>
      </c>
      <c r="C7843" s="29" t="s">
        <v>29470</v>
      </c>
      <c r="D7843" s="30" t="s">
        <v>50833</v>
      </c>
      <c r="E7843" s="32">
        <v>187.60330578512398</v>
      </c>
      <c r="F7843" s="33" t="s">
        <v>662</v>
      </c>
      <c r="G7843" s="22">
        <f>E7843*(1-VLOOKUP(F7843,discount!$A$2:$B$140,2,FALSE))</f>
        <v>187.60330578512398</v>
      </c>
      <c r="H7843" s="22">
        <f t="shared" si="244"/>
        <v>7.8168044077134988</v>
      </c>
      <c r="I7843" s="22">
        <f t="shared" si="245"/>
        <v>7.8168044077134988</v>
      </c>
    </row>
    <row r="7844" spans="1:9" ht="14.5" x14ac:dyDescent="0.35">
      <c r="A7844" s="29" t="s">
        <v>5985</v>
      </c>
      <c r="B7844" s="30" t="s">
        <v>46625</v>
      </c>
      <c r="C7844" s="29" t="s">
        <v>29471</v>
      </c>
      <c r="D7844" s="30" t="s">
        <v>50833</v>
      </c>
      <c r="E7844" s="32">
        <v>216.52892561983472</v>
      </c>
      <c r="F7844" s="33" t="s">
        <v>662</v>
      </c>
      <c r="G7844" s="22">
        <f>E7844*(1-VLOOKUP(F7844,discount!$A$2:$B$140,2,FALSE))</f>
        <v>216.52892561983472</v>
      </c>
      <c r="H7844" s="22">
        <f t="shared" si="244"/>
        <v>9.0220385674931141</v>
      </c>
      <c r="I7844" s="22">
        <f t="shared" si="245"/>
        <v>9.0220385674931141</v>
      </c>
    </row>
    <row r="7845" spans="1:9" ht="14.5" x14ac:dyDescent="0.35">
      <c r="A7845" s="29" t="s">
        <v>5986</v>
      </c>
      <c r="B7845" s="30" t="s">
        <v>46626</v>
      </c>
      <c r="C7845" s="29" t="s">
        <v>29472</v>
      </c>
      <c r="D7845" s="30" t="s">
        <v>50833</v>
      </c>
      <c r="E7845" s="32">
        <v>216.52892561983472</v>
      </c>
      <c r="F7845" s="33" t="s">
        <v>662</v>
      </c>
      <c r="G7845" s="22">
        <f>E7845*(1-VLOOKUP(F7845,discount!$A$2:$B$140,2,FALSE))</f>
        <v>216.52892561983472</v>
      </c>
      <c r="H7845" s="22">
        <f t="shared" si="244"/>
        <v>9.0220385674931141</v>
      </c>
      <c r="I7845" s="22">
        <f t="shared" si="245"/>
        <v>9.0220385674931141</v>
      </c>
    </row>
    <row r="7846" spans="1:9" ht="14.5" x14ac:dyDescent="0.35">
      <c r="A7846" s="29" t="s">
        <v>5987</v>
      </c>
      <c r="B7846" s="30" t="s">
        <v>46627</v>
      </c>
      <c r="C7846" s="29" t="s">
        <v>29473</v>
      </c>
      <c r="D7846" s="30" t="s">
        <v>50833</v>
      </c>
      <c r="E7846" s="32">
        <v>377.68595041322317</v>
      </c>
      <c r="F7846" s="33" t="s">
        <v>662</v>
      </c>
      <c r="G7846" s="22">
        <f>E7846*(1-VLOOKUP(F7846,discount!$A$2:$B$140,2,FALSE))</f>
        <v>377.68595041322317</v>
      </c>
      <c r="H7846" s="22">
        <f t="shared" si="244"/>
        <v>15.736914600550966</v>
      </c>
      <c r="I7846" s="22">
        <f t="shared" si="245"/>
        <v>15.736914600550966</v>
      </c>
    </row>
    <row r="7847" spans="1:9" ht="14.5" x14ac:dyDescent="0.35">
      <c r="A7847" s="29" t="s">
        <v>5988</v>
      </c>
      <c r="B7847" s="30" t="s">
        <v>46628</v>
      </c>
      <c r="C7847" s="29" t="s">
        <v>29474</v>
      </c>
      <c r="D7847" s="30" t="s">
        <v>50833</v>
      </c>
      <c r="E7847" s="32">
        <v>216.52892561983472</v>
      </c>
      <c r="F7847" s="33" t="s">
        <v>662</v>
      </c>
      <c r="G7847" s="22">
        <f>E7847*(1-VLOOKUP(F7847,discount!$A$2:$B$140,2,FALSE))</f>
        <v>216.52892561983472</v>
      </c>
      <c r="H7847" s="22">
        <f t="shared" si="244"/>
        <v>9.0220385674931141</v>
      </c>
      <c r="I7847" s="22">
        <f t="shared" si="245"/>
        <v>9.0220385674931141</v>
      </c>
    </row>
    <row r="7848" spans="1:9" ht="14.5" x14ac:dyDescent="0.35">
      <c r="A7848" s="29" t="s">
        <v>5989</v>
      </c>
      <c r="B7848" s="30" t="s">
        <v>46629</v>
      </c>
      <c r="C7848" s="29" t="s">
        <v>29475</v>
      </c>
      <c r="D7848" s="30" t="s">
        <v>50833</v>
      </c>
      <c r="E7848" s="32">
        <v>216.52892561983472</v>
      </c>
      <c r="F7848" s="33" t="s">
        <v>662</v>
      </c>
      <c r="G7848" s="22">
        <f>E7848*(1-VLOOKUP(F7848,discount!$A$2:$B$140,2,FALSE))</f>
        <v>216.52892561983472</v>
      </c>
      <c r="H7848" s="22">
        <f t="shared" si="244"/>
        <v>9.0220385674931141</v>
      </c>
      <c r="I7848" s="22">
        <f t="shared" si="245"/>
        <v>9.0220385674931141</v>
      </c>
    </row>
    <row r="7849" spans="1:9" ht="14.5" x14ac:dyDescent="0.35">
      <c r="A7849" s="29" t="s">
        <v>5990</v>
      </c>
      <c r="B7849" s="30" t="s">
        <v>46630</v>
      </c>
      <c r="C7849" s="29" t="s">
        <v>29476</v>
      </c>
      <c r="D7849" s="30" t="s">
        <v>50833</v>
      </c>
      <c r="E7849" s="32">
        <v>216.52892561983472</v>
      </c>
      <c r="F7849" s="33" t="s">
        <v>662</v>
      </c>
      <c r="G7849" s="22">
        <f>E7849*(1-VLOOKUP(F7849,discount!$A$2:$B$140,2,FALSE))</f>
        <v>216.52892561983472</v>
      </c>
      <c r="H7849" s="22">
        <f t="shared" si="244"/>
        <v>9.0220385674931141</v>
      </c>
      <c r="I7849" s="22">
        <f t="shared" si="245"/>
        <v>9.0220385674931141</v>
      </c>
    </row>
    <row r="7850" spans="1:9" ht="14.5" x14ac:dyDescent="0.35">
      <c r="A7850" s="29" t="s">
        <v>5991</v>
      </c>
      <c r="B7850" s="30" t="s">
        <v>46631</v>
      </c>
      <c r="C7850" s="29" t="s">
        <v>29477</v>
      </c>
      <c r="D7850" s="30" t="s">
        <v>50833</v>
      </c>
      <c r="E7850" s="32">
        <v>238.84297520661158</v>
      </c>
      <c r="F7850" s="33" t="s">
        <v>662</v>
      </c>
      <c r="G7850" s="22">
        <f>E7850*(1-VLOOKUP(F7850,discount!$A$2:$B$140,2,FALSE))</f>
        <v>238.84297520661158</v>
      </c>
      <c r="H7850" s="22">
        <f t="shared" si="244"/>
        <v>9.951790633608816</v>
      </c>
      <c r="I7850" s="22">
        <f t="shared" si="245"/>
        <v>9.951790633608816</v>
      </c>
    </row>
    <row r="7851" spans="1:9" ht="14.5" x14ac:dyDescent="0.35">
      <c r="A7851" s="29" t="s">
        <v>5992</v>
      </c>
      <c r="B7851" s="30" t="s">
        <v>46632</v>
      </c>
      <c r="C7851" s="29" t="s">
        <v>29478</v>
      </c>
      <c r="D7851" s="30" t="s">
        <v>50833</v>
      </c>
      <c r="E7851" s="32">
        <v>415.70247933884298</v>
      </c>
      <c r="F7851" s="33" t="s">
        <v>662</v>
      </c>
      <c r="G7851" s="22">
        <f>E7851*(1-VLOOKUP(F7851,discount!$A$2:$B$140,2,FALSE))</f>
        <v>415.70247933884298</v>
      </c>
      <c r="H7851" s="22">
        <f t="shared" si="244"/>
        <v>17.320936639118457</v>
      </c>
      <c r="I7851" s="22">
        <f t="shared" si="245"/>
        <v>17.320936639118457</v>
      </c>
    </row>
    <row r="7852" spans="1:9" ht="14.5" x14ac:dyDescent="0.35">
      <c r="A7852" s="29" t="s">
        <v>5993</v>
      </c>
      <c r="B7852" s="30" t="s">
        <v>46633</v>
      </c>
      <c r="C7852" s="29" t="s">
        <v>29479</v>
      </c>
      <c r="D7852" s="30" t="s">
        <v>50833</v>
      </c>
      <c r="E7852" s="32">
        <v>238.84297520661158</v>
      </c>
      <c r="F7852" s="33" t="s">
        <v>662</v>
      </c>
      <c r="G7852" s="22">
        <f>E7852*(1-VLOOKUP(F7852,discount!$A$2:$B$140,2,FALSE))</f>
        <v>238.84297520661158</v>
      </c>
      <c r="H7852" s="22">
        <f t="shared" si="244"/>
        <v>9.951790633608816</v>
      </c>
      <c r="I7852" s="22">
        <f t="shared" si="245"/>
        <v>9.951790633608816</v>
      </c>
    </row>
    <row r="7853" spans="1:9" ht="14.5" x14ac:dyDescent="0.35">
      <c r="A7853" s="29" t="s">
        <v>5994</v>
      </c>
      <c r="B7853" s="30" t="s">
        <v>46634</v>
      </c>
      <c r="C7853" s="29" t="s">
        <v>29480</v>
      </c>
      <c r="D7853" s="30" t="s">
        <v>50833</v>
      </c>
      <c r="E7853" s="32">
        <v>415.70247933884298</v>
      </c>
      <c r="F7853" s="33" t="s">
        <v>662</v>
      </c>
      <c r="G7853" s="22">
        <f>E7853*(1-VLOOKUP(F7853,discount!$A$2:$B$140,2,FALSE))</f>
        <v>415.70247933884298</v>
      </c>
      <c r="H7853" s="22">
        <f t="shared" si="244"/>
        <v>17.320936639118457</v>
      </c>
      <c r="I7853" s="22">
        <f t="shared" si="245"/>
        <v>17.320936639118457</v>
      </c>
    </row>
    <row r="7854" spans="1:9" ht="14.5" x14ac:dyDescent="0.35">
      <c r="A7854" s="29" t="s">
        <v>5995</v>
      </c>
      <c r="B7854" s="30" t="s">
        <v>46635</v>
      </c>
      <c r="C7854" s="29" t="s">
        <v>29481</v>
      </c>
      <c r="D7854" s="30" t="s">
        <v>50833</v>
      </c>
      <c r="E7854" s="32">
        <v>238.84297520661158</v>
      </c>
      <c r="F7854" s="33" t="s">
        <v>662</v>
      </c>
      <c r="G7854" s="22">
        <f>E7854*(1-VLOOKUP(F7854,discount!$A$2:$B$140,2,FALSE))</f>
        <v>238.84297520661158</v>
      </c>
      <c r="H7854" s="22">
        <f t="shared" si="244"/>
        <v>9.951790633608816</v>
      </c>
      <c r="I7854" s="22">
        <f t="shared" si="245"/>
        <v>9.951790633608816</v>
      </c>
    </row>
    <row r="7855" spans="1:9" ht="14.5" x14ac:dyDescent="0.35">
      <c r="A7855" s="29" t="s">
        <v>5996</v>
      </c>
      <c r="B7855" s="30" t="s">
        <v>46636</v>
      </c>
      <c r="C7855" s="29" t="s">
        <v>29482</v>
      </c>
      <c r="D7855" s="30" t="s">
        <v>50833</v>
      </c>
      <c r="E7855" s="32">
        <v>238.84297520661158</v>
      </c>
      <c r="F7855" s="33" t="s">
        <v>662</v>
      </c>
      <c r="G7855" s="22">
        <f>E7855*(1-VLOOKUP(F7855,discount!$A$2:$B$140,2,FALSE))</f>
        <v>238.84297520661158</v>
      </c>
      <c r="H7855" s="22">
        <f t="shared" si="244"/>
        <v>9.951790633608816</v>
      </c>
      <c r="I7855" s="22">
        <f t="shared" si="245"/>
        <v>9.951790633608816</v>
      </c>
    </row>
    <row r="7856" spans="1:9" ht="14.5" x14ac:dyDescent="0.35">
      <c r="A7856" s="29" t="s">
        <v>5997</v>
      </c>
      <c r="B7856" s="30" t="s">
        <v>46637</v>
      </c>
      <c r="C7856" s="29" t="s">
        <v>29483</v>
      </c>
      <c r="D7856" s="30" t="s">
        <v>50833</v>
      </c>
      <c r="E7856" s="32">
        <v>238.84297520661158</v>
      </c>
      <c r="F7856" s="33" t="s">
        <v>662</v>
      </c>
      <c r="G7856" s="22">
        <f>E7856*(1-VLOOKUP(F7856,discount!$A$2:$B$140,2,FALSE))</f>
        <v>238.84297520661158</v>
      </c>
      <c r="H7856" s="22">
        <f t="shared" si="244"/>
        <v>9.951790633608816</v>
      </c>
      <c r="I7856" s="22">
        <f t="shared" si="245"/>
        <v>9.951790633608816</v>
      </c>
    </row>
    <row r="7857" spans="1:9" ht="14.5" x14ac:dyDescent="0.35">
      <c r="A7857" s="29" t="s">
        <v>5998</v>
      </c>
      <c r="B7857" s="30" t="s">
        <v>46638</v>
      </c>
      <c r="C7857" s="29" t="s">
        <v>29484</v>
      </c>
      <c r="D7857" s="30" t="s">
        <v>50833</v>
      </c>
      <c r="E7857" s="32">
        <v>468.59504132231405</v>
      </c>
      <c r="F7857" s="33" t="s">
        <v>662</v>
      </c>
      <c r="G7857" s="22">
        <f>E7857*(1-VLOOKUP(F7857,discount!$A$2:$B$140,2,FALSE))</f>
        <v>468.59504132231405</v>
      </c>
      <c r="H7857" s="22">
        <f t="shared" si="244"/>
        <v>19.524793388429753</v>
      </c>
      <c r="I7857" s="22">
        <f t="shared" si="245"/>
        <v>19.524793388429753</v>
      </c>
    </row>
    <row r="7858" spans="1:9" ht="14.5" x14ac:dyDescent="0.35">
      <c r="A7858" s="29" t="s">
        <v>5999</v>
      </c>
      <c r="B7858" s="30" t="s">
        <v>46639</v>
      </c>
      <c r="C7858" s="29" t="s">
        <v>29485</v>
      </c>
      <c r="D7858" s="30" t="s">
        <v>50833</v>
      </c>
      <c r="E7858" s="32">
        <v>268.59504132231405</v>
      </c>
      <c r="F7858" s="33" t="s">
        <v>662</v>
      </c>
      <c r="G7858" s="22">
        <f>E7858*(1-VLOOKUP(F7858,discount!$A$2:$B$140,2,FALSE))</f>
        <v>268.59504132231405</v>
      </c>
      <c r="H7858" s="22">
        <f t="shared" si="244"/>
        <v>11.191460055096419</v>
      </c>
      <c r="I7858" s="22">
        <f t="shared" si="245"/>
        <v>11.191460055096419</v>
      </c>
    </row>
    <row r="7859" spans="1:9" ht="14.5" x14ac:dyDescent="0.35">
      <c r="A7859" s="29" t="s">
        <v>6000</v>
      </c>
      <c r="B7859" s="30" t="s">
        <v>46640</v>
      </c>
      <c r="C7859" s="29" t="s">
        <v>29486</v>
      </c>
      <c r="D7859" s="30" t="s">
        <v>50833</v>
      </c>
      <c r="E7859" s="32">
        <v>268.59504132231405</v>
      </c>
      <c r="F7859" s="33" t="s">
        <v>662</v>
      </c>
      <c r="G7859" s="22">
        <f>E7859*(1-VLOOKUP(F7859,discount!$A$2:$B$140,2,FALSE))</f>
        <v>268.59504132231405</v>
      </c>
      <c r="H7859" s="22">
        <f t="shared" si="244"/>
        <v>11.191460055096419</v>
      </c>
      <c r="I7859" s="22">
        <f t="shared" si="245"/>
        <v>11.191460055096419</v>
      </c>
    </row>
    <row r="7860" spans="1:9" ht="14.5" x14ac:dyDescent="0.35">
      <c r="A7860" s="29" t="s">
        <v>6001</v>
      </c>
      <c r="B7860" s="30" t="s">
        <v>46641</v>
      </c>
      <c r="C7860" s="29" t="s">
        <v>29487</v>
      </c>
      <c r="D7860" s="30" t="s">
        <v>50833</v>
      </c>
      <c r="E7860" s="32">
        <v>468.59504132231405</v>
      </c>
      <c r="F7860" s="33" t="s">
        <v>662</v>
      </c>
      <c r="G7860" s="22">
        <f>E7860*(1-VLOOKUP(F7860,discount!$A$2:$B$140,2,FALSE))</f>
        <v>468.59504132231405</v>
      </c>
      <c r="H7860" s="22">
        <f t="shared" si="244"/>
        <v>19.524793388429753</v>
      </c>
      <c r="I7860" s="22">
        <f t="shared" si="245"/>
        <v>19.524793388429753</v>
      </c>
    </row>
    <row r="7861" spans="1:9" ht="14.5" x14ac:dyDescent="0.35">
      <c r="A7861" s="29" t="s">
        <v>6002</v>
      </c>
      <c r="B7861" s="30" t="s">
        <v>46642</v>
      </c>
      <c r="C7861" s="29" t="s">
        <v>29488</v>
      </c>
      <c r="D7861" s="30" t="s">
        <v>50833</v>
      </c>
      <c r="E7861" s="32">
        <v>268.59504132231405</v>
      </c>
      <c r="F7861" s="33" t="s">
        <v>662</v>
      </c>
      <c r="G7861" s="22">
        <f>E7861*(1-VLOOKUP(F7861,discount!$A$2:$B$140,2,FALSE))</f>
        <v>268.59504132231405</v>
      </c>
      <c r="H7861" s="22">
        <f t="shared" si="244"/>
        <v>11.191460055096419</v>
      </c>
      <c r="I7861" s="22">
        <f t="shared" si="245"/>
        <v>11.191460055096419</v>
      </c>
    </row>
    <row r="7862" spans="1:9" ht="14.5" x14ac:dyDescent="0.35">
      <c r="A7862" s="29" t="s">
        <v>6003</v>
      </c>
      <c r="B7862" s="30" t="s">
        <v>46643</v>
      </c>
      <c r="C7862" s="29" t="s">
        <v>29489</v>
      </c>
      <c r="D7862" s="30" t="s">
        <v>50833</v>
      </c>
      <c r="E7862" s="32">
        <v>268.59504132231405</v>
      </c>
      <c r="F7862" s="33" t="s">
        <v>662</v>
      </c>
      <c r="G7862" s="22">
        <f>E7862*(1-VLOOKUP(F7862,discount!$A$2:$B$140,2,FALSE))</f>
        <v>268.59504132231405</v>
      </c>
      <c r="H7862" s="22">
        <f t="shared" si="244"/>
        <v>11.191460055096419</v>
      </c>
      <c r="I7862" s="22">
        <f t="shared" si="245"/>
        <v>11.191460055096419</v>
      </c>
    </row>
    <row r="7863" spans="1:9" ht="14.5" x14ac:dyDescent="0.35">
      <c r="A7863" s="29" t="s">
        <v>6004</v>
      </c>
      <c r="B7863" s="30" t="s">
        <v>46644</v>
      </c>
      <c r="C7863" s="29" t="s">
        <v>29490</v>
      </c>
      <c r="D7863" s="30" t="s">
        <v>50833</v>
      </c>
      <c r="E7863" s="32">
        <v>468.59504132231405</v>
      </c>
      <c r="F7863" s="33" t="s">
        <v>662</v>
      </c>
      <c r="G7863" s="22">
        <f>E7863*(1-VLOOKUP(F7863,discount!$A$2:$B$140,2,FALSE))</f>
        <v>468.59504132231405</v>
      </c>
      <c r="H7863" s="22">
        <f t="shared" si="244"/>
        <v>19.524793388429753</v>
      </c>
      <c r="I7863" s="22">
        <f t="shared" si="245"/>
        <v>19.524793388429753</v>
      </c>
    </row>
    <row r="7864" spans="1:9" ht="14.5" x14ac:dyDescent="0.35">
      <c r="A7864" s="29" t="s">
        <v>6005</v>
      </c>
      <c r="B7864" s="30" t="s">
        <v>46645</v>
      </c>
      <c r="C7864" s="29" t="s">
        <v>29491</v>
      </c>
      <c r="D7864" s="30" t="s">
        <v>50833</v>
      </c>
      <c r="E7864" s="32">
        <v>268.59504132231405</v>
      </c>
      <c r="F7864" s="33" t="s">
        <v>662</v>
      </c>
      <c r="G7864" s="22">
        <f>E7864*(1-VLOOKUP(F7864,discount!$A$2:$B$140,2,FALSE))</f>
        <v>268.59504132231405</v>
      </c>
      <c r="H7864" s="22">
        <f t="shared" si="244"/>
        <v>11.191460055096419</v>
      </c>
      <c r="I7864" s="22">
        <f t="shared" si="245"/>
        <v>11.191460055096419</v>
      </c>
    </row>
    <row r="7865" spans="1:9" ht="14.5" x14ac:dyDescent="0.35">
      <c r="A7865" s="29" t="s">
        <v>6006</v>
      </c>
      <c r="B7865" s="30" t="s">
        <v>46646</v>
      </c>
      <c r="C7865" s="29" t="s">
        <v>29492</v>
      </c>
      <c r="D7865" s="30" t="s">
        <v>50833</v>
      </c>
      <c r="E7865" s="32">
        <v>286.77685950413223</v>
      </c>
      <c r="F7865" s="33" t="s">
        <v>662</v>
      </c>
      <c r="G7865" s="22">
        <f>E7865*(1-VLOOKUP(F7865,discount!$A$2:$B$140,2,FALSE))</f>
        <v>286.77685950413223</v>
      </c>
      <c r="H7865" s="22">
        <f t="shared" si="244"/>
        <v>11.949035812672177</v>
      </c>
      <c r="I7865" s="22">
        <f t="shared" si="245"/>
        <v>11.949035812672177</v>
      </c>
    </row>
    <row r="7866" spans="1:9" ht="14.5" x14ac:dyDescent="0.35">
      <c r="A7866" s="29" t="s">
        <v>6007</v>
      </c>
      <c r="B7866" s="30" t="s">
        <v>46647</v>
      </c>
      <c r="C7866" s="29" t="s">
        <v>29493</v>
      </c>
      <c r="D7866" s="30" t="s">
        <v>50833</v>
      </c>
      <c r="E7866" s="32">
        <v>286.77685950413223</v>
      </c>
      <c r="F7866" s="33" t="s">
        <v>662</v>
      </c>
      <c r="G7866" s="22">
        <f>E7866*(1-VLOOKUP(F7866,discount!$A$2:$B$140,2,FALSE))</f>
        <v>286.77685950413223</v>
      </c>
      <c r="H7866" s="22">
        <f t="shared" si="244"/>
        <v>11.949035812672177</v>
      </c>
      <c r="I7866" s="22">
        <f t="shared" si="245"/>
        <v>11.949035812672177</v>
      </c>
    </row>
    <row r="7867" spans="1:9" ht="14.5" x14ac:dyDescent="0.35">
      <c r="A7867" s="29" t="s">
        <v>6008</v>
      </c>
      <c r="B7867" s="30" t="s">
        <v>46648</v>
      </c>
      <c r="C7867" s="29" t="s">
        <v>29494</v>
      </c>
      <c r="D7867" s="30" t="s">
        <v>50833</v>
      </c>
      <c r="E7867" s="32">
        <v>500.82644628099177</v>
      </c>
      <c r="F7867" s="33" t="s">
        <v>662</v>
      </c>
      <c r="G7867" s="22">
        <f>E7867*(1-VLOOKUP(F7867,discount!$A$2:$B$140,2,FALSE))</f>
        <v>500.82644628099177</v>
      </c>
      <c r="H7867" s="22">
        <f t="shared" si="244"/>
        <v>20.867768595041323</v>
      </c>
      <c r="I7867" s="22">
        <f t="shared" si="245"/>
        <v>20.867768595041323</v>
      </c>
    </row>
    <row r="7868" spans="1:9" ht="14.5" x14ac:dyDescent="0.35">
      <c r="A7868" s="29" t="s">
        <v>6009</v>
      </c>
      <c r="B7868" s="30" t="s">
        <v>46649</v>
      </c>
      <c r="C7868" s="29" t="s">
        <v>29495</v>
      </c>
      <c r="D7868" s="30" t="s">
        <v>50833</v>
      </c>
      <c r="E7868" s="32">
        <v>286.77685950413223</v>
      </c>
      <c r="F7868" s="33" t="s">
        <v>662</v>
      </c>
      <c r="G7868" s="22">
        <f>E7868*(1-VLOOKUP(F7868,discount!$A$2:$B$140,2,FALSE))</f>
        <v>286.77685950413223</v>
      </c>
      <c r="H7868" s="22">
        <f t="shared" si="244"/>
        <v>11.949035812672177</v>
      </c>
      <c r="I7868" s="22">
        <f t="shared" si="245"/>
        <v>11.949035812672177</v>
      </c>
    </row>
    <row r="7869" spans="1:9" ht="14.5" x14ac:dyDescent="0.35">
      <c r="A7869" s="29" t="s">
        <v>6010</v>
      </c>
      <c r="B7869" s="30" t="s">
        <v>46650</v>
      </c>
      <c r="C7869" s="29" t="s">
        <v>29496</v>
      </c>
      <c r="D7869" s="30" t="s">
        <v>50833</v>
      </c>
      <c r="E7869" s="32">
        <v>500.82644628099177</v>
      </c>
      <c r="F7869" s="33" t="s">
        <v>662</v>
      </c>
      <c r="G7869" s="22">
        <f>E7869*(1-VLOOKUP(F7869,discount!$A$2:$B$140,2,FALSE))</f>
        <v>500.82644628099177</v>
      </c>
      <c r="H7869" s="22">
        <f t="shared" si="244"/>
        <v>20.867768595041323</v>
      </c>
      <c r="I7869" s="22">
        <f t="shared" si="245"/>
        <v>20.867768595041323</v>
      </c>
    </row>
    <row r="7870" spans="1:9" ht="14.5" x14ac:dyDescent="0.35">
      <c r="A7870" s="29" t="s">
        <v>6011</v>
      </c>
      <c r="B7870" s="30" t="s">
        <v>46651</v>
      </c>
      <c r="C7870" s="29" t="s">
        <v>29497</v>
      </c>
      <c r="D7870" s="30" t="s">
        <v>50833</v>
      </c>
      <c r="E7870" s="32">
        <v>286.77685950413223</v>
      </c>
      <c r="F7870" s="33" t="s">
        <v>662</v>
      </c>
      <c r="G7870" s="22">
        <f>E7870*(1-VLOOKUP(F7870,discount!$A$2:$B$140,2,FALSE))</f>
        <v>286.77685950413223</v>
      </c>
      <c r="H7870" s="22">
        <f t="shared" si="244"/>
        <v>11.949035812672177</v>
      </c>
      <c r="I7870" s="22">
        <f t="shared" si="245"/>
        <v>11.949035812672177</v>
      </c>
    </row>
    <row r="7871" spans="1:9" ht="14.5" x14ac:dyDescent="0.35">
      <c r="A7871" s="29" t="s">
        <v>6012</v>
      </c>
      <c r="B7871" s="30" t="s">
        <v>46652</v>
      </c>
      <c r="C7871" s="29" t="s">
        <v>29498</v>
      </c>
      <c r="D7871" s="30" t="s">
        <v>50833</v>
      </c>
      <c r="E7871" s="32">
        <v>286.77685950413223</v>
      </c>
      <c r="F7871" s="33" t="s">
        <v>662</v>
      </c>
      <c r="G7871" s="22">
        <f>E7871*(1-VLOOKUP(F7871,discount!$A$2:$B$140,2,FALSE))</f>
        <v>286.77685950413223</v>
      </c>
      <c r="H7871" s="22">
        <f t="shared" si="244"/>
        <v>11.949035812672177</v>
      </c>
      <c r="I7871" s="22">
        <f t="shared" si="245"/>
        <v>11.949035812672177</v>
      </c>
    </row>
    <row r="7872" spans="1:9" ht="14.5" x14ac:dyDescent="0.35">
      <c r="A7872" s="29" t="s">
        <v>6013</v>
      </c>
      <c r="B7872" s="30" t="s">
        <v>46653</v>
      </c>
      <c r="C7872" s="29" t="s">
        <v>29499</v>
      </c>
      <c r="D7872" s="30" t="s">
        <v>50833</v>
      </c>
      <c r="E7872" s="32">
        <v>299.17355371900828</v>
      </c>
      <c r="F7872" s="33" t="s">
        <v>662</v>
      </c>
      <c r="G7872" s="22">
        <f>E7872*(1-VLOOKUP(F7872,discount!$A$2:$B$140,2,FALSE))</f>
        <v>299.17355371900828</v>
      </c>
      <c r="H7872" s="22">
        <f t="shared" si="244"/>
        <v>12.465564738292011</v>
      </c>
      <c r="I7872" s="22">
        <f t="shared" si="245"/>
        <v>12.465564738292011</v>
      </c>
    </row>
    <row r="7873" spans="1:9" ht="14.5" x14ac:dyDescent="0.35">
      <c r="A7873" s="29" t="s">
        <v>6014</v>
      </c>
      <c r="B7873" s="30" t="s">
        <v>46654</v>
      </c>
      <c r="C7873" s="29" t="s">
        <v>29500</v>
      </c>
      <c r="D7873" s="30" t="s">
        <v>50833</v>
      </c>
      <c r="E7873" s="32">
        <v>299.17355371900828</v>
      </c>
      <c r="F7873" s="33" t="s">
        <v>662</v>
      </c>
      <c r="G7873" s="22">
        <f>E7873*(1-VLOOKUP(F7873,discount!$A$2:$B$140,2,FALSE))</f>
        <v>299.17355371900828</v>
      </c>
      <c r="H7873" s="22">
        <f t="shared" si="244"/>
        <v>12.465564738292011</v>
      </c>
      <c r="I7873" s="22">
        <f t="shared" si="245"/>
        <v>12.465564738292011</v>
      </c>
    </row>
    <row r="7874" spans="1:9" ht="14.5" x14ac:dyDescent="0.35">
      <c r="A7874" s="29" t="s">
        <v>6015</v>
      </c>
      <c r="B7874" s="30" t="s">
        <v>46655</v>
      </c>
      <c r="C7874" s="29" t="s">
        <v>29501</v>
      </c>
      <c r="D7874" s="30" t="s">
        <v>50833</v>
      </c>
      <c r="E7874" s="32">
        <v>523.14049586776866</v>
      </c>
      <c r="F7874" s="33" t="s">
        <v>662</v>
      </c>
      <c r="G7874" s="22">
        <f>E7874*(1-VLOOKUP(F7874,discount!$A$2:$B$140,2,FALSE))</f>
        <v>523.14049586776866</v>
      </c>
      <c r="H7874" s="22">
        <f t="shared" si="244"/>
        <v>21.797520661157026</v>
      </c>
      <c r="I7874" s="22">
        <f t="shared" si="245"/>
        <v>21.797520661157026</v>
      </c>
    </row>
    <row r="7875" spans="1:9" ht="14.5" x14ac:dyDescent="0.35">
      <c r="A7875" s="29" t="s">
        <v>6016</v>
      </c>
      <c r="B7875" s="30" t="s">
        <v>46656</v>
      </c>
      <c r="C7875" s="29" t="s">
        <v>29502</v>
      </c>
      <c r="D7875" s="30" t="s">
        <v>50833</v>
      </c>
      <c r="E7875" s="32">
        <v>523.14049586776866</v>
      </c>
      <c r="F7875" s="33" t="s">
        <v>662</v>
      </c>
      <c r="G7875" s="22">
        <f>E7875*(1-VLOOKUP(F7875,discount!$A$2:$B$140,2,FALSE))</f>
        <v>523.14049586776866</v>
      </c>
      <c r="H7875" s="22">
        <f t="shared" si="244"/>
        <v>21.797520661157026</v>
      </c>
      <c r="I7875" s="22">
        <f t="shared" si="245"/>
        <v>21.797520661157026</v>
      </c>
    </row>
    <row r="7876" spans="1:9" ht="14.5" x14ac:dyDescent="0.35">
      <c r="A7876" s="29" t="s">
        <v>6017</v>
      </c>
      <c r="B7876" s="30" t="s">
        <v>46657</v>
      </c>
      <c r="C7876" s="29" t="s">
        <v>29503</v>
      </c>
      <c r="D7876" s="30" t="s">
        <v>50833</v>
      </c>
      <c r="E7876" s="32">
        <v>299.17355371900828</v>
      </c>
      <c r="F7876" s="33" t="s">
        <v>662</v>
      </c>
      <c r="G7876" s="22">
        <f>E7876*(1-VLOOKUP(F7876,discount!$A$2:$B$140,2,FALSE))</f>
        <v>299.17355371900828</v>
      </c>
      <c r="H7876" s="22">
        <f t="shared" si="244"/>
        <v>12.465564738292011</v>
      </c>
      <c r="I7876" s="22">
        <f t="shared" si="245"/>
        <v>12.465564738292011</v>
      </c>
    </row>
    <row r="7877" spans="1:9" ht="14.5" x14ac:dyDescent="0.35">
      <c r="A7877" s="29" t="s">
        <v>6018</v>
      </c>
      <c r="B7877" s="30" t="s">
        <v>46658</v>
      </c>
      <c r="C7877" s="29" t="s">
        <v>29504</v>
      </c>
      <c r="D7877" s="30" t="s">
        <v>50833</v>
      </c>
      <c r="E7877" s="32">
        <v>299.17355371900828</v>
      </c>
      <c r="F7877" s="33" t="s">
        <v>662</v>
      </c>
      <c r="G7877" s="22">
        <f>E7877*(1-VLOOKUP(F7877,discount!$A$2:$B$140,2,FALSE))</f>
        <v>299.17355371900828</v>
      </c>
      <c r="H7877" s="22">
        <f t="shared" si="244"/>
        <v>12.465564738292011</v>
      </c>
      <c r="I7877" s="22">
        <f t="shared" si="245"/>
        <v>12.465564738292011</v>
      </c>
    </row>
    <row r="7878" spans="1:9" ht="14.5" x14ac:dyDescent="0.35">
      <c r="A7878" s="29" t="s">
        <v>6019</v>
      </c>
      <c r="B7878" s="30" t="s">
        <v>46659</v>
      </c>
      <c r="C7878" s="29" t="s">
        <v>29505</v>
      </c>
      <c r="D7878" s="30" t="s">
        <v>50833</v>
      </c>
      <c r="E7878" s="32">
        <v>299.17355371900828</v>
      </c>
      <c r="F7878" s="33" t="s">
        <v>662</v>
      </c>
      <c r="G7878" s="22">
        <f>E7878*(1-VLOOKUP(F7878,discount!$A$2:$B$140,2,FALSE))</f>
        <v>299.17355371900828</v>
      </c>
      <c r="H7878" s="22">
        <f t="shared" si="244"/>
        <v>12.465564738292011</v>
      </c>
      <c r="I7878" s="22">
        <f t="shared" si="245"/>
        <v>12.465564738292011</v>
      </c>
    </row>
    <row r="7879" spans="1:9" ht="14.5" x14ac:dyDescent="0.35">
      <c r="A7879" s="29" t="s">
        <v>6020</v>
      </c>
      <c r="B7879" s="30" t="s">
        <v>46660</v>
      </c>
      <c r="C7879" s="29" t="s">
        <v>29506</v>
      </c>
      <c r="D7879" s="30" t="s">
        <v>50833</v>
      </c>
      <c r="E7879" s="32">
        <v>362.80991735537191</v>
      </c>
      <c r="F7879" s="33" t="s">
        <v>662</v>
      </c>
      <c r="G7879" s="22">
        <f>E7879*(1-VLOOKUP(F7879,discount!$A$2:$B$140,2,FALSE))</f>
        <v>362.80991735537191</v>
      </c>
      <c r="H7879" s="22">
        <f t="shared" si="244"/>
        <v>15.117079889807163</v>
      </c>
      <c r="I7879" s="22">
        <f t="shared" si="245"/>
        <v>15.117079889807163</v>
      </c>
    </row>
    <row r="7880" spans="1:9" ht="14.5" x14ac:dyDescent="0.35">
      <c r="A7880" s="29" t="s">
        <v>6021</v>
      </c>
      <c r="B7880" s="30" t="s">
        <v>46661</v>
      </c>
      <c r="C7880" s="29" t="s">
        <v>29507</v>
      </c>
      <c r="D7880" s="30" t="s">
        <v>50833</v>
      </c>
      <c r="E7880" s="32">
        <v>561.15702479338847</v>
      </c>
      <c r="F7880" s="33" t="s">
        <v>662</v>
      </c>
      <c r="G7880" s="22">
        <f>E7880*(1-VLOOKUP(F7880,discount!$A$2:$B$140,2,FALSE))</f>
        <v>561.15702479338847</v>
      </c>
      <c r="H7880" s="22">
        <f t="shared" si="244"/>
        <v>23.38154269972452</v>
      </c>
      <c r="I7880" s="22">
        <f t="shared" si="245"/>
        <v>23.38154269972452</v>
      </c>
    </row>
    <row r="7881" spans="1:9" ht="14.5" x14ac:dyDescent="0.35">
      <c r="A7881" s="29" t="s">
        <v>6022</v>
      </c>
      <c r="B7881" s="30" t="s">
        <v>46662</v>
      </c>
      <c r="C7881" s="29" t="s">
        <v>29508</v>
      </c>
      <c r="D7881" s="30" t="s">
        <v>50833</v>
      </c>
      <c r="E7881" s="32">
        <v>320.6611570247934</v>
      </c>
      <c r="F7881" s="33" t="s">
        <v>662</v>
      </c>
      <c r="G7881" s="22">
        <f>E7881*(1-VLOOKUP(F7881,discount!$A$2:$B$140,2,FALSE))</f>
        <v>320.6611570247934</v>
      </c>
      <c r="H7881" s="22">
        <f t="shared" si="244"/>
        <v>13.360881542699724</v>
      </c>
      <c r="I7881" s="22">
        <f t="shared" si="245"/>
        <v>13.360881542699724</v>
      </c>
    </row>
    <row r="7882" spans="1:9" ht="14.5" x14ac:dyDescent="0.35">
      <c r="A7882" s="29" t="s">
        <v>6023</v>
      </c>
      <c r="B7882" s="30" t="s">
        <v>46663</v>
      </c>
      <c r="C7882" s="29" t="s">
        <v>29509</v>
      </c>
      <c r="D7882" s="30" t="s">
        <v>50833</v>
      </c>
      <c r="E7882" s="32">
        <v>561.15702479338847</v>
      </c>
      <c r="F7882" s="33" t="s">
        <v>662</v>
      </c>
      <c r="G7882" s="22">
        <f>E7882*(1-VLOOKUP(F7882,discount!$A$2:$B$140,2,FALSE))</f>
        <v>561.15702479338847</v>
      </c>
      <c r="H7882" s="22">
        <f t="shared" si="244"/>
        <v>23.38154269972452</v>
      </c>
      <c r="I7882" s="22">
        <f t="shared" si="245"/>
        <v>23.38154269972452</v>
      </c>
    </row>
    <row r="7883" spans="1:9" ht="14.5" x14ac:dyDescent="0.35">
      <c r="A7883" s="29" t="s">
        <v>6024</v>
      </c>
      <c r="B7883" s="30" t="s">
        <v>46664</v>
      </c>
      <c r="C7883" s="29" t="s">
        <v>29510</v>
      </c>
      <c r="D7883" s="30" t="s">
        <v>50833</v>
      </c>
      <c r="E7883" s="32">
        <v>320.6611570247934</v>
      </c>
      <c r="F7883" s="33" t="s">
        <v>662</v>
      </c>
      <c r="G7883" s="22">
        <f>E7883*(1-VLOOKUP(F7883,discount!$A$2:$B$140,2,FALSE))</f>
        <v>320.6611570247934</v>
      </c>
      <c r="H7883" s="22">
        <f t="shared" si="244"/>
        <v>13.360881542699724</v>
      </c>
      <c r="I7883" s="22">
        <f t="shared" si="245"/>
        <v>13.360881542699724</v>
      </c>
    </row>
    <row r="7884" spans="1:9" ht="14.5" x14ac:dyDescent="0.35">
      <c r="A7884" s="29" t="s">
        <v>6025</v>
      </c>
      <c r="B7884" s="30" t="s">
        <v>46665</v>
      </c>
      <c r="C7884" s="29" t="s">
        <v>29511</v>
      </c>
      <c r="D7884" s="30" t="s">
        <v>50833</v>
      </c>
      <c r="E7884" s="32">
        <v>362.80991735537191</v>
      </c>
      <c r="F7884" s="33" t="s">
        <v>662</v>
      </c>
      <c r="G7884" s="22">
        <f>E7884*(1-VLOOKUP(F7884,discount!$A$2:$B$140,2,FALSE))</f>
        <v>362.80991735537191</v>
      </c>
      <c r="H7884" s="22">
        <f t="shared" ref="H7884:H7947" si="246">E7884/24</f>
        <v>15.117079889807163</v>
      </c>
      <c r="I7884" s="22">
        <f t="shared" ref="I7884:I7947" si="247">G7884/24</f>
        <v>15.117079889807163</v>
      </c>
    </row>
    <row r="7885" spans="1:9" ht="14.5" x14ac:dyDescent="0.35">
      <c r="A7885" s="29" t="s">
        <v>6026</v>
      </c>
      <c r="B7885" s="30" t="s">
        <v>46666</v>
      </c>
      <c r="C7885" s="29" t="s">
        <v>29512</v>
      </c>
      <c r="D7885" s="30" t="s">
        <v>50833</v>
      </c>
      <c r="E7885" s="32">
        <v>320.6611570247934</v>
      </c>
      <c r="F7885" s="33" t="s">
        <v>662</v>
      </c>
      <c r="G7885" s="22">
        <f>E7885*(1-VLOOKUP(F7885,discount!$A$2:$B$140,2,FALSE))</f>
        <v>320.6611570247934</v>
      </c>
      <c r="H7885" s="22">
        <f t="shared" si="246"/>
        <v>13.360881542699724</v>
      </c>
      <c r="I7885" s="22">
        <f t="shared" si="247"/>
        <v>13.360881542699724</v>
      </c>
    </row>
    <row r="7886" spans="1:9" ht="14.5" x14ac:dyDescent="0.35">
      <c r="A7886" s="29" t="s">
        <v>6027</v>
      </c>
      <c r="B7886" s="30" t="s">
        <v>46667</v>
      </c>
      <c r="C7886" s="29" t="s">
        <v>29513</v>
      </c>
      <c r="D7886" s="30" t="s">
        <v>50833</v>
      </c>
      <c r="E7886" s="32">
        <v>634.71074380165294</v>
      </c>
      <c r="F7886" s="33" t="s">
        <v>662</v>
      </c>
      <c r="G7886" s="22">
        <f>E7886*(1-VLOOKUP(F7886,discount!$A$2:$B$140,2,FALSE))</f>
        <v>634.71074380165294</v>
      </c>
      <c r="H7886" s="22">
        <f t="shared" si="246"/>
        <v>26.446280991735538</v>
      </c>
      <c r="I7886" s="22">
        <f t="shared" si="247"/>
        <v>26.446280991735538</v>
      </c>
    </row>
    <row r="7887" spans="1:9" ht="14.5" x14ac:dyDescent="0.35">
      <c r="A7887" s="29" t="s">
        <v>6028</v>
      </c>
      <c r="B7887" s="30" t="s">
        <v>46668</v>
      </c>
      <c r="C7887" s="29" t="s">
        <v>29514</v>
      </c>
      <c r="D7887" s="30" t="s">
        <v>50833</v>
      </c>
      <c r="E7887" s="32">
        <v>362.80991735537191</v>
      </c>
      <c r="F7887" s="33" t="s">
        <v>662</v>
      </c>
      <c r="G7887" s="22">
        <f>E7887*(1-VLOOKUP(F7887,discount!$A$2:$B$140,2,FALSE))</f>
        <v>362.80991735537191</v>
      </c>
      <c r="H7887" s="22">
        <f t="shared" si="246"/>
        <v>15.117079889807163</v>
      </c>
      <c r="I7887" s="22">
        <f t="shared" si="247"/>
        <v>15.117079889807163</v>
      </c>
    </row>
    <row r="7888" spans="1:9" ht="14.5" x14ac:dyDescent="0.35">
      <c r="A7888" s="29" t="s">
        <v>6029</v>
      </c>
      <c r="B7888" s="30" t="s">
        <v>46669</v>
      </c>
      <c r="C7888" s="29" t="s">
        <v>29515</v>
      </c>
      <c r="D7888" s="30" t="s">
        <v>50833</v>
      </c>
      <c r="E7888" s="32">
        <v>362.80991735537191</v>
      </c>
      <c r="F7888" s="33" t="s">
        <v>662</v>
      </c>
      <c r="G7888" s="22">
        <f>E7888*(1-VLOOKUP(F7888,discount!$A$2:$B$140,2,FALSE))</f>
        <v>362.80991735537191</v>
      </c>
      <c r="H7888" s="22">
        <f t="shared" si="246"/>
        <v>15.117079889807163</v>
      </c>
      <c r="I7888" s="22">
        <f t="shared" si="247"/>
        <v>15.117079889807163</v>
      </c>
    </row>
    <row r="7889" spans="1:9" ht="14.5" x14ac:dyDescent="0.35">
      <c r="A7889" s="29" t="s">
        <v>6030</v>
      </c>
      <c r="B7889" s="30" t="s">
        <v>46670</v>
      </c>
      <c r="C7889" s="29" t="s">
        <v>29516</v>
      </c>
      <c r="D7889" s="30" t="s">
        <v>50833</v>
      </c>
      <c r="E7889" s="32">
        <v>634.71074380165294</v>
      </c>
      <c r="F7889" s="33" t="s">
        <v>662</v>
      </c>
      <c r="G7889" s="22">
        <f>E7889*(1-VLOOKUP(F7889,discount!$A$2:$B$140,2,FALSE))</f>
        <v>634.71074380165294</v>
      </c>
      <c r="H7889" s="22">
        <f t="shared" si="246"/>
        <v>26.446280991735538</v>
      </c>
      <c r="I7889" s="22">
        <f t="shared" si="247"/>
        <v>26.446280991735538</v>
      </c>
    </row>
    <row r="7890" spans="1:9" ht="14.5" x14ac:dyDescent="0.35">
      <c r="A7890" s="29" t="s">
        <v>6031</v>
      </c>
      <c r="B7890" s="30" t="s">
        <v>46671</v>
      </c>
      <c r="C7890" s="29" t="s">
        <v>29517</v>
      </c>
      <c r="D7890" s="30" t="s">
        <v>50833</v>
      </c>
      <c r="E7890" s="32">
        <v>362.80991735537191</v>
      </c>
      <c r="F7890" s="33" t="s">
        <v>662</v>
      </c>
      <c r="G7890" s="22">
        <f>E7890*(1-VLOOKUP(F7890,discount!$A$2:$B$140,2,FALSE))</f>
        <v>362.80991735537191</v>
      </c>
      <c r="H7890" s="22">
        <f t="shared" si="246"/>
        <v>15.117079889807163</v>
      </c>
      <c r="I7890" s="22">
        <f t="shared" si="247"/>
        <v>15.117079889807163</v>
      </c>
    </row>
    <row r="7891" spans="1:9" ht="14.5" x14ac:dyDescent="0.35">
      <c r="A7891" s="29" t="s">
        <v>6032</v>
      </c>
      <c r="B7891" s="30" t="s">
        <v>46672</v>
      </c>
      <c r="C7891" s="29" t="s">
        <v>29518</v>
      </c>
      <c r="D7891" s="30" t="s">
        <v>50833</v>
      </c>
      <c r="E7891" s="32">
        <v>362.80991735537191</v>
      </c>
      <c r="F7891" s="33" t="s">
        <v>662</v>
      </c>
      <c r="G7891" s="22">
        <f>E7891*(1-VLOOKUP(F7891,discount!$A$2:$B$140,2,FALSE))</f>
        <v>362.80991735537191</v>
      </c>
      <c r="H7891" s="22">
        <f t="shared" si="246"/>
        <v>15.117079889807163</v>
      </c>
      <c r="I7891" s="22">
        <f t="shared" si="247"/>
        <v>15.117079889807163</v>
      </c>
    </row>
    <row r="7892" spans="1:9" ht="14.5" x14ac:dyDescent="0.35">
      <c r="A7892" s="29" t="s">
        <v>6033</v>
      </c>
      <c r="B7892" s="30" t="s">
        <v>46673</v>
      </c>
      <c r="C7892" s="29" t="s">
        <v>29519</v>
      </c>
      <c r="D7892" s="30" t="s">
        <v>50833</v>
      </c>
      <c r="E7892" s="32">
        <v>634.71074380165294</v>
      </c>
      <c r="F7892" s="33" t="s">
        <v>662</v>
      </c>
      <c r="G7892" s="22">
        <f>E7892*(1-VLOOKUP(F7892,discount!$A$2:$B$140,2,FALSE))</f>
        <v>634.71074380165294</v>
      </c>
      <c r="H7892" s="22">
        <f t="shared" si="246"/>
        <v>26.446280991735538</v>
      </c>
      <c r="I7892" s="22">
        <f t="shared" si="247"/>
        <v>26.446280991735538</v>
      </c>
    </row>
    <row r="7893" spans="1:9" ht="14.5" x14ac:dyDescent="0.35">
      <c r="A7893" s="29" t="s">
        <v>6034</v>
      </c>
      <c r="B7893" s="30" t="s">
        <v>46674</v>
      </c>
      <c r="C7893" s="29" t="s">
        <v>29520</v>
      </c>
      <c r="D7893" s="30" t="s">
        <v>50833</v>
      </c>
      <c r="E7893" s="32">
        <v>362.80991735537191</v>
      </c>
      <c r="F7893" s="33" t="s">
        <v>662</v>
      </c>
      <c r="G7893" s="22">
        <f>E7893*(1-VLOOKUP(F7893,discount!$A$2:$B$140,2,FALSE))</f>
        <v>362.80991735537191</v>
      </c>
      <c r="H7893" s="22">
        <f t="shared" si="246"/>
        <v>15.117079889807163</v>
      </c>
      <c r="I7893" s="22">
        <f t="shared" si="247"/>
        <v>15.117079889807163</v>
      </c>
    </row>
    <row r="7894" spans="1:9" ht="14.5" x14ac:dyDescent="0.35">
      <c r="A7894" s="29" t="s">
        <v>6035</v>
      </c>
      <c r="B7894" s="30" t="s">
        <v>46675</v>
      </c>
      <c r="C7894" s="29" t="s">
        <v>29521</v>
      </c>
      <c r="D7894" s="30" t="s">
        <v>50833</v>
      </c>
      <c r="E7894" s="32">
        <v>495.04132231404958</v>
      </c>
      <c r="F7894" s="33" t="s">
        <v>662</v>
      </c>
      <c r="G7894" s="22">
        <f>E7894*(1-VLOOKUP(F7894,discount!$A$2:$B$140,2,FALSE))</f>
        <v>495.04132231404958</v>
      </c>
      <c r="H7894" s="22">
        <f t="shared" si="246"/>
        <v>20.626721763085399</v>
      </c>
      <c r="I7894" s="22">
        <f t="shared" si="247"/>
        <v>20.626721763085399</v>
      </c>
    </row>
    <row r="7895" spans="1:9" ht="14.5" x14ac:dyDescent="0.35">
      <c r="A7895" s="29" t="s">
        <v>6036</v>
      </c>
      <c r="B7895" s="30" t="s">
        <v>46676</v>
      </c>
      <c r="C7895" s="29" t="s">
        <v>29522</v>
      </c>
      <c r="D7895" s="30" t="s">
        <v>50833</v>
      </c>
      <c r="E7895" s="32">
        <v>495.04132231404958</v>
      </c>
      <c r="F7895" s="33" t="s">
        <v>662</v>
      </c>
      <c r="G7895" s="22">
        <f>E7895*(1-VLOOKUP(F7895,discount!$A$2:$B$140,2,FALSE))</f>
        <v>495.04132231404958</v>
      </c>
      <c r="H7895" s="22">
        <f t="shared" si="246"/>
        <v>20.626721763085399</v>
      </c>
      <c r="I7895" s="22">
        <f t="shared" si="247"/>
        <v>20.626721763085399</v>
      </c>
    </row>
    <row r="7896" spans="1:9" ht="14.5" x14ac:dyDescent="0.35">
      <c r="A7896" s="29" t="s">
        <v>6037</v>
      </c>
      <c r="B7896" s="30" t="s">
        <v>46677</v>
      </c>
      <c r="C7896" s="29" t="s">
        <v>29523</v>
      </c>
      <c r="D7896" s="30" t="s">
        <v>50833</v>
      </c>
      <c r="E7896" s="32">
        <v>495.04132231404958</v>
      </c>
      <c r="F7896" s="33" t="s">
        <v>662</v>
      </c>
      <c r="G7896" s="22">
        <f>E7896*(1-VLOOKUP(F7896,discount!$A$2:$B$140,2,FALSE))</f>
        <v>495.04132231404958</v>
      </c>
      <c r="H7896" s="22">
        <f t="shared" si="246"/>
        <v>20.626721763085399</v>
      </c>
      <c r="I7896" s="22">
        <f t="shared" si="247"/>
        <v>20.626721763085399</v>
      </c>
    </row>
    <row r="7897" spans="1:9" ht="14.5" x14ac:dyDescent="0.35">
      <c r="A7897" s="29" t="s">
        <v>6038</v>
      </c>
      <c r="B7897" s="30" t="s">
        <v>46678</v>
      </c>
      <c r="C7897" s="29" t="s">
        <v>29524</v>
      </c>
      <c r="D7897" s="30" t="s">
        <v>50833</v>
      </c>
      <c r="E7897" s="32">
        <v>864.46280991735534</v>
      </c>
      <c r="F7897" s="33" t="s">
        <v>662</v>
      </c>
      <c r="G7897" s="22">
        <f>E7897*(1-VLOOKUP(F7897,discount!$A$2:$B$140,2,FALSE))</f>
        <v>864.46280991735534</v>
      </c>
      <c r="H7897" s="22">
        <f t="shared" si="246"/>
        <v>36.019283746556475</v>
      </c>
      <c r="I7897" s="22">
        <f t="shared" si="247"/>
        <v>36.019283746556475</v>
      </c>
    </row>
    <row r="7898" spans="1:9" ht="14.5" x14ac:dyDescent="0.35">
      <c r="A7898" s="29" t="s">
        <v>6039</v>
      </c>
      <c r="B7898" s="30" t="s">
        <v>46679</v>
      </c>
      <c r="C7898" s="29" t="s">
        <v>29525</v>
      </c>
      <c r="D7898" s="30" t="s">
        <v>50833</v>
      </c>
      <c r="E7898" s="32">
        <v>495.04132231404958</v>
      </c>
      <c r="F7898" s="33" t="s">
        <v>662</v>
      </c>
      <c r="G7898" s="22">
        <f>E7898*(1-VLOOKUP(F7898,discount!$A$2:$B$140,2,FALSE))</f>
        <v>495.04132231404958</v>
      </c>
      <c r="H7898" s="22">
        <f t="shared" si="246"/>
        <v>20.626721763085399</v>
      </c>
      <c r="I7898" s="22">
        <f t="shared" si="247"/>
        <v>20.626721763085399</v>
      </c>
    </row>
    <row r="7899" spans="1:9" ht="14.5" x14ac:dyDescent="0.35">
      <c r="A7899" s="29" t="s">
        <v>6040</v>
      </c>
      <c r="B7899" s="30" t="s">
        <v>46680</v>
      </c>
      <c r="C7899" s="29" t="s">
        <v>29526</v>
      </c>
      <c r="D7899" s="30" t="s">
        <v>50833</v>
      </c>
      <c r="E7899" s="32">
        <v>495.04132231404958</v>
      </c>
      <c r="F7899" s="33" t="s">
        <v>662</v>
      </c>
      <c r="G7899" s="22">
        <f>E7899*(1-VLOOKUP(F7899,discount!$A$2:$B$140,2,FALSE))</f>
        <v>495.04132231404958</v>
      </c>
      <c r="H7899" s="22">
        <f t="shared" si="246"/>
        <v>20.626721763085399</v>
      </c>
      <c r="I7899" s="22">
        <f t="shared" si="247"/>
        <v>20.626721763085399</v>
      </c>
    </row>
    <row r="7900" spans="1:9" ht="14.5" x14ac:dyDescent="0.35">
      <c r="A7900" s="29" t="s">
        <v>6041</v>
      </c>
      <c r="B7900" s="30" t="s">
        <v>46681</v>
      </c>
      <c r="C7900" s="29" t="s">
        <v>29527</v>
      </c>
      <c r="D7900" s="30" t="s">
        <v>50833</v>
      </c>
      <c r="E7900" s="32">
        <v>454.54545454545456</v>
      </c>
      <c r="F7900" s="33" t="s">
        <v>662</v>
      </c>
      <c r="G7900" s="22">
        <f>E7900*(1-VLOOKUP(F7900,discount!$A$2:$B$140,2,FALSE))</f>
        <v>454.54545454545456</v>
      </c>
      <c r="H7900" s="22">
        <f t="shared" si="246"/>
        <v>18.939393939393941</v>
      </c>
      <c r="I7900" s="22">
        <f t="shared" si="247"/>
        <v>18.939393939393941</v>
      </c>
    </row>
    <row r="7901" spans="1:9" ht="14.5" x14ac:dyDescent="0.35">
      <c r="A7901" s="29" t="s">
        <v>6042</v>
      </c>
      <c r="B7901" s="30" t="s">
        <v>46682</v>
      </c>
      <c r="C7901" s="29" t="s">
        <v>29528</v>
      </c>
      <c r="D7901" s="30" t="s">
        <v>50833</v>
      </c>
      <c r="E7901" s="32">
        <v>495.04132231404958</v>
      </c>
      <c r="F7901" s="33" t="s">
        <v>662</v>
      </c>
      <c r="G7901" s="22">
        <f>E7901*(1-VLOOKUP(F7901,discount!$A$2:$B$140,2,FALSE))</f>
        <v>495.04132231404958</v>
      </c>
      <c r="H7901" s="22">
        <f t="shared" si="246"/>
        <v>20.626721763085399</v>
      </c>
      <c r="I7901" s="22">
        <f t="shared" si="247"/>
        <v>20.626721763085399</v>
      </c>
    </row>
    <row r="7902" spans="1:9" ht="14.5" x14ac:dyDescent="0.35">
      <c r="A7902" s="29" t="s">
        <v>6043</v>
      </c>
      <c r="B7902" s="30" t="s">
        <v>46683</v>
      </c>
      <c r="C7902" s="29" t="s">
        <v>29529</v>
      </c>
      <c r="D7902" s="30" t="s">
        <v>50833</v>
      </c>
      <c r="E7902" s="32">
        <v>979.3388429752066</v>
      </c>
      <c r="F7902" s="33" t="s">
        <v>662</v>
      </c>
      <c r="G7902" s="22">
        <f>E7902*(1-VLOOKUP(F7902,discount!$A$2:$B$140,2,FALSE))</f>
        <v>979.3388429752066</v>
      </c>
      <c r="H7902" s="22">
        <f t="shared" si="246"/>
        <v>40.805785123966942</v>
      </c>
      <c r="I7902" s="22">
        <f t="shared" si="247"/>
        <v>40.805785123966942</v>
      </c>
    </row>
    <row r="7903" spans="1:9" ht="14.5" x14ac:dyDescent="0.35">
      <c r="A7903" s="29" t="s">
        <v>6044</v>
      </c>
      <c r="B7903" s="30" t="s">
        <v>46684</v>
      </c>
      <c r="C7903" s="29" t="s">
        <v>29530</v>
      </c>
      <c r="D7903" s="30" t="s">
        <v>50833</v>
      </c>
      <c r="E7903" s="32">
        <v>560.33057851239676</v>
      </c>
      <c r="F7903" s="33" t="s">
        <v>662</v>
      </c>
      <c r="G7903" s="22">
        <f>E7903*(1-VLOOKUP(F7903,discount!$A$2:$B$140,2,FALSE))</f>
        <v>560.33057851239676</v>
      </c>
      <c r="H7903" s="22">
        <f t="shared" si="246"/>
        <v>23.347107438016533</v>
      </c>
      <c r="I7903" s="22">
        <f t="shared" si="247"/>
        <v>23.347107438016533</v>
      </c>
    </row>
    <row r="7904" spans="1:9" ht="14.5" x14ac:dyDescent="0.35">
      <c r="A7904" s="29" t="s">
        <v>6045</v>
      </c>
      <c r="B7904" s="30" t="s">
        <v>46685</v>
      </c>
      <c r="C7904" s="29" t="s">
        <v>29531</v>
      </c>
      <c r="D7904" s="30" t="s">
        <v>50833</v>
      </c>
      <c r="E7904" s="32">
        <v>495.04132231404958</v>
      </c>
      <c r="F7904" s="33" t="s">
        <v>662</v>
      </c>
      <c r="G7904" s="22">
        <f>E7904*(1-VLOOKUP(F7904,discount!$A$2:$B$140,2,FALSE))</f>
        <v>495.04132231404958</v>
      </c>
      <c r="H7904" s="22">
        <f t="shared" si="246"/>
        <v>20.626721763085399</v>
      </c>
      <c r="I7904" s="22">
        <f t="shared" si="247"/>
        <v>20.626721763085399</v>
      </c>
    </row>
    <row r="7905" spans="1:9" ht="14.5" x14ac:dyDescent="0.35">
      <c r="A7905" s="29" t="s">
        <v>6046</v>
      </c>
      <c r="B7905" s="30" t="s">
        <v>46686</v>
      </c>
      <c r="C7905" s="29" t="s">
        <v>29532</v>
      </c>
      <c r="D7905" s="30" t="s">
        <v>50833</v>
      </c>
      <c r="E7905" s="32">
        <v>495.04132231404958</v>
      </c>
      <c r="F7905" s="33" t="s">
        <v>662</v>
      </c>
      <c r="G7905" s="22">
        <f>E7905*(1-VLOOKUP(F7905,discount!$A$2:$B$140,2,FALSE))</f>
        <v>495.04132231404958</v>
      </c>
      <c r="H7905" s="22">
        <f t="shared" si="246"/>
        <v>20.626721763085399</v>
      </c>
      <c r="I7905" s="22">
        <f t="shared" si="247"/>
        <v>20.626721763085399</v>
      </c>
    </row>
    <row r="7906" spans="1:9" ht="14.5" x14ac:dyDescent="0.35">
      <c r="A7906" s="29" t="s">
        <v>6047</v>
      </c>
      <c r="B7906" s="30" t="s">
        <v>46687</v>
      </c>
      <c r="C7906" s="29" t="s">
        <v>29533</v>
      </c>
      <c r="D7906" s="30" t="s">
        <v>50833</v>
      </c>
      <c r="E7906" s="32">
        <v>715.70247933884298</v>
      </c>
      <c r="F7906" s="33" t="s">
        <v>662</v>
      </c>
      <c r="G7906" s="22">
        <f>E7906*(1-VLOOKUP(F7906,discount!$A$2:$B$140,2,FALSE))</f>
        <v>715.70247933884298</v>
      </c>
      <c r="H7906" s="22">
        <f t="shared" si="246"/>
        <v>29.820936639118457</v>
      </c>
      <c r="I7906" s="22">
        <f t="shared" si="247"/>
        <v>29.820936639118457</v>
      </c>
    </row>
    <row r="7907" spans="1:9" ht="14.5" x14ac:dyDescent="0.35">
      <c r="A7907" s="29" t="s">
        <v>6048</v>
      </c>
      <c r="B7907" s="30" t="s">
        <v>46688</v>
      </c>
      <c r="C7907" s="29" t="s">
        <v>29534</v>
      </c>
      <c r="D7907" s="30" t="s">
        <v>50833</v>
      </c>
      <c r="E7907" s="32">
        <v>1015.702479338843</v>
      </c>
      <c r="F7907" s="33" t="s">
        <v>662</v>
      </c>
      <c r="G7907" s="22">
        <f>E7907*(1-VLOOKUP(F7907,discount!$A$2:$B$140,2,FALSE))</f>
        <v>1015.702479338843</v>
      </c>
      <c r="H7907" s="22">
        <f t="shared" si="246"/>
        <v>42.320936639118457</v>
      </c>
      <c r="I7907" s="22">
        <f t="shared" si="247"/>
        <v>42.320936639118457</v>
      </c>
    </row>
    <row r="7908" spans="1:9" ht="14.5" x14ac:dyDescent="0.35">
      <c r="A7908" s="29" t="s">
        <v>6049</v>
      </c>
      <c r="B7908" s="30" t="s">
        <v>46689</v>
      </c>
      <c r="C7908" s="29" t="s">
        <v>29535</v>
      </c>
      <c r="D7908" s="30" t="s">
        <v>50833</v>
      </c>
      <c r="E7908" s="32">
        <v>580.99173553719015</v>
      </c>
      <c r="F7908" s="33" t="s">
        <v>662</v>
      </c>
      <c r="G7908" s="22">
        <f>E7908*(1-VLOOKUP(F7908,discount!$A$2:$B$140,2,FALSE))</f>
        <v>580.99173553719015</v>
      </c>
      <c r="H7908" s="22">
        <f t="shared" si="246"/>
        <v>24.207988980716255</v>
      </c>
      <c r="I7908" s="22">
        <f t="shared" si="247"/>
        <v>24.207988980716255</v>
      </c>
    </row>
    <row r="7909" spans="1:9" ht="14.5" x14ac:dyDescent="0.35">
      <c r="A7909" s="29" t="s">
        <v>6050</v>
      </c>
      <c r="B7909" s="30" t="s">
        <v>46690</v>
      </c>
      <c r="C7909" s="29" t="s">
        <v>29536</v>
      </c>
      <c r="D7909" s="30" t="s">
        <v>50833</v>
      </c>
      <c r="E7909" s="32">
        <v>519.83471074380168</v>
      </c>
      <c r="F7909" s="33" t="s">
        <v>662</v>
      </c>
      <c r="G7909" s="22">
        <f>E7909*(1-VLOOKUP(F7909,discount!$A$2:$B$140,2,FALSE))</f>
        <v>519.83471074380168</v>
      </c>
      <c r="H7909" s="22">
        <f t="shared" si="246"/>
        <v>21.659779614325071</v>
      </c>
      <c r="I7909" s="22">
        <f t="shared" si="247"/>
        <v>21.659779614325071</v>
      </c>
    </row>
    <row r="7910" spans="1:9" ht="14.5" x14ac:dyDescent="0.35">
      <c r="A7910" s="29" t="s">
        <v>6051</v>
      </c>
      <c r="B7910" s="30" t="s">
        <v>46691</v>
      </c>
      <c r="C7910" s="29" t="s">
        <v>29537</v>
      </c>
      <c r="D7910" s="30" t="s">
        <v>50833</v>
      </c>
      <c r="E7910" s="32">
        <v>580.99173553719015</v>
      </c>
      <c r="F7910" s="33" t="s">
        <v>662</v>
      </c>
      <c r="G7910" s="22">
        <f>E7910*(1-VLOOKUP(F7910,discount!$A$2:$B$140,2,FALSE))</f>
        <v>580.99173553719015</v>
      </c>
      <c r="H7910" s="22">
        <f t="shared" si="246"/>
        <v>24.207988980716255</v>
      </c>
      <c r="I7910" s="22">
        <f t="shared" si="247"/>
        <v>24.207988980716255</v>
      </c>
    </row>
    <row r="7911" spans="1:9" ht="14.5" x14ac:dyDescent="0.35">
      <c r="A7911" s="29" t="s">
        <v>6052</v>
      </c>
      <c r="B7911" s="30" t="s">
        <v>46692</v>
      </c>
      <c r="C7911" s="29" t="s">
        <v>29538</v>
      </c>
      <c r="D7911" s="30" t="s">
        <v>50833</v>
      </c>
      <c r="E7911" s="32">
        <v>580.99173553719015</v>
      </c>
      <c r="F7911" s="33" t="s">
        <v>662</v>
      </c>
      <c r="G7911" s="22">
        <f>E7911*(1-VLOOKUP(F7911,discount!$A$2:$B$140,2,FALSE))</f>
        <v>580.99173553719015</v>
      </c>
      <c r="H7911" s="22">
        <f t="shared" si="246"/>
        <v>24.207988980716255</v>
      </c>
      <c r="I7911" s="22">
        <f t="shared" si="247"/>
        <v>24.207988980716255</v>
      </c>
    </row>
    <row r="7912" spans="1:9" ht="14.5" x14ac:dyDescent="0.35">
      <c r="A7912" s="29" t="s">
        <v>6053</v>
      </c>
      <c r="B7912" s="30" t="s">
        <v>46693</v>
      </c>
      <c r="C7912" s="29" t="s">
        <v>29539</v>
      </c>
      <c r="D7912" s="30" t="s">
        <v>50833</v>
      </c>
      <c r="E7912" s="32">
        <v>1015.702479338843</v>
      </c>
      <c r="F7912" s="33" t="s">
        <v>662</v>
      </c>
      <c r="G7912" s="22">
        <f>E7912*(1-VLOOKUP(F7912,discount!$A$2:$B$140,2,FALSE))</f>
        <v>1015.702479338843</v>
      </c>
      <c r="H7912" s="22">
        <f t="shared" si="246"/>
        <v>42.320936639118457</v>
      </c>
      <c r="I7912" s="22">
        <f t="shared" si="247"/>
        <v>42.320936639118457</v>
      </c>
    </row>
    <row r="7913" spans="1:9" ht="14.5" x14ac:dyDescent="0.35">
      <c r="A7913" s="29" t="s">
        <v>6054</v>
      </c>
      <c r="B7913" s="30" t="s">
        <v>46694</v>
      </c>
      <c r="C7913" s="29" t="s">
        <v>29540</v>
      </c>
      <c r="D7913" s="30" t="s">
        <v>50833</v>
      </c>
      <c r="E7913" s="32">
        <v>580.99173553719015</v>
      </c>
      <c r="F7913" s="33" t="s">
        <v>662</v>
      </c>
      <c r="G7913" s="22">
        <f>E7913*(1-VLOOKUP(F7913,discount!$A$2:$B$140,2,FALSE))</f>
        <v>580.99173553719015</v>
      </c>
      <c r="H7913" s="22">
        <f t="shared" si="246"/>
        <v>24.207988980716255</v>
      </c>
      <c r="I7913" s="22">
        <f t="shared" si="247"/>
        <v>24.207988980716255</v>
      </c>
    </row>
    <row r="7914" spans="1:9" ht="14.5" x14ac:dyDescent="0.35">
      <c r="A7914" s="29" t="s">
        <v>6055</v>
      </c>
      <c r="B7914" s="30" t="s">
        <v>46695</v>
      </c>
      <c r="C7914" s="29" t="s">
        <v>29541</v>
      </c>
      <c r="D7914" s="30" t="s">
        <v>50833</v>
      </c>
      <c r="E7914" s="32">
        <v>580.99173553719015</v>
      </c>
      <c r="F7914" s="33" t="s">
        <v>662</v>
      </c>
      <c r="G7914" s="22">
        <f>E7914*(1-VLOOKUP(F7914,discount!$A$2:$B$140,2,FALSE))</f>
        <v>580.99173553719015</v>
      </c>
      <c r="H7914" s="22">
        <f t="shared" si="246"/>
        <v>24.207988980716255</v>
      </c>
      <c r="I7914" s="22">
        <f t="shared" si="247"/>
        <v>24.207988980716255</v>
      </c>
    </row>
    <row r="7915" spans="1:9" ht="14.5" x14ac:dyDescent="0.35">
      <c r="A7915" s="29" t="s">
        <v>6056</v>
      </c>
      <c r="B7915" s="30" t="s">
        <v>46696</v>
      </c>
      <c r="C7915" s="29" t="s">
        <v>29542</v>
      </c>
      <c r="D7915" s="30" t="s">
        <v>50833</v>
      </c>
      <c r="E7915" s="32">
        <v>580.99173553719015</v>
      </c>
      <c r="F7915" s="33" t="s">
        <v>662</v>
      </c>
      <c r="G7915" s="22">
        <f>E7915*(1-VLOOKUP(F7915,discount!$A$2:$B$140,2,FALSE))</f>
        <v>580.99173553719015</v>
      </c>
      <c r="H7915" s="22">
        <f t="shared" si="246"/>
        <v>24.207988980716255</v>
      </c>
      <c r="I7915" s="22">
        <f t="shared" si="247"/>
        <v>24.207988980716255</v>
      </c>
    </row>
    <row r="7916" spans="1:9" ht="14.5" x14ac:dyDescent="0.35">
      <c r="A7916" s="29" t="s">
        <v>6057</v>
      </c>
      <c r="B7916" s="30" t="s">
        <v>46697</v>
      </c>
      <c r="C7916" s="29" t="s">
        <v>29543</v>
      </c>
      <c r="D7916" s="30" t="s">
        <v>50833</v>
      </c>
      <c r="E7916" s="32">
        <v>580.99173553719015</v>
      </c>
      <c r="F7916" s="33" t="s">
        <v>662</v>
      </c>
      <c r="G7916" s="22">
        <f>E7916*(1-VLOOKUP(F7916,discount!$A$2:$B$140,2,FALSE))</f>
        <v>580.99173553719015</v>
      </c>
      <c r="H7916" s="22">
        <f t="shared" si="246"/>
        <v>24.207988980716255</v>
      </c>
      <c r="I7916" s="22">
        <f t="shared" si="247"/>
        <v>24.207988980716255</v>
      </c>
    </row>
    <row r="7917" spans="1:9" ht="14.5" x14ac:dyDescent="0.35">
      <c r="A7917" s="29" t="s">
        <v>6058</v>
      </c>
      <c r="B7917" s="30" t="s">
        <v>46698</v>
      </c>
      <c r="C7917" s="29" t="s">
        <v>29544</v>
      </c>
      <c r="D7917" s="30" t="s">
        <v>50833</v>
      </c>
      <c r="E7917" s="32">
        <v>1015.702479338843</v>
      </c>
      <c r="F7917" s="33" t="s">
        <v>662</v>
      </c>
      <c r="G7917" s="22">
        <f>E7917*(1-VLOOKUP(F7917,discount!$A$2:$B$140,2,FALSE))</f>
        <v>1015.702479338843</v>
      </c>
      <c r="H7917" s="22">
        <f t="shared" si="246"/>
        <v>42.320936639118457</v>
      </c>
      <c r="I7917" s="22">
        <f t="shared" si="247"/>
        <v>42.320936639118457</v>
      </c>
    </row>
    <row r="7918" spans="1:9" ht="14.5" x14ac:dyDescent="0.35">
      <c r="A7918" s="29" t="s">
        <v>6059</v>
      </c>
      <c r="B7918" s="30" t="s">
        <v>46699</v>
      </c>
      <c r="C7918" s="29" t="s">
        <v>29545</v>
      </c>
      <c r="D7918" s="30" t="s">
        <v>50833</v>
      </c>
      <c r="E7918" s="32">
        <v>580.99173553719015</v>
      </c>
      <c r="F7918" s="33" t="s">
        <v>662</v>
      </c>
      <c r="G7918" s="22">
        <f>E7918*(1-VLOOKUP(F7918,discount!$A$2:$B$140,2,FALSE))</f>
        <v>580.99173553719015</v>
      </c>
      <c r="H7918" s="22">
        <f t="shared" si="246"/>
        <v>24.207988980716255</v>
      </c>
      <c r="I7918" s="22">
        <f t="shared" si="247"/>
        <v>24.207988980716255</v>
      </c>
    </row>
    <row r="7919" spans="1:9" ht="14.5" x14ac:dyDescent="0.35">
      <c r="A7919" s="29" t="s">
        <v>6060</v>
      </c>
      <c r="B7919" s="30" t="s">
        <v>46700</v>
      </c>
      <c r="C7919" s="29" t="s">
        <v>29546</v>
      </c>
      <c r="D7919" s="30" t="s">
        <v>50833</v>
      </c>
      <c r="E7919" s="32">
        <v>981.81818181818187</v>
      </c>
      <c r="F7919" s="33" t="s">
        <v>662</v>
      </c>
      <c r="G7919" s="22">
        <f>E7919*(1-VLOOKUP(F7919,discount!$A$2:$B$140,2,FALSE))</f>
        <v>981.81818181818187</v>
      </c>
      <c r="H7919" s="22">
        <f t="shared" si="246"/>
        <v>40.909090909090914</v>
      </c>
      <c r="I7919" s="22">
        <f t="shared" si="247"/>
        <v>40.909090909090914</v>
      </c>
    </row>
    <row r="7920" spans="1:9" ht="14.5" x14ac:dyDescent="0.35">
      <c r="A7920" s="29" t="s">
        <v>6061</v>
      </c>
      <c r="B7920" s="30" t="s">
        <v>46701</v>
      </c>
      <c r="C7920" s="29" t="s">
        <v>29547</v>
      </c>
      <c r="D7920" s="30" t="s">
        <v>50833</v>
      </c>
      <c r="E7920" s="32">
        <v>715.70247933884298</v>
      </c>
      <c r="F7920" s="33" t="s">
        <v>662</v>
      </c>
      <c r="G7920" s="22">
        <f>E7920*(1-VLOOKUP(F7920,discount!$A$2:$B$140,2,FALSE))</f>
        <v>715.70247933884298</v>
      </c>
      <c r="H7920" s="22">
        <f t="shared" si="246"/>
        <v>29.820936639118457</v>
      </c>
      <c r="I7920" s="22">
        <f t="shared" si="247"/>
        <v>29.820936639118457</v>
      </c>
    </row>
    <row r="7921" spans="1:9" ht="14.5" x14ac:dyDescent="0.35">
      <c r="A7921" s="29" t="s">
        <v>6062</v>
      </c>
      <c r="B7921" s="30" t="s">
        <v>46702</v>
      </c>
      <c r="C7921" s="29" t="s">
        <v>29548</v>
      </c>
      <c r="D7921" s="30" t="s">
        <v>50833</v>
      </c>
      <c r="E7921" s="32">
        <v>715.70247933884298</v>
      </c>
      <c r="F7921" s="33" t="s">
        <v>662</v>
      </c>
      <c r="G7921" s="22">
        <f>E7921*(1-VLOOKUP(F7921,discount!$A$2:$B$140,2,FALSE))</f>
        <v>715.70247933884298</v>
      </c>
      <c r="H7921" s="22">
        <f t="shared" si="246"/>
        <v>29.820936639118457</v>
      </c>
      <c r="I7921" s="22">
        <f t="shared" si="247"/>
        <v>29.820936639118457</v>
      </c>
    </row>
    <row r="7922" spans="1:9" ht="14.5" x14ac:dyDescent="0.35">
      <c r="A7922" s="29" t="s">
        <v>6063</v>
      </c>
      <c r="B7922" s="30" t="s">
        <v>46703</v>
      </c>
      <c r="C7922" s="29" t="s">
        <v>29549</v>
      </c>
      <c r="D7922" s="30" t="s">
        <v>50833</v>
      </c>
      <c r="E7922" s="32">
        <v>715.70247933884298</v>
      </c>
      <c r="F7922" s="33" t="s">
        <v>662</v>
      </c>
      <c r="G7922" s="22">
        <f>E7922*(1-VLOOKUP(F7922,discount!$A$2:$B$140,2,FALSE))</f>
        <v>715.70247933884298</v>
      </c>
      <c r="H7922" s="22">
        <f t="shared" si="246"/>
        <v>29.820936639118457</v>
      </c>
      <c r="I7922" s="22">
        <f t="shared" si="247"/>
        <v>29.820936639118457</v>
      </c>
    </row>
    <row r="7923" spans="1:9" ht="14.5" x14ac:dyDescent="0.35">
      <c r="A7923" s="29" t="s">
        <v>6064</v>
      </c>
      <c r="B7923" s="30" t="s">
        <v>46704</v>
      </c>
      <c r="C7923" s="29" t="s">
        <v>29550</v>
      </c>
      <c r="D7923" s="30" t="s">
        <v>50833</v>
      </c>
      <c r="E7923" s="32">
        <v>715.70247933884298</v>
      </c>
      <c r="F7923" s="33" t="s">
        <v>662</v>
      </c>
      <c r="G7923" s="22">
        <f>E7923*(1-VLOOKUP(F7923,discount!$A$2:$B$140,2,FALSE))</f>
        <v>715.70247933884298</v>
      </c>
      <c r="H7923" s="22">
        <f t="shared" si="246"/>
        <v>29.820936639118457</v>
      </c>
      <c r="I7923" s="22">
        <f t="shared" si="247"/>
        <v>29.820936639118457</v>
      </c>
    </row>
    <row r="7924" spans="1:9" ht="14.5" x14ac:dyDescent="0.35">
      <c r="A7924" s="29" t="s">
        <v>6065</v>
      </c>
      <c r="B7924" s="30" t="s">
        <v>46705</v>
      </c>
      <c r="C7924" s="29" t="s">
        <v>29551</v>
      </c>
      <c r="D7924" s="30" t="s">
        <v>50833</v>
      </c>
      <c r="E7924" s="32">
        <v>715.70247933884298</v>
      </c>
      <c r="F7924" s="33" t="s">
        <v>662</v>
      </c>
      <c r="G7924" s="22">
        <f>E7924*(1-VLOOKUP(F7924,discount!$A$2:$B$140,2,FALSE))</f>
        <v>715.70247933884298</v>
      </c>
      <c r="H7924" s="22">
        <f t="shared" si="246"/>
        <v>29.820936639118457</v>
      </c>
      <c r="I7924" s="22">
        <f t="shared" si="247"/>
        <v>29.820936639118457</v>
      </c>
    </row>
    <row r="7925" spans="1:9" ht="14.5" x14ac:dyDescent="0.35">
      <c r="A7925" s="29" t="s">
        <v>6066</v>
      </c>
      <c r="B7925" s="30" t="s">
        <v>46706</v>
      </c>
      <c r="C7925" s="29" t="s">
        <v>29552</v>
      </c>
      <c r="D7925" s="30" t="s">
        <v>50833</v>
      </c>
      <c r="E7925" s="32">
        <v>981.81818181818187</v>
      </c>
      <c r="F7925" s="33" t="s">
        <v>662</v>
      </c>
      <c r="G7925" s="22">
        <f>E7925*(1-VLOOKUP(F7925,discount!$A$2:$B$140,2,FALSE))</f>
        <v>981.81818181818187</v>
      </c>
      <c r="H7925" s="22">
        <f t="shared" si="246"/>
        <v>40.909090909090914</v>
      </c>
      <c r="I7925" s="22">
        <f t="shared" si="247"/>
        <v>40.909090909090914</v>
      </c>
    </row>
    <row r="7926" spans="1:9" ht="14.5" x14ac:dyDescent="0.35">
      <c r="A7926" s="29" t="s">
        <v>6067</v>
      </c>
      <c r="B7926" s="30" t="s">
        <v>46707</v>
      </c>
      <c r="C7926" s="29" t="s">
        <v>29553</v>
      </c>
      <c r="D7926" s="30" t="s">
        <v>50833</v>
      </c>
      <c r="E7926" s="32">
        <v>619.83471074380168</v>
      </c>
      <c r="F7926" s="33" t="s">
        <v>662</v>
      </c>
      <c r="G7926" s="22">
        <f>E7926*(1-VLOOKUP(F7926,discount!$A$2:$B$140,2,FALSE))</f>
        <v>619.83471074380168</v>
      </c>
      <c r="H7926" s="22">
        <f t="shared" si="246"/>
        <v>25.826446280991735</v>
      </c>
      <c r="I7926" s="22">
        <f t="shared" si="247"/>
        <v>25.826446280991735</v>
      </c>
    </row>
    <row r="7927" spans="1:9" ht="14.5" x14ac:dyDescent="0.35">
      <c r="A7927" s="29" t="s">
        <v>6068</v>
      </c>
      <c r="B7927" s="30" t="s">
        <v>46708</v>
      </c>
      <c r="C7927" s="29" t="s">
        <v>29554</v>
      </c>
      <c r="D7927" s="30" t="s">
        <v>50833</v>
      </c>
      <c r="E7927" s="32">
        <v>715.70247933884298</v>
      </c>
      <c r="F7927" s="33" t="s">
        <v>662</v>
      </c>
      <c r="G7927" s="22">
        <f>E7927*(1-VLOOKUP(F7927,discount!$A$2:$B$140,2,FALSE))</f>
        <v>715.70247933884298</v>
      </c>
      <c r="H7927" s="22">
        <f t="shared" si="246"/>
        <v>29.820936639118457</v>
      </c>
      <c r="I7927" s="22">
        <f t="shared" si="247"/>
        <v>29.820936639118457</v>
      </c>
    </row>
    <row r="7928" spans="1:9" ht="14.5" x14ac:dyDescent="0.35">
      <c r="A7928" s="29" t="s">
        <v>6069</v>
      </c>
      <c r="B7928" s="30" t="s">
        <v>46709</v>
      </c>
      <c r="C7928" s="29" t="s">
        <v>29555</v>
      </c>
      <c r="D7928" s="30" t="s">
        <v>50833</v>
      </c>
      <c r="E7928" s="32">
        <v>715.70247933884298</v>
      </c>
      <c r="F7928" s="33" t="s">
        <v>662</v>
      </c>
      <c r="G7928" s="22">
        <f>E7928*(1-VLOOKUP(F7928,discount!$A$2:$B$140,2,FALSE))</f>
        <v>715.70247933884298</v>
      </c>
      <c r="H7928" s="22">
        <f t="shared" si="246"/>
        <v>29.820936639118457</v>
      </c>
      <c r="I7928" s="22">
        <f t="shared" si="247"/>
        <v>29.820936639118457</v>
      </c>
    </row>
    <row r="7929" spans="1:9" ht="14.5" x14ac:dyDescent="0.35">
      <c r="A7929" s="29" t="s">
        <v>6070</v>
      </c>
      <c r="B7929" s="30" t="s">
        <v>46710</v>
      </c>
      <c r="C7929" s="29" t="s">
        <v>29556</v>
      </c>
      <c r="D7929" s="30" t="s">
        <v>50833</v>
      </c>
      <c r="E7929" s="32">
        <v>1057.0247933884298</v>
      </c>
      <c r="F7929" s="33" t="s">
        <v>662</v>
      </c>
      <c r="G7929" s="22">
        <f>E7929*(1-VLOOKUP(F7929,discount!$A$2:$B$140,2,FALSE))</f>
        <v>1057.0247933884298</v>
      </c>
      <c r="H7929" s="22">
        <f t="shared" si="246"/>
        <v>44.042699724517909</v>
      </c>
      <c r="I7929" s="22">
        <f t="shared" si="247"/>
        <v>44.042699724517909</v>
      </c>
    </row>
    <row r="7930" spans="1:9" ht="14.5" x14ac:dyDescent="0.35">
      <c r="A7930" s="29" t="s">
        <v>6071</v>
      </c>
      <c r="B7930" s="30" t="s">
        <v>46711</v>
      </c>
      <c r="C7930" s="29" t="s">
        <v>29557</v>
      </c>
      <c r="D7930" s="30" t="s">
        <v>50833</v>
      </c>
      <c r="E7930" s="32">
        <v>981.81818181818187</v>
      </c>
      <c r="F7930" s="33" t="s">
        <v>662</v>
      </c>
      <c r="G7930" s="22">
        <f>E7930*(1-VLOOKUP(F7930,discount!$A$2:$B$140,2,FALSE))</f>
        <v>981.81818181818187</v>
      </c>
      <c r="H7930" s="22">
        <f t="shared" si="246"/>
        <v>40.909090909090914</v>
      </c>
      <c r="I7930" s="22">
        <f t="shared" si="247"/>
        <v>40.909090909090914</v>
      </c>
    </row>
    <row r="7931" spans="1:9" ht="14.5" x14ac:dyDescent="0.35">
      <c r="A7931" s="29" t="s">
        <v>6072</v>
      </c>
      <c r="B7931" s="30" t="s">
        <v>46712</v>
      </c>
      <c r="C7931" s="29" t="s">
        <v>29558</v>
      </c>
      <c r="D7931" s="30" t="s">
        <v>50833</v>
      </c>
      <c r="E7931" s="32">
        <v>1057.0247933884298</v>
      </c>
      <c r="F7931" s="33" t="s">
        <v>662</v>
      </c>
      <c r="G7931" s="22">
        <f>E7931*(1-VLOOKUP(F7931,discount!$A$2:$B$140,2,FALSE))</f>
        <v>1057.0247933884298</v>
      </c>
      <c r="H7931" s="22">
        <f t="shared" si="246"/>
        <v>44.042699724517909</v>
      </c>
      <c r="I7931" s="22">
        <f t="shared" si="247"/>
        <v>44.042699724517909</v>
      </c>
    </row>
    <row r="7932" spans="1:9" ht="14.5" x14ac:dyDescent="0.35">
      <c r="A7932" s="29" t="s">
        <v>6073</v>
      </c>
      <c r="B7932" s="30" t="s">
        <v>46713</v>
      </c>
      <c r="C7932" s="29" t="s">
        <v>29559</v>
      </c>
      <c r="D7932" s="30" t="s">
        <v>50833</v>
      </c>
      <c r="E7932" s="32">
        <v>1057.0247933884298</v>
      </c>
      <c r="F7932" s="33" t="s">
        <v>662</v>
      </c>
      <c r="G7932" s="22">
        <f>E7932*(1-VLOOKUP(F7932,discount!$A$2:$B$140,2,FALSE))</f>
        <v>1057.0247933884298</v>
      </c>
      <c r="H7932" s="22">
        <f t="shared" si="246"/>
        <v>44.042699724517909</v>
      </c>
      <c r="I7932" s="22">
        <f t="shared" si="247"/>
        <v>44.042699724517909</v>
      </c>
    </row>
    <row r="7933" spans="1:9" ht="14.5" x14ac:dyDescent="0.35">
      <c r="A7933" s="29" t="s">
        <v>6074</v>
      </c>
      <c r="B7933" s="30" t="s">
        <v>46714</v>
      </c>
      <c r="C7933" s="29" t="s">
        <v>29560</v>
      </c>
      <c r="D7933" s="30" t="s">
        <v>50833</v>
      </c>
      <c r="E7933" s="32">
        <v>1718.1818181818182</v>
      </c>
      <c r="F7933" s="33" t="s">
        <v>662</v>
      </c>
      <c r="G7933" s="22">
        <f>E7933*(1-VLOOKUP(F7933,discount!$A$2:$B$140,2,FALSE))</f>
        <v>1718.1818181818182</v>
      </c>
      <c r="H7933" s="22">
        <f t="shared" si="246"/>
        <v>71.590909090909093</v>
      </c>
      <c r="I7933" s="22">
        <f t="shared" si="247"/>
        <v>71.590909090909093</v>
      </c>
    </row>
    <row r="7934" spans="1:9" ht="14.5" x14ac:dyDescent="0.35">
      <c r="A7934" s="29" t="s">
        <v>6075</v>
      </c>
      <c r="B7934" s="30" t="s">
        <v>46715</v>
      </c>
      <c r="C7934" s="29" t="s">
        <v>29561</v>
      </c>
      <c r="D7934" s="30" t="s">
        <v>50833</v>
      </c>
      <c r="E7934" s="32">
        <v>981.81818181818187</v>
      </c>
      <c r="F7934" s="33" t="s">
        <v>662</v>
      </c>
      <c r="G7934" s="22">
        <f>E7934*(1-VLOOKUP(F7934,discount!$A$2:$B$140,2,FALSE))</f>
        <v>981.81818181818187</v>
      </c>
      <c r="H7934" s="22">
        <f t="shared" si="246"/>
        <v>40.909090909090914</v>
      </c>
      <c r="I7934" s="22">
        <f t="shared" si="247"/>
        <v>40.909090909090914</v>
      </c>
    </row>
    <row r="7935" spans="1:9" ht="14.5" x14ac:dyDescent="0.35">
      <c r="A7935" s="29" t="s">
        <v>6076</v>
      </c>
      <c r="B7935" s="30" t="s">
        <v>46716</v>
      </c>
      <c r="C7935" s="29" t="s">
        <v>29562</v>
      </c>
      <c r="D7935" s="30" t="s">
        <v>50833</v>
      </c>
      <c r="E7935" s="32">
        <v>1057.0247933884298</v>
      </c>
      <c r="F7935" s="33" t="s">
        <v>662</v>
      </c>
      <c r="G7935" s="22">
        <f>E7935*(1-VLOOKUP(F7935,discount!$A$2:$B$140,2,FALSE))</f>
        <v>1057.0247933884298</v>
      </c>
      <c r="H7935" s="22">
        <f t="shared" si="246"/>
        <v>44.042699724517909</v>
      </c>
      <c r="I7935" s="22">
        <f t="shared" si="247"/>
        <v>44.042699724517909</v>
      </c>
    </row>
    <row r="7936" spans="1:9" ht="14.5" x14ac:dyDescent="0.35">
      <c r="A7936" s="29" t="s">
        <v>6077</v>
      </c>
      <c r="B7936" s="30" t="s">
        <v>46717</v>
      </c>
      <c r="C7936" s="29" t="s">
        <v>29563</v>
      </c>
      <c r="D7936" s="30" t="s">
        <v>50833</v>
      </c>
      <c r="E7936" s="32">
        <v>1057.0247933884298</v>
      </c>
      <c r="F7936" s="33" t="s">
        <v>662</v>
      </c>
      <c r="G7936" s="22">
        <f>E7936*(1-VLOOKUP(F7936,discount!$A$2:$B$140,2,FALSE))</f>
        <v>1057.0247933884298</v>
      </c>
      <c r="H7936" s="22">
        <f t="shared" si="246"/>
        <v>44.042699724517909</v>
      </c>
      <c r="I7936" s="22">
        <f t="shared" si="247"/>
        <v>44.042699724517909</v>
      </c>
    </row>
    <row r="7937" spans="1:9" ht="14.5" x14ac:dyDescent="0.35">
      <c r="A7937" s="29" t="s">
        <v>6078</v>
      </c>
      <c r="B7937" s="30" t="s">
        <v>46718</v>
      </c>
      <c r="C7937" s="29" t="s">
        <v>29564</v>
      </c>
      <c r="D7937" s="30" t="s">
        <v>50833</v>
      </c>
      <c r="E7937" s="32">
        <v>981.81818181818187</v>
      </c>
      <c r="F7937" s="33" t="s">
        <v>662</v>
      </c>
      <c r="G7937" s="22">
        <f>E7937*(1-VLOOKUP(F7937,discount!$A$2:$B$140,2,FALSE))</f>
        <v>981.81818181818187</v>
      </c>
      <c r="H7937" s="22">
        <f t="shared" si="246"/>
        <v>40.909090909090914</v>
      </c>
      <c r="I7937" s="22">
        <f t="shared" si="247"/>
        <v>40.909090909090914</v>
      </c>
    </row>
    <row r="7938" spans="1:9" ht="14.5" x14ac:dyDescent="0.35">
      <c r="A7938" s="29" t="s">
        <v>6079</v>
      </c>
      <c r="B7938" s="30" t="s">
        <v>46719</v>
      </c>
      <c r="C7938" s="29" t="s">
        <v>29565</v>
      </c>
      <c r="D7938" s="30" t="s">
        <v>50833</v>
      </c>
      <c r="E7938" s="32">
        <v>981.81818181818187</v>
      </c>
      <c r="F7938" s="33" t="s">
        <v>662</v>
      </c>
      <c r="G7938" s="22">
        <f>E7938*(1-VLOOKUP(F7938,discount!$A$2:$B$140,2,FALSE))</f>
        <v>981.81818181818187</v>
      </c>
      <c r="H7938" s="22">
        <f t="shared" si="246"/>
        <v>40.909090909090914</v>
      </c>
      <c r="I7938" s="22">
        <f t="shared" si="247"/>
        <v>40.909090909090914</v>
      </c>
    </row>
    <row r="7939" spans="1:9" ht="14.5" x14ac:dyDescent="0.35">
      <c r="A7939" s="29" t="s">
        <v>6080</v>
      </c>
      <c r="B7939" s="30" t="s">
        <v>46720</v>
      </c>
      <c r="C7939" s="29" t="s">
        <v>29566</v>
      </c>
      <c r="D7939" s="30" t="s">
        <v>50833</v>
      </c>
      <c r="E7939" s="32">
        <v>981.81818181818187</v>
      </c>
      <c r="F7939" s="33" t="s">
        <v>662</v>
      </c>
      <c r="G7939" s="22">
        <f>E7939*(1-VLOOKUP(F7939,discount!$A$2:$B$140,2,FALSE))</f>
        <v>981.81818181818187</v>
      </c>
      <c r="H7939" s="22">
        <f t="shared" si="246"/>
        <v>40.909090909090914</v>
      </c>
      <c r="I7939" s="22">
        <f t="shared" si="247"/>
        <v>40.909090909090914</v>
      </c>
    </row>
    <row r="7940" spans="1:9" ht="14.5" x14ac:dyDescent="0.35">
      <c r="A7940" s="29" t="s">
        <v>6081</v>
      </c>
      <c r="B7940" s="30" t="s">
        <v>46721</v>
      </c>
      <c r="C7940" s="29" t="s">
        <v>29567</v>
      </c>
      <c r="D7940" s="30" t="s">
        <v>50833</v>
      </c>
      <c r="E7940" s="32">
        <v>1229.7520661157025</v>
      </c>
      <c r="F7940" s="33" t="s">
        <v>662</v>
      </c>
      <c r="G7940" s="22">
        <f>E7940*(1-VLOOKUP(F7940,discount!$A$2:$B$140,2,FALSE))</f>
        <v>1229.7520661157025</v>
      </c>
      <c r="H7940" s="22">
        <f t="shared" si="246"/>
        <v>51.239669421487605</v>
      </c>
      <c r="I7940" s="22">
        <f t="shared" si="247"/>
        <v>51.239669421487605</v>
      </c>
    </row>
    <row r="7941" spans="1:9" ht="14.5" x14ac:dyDescent="0.35">
      <c r="A7941" s="29" t="s">
        <v>6082</v>
      </c>
      <c r="B7941" s="30" t="s">
        <v>46722</v>
      </c>
      <c r="C7941" s="29" t="s">
        <v>29568</v>
      </c>
      <c r="D7941" s="30" t="s">
        <v>50833</v>
      </c>
      <c r="E7941" s="32">
        <v>1271.9008264462809</v>
      </c>
      <c r="F7941" s="33" t="s">
        <v>662</v>
      </c>
      <c r="G7941" s="22">
        <f>E7941*(1-VLOOKUP(F7941,discount!$A$2:$B$140,2,FALSE))</f>
        <v>1271.9008264462809</v>
      </c>
      <c r="H7941" s="22">
        <f t="shared" si="246"/>
        <v>52.995867768595041</v>
      </c>
      <c r="I7941" s="22">
        <f t="shared" si="247"/>
        <v>52.995867768595041</v>
      </c>
    </row>
    <row r="7942" spans="1:9" ht="14.5" x14ac:dyDescent="0.35">
      <c r="A7942" s="29" t="s">
        <v>6083</v>
      </c>
      <c r="B7942" s="30" t="s">
        <v>46723</v>
      </c>
      <c r="C7942" s="29" t="s">
        <v>29569</v>
      </c>
      <c r="D7942" s="30" t="s">
        <v>50833</v>
      </c>
      <c r="E7942" s="32">
        <v>1314.0495867768595</v>
      </c>
      <c r="F7942" s="33" t="s">
        <v>662</v>
      </c>
      <c r="G7942" s="22">
        <f>E7942*(1-VLOOKUP(F7942,discount!$A$2:$B$140,2,FALSE))</f>
        <v>1314.0495867768595</v>
      </c>
      <c r="H7942" s="22">
        <f t="shared" si="246"/>
        <v>54.752066115702483</v>
      </c>
      <c r="I7942" s="22">
        <f t="shared" si="247"/>
        <v>54.752066115702483</v>
      </c>
    </row>
    <row r="7943" spans="1:9" ht="14.5" x14ac:dyDescent="0.35">
      <c r="A7943" s="29" t="s">
        <v>6084</v>
      </c>
      <c r="B7943" s="30" t="s">
        <v>46724</v>
      </c>
      <c r="C7943" s="29" t="s">
        <v>29570</v>
      </c>
      <c r="D7943" s="30" t="s">
        <v>50833</v>
      </c>
      <c r="E7943" s="32">
        <v>1357.0247933884298</v>
      </c>
      <c r="F7943" s="33" t="s">
        <v>662</v>
      </c>
      <c r="G7943" s="22">
        <f>E7943*(1-VLOOKUP(F7943,discount!$A$2:$B$140,2,FALSE))</f>
        <v>1357.0247933884298</v>
      </c>
      <c r="H7943" s="22">
        <f t="shared" si="246"/>
        <v>56.542699724517909</v>
      </c>
      <c r="I7943" s="22">
        <f t="shared" si="247"/>
        <v>56.542699724517909</v>
      </c>
    </row>
    <row r="7944" spans="1:9" ht="14.5" x14ac:dyDescent="0.35">
      <c r="A7944" s="29" t="s">
        <v>6085</v>
      </c>
      <c r="B7944" s="30" t="s">
        <v>46725</v>
      </c>
      <c r="C7944" s="29" t="s">
        <v>29571</v>
      </c>
      <c r="D7944" s="30" t="s">
        <v>50833</v>
      </c>
      <c r="E7944" s="32">
        <v>1442.1487603305786</v>
      </c>
      <c r="F7944" s="33" t="s">
        <v>662</v>
      </c>
      <c r="G7944" s="22">
        <f>E7944*(1-VLOOKUP(F7944,discount!$A$2:$B$140,2,FALSE))</f>
        <v>1442.1487603305786</v>
      </c>
      <c r="H7944" s="22">
        <f t="shared" si="246"/>
        <v>60.089531680440778</v>
      </c>
      <c r="I7944" s="22">
        <f t="shared" si="247"/>
        <v>60.089531680440778</v>
      </c>
    </row>
    <row r="7945" spans="1:9" ht="14.5" x14ac:dyDescent="0.35">
      <c r="A7945" s="29" t="s">
        <v>6086</v>
      </c>
      <c r="B7945" s="30" t="s">
        <v>46726</v>
      </c>
      <c r="C7945" s="29" t="s">
        <v>29572</v>
      </c>
      <c r="D7945" s="30" t="s">
        <v>50833</v>
      </c>
      <c r="E7945" s="32">
        <v>1678.5123966942149</v>
      </c>
      <c r="F7945" s="33" t="s">
        <v>662</v>
      </c>
      <c r="G7945" s="22">
        <f>E7945*(1-VLOOKUP(F7945,discount!$A$2:$B$140,2,FALSE))</f>
        <v>1678.5123966942149</v>
      </c>
      <c r="H7945" s="22">
        <f t="shared" si="246"/>
        <v>69.938016528925615</v>
      </c>
      <c r="I7945" s="22">
        <f t="shared" si="247"/>
        <v>69.938016528925615</v>
      </c>
    </row>
    <row r="7946" spans="1:9" ht="14.5" x14ac:dyDescent="0.35">
      <c r="A7946" s="29" t="s">
        <v>6087</v>
      </c>
      <c r="B7946" s="30" t="s">
        <v>46727</v>
      </c>
      <c r="C7946" s="29" t="s">
        <v>29573</v>
      </c>
      <c r="D7946" s="30" t="s">
        <v>50833</v>
      </c>
      <c r="E7946" s="32">
        <v>1771.9008264462811</v>
      </c>
      <c r="F7946" s="33" t="s">
        <v>662</v>
      </c>
      <c r="G7946" s="22">
        <f>E7946*(1-VLOOKUP(F7946,discount!$A$2:$B$140,2,FALSE))</f>
        <v>1771.9008264462811</v>
      </c>
      <c r="H7946" s="22">
        <f t="shared" si="246"/>
        <v>73.829201101928376</v>
      </c>
      <c r="I7946" s="22">
        <f t="shared" si="247"/>
        <v>73.829201101928376</v>
      </c>
    </row>
    <row r="7947" spans="1:9" ht="14.5" x14ac:dyDescent="0.35">
      <c r="A7947" s="29" t="s">
        <v>6088</v>
      </c>
      <c r="B7947" s="30" t="s">
        <v>46728</v>
      </c>
      <c r="C7947" s="29" t="s">
        <v>29574</v>
      </c>
      <c r="D7947" s="30" t="s">
        <v>50833</v>
      </c>
      <c r="E7947" s="32">
        <v>1865.2892561983472</v>
      </c>
      <c r="F7947" s="33" t="s">
        <v>662</v>
      </c>
      <c r="G7947" s="22">
        <f>E7947*(1-VLOOKUP(F7947,discount!$A$2:$B$140,2,FALSE))</f>
        <v>1865.2892561983472</v>
      </c>
      <c r="H7947" s="22">
        <f t="shared" si="246"/>
        <v>77.720385674931137</v>
      </c>
      <c r="I7947" s="22">
        <f t="shared" si="247"/>
        <v>77.720385674931137</v>
      </c>
    </row>
    <row r="7948" spans="1:9" ht="14.5" x14ac:dyDescent="0.35">
      <c r="A7948" s="29" t="s">
        <v>29575</v>
      </c>
      <c r="B7948" s="30" t="s">
        <v>46729</v>
      </c>
      <c r="C7948" s="29" t="s">
        <v>29576</v>
      </c>
      <c r="D7948" s="30" t="s">
        <v>51245</v>
      </c>
      <c r="E7948" s="32">
        <v>320.6611570247934</v>
      </c>
      <c r="F7948" s="33" t="s">
        <v>29577</v>
      </c>
      <c r="G7948" s="22">
        <f>E7948*(1-VLOOKUP(F7948,discount!$A$2:$B$140,2,FALSE))</f>
        <v>320.6611570247934</v>
      </c>
      <c r="H7948" s="22">
        <f t="shared" ref="H7948:H8011" si="248">E7948/24</f>
        <v>13.360881542699724</v>
      </c>
      <c r="I7948" s="22">
        <f t="shared" ref="I7948:I8011" si="249">G7948/24</f>
        <v>13.360881542699724</v>
      </c>
    </row>
    <row r="7949" spans="1:9" ht="14.5" x14ac:dyDescent="0.35">
      <c r="A7949" s="29" t="s">
        <v>29578</v>
      </c>
      <c r="B7949" s="30" t="s">
        <v>46730</v>
      </c>
      <c r="C7949" s="29" t="s">
        <v>29579</v>
      </c>
      <c r="D7949" s="30" t="s">
        <v>51245</v>
      </c>
      <c r="E7949" s="32">
        <v>244.62809917355372</v>
      </c>
      <c r="F7949" s="33" t="s">
        <v>29577</v>
      </c>
      <c r="G7949" s="22">
        <f>E7949*(1-VLOOKUP(F7949,discount!$A$2:$B$140,2,FALSE))</f>
        <v>244.62809917355372</v>
      </c>
      <c r="H7949" s="22">
        <f t="shared" si="248"/>
        <v>10.192837465564738</v>
      </c>
      <c r="I7949" s="22">
        <f t="shared" si="249"/>
        <v>10.192837465564738</v>
      </c>
    </row>
    <row r="7950" spans="1:9" ht="14.5" x14ac:dyDescent="0.35">
      <c r="A7950" s="29" t="s">
        <v>29580</v>
      </c>
      <c r="B7950" s="30" t="s">
        <v>46731</v>
      </c>
      <c r="C7950" s="29" t="s">
        <v>29581</v>
      </c>
      <c r="D7950" s="30" t="s">
        <v>51245</v>
      </c>
      <c r="E7950" s="32">
        <v>1060.3305785123966</v>
      </c>
      <c r="F7950" s="33" t="s">
        <v>29577</v>
      </c>
      <c r="G7950" s="22">
        <f>E7950*(1-VLOOKUP(F7950,discount!$A$2:$B$140,2,FALSE))</f>
        <v>1060.3305785123966</v>
      </c>
      <c r="H7950" s="22">
        <f t="shared" si="248"/>
        <v>44.180440771349858</v>
      </c>
      <c r="I7950" s="22">
        <f t="shared" si="249"/>
        <v>44.180440771349858</v>
      </c>
    </row>
    <row r="7951" spans="1:9" ht="14.5" x14ac:dyDescent="0.35">
      <c r="A7951" s="29" t="s">
        <v>29582</v>
      </c>
      <c r="B7951" s="30" t="s">
        <v>46732</v>
      </c>
      <c r="C7951" s="29" t="s">
        <v>29583</v>
      </c>
      <c r="D7951" s="30" t="s">
        <v>51245</v>
      </c>
      <c r="E7951" s="32">
        <v>1083.4710743801654</v>
      </c>
      <c r="F7951" s="33" t="s">
        <v>29577</v>
      </c>
      <c r="G7951" s="22">
        <f>E7951*(1-VLOOKUP(F7951,discount!$A$2:$B$140,2,FALSE))</f>
        <v>1083.4710743801654</v>
      </c>
      <c r="H7951" s="22">
        <f t="shared" si="248"/>
        <v>45.144628099173559</v>
      </c>
      <c r="I7951" s="22">
        <f t="shared" si="249"/>
        <v>45.144628099173559</v>
      </c>
    </row>
    <row r="7952" spans="1:9" ht="14.5" x14ac:dyDescent="0.35">
      <c r="A7952" s="29" t="s">
        <v>29584</v>
      </c>
      <c r="B7952" s="30" t="s">
        <v>46733</v>
      </c>
      <c r="C7952" s="29" t="s">
        <v>29585</v>
      </c>
      <c r="D7952" s="30" t="s">
        <v>51245</v>
      </c>
      <c r="E7952" s="32">
        <v>1083.4710743801654</v>
      </c>
      <c r="F7952" s="33" t="s">
        <v>29577</v>
      </c>
      <c r="G7952" s="22">
        <f>E7952*(1-VLOOKUP(F7952,discount!$A$2:$B$140,2,FALSE))</f>
        <v>1083.4710743801654</v>
      </c>
      <c r="H7952" s="22">
        <f t="shared" si="248"/>
        <v>45.144628099173559</v>
      </c>
      <c r="I7952" s="22">
        <f t="shared" si="249"/>
        <v>45.144628099173559</v>
      </c>
    </row>
    <row r="7953" spans="1:9" ht="14.5" x14ac:dyDescent="0.35">
      <c r="A7953" s="29" t="s">
        <v>29586</v>
      </c>
      <c r="B7953" s="30" t="s">
        <v>46734</v>
      </c>
      <c r="C7953" s="29" t="s">
        <v>29587</v>
      </c>
      <c r="D7953" s="30" t="s">
        <v>51245</v>
      </c>
      <c r="E7953" s="32">
        <v>258.67768595041321</v>
      </c>
      <c r="F7953" s="33" t="s">
        <v>29577</v>
      </c>
      <c r="G7953" s="22">
        <f>E7953*(1-VLOOKUP(F7953,discount!$A$2:$B$140,2,FALSE))</f>
        <v>258.67768595041321</v>
      </c>
      <c r="H7953" s="22">
        <f t="shared" si="248"/>
        <v>10.77823691460055</v>
      </c>
      <c r="I7953" s="22">
        <f t="shared" si="249"/>
        <v>10.77823691460055</v>
      </c>
    </row>
    <row r="7954" spans="1:9" ht="14.5" x14ac:dyDescent="0.35">
      <c r="A7954" s="29" t="s">
        <v>29588</v>
      </c>
      <c r="B7954" s="30" t="s">
        <v>46735</v>
      </c>
      <c r="C7954" s="29" t="s">
        <v>29589</v>
      </c>
      <c r="D7954" s="30" t="s">
        <v>51245</v>
      </c>
      <c r="E7954" s="32">
        <v>285.12396694214874</v>
      </c>
      <c r="F7954" s="33" t="s">
        <v>29577</v>
      </c>
      <c r="G7954" s="22">
        <f>E7954*(1-VLOOKUP(F7954,discount!$A$2:$B$140,2,FALSE))</f>
        <v>285.12396694214874</v>
      </c>
      <c r="H7954" s="22">
        <f t="shared" si="248"/>
        <v>11.880165289256198</v>
      </c>
      <c r="I7954" s="22">
        <f t="shared" si="249"/>
        <v>11.880165289256198</v>
      </c>
    </row>
    <row r="7955" spans="1:9" ht="14.5" x14ac:dyDescent="0.35">
      <c r="A7955" s="29" t="s">
        <v>29590</v>
      </c>
      <c r="B7955" s="30" t="s">
        <v>46736</v>
      </c>
      <c r="C7955" s="29" t="s">
        <v>29591</v>
      </c>
      <c r="D7955" s="30" t="s">
        <v>51245</v>
      </c>
      <c r="E7955" s="32">
        <v>305.78512396694214</v>
      </c>
      <c r="F7955" s="33" t="s">
        <v>29577</v>
      </c>
      <c r="G7955" s="22">
        <f>E7955*(1-VLOOKUP(F7955,discount!$A$2:$B$140,2,FALSE))</f>
        <v>305.78512396694214</v>
      </c>
      <c r="H7955" s="22">
        <f t="shared" si="248"/>
        <v>12.741046831955922</v>
      </c>
      <c r="I7955" s="22">
        <f t="shared" si="249"/>
        <v>12.741046831955922</v>
      </c>
    </row>
    <row r="7956" spans="1:9" ht="14.5" x14ac:dyDescent="0.35">
      <c r="A7956" s="29" t="s">
        <v>29592</v>
      </c>
      <c r="B7956" s="30" t="s">
        <v>46737</v>
      </c>
      <c r="C7956" s="29" t="s">
        <v>29593</v>
      </c>
      <c r="D7956" s="30" t="s">
        <v>51245</v>
      </c>
      <c r="E7956" s="32">
        <v>411.57024793388433</v>
      </c>
      <c r="F7956" s="33" t="s">
        <v>29577</v>
      </c>
      <c r="G7956" s="22">
        <f>E7956*(1-VLOOKUP(F7956,discount!$A$2:$B$140,2,FALSE))</f>
        <v>411.57024793388433</v>
      </c>
      <c r="H7956" s="22">
        <f t="shared" si="248"/>
        <v>17.148760330578515</v>
      </c>
      <c r="I7956" s="22">
        <f t="shared" si="249"/>
        <v>17.148760330578515</v>
      </c>
    </row>
    <row r="7957" spans="1:9" ht="14.5" x14ac:dyDescent="0.35">
      <c r="A7957" s="29" t="s">
        <v>29594</v>
      </c>
      <c r="B7957" s="30" t="s">
        <v>46738</v>
      </c>
      <c r="C7957" s="29" t="s">
        <v>29595</v>
      </c>
      <c r="D7957" s="30" t="s">
        <v>51245</v>
      </c>
      <c r="E7957" s="32">
        <v>523.96694214876038</v>
      </c>
      <c r="F7957" s="33" t="s">
        <v>29577</v>
      </c>
      <c r="G7957" s="22">
        <f>E7957*(1-VLOOKUP(F7957,discount!$A$2:$B$140,2,FALSE))</f>
        <v>523.96694214876038</v>
      </c>
      <c r="H7957" s="22">
        <f t="shared" si="248"/>
        <v>21.831955922865017</v>
      </c>
      <c r="I7957" s="22">
        <f t="shared" si="249"/>
        <v>21.831955922865017</v>
      </c>
    </row>
    <row r="7958" spans="1:9" ht="14.5" x14ac:dyDescent="0.35">
      <c r="A7958" s="29" t="s">
        <v>29596</v>
      </c>
      <c r="B7958" s="30" t="s">
        <v>46739</v>
      </c>
      <c r="C7958" s="29" t="s">
        <v>29597</v>
      </c>
      <c r="D7958" s="30" t="s">
        <v>51245</v>
      </c>
      <c r="E7958" s="32">
        <v>498.34710743801656</v>
      </c>
      <c r="F7958" s="33" t="s">
        <v>29577</v>
      </c>
      <c r="G7958" s="22">
        <f>E7958*(1-VLOOKUP(F7958,discount!$A$2:$B$140,2,FALSE))</f>
        <v>498.34710743801656</v>
      </c>
      <c r="H7958" s="22">
        <f t="shared" si="248"/>
        <v>20.764462809917358</v>
      </c>
      <c r="I7958" s="22">
        <f t="shared" si="249"/>
        <v>20.764462809917358</v>
      </c>
    </row>
    <row r="7959" spans="1:9" ht="14.5" x14ac:dyDescent="0.35">
      <c r="A7959" s="29" t="s">
        <v>29598</v>
      </c>
      <c r="B7959" s="30" t="s">
        <v>46740</v>
      </c>
      <c r="C7959" s="29" t="s">
        <v>29599</v>
      </c>
      <c r="D7959" s="30" t="s">
        <v>51245</v>
      </c>
      <c r="E7959" s="32">
        <v>1138.8429752066115</v>
      </c>
      <c r="F7959" s="33" t="s">
        <v>29577</v>
      </c>
      <c r="G7959" s="22">
        <f>E7959*(1-VLOOKUP(F7959,discount!$A$2:$B$140,2,FALSE))</f>
        <v>1138.8429752066115</v>
      </c>
      <c r="H7959" s="22">
        <f t="shared" si="248"/>
        <v>47.451790633608816</v>
      </c>
      <c r="I7959" s="22">
        <f t="shared" si="249"/>
        <v>47.451790633608816</v>
      </c>
    </row>
    <row r="7960" spans="1:9" ht="14.5" x14ac:dyDescent="0.35">
      <c r="A7960" s="29" t="s">
        <v>29600</v>
      </c>
      <c r="B7960" s="30" t="s">
        <v>46741</v>
      </c>
      <c r="C7960" s="29" t="s">
        <v>29601</v>
      </c>
      <c r="D7960" s="30" t="s">
        <v>51245</v>
      </c>
      <c r="E7960" s="32">
        <v>1138.8429752066115</v>
      </c>
      <c r="F7960" s="33" t="s">
        <v>29577</v>
      </c>
      <c r="G7960" s="22">
        <f>E7960*(1-VLOOKUP(F7960,discount!$A$2:$B$140,2,FALSE))</f>
        <v>1138.8429752066115</v>
      </c>
      <c r="H7960" s="22">
        <f t="shared" si="248"/>
        <v>47.451790633608816</v>
      </c>
      <c r="I7960" s="22">
        <f t="shared" si="249"/>
        <v>47.451790633608816</v>
      </c>
    </row>
    <row r="7961" spans="1:9" ht="14.5" x14ac:dyDescent="0.35">
      <c r="A7961" s="29" t="s">
        <v>29602</v>
      </c>
      <c r="B7961" s="30" t="s">
        <v>46742</v>
      </c>
      <c r="C7961" s="29" t="s">
        <v>29603</v>
      </c>
      <c r="D7961" s="30" t="s">
        <v>51245</v>
      </c>
      <c r="E7961" s="32">
        <v>270.24793388429754</v>
      </c>
      <c r="F7961" s="33" t="s">
        <v>29577</v>
      </c>
      <c r="G7961" s="22">
        <f>E7961*(1-VLOOKUP(F7961,discount!$A$2:$B$140,2,FALSE))</f>
        <v>270.24793388429754</v>
      </c>
      <c r="H7961" s="22">
        <f t="shared" si="248"/>
        <v>11.260330578512397</v>
      </c>
      <c r="I7961" s="22">
        <f t="shared" si="249"/>
        <v>11.260330578512397</v>
      </c>
    </row>
    <row r="7962" spans="1:9" ht="14.5" x14ac:dyDescent="0.35">
      <c r="A7962" s="29" t="s">
        <v>29604</v>
      </c>
      <c r="B7962" s="30" t="s">
        <v>46743</v>
      </c>
      <c r="C7962" s="29" t="s">
        <v>29605</v>
      </c>
      <c r="D7962" s="30" t="s">
        <v>51245</v>
      </c>
      <c r="E7962" s="32">
        <v>300.82644628099172</v>
      </c>
      <c r="F7962" s="33" t="s">
        <v>29577</v>
      </c>
      <c r="G7962" s="22">
        <f>E7962*(1-VLOOKUP(F7962,discount!$A$2:$B$140,2,FALSE))</f>
        <v>300.82644628099172</v>
      </c>
      <c r="H7962" s="22">
        <f t="shared" si="248"/>
        <v>12.534435261707989</v>
      </c>
      <c r="I7962" s="22">
        <f t="shared" si="249"/>
        <v>12.534435261707989</v>
      </c>
    </row>
    <row r="7963" spans="1:9" ht="14.5" x14ac:dyDescent="0.35">
      <c r="A7963" s="29" t="s">
        <v>29606</v>
      </c>
      <c r="B7963" s="30" t="s">
        <v>46744</v>
      </c>
      <c r="C7963" s="29" t="s">
        <v>29607</v>
      </c>
      <c r="D7963" s="30" t="s">
        <v>51245</v>
      </c>
      <c r="E7963" s="32">
        <v>342.97520661157029</v>
      </c>
      <c r="F7963" s="33" t="s">
        <v>29577</v>
      </c>
      <c r="G7963" s="22">
        <f>E7963*(1-VLOOKUP(F7963,discount!$A$2:$B$140,2,FALSE))</f>
        <v>342.97520661157029</v>
      </c>
      <c r="H7963" s="22">
        <f t="shared" si="248"/>
        <v>14.290633608815428</v>
      </c>
      <c r="I7963" s="22">
        <f t="shared" si="249"/>
        <v>14.290633608815428</v>
      </c>
    </row>
    <row r="7964" spans="1:9" ht="14.5" x14ac:dyDescent="0.35">
      <c r="A7964" s="29" t="s">
        <v>29608</v>
      </c>
      <c r="B7964" s="30" t="s">
        <v>46745</v>
      </c>
      <c r="C7964" s="29" t="s">
        <v>29609</v>
      </c>
      <c r="D7964" s="30" t="s">
        <v>51245</v>
      </c>
      <c r="E7964" s="32">
        <v>617.35537190082641</v>
      </c>
      <c r="F7964" s="33" t="s">
        <v>29577</v>
      </c>
      <c r="G7964" s="22">
        <f>E7964*(1-VLOOKUP(F7964,discount!$A$2:$B$140,2,FALSE))</f>
        <v>617.35537190082641</v>
      </c>
      <c r="H7964" s="22">
        <f t="shared" si="248"/>
        <v>25.723140495867767</v>
      </c>
      <c r="I7964" s="22">
        <f t="shared" si="249"/>
        <v>25.723140495867767</v>
      </c>
    </row>
    <row r="7965" spans="1:9" ht="14.5" x14ac:dyDescent="0.35">
      <c r="A7965" s="29" t="s">
        <v>29610</v>
      </c>
      <c r="B7965" s="30" t="s">
        <v>46746</v>
      </c>
      <c r="C7965" s="29" t="s">
        <v>29611</v>
      </c>
      <c r="D7965" s="30" t="s">
        <v>51245</v>
      </c>
      <c r="E7965" s="32">
        <v>613.22314049586782</v>
      </c>
      <c r="F7965" s="33" t="s">
        <v>29577</v>
      </c>
      <c r="G7965" s="22">
        <f>E7965*(1-VLOOKUP(F7965,discount!$A$2:$B$140,2,FALSE))</f>
        <v>613.22314049586782</v>
      </c>
      <c r="H7965" s="22">
        <f t="shared" si="248"/>
        <v>25.550964187327825</v>
      </c>
      <c r="I7965" s="22">
        <f t="shared" si="249"/>
        <v>25.550964187327825</v>
      </c>
    </row>
    <row r="7966" spans="1:9" ht="14.5" x14ac:dyDescent="0.35">
      <c r="A7966" s="29" t="s">
        <v>29612</v>
      </c>
      <c r="B7966" s="30" t="s">
        <v>46747</v>
      </c>
      <c r="C7966" s="29" t="s">
        <v>29613</v>
      </c>
      <c r="D7966" s="30" t="s">
        <v>51245</v>
      </c>
      <c r="E7966" s="32">
        <v>904.1322314049587</v>
      </c>
      <c r="F7966" s="33" t="s">
        <v>29577</v>
      </c>
      <c r="G7966" s="22">
        <f>E7966*(1-VLOOKUP(F7966,discount!$A$2:$B$140,2,FALSE))</f>
        <v>904.1322314049587</v>
      </c>
      <c r="H7966" s="22">
        <f t="shared" si="248"/>
        <v>37.672176308539946</v>
      </c>
      <c r="I7966" s="22">
        <f t="shared" si="249"/>
        <v>37.672176308539946</v>
      </c>
    </row>
    <row r="7967" spans="1:9" ht="14.5" x14ac:dyDescent="0.35">
      <c r="A7967" s="29" t="s">
        <v>29614</v>
      </c>
      <c r="B7967" s="30" t="s">
        <v>46748</v>
      </c>
      <c r="C7967" s="29" t="s">
        <v>29615</v>
      </c>
      <c r="D7967" s="30" t="s">
        <v>51245</v>
      </c>
      <c r="E7967" s="32">
        <v>897.52066115702485</v>
      </c>
      <c r="F7967" s="33" t="s">
        <v>29577</v>
      </c>
      <c r="G7967" s="22">
        <f>E7967*(1-VLOOKUP(F7967,discount!$A$2:$B$140,2,FALSE))</f>
        <v>897.52066115702485</v>
      </c>
      <c r="H7967" s="22">
        <f t="shared" si="248"/>
        <v>37.396694214876035</v>
      </c>
      <c r="I7967" s="22">
        <f t="shared" si="249"/>
        <v>37.396694214876035</v>
      </c>
    </row>
    <row r="7968" spans="1:9" ht="14.5" x14ac:dyDescent="0.35">
      <c r="A7968" s="29" t="s">
        <v>29616</v>
      </c>
      <c r="B7968" s="30" t="s">
        <v>46749</v>
      </c>
      <c r="C7968" s="29" t="s">
        <v>29617</v>
      </c>
      <c r="D7968" s="30" t="s">
        <v>51245</v>
      </c>
      <c r="E7968" s="32">
        <v>1214.8760330578514</v>
      </c>
      <c r="F7968" s="33" t="s">
        <v>29577</v>
      </c>
      <c r="G7968" s="22">
        <f>E7968*(1-VLOOKUP(F7968,discount!$A$2:$B$140,2,FALSE))</f>
        <v>1214.8760330578514</v>
      </c>
      <c r="H7968" s="22">
        <f t="shared" si="248"/>
        <v>50.61983471074381</v>
      </c>
      <c r="I7968" s="22">
        <f t="shared" si="249"/>
        <v>50.61983471074381</v>
      </c>
    </row>
    <row r="7969" spans="1:9" ht="14.5" x14ac:dyDescent="0.35">
      <c r="A7969" s="29" t="s">
        <v>29618</v>
      </c>
      <c r="B7969" s="30" t="s">
        <v>46750</v>
      </c>
      <c r="C7969" s="29" t="s">
        <v>29619</v>
      </c>
      <c r="D7969" s="30" t="s">
        <v>51245</v>
      </c>
      <c r="E7969" s="32">
        <v>1214.8760330578514</v>
      </c>
      <c r="F7969" s="33" t="s">
        <v>29577</v>
      </c>
      <c r="G7969" s="22">
        <f>E7969*(1-VLOOKUP(F7969,discount!$A$2:$B$140,2,FALSE))</f>
        <v>1214.8760330578514</v>
      </c>
      <c r="H7969" s="22">
        <f t="shared" si="248"/>
        <v>50.61983471074381</v>
      </c>
      <c r="I7969" s="22">
        <f t="shared" si="249"/>
        <v>50.61983471074381</v>
      </c>
    </row>
    <row r="7970" spans="1:9" ht="14.5" x14ac:dyDescent="0.35">
      <c r="A7970" s="29" t="s">
        <v>29620</v>
      </c>
      <c r="B7970" s="30" t="s">
        <v>46751</v>
      </c>
      <c r="C7970" s="29" t="s">
        <v>29621</v>
      </c>
      <c r="D7970" s="30" t="s">
        <v>51245</v>
      </c>
      <c r="E7970" s="32">
        <v>428.09917355371903</v>
      </c>
      <c r="F7970" s="33" t="s">
        <v>29577</v>
      </c>
      <c r="G7970" s="22">
        <f>E7970*(1-VLOOKUP(F7970,discount!$A$2:$B$140,2,FALSE))</f>
        <v>428.09917355371903</v>
      </c>
      <c r="H7970" s="22">
        <f t="shared" si="248"/>
        <v>17.837465564738292</v>
      </c>
      <c r="I7970" s="22">
        <f t="shared" si="249"/>
        <v>17.837465564738292</v>
      </c>
    </row>
    <row r="7971" spans="1:9" ht="14.5" x14ac:dyDescent="0.35">
      <c r="A7971" s="29" t="s">
        <v>29622</v>
      </c>
      <c r="B7971" s="30" t="s">
        <v>46752</v>
      </c>
      <c r="C7971" s="29" t="s">
        <v>29623</v>
      </c>
      <c r="D7971" s="30" t="s">
        <v>51245</v>
      </c>
      <c r="E7971" s="32">
        <v>527.27272727272725</v>
      </c>
      <c r="F7971" s="33" t="s">
        <v>29577</v>
      </c>
      <c r="G7971" s="22">
        <f>E7971*(1-VLOOKUP(F7971,discount!$A$2:$B$140,2,FALSE))</f>
        <v>527.27272727272725</v>
      </c>
      <c r="H7971" s="22">
        <f t="shared" si="248"/>
        <v>21.969696969696969</v>
      </c>
      <c r="I7971" s="22">
        <f t="shared" si="249"/>
        <v>21.969696969696969</v>
      </c>
    </row>
    <row r="7972" spans="1:9" ht="14.5" x14ac:dyDescent="0.35">
      <c r="A7972" s="29" t="s">
        <v>29624</v>
      </c>
      <c r="B7972" s="30" t="s">
        <v>46753</v>
      </c>
      <c r="C7972" s="29" t="s">
        <v>29625</v>
      </c>
      <c r="D7972" s="30" t="s">
        <v>51245</v>
      </c>
      <c r="E7972" s="32">
        <v>527.27272727272725</v>
      </c>
      <c r="F7972" s="33" t="s">
        <v>29577</v>
      </c>
      <c r="G7972" s="22">
        <f>E7972*(1-VLOOKUP(F7972,discount!$A$2:$B$140,2,FALSE))</f>
        <v>527.27272727272725</v>
      </c>
      <c r="H7972" s="22">
        <f t="shared" si="248"/>
        <v>21.969696969696969</v>
      </c>
      <c r="I7972" s="22">
        <f t="shared" si="249"/>
        <v>21.969696969696969</v>
      </c>
    </row>
    <row r="7973" spans="1:9" ht="14.5" x14ac:dyDescent="0.35">
      <c r="A7973" s="29" t="s">
        <v>29626</v>
      </c>
      <c r="B7973" s="30" t="s">
        <v>46754</v>
      </c>
      <c r="C7973" s="29" t="s">
        <v>29627</v>
      </c>
      <c r="D7973" s="30" t="s">
        <v>51245</v>
      </c>
      <c r="E7973" s="32">
        <v>527.27272727272725</v>
      </c>
      <c r="F7973" s="33" t="s">
        <v>29577</v>
      </c>
      <c r="G7973" s="22">
        <f>E7973*(1-VLOOKUP(F7973,discount!$A$2:$B$140,2,FALSE))</f>
        <v>527.27272727272725</v>
      </c>
      <c r="H7973" s="22">
        <f t="shared" si="248"/>
        <v>21.969696969696969</v>
      </c>
      <c r="I7973" s="22">
        <f t="shared" si="249"/>
        <v>21.969696969696969</v>
      </c>
    </row>
    <row r="7974" spans="1:9" ht="14.5" x14ac:dyDescent="0.35">
      <c r="A7974" s="29" t="s">
        <v>29628</v>
      </c>
      <c r="B7974" s="30" t="s">
        <v>46755</v>
      </c>
      <c r="C7974" s="29" t="s">
        <v>29629</v>
      </c>
      <c r="D7974" s="30" t="s">
        <v>51245</v>
      </c>
      <c r="E7974" s="32">
        <v>1342.1487603305786</v>
      </c>
      <c r="F7974" s="33" t="s">
        <v>29577</v>
      </c>
      <c r="G7974" s="22">
        <f>E7974*(1-VLOOKUP(F7974,discount!$A$2:$B$140,2,FALSE))</f>
        <v>1342.1487603305786</v>
      </c>
      <c r="H7974" s="22">
        <f t="shared" si="248"/>
        <v>55.922865013774107</v>
      </c>
      <c r="I7974" s="22">
        <f t="shared" si="249"/>
        <v>55.922865013774107</v>
      </c>
    </row>
    <row r="7975" spans="1:9" ht="14.5" x14ac:dyDescent="0.35">
      <c r="A7975" s="29" t="s">
        <v>29630</v>
      </c>
      <c r="B7975" s="30" t="s">
        <v>46756</v>
      </c>
      <c r="C7975" s="29" t="s">
        <v>29631</v>
      </c>
      <c r="D7975" s="30" t="s">
        <v>51245</v>
      </c>
      <c r="E7975" s="32">
        <v>1342.9752066115702</v>
      </c>
      <c r="F7975" s="33" t="s">
        <v>29577</v>
      </c>
      <c r="G7975" s="22">
        <f>E7975*(1-VLOOKUP(F7975,discount!$A$2:$B$140,2,FALSE))</f>
        <v>1342.9752066115702</v>
      </c>
      <c r="H7975" s="22">
        <f t="shared" si="248"/>
        <v>55.957300275482091</v>
      </c>
      <c r="I7975" s="22">
        <f t="shared" si="249"/>
        <v>55.957300275482091</v>
      </c>
    </row>
    <row r="7976" spans="1:9" ht="14.5" x14ac:dyDescent="0.35">
      <c r="A7976" s="29" t="s">
        <v>29632</v>
      </c>
      <c r="B7976" s="30" t="s">
        <v>46757</v>
      </c>
      <c r="C7976" s="29" t="s">
        <v>29633</v>
      </c>
      <c r="D7976" s="30" t="s">
        <v>51245</v>
      </c>
      <c r="E7976" s="32">
        <v>825.61983471074382</v>
      </c>
      <c r="F7976" s="33" t="s">
        <v>29577</v>
      </c>
      <c r="G7976" s="22">
        <f>E7976*(1-VLOOKUP(F7976,discount!$A$2:$B$140,2,FALSE))</f>
        <v>825.61983471074382</v>
      </c>
      <c r="H7976" s="22">
        <f t="shared" si="248"/>
        <v>34.400826446280995</v>
      </c>
      <c r="I7976" s="22">
        <f t="shared" si="249"/>
        <v>34.400826446280995</v>
      </c>
    </row>
    <row r="7977" spans="1:9" ht="14.5" x14ac:dyDescent="0.35">
      <c r="A7977" s="29" t="s">
        <v>29634</v>
      </c>
      <c r="B7977" s="30" t="s">
        <v>46758</v>
      </c>
      <c r="C7977" s="29" t="s">
        <v>29635</v>
      </c>
      <c r="D7977" s="30" t="s">
        <v>51245</v>
      </c>
      <c r="E7977" s="32">
        <v>1534.7107438016528</v>
      </c>
      <c r="F7977" s="33" t="s">
        <v>29577</v>
      </c>
      <c r="G7977" s="22">
        <f>E7977*(1-VLOOKUP(F7977,discount!$A$2:$B$140,2,FALSE))</f>
        <v>1534.7107438016528</v>
      </c>
      <c r="H7977" s="22">
        <f t="shared" si="248"/>
        <v>63.946280991735534</v>
      </c>
      <c r="I7977" s="22">
        <f t="shared" si="249"/>
        <v>63.946280991735534</v>
      </c>
    </row>
    <row r="7978" spans="1:9" ht="14.5" x14ac:dyDescent="0.35">
      <c r="A7978" s="29" t="s">
        <v>29636</v>
      </c>
      <c r="B7978" s="30" t="s">
        <v>51246</v>
      </c>
      <c r="C7978" s="29" t="s">
        <v>29637</v>
      </c>
      <c r="D7978" s="30" t="s">
        <v>51245</v>
      </c>
      <c r="E7978" s="32">
        <v>36.363636363636367</v>
      </c>
      <c r="F7978" s="33" t="s">
        <v>29577</v>
      </c>
      <c r="G7978" s="22">
        <f>E7978*(1-VLOOKUP(F7978,discount!$A$2:$B$140,2,FALSE))</f>
        <v>36.363636363636367</v>
      </c>
      <c r="H7978" s="22">
        <f t="shared" si="248"/>
        <v>1.5151515151515154</v>
      </c>
      <c r="I7978" s="22">
        <f t="shared" si="249"/>
        <v>1.5151515151515154</v>
      </c>
    </row>
    <row r="7979" spans="1:9" ht="14.5" x14ac:dyDescent="0.35">
      <c r="A7979" s="29" t="s">
        <v>29638</v>
      </c>
      <c r="B7979" s="30" t="s">
        <v>46759</v>
      </c>
      <c r="C7979" s="29" t="s">
        <v>29639</v>
      </c>
      <c r="D7979" s="30" t="s">
        <v>51245</v>
      </c>
      <c r="E7979" s="32">
        <v>47.933884297520663</v>
      </c>
      <c r="F7979" s="33" t="s">
        <v>29577</v>
      </c>
      <c r="G7979" s="22">
        <f>E7979*(1-VLOOKUP(F7979,discount!$A$2:$B$140,2,FALSE))</f>
        <v>47.933884297520663</v>
      </c>
      <c r="H7979" s="22">
        <f t="shared" si="248"/>
        <v>1.997245179063361</v>
      </c>
      <c r="I7979" s="22">
        <f t="shared" si="249"/>
        <v>1.997245179063361</v>
      </c>
    </row>
    <row r="7980" spans="1:9" ht="14.5" x14ac:dyDescent="0.35">
      <c r="A7980" s="29" t="s">
        <v>29640</v>
      </c>
      <c r="B7980" s="30" t="s">
        <v>46760</v>
      </c>
      <c r="C7980" s="29" t="s">
        <v>29641</v>
      </c>
      <c r="D7980" s="30" t="s">
        <v>51245</v>
      </c>
      <c r="E7980" s="32">
        <v>73.553719008264466</v>
      </c>
      <c r="F7980" s="33" t="s">
        <v>29577</v>
      </c>
      <c r="G7980" s="22">
        <f>E7980*(1-VLOOKUP(F7980,discount!$A$2:$B$140,2,FALSE))</f>
        <v>73.553719008264466</v>
      </c>
      <c r="H7980" s="22">
        <f t="shared" si="248"/>
        <v>3.0647382920110195</v>
      </c>
      <c r="I7980" s="22">
        <f t="shared" si="249"/>
        <v>3.0647382920110195</v>
      </c>
    </row>
    <row r="7981" spans="1:9" ht="14.5" x14ac:dyDescent="0.35">
      <c r="A7981" s="29" t="s">
        <v>29642</v>
      </c>
      <c r="B7981" s="30" t="s">
        <v>51247</v>
      </c>
      <c r="C7981" s="29" t="s">
        <v>29643</v>
      </c>
      <c r="D7981" s="30" t="s">
        <v>51245</v>
      </c>
      <c r="E7981" s="32">
        <v>119.83471074380165</v>
      </c>
      <c r="F7981" s="33" t="s">
        <v>29577</v>
      </c>
      <c r="G7981" s="22">
        <f>E7981*(1-VLOOKUP(F7981,discount!$A$2:$B$140,2,FALSE))</f>
        <v>119.83471074380165</v>
      </c>
      <c r="H7981" s="22">
        <f t="shared" si="248"/>
        <v>4.9931129476584024</v>
      </c>
      <c r="I7981" s="22">
        <f t="shared" si="249"/>
        <v>4.9931129476584024</v>
      </c>
    </row>
    <row r="7982" spans="1:9" ht="14.5" x14ac:dyDescent="0.35">
      <c r="A7982" s="29" t="s">
        <v>29644</v>
      </c>
      <c r="B7982" s="30" t="s">
        <v>46761</v>
      </c>
      <c r="C7982" s="29" t="s">
        <v>29645</v>
      </c>
      <c r="D7982" s="30" t="s">
        <v>51245</v>
      </c>
      <c r="E7982" s="32">
        <v>121.48760330578513</v>
      </c>
      <c r="F7982" s="33" t="s">
        <v>29577</v>
      </c>
      <c r="G7982" s="22">
        <f>E7982*(1-VLOOKUP(F7982,discount!$A$2:$B$140,2,FALSE))</f>
        <v>121.48760330578513</v>
      </c>
      <c r="H7982" s="22">
        <f t="shared" si="248"/>
        <v>5.0619834710743801</v>
      </c>
      <c r="I7982" s="22">
        <f t="shared" si="249"/>
        <v>5.0619834710743801</v>
      </c>
    </row>
    <row r="7983" spans="1:9" ht="14.5" x14ac:dyDescent="0.35">
      <c r="A7983" s="29" t="s">
        <v>29646</v>
      </c>
      <c r="B7983" s="30" t="s">
        <v>46762</v>
      </c>
      <c r="C7983" s="29" t="s">
        <v>29647</v>
      </c>
      <c r="D7983" s="30" t="s">
        <v>51245</v>
      </c>
      <c r="E7983" s="32">
        <v>98.347107438016536</v>
      </c>
      <c r="F7983" s="33" t="s">
        <v>29577</v>
      </c>
      <c r="G7983" s="22">
        <f>E7983*(1-VLOOKUP(F7983,discount!$A$2:$B$140,2,FALSE))</f>
        <v>98.347107438016536</v>
      </c>
      <c r="H7983" s="22">
        <f t="shared" si="248"/>
        <v>4.0977961432506893</v>
      </c>
      <c r="I7983" s="22">
        <f t="shared" si="249"/>
        <v>4.0977961432506893</v>
      </c>
    </row>
    <row r="7984" spans="1:9" ht="14.5" x14ac:dyDescent="0.35">
      <c r="A7984" s="29" t="s">
        <v>29648</v>
      </c>
      <c r="B7984" s="30" t="s">
        <v>46763</v>
      </c>
      <c r="C7984" s="29" t="s">
        <v>29649</v>
      </c>
      <c r="D7984" s="30" t="s">
        <v>51248</v>
      </c>
      <c r="E7984" s="32">
        <v>5208.2644628099179</v>
      </c>
      <c r="F7984" s="33" t="s">
        <v>29650</v>
      </c>
      <c r="G7984" s="22">
        <f>E7984*(1-VLOOKUP(F7984,discount!$A$2:$B$140,2,FALSE))</f>
        <v>5208.2644628099179</v>
      </c>
      <c r="H7984" s="22">
        <f t="shared" si="248"/>
        <v>217.01101928374658</v>
      </c>
      <c r="I7984" s="22">
        <f t="shared" si="249"/>
        <v>217.01101928374658</v>
      </c>
    </row>
    <row r="7985" spans="1:9" ht="14.5" x14ac:dyDescent="0.35">
      <c r="A7985" s="29" t="s">
        <v>29651</v>
      </c>
      <c r="B7985" s="30" t="s">
        <v>46764</v>
      </c>
      <c r="C7985" s="29" t="s">
        <v>29652</v>
      </c>
      <c r="D7985" s="30" t="s">
        <v>51248</v>
      </c>
      <c r="E7985" s="32">
        <v>2074.3801652892562</v>
      </c>
      <c r="F7985" s="33" t="s">
        <v>29650</v>
      </c>
      <c r="G7985" s="22">
        <f>E7985*(1-VLOOKUP(F7985,discount!$A$2:$B$140,2,FALSE))</f>
        <v>2074.3801652892562</v>
      </c>
      <c r="H7985" s="22">
        <f t="shared" si="248"/>
        <v>86.432506887052341</v>
      </c>
      <c r="I7985" s="22">
        <f t="shared" si="249"/>
        <v>86.432506887052341</v>
      </c>
    </row>
    <row r="7986" spans="1:9" ht="14.5" x14ac:dyDescent="0.35">
      <c r="A7986" s="29" t="s">
        <v>29653</v>
      </c>
      <c r="B7986" s="30" t="s">
        <v>46765</v>
      </c>
      <c r="C7986" s="29" t="s">
        <v>29654</v>
      </c>
      <c r="D7986" s="30" t="s">
        <v>51248</v>
      </c>
      <c r="E7986" s="32">
        <v>3652.8925619834713</v>
      </c>
      <c r="F7986" s="33" t="s">
        <v>29650</v>
      </c>
      <c r="G7986" s="22">
        <f>E7986*(1-VLOOKUP(F7986,discount!$A$2:$B$140,2,FALSE))</f>
        <v>3652.8925619834713</v>
      </c>
      <c r="H7986" s="22">
        <f t="shared" si="248"/>
        <v>152.20385674931131</v>
      </c>
      <c r="I7986" s="22">
        <f t="shared" si="249"/>
        <v>152.20385674931131</v>
      </c>
    </row>
    <row r="7987" spans="1:9" ht="14.5" x14ac:dyDescent="0.35">
      <c r="A7987" s="29" t="s">
        <v>6089</v>
      </c>
      <c r="B7987" s="30" t="s">
        <v>6090</v>
      </c>
      <c r="C7987" s="29" t="s">
        <v>29655</v>
      </c>
      <c r="D7987" s="30" t="s">
        <v>51249</v>
      </c>
      <c r="E7987" s="32">
        <v>81.818181818181827</v>
      </c>
      <c r="F7987" s="33" t="s">
        <v>662</v>
      </c>
      <c r="G7987" s="22">
        <f>E7987*(1-VLOOKUP(F7987,discount!$A$2:$B$140,2,FALSE))</f>
        <v>81.818181818181827</v>
      </c>
      <c r="H7987" s="22">
        <f t="shared" si="248"/>
        <v>3.4090909090909096</v>
      </c>
      <c r="I7987" s="22">
        <f t="shared" si="249"/>
        <v>3.4090909090909096</v>
      </c>
    </row>
    <row r="7988" spans="1:9" ht="14.5" x14ac:dyDescent="0.35">
      <c r="A7988" s="29" t="s">
        <v>6091</v>
      </c>
      <c r="B7988" s="30" t="s">
        <v>6092</v>
      </c>
      <c r="C7988" s="29" t="s">
        <v>29656</v>
      </c>
      <c r="D7988" s="30" t="s">
        <v>51249</v>
      </c>
      <c r="E7988" s="32">
        <v>94.214876033057848</v>
      </c>
      <c r="F7988" s="33" t="s">
        <v>662</v>
      </c>
      <c r="G7988" s="22">
        <f>E7988*(1-VLOOKUP(F7988,discount!$A$2:$B$140,2,FALSE))</f>
        <v>94.214876033057848</v>
      </c>
      <c r="H7988" s="22">
        <f t="shared" si="248"/>
        <v>3.9256198347107438</v>
      </c>
      <c r="I7988" s="22">
        <f t="shared" si="249"/>
        <v>3.9256198347107438</v>
      </c>
    </row>
    <row r="7989" spans="1:9" ht="14.5" x14ac:dyDescent="0.35">
      <c r="A7989" s="29" t="s">
        <v>6093</v>
      </c>
      <c r="B7989" s="30" t="s">
        <v>6094</v>
      </c>
      <c r="C7989" s="29" t="s">
        <v>29657</v>
      </c>
      <c r="D7989" s="30" t="s">
        <v>51249</v>
      </c>
      <c r="E7989" s="32">
        <v>129.75206611570249</v>
      </c>
      <c r="F7989" s="33" t="s">
        <v>662</v>
      </c>
      <c r="G7989" s="22">
        <f>E7989*(1-VLOOKUP(F7989,discount!$A$2:$B$140,2,FALSE))</f>
        <v>129.75206611570249</v>
      </c>
      <c r="H7989" s="22">
        <f t="shared" si="248"/>
        <v>5.4063360881542701</v>
      </c>
      <c r="I7989" s="22">
        <f t="shared" si="249"/>
        <v>5.4063360881542701</v>
      </c>
    </row>
    <row r="7990" spans="1:9" ht="14.5" x14ac:dyDescent="0.35">
      <c r="A7990" s="29" t="s">
        <v>6095</v>
      </c>
      <c r="B7990" s="30" t="s">
        <v>6096</v>
      </c>
      <c r="C7990" s="29" t="s">
        <v>29658</v>
      </c>
      <c r="D7990" s="30" t="s">
        <v>51249</v>
      </c>
      <c r="E7990" s="32">
        <v>199.17355371900828</v>
      </c>
      <c r="F7990" s="33" t="s">
        <v>662</v>
      </c>
      <c r="G7990" s="22">
        <f>E7990*(1-VLOOKUP(F7990,discount!$A$2:$B$140,2,FALSE))</f>
        <v>199.17355371900828</v>
      </c>
      <c r="H7990" s="22">
        <f t="shared" si="248"/>
        <v>8.2988980716253451</v>
      </c>
      <c r="I7990" s="22">
        <f t="shared" si="249"/>
        <v>8.2988980716253451</v>
      </c>
    </row>
    <row r="7991" spans="1:9" ht="14.5" x14ac:dyDescent="0.35">
      <c r="A7991" s="29" t="s">
        <v>6097</v>
      </c>
      <c r="B7991" s="30" t="s">
        <v>6098</v>
      </c>
      <c r="C7991" s="29" t="s">
        <v>29659</v>
      </c>
      <c r="D7991" s="30" t="s">
        <v>51249</v>
      </c>
      <c r="E7991" s="32">
        <v>389.25619834710744</v>
      </c>
      <c r="F7991" s="33" t="s">
        <v>662</v>
      </c>
      <c r="G7991" s="22">
        <f>E7991*(1-VLOOKUP(F7991,discount!$A$2:$B$140,2,FALSE))</f>
        <v>389.25619834710744</v>
      </c>
      <c r="H7991" s="22">
        <f t="shared" si="248"/>
        <v>16.219008264462811</v>
      </c>
      <c r="I7991" s="22">
        <f t="shared" si="249"/>
        <v>16.219008264462811</v>
      </c>
    </row>
    <row r="7992" spans="1:9" ht="14.5" x14ac:dyDescent="0.35">
      <c r="A7992" s="29" t="s">
        <v>6099</v>
      </c>
      <c r="B7992" s="30" t="s">
        <v>6100</v>
      </c>
      <c r="C7992" s="29" t="s">
        <v>29660</v>
      </c>
      <c r="D7992" s="30" t="s">
        <v>51249</v>
      </c>
      <c r="E7992" s="32">
        <v>140.49586776859505</v>
      </c>
      <c r="F7992" s="33" t="s">
        <v>662</v>
      </c>
      <c r="G7992" s="22">
        <f>E7992*(1-VLOOKUP(F7992,discount!$A$2:$B$140,2,FALSE))</f>
        <v>140.49586776859505</v>
      </c>
      <c r="H7992" s="22">
        <f t="shared" si="248"/>
        <v>5.8539944903581267</v>
      </c>
      <c r="I7992" s="22">
        <f t="shared" si="249"/>
        <v>5.8539944903581267</v>
      </c>
    </row>
    <row r="7993" spans="1:9" ht="14.5" x14ac:dyDescent="0.35">
      <c r="A7993" s="29" t="s">
        <v>6101</v>
      </c>
      <c r="B7993" s="30" t="s">
        <v>6102</v>
      </c>
      <c r="C7993" s="29" t="s">
        <v>29661</v>
      </c>
      <c r="D7993" s="30" t="s">
        <v>51249</v>
      </c>
      <c r="E7993" s="32">
        <v>148.7603305785124</v>
      </c>
      <c r="F7993" s="33" t="s">
        <v>662</v>
      </c>
      <c r="G7993" s="22">
        <f>E7993*(1-VLOOKUP(F7993,discount!$A$2:$B$140,2,FALSE))</f>
        <v>148.7603305785124</v>
      </c>
      <c r="H7993" s="22">
        <f t="shared" si="248"/>
        <v>6.1983471074380168</v>
      </c>
      <c r="I7993" s="22">
        <f t="shared" si="249"/>
        <v>6.1983471074380168</v>
      </c>
    </row>
    <row r="7994" spans="1:9" ht="14.5" x14ac:dyDescent="0.35">
      <c r="A7994" s="29" t="s">
        <v>6103</v>
      </c>
      <c r="B7994" s="30" t="s">
        <v>6104</v>
      </c>
      <c r="C7994" s="29" t="s">
        <v>29662</v>
      </c>
      <c r="D7994" s="30" t="s">
        <v>51249</v>
      </c>
      <c r="E7994" s="32">
        <v>293.38842975206614</v>
      </c>
      <c r="F7994" s="33" t="s">
        <v>662</v>
      </c>
      <c r="G7994" s="22">
        <f>E7994*(1-VLOOKUP(F7994,discount!$A$2:$B$140,2,FALSE))</f>
        <v>293.38842975206614</v>
      </c>
      <c r="H7994" s="22">
        <f t="shared" si="248"/>
        <v>12.224517906336089</v>
      </c>
      <c r="I7994" s="22">
        <f t="shared" si="249"/>
        <v>12.224517906336089</v>
      </c>
    </row>
    <row r="7995" spans="1:9" ht="14.5" x14ac:dyDescent="0.35">
      <c r="A7995" s="29" t="s">
        <v>6105</v>
      </c>
      <c r="B7995" s="30" t="s">
        <v>6106</v>
      </c>
      <c r="C7995" s="29" t="s">
        <v>29663</v>
      </c>
      <c r="D7995" s="30" t="s">
        <v>51249</v>
      </c>
      <c r="E7995" s="32">
        <v>195.86776859504133</v>
      </c>
      <c r="F7995" s="33" t="s">
        <v>662</v>
      </c>
      <c r="G7995" s="22">
        <f>E7995*(1-VLOOKUP(F7995,discount!$A$2:$B$140,2,FALSE))</f>
        <v>195.86776859504133</v>
      </c>
      <c r="H7995" s="22">
        <f t="shared" si="248"/>
        <v>8.161157024793388</v>
      </c>
      <c r="I7995" s="22">
        <f t="shared" si="249"/>
        <v>8.161157024793388</v>
      </c>
    </row>
    <row r="7996" spans="1:9" ht="14.5" x14ac:dyDescent="0.35">
      <c r="A7996" s="29" t="s">
        <v>6107</v>
      </c>
      <c r="B7996" s="30" t="s">
        <v>6108</v>
      </c>
      <c r="C7996" s="29" t="s">
        <v>29664</v>
      </c>
      <c r="D7996" s="30" t="s">
        <v>51249</v>
      </c>
      <c r="E7996" s="32">
        <v>266.11570247933884</v>
      </c>
      <c r="F7996" s="33" t="s">
        <v>662</v>
      </c>
      <c r="G7996" s="22">
        <f>E7996*(1-VLOOKUP(F7996,discount!$A$2:$B$140,2,FALSE))</f>
        <v>266.11570247933884</v>
      </c>
      <c r="H7996" s="22">
        <f t="shared" si="248"/>
        <v>11.088154269972451</v>
      </c>
      <c r="I7996" s="22">
        <f t="shared" si="249"/>
        <v>11.088154269972451</v>
      </c>
    </row>
    <row r="7997" spans="1:9" ht="14.5" x14ac:dyDescent="0.35">
      <c r="A7997" s="31" t="s">
        <v>51250</v>
      </c>
      <c r="B7997" s="30" t="s">
        <v>51251</v>
      </c>
      <c r="C7997" s="31" t="s">
        <v>51252</v>
      </c>
      <c r="D7997" s="30" t="s">
        <v>51249</v>
      </c>
      <c r="E7997" s="34">
        <v>113.22314049586777</v>
      </c>
      <c r="F7997" s="35" t="s">
        <v>662</v>
      </c>
      <c r="G7997" s="22">
        <f>E7997*(1-VLOOKUP(F7997,discount!$A$2:$B$140,2,FALSE))</f>
        <v>113.22314049586777</v>
      </c>
      <c r="H7997" s="22">
        <f t="shared" si="248"/>
        <v>4.71763085399449</v>
      </c>
      <c r="I7997" s="22">
        <f t="shared" si="249"/>
        <v>4.71763085399449</v>
      </c>
    </row>
    <row r="7998" spans="1:9" ht="14.5" x14ac:dyDescent="0.35">
      <c r="A7998" s="31" t="s">
        <v>51253</v>
      </c>
      <c r="B7998" s="30" t="s">
        <v>51254</v>
      </c>
      <c r="C7998" s="31" t="s">
        <v>51255</v>
      </c>
      <c r="D7998" s="30" t="s">
        <v>51249</v>
      </c>
      <c r="E7998" s="34">
        <v>242.97520661157026</v>
      </c>
      <c r="F7998" s="35" t="s">
        <v>662</v>
      </c>
      <c r="G7998" s="22">
        <f>E7998*(1-VLOOKUP(F7998,discount!$A$2:$B$140,2,FALSE))</f>
        <v>242.97520661157026</v>
      </c>
      <c r="H7998" s="22">
        <f t="shared" si="248"/>
        <v>10.12396694214876</v>
      </c>
      <c r="I7998" s="22">
        <f t="shared" si="249"/>
        <v>10.12396694214876</v>
      </c>
    </row>
    <row r="7999" spans="1:9" ht="14.5" x14ac:dyDescent="0.35">
      <c r="A7999" s="31" t="s">
        <v>51256</v>
      </c>
      <c r="B7999" s="30" t="s">
        <v>51257</v>
      </c>
      <c r="C7999" s="31" t="s">
        <v>51258</v>
      </c>
      <c r="D7999" s="30" t="s">
        <v>51249</v>
      </c>
      <c r="E7999" s="34">
        <v>1192.5619834710744</v>
      </c>
      <c r="F7999" s="35" t="s">
        <v>32347</v>
      </c>
      <c r="G7999" s="22">
        <f>E7999*(1-VLOOKUP(F7999,discount!$A$2:$B$140,2,FALSE))</f>
        <v>1192.5619834710744</v>
      </c>
      <c r="H7999" s="22">
        <f t="shared" si="248"/>
        <v>49.690082644628099</v>
      </c>
      <c r="I7999" s="22">
        <f t="shared" si="249"/>
        <v>49.690082644628099</v>
      </c>
    </row>
    <row r="8000" spans="1:9" ht="14.5" x14ac:dyDescent="0.35">
      <c r="A8000" s="29" t="s">
        <v>29665</v>
      </c>
      <c r="B8000" s="30" t="s">
        <v>46766</v>
      </c>
      <c r="C8000" s="29" t="s">
        <v>29666</v>
      </c>
      <c r="D8000" s="30" t="s">
        <v>51259</v>
      </c>
      <c r="E8000" s="32">
        <v>207.43801652892563</v>
      </c>
      <c r="F8000" s="33" t="s">
        <v>15356</v>
      </c>
      <c r="G8000" s="22">
        <f>E8000*(1-VLOOKUP(F8000,discount!$A$2:$B$140,2,FALSE))</f>
        <v>207.43801652892563</v>
      </c>
      <c r="H8000" s="22">
        <f t="shared" si="248"/>
        <v>8.6432506887052352</v>
      </c>
      <c r="I8000" s="22">
        <f t="shared" si="249"/>
        <v>8.6432506887052352</v>
      </c>
    </row>
    <row r="8001" spans="1:9" ht="14.5" x14ac:dyDescent="0.35">
      <c r="A8001" s="29" t="s">
        <v>29667</v>
      </c>
      <c r="B8001" s="30" t="s">
        <v>46767</v>
      </c>
      <c r="C8001" s="29" t="s">
        <v>29668</v>
      </c>
      <c r="D8001" s="30" t="s">
        <v>51259</v>
      </c>
      <c r="E8001" s="32">
        <v>221.48760330578514</v>
      </c>
      <c r="F8001" s="33" t="s">
        <v>29669</v>
      </c>
      <c r="G8001" s="22">
        <f>E8001*(1-VLOOKUP(F8001,discount!$A$2:$B$140,2,FALSE))</f>
        <v>221.48760330578514</v>
      </c>
      <c r="H8001" s="22">
        <f t="shared" si="248"/>
        <v>9.228650137741047</v>
      </c>
      <c r="I8001" s="22">
        <f t="shared" si="249"/>
        <v>9.228650137741047</v>
      </c>
    </row>
    <row r="8002" spans="1:9" ht="14.5" x14ac:dyDescent="0.35">
      <c r="A8002" s="29" t="s">
        <v>29670</v>
      </c>
      <c r="B8002" s="30" t="s">
        <v>46768</v>
      </c>
      <c r="C8002" s="29" t="s">
        <v>29671</v>
      </c>
      <c r="D8002" s="30" t="s">
        <v>51259</v>
      </c>
      <c r="E8002" s="32">
        <v>278.51239669421489</v>
      </c>
      <c r="F8002" s="33" t="s">
        <v>15356</v>
      </c>
      <c r="G8002" s="22">
        <f>E8002*(1-VLOOKUP(F8002,discount!$A$2:$B$140,2,FALSE))</f>
        <v>278.51239669421489</v>
      </c>
      <c r="H8002" s="22">
        <f t="shared" si="248"/>
        <v>11.604683195592287</v>
      </c>
      <c r="I8002" s="22">
        <f t="shared" si="249"/>
        <v>11.604683195592287</v>
      </c>
    </row>
    <row r="8003" spans="1:9" ht="14.5" x14ac:dyDescent="0.35">
      <c r="A8003" s="29" t="s">
        <v>29672</v>
      </c>
      <c r="B8003" s="30" t="s">
        <v>46769</v>
      </c>
      <c r="C8003" s="29" t="s">
        <v>29673</v>
      </c>
      <c r="D8003" s="30" t="s">
        <v>51259</v>
      </c>
      <c r="E8003" s="32">
        <v>358.67768595041321</v>
      </c>
      <c r="F8003" s="33" t="s">
        <v>15356</v>
      </c>
      <c r="G8003" s="22">
        <f>E8003*(1-VLOOKUP(F8003,discount!$A$2:$B$140,2,FALSE))</f>
        <v>358.67768595041321</v>
      </c>
      <c r="H8003" s="22">
        <f t="shared" si="248"/>
        <v>14.944903581267218</v>
      </c>
      <c r="I8003" s="22">
        <f t="shared" si="249"/>
        <v>14.944903581267218</v>
      </c>
    </row>
    <row r="8004" spans="1:9" ht="14.5" x14ac:dyDescent="0.35">
      <c r="A8004" s="29" t="s">
        <v>29674</v>
      </c>
      <c r="B8004" s="30" t="s">
        <v>46770</v>
      </c>
      <c r="C8004" s="29" t="s">
        <v>29675</v>
      </c>
      <c r="D8004" s="30" t="s">
        <v>51259</v>
      </c>
      <c r="E8004" s="32">
        <v>652.06611570247935</v>
      </c>
      <c r="F8004" s="33" t="s">
        <v>15356</v>
      </c>
      <c r="G8004" s="22">
        <f>E8004*(1-VLOOKUP(F8004,discount!$A$2:$B$140,2,FALSE))</f>
        <v>652.06611570247935</v>
      </c>
      <c r="H8004" s="22">
        <f t="shared" si="248"/>
        <v>27.169421487603305</v>
      </c>
      <c r="I8004" s="22">
        <f t="shared" si="249"/>
        <v>27.169421487603305</v>
      </c>
    </row>
    <row r="8005" spans="1:9" ht="14.5" x14ac:dyDescent="0.35">
      <c r="A8005" s="29" t="s">
        <v>29676</v>
      </c>
      <c r="B8005" s="30" t="s">
        <v>46771</v>
      </c>
      <c r="C8005" s="29" t="s">
        <v>29677</v>
      </c>
      <c r="D8005" s="30" t="s">
        <v>51259</v>
      </c>
      <c r="E8005" s="32">
        <v>2635.5371900826449</v>
      </c>
      <c r="F8005" s="33" t="s">
        <v>29669</v>
      </c>
      <c r="G8005" s="22">
        <f>E8005*(1-VLOOKUP(F8005,discount!$A$2:$B$140,2,FALSE))</f>
        <v>2635.5371900826449</v>
      </c>
      <c r="H8005" s="22">
        <f t="shared" si="248"/>
        <v>109.81404958677687</v>
      </c>
      <c r="I8005" s="22">
        <f t="shared" si="249"/>
        <v>109.81404958677687</v>
      </c>
    </row>
    <row r="8006" spans="1:9" ht="14.5" x14ac:dyDescent="0.35">
      <c r="A8006" s="29" t="s">
        <v>29678</v>
      </c>
      <c r="B8006" s="30" t="s">
        <v>46772</v>
      </c>
      <c r="C8006" s="29" t="s">
        <v>29679</v>
      </c>
      <c r="D8006" s="30" t="s">
        <v>51259</v>
      </c>
      <c r="E8006" s="32">
        <v>209.91735537190084</v>
      </c>
      <c r="F8006" s="33" t="s">
        <v>15356</v>
      </c>
      <c r="G8006" s="22">
        <f>E8006*(1-VLOOKUP(F8006,discount!$A$2:$B$140,2,FALSE))</f>
        <v>209.91735537190084</v>
      </c>
      <c r="H8006" s="22">
        <f t="shared" si="248"/>
        <v>8.7465564738292017</v>
      </c>
      <c r="I8006" s="22">
        <f t="shared" si="249"/>
        <v>8.7465564738292017</v>
      </c>
    </row>
    <row r="8007" spans="1:9" ht="14.5" x14ac:dyDescent="0.35">
      <c r="A8007" s="29" t="s">
        <v>29680</v>
      </c>
      <c r="B8007" s="30" t="s">
        <v>46773</v>
      </c>
      <c r="C8007" s="29" t="s">
        <v>29681</v>
      </c>
      <c r="D8007" s="30" t="s">
        <v>51259</v>
      </c>
      <c r="E8007" s="32">
        <v>251.2396694214876</v>
      </c>
      <c r="F8007" s="33" t="s">
        <v>15356</v>
      </c>
      <c r="G8007" s="22">
        <f>E8007*(1-VLOOKUP(F8007,discount!$A$2:$B$140,2,FALSE))</f>
        <v>251.2396694214876</v>
      </c>
      <c r="H8007" s="22">
        <f t="shared" si="248"/>
        <v>10.46831955922865</v>
      </c>
      <c r="I8007" s="22">
        <f t="shared" si="249"/>
        <v>10.46831955922865</v>
      </c>
    </row>
    <row r="8008" spans="1:9" ht="14.5" x14ac:dyDescent="0.35">
      <c r="A8008" s="29" t="s">
        <v>29682</v>
      </c>
      <c r="B8008" s="30" t="s">
        <v>46774</v>
      </c>
      <c r="C8008" s="29" t="s">
        <v>29683</v>
      </c>
      <c r="D8008" s="30" t="s">
        <v>51259</v>
      </c>
      <c r="E8008" s="32">
        <v>284.29752066115702</v>
      </c>
      <c r="F8008" s="33" t="s">
        <v>15356</v>
      </c>
      <c r="G8008" s="22">
        <f>E8008*(1-VLOOKUP(F8008,discount!$A$2:$B$140,2,FALSE))</f>
        <v>284.29752066115702</v>
      </c>
      <c r="H8008" s="22">
        <f t="shared" si="248"/>
        <v>11.845730027548209</v>
      </c>
      <c r="I8008" s="22">
        <f t="shared" si="249"/>
        <v>11.845730027548209</v>
      </c>
    </row>
    <row r="8009" spans="1:9" ht="14.5" x14ac:dyDescent="0.35">
      <c r="A8009" s="29" t="s">
        <v>29684</v>
      </c>
      <c r="B8009" s="30" t="s">
        <v>46775</v>
      </c>
      <c r="C8009" s="29" t="s">
        <v>29685</v>
      </c>
      <c r="D8009" s="30" t="s">
        <v>51259</v>
      </c>
      <c r="E8009" s="32">
        <v>315.70247933884298</v>
      </c>
      <c r="F8009" s="33" t="s">
        <v>15356</v>
      </c>
      <c r="G8009" s="22">
        <f>E8009*(1-VLOOKUP(F8009,discount!$A$2:$B$140,2,FALSE))</f>
        <v>315.70247933884298</v>
      </c>
      <c r="H8009" s="22">
        <f t="shared" si="248"/>
        <v>13.154269972451791</v>
      </c>
      <c r="I8009" s="22">
        <f t="shared" si="249"/>
        <v>13.154269972451791</v>
      </c>
    </row>
    <row r="8010" spans="1:9" ht="14.5" x14ac:dyDescent="0.35">
      <c r="A8010" s="29" t="s">
        <v>29686</v>
      </c>
      <c r="B8010" s="30" t="s">
        <v>46776</v>
      </c>
      <c r="C8010" s="29" t="s">
        <v>29687</v>
      </c>
      <c r="D8010" s="30" t="s">
        <v>51259</v>
      </c>
      <c r="E8010" s="32">
        <v>534.71074380165294</v>
      </c>
      <c r="F8010" s="33" t="s">
        <v>15356</v>
      </c>
      <c r="G8010" s="22">
        <f>E8010*(1-VLOOKUP(F8010,discount!$A$2:$B$140,2,FALSE))</f>
        <v>534.71074380165294</v>
      </c>
      <c r="H8010" s="22">
        <f t="shared" si="248"/>
        <v>22.279614325068874</v>
      </c>
      <c r="I8010" s="22">
        <f t="shared" si="249"/>
        <v>22.279614325068874</v>
      </c>
    </row>
    <row r="8011" spans="1:9" ht="14.5" x14ac:dyDescent="0.35">
      <c r="A8011" s="29" t="s">
        <v>29688</v>
      </c>
      <c r="B8011" s="30" t="s">
        <v>46777</v>
      </c>
      <c r="C8011" s="29" t="s">
        <v>29689</v>
      </c>
      <c r="D8011" s="30" t="s">
        <v>51259</v>
      </c>
      <c r="E8011" s="32">
        <v>764.46280991735534</v>
      </c>
      <c r="F8011" s="33" t="s">
        <v>15356</v>
      </c>
      <c r="G8011" s="22">
        <f>E8011*(1-VLOOKUP(F8011,discount!$A$2:$B$140,2,FALSE))</f>
        <v>764.46280991735534</v>
      </c>
      <c r="H8011" s="22">
        <f t="shared" si="248"/>
        <v>31.852617079889807</v>
      </c>
      <c r="I8011" s="22">
        <f t="shared" si="249"/>
        <v>31.852617079889807</v>
      </c>
    </row>
    <row r="8012" spans="1:9" ht="14.5" x14ac:dyDescent="0.35">
      <c r="A8012" s="29" t="s">
        <v>29690</v>
      </c>
      <c r="B8012" s="30" t="s">
        <v>46778</v>
      </c>
      <c r="C8012" s="29" t="s">
        <v>29691</v>
      </c>
      <c r="D8012" s="30" t="s">
        <v>51259</v>
      </c>
      <c r="E8012" s="32">
        <v>178.51239669421489</v>
      </c>
      <c r="F8012" s="33" t="s">
        <v>15356</v>
      </c>
      <c r="G8012" s="22">
        <f>E8012*(1-VLOOKUP(F8012,discount!$A$2:$B$140,2,FALSE))</f>
        <v>178.51239669421489</v>
      </c>
      <c r="H8012" s="22">
        <f t="shared" ref="H8012:H8075" si="250">E8012/24</f>
        <v>7.4380165289256199</v>
      </c>
      <c r="I8012" s="22">
        <f t="shared" ref="I8012:I8075" si="251">G8012/24</f>
        <v>7.4380165289256199</v>
      </c>
    </row>
    <row r="8013" spans="1:9" ht="14.5" x14ac:dyDescent="0.35">
      <c r="A8013" s="29" t="s">
        <v>29692</v>
      </c>
      <c r="B8013" s="30" t="s">
        <v>46779</v>
      </c>
      <c r="C8013" s="29" t="s">
        <v>29693</v>
      </c>
      <c r="D8013" s="30" t="s">
        <v>51259</v>
      </c>
      <c r="E8013" s="32">
        <v>163.63636363636365</v>
      </c>
      <c r="F8013" s="33" t="s">
        <v>15356</v>
      </c>
      <c r="G8013" s="22">
        <f>E8013*(1-VLOOKUP(F8013,discount!$A$2:$B$140,2,FALSE))</f>
        <v>163.63636363636365</v>
      </c>
      <c r="H8013" s="22">
        <f t="shared" si="250"/>
        <v>6.8181818181818192</v>
      </c>
      <c r="I8013" s="22">
        <f t="shared" si="251"/>
        <v>6.8181818181818192</v>
      </c>
    </row>
    <row r="8014" spans="1:9" ht="14.5" x14ac:dyDescent="0.35">
      <c r="A8014" s="29" t="s">
        <v>29694</v>
      </c>
      <c r="B8014" s="30" t="s">
        <v>46780</v>
      </c>
      <c r="C8014" s="29" t="s">
        <v>29695</v>
      </c>
      <c r="D8014" s="30" t="s">
        <v>51259</v>
      </c>
      <c r="E8014" s="32">
        <v>176.03305785123968</v>
      </c>
      <c r="F8014" s="33" t="s">
        <v>15356</v>
      </c>
      <c r="G8014" s="22">
        <f>E8014*(1-VLOOKUP(F8014,discount!$A$2:$B$140,2,FALSE))</f>
        <v>176.03305785123968</v>
      </c>
      <c r="H8014" s="22">
        <f t="shared" si="250"/>
        <v>7.3347107438016534</v>
      </c>
      <c r="I8014" s="22">
        <f t="shared" si="251"/>
        <v>7.3347107438016534</v>
      </c>
    </row>
    <row r="8015" spans="1:9" ht="14.5" x14ac:dyDescent="0.35">
      <c r="A8015" s="29" t="s">
        <v>29696</v>
      </c>
      <c r="B8015" s="30" t="s">
        <v>46781</v>
      </c>
      <c r="C8015" s="29" t="s">
        <v>29697</v>
      </c>
      <c r="D8015" s="30" t="s">
        <v>51259</v>
      </c>
      <c r="E8015" s="32">
        <v>215.70247933884298</v>
      </c>
      <c r="F8015" s="33" t="s">
        <v>15356</v>
      </c>
      <c r="G8015" s="22">
        <f>E8015*(1-VLOOKUP(F8015,discount!$A$2:$B$140,2,FALSE))</f>
        <v>215.70247933884298</v>
      </c>
      <c r="H8015" s="22">
        <f t="shared" si="250"/>
        <v>8.9876033057851235</v>
      </c>
      <c r="I8015" s="22">
        <f t="shared" si="251"/>
        <v>8.9876033057851235</v>
      </c>
    </row>
    <row r="8016" spans="1:9" ht="14.5" x14ac:dyDescent="0.35">
      <c r="A8016" s="29" t="s">
        <v>29698</v>
      </c>
      <c r="B8016" s="30" t="s">
        <v>46782</v>
      </c>
      <c r="C8016" s="29" t="s">
        <v>29699</v>
      </c>
      <c r="D8016" s="30" t="s">
        <v>51259</v>
      </c>
      <c r="E8016" s="32">
        <v>237.19008264462812</v>
      </c>
      <c r="F8016" s="33" t="s">
        <v>15356</v>
      </c>
      <c r="G8016" s="22">
        <f>E8016*(1-VLOOKUP(F8016,discount!$A$2:$B$140,2,FALSE))</f>
        <v>237.19008264462812</v>
      </c>
      <c r="H8016" s="22">
        <f t="shared" si="250"/>
        <v>9.8829201101928383</v>
      </c>
      <c r="I8016" s="22">
        <f t="shared" si="251"/>
        <v>9.8829201101928383</v>
      </c>
    </row>
    <row r="8017" spans="1:9" ht="14.5" x14ac:dyDescent="0.35">
      <c r="A8017" s="29" t="s">
        <v>29700</v>
      </c>
      <c r="B8017" s="30" t="s">
        <v>46783</v>
      </c>
      <c r="C8017" s="29" t="s">
        <v>29701</v>
      </c>
      <c r="D8017" s="30" t="s">
        <v>51259</v>
      </c>
      <c r="E8017" s="32">
        <v>402.47933884297521</v>
      </c>
      <c r="F8017" s="33" t="s">
        <v>15356</v>
      </c>
      <c r="G8017" s="22">
        <f>E8017*(1-VLOOKUP(F8017,discount!$A$2:$B$140,2,FALSE))</f>
        <v>402.47933884297521</v>
      </c>
      <c r="H8017" s="22">
        <f t="shared" si="250"/>
        <v>16.769972451790633</v>
      </c>
      <c r="I8017" s="22">
        <f t="shared" si="251"/>
        <v>16.769972451790633</v>
      </c>
    </row>
    <row r="8018" spans="1:9" ht="14.5" x14ac:dyDescent="0.35">
      <c r="A8018" s="29" t="s">
        <v>29702</v>
      </c>
      <c r="B8018" s="30" t="s">
        <v>46784</v>
      </c>
      <c r="C8018" s="29" t="s">
        <v>29703</v>
      </c>
      <c r="D8018" s="30" t="s">
        <v>51259</v>
      </c>
      <c r="E8018" s="32">
        <v>640.49586776859508</v>
      </c>
      <c r="F8018" s="33" t="s">
        <v>15356</v>
      </c>
      <c r="G8018" s="22">
        <f>E8018*(1-VLOOKUP(F8018,discount!$A$2:$B$140,2,FALSE))</f>
        <v>640.49586776859508</v>
      </c>
      <c r="H8018" s="22">
        <f t="shared" si="250"/>
        <v>26.687327823691462</v>
      </c>
      <c r="I8018" s="22">
        <f t="shared" si="251"/>
        <v>26.687327823691462</v>
      </c>
    </row>
    <row r="8019" spans="1:9" ht="14.5" x14ac:dyDescent="0.35">
      <c r="A8019" s="29" t="s">
        <v>29704</v>
      </c>
      <c r="B8019" s="30" t="s">
        <v>46785</v>
      </c>
      <c r="C8019" s="29" t="s">
        <v>29705</v>
      </c>
      <c r="D8019" s="30" t="s">
        <v>51259</v>
      </c>
      <c r="E8019" s="32">
        <v>790.08264462809916</v>
      </c>
      <c r="F8019" s="33" t="s">
        <v>15356</v>
      </c>
      <c r="G8019" s="22">
        <f>E8019*(1-VLOOKUP(F8019,discount!$A$2:$B$140,2,FALSE))</f>
        <v>790.08264462809916</v>
      </c>
      <c r="H8019" s="22">
        <f t="shared" si="250"/>
        <v>32.920110192837463</v>
      </c>
      <c r="I8019" s="22">
        <f t="shared" si="251"/>
        <v>32.920110192837463</v>
      </c>
    </row>
    <row r="8020" spans="1:9" ht="14.5" x14ac:dyDescent="0.35">
      <c r="A8020" s="29" t="s">
        <v>29706</v>
      </c>
      <c r="B8020" s="30" t="s">
        <v>46786</v>
      </c>
      <c r="C8020" s="29" t="s">
        <v>29707</v>
      </c>
      <c r="D8020" s="30" t="s">
        <v>51259</v>
      </c>
      <c r="E8020" s="32">
        <v>2245.4545454545455</v>
      </c>
      <c r="F8020" s="33" t="s">
        <v>15356</v>
      </c>
      <c r="G8020" s="22">
        <f>E8020*(1-VLOOKUP(F8020,discount!$A$2:$B$140,2,FALSE))</f>
        <v>2245.4545454545455</v>
      </c>
      <c r="H8020" s="22">
        <f t="shared" si="250"/>
        <v>93.560606060606062</v>
      </c>
      <c r="I8020" s="22">
        <f t="shared" si="251"/>
        <v>93.560606060606062</v>
      </c>
    </row>
    <row r="8021" spans="1:9" ht="14.5" x14ac:dyDescent="0.35">
      <c r="A8021" s="29" t="s">
        <v>29708</v>
      </c>
      <c r="B8021" s="30" t="s">
        <v>46787</v>
      </c>
      <c r="C8021" s="29" t="s">
        <v>29709</v>
      </c>
      <c r="D8021" s="30" t="s">
        <v>51259</v>
      </c>
      <c r="E8021" s="32">
        <v>2771.0743801652893</v>
      </c>
      <c r="F8021" s="33" t="s">
        <v>15356</v>
      </c>
      <c r="G8021" s="22">
        <f>E8021*(1-VLOOKUP(F8021,discount!$A$2:$B$140,2,FALSE))</f>
        <v>2771.0743801652893</v>
      </c>
      <c r="H8021" s="22">
        <f t="shared" si="250"/>
        <v>115.46143250688705</v>
      </c>
      <c r="I8021" s="22">
        <f t="shared" si="251"/>
        <v>115.46143250688705</v>
      </c>
    </row>
    <row r="8022" spans="1:9" ht="14.5" x14ac:dyDescent="0.35">
      <c r="A8022" s="29" t="s">
        <v>29710</v>
      </c>
      <c r="B8022" s="30" t="s">
        <v>46788</v>
      </c>
      <c r="C8022" s="29" t="s">
        <v>29711</v>
      </c>
      <c r="D8022" s="30" t="s">
        <v>51259</v>
      </c>
      <c r="E8022" s="32">
        <v>11428.92561983471</v>
      </c>
      <c r="F8022" s="33" t="s">
        <v>29669</v>
      </c>
      <c r="G8022" s="22">
        <f>E8022*(1-VLOOKUP(F8022,discount!$A$2:$B$140,2,FALSE))</f>
        <v>11428.92561983471</v>
      </c>
      <c r="H8022" s="22">
        <f t="shared" si="250"/>
        <v>476.20523415977959</v>
      </c>
      <c r="I8022" s="22">
        <f t="shared" si="251"/>
        <v>476.20523415977959</v>
      </c>
    </row>
    <row r="8023" spans="1:9" ht="14.5" x14ac:dyDescent="0.35">
      <c r="A8023" s="29" t="s">
        <v>29712</v>
      </c>
      <c r="B8023" s="30" t="s">
        <v>46789</v>
      </c>
      <c r="C8023" s="29" t="s">
        <v>29713</v>
      </c>
      <c r="D8023" s="30" t="s">
        <v>51260</v>
      </c>
      <c r="E8023" s="32">
        <v>899.17355371900828</v>
      </c>
      <c r="F8023" s="33" t="s">
        <v>15356</v>
      </c>
      <c r="G8023" s="22">
        <f>E8023*(1-VLOOKUP(F8023,discount!$A$2:$B$140,2,FALSE))</f>
        <v>899.17355371900828</v>
      </c>
      <c r="H8023" s="22">
        <f t="shared" si="250"/>
        <v>37.465564738292009</v>
      </c>
      <c r="I8023" s="22">
        <f t="shared" si="251"/>
        <v>37.465564738292009</v>
      </c>
    </row>
    <row r="8024" spans="1:9" ht="14.5" x14ac:dyDescent="0.35">
      <c r="A8024" s="29" t="s">
        <v>29714</v>
      </c>
      <c r="B8024" s="30" t="s">
        <v>46790</v>
      </c>
      <c r="C8024" s="29" t="s">
        <v>29715</v>
      </c>
      <c r="D8024" s="30" t="s">
        <v>51260</v>
      </c>
      <c r="E8024" s="32">
        <v>1802.4793388429753</v>
      </c>
      <c r="F8024" s="33" t="s">
        <v>15356</v>
      </c>
      <c r="G8024" s="22">
        <f>E8024*(1-VLOOKUP(F8024,discount!$A$2:$B$140,2,FALSE))</f>
        <v>1802.4793388429753</v>
      </c>
      <c r="H8024" s="22">
        <f t="shared" si="250"/>
        <v>75.103305785123965</v>
      </c>
      <c r="I8024" s="22">
        <f t="shared" si="251"/>
        <v>75.103305785123965</v>
      </c>
    </row>
    <row r="8025" spans="1:9" ht="14.5" x14ac:dyDescent="0.35">
      <c r="A8025" s="29" t="s">
        <v>29716</v>
      </c>
      <c r="B8025" s="30" t="s">
        <v>46791</v>
      </c>
      <c r="C8025" s="29" t="s">
        <v>29717</v>
      </c>
      <c r="D8025" s="30" t="s">
        <v>51260</v>
      </c>
      <c r="E8025" s="32">
        <v>1700</v>
      </c>
      <c r="F8025" s="33" t="s">
        <v>15356</v>
      </c>
      <c r="G8025" s="22">
        <f>E8025*(1-VLOOKUP(F8025,discount!$A$2:$B$140,2,FALSE))</f>
        <v>1700</v>
      </c>
      <c r="H8025" s="22">
        <f t="shared" si="250"/>
        <v>70.833333333333329</v>
      </c>
      <c r="I8025" s="22">
        <f t="shared" si="251"/>
        <v>70.833333333333329</v>
      </c>
    </row>
    <row r="8026" spans="1:9" ht="14.5" x14ac:dyDescent="0.35">
      <c r="A8026" s="29" t="s">
        <v>29718</v>
      </c>
      <c r="B8026" s="30" t="s">
        <v>46792</v>
      </c>
      <c r="C8026" s="29" t="s">
        <v>29719</v>
      </c>
      <c r="D8026" s="30" t="s">
        <v>51260</v>
      </c>
      <c r="E8026" s="32">
        <v>2396.6942148760331</v>
      </c>
      <c r="F8026" s="33" t="s">
        <v>15356</v>
      </c>
      <c r="G8026" s="22">
        <f>E8026*(1-VLOOKUP(F8026,discount!$A$2:$B$140,2,FALSE))</f>
        <v>2396.6942148760331</v>
      </c>
      <c r="H8026" s="22">
        <f t="shared" si="250"/>
        <v>99.862258953168052</v>
      </c>
      <c r="I8026" s="22">
        <f t="shared" si="251"/>
        <v>99.862258953168052</v>
      </c>
    </row>
    <row r="8027" spans="1:9" ht="14.5" x14ac:dyDescent="0.35">
      <c r="A8027" s="29" t="s">
        <v>29720</v>
      </c>
      <c r="B8027" s="30" t="s">
        <v>46793</v>
      </c>
      <c r="C8027" s="29" t="s">
        <v>29721</v>
      </c>
      <c r="D8027" s="30" t="s">
        <v>51260</v>
      </c>
      <c r="E8027" s="32">
        <v>2734.7107438016528</v>
      </c>
      <c r="F8027" s="33" t="s">
        <v>15356</v>
      </c>
      <c r="G8027" s="22">
        <f>E8027*(1-VLOOKUP(F8027,discount!$A$2:$B$140,2,FALSE))</f>
        <v>2734.7107438016528</v>
      </c>
      <c r="H8027" s="22">
        <f t="shared" si="250"/>
        <v>113.94628099173553</v>
      </c>
      <c r="I8027" s="22">
        <f t="shared" si="251"/>
        <v>113.94628099173553</v>
      </c>
    </row>
    <row r="8028" spans="1:9" ht="14.5" x14ac:dyDescent="0.35">
      <c r="A8028" s="29" t="s">
        <v>6109</v>
      </c>
      <c r="B8028" s="30" t="s">
        <v>6110</v>
      </c>
      <c r="C8028" s="29" t="s">
        <v>29722</v>
      </c>
      <c r="D8028" s="30" t="s">
        <v>51261</v>
      </c>
      <c r="E8028" s="32">
        <v>25100.826446280993</v>
      </c>
      <c r="F8028" s="33" t="s">
        <v>6111</v>
      </c>
      <c r="G8028" s="22">
        <f>E8028*(1-VLOOKUP(F8028,discount!$A$2:$B$140,2,FALSE))</f>
        <v>25100.826446280993</v>
      </c>
      <c r="H8028" s="22">
        <f t="shared" si="250"/>
        <v>1045.8677685950413</v>
      </c>
      <c r="I8028" s="22">
        <f t="shared" si="251"/>
        <v>1045.8677685950413</v>
      </c>
    </row>
    <row r="8029" spans="1:9" ht="14.5" x14ac:dyDescent="0.35">
      <c r="A8029" s="29" t="s">
        <v>29723</v>
      </c>
      <c r="B8029" s="30" t="s">
        <v>46794</v>
      </c>
      <c r="C8029" s="29" t="s">
        <v>29724</v>
      </c>
      <c r="D8029" s="30" t="s">
        <v>51262</v>
      </c>
      <c r="E8029" s="32">
        <v>358.67768595041321</v>
      </c>
      <c r="F8029" s="33" t="s">
        <v>6111</v>
      </c>
      <c r="G8029" s="22">
        <f>E8029*(1-VLOOKUP(F8029,discount!$A$2:$B$140,2,FALSE))</f>
        <v>358.67768595041321</v>
      </c>
      <c r="H8029" s="22">
        <f t="shared" si="250"/>
        <v>14.944903581267218</v>
      </c>
      <c r="I8029" s="22">
        <f t="shared" si="251"/>
        <v>14.944903581267218</v>
      </c>
    </row>
    <row r="8030" spans="1:9" ht="14.5" x14ac:dyDescent="0.35">
      <c r="A8030" s="29" t="s">
        <v>29725</v>
      </c>
      <c r="B8030" s="30" t="s">
        <v>46795</v>
      </c>
      <c r="C8030" s="29" t="s">
        <v>29726</v>
      </c>
      <c r="D8030" s="30" t="s">
        <v>51262</v>
      </c>
      <c r="E8030" s="32">
        <v>358.67768595041321</v>
      </c>
      <c r="F8030" s="33" t="s">
        <v>6111</v>
      </c>
      <c r="G8030" s="22">
        <f>E8030*(1-VLOOKUP(F8030,discount!$A$2:$B$140,2,FALSE))</f>
        <v>358.67768595041321</v>
      </c>
      <c r="H8030" s="22">
        <f t="shared" si="250"/>
        <v>14.944903581267218</v>
      </c>
      <c r="I8030" s="22">
        <f t="shared" si="251"/>
        <v>14.944903581267218</v>
      </c>
    </row>
    <row r="8031" spans="1:9" ht="14.5" x14ac:dyDescent="0.35">
      <c r="A8031" s="29" t="s">
        <v>29727</v>
      </c>
      <c r="B8031" s="30" t="s">
        <v>46796</v>
      </c>
      <c r="C8031" s="29" t="s">
        <v>29728</v>
      </c>
      <c r="D8031" s="30" t="s">
        <v>51262</v>
      </c>
      <c r="E8031" s="32">
        <v>358.67768595041321</v>
      </c>
      <c r="F8031" s="33" t="s">
        <v>6111</v>
      </c>
      <c r="G8031" s="22">
        <f>E8031*(1-VLOOKUP(F8031,discount!$A$2:$B$140,2,FALSE))</f>
        <v>358.67768595041321</v>
      </c>
      <c r="H8031" s="22">
        <f t="shared" si="250"/>
        <v>14.944903581267218</v>
      </c>
      <c r="I8031" s="22">
        <f t="shared" si="251"/>
        <v>14.944903581267218</v>
      </c>
    </row>
    <row r="8032" spans="1:9" ht="14.5" x14ac:dyDescent="0.35">
      <c r="A8032" s="29" t="s">
        <v>29729</v>
      </c>
      <c r="B8032" s="30" t="s">
        <v>46797</v>
      </c>
      <c r="C8032" s="29" t="s">
        <v>29730</v>
      </c>
      <c r="D8032" s="30" t="s">
        <v>51262</v>
      </c>
      <c r="E8032" s="32">
        <v>358.67768595041321</v>
      </c>
      <c r="F8032" s="33" t="s">
        <v>6111</v>
      </c>
      <c r="G8032" s="22">
        <f>E8032*(1-VLOOKUP(F8032,discount!$A$2:$B$140,2,FALSE))</f>
        <v>358.67768595041321</v>
      </c>
      <c r="H8032" s="22">
        <f t="shared" si="250"/>
        <v>14.944903581267218</v>
      </c>
      <c r="I8032" s="22">
        <f t="shared" si="251"/>
        <v>14.944903581267218</v>
      </c>
    </row>
    <row r="8033" spans="1:9" ht="14.5" x14ac:dyDescent="0.35">
      <c r="A8033" s="29" t="s">
        <v>29731</v>
      </c>
      <c r="B8033" s="30" t="s">
        <v>46798</v>
      </c>
      <c r="C8033" s="29" t="s">
        <v>29732</v>
      </c>
      <c r="D8033" s="30" t="s">
        <v>51262</v>
      </c>
      <c r="E8033" s="32">
        <v>358.67768595041321</v>
      </c>
      <c r="F8033" s="33" t="s">
        <v>6111</v>
      </c>
      <c r="G8033" s="22">
        <f>E8033*(1-VLOOKUP(F8033,discount!$A$2:$B$140,2,FALSE))</f>
        <v>358.67768595041321</v>
      </c>
      <c r="H8033" s="22">
        <f t="shared" si="250"/>
        <v>14.944903581267218</v>
      </c>
      <c r="I8033" s="22">
        <f t="shared" si="251"/>
        <v>14.944903581267218</v>
      </c>
    </row>
    <row r="8034" spans="1:9" ht="14.5" x14ac:dyDescent="0.35">
      <c r="A8034" s="29" t="s">
        <v>29733</v>
      </c>
      <c r="B8034" s="30" t="s">
        <v>46799</v>
      </c>
      <c r="C8034" s="29" t="s">
        <v>29734</v>
      </c>
      <c r="D8034" s="30" t="s">
        <v>51262</v>
      </c>
      <c r="E8034" s="32">
        <v>358.67768595041321</v>
      </c>
      <c r="F8034" s="33" t="s">
        <v>6111</v>
      </c>
      <c r="G8034" s="22">
        <f>E8034*(1-VLOOKUP(F8034,discount!$A$2:$B$140,2,FALSE))</f>
        <v>358.67768595041321</v>
      </c>
      <c r="H8034" s="22">
        <f t="shared" si="250"/>
        <v>14.944903581267218</v>
      </c>
      <c r="I8034" s="22">
        <f t="shared" si="251"/>
        <v>14.944903581267218</v>
      </c>
    </row>
    <row r="8035" spans="1:9" ht="14.5" x14ac:dyDescent="0.35">
      <c r="A8035" s="29" t="s">
        <v>29735</v>
      </c>
      <c r="B8035" s="30" t="s">
        <v>46800</v>
      </c>
      <c r="C8035" s="29" t="s">
        <v>29736</v>
      </c>
      <c r="D8035" s="30" t="s">
        <v>51262</v>
      </c>
      <c r="E8035" s="32">
        <v>358.67768595041321</v>
      </c>
      <c r="F8035" s="33" t="s">
        <v>6111</v>
      </c>
      <c r="G8035" s="22">
        <f>E8035*(1-VLOOKUP(F8035,discount!$A$2:$B$140,2,FALSE))</f>
        <v>358.67768595041321</v>
      </c>
      <c r="H8035" s="22">
        <f t="shared" si="250"/>
        <v>14.944903581267218</v>
      </c>
      <c r="I8035" s="22">
        <f t="shared" si="251"/>
        <v>14.944903581267218</v>
      </c>
    </row>
    <row r="8036" spans="1:9" ht="14.5" x14ac:dyDescent="0.35">
      <c r="A8036" s="29" t="s">
        <v>29737</v>
      </c>
      <c r="B8036" s="30" t="s">
        <v>46801</v>
      </c>
      <c r="C8036" s="29" t="s">
        <v>29738</v>
      </c>
      <c r="D8036" s="30" t="s">
        <v>51262</v>
      </c>
      <c r="E8036" s="32">
        <v>358.67768595041321</v>
      </c>
      <c r="F8036" s="33" t="s">
        <v>6111</v>
      </c>
      <c r="G8036" s="22">
        <f>E8036*(1-VLOOKUP(F8036,discount!$A$2:$B$140,2,FALSE))</f>
        <v>358.67768595041321</v>
      </c>
      <c r="H8036" s="22">
        <f t="shared" si="250"/>
        <v>14.944903581267218</v>
      </c>
      <c r="I8036" s="22">
        <f t="shared" si="251"/>
        <v>14.944903581267218</v>
      </c>
    </row>
    <row r="8037" spans="1:9" ht="14.5" x14ac:dyDescent="0.35">
      <c r="A8037" s="29" t="s">
        <v>29739</v>
      </c>
      <c r="B8037" s="30" t="s">
        <v>46802</v>
      </c>
      <c r="C8037" s="29" t="s">
        <v>29740</v>
      </c>
      <c r="D8037" s="30" t="s">
        <v>51262</v>
      </c>
      <c r="E8037" s="32">
        <v>358.67768595041321</v>
      </c>
      <c r="F8037" s="33" t="s">
        <v>6111</v>
      </c>
      <c r="G8037" s="22">
        <f>E8037*(1-VLOOKUP(F8037,discount!$A$2:$B$140,2,FALSE))</f>
        <v>358.67768595041321</v>
      </c>
      <c r="H8037" s="22">
        <f t="shared" si="250"/>
        <v>14.944903581267218</v>
      </c>
      <c r="I8037" s="22">
        <f t="shared" si="251"/>
        <v>14.944903581267218</v>
      </c>
    </row>
    <row r="8038" spans="1:9" ht="14.5" x14ac:dyDescent="0.35">
      <c r="A8038" s="29" t="s">
        <v>29741</v>
      </c>
      <c r="B8038" s="30" t="s">
        <v>46803</v>
      </c>
      <c r="C8038" s="29" t="s">
        <v>29742</v>
      </c>
      <c r="D8038" s="30" t="s">
        <v>51262</v>
      </c>
      <c r="E8038" s="32">
        <v>358.67768595041321</v>
      </c>
      <c r="F8038" s="33" t="s">
        <v>6111</v>
      </c>
      <c r="G8038" s="22">
        <f>E8038*(1-VLOOKUP(F8038,discount!$A$2:$B$140,2,FALSE))</f>
        <v>358.67768595041321</v>
      </c>
      <c r="H8038" s="22">
        <f t="shared" si="250"/>
        <v>14.944903581267218</v>
      </c>
      <c r="I8038" s="22">
        <f t="shared" si="251"/>
        <v>14.944903581267218</v>
      </c>
    </row>
    <row r="8039" spans="1:9" ht="14.5" x14ac:dyDescent="0.35">
      <c r="A8039" s="29" t="s">
        <v>29743</v>
      </c>
      <c r="B8039" s="30" t="s">
        <v>46804</v>
      </c>
      <c r="C8039" s="29" t="s">
        <v>29744</v>
      </c>
      <c r="D8039" s="30" t="s">
        <v>51262</v>
      </c>
      <c r="E8039" s="32">
        <v>358.67768595041321</v>
      </c>
      <c r="F8039" s="33" t="s">
        <v>6111</v>
      </c>
      <c r="G8039" s="22">
        <f>E8039*(1-VLOOKUP(F8039,discount!$A$2:$B$140,2,FALSE))</f>
        <v>358.67768595041321</v>
      </c>
      <c r="H8039" s="22">
        <f t="shared" si="250"/>
        <v>14.944903581267218</v>
      </c>
      <c r="I8039" s="22">
        <f t="shared" si="251"/>
        <v>14.944903581267218</v>
      </c>
    </row>
    <row r="8040" spans="1:9" ht="14.5" x14ac:dyDescent="0.35">
      <c r="A8040" s="29" t="s">
        <v>6112</v>
      </c>
      <c r="B8040" s="30" t="s">
        <v>46805</v>
      </c>
      <c r="C8040" s="29" t="s">
        <v>29745</v>
      </c>
      <c r="D8040" s="30" t="s">
        <v>51262</v>
      </c>
      <c r="E8040" s="32">
        <v>2614.0495867768595</v>
      </c>
      <c r="F8040" s="33" t="s">
        <v>6111</v>
      </c>
      <c r="G8040" s="22">
        <f>E8040*(1-VLOOKUP(F8040,discount!$A$2:$B$140,2,FALSE))</f>
        <v>2614.0495867768595</v>
      </c>
      <c r="H8040" s="22">
        <f t="shared" si="250"/>
        <v>108.91873278236915</v>
      </c>
      <c r="I8040" s="22">
        <f t="shared" si="251"/>
        <v>108.91873278236915</v>
      </c>
    </row>
    <row r="8041" spans="1:9" ht="14.5" x14ac:dyDescent="0.35">
      <c r="A8041" s="29" t="s">
        <v>6113</v>
      </c>
      <c r="B8041" s="30" t="s">
        <v>46806</v>
      </c>
      <c r="C8041" s="29" t="s">
        <v>29746</v>
      </c>
      <c r="D8041" s="30" t="s">
        <v>51262</v>
      </c>
      <c r="E8041" s="32">
        <v>2614.0495867768595</v>
      </c>
      <c r="F8041" s="33" t="s">
        <v>6111</v>
      </c>
      <c r="G8041" s="22">
        <f>E8041*(1-VLOOKUP(F8041,discount!$A$2:$B$140,2,FALSE))</f>
        <v>2614.0495867768595</v>
      </c>
      <c r="H8041" s="22">
        <f t="shared" si="250"/>
        <v>108.91873278236915</v>
      </c>
      <c r="I8041" s="22">
        <f t="shared" si="251"/>
        <v>108.91873278236915</v>
      </c>
    </row>
    <row r="8042" spans="1:9" ht="14.5" x14ac:dyDescent="0.35">
      <c r="A8042" s="29" t="s">
        <v>29747</v>
      </c>
      <c r="B8042" s="30" t="s">
        <v>46807</v>
      </c>
      <c r="C8042" s="29" t="s">
        <v>29748</v>
      </c>
      <c r="D8042" s="30" t="s">
        <v>51262</v>
      </c>
      <c r="E8042" s="32">
        <v>2914.8760330578511</v>
      </c>
      <c r="F8042" s="33" t="s">
        <v>6111</v>
      </c>
      <c r="G8042" s="22">
        <f>E8042*(1-VLOOKUP(F8042,discount!$A$2:$B$140,2,FALSE))</f>
        <v>2914.8760330578511</v>
      </c>
      <c r="H8042" s="22">
        <f t="shared" si="250"/>
        <v>121.45316804407713</v>
      </c>
      <c r="I8042" s="22">
        <f t="shared" si="251"/>
        <v>121.45316804407713</v>
      </c>
    </row>
    <row r="8043" spans="1:9" ht="14.5" x14ac:dyDescent="0.35">
      <c r="A8043" s="29" t="s">
        <v>29749</v>
      </c>
      <c r="B8043" s="30" t="s">
        <v>46808</v>
      </c>
      <c r="C8043" s="29" t="s">
        <v>29750</v>
      </c>
      <c r="D8043" s="30" t="s">
        <v>51262</v>
      </c>
      <c r="E8043" s="32">
        <v>2914.8760330578511</v>
      </c>
      <c r="F8043" s="33" t="s">
        <v>6111</v>
      </c>
      <c r="G8043" s="22">
        <f>E8043*(1-VLOOKUP(F8043,discount!$A$2:$B$140,2,FALSE))</f>
        <v>2914.8760330578511</v>
      </c>
      <c r="H8043" s="22">
        <f t="shared" si="250"/>
        <v>121.45316804407713</v>
      </c>
      <c r="I8043" s="22">
        <f t="shared" si="251"/>
        <v>121.45316804407713</v>
      </c>
    </row>
    <row r="8044" spans="1:9" ht="14.5" x14ac:dyDescent="0.35">
      <c r="A8044" s="29" t="s">
        <v>29751</v>
      </c>
      <c r="B8044" s="30" t="s">
        <v>46809</v>
      </c>
      <c r="C8044" s="29" t="s">
        <v>29752</v>
      </c>
      <c r="D8044" s="30" t="s">
        <v>51262</v>
      </c>
      <c r="E8044" s="32">
        <v>3400.8264462809921</v>
      </c>
      <c r="F8044" s="33" t="s">
        <v>6111</v>
      </c>
      <c r="G8044" s="22">
        <f>E8044*(1-VLOOKUP(F8044,discount!$A$2:$B$140,2,FALSE))</f>
        <v>3400.8264462809921</v>
      </c>
      <c r="H8044" s="22">
        <f t="shared" si="250"/>
        <v>141.70110192837467</v>
      </c>
      <c r="I8044" s="22">
        <f t="shared" si="251"/>
        <v>141.70110192837467</v>
      </c>
    </row>
    <row r="8045" spans="1:9" ht="14.5" x14ac:dyDescent="0.35">
      <c r="A8045" s="29" t="s">
        <v>29753</v>
      </c>
      <c r="B8045" s="30" t="s">
        <v>46810</v>
      </c>
      <c r="C8045" s="29" t="s">
        <v>29754</v>
      </c>
      <c r="D8045" s="30" t="s">
        <v>51262</v>
      </c>
      <c r="E8045" s="32">
        <v>3400.8264462809921</v>
      </c>
      <c r="F8045" s="33" t="s">
        <v>6111</v>
      </c>
      <c r="G8045" s="22">
        <f>E8045*(1-VLOOKUP(F8045,discount!$A$2:$B$140,2,FALSE))</f>
        <v>3400.8264462809921</v>
      </c>
      <c r="H8045" s="22">
        <f t="shared" si="250"/>
        <v>141.70110192837467</v>
      </c>
      <c r="I8045" s="22">
        <f t="shared" si="251"/>
        <v>141.70110192837467</v>
      </c>
    </row>
    <row r="8046" spans="1:9" ht="14.5" x14ac:dyDescent="0.35">
      <c r="A8046" s="29" t="s">
        <v>29755</v>
      </c>
      <c r="B8046" s="30" t="s">
        <v>46811</v>
      </c>
      <c r="C8046" s="29" t="s">
        <v>29756</v>
      </c>
      <c r="D8046" s="30" t="s">
        <v>51262</v>
      </c>
      <c r="E8046" s="32">
        <v>4814.8760330578516</v>
      </c>
      <c r="F8046" s="33" t="s">
        <v>6111</v>
      </c>
      <c r="G8046" s="22">
        <f>E8046*(1-VLOOKUP(F8046,discount!$A$2:$B$140,2,FALSE))</f>
        <v>4814.8760330578516</v>
      </c>
      <c r="H8046" s="22">
        <f t="shared" si="250"/>
        <v>200.61983471074382</v>
      </c>
      <c r="I8046" s="22">
        <f t="shared" si="251"/>
        <v>200.61983471074382</v>
      </c>
    </row>
    <row r="8047" spans="1:9" ht="14.5" x14ac:dyDescent="0.35">
      <c r="A8047" s="29" t="s">
        <v>29757</v>
      </c>
      <c r="B8047" s="30" t="s">
        <v>46812</v>
      </c>
      <c r="C8047" s="29" t="s">
        <v>29758</v>
      </c>
      <c r="D8047" s="30" t="s">
        <v>51262</v>
      </c>
      <c r="E8047" s="32">
        <v>973.55371900826447</v>
      </c>
      <c r="F8047" s="33" t="s">
        <v>6111</v>
      </c>
      <c r="G8047" s="22">
        <f>E8047*(1-VLOOKUP(F8047,discount!$A$2:$B$140,2,FALSE))</f>
        <v>973.55371900826447</v>
      </c>
      <c r="H8047" s="22">
        <f t="shared" si="250"/>
        <v>40.564738292011022</v>
      </c>
      <c r="I8047" s="22">
        <f t="shared" si="251"/>
        <v>40.564738292011022</v>
      </c>
    </row>
    <row r="8048" spans="1:9" ht="14.5" x14ac:dyDescent="0.35">
      <c r="A8048" s="29" t="s">
        <v>8265</v>
      </c>
      <c r="B8048" s="30" t="s">
        <v>8266</v>
      </c>
      <c r="C8048" s="29" t="s">
        <v>29759</v>
      </c>
      <c r="D8048" s="30" t="s">
        <v>51261</v>
      </c>
      <c r="E8048" s="32">
        <v>54868.595041322318</v>
      </c>
      <c r="F8048" s="33" t="s">
        <v>6111</v>
      </c>
      <c r="G8048" s="22">
        <f>E8048*(1-VLOOKUP(F8048,discount!$A$2:$B$140,2,FALSE))</f>
        <v>54868.595041322318</v>
      </c>
      <c r="H8048" s="22">
        <f t="shared" si="250"/>
        <v>2286.1914600550967</v>
      </c>
      <c r="I8048" s="22">
        <f t="shared" si="251"/>
        <v>2286.1914600550967</v>
      </c>
    </row>
    <row r="8049" spans="1:9" ht="14.5" x14ac:dyDescent="0.35">
      <c r="A8049" s="29" t="s">
        <v>29760</v>
      </c>
      <c r="B8049" s="30" t="s">
        <v>46813</v>
      </c>
      <c r="C8049" s="29" t="s">
        <v>29761</v>
      </c>
      <c r="D8049" s="30" t="s">
        <v>51262</v>
      </c>
      <c r="E8049" s="32">
        <v>416.52892561983469</v>
      </c>
      <c r="F8049" s="33" t="s">
        <v>6111</v>
      </c>
      <c r="G8049" s="22">
        <f>E8049*(1-VLOOKUP(F8049,discount!$A$2:$B$140,2,FALSE))</f>
        <v>416.52892561983469</v>
      </c>
      <c r="H8049" s="22">
        <f t="shared" si="250"/>
        <v>17.355371900826444</v>
      </c>
      <c r="I8049" s="22">
        <f t="shared" si="251"/>
        <v>17.355371900826444</v>
      </c>
    </row>
    <row r="8050" spans="1:9" ht="14.5" x14ac:dyDescent="0.35">
      <c r="A8050" s="29" t="s">
        <v>29762</v>
      </c>
      <c r="B8050" s="30" t="s">
        <v>46814</v>
      </c>
      <c r="C8050" s="29" t="s">
        <v>29763</v>
      </c>
      <c r="D8050" s="30" t="s">
        <v>51262</v>
      </c>
      <c r="E8050" s="32">
        <v>416.52892561983469</v>
      </c>
      <c r="F8050" s="33" t="s">
        <v>6111</v>
      </c>
      <c r="G8050" s="22">
        <f>E8050*(1-VLOOKUP(F8050,discount!$A$2:$B$140,2,FALSE))</f>
        <v>416.52892561983469</v>
      </c>
      <c r="H8050" s="22">
        <f t="shared" si="250"/>
        <v>17.355371900826444</v>
      </c>
      <c r="I8050" s="22">
        <f t="shared" si="251"/>
        <v>17.355371900826444</v>
      </c>
    </row>
    <row r="8051" spans="1:9" ht="14.5" x14ac:dyDescent="0.35">
      <c r="A8051" s="29" t="s">
        <v>29764</v>
      </c>
      <c r="B8051" s="30" t="s">
        <v>46815</v>
      </c>
      <c r="C8051" s="29" t="s">
        <v>29765</v>
      </c>
      <c r="D8051" s="30" t="s">
        <v>51262</v>
      </c>
      <c r="E8051" s="32">
        <v>416.52892561983469</v>
      </c>
      <c r="F8051" s="33" t="s">
        <v>6111</v>
      </c>
      <c r="G8051" s="22">
        <f>E8051*(1-VLOOKUP(F8051,discount!$A$2:$B$140,2,FALSE))</f>
        <v>416.52892561983469</v>
      </c>
      <c r="H8051" s="22">
        <f t="shared" si="250"/>
        <v>17.355371900826444</v>
      </c>
      <c r="I8051" s="22">
        <f t="shared" si="251"/>
        <v>17.355371900826444</v>
      </c>
    </row>
    <row r="8052" spans="1:9" ht="14.5" x14ac:dyDescent="0.35">
      <c r="A8052" s="29" t="s">
        <v>29766</v>
      </c>
      <c r="B8052" s="30" t="s">
        <v>46816</v>
      </c>
      <c r="C8052" s="29" t="s">
        <v>29767</v>
      </c>
      <c r="D8052" s="30" t="s">
        <v>51262</v>
      </c>
      <c r="E8052" s="32">
        <v>416.52892561983469</v>
      </c>
      <c r="F8052" s="33" t="s">
        <v>6111</v>
      </c>
      <c r="G8052" s="22">
        <f>E8052*(1-VLOOKUP(F8052,discount!$A$2:$B$140,2,FALSE))</f>
        <v>416.52892561983469</v>
      </c>
      <c r="H8052" s="22">
        <f t="shared" si="250"/>
        <v>17.355371900826444</v>
      </c>
      <c r="I8052" s="22">
        <f t="shared" si="251"/>
        <v>17.355371900826444</v>
      </c>
    </row>
    <row r="8053" spans="1:9" ht="14.5" x14ac:dyDescent="0.35">
      <c r="A8053" s="29" t="s">
        <v>29768</v>
      </c>
      <c r="B8053" s="30" t="s">
        <v>46817</v>
      </c>
      <c r="C8053" s="29" t="s">
        <v>29769</v>
      </c>
      <c r="D8053" s="30" t="s">
        <v>51262</v>
      </c>
      <c r="E8053" s="32">
        <v>416.52892561983469</v>
      </c>
      <c r="F8053" s="33" t="s">
        <v>6111</v>
      </c>
      <c r="G8053" s="22">
        <f>E8053*(1-VLOOKUP(F8053,discount!$A$2:$B$140,2,FALSE))</f>
        <v>416.52892561983469</v>
      </c>
      <c r="H8053" s="22">
        <f t="shared" si="250"/>
        <v>17.355371900826444</v>
      </c>
      <c r="I8053" s="22">
        <f t="shared" si="251"/>
        <v>17.355371900826444</v>
      </c>
    </row>
    <row r="8054" spans="1:9" ht="14.5" x14ac:dyDescent="0.35">
      <c r="A8054" s="29" t="s">
        <v>29770</v>
      </c>
      <c r="B8054" s="30" t="s">
        <v>46818</v>
      </c>
      <c r="C8054" s="29" t="s">
        <v>29771</v>
      </c>
      <c r="D8054" s="30" t="s">
        <v>51262</v>
      </c>
      <c r="E8054" s="32">
        <v>416.52892561983469</v>
      </c>
      <c r="F8054" s="33" t="s">
        <v>6111</v>
      </c>
      <c r="G8054" s="22">
        <f>E8054*(1-VLOOKUP(F8054,discount!$A$2:$B$140,2,FALSE))</f>
        <v>416.52892561983469</v>
      </c>
      <c r="H8054" s="22">
        <f t="shared" si="250"/>
        <v>17.355371900826444</v>
      </c>
      <c r="I8054" s="22">
        <f t="shared" si="251"/>
        <v>17.355371900826444</v>
      </c>
    </row>
    <row r="8055" spans="1:9" ht="14.5" x14ac:dyDescent="0.35">
      <c r="A8055" s="29" t="s">
        <v>29772</v>
      </c>
      <c r="B8055" s="30" t="s">
        <v>46819</v>
      </c>
      <c r="C8055" s="29" t="s">
        <v>29773</v>
      </c>
      <c r="D8055" s="30" t="s">
        <v>51262</v>
      </c>
      <c r="E8055" s="32">
        <v>416.52892561983469</v>
      </c>
      <c r="F8055" s="33" t="s">
        <v>6111</v>
      </c>
      <c r="G8055" s="22">
        <f>E8055*(1-VLOOKUP(F8055,discount!$A$2:$B$140,2,FALSE))</f>
        <v>416.52892561983469</v>
      </c>
      <c r="H8055" s="22">
        <f t="shared" si="250"/>
        <v>17.355371900826444</v>
      </c>
      <c r="I8055" s="22">
        <f t="shared" si="251"/>
        <v>17.355371900826444</v>
      </c>
    </row>
    <row r="8056" spans="1:9" ht="14.5" x14ac:dyDescent="0.35">
      <c r="A8056" s="29" t="s">
        <v>29774</v>
      </c>
      <c r="B8056" s="30" t="s">
        <v>46820</v>
      </c>
      <c r="C8056" s="29" t="s">
        <v>29775</v>
      </c>
      <c r="D8056" s="30" t="s">
        <v>51262</v>
      </c>
      <c r="E8056" s="32">
        <v>416.52892561983469</v>
      </c>
      <c r="F8056" s="33" t="s">
        <v>6111</v>
      </c>
      <c r="G8056" s="22">
        <f>E8056*(1-VLOOKUP(F8056,discount!$A$2:$B$140,2,FALSE))</f>
        <v>416.52892561983469</v>
      </c>
      <c r="H8056" s="22">
        <f t="shared" si="250"/>
        <v>17.355371900826444</v>
      </c>
      <c r="I8056" s="22">
        <f t="shared" si="251"/>
        <v>17.355371900826444</v>
      </c>
    </row>
    <row r="8057" spans="1:9" ht="14.5" x14ac:dyDescent="0.35">
      <c r="A8057" s="29" t="s">
        <v>29776</v>
      </c>
      <c r="B8057" s="30" t="s">
        <v>46821</v>
      </c>
      <c r="C8057" s="29" t="s">
        <v>29777</v>
      </c>
      <c r="D8057" s="30" t="s">
        <v>51262</v>
      </c>
      <c r="E8057" s="32">
        <v>416.52892561983469</v>
      </c>
      <c r="F8057" s="33" t="s">
        <v>6111</v>
      </c>
      <c r="G8057" s="22">
        <f>E8057*(1-VLOOKUP(F8057,discount!$A$2:$B$140,2,FALSE))</f>
        <v>416.52892561983469</v>
      </c>
      <c r="H8057" s="22">
        <f t="shared" si="250"/>
        <v>17.355371900826444</v>
      </c>
      <c r="I8057" s="22">
        <f t="shared" si="251"/>
        <v>17.355371900826444</v>
      </c>
    </row>
    <row r="8058" spans="1:9" ht="14.5" x14ac:dyDescent="0.35">
      <c r="A8058" s="29" t="s">
        <v>29778</v>
      </c>
      <c r="B8058" s="30" t="s">
        <v>46822</v>
      </c>
      <c r="C8058" s="29" t="s">
        <v>29779</v>
      </c>
      <c r="D8058" s="30" t="s">
        <v>51262</v>
      </c>
      <c r="E8058" s="32">
        <v>416.52892561983469</v>
      </c>
      <c r="F8058" s="33" t="s">
        <v>6111</v>
      </c>
      <c r="G8058" s="22">
        <f>E8058*(1-VLOOKUP(F8058,discount!$A$2:$B$140,2,FALSE))</f>
        <v>416.52892561983469</v>
      </c>
      <c r="H8058" s="22">
        <f t="shared" si="250"/>
        <v>17.355371900826444</v>
      </c>
      <c r="I8058" s="22">
        <f t="shared" si="251"/>
        <v>17.355371900826444</v>
      </c>
    </row>
    <row r="8059" spans="1:9" ht="14.5" x14ac:dyDescent="0.35">
      <c r="A8059" s="29" t="s">
        <v>29780</v>
      </c>
      <c r="B8059" s="30" t="s">
        <v>46823</v>
      </c>
      <c r="C8059" s="29" t="s">
        <v>29781</v>
      </c>
      <c r="D8059" s="30" t="s">
        <v>51262</v>
      </c>
      <c r="E8059" s="32">
        <v>416.52892561983469</v>
      </c>
      <c r="F8059" s="33" t="s">
        <v>6111</v>
      </c>
      <c r="G8059" s="22">
        <f>E8059*(1-VLOOKUP(F8059,discount!$A$2:$B$140,2,FALSE))</f>
        <v>416.52892561983469</v>
      </c>
      <c r="H8059" s="22">
        <f t="shared" si="250"/>
        <v>17.355371900826444</v>
      </c>
      <c r="I8059" s="22">
        <f t="shared" si="251"/>
        <v>17.355371900826444</v>
      </c>
    </row>
    <row r="8060" spans="1:9" ht="14.5" x14ac:dyDescent="0.35">
      <c r="A8060" s="29" t="s">
        <v>29782</v>
      </c>
      <c r="B8060" s="30" t="s">
        <v>46824</v>
      </c>
      <c r="C8060" s="29" t="s">
        <v>29783</v>
      </c>
      <c r="D8060" s="30" t="s">
        <v>51262</v>
      </c>
      <c r="E8060" s="32">
        <v>416.52892561983469</v>
      </c>
      <c r="F8060" s="33" t="s">
        <v>6111</v>
      </c>
      <c r="G8060" s="22">
        <f>E8060*(1-VLOOKUP(F8060,discount!$A$2:$B$140,2,FALSE))</f>
        <v>416.52892561983469</v>
      </c>
      <c r="H8060" s="22">
        <f t="shared" si="250"/>
        <v>17.355371900826444</v>
      </c>
      <c r="I8060" s="22">
        <f t="shared" si="251"/>
        <v>17.355371900826444</v>
      </c>
    </row>
    <row r="8061" spans="1:9" ht="14.5" x14ac:dyDescent="0.35">
      <c r="A8061" s="29" t="s">
        <v>29784</v>
      </c>
      <c r="B8061" s="30" t="s">
        <v>46825</v>
      </c>
      <c r="C8061" s="29" t="s">
        <v>29785</v>
      </c>
      <c r="D8061" s="30" t="s">
        <v>51262</v>
      </c>
      <c r="E8061" s="32">
        <v>416.52892561983469</v>
      </c>
      <c r="F8061" s="33" t="s">
        <v>6111</v>
      </c>
      <c r="G8061" s="22">
        <f>E8061*(1-VLOOKUP(F8061,discount!$A$2:$B$140,2,FALSE))</f>
        <v>416.52892561983469</v>
      </c>
      <c r="H8061" s="22">
        <f t="shared" si="250"/>
        <v>17.355371900826444</v>
      </c>
      <c r="I8061" s="22">
        <f t="shared" si="251"/>
        <v>17.355371900826444</v>
      </c>
    </row>
    <row r="8062" spans="1:9" ht="14.5" x14ac:dyDescent="0.35">
      <c r="A8062" s="29" t="s">
        <v>29786</v>
      </c>
      <c r="B8062" s="30" t="s">
        <v>46826</v>
      </c>
      <c r="C8062" s="29" t="s">
        <v>29787</v>
      </c>
      <c r="D8062" s="30" t="s">
        <v>51262</v>
      </c>
      <c r="E8062" s="32">
        <v>416.52892561983469</v>
      </c>
      <c r="F8062" s="33" t="s">
        <v>6111</v>
      </c>
      <c r="G8062" s="22">
        <f>E8062*(1-VLOOKUP(F8062,discount!$A$2:$B$140,2,FALSE))</f>
        <v>416.52892561983469</v>
      </c>
      <c r="H8062" s="22">
        <f t="shared" si="250"/>
        <v>17.355371900826444</v>
      </c>
      <c r="I8062" s="22">
        <f t="shared" si="251"/>
        <v>17.355371900826444</v>
      </c>
    </row>
    <row r="8063" spans="1:9" ht="14.5" x14ac:dyDescent="0.35">
      <c r="A8063" s="29" t="s">
        <v>29788</v>
      </c>
      <c r="B8063" s="30" t="s">
        <v>46827</v>
      </c>
      <c r="C8063" s="29" t="s">
        <v>29789</v>
      </c>
      <c r="D8063" s="30" t="s">
        <v>51262</v>
      </c>
      <c r="E8063" s="32">
        <v>416.52892561983469</v>
      </c>
      <c r="F8063" s="33" t="s">
        <v>6111</v>
      </c>
      <c r="G8063" s="22">
        <f>E8063*(1-VLOOKUP(F8063,discount!$A$2:$B$140,2,FALSE))</f>
        <v>416.52892561983469</v>
      </c>
      <c r="H8063" s="22">
        <f t="shared" si="250"/>
        <v>17.355371900826444</v>
      </c>
      <c r="I8063" s="22">
        <f t="shared" si="251"/>
        <v>17.355371900826444</v>
      </c>
    </row>
    <row r="8064" spans="1:9" ht="14.5" x14ac:dyDescent="0.35">
      <c r="A8064" s="29" t="s">
        <v>29790</v>
      </c>
      <c r="B8064" s="30" t="s">
        <v>46828</v>
      </c>
      <c r="C8064" s="29" t="s">
        <v>29791</v>
      </c>
      <c r="D8064" s="30" t="s">
        <v>51262</v>
      </c>
      <c r="E8064" s="32">
        <v>416.52892561983469</v>
      </c>
      <c r="F8064" s="33" t="s">
        <v>6111</v>
      </c>
      <c r="G8064" s="22">
        <f>E8064*(1-VLOOKUP(F8064,discount!$A$2:$B$140,2,FALSE))</f>
        <v>416.52892561983469</v>
      </c>
      <c r="H8064" s="22">
        <f t="shared" si="250"/>
        <v>17.355371900826444</v>
      </c>
      <c r="I8064" s="22">
        <f t="shared" si="251"/>
        <v>17.355371900826444</v>
      </c>
    </row>
    <row r="8065" spans="1:9" ht="14.5" x14ac:dyDescent="0.35">
      <c r="A8065" s="29" t="s">
        <v>29792</v>
      </c>
      <c r="B8065" s="30" t="s">
        <v>46829</v>
      </c>
      <c r="C8065" s="29" t="s">
        <v>29793</v>
      </c>
      <c r="D8065" s="30" t="s">
        <v>51262</v>
      </c>
      <c r="E8065" s="32">
        <v>416.52892561983469</v>
      </c>
      <c r="F8065" s="33" t="s">
        <v>6111</v>
      </c>
      <c r="G8065" s="22">
        <f>E8065*(1-VLOOKUP(F8065,discount!$A$2:$B$140,2,FALSE))</f>
        <v>416.52892561983469</v>
      </c>
      <c r="H8065" s="22">
        <f t="shared" si="250"/>
        <v>17.355371900826444</v>
      </c>
      <c r="I8065" s="22">
        <f t="shared" si="251"/>
        <v>17.355371900826444</v>
      </c>
    </row>
    <row r="8066" spans="1:9" ht="14.5" x14ac:dyDescent="0.35">
      <c r="A8066" s="29" t="s">
        <v>29794</v>
      </c>
      <c r="B8066" s="30" t="s">
        <v>46830</v>
      </c>
      <c r="C8066" s="29" t="s">
        <v>29795</v>
      </c>
      <c r="D8066" s="30" t="s">
        <v>51262</v>
      </c>
      <c r="E8066" s="32">
        <v>416.52892561983469</v>
      </c>
      <c r="F8066" s="33" t="s">
        <v>6111</v>
      </c>
      <c r="G8066" s="22">
        <f>E8066*(1-VLOOKUP(F8066,discount!$A$2:$B$140,2,FALSE))</f>
        <v>416.52892561983469</v>
      </c>
      <c r="H8066" s="22">
        <f t="shared" si="250"/>
        <v>17.355371900826444</v>
      </c>
      <c r="I8066" s="22">
        <f t="shared" si="251"/>
        <v>17.355371900826444</v>
      </c>
    </row>
    <row r="8067" spans="1:9" ht="14.5" x14ac:dyDescent="0.35">
      <c r="A8067" s="29" t="s">
        <v>8267</v>
      </c>
      <c r="B8067" s="30" t="s">
        <v>46831</v>
      </c>
      <c r="C8067" s="29" t="s">
        <v>29796</v>
      </c>
      <c r="D8067" s="30" t="s">
        <v>51262</v>
      </c>
      <c r="E8067" s="32">
        <v>6361.9834710743808</v>
      </c>
      <c r="F8067" s="33" t="s">
        <v>6111</v>
      </c>
      <c r="G8067" s="22">
        <f>E8067*(1-VLOOKUP(F8067,discount!$A$2:$B$140,2,FALSE))</f>
        <v>6361.9834710743808</v>
      </c>
      <c r="H8067" s="22">
        <f t="shared" si="250"/>
        <v>265.08264462809922</v>
      </c>
      <c r="I8067" s="22">
        <f t="shared" si="251"/>
        <v>265.08264462809922</v>
      </c>
    </row>
    <row r="8068" spans="1:9" ht="14.5" x14ac:dyDescent="0.35">
      <c r="A8068" s="29" t="s">
        <v>8268</v>
      </c>
      <c r="B8068" s="30" t="s">
        <v>46832</v>
      </c>
      <c r="C8068" s="29" t="s">
        <v>29797</v>
      </c>
      <c r="D8068" s="30" t="s">
        <v>51262</v>
      </c>
      <c r="E8068" s="32">
        <v>6361.9834710743808</v>
      </c>
      <c r="F8068" s="33" t="s">
        <v>6111</v>
      </c>
      <c r="G8068" s="22">
        <f>E8068*(1-VLOOKUP(F8068,discount!$A$2:$B$140,2,FALSE))</f>
        <v>6361.9834710743808</v>
      </c>
      <c r="H8068" s="22">
        <f t="shared" si="250"/>
        <v>265.08264462809922</v>
      </c>
      <c r="I8068" s="22">
        <f t="shared" si="251"/>
        <v>265.08264462809922</v>
      </c>
    </row>
    <row r="8069" spans="1:9" ht="14.5" x14ac:dyDescent="0.35">
      <c r="A8069" s="29" t="s">
        <v>29798</v>
      </c>
      <c r="B8069" s="30" t="s">
        <v>46833</v>
      </c>
      <c r="C8069" s="29" t="s">
        <v>29799</v>
      </c>
      <c r="D8069" s="30" t="s">
        <v>51262</v>
      </c>
      <c r="E8069" s="32">
        <v>11654.545454545454</v>
      </c>
      <c r="F8069" s="33" t="s">
        <v>6111</v>
      </c>
      <c r="G8069" s="22">
        <f>E8069*(1-VLOOKUP(F8069,discount!$A$2:$B$140,2,FALSE))</f>
        <v>11654.545454545454</v>
      </c>
      <c r="H8069" s="22">
        <f t="shared" si="250"/>
        <v>485.60606060606057</v>
      </c>
      <c r="I8069" s="22">
        <f t="shared" si="251"/>
        <v>485.60606060606057</v>
      </c>
    </row>
    <row r="8070" spans="1:9" ht="14.5" x14ac:dyDescent="0.35">
      <c r="A8070" s="29" t="s">
        <v>8269</v>
      </c>
      <c r="B8070" s="30" t="s">
        <v>8270</v>
      </c>
      <c r="C8070" s="29" t="s">
        <v>29800</v>
      </c>
      <c r="D8070" s="30" t="s">
        <v>51261</v>
      </c>
      <c r="E8070" s="32">
        <v>68066.942148760339</v>
      </c>
      <c r="F8070" s="33" t="s">
        <v>6111</v>
      </c>
      <c r="G8070" s="22">
        <f>E8070*(1-VLOOKUP(F8070,discount!$A$2:$B$140,2,FALSE))</f>
        <v>68066.942148760339</v>
      </c>
      <c r="H8070" s="22">
        <f t="shared" si="250"/>
        <v>2836.1225895316807</v>
      </c>
      <c r="I8070" s="22">
        <f t="shared" si="251"/>
        <v>2836.1225895316807</v>
      </c>
    </row>
    <row r="8071" spans="1:9" ht="14.5" x14ac:dyDescent="0.35">
      <c r="A8071" s="29" t="s">
        <v>29801</v>
      </c>
      <c r="B8071" s="30" t="s">
        <v>46834</v>
      </c>
      <c r="C8071" s="29" t="s">
        <v>29802</v>
      </c>
      <c r="D8071" s="30" t="s">
        <v>51262</v>
      </c>
      <c r="E8071" s="32">
        <v>3285.1239669421489</v>
      </c>
      <c r="F8071" s="33" t="s">
        <v>6111</v>
      </c>
      <c r="G8071" s="22">
        <f>E8071*(1-VLOOKUP(F8071,discount!$A$2:$B$140,2,FALSE))</f>
        <v>3285.1239669421489</v>
      </c>
      <c r="H8071" s="22">
        <f t="shared" si="250"/>
        <v>136.88016528925621</v>
      </c>
      <c r="I8071" s="22">
        <f t="shared" si="251"/>
        <v>136.88016528925621</v>
      </c>
    </row>
    <row r="8072" spans="1:9" ht="14.5" x14ac:dyDescent="0.35">
      <c r="A8072" s="29" t="s">
        <v>29803</v>
      </c>
      <c r="B8072" s="30" t="s">
        <v>46835</v>
      </c>
      <c r="C8072" s="29" t="s">
        <v>29804</v>
      </c>
      <c r="D8072" s="30" t="s">
        <v>51262</v>
      </c>
      <c r="E8072" s="32">
        <v>838.84297520661164</v>
      </c>
      <c r="F8072" s="33" t="s">
        <v>6111</v>
      </c>
      <c r="G8072" s="22">
        <f>E8072*(1-VLOOKUP(F8072,discount!$A$2:$B$140,2,FALSE))</f>
        <v>838.84297520661164</v>
      </c>
      <c r="H8072" s="22">
        <f t="shared" si="250"/>
        <v>34.951790633608816</v>
      </c>
      <c r="I8072" s="22">
        <f t="shared" si="251"/>
        <v>34.951790633608816</v>
      </c>
    </row>
    <row r="8073" spans="1:9" ht="14.5" x14ac:dyDescent="0.35">
      <c r="A8073" s="29" t="s">
        <v>29805</v>
      </c>
      <c r="B8073" s="30" t="s">
        <v>46836</v>
      </c>
      <c r="C8073" s="29" t="s">
        <v>29806</v>
      </c>
      <c r="D8073" s="30" t="s">
        <v>51262</v>
      </c>
      <c r="E8073" s="32">
        <v>838.84297520661164</v>
      </c>
      <c r="F8073" s="33" t="s">
        <v>6111</v>
      </c>
      <c r="G8073" s="22">
        <f>E8073*(1-VLOOKUP(F8073,discount!$A$2:$B$140,2,FALSE))</f>
        <v>838.84297520661164</v>
      </c>
      <c r="H8073" s="22">
        <f t="shared" si="250"/>
        <v>34.951790633608816</v>
      </c>
      <c r="I8073" s="22">
        <f t="shared" si="251"/>
        <v>34.951790633608816</v>
      </c>
    </row>
    <row r="8074" spans="1:9" ht="14.5" x14ac:dyDescent="0.35">
      <c r="A8074" s="29" t="s">
        <v>29807</v>
      </c>
      <c r="B8074" s="30" t="s">
        <v>46837</v>
      </c>
      <c r="C8074" s="29" t="s">
        <v>29808</v>
      </c>
      <c r="D8074" s="30" t="s">
        <v>51262</v>
      </c>
      <c r="E8074" s="32">
        <v>838.84297520661164</v>
      </c>
      <c r="F8074" s="33" t="s">
        <v>6111</v>
      </c>
      <c r="G8074" s="22">
        <f>E8074*(1-VLOOKUP(F8074,discount!$A$2:$B$140,2,FALSE))</f>
        <v>838.84297520661164</v>
      </c>
      <c r="H8074" s="22">
        <f t="shared" si="250"/>
        <v>34.951790633608816</v>
      </c>
      <c r="I8074" s="22">
        <f t="shared" si="251"/>
        <v>34.951790633608816</v>
      </c>
    </row>
    <row r="8075" spans="1:9" ht="14.5" x14ac:dyDescent="0.35">
      <c r="A8075" s="29" t="s">
        <v>29809</v>
      </c>
      <c r="B8075" s="30" t="s">
        <v>46838</v>
      </c>
      <c r="C8075" s="29" t="s">
        <v>29810</v>
      </c>
      <c r="D8075" s="30" t="s">
        <v>51262</v>
      </c>
      <c r="E8075" s="32">
        <v>838.84297520661164</v>
      </c>
      <c r="F8075" s="33" t="s">
        <v>6111</v>
      </c>
      <c r="G8075" s="22">
        <f>E8075*(1-VLOOKUP(F8075,discount!$A$2:$B$140,2,FALSE))</f>
        <v>838.84297520661164</v>
      </c>
      <c r="H8075" s="22">
        <f t="shared" si="250"/>
        <v>34.951790633608816</v>
      </c>
      <c r="I8075" s="22">
        <f t="shared" si="251"/>
        <v>34.951790633608816</v>
      </c>
    </row>
    <row r="8076" spans="1:9" ht="14.5" x14ac:dyDescent="0.35">
      <c r="A8076" s="29" t="s">
        <v>29811</v>
      </c>
      <c r="B8076" s="30" t="s">
        <v>46839</v>
      </c>
      <c r="C8076" s="29" t="s">
        <v>29812</v>
      </c>
      <c r="D8076" s="30" t="s">
        <v>51262</v>
      </c>
      <c r="E8076" s="32">
        <v>838.84297520661164</v>
      </c>
      <c r="F8076" s="33" t="s">
        <v>6111</v>
      </c>
      <c r="G8076" s="22">
        <f>E8076*(1-VLOOKUP(F8076,discount!$A$2:$B$140,2,FALSE))</f>
        <v>838.84297520661164</v>
      </c>
      <c r="H8076" s="22">
        <f t="shared" ref="H8076:H8139" si="252">E8076/24</f>
        <v>34.951790633608816</v>
      </c>
      <c r="I8076" s="22">
        <f t="shared" ref="I8076:I8139" si="253">G8076/24</f>
        <v>34.951790633608816</v>
      </c>
    </row>
    <row r="8077" spans="1:9" ht="14.5" x14ac:dyDescent="0.35">
      <c r="A8077" s="29" t="s">
        <v>29813</v>
      </c>
      <c r="B8077" s="30" t="s">
        <v>46840</v>
      </c>
      <c r="C8077" s="29" t="s">
        <v>29814</v>
      </c>
      <c r="D8077" s="30" t="s">
        <v>51262</v>
      </c>
      <c r="E8077" s="32">
        <v>838.84297520661164</v>
      </c>
      <c r="F8077" s="33" t="s">
        <v>6111</v>
      </c>
      <c r="G8077" s="22">
        <f>E8077*(1-VLOOKUP(F8077,discount!$A$2:$B$140,2,FALSE))</f>
        <v>838.84297520661164</v>
      </c>
      <c r="H8077" s="22">
        <f t="shared" si="252"/>
        <v>34.951790633608816</v>
      </c>
      <c r="I8077" s="22">
        <f t="shared" si="253"/>
        <v>34.951790633608816</v>
      </c>
    </row>
    <row r="8078" spans="1:9" ht="14.5" x14ac:dyDescent="0.35">
      <c r="A8078" s="29" t="s">
        <v>29815</v>
      </c>
      <c r="B8078" s="30" t="s">
        <v>46841</v>
      </c>
      <c r="C8078" s="29" t="s">
        <v>29816</v>
      </c>
      <c r="D8078" s="30" t="s">
        <v>51262</v>
      </c>
      <c r="E8078" s="32">
        <v>535.53719008264466</v>
      </c>
      <c r="F8078" s="33" t="s">
        <v>6111</v>
      </c>
      <c r="G8078" s="22">
        <f>E8078*(1-VLOOKUP(F8078,discount!$A$2:$B$140,2,FALSE))</f>
        <v>535.53719008264466</v>
      </c>
      <c r="H8078" s="22">
        <f t="shared" si="252"/>
        <v>22.314049586776861</v>
      </c>
      <c r="I8078" s="22">
        <f t="shared" si="253"/>
        <v>22.314049586776861</v>
      </c>
    </row>
    <row r="8079" spans="1:9" ht="14.5" x14ac:dyDescent="0.35">
      <c r="A8079" s="29" t="s">
        <v>29817</v>
      </c>
      <c r="B8079" s="30" t="s">
        <v>46842</v>
      </c>
      <c r="C8079" s="29" t="s">
        <v>29818</v>
      </c>
      <c r="D8079" s="30" t="s">
        <v>51262</v>
      </c>
      <c r="E8079" s="32">
        <v>6287.6033057851246</v>
      </c>
      <c r="F8079" s="33" t="s">
        <v>6111</v>
      </c>
      <c r="G8079" s="22">
        <f>E8079*(1-VLOOKUP(F8079,discount!$A$2:$B$140,2,FALSE))</f>
        <v>6287.6033057851246</v>
      </c>
      <c r="H8079" s="22">
        <f t="shared" si="252"/>
        <v>261.98347107438019</v>
      </c>
      <c r="I8079" s="22">
        <f t="shared" si="253"/>
        <v>261.98347107438019</v>
      </c>
    </row>
    <row r="8080" spans="1:9" ht="14.5" x14ac:dyDescent="0.35">
      <c r="A8080" s="29" t="s">
        <v>29819</v>
      </c>
      <c r="B8080" s="30" t="s">
        <v>46843</v>
      </c>
      <c r="C8080" s="29" t="s">
        <v>29820</v>
      </c>
      <c r="D8080" s="30" t="s">
        <v>51262</v>
      </c>
      <c r="E8080" s="32">
        <v>2740.495867768595</v>
      </c>
      <c r="F8080" s="33" t="s">
        <v>6111</v>
      </c>
      <c r="G8080" s="22">
        <f>E8080*(1-VLOOKUP(F8080,discount!$A$2:$B$140,2,FALSE))</f>
        <v>2740.495867768595</v>
      </c>
      <c r="H8080" s="22">
        <f t="shared" si="252"/>
        <v>114.18732782369146</v>
      </c>
      <c r="I8080" s="22">
        <f t="shared" si="253"/>
        <v>114.18732782369146</v>
      </c>
    </row>
    <row r="8081" spans="1:9" ht="14.5" x14ac:dyDescent="0.35">
      <c r="A8081" s="29" t="s">
        <v>29821</v>
      </c>
      <c r="B8081" s="30" t="s">
        <v>46844</v>
      </c>
      <c r="C8081" s="29" t="s">
        <v>29822</v>
      </c>
      <c r="D8081" s="30" t="s">
        <v>51262</v>
      </c>
      <c r="E8081" s="32">
        <v>918.18181818181824</v>
      </c>
      <c r="F8081" s="33" t="s">
        <v>6111</v>
      </c>
      <c r="G8081" s="22">
        <f>E8081*(1-VLOOKUP(F8081,discount!$A$2:$B$140,2,FALSE))</f>
        <v>918.18181818181824</v>
      </c>
      <c r="H8081" s="22">
        <f t="shared" si="252"/>
        <v>38.257575757575758</v>
      </c>
      <c r="I8081" s="22">
        <f t="shared" si="253"/>
        <v>38.257575757575758</v>
      </c>
    </row>
    <row r="8082" spans="1:9" ht="14.5" x14ac:dyDescent="0.35">
      <c r="A8082" s="29" t="s">
        <v>29823</v>
      </c>
      <c r="B8082" s="30" t="s">
        <v>46845</v>
      </c>
      <c r="C8082" s="29" t="s">
        <v>29824</v>
      </c>
      <c r="D8082" s="30" t="s">
        <v>51262</v>
      </c>
      <c r="E8082" s="32">
        <v>4563.636363636364</v>
      </c>
      <c r="F8082" s="33" t="s">
        <v>6111</v>
      </c>
      <c r="G8082" s="22">
        <f>E8082*(1-VLOOKUP(F8082,discount!$A$2:$B$140,2,FALSE))</f>
        <v>4563.636363636364</v>
      </c>
      <c r="H8082" s="22">
        <f t="shared" si="252"/>
        <v>190.15151515151516</v>
      </c>
      <c r="I8082" s="22">
        <f t="shared" si="253"/>
        <v>190.15151515151516</v>
      </c>
    </row>
    <row r="8083" spans="1:9" ht="14.5" x14ac:dyDescent="0.35">
      <c r="A8083" s="29" t="s">
        <v>29825</v>
      </c>
      <c r="B8083" s="30" t="s">
        <v>46846</v>
      </c>
      <c r="C8083" s="29" t="s">
        <v>29826</v>
      </c>
      <c r="D8083" s="30" t="s">
        <v>51262</v>
      </c>
      <c r="E8083" s="32">
        <v>8906.6115702479347</v>
      </c>
      <c r="F8083" s="33" t="s">
        <v>6111</v>
      </c>
      <c r="G8083" s="22">
        <f>E8083*(1-VLOOKUP(F8083,discount!$A$2:$B$140,2,FALSE))</f>
        <v>8906.6115702479347</v>
      </c>
      <c r="H8083" s="22">
        <f t="shared" si="252"/>
        <v>371.1088154269973</v>
      </c>
      <c r="I8083" s="22">
        <f t="shared" si="253"/>
        <v>371.1088154269973</v>
      </c>
    </row>
    <row r="8084" spans="1:9" ht="14.5" x14ac:dyDescent="0.35">
      <c r="A8084" s="29" t="s">
        <v>29827</v>
      </c>
      <c r="B8084" s="30" t="s">
        <v>46847</v>
      </c>
      <c r="C8084" s="29" t="s">
        <v>29828</v>
      </c>
      <c r="D8084" s="30" t="s">
        <v>51262</v>
      </c>
      <c r="E8084" s="32">
        <v>1855.3719008264463</v>
      </c>
      <c r="F8084" s="33" t="s">
        <v>6111</v>
      </c>
      <c r="G8084" s="22">
        <f>E8084*(1-VLOOKUP(F8084,discount!$A$2:$B$140,2,FALSE))</f>
        <v>1855.3719008264463</v>
      </c>
      <c r="H8084" s="22">
        <f t="shared" si="252"/>
        <v>77.307162534435264</v>
      </c>
      <c r="I8084" s="22">
        <f t="shared" si="253"/>
        <v>77.307162534435264</v>
      </c>
    </row>
    <row r="8085" spans="1:9" ht="14.5" x14ac:dyDescent="0.35">
      <c r="A8085" s="29" t="s">
        <v>29829</v>
      </c>
      <c r="B8085" s="30" t="s">
        <v>46848</v>
      </c>
      <c r="C8085" s="29" t="s">
        <v>29830</v>
      </c>
      <c r="D8085" s="30" t="s">
        <v>51262</v>
      </c>
      <c r="E8085" s="32">
        <v>3932.231404958678</v>
      </c>
      <c r="F8085" s="33" t="s">
        <v>6111</v>
      </c>
      <c r="G8085" s="22">
        <f>E8085*(1-VLOOKUP(F8085,discount!$A$2:$B$140,2,FALSE))</f>
        <v>3932.231404958678</v>
      </c>
      <c r="H8085" s="22">
        <f t="shared" si="252"/>
        <v>163.84297520661158</v>
      </c>
      <c r="I8085" s="22">
        <f t="shared" si="253"/>
        <v>163.84297520661158</v>
      </c>
    </row>
    <row r="8086" spans="1:9" ht="14.5" x14ac:dyDescent="0.35">
      <c r="A8086" s="29" t="s">
        <v>29831</v>
      </c>
      <c r="B8086" s="30" t="s">
        <v>46849</v>
      </c>
      <c r="C8086" s="29" t="s">
        <v>29832</v>
      </c>
      <c r="D8086" s="30" t="s">
        <v>51262</v>
      </c>
      <c r="E8086" s="32">
        <v>7484.2975206611573</v>
      </c>
      <c r="F8086" s="33" t="s">
        <v>6111</v>
      </c>
      <c r="G8086" s="22">
        <f>E8086*(1-VLOOKUP(F8086,discount!$A$2:$B$140,2,FALSE))</f>
        <v>7484.2975206611573</v>
      </c>
      <c r="H8086" s="22">
        <f t="shared" si="252"/>
        <v>311.8457300275482</v>
      </c>
      <c r="I8086" s="22">
        <f t="shared" si="253"/>
        <v>311.8457300275482</v>
      </c>
    </row>
    <row r="8087" spans="1:9" ht="14.5" x14ac:dyDescent="0.35">
      <c r="A8087" s="29" t="s">
        <v>29833</v>
      </c>
      <c r="B8087" s="30" t="s">
        <v>46850</v>
      </c>
      <c r="C8087" s="29" t="s">
        <v>29834</v>
      </c>
      <c r="D8087" s="30" t="s">
        <v>51262</v>
      </c>
      <c r="E8087" s="32">
        <v>12509.09090909091</v>
      </c>
      <c r="F8087" s="33" t="s">
        <v>6111</v>
      </c>
      <c r="G8087" s="22">
        <f>E8087*(1-VLOOKUP(F8087,discount!$A$2:$B$140,2,FALSE))</f>
        <v>12509.09090909091</v>
      </c>
      <c r="H8087" s="22">
        <f t="shared" si="252"/>
        <v>521.21212121212125</v>
      </c>
      <c r="I8087" s="22">
        <f t="shared" si="253"/>
        <v>521.21212121212125</v>
      </c>
    </row>
    <row r="8088" spans="1:9" ht="14.5" x14ac:dyDescent="0.35">
      <c r="A8088" s="29" t="s">
        <v>29835</v>
      </c>
      <c r="B8088" s="30" t="s">
        <v>46851</v>
      </c>
      <c r="C8088" s="29" t="s">
        <v>29836</v>
      </c>
      <c r="D8088" s="30" t="s">
        <v>51262</v>
      </c>
      <c r="E8088" s="32">
        <v>1833.0578512396694</v>
      </c>
      <c r="F8088" s="33" t="s">
        <v>6111</v>
      </c>
      <c r="G8088" s="22">
        <f>E8088*(1-VLOOKUP(F8088,discount!$A$2:$B$140,2,FALSE))</f>
        <v>1833.0578512396694</v>
      </c>
      <c r="H8088" s="22">
        <f t="shared" si="252"/>
        <v>76.377410468319553</v>
      </c>
      <c r="I8088" s="22">
        <f t="shared" si="253"/>
        <v>76.377410468319553</v>
      </c>
    </row>
    <row r="8089" spans="1:9" ht="14.5" x14ac:dyDescent="0.35">
      <c r="A8089" s="29" t="s">
        <v>29837</v>
      </c>
      <c r="B8089" s="30" t="s">
        <v>46852</v>
      </c>
      <c r="C8089" s="29" t="s">
        <v>29838</v>
      </c>
      <c r="D8089" s="30" t="s">
        <v>51262</v>
      </c>
      <c r="E8089" s="32">
        <v>804.1322314049587</v>
      </c>
      <c r="F8089" s="33" t="s">
        <v>6111</v>
      </c>
      <c r="G8089" s="22">
        <f>E8089*(1-VLOOKUP(F8089,discount!$A$2:$B$140,2,FALSE))</f>
        <v>804.1322314049587</v>
      </c>
      <c r="H8089" s="22">
        <f t="shared" si="252"/>
        <v>33.505509641873282</v>
      </c>
      <c r="I8089" s="22">
        <f t="shared" si="253"/>
        <v>33.505509641873282</v>
      </c>
    </row>
    <row r="8090" spans="1:9" ht="14.5" x14ac:dyDescent="0.35">
      <c r="A8090" s="29" t="s">
        <v>29839</v>
      </c>
      <c r="B8090" s="30" t="s">
        <v>46853</v>
      </c>
      <c r="C8090" s="29" t="s">
        <v>29840</v>
      </c>
      <c r="D8090" s="30" t="s">
        <v>51262</v>
      </c>
      <c r="E8090" s="32">
        <v>1833.0578512396694</v>
      </c>
      <c r="F8090" s="33" t="s">
        <v>6111</v>
      </c>
      <c r="G8090" s="22">
        <f>E8090*(1-VLOOKUP(F8090,discount!$A$2:$B$140,2,FALSE))</f>
        <v>1833.0578512396694</v>
      </c>
      <c r="H8090" s="22">
        <f t="shared" si="252"/>
        <v>76.377410468319553</v>
      </c>
      <c r="I8090" s="22">
        <f t="shared" si="253"/>
        <v>76.377410468319553</v>
      </c>
    </row>
    <row r="8091" spans="1:9" ht="14.5" x14ac:dyDescent="0.35">
      <c r="A8091" s="29" t="s">
        <v>29841</v>
      </c>
      <c r="B8091" s="30" t="s">
        <v>46854</v>
      </c>
      <c r="C8091" s="29" t="s">
        <v>29842</v>
      </c>
      <c r="D8091" s="30" t="s">
        <v>51262</v>
      </c>
      <c r="E8091" s="32">
        <v>121.48760330578513</v>
      </c>
      <c r="F8091" s="33" t="s">
        <v>6111</v>
      </c>
      <c r="G8091" s="22">
        <f>E8091*(1-VLOOKUP(F8091,discount!$A$2:$B$140,2,FALSE))</f>
        <v>121.48760330578513</v>
      </c>
      <c r="H8091" s="22">
        <f t="shared" si="252"/>
        <v>5.0619834710743801</v>
      </c>
      <c r="I8091" s="22">
        <f t="shared" si="253"/>
        <v>5.0619834710743801</v>
      </c>
    </row>
    <row r="8092" spans="1:9" ht="14.5" x14ac:dyDescent="0.35">
      <c r="A8092" s="29" t="s">
        <v>29843</v>
      </c>
      <c r="B8092" s="30" t="s">
        <v>46855</v>
      </c>
      <c r="C8092" s="29" t="s">
        <v>29844</v>
      </c>
      <c r="D8092" s="30" t="s">
        <v>51262</v>
      </c>
      <c r="E8092" s="32">
        <v>1214.8760330578514</v>
      </c>
      <c r="F8092" s="33" t="s">
        <v>6111</v>
      </c>
      <c r="G8092" s="22">
        <f>E8092*(1-VLOOKUP(F8092,discount!$A$2:$B$140,2,FALSE))</f>
        <v>1214.8760330578514</v>
      </c>
      <c r="H8092" s="22">
        <f t="shared" si="252"/>
        <v>50.61983471074381</v>
      </c>
      <c r="I8092" s="22">
        <f t="shared" si="253"/>
        <v>50.61983471074381</v>
      </c>
    </row>
    <row r="8093" spans="1:9" ht="14.5" x14ac:dyDescent="0.35">
      <c r="A8093" s="29" t="s">
        <v>29845</v>
      </c>
      <c r="B8093" s="30" t="s">
        <v>46856</v>
      </c>
      <c r="C8093" s="29" t="s">
        <v>29846</v>
      </c>
      <c r="D8093" s="30" t="s">
        <v>51262</v>
      </c>
      <c r="E8093" s="32">
        <v>1214.8760330578514</v>
      </c>
      <c r="F8093" s="33" t="s">
        <v>6111</v>
      </c>
      <c r="G8093" s="22">
        <f>E8093*(1-VLOOKUP(F8093,discount!$A$2:$B$140,2,FALSE))</f>
        <v>1214.8760330578514</v>
      </c>
      <c r="H8093" s="22">
        <f t="shared" si="252"/>
        <v>50.61983471074381</v>
      </c>
      <c r="I8093" s="22">
        <f t="shared" si="253"/>
        <v>50.61983471074381</v>
      </c>
    </row>
    <row r="8094" spans="1:9" ht="14.5" x14ac:dyDescent="0.35">
      <c r="A8094" s="29" t="s">
        <v>29847</v>
      </c>
      <c r="B8094" s="30" t="s">
        <v>46857</v>
      </c>
      <c r="C8094" s="29" t="s">
        <v>29848</v>
      </c>
      <c r="D8094" s="30" t="s">
        <v>51262</v>
      </c>
      <c r="E8094" s="32">
        <v>1214.8760330578514</v>
      </c>
      <c r="F8094" s="33" t="s">
        <v>6111</v>
      </c>
      <c r="G8094" s="22">
        <f>E8094*(1-VLOOKUP(F8094,discount!$A$2:$B$140,2,FALSE))</f>
        <v>1214.8760330578514</v>
      </c>
      <c r="H8094" s="22">
        <f t="shared" si="252"/>
        <v>50.61983471074381</v>
      </c>
      <c r="I8094" s="22">
        <f t="shared" si="253"/>
        <v>50.61983471074381</v>
      </c>
    </row>
    <row r="8095" spans="1:9" ht="14.5" x14ac:dyDescent="0.35">
      <c r="A8095" s="29" t="s">
        <v>29849</v>
      </c>
      <c r="B8095" s="30" t="s">
        <v>46858</v>
      </c>
      <c r="C8095" s="29" t="s">
        <v>29850</v>
      </c>
      <c r="D8095" s="30" t="s">
        <v>51262</v>
      </c>
      <c r="E8095" s="32">
        <v>1214.8760330578514</v>
      </c>
      <c r="F8095" s="33" t="s">
        <v>6111</v>
      </c>
      <c r="G8095" s="22">
        <f>E8095*(1-VLOOKUP(F8095,discount!$A$2:$B$140,2,FALSE))</f>
        <v>1214.8760330578514</v>
      </c>
      <c r="H8095" s="22">
        <f t="shared" si="252"/>
        <v>50.61983471074381</v>
      </c>
      <c r="I8095" s="22">
        <f t="shared" si="253"/>
        <v>50.61983471074381</v>
      </c>
    </row>
    <row r="8096" spans="1:9" ht="14.5" x14ac:dyDescent="0.35">
      <c r="A8096" s="29" t="s">
        <v>29851</v>
      </c>
      <c r="B8096" s="30" t="s">
        <v>46859</v>
      </c>
      <c r="C8096" s="29" t="s">
        <v>29852</v>
      </c>
      <c r="D8096" s="30" t="s">
        <v>51262</v>
      </c>
      <c r="E8096" s="32">
        <v>1214.8760330578514</v>
      </c>
      <c r="F8096" s="33" t="s">
        <v>6111</v>
      </c>
      <c r="G8096" s="22">
        <f>E8096*(1-VLOOKUP(F8096,discount!$A$2:$B$140,2,FALSE))</f>
        <v>1214.8760330578514</v>
      </c>
      <c r="H8096" s="22">
        <f t="shared" si="252"/>
        <v>50.61983471074381</v>
      </c>
      <c r="I8096" s="22">
        <f t="shared" si="253"/>
        <v>50.61983471074381</v>
      </c>
    </row>
    <row r="8097" spans="1:9" ht="14.5" x14ac:dyDescent="0.35">
      <c r="A8097" s="29" t="s">
        <v>29853</v>
      </c>
      <c r="B8097" s="30" t="s">
        <v>46860</v>
      </c>
      <c r="C8097" s="29" t="s">
        <v>29854</v>
      </c>
      <c r="D8097" s="30" t="s">
        <v>51262</v>
      </c>
      <c r="E8097" s="32">
        <v>1214.8760330578514</v>
      </c>
      <c r="F8097" s="33" t="s">
        <v>6111</v>
      </c>
      <c r="G8097" s="22">
        <f>E8097*(1-VLOOKUP(F8097,discount!$A$2:$B$140,2,FALSE))</f>
        <v>1214.8760330578514</v>
      </c>
      <c r="H8097" s="22">
        <f t="shared" si="252"/>
        <v>50.61983471074381</v>
      </c>
      <c r="I8097" s="22">
        <f t="shared" si="253"/>
        <v>50.61983471074381</v>
      </c>
    </row>
    <row r="8098" spans="1:9" ht="14.5" x14ac:dyDescent="0.35">
      <c r="A8098" s="29" t="s">
        <v>29855</v>
      </c>
      <c r="B8098" s="30" t="s">
        <v>46861</v>
      </c>
      <c r="C8098" s="29" t="s">
        <v>29856</v>
      </c>
      <c r="D8098" s="30" t="s">
        <v>51262</v>
      </c>
      <c r="E8098" s="32">
        <v>304.95867768595042</v>
      </c>
      <c r="F8098" s="33" t="s">
        <v>6111</v>
      </c>
      <c r="G8098" s="22">
        <f>E8098*(1-VLOOKUP(F8098,discount!$A$2:$B$140,2,FALSE))</f>
        <v>304.95867768595042</v>
      </c>
      <c r="H8098" s="22">
        <f t="shared" si="252"/>
        <v>12.706611570247935</v>
      </c>
      <c r="I8098" s="22">
        <f t="shared" si="253"/>
        <v>12.706611570247935</v>
      </c>
    </row>
    <row r="8099" spans="1:9" ht="14.5" x14ac:dyDescent="0.35">
      <c r="A8099" s="29" t="s">
        <v>8271</v>
      </c>
      <c r="B8099" s="30" t="s">
        <v>8272</v>
      </c>
      <c r="C8099" s="29" t="s">
        <v>29857</v>
      </c>
      <c r="D8099" s="30" t="s">
        <v>51263</v>
      </c>
      <c r="E8099" s="32">
        <v>291.73553719008265</v>
      </c>
      <c r="F8099" s="33" t="s">
        <v>8273</v>
      </c>
      <c r="G8099" s="22">
        <f>E8099*(1-VLOOKUP(F8099,discount!$A$2:$B$140,2,FALSE))</f>
        <v>291.73553719008265</v>
      </c>
      <c r="H8099" s="22">
        <f t="shared" si="252"/>
        <v>12.15564738292011</v>
      </c>
      <c r="I8099" s="22">
        <f t="shared" si="253"/>
        <v>12.15564738292011</v>
      </c>
    </row>
    <row r="8100" spans="1:9" ht="14.5" x14ac:dyDescent="0.35">
      <c r="A8100" s="29" t="s">
        <v>8274</v>
      </c>
      <c r="B8100" s="30" t="s">
        <v>8275</v>
      </c>
      <c r="C8100" s="29" t="s">
        <v>29858</v>
      </c>
      <c r="D8100" s="30" t="s">
        <v>51263</v>
      </c>
      <c r="E8100" s="32">
        <v>68.595041322314046</v>
      </c>
      <c r="F8100" s="33" t="s">
        <v>8273</v>
      </c>
      <c r="G8100" s="22">
        <f>E8100*(1-VLOOKUP(F8100,discount!$A$2:$B$140,2,FALSE))</f>
        <v>68.595041322314046</v>
      </c>
      <c r="H8100" s="22">
        <f t="shared" si="252"/>
        <v>2.8581267217630852</v>
      </c>
      <c r="I8100" s="22">
        <f t="shared" si="253"/>
        <v>2.8581267217630852</v>
      </c>
    </row>
    <row r="8101" spans="1:9" ht="14.5" x14ac:dyDescent="0.35">
      <c r="A8101" s="29" t="s">
        <v>8276</v>
      </c>
      <c r="B8101" s="30" t="s">
        <v>46862</v>
      </c>
      <c r="C8101" s="29" t="s">
        <v>29859</v>
      </c>
      <c r="D8101" s="30" t="s">
        <v>51259</v>
      </c>
      <c r="E8101" s="32">
        <v>258.67768595041321</v>
      </c>
      <c r="F8101" s="33" t="s">
        <v>8273</v>
      </c>
      <c r="G8101" s="22">
        <f>E8101*(1-VLOOKUP(F8101,discount!$A$2:$B$140,2,FALSE))</f>
        <v>258.67768595041321</v>
      </c>
      <c r="H8101" s="22">
        <f t="shared" si="252"/>
        <v>10.77823691460055</v>
      </c>
      <c r="I8101" s="22">
        <f t="shared" si="253"/>
        <v>10.77823691460055</v>
      </c>
    </row>
    <row r="8102" spans="1:9" ht="14.5" x14ac:dyDescent="0.35">
      <c r="A8102" s="29" t="s">
        <v>8277</v>
      </c>
      <c r="B8102" s="30" t="s">
        <v>46863</v>
      </c>
      <c r="C8102" s="29" t="s">
        <v>29860</v>
      </c>
      <c r="D8102" s="30" t="s">
        <v>51259</v>
      </c>
      <c r="E8102" s="32">
        <v>348.76033057851242</v>
      </c>
      <c r="F8102" s="33" t="s">
        <v>8273</v>
      </c>
      <c r="G8102" s="22">
        <f>E8102*(1-VLOOKUP(F8102,discount!$A$2:$B$140,2,FALSE))</f>
        <v>348.76033057851242</v>
      </c>
      <c r="H8102" s="22">
        <f t="shared" si="252"/>
        <v>14.531680440771352</v>
      </c>
      <c r="I8102" s="22">
        <f t="shared" si="253"/>
        <v>14.531680440771352</v>
      </c>
    </row>
    <row r="8103" spans="1:9" ht="14.5" x14ac:dyDescent="0.35">
      <c r="A8103" s="29" t="s">
        <v>8278</v>
      </c>
      <c r="B8103" s="30" t="s">
        <v>46864</v>
      </c>
      <c r="C8103" s="29" t="s">
        <v>29861</v>
      </c>
      <c r="D8103" s="30" t="s">
        <v>51259</v>
      </c>
      <c r="E8103" s="32">
        <v>379.3388429752066</v>
      </c>
      <c r="F8103" s="33" t="s">
        <v>8273</v>
      </c>
      <c r="G8103" s="22">
        <f>E8103*(1-VLOOKUP(F8103,discount!$A$2:$B$140,2,FALSE))</f>
        <v>379.3388429752066</v>
      </c>
      <c r="H8103" s="22">
        <f t="shared" si="252"/>
        <v>15.805785123966942</v>
      </c>
      <c r="I8103" s="22">
        <f t="shared" si="253"/>
        <v>15.805785123966942</v>
      </c>
    </row>
    <row r="8104" spans="1:9" ht="14.5" x14ac:dyDescent="0.35">
      <c r="A8104" s="29" t="s">
        <v>8279</v>
      </c>
      <c r="B8104" s="30" t="s">
        <v>46865</v>
      </c>
      <c r="C8104" s="29" t="s">
        <v>29862</v>
      </c>
      <c r="D8104" s="30" t="s">
        <v>51259</v>
      </c>
      <c r="E8104" s="32">
        <v>506.61157024793391</v>
      </c>
      <c r="F8104" s="33" t="s">
        <v>8273</v>
      </c>
      <c r="G8104" s="22">
        <f>E8104*(1-VLOOKUP(F8104,discount!$A$2:$B$140,2,FALSE))</f>
        <v>506.61157024793391</v>
      </c>
      <c r="H8104" s="22">
        <f t="shared" si="252"/>
        <v>21.108815426997246</v>
      </c>
      <c r="I8104" s="22">
        <f t="shared" si="253"/>
        <v>21.108815426997246</v>
      </c>
    </row>
    <row r="8105" spans="1:9" ht="14.5" x14ac:dyDescent="0.35">
      <c r="A8105" s="29" t="s">
        <v>29863</v>
      </c>
      <c r="B8105" s="30" t="s">
        <v>46866</v>
      </c>
      <c r="C8105" s="29" t="s">
        <v>29864</v>
      </c>
      <c r="D8105" s="30" t="s">
        <v>51264</v>
      </c>
      <c r="E8105" s="32">
        <v>895.04132231404958</v>
      </c>
      <c r="F8105" s="33" t="s">
        <v>8273</v>
      </c>
      <c r="G8105" s="22">
        <f>E8105*(1-VLOOKUP(F8105,discount!$A$2:$B$140,2,FALSE))</f>
        <v>895.04132231404958</v>
      </c>
      <c r="H8105" s="22">
        <f t="shared" si="252"/>
        <v>37.293388429752063</v>
      </c>
      <c r="I8105" s="22">
        <f t="shared" si="253"/>
        <v>37.293388429752063</v>
      </c>
    </row>
    <row r="8106" spans="1:9" ht="14.5" x14ac:dyDescent="0.35">
      <c r="A8106" s="29" t="s">
        <v>29865</v>
      </c>
      <c r="B8106" s="30" t="s">
        <v>46867</v>
      </c>
      <c r="C8106" s="29" t="s">
        <v>29866</v>
      </c>
      <c r="D8106" s="30" t="s">
        <v>51264</v>
      </c>
      <c r="E8106" s="32">
        <v>895.04132231404958</v>
      </c>
      <c r="F8106" s="33" t="s">
        <v>8273</v>
      </c>
      <c r="G8106" s="22">
        <f>E8106*(1-VLOOKUP(F8106,discount!$A$2:$B$140,2,FALSE))</f>
        <v>895.04132231404958</v>
      </c>
      <c r="H8106" s="22">
        <f t="shared" si="252"/>
        <v>37.293388429752063</v>
      </c>
      <c r="I8106" s="22">
        <f t="shared" si="253"/>
        <v>37.293388429752063</v>
      </c>
    </row>
    <row r="8107" spans="1:9" ht="14.5" x14ac:dyDescent="0.35">
      <c r="A8107" s="29" t="s">
        <v>29867</v>
      </c>
      <c r="B8107" s="30" t="s">
        <v>46868</v>
      </c>
      <c r="C8107" s="29" t="s">
        <v>29868</v>
      </c>
      <c r="D8107" s="30" t="s">
        <v>51264</v>
      </c>
      <c r="E8107" s="32">
        <v>895.04132231404958</v>
      </c>
      <c r="F8107" s="33" t="s">
        <v>8273</v>
      </c>
      <c r="G8107" s="22">
        <f>E8107*(1-VLOOKUP(F8107,discount!$A$2:$B$140,2,FALSE))</f>
        <v>895.04132231404958</v>
      </c>
      <c r="H8107" s="22">
        <f t="shared" si="252"/>
        <v>37.293388429752063</v>
      </c>
      <c r="I8107" s="22">
        <f t="shared" si="253"/>
        <v>37.293388429752063</v>
      </c>
    </row>
    <row r="8108" spans="1:9" ht="14.5" x14ac:dyDescent="0.35">
      <c r="A8108" s="29" t="s">
        <v>29869</v>
      </c>
      <c r="B8108" s="30" t="s">
        <v>46869</v>
      </c>
      <c r="C8108" s="29" t="s">
        <v>29870</v>
      </c>
      <c r="D8108" s="30" t="s">
        <v>51264</v>
      </c>
      <c r="E8108" s="32">
        <v>1072.7272727272727</v>
      </c>
      <c r="F8108" s="33" t="s">
        <v>8273</v>
      </c>
      <c r="G8108" s="22">
        <f>E8108*(1-VLOOKUP(F8108,discount!$A$2:$B$140,2,FALSE))</f>
        <v>1072.7272727272727</v>
      </c>
      <c r="H8108" s="22">
        <f t="shared" si="252"/>
        <v>44.696969696969695</v>
      </c>
      <c r="I8108" s="22">
        <f t="shared" si="253"/>
        <v>44.696969696969695</v>
      </c>
    </row>
    <row r="8109" spans="1:9" ht="14.5" x14ac:dyDescent="0.35">
      <c r="A8109" s="29" t="s">
        <v>29871</v>
      </c>
      <c r="B8109" s="30" t="s">
        <v>46870</v>
      </c>
      <c r="C8109" s="29" t="s">
        <v>29872</v>
      </c>
      <c r="D8109" s="30" t="s">
        <v>51264</v>
      </c>
      <c r="E8109" s="32">
        <v>2681.818181818182</v>
      </c>
      <c r="F8109" s="33" t="s">
        <v>8273</v>
      </c>
      <c r="G8109" s="22">
        <f>E8109*(1-VLOOKUP(F8109,discount!$A$2:$B$140,2,FALSE))</f>
        <v>2681.818181818182</v>
      </c>
      <c r="H8109" s="22">
        <f t="shared" si="252"/>
        <v>111.74242424242425</v>
      </c>
      <c r="I8109" s="22">
        <f t="shared" si="253"/>
        <v>111.74242424242425</v>
      </c>
    </row>
    <row r="8110" spans="1:9" ht="14.5" x14ac:dyDescent="0.35">
      <c r="A8110" s="29" t="s">
        <v>29873</v>
      </c>
      <c r="B8110" s="30" t="s">
        <v>46871</v>
      </c>
      <c r="C8110" s="29" t="s">
        <v>29874</v>
      </c>
      <c r="D8110" s="30" t="s">
        <v>51264</v>
      </c>
      <c r="E8110" s="32">
        <v>1072.7272727272727</v>
      </c>
      <c r="F8110" s="33" t="s">
        <v>8273</v>
      </c>
      <c r="G8110" s="22">
        <f>E8110*(1-VLOOKUP(F8110,discount!$A$2:$B$140,2,FALSE))</f>
        <v>1072.7272727272727</v>
      </c>
      <c r="H8110" s="22">
        <f t="shared" si="252"/>
        <v>44.696969696969695</v>
      </c>
      <c r="I8110" s="22">
        <f t="shared" si="253"/>
        <v>44.696969696969695</v>
      </c>
    </row>
    <row r="8111" spans="1:9" ht="14.5" x14ac:dyDescent="0.35">
      <c r="A8111" s="29" t="s">
        <v>29875</v>
      </c>
      <c r="B8111" s="30" t="s">
        <v>46872</v>
      </c>
      <c r="C8111" s="29" t="s">
        <v>29876</v>
      </c>
      <c r="D8111" s="30" t="s">
        <v>51264</v>
      </c>
      <c r="E8111" s="32">
        <v>2681.818181818182</v>
      </c>
      <c r="F8111" s="33" t="s">
        <v>8273</v>
      </c>
      <c r="G8111" s="22">
        <f>E8111*(1-VLOOKUP(F8111,discount!$A$2:$B$140,2,FALSE))</f>
        <v>2681.818181818182</v>
      </c>
      <c r="H8111" s="22">
        <f t="shared" si="252"/>
        <v>111.74242424242425</v>
      </c>
      <c r="I8111" s="22">
        <f t="shared" si="253"/>
        <v>111.74242424242425</v>
      </c>
    </row>
    <row r="8112" spans="1:9" ht="14.5" x14ac:dyDescent="0.35">
      <c r="A8112" s="29" t="s">
        <v>29877</v>
      </c>
      <c r="B8112" s="30" t="s">
        <v>46873</v>
      </c>
      <c r="C8112" s="29" t="s">
        <v>29878</v>
      </c>
      <c r="D8112" s="30" t="s">
        <v>51264</v>
      </c>
      <c r="E8112" s="32">
        <v>2681.818181818182</v>
      </c>
      <c r="F8112" s="33" t="s">
        <v>8273</v>
      </c>
      <c r="G8112" s="22">
        <f>E8112*(1-VLOOKUP(F8112,discount!$A$2:$B$140,2,FALSE))</f>
        <v>2681.818181818182</v>
      </c>
      <c r="H8112" s="22">
        <f t="shared" si="252"/>
        <v>111.74242424242425</v>
      </c>
      <c r="I8112" s="22">
        <f t="shared" si="253"/>
        <v>111.74242424242425</v>
      </c>
    </row>
    <row r="8113" spans="1:9" ht="14.5" x14ac:dyDescent="0.35">
      <c r="A8113" s="29" t="s">
        <v>29879</v>
      </c>
      <c r="B8113" s="30" t="s">
        <v>46874</v>
      </c>
      <c r="C8113" s="29" t="s">
        <v>29880</v>
      </c>
      <c r="D8113" s="30" t="s">
        <v>51264</v>
      </c>
      <c r="E8113" s="32">
        <v>2681.818181818182</v>
      </c>
      <c r="F8113" s="33" t="s">
        <v>8273</v>
      </c>
      <c r="G8113" s="22">
        <f>E8113*(1-VLOOKUP(F8113,discount!$A$2:$B$140,2,FALSE))</f>
        <v>2681.818181818182</v>
      </c>
      <c r="H8113" s="22">
        <f t="shared" si="252"/>
        <v>111.74242424242425</v>
      </c>
      <c r="I8113" s="22">
        <f t="shared" si="253"/>
        <v>111.74242424242425</v>
      </c>
    </row>
    <row r="8114" spans="1:9" ht="14.5" x14ac:dyDescent="0.35">
      <c r="A8114" s="29" t="s">
        <v>29881</v>
      </c>
      <c r="B8114" s="30" t="s">
        <v>46875</v>
      </c>
      <c r="C8114" s="29" t="s">
        <v>29882</v>
      </c>
      <c r="D8114" s="30" t="s">
        <v>51264</v>
      </c>
      <c r="E8114" s="32">
        <v>2681.818181818182</v>
      </c>
      <c r="F8114" s="33" t="s">
        <v>8273</v>
      </c>
      <c r="G8114" s="22">
        <f>E8114*(1-VLOOKUP(F8114,discount!$A$2:$B$140,2,FALSE))</f>
        <v>2681.818181818182</v>
      </c>
      <c r="H8114" s="22">
        <f t="shared" si="252"/>
        <v>111.74242424242425</v>
      </c>
      <c r="I8114" s="22">
        <f t="shared" si="253"/>
        <v>111.74242424242425</v>
      </c>
    </row>
    <row r="8115" spans="1:9" ht="14.5" x14ac:dyDescent="0.35">
      <c r="A8115" s="29" t="s">
        <v>29883</v>
      </c>
      <c r="B8115" s="30" t="s">
        <v>46876</v>
      </c>
      <c r="C8115" s="29" t="s">
        <v>29884</v>
      </c>
      <c r="D8115" s="30" t="s">
        <v>51264</v>
      </c>
      <c r="E8115" s="32">
        <v>3128.9256198347107</v>
      </c>
      <c r="F8115" s="33" t="s">
        <v>8273</v>
      </c>
      <c r="G8115" s="22">
        <f>E8115*(1-VLOOKUP(F8115,discount!$A$2:$B$140,2,FALSE))</f>
        <v>3128.9256198347107</v>
      </c>
      <c r="H8115" s="22">
        <f t="shared" si="252"/>
        <v>130.37190082644628</v>
      </c>
      <c r="I8115" s="22">
        <f t="shared" si="253"/>
        <v>130.37190082644628</v>
      </c>
    </row>
    <row r="8116" spans="1:9" ht="14.5" x14ac:dyDescent="0.35">
      <c r="A8116" s="29" t="s">
        <v>29885</v>
      </c>
      <c r="B8116" s="30" t="s">
        <v>46877</v>
      </c>
      <c r="C8116" s="29" t="s">
        <v>29886</v>
      </c>
      <c r="D8116" s="30" t="s">
        <v>51264</v>
      </c>
      <c r="E8116" s="32">
        <v>3575.2066115702482</v>
      </c>
      <c r="F8116" s="33" t="s">
        <v>8273</v>
      </c>
      <c r="G8116" s="22">
        <f>E8116*(1-VLOOKUP(F8116,discount!$A$2:$B$140,2,FALSE))</f>
        <v>3575.2066115702482</v>
      </c>
      <c r="H8116" s="22">
        <f t="shared" si="252"/>
        <v>148.96694214876035</v>
      </c>
      <c r="I8116" s="22">
        <f t="shared" si="253"/>
        <v>148.96694214876035</v>
      </c>
    </row>
    <row r="8117" spans="1:9" ht="14.5" x14ac:dyDescent="0.35">
      <c r="A8117" s="29" t="s">
        <v>8280</v>
      </c>
      <c r="B8117" s="30" t="s">
        <v>19069</v>
      </c>
      <c r="C8117" s="29" t="s">
        <v>29887</v>
      </c>
      <c r="D8117" s="30" t="s">
        <v>50834</v>
      </c>
      <c r="E8117" s="32">
        <v>79.338842975206617</v>
      </c>
      <c r="F8117" s="33" t="s">
        <v>8281</v>
      </c>
      <c r="G8117" s="22">
        <f>E8117*(1-VLOOKUP(F8117,discount!$A$2:$B$140,2,FALSE))</f>
        <v>79.338842975206617</v>
      </c>
      <c r="H8117" s="22">
        <f t="shared" si="252"/>
        <v>3.3057851239669422</v>
      </c>
      <c r="I8117" s="22">
        <f t="shared" si="253"/>
        <v>3.3057851239669422</v>
      </c>
    </row>
    <row r="8118" spans="1:9" ht="14.5" x14ac:dyDescent="0.35">
      <c r="A8118" s="29" t="s">
        <v>8282</v>
      </c>
      <c r="B8118" s="30" t="s">
        <v>19070</v>
      </c>
      <c r="C8118" s="29" t="s">
        <v>29888</v>
      </c>
      <c r="D8118" s="30" t="s">
        <v>50834</v>
      </c>
      <c r="E8118" s="32">
        <v>264.4628099173554</v>
      </c>
      <c r="F8118" s="33" t="s">
        <v>8281</v>
      </c>
      <c r="G8118" s="22">
        <f>E8118*(1-VLOOKUP(F8118,discount!$A$2:$B$140,2,FALSE))</f>
        <v>264.4628099173554</v>
      </c>
      <c r="H8118" s="22">
        <f t="shared" si="252"/>
        <v>11.019283746556475</v>
      </c>
      <c r="I8118" s="22">
        <f t="shared" si="253"/>
        <v>11.019283746556475</v>
      </c>
    </row>
    <row r="8119" spans="1:9" ht="14.5" x14ac:dyDescent="0.35">
      <c r="A8119" s="29" t="s">
        <v>8283</v>
      </c>
      <c r="B8119" s="30" t="s">
        <v>19071</v>
      </c>
      <c r="C8119" s="29" t="s">
        <v>29889</v>
      </c>
      <c r="D8119" s="30" t="s">
        <v>50834</v>
      </c>
      <c r="E8119" s="32">
        <v>880.99173553719015</v>
      </c>
      <c r="F8119" s="33" t="s">
        <v>8281</v>
      </c>
      <c r="G8119" s="22">
        <f>E8119*(1-VLOOKUP(F8119,discount!$A$2:$B$140,2,FALSE))</f>
        <v>880.99173553719015</v>
      </c>
      <c r="H8119" s="22">
        <f t="shared" si="252"/>
        <v>36.707988980716259</v>
      </c>
      <c r="I8119" s="22">
        <f t="shared" si="253"/>
        <v>36.707988980716259</v>
      </c>
    </row>
    <row r="8120" spans="1:9" ht="14.5" x14ac:dyDescent="0.35">
      <c r="A8120" s="29" t="s">
        <v>8284</v>
      </c>
      <c r="B8120" s="30" t="s">
        <v>19073</v>
      </c>
      <c r="C8120" s="29" t="s">
        <v>29890</v>
      </c>
      <c r="D8120" s="30" t="s">
        <v>50834</v>
      </c>
      <c r="E8120" s="32">
        <v>22874.380165289258</v>
      </c>
      <c r="F8120" s="33" t="s">
        <v>8281</v>
      </c>
      <c r="G8120" s="22">
        <f>E8120*(1-VLOOKUP(F8120,discount!$A$2:$B$140,2,FALSE))</f>
        <v>22874.380165289258</v>
      </c>
      <c r="H8120" s="22">
        <f t="shared" si="252"/>
        <v>953.09917355371908</v>
      </c>
      <c r="I8120" s="22">
        <f t="shared" si="253"/>
        <v>953.09917355371908</v>
      </c>
    </row>
    <row r="8121" spans="1:9" ht="14.5" x14ac:dyDescent="0.35">
      <c r="A8121" s="29" t="s">
        <v>8285</v>
      </c>
      <c r="B8121" s="30" t="s">
        <v>19072</v>
      </c>
      <c r="C8121" s="29" t="s">
        <v>29891</v>
      </c>
      <c r="D8121" s="30" t="s">
        <v>50834</v>
      </c>
      <c r="E8121" s="32">
        <v>6287.6033057851246</v>
      </c>
      <c r="F8121" s="33" t="s">
        <v>8281</v>
      </c>
      <c r="G8121" s="22">
        <f>E8121*(1-VLOOKUP(F8121,discount!$A$2:$B$140,2,FALSE))</f>
        <v>6287.6033057851246</v>
      </c>
      <c r="H8121" s="22">
        <f t="shared" si="252"/>
        <v>261.98347107438019</v>
      </c>
      <c r="I8121" s="22">
        <f t="shared" si="253"/>
        <v>261.98347107438019</v>
      </c>
    </row>
    <row r="8122" spans="1:9" ht="14.5" x14ac:dyDescent="0.35">
      <c r="A8122" s="29" t="s">
        <v>29892</v>
      </c>
      <c r="B8122" s="30" t="s">
        <v>46878</v>
      </c>
      <c r="C8122" s="29" t="s">
        <v>29893</v>
      </c>
      <c r="D8122" s="30" t="s">
        <v>51265</v>
      </c>
      <c r="E8122" s="32">
        <v>280.9917355371901</v>
      </c>
      <c r="F8122" s="33" t="s">
        <v>8286</v>
      </c>
      <c r="G8122" s="22">
        <f>E8122*(1-VLOOKUP(F8122,discount!$A$2:$B$140,2,FALSE))</f>
        <v>280.9917355371901</v>
      </c>
      <c r="H8122" s="22">
        <f t="shared" si="252"/>
        <v>11.707988980716253</v>
      </c>
      <c r="I8122" s="22">
        <f t="shared" si="253"/>
        <v>11.707988980716253</v>
      </c>
    </row>
    <row r="8123" spans="1:9" ht="14.5" x14ac:dyDescent="0.35">
      <c r="A8123" s="29" t="s">
        <v>29894</v>
      </c>
      <c r="B8123" s="30" t="s">
        <v>46879</v>
      </c>
      <c r="C8123" s="38" t="s">
        <v>29895</v>
      </c>
      <c r="D8123" s="30" t="s">
        <v>51265</v>
      </c>
      <c r="E8123" s="32">
        <v>280.9917355371901</v>
      </c>
      <c r="F8123" s="33" t="s">
        <v>8286</v>
      </c>
      <c r="G8123" s="22">
        <f>E8123*(1-VLOOKUP(F8123,discount!$A$2:$B$140,2,FALSE))</f>
        <v>280.9917355371901</v>
      </c>
      <c r="H8123" s="22">
        <f t="shared" si="252"/>
        <v>11.707988980716253</v>
      </c>
      <c r="I8123" s="22">
        <f t="shared" si="253"/>
        <v>11.707988980716253</v>
      </c>
    </row>
    <row r="8124" spans="1:9" ht="14.5" x14ac:dyDescent="0.35">
      <c r="A8124" s="29" t="s">
        <v>29896</v>
      </c>
      <c r="B8124" s="30" t="s">
        <v>46880</v>
      </c>
      <c r="C8124" s="29" t="s">
        <v>29897</v>
      </c>
      <c r="D8124" s="30" t="s">
        <v>51265</v>
      </c>
      <c r="E8124" s="32">
        <v>397.52066115702479</v>
      </c>
      <c r="F8124" s="33" t="s">
        <v>8286</v>
      </c>
      <c r="G8124" s="22">
        <f>E8124*(1-VLOOKUP(F8124,discount!$A$2:$B$140,2,FALSE))</f>
        <v>397.52066115702479</v>
      </c>
      <c r="H8124" s="22">
        <f t="shared" si="252"/>
        <v>16.5633608815427</v>
      </c>
      <c r="I8124" s="22">
        <f t="shared" si="253"/>
        <v>16.5633608815427</v>
      </c>
    </row>
    <row r="8125" spans="1:9" ht="14.5" x14ac:dyDescent="0.35">
      <c r="A8125" s="29" t="s">
        <v>29898</v>
      </c>
      <c r="B8125" s="30" t="s">
        <v>46881</v>
      </c>
      <c r="C8125" s="38" t="s">
        <v>29899</v>
      </c>
      <c r="D8125" s="30" t="s">
        <v>51265</v>
      </c>
      <c r="E8125" s="32">
        <v>349.58677685950414</v>
      </c>
      <c r="F8125" s="33" t="s">
        <v>8286</v>
      </c>
      <c r="G8125" s="22">
        <f>E8125*(1-VLOOKUP(F8125,discount!$A$2:$B$140,2,FALSE))</f>
        <v>349.58677685950414</v>
      </c>
      <c r="H8125" s="22">
        <f t="shared" si="252"/>
        <v>14.566115702479339</v>
      </c>
      <c r="I8125" s="22">
        <f t="shared" si="253"/>
        <v>14.566115702479339</v>
      </c>
    </row>
    <row r="8126" spans="1:9" ht="14.5" x14ac:dyDescent="0.35">
      <c r="A8126" s="29" t="s">
        <v>29900</v>
      </c>
      <c r="B8126" s="30" t="s">
        <v>46882</v>
      </c>
      <c r="C8126" s="29" t="s">
        <v>29901</v>
      </c>
      <c r="D8126" s="30" t="s">
        <v>51265</v>
      </c>
      <c r="E8126" s="32">
        <v>206.61157024793388</v>
      </c>
      <c r="F8126" s="33" t="s">
        <v>8286</v>
      </c>
      <c r="G8126" s="22">
        <f>E8126*(1-VLOOKUP(F8126,discount!$A$2:$B$140,2,FALSE))</f>
        <v>206.61157024793388</v>
      </c>
      <c r="H8126" s="22">
        <f t="shared" si="252"/>
        <v>8.6088154269972446</v>
      </c>
      <c r="I8126" s="22">
        <f t="shared" si="253"/>
        <v>8.6088154269972446</v>
      </c>
    </row>
    <row r="8127" spans="1:9" ht="14.5" x14ac:dyDescent="0.35">
      <c r="A8127" s="29" t="s">
        <v>29902</v>
      </c>
      <c r="B8127" s="30" t="s">
        <v>46883</v>
      </c>
      <c r="C8127" s="38" t="s">
        <v>29903</v>
      </c>
      <c r="D8127" s="30" t="s">
        <v>51265</v>
      </c>
      <c r="E8127" s="32">
        <v>216.52892561983472</v>
      </c>
      <c r="F8127" s="33" t="s">
        <v>8286</v>
      </c>
      <c r="G8127" s="22">
        <f>E8127*(1-VLOOKUP(F8127,discount!$A$2:$B$140,2,FALSE))</f>
        <v>216.52892561983472</v>
      </c>
      <c r="H8127" s="22">
        <f t="shared" si="252"/>
        <v>9.0220385674931141</v>
      </c>
      <c r="I8127" s="22">
        <f t="shared" si="253"/>
        <v>9.0220385674931141</v>
      </c>
    </row>
    <row r="8128" spans="1:9" ht="14.5" x14ac:dyDescent="0.35">
      <c r="A8128" s="29" t="s">
        <v>29904</v>
      </c>
      <c r="B8128" s="30" t="s">
        <v>46884</v>
      </c>
      <c r="C8128" s="29" t="s">
        <v>29905</v>
      </c>
      <c r="D8128" s="30" t="s">
        <v>51265</v>
      </c>
      <c r="E8128" s="32">
        <v>231.40495867768595</v>
      </c>
      <c r="F8128" s="33" t="s">
        <v>8286</v>
      </c>
      <c r="G8128" s="22">
        <f>E8128*(1-VLOOKUP(F8128,discount!$A$2:$B$140,2,FALSE))</f>
        <v>231.40495867768595</v>
      </c>
      <c r="H8128" s="22">
        <f t="shared" si="252"/>
        <v>9.6418732782369148</v>
      </c>
      <c r="I8128" s="22">
        <f t="shared" si="253"/>
        <v>9.6418732782369148</v>
      </c>
    </row>
    <row r="8129" spans="1:9" ht="14.5" x14ac:dyDescent="0.35">
      <c r="A8129" s="29" t="s">
        <v>29906</v>
      </c>
      <c r="B8129" s="30" t="s">
        <v>46885</v>
      </c>
      <c r="C8129" s="38" t="s">
        <v>29907</v>
      </c>
      <c r="D8129" s="30" t="s">
        <v>51265</v>
      </c>
      <c r="E8129" s="32">
        <v>300</v>
      </c>
      <c r="F8129" s="33" t="s">
        <v>8286</v>
      </c>
      <c r="G8129" s="22">
        <f>E8129*(1-VLOOKUP(F8129,discount!$A$2:$B$140,2,FALSE))</f>
        <v>300</v>
      </c>
      <c r="H8129" s="22">
        <f t="shared" si="252"/>
        <v>12.5</v>
      </c>
      <c r="I8129" s="22">
        <f t="shared" si="253"/>
        <v>12.5</v>
      </c>
    </row>
    <row r="8130" spans="1:9" ht="14.5" x14ac:dyDescent="0.35">
      <c r="A8130" s="29" t="s">
        <v>29908</v>
      </c>
      <c r="B8130" s="30" t="s">
        <v>46886</v>
      </c>
      <c r="C8130" s="29" t="s">
        <v>29909</v>
      </c>
      <c r="D8130" s="30" t="s">
        <v>51265</v>
      </c>
      <c r="E8130" s="32">
        <v>300</v>
      </c>
      <c r="F8130" s="33" t="s">
        <v>8286</v>
      </c>
      <c r="G8130" s="22">
        <f>E8130*(1-VLOOKUP(F8130,discount!$A$2:$B$140,2,FALSE))</f>
        <v>300</v>
      </c>
      <c r="H8130" s="22">
        <f t="shared" si="252"/>
        <v>12.5</v>
      </c>
      <c r="I8130" s="22">
        <f t="shared" si="253"/>
        <v>12.5</v>
      </c>
    </row>
    <row r="8131" spans="1:9" ht="14.5" x14ac:dyDescent="0.35">
      <c r="A8131" s="29" t="s">
        <v>29910</v>
      </c>
      <c r="B8131" s="30" t="s">
        <v>46887</v>
      </c>
      <c r="C8131" s="38" t="s">
        <v>29911</v>
      </c>
      <c r="D8131" s="30" t="s">
        <v>51265</v>
      </c>
      <c r="E8131" s="32">
        <v>352.06611570247935</v>
      </c>
      <c r="F8131" s="33" t="s">
        <v>8286</v>
      </c>
      <c r="G8131" s="22">
        <f>E8131*(1-VLOOKUP(F8131,discount!$A$2:$B$140,2,FALSE))</f>
        <v>352.06611570247935</v>
      </c>
      <c r="H8131" s="22">
        <f t="shared" si="252"/>
        <v>14.669421487603307</v>
      </c>
      <c r="I8131" s="22">
        <f t="shared" si="253"/>
        <v>14.669421487603307</v>
      </c>
    </row>
    <row r="8132" spans="1:9" ht="14.5" x14ac:dyDescent="0.35">
      <c r="A8132" s="29" t="s">
        <v>29912</v>
      </c>
      <c r="B8132" s="30" t="s">
        <v>46888</v>
      </c>
      <c r="C8132" s="29" t="s">
        <v>29913</v>
      </c>
      <c r="D8132" s="30" t="s">
        <v>51265</v>
      </c>
      <c r="E8132" s="32">
        <v>368.59504132231405</v>
      </c>
      <c r="F8132" s="33" t="s">
        <v>8286</v>
      </c>
      <c r="G8132" s="22">
        <f>E8132*(1-VLOOKUP(F8132,discount!$A$2:$B$140,2,FALSE))</f>
        <v>368.59504132231405</v>
      </c>
      <c r="H8132" s="22">
        <f t="shared" si="252"/>
        <v>15.358126721763085</v>
      </c>
      <c r="I8132" s="22">
        <f t="shared" si="253"/>
        <v>15.358126721763085</v>
      </c>
    </row>
    <row r="8133" spans="1:9" ht="14.5" x14ac:dyDescent="0.35">
      <c r="A8133" s="29" t="s">
        <v>29914</v>
      </c>
      <c r="B8133" s="30" t="s">
        <v>46889</v>
      </c>
      <c r="C8133" s="38" t="s">
        <v>29915</v>
      </c>
      <c r="D8133" s="30" t="s">
        <v>51265</v>
      </c>
      <c r="E8133" s="32">
        <v>391.73553719008265</v>
      </c>
      <c r="F8133" s="33" t="s">
        <v>8286</v>
      </c>
      <c r="G8133" s="22">
        <f>E8133*(1-VLOOKUP(F8133,discount!$A$2:$B$140,2,FALSE))</f>
        <v>391.73553719008265</v>
      </c>
      <c r="H8133" s="22">
        <f t="shared" si="252"/>
        <v>16.322314049586776</v>
      </c>
      <c r="I8133" s="22">
        <f t="shared" si="253"/>
        <v>16.322314049586776</v>
      </c>
    </row>
    <row r="8134" spans="1:9" ht="14.5" x14ac:dyDescent="0.35">
      <c r="A8134" s="29" t="s">
        <v>29916</v>
      </c>
      <c r="B8134" s="30" t="s">
        <v>46890</v>
      </c>
      <c r="C8134" s="29" t="s">
        <v>29917</v>
      </c>
      <c r="D8134" s="30" t="s">
        <v>51265</v>
      </c>
      <c r="E8134" s="32">
        <v>563.63636363636363</v>
      </c>
      <c r="F8134" s="33" t="s">
        <v>8286</v>
      </c>
      <c r="G8134" s="22">
        <f>E8134*(1-VLOOKUP(F8134,discount!$A$2:$B$140,2,FALSE))</f>
        <v>563.63636363636363</v>
      </c>
      <c r="H8134" s="22">
        <f t="shared" si="252"/>
        <v>23.484848484848484</v>
      </c>
      <c r="I8134" s="22">
        <f t="shared" si="253"/>
        <v>23.484848484848484</v>
      </c>
    </row>
    <row r="8135" spans="1:9" ht="14.5" x14ac:dyDescent="0.35">
      <c r="A8135" s="29" t="s">
        <v>29918</v>
      </c>
      <c r="B8135" s="30" t="s">
        <v>46891</v>
      </c>
      <c r="C8135" s="38" t="s">
        <v>29919</v>
      </c>
      <c r="D8135" s="30" t="s">
        <v>51265</v>
      </c>
      <c r="E8135" s="32">
        <v>614.87603305785126</v>
      </c>
      <c r="F8135" s="33" t="s">
        <v>8286</v>
      </c>
      <c r="G8135" s="22">
        <f>E8135*(1-VLOOKUP(F8135,discount!$A$2:$B$140,2,FALSE))</f>
        <v>614.87603305785126</v>
      </c>
      <c r="H8135" s="22">
        <f t="shared" si="252"/>
        <v>25.619834710743802</v>
      </c>
      <c r="I8135" s="22">
        <f t="shared" si="253"/>
        <v>25.619834710743802</v>
      </c>
    </row>
    <row r="8136" spans="1:9" ht="14.5" x14ac:dyDescent="0.35">
      <c r="A8136" s="29" t="s">
        <v>29920</v>
      </c>
      <c r="B8136" s="30" t="s">
        <v>46892</v>
      </c>
      <c r="C8136" s="29" t="s">
        <v>29921</v>
      </c>
      <c r="D8136" s="30" t="s">
        <v>51265</v>
      </c>
      <c r="E8136" s="32">
        <v>771.90082644628103</v>
      </c>
      <c r="F8136" s="33" t="s">
        <v>8286</v>
      </c>
      <c r="G8136" s="22">
        <f>E8136*(1-VLOOKUP(F8136,discount!$A$2:$B$140,2,FALSE))</f>
        <v>771.90082644628103</v>
      </c>
      <c r="H8136" s="22">
        <f t="shared" si="252"/>
        <v>32.162534435261712</v>
      </c>
      <c r="I8136" s="22">
        <f t="shared" si="253"/>
        <v>32.162534435261712</v>
      </c>
    </row>
    <row r="8137" spans="1:9" ht="14.5" x14ac:dyDescent="0.35">
      <c r="A8137" s="29" t="s">
        <v>29922</v>
      </c>
      <c r="B8137" s="30" t="s">
        <v>46893</v>
      </c>
      <c r="C8137" s="38" t="s">
        <v>29923</v>
      </c>
      <c r="D8137" s="30" t="s">
        <v>51265</v>
      </c>
      <c r="E8137" s="32">
        <v>797.52066115702485</v>
      </c>
      <c r="F8137" s="33" t="s">
        <v>8286</v>
      </c>
      <c r="G8137" s="22">
        <f>E8137*(1-VLOOKUP(F8137,discount!$A$2:$B$140,2,FALSE))</f>
        <v>797.52066115702485</v>
      </c>
      <c r="H8137" s="22">
        <f t="shared" si="252"/>
        <v>33.230027548209371</v>
      </c>
      <c r="I8137" s="22">
        <f t="shared" si="253"/>
        <v>33.230027548209371</v>
      </c>
    </row>
    <row r="8138" spans="1:9" ht="14.5" x14ac:dyDescent="0.35">
      <c r="A8138" s="29" t="s">
        <v>29924</v>
      </c>
      <c r="B8138" s="30" t="s">
        <v>46894</v>
      </c>
      <c r="C8138" s="29" t="s">
        <v>29925</v>
      </c>
      <c r="D8138" s="30" t="s">
        <v>51265</v>
      </c>
      <c r="E8138" s="32">
        <v>738.01652892561981</v>
      </c>
      <c r="F8138" s="33" t="s">
        <v>8286</v>
      </c>
      <c r="G8138" s="22">
        <f>E8138*(1-VLOOKUP(F8138,discount!$A$2:$B$140,2,FALSE))</f>
        <v>738.01652892561981</v>
      </c>
      <c r="H8138" s="22">
        <f t="shared" si="252"/>
        <v>30.750688705234158</v>
      </c>
      <c r="I8138" s="22">
        <f t="shared" si="253"/>
        <v>30.750688705234158</v>
      </c>
    </row>
    <row r="8139" spans="1:9" ht="14.5" x14ac:dyDescent="0.35">
      <c r="A8139" s="29" t="s">
        <v>29926</v>
      </c>
      <c r="B8139" s="30" t="s">
        <v>46895</v>
      </c>
      <c r="C8139" s="38" t="s">
        <v>29927</v>
      </c>
      <c r="D8139" s="30" t="s">
        <v>51265</v>
      </c>
      <c r="E8139" s="32">
        <v>528.9256198347108</v>
      </c>
      <c r="F8139" s="33" t="s">
        <v>8286</v>
      </c>
      <c r="G8139" s="22">
        <f>E8139*(1-VLOOKUP(F8139,discount!$A$2:$B$140,2,FALSE))</f>
        <v>528.9256198347108</v>
      </c>
      <c r="H8139" s="22">
        <f t="shared" si="252"/>
        <v>22.03856749311295</v>
      </c>
      <c r="I8139" s="22">
        <f t="shared" si="253"/>
        <v>22.03856749311295</v>
      </c>
    </row>
    <row r="8140" spans="1:9" ht="14.5" x14ac:dyDescent="0.35">
      <c r="A8140" s="29" t="s">
        <v>29928</v>
      </c>
      <c r="B8140" s="30" t="s">
        <v>46896</v>
      </c>
      <c r="C8140" s="29" t="s">
        <v>29929</v>
      </c>
      <c r="D8140" s="30" t="s">
        <v>51265</v>
      </c>
      <c r="E8140" s="32">
        <v>564.46280991735534</v>
      </c>
      <c r="F8140" s="33" t="s">
        <v>8286</v>
      </c>
      <c r="G8140" s="22">
        <f>E8140*(1-VLOOKUP(F8140,discount!$A$2:$B$140,2,FALSE))</f>
        <v>564.46280991735534</v>
      </c>
      <c r="H8140" s="22">
        <f t="shared" ref="H8140:H8203" si="254">E8140/24</f>
        <v>23.519283746556471</v>
      </c>
      <c r="I8140" s="22">
        <f t="shared" ref="I8140:I8203" si="255">G8140/24</f>
        <v>23.519283746556471</v>
      </c>
    </row>
    <row r="8141" spans="1:9" ht="14.5" x14ac:dyDescent="0.35">
      <c r="A8141" s="29" t="s">
        <v>29930</v>
      </c>
      <c r="B8141" s="30" t="s">
        <v>46897</v>
      </c>
      <c r="C8141" s="38" t="s">
        <v>29931</v>
      </c>
      <c r="D8141" s="30" t="s">
        <v>51265</v>
      </c>
      <c r="E8141" s="32">
        <v>628.09917355371908</v>
      </c>
      <c r="F8141" s="33" t="s">
        <v>8286</v>
      </c>
      <c r="G8141" s="22">
        <f>E8141*(1-VLOOKUP(F8141,discount!$A$2:$B$140,2,FALSE))</f>
        <v>628.09917355371908</v>
      </c>
      <c r="H8141" s="22">
        <f t="shared" si="254"/>
        <v>26.170798898071627</v>
      </c>
      <c r="I8141" s="22">
        <f t="shared" si="255"/>
        <v>26.170798898071627</v>
      </c>
    </row>
    <row r="8142" spans="1:9" ht="14.5" x14ac:dyDescent="0.35">
      <c r="A8142" s="29" t="s">
        <v>29932</v>
      </c>
      <c r="B8142" s="30" t="s">
        <v>46898</v>
      </c>
      <c r="C8142" s="29" t="s">
        <v>29933</v>
      </c>
      <c r="D8142" s="30" t="s">
        <v>51265</v>
      </c>
      <c r="E8142" s="32">
        <v>701.65289256198344</v>
      </c>
      <c r="F8142" s="33" t="s">
        <v>8286</v>
      </c>
      <c r="G8142" s="22">
        <f>E8142*(1-VLOOKUP(F8142,discount!$A$2:$B$140,2,FALSE))</f>
        <v>701.65289256198344</v>
      </c>
      <c r="H8142" s="22">
        <f t="shared" si="254"/>
        <v>29.235537190082642</v>
      </c>
      <c r="I8142" s="22">
        <f t="shared" si="255"/>
        <v>29.235537190082642</v>
      </c>
    </row>
    <row r="8143" spans="1:9" ht="14.5" x14ac:dyDescent="0.35">
      <c r="A8143" s="29" t="s">
        <v>29934</v>
      </c>
      <c r="B8143" s="30" t="s">
        <v>46899</v>
      </c>
      <c r="C8143" s="38" t="s">
        <v>29935</v>
      </c>
      <c r="D8143" s="30" t="s">
        <v>51265</v>
      </c>
      <c r="E8143" s="32">
        <v>785.95041322314057</v>
      </c>
      <c r="F8143" s="33" t="s">
        <v>8286</v>
      </c>
      <c r="G8143" s="22">
        <f>E8143*(1-VLOOKUP(F8143,discount!$A$2:$B$140,2,FALSE))</f>
        <v>785.95041322314057</v>
      </c>
      <c r="H8143" s="22">
        <f t="shared" si="254"/>
        <v>32.747933884297524</v>
      </c>
      <c r="I8143" s="22">
        <f t="shared" si="255"/>
        <v>32.747933884297524</v>
      </c>
    </row>
    <row r="8144" spans="1:9" ht="14.5" x14ac:dyDescent="0.35">
      <c r="A8144" s="29" t="s">
        <v>29936</v>
      </c>
      <c r="B8144" s="30" t="s">
        <v>46900</v>
      </c>
      <c r="C8144" s="29" t="s">
        <v>29937</v>
      </c>
      <c r="D8144" s="30" t="s">
        <v>51265</v>
      </c>
      <c r="E8144" s="32">
        <v>359.50413223140498</v>
      </c>
      <c r="F8144" s="33" t="s">
        <v>8286</v>
      </c>
      <c r="G8144" s="22">
        <f>E8144*(1-VLOOKUP(F8144,discount!$A$2:$B$140,2,FALSE))</f>
        <v>359.50413223140498</v>
      </c>
      <c r="H8144" s="22">
        <f t="shared" si="254"/>
        <v>14.979338842975208</v>
      </c>
      <c r="I8144" s="22">
        <f t="shared" si="255"/>
        <v>14.979338842975208</v>
      </c>
    </row>
    <row r="8145" spans="1:9" ht="14.5" x14ac:dyDescent="0.35">
      <c r="A8145" s="29" t="s">
        <v>29938</v>
      </c>
      <c r="B8145" s="30" t="s">
        <v>46901</v>
      </c>
      <c r="C8145" s="38" t="s">
        <v>29939</v>
      </c>
      <c r="D8145" s="30" t="s">
        <v>51265</v>
      </c>
      <c r="E8145" s="32">
        <v>419.83471074380168</v>
      </c>
      <c r="F8145" s="33" t="s">
        <v>8286</v>
      </c>
      <c r="G8145" s="22">
        <f>E8145*(1-VLOOKUP(F8145,discount!$A$2:$B$140,2,FALSE))</f>
        <v>419.83471074380168</v>
      </c>
      <c r="H8145" s="22">
        <f t="shared" si="254"/>
        <v>17.493112947658403</v>
      </c>
      <c r="I8145" s="22">
        <f t="shared" si="255"/>
        <v>17.493112947658403</v>
      </c>
    </row>
    <row r="8146" spans="1:9" ht="14.5" x14ac:dyDescent="0.35">
      <c r="A8146" s="29" t="s">
        <v>29940</v>
      </c>
      <c r="B8146" s="30" t="s">
        <v>46902</v>
      </c>
      <c r="C8146" s="29" t="s">
        <v>29941</v>
      </c>
      <c r="D8146" s="30" t="s">
        <v>51265</v>
      </c>
      <c r="E8146" s="32">
        <v>466.94214876033061</v>
      </c>
      <c r="F8146" s="33" t="s">
        <v>8286</v>
      </c>
      <c r="G8146" s="22">
        <f>E8146*(1-VLOOKUP(F8146,discount!$A$2:$B$140,2,FALSE))</f>
        <v>466.94214876033061</v>
      </c>
      <c r="H8146" s="22">
        <f t="shared" si="254"/>
        <v>19.455922865013775</v>
      </c>
      <c r="I8146" s="22">
        <f t="shared" si="255"/>
        <v>19.455922865013775</v>
      </c>
    </row>
    <row r="8147" spans="1:9" ht="14.5" x14ac:dyDescent="0.35">
      <c r="A8147" s="29" t="s">
        <v>29942</v>
      </c>
      <c r="B8147" s="30" t="s">
        <v>46903</v>
      </c>
      <c r="C8147" s="38" t="s">
        <v>29943</v>
      </c>
      <c r="D8147" s="30" t="s">
        <v>51265</v>
      </c>
      <c r="E8147" s="32">
        <v>513.22314049586782</v>
      </c>
      <c r="F8147" s="33" t="s">
        <v>8286</v>
      </c>
      <c r="G8147" s="22">
        <f>E8147*(1-VLOOKUP(F8147,discount!$A$2:$B$140,2,FALSE))</f>
        <v>513.22314049586782</v>
      </c>
      <c r="H8147" s="22">
        <f t="shared" si="254"/>
        <v>21.384297520661161</v>
      </c>
      <c r="I8147" s="22">
        <f t="shared" si="255"/>
        <v>21.384297520661161</v>
      </c>
    </row>
    <row r="8148" spans="1:9" ht="14.5" x14ac:dyDescent="0.35">
      <c r="A8148" s="29" t="s">
        <v>29944</v>
      </c>
      <c r="B8148" s="30" t="s">
        <v>46904</v>
      </c>
      <c r="C8148" s="29" t="s">
        <v>29945</v>
      </c>
      <c r="D8148" s="30" t="s">
        <v>51265</v>
      </c>
      <c r="E8148" s="32">
        <v>637.19008264462809</v>
      </c>
      <c r="F8148" s="33" t="s">
        <v>8286</v>
      </c>
      <c r="G8148" s="22">
        <f>E8148*(1-VLOOKUP(F8148,discount!$A$2:$B$140,2,FALSE))</f>
        <v>637.19008264462809</v>
      </c>
      <c r="H8148" s="22">
        <f t="shared" si="254"/>
        <v>26.549586776859503</v>
      </c>
      <c r="I8148" s="22">
        <f t="shared" si="255"/>
        <v>26.549586776859503</v>
      </c>
    </row>
    <row r="8149" spans="1:9" ht="14.5" x14ac:dyDescent="0.35">
      <c r="A8149" s="29" t="s">
        <v>29946</v>
      </c>
      <c r="B8149" s="30" t="s">
        <v>46905</v>
      </c>
      <c r="C8149" s="38" t="s">
        <v>29947</v>
      </c>
      <c r="D8149" s="30" t="s">
        <v>51265</v>
      </c>
      <c r="E8149" s="32">
        <v>414.04958677685954</v>
      </c>
      <c r="F8149" s="33" t="s">
        <v>8286</v>
      </c>
      <c r="G8149" s="22">
        <f>E8149*(1-VLOOKUP(F8149,discount!$A$2:$B$140,2,FALSE))</f>
        <v>414.04958677685954</v>
      </c>
      <c r="H8149" s="22">
        <f t="shared" si="254"/>
        <v>17.25206611570248</v>
      </c>
      <c r="I8149" s="22">
        <f t="shared" si="255"/>
        <v>17.25206611570248</v>
      </c>
    </row>
    <row r="8150" spans="1:9" ht="14.5" x14ac:dyDescent="0.35">
      <c r="A8150" s="29" t="s">
        <v>29948</v>
      </c>
      <c r="B8150" s="30" t="s">
        <v>46906</v>
      </c>
      <c r="C8150" s="29" t="s">
        <v>29949</v>
      </c>
      <c r="D8150" s="30" t="s">
        <v>51265</v>
      </c>
      <c r="E8150" s="32">
        <v>1027.2727272727273</v>
      </c>
      <c r="F8150" s="33" t="s">
        <v>8286</v>
      </c>
      <c r="G8150" s="22">
        <f>E8150*(1-VLOOKUP(F8150,discount!$A$2:$B$140,2,FALSE))</f>
        <v>1027.2727272727273</v>
      </c>
      <c r="H8150" s="22">
        <f t="shared" si="254"/>
        <v>42.803030303030305</v>
      </c>
      <c r="I8150" s="22">
        <f t="shared" si="255"/>
        <v>42.803030303030305</v>
      </c>
    </row>
    <row r="8151" spans="1:9" ht="14.5" x14ac:dyDescent="0.35">
      <c r="A8151" s="29" t="s">
        <v>29950</v>
      </c>
      <c r="B8151" s="30" t="s">
        <v>46907</v>
      </c>
      <c r="C8151" s="38" t="s">
        <v>29951</v>
      </c>
      <c r="D8151" s="30" t="s">
        <v>51265</v>
      </c>
      <c r="E8151" s="32">
        <v>671.90082644628103</v>
      </c>
      <c r="F8151" s="33" t="s">
        <v>8286</v>
      </c>
      <c r="G8151" s="22">
        <f>E8151*(1-VLOOKUP(F8151,discount!$A$2:$B$140,2,FALSE))</f>
        <v>671.90082644628103</v>
      </c>
      <c r="H8151" s="22">
        <f t="shared" si="254"/>
        <v>27.995867768595044</v>
      </c>
      <c r="I8151" s="22">
        <f t="shared" si="255"/>
        <v>27.995867768595044</v>
      </c>
    </row>
    <row r="8152" spans="1:9" ht="14.5" x14ac:dyDescent="0.35">
      <c r="A8152" s="29" t="s">
        <v>29952</v>
      </c>
      <c r="B8152" s="30" t="s">
        <v>46908</v>
      </c>
      <c r="C8152" s="29" t="s">
        <v>29953</v>
      </c>
      <c r="D8152" s="30" t="s">
        <v>51265</v>
      </c>
      <c r="E8152" s="32">
        <v>1181.8181818181818</v>
      </c>
      <c r="F8152" s="33" t="s">
        <v>8286</v>
      </c>
      <c r="G8152" s="22">
        <f>E8152*(1-VLOOKUP(F8152,discount!$A$2:$B$140,2,FALSE))</f>
        <v>1181.8181818181818</v>
      </c>
      <c r="H8152" s="22">
        <f t="shared" si="254"/>
        <v>49.242424242424242</v>
      </c>
      <c r="I8152" s="22">
        <f t="shared" si="255"/>
        <v>49.242424242424242</v>
      </c>
    </row>
    <row r="8153" spans="1:9" ht="14.5" x14ac:dyDescent="0.35">
      <c r="A8153" s="29" t="s">
        <v>29954</v>
      </c>
      <c r="B8153" s="30" t="s">
        <v>46909</v>
      </c>
      <c r="C8153" s="38" t="s">
        <v>29955</v>
      </c>
      <c r="D8153" s="30" t="s">
        <v>51265</v>
      </c>
      <c r="E8153" s="32">
        <v>740.49586776859508</v>
      </c>
      <c r="F8153" s="33" t="s">
        <v>8286</v>
      </c>
      <c r="G8153" s="22">
        <f>E8153*(1-VLOOKUP(F8153,discount!$A$2:$B$140,2,FALSE))</f>
        <v>740.49586776859508</v>
      </c>
      <c r="H8153" s="22">
        <f t="shared" si="254"/>
        <v>30.853994490358129</v>
      </c>
      <c r="I8153" s="22">
        <f t="shared" si="255"/>
        <v>30.853994490358129</v>
      </c>
    </row>
    <row r="8154" spans="1:9" ht="14.5" x14ac:dyDescent="0.35">
      <c r="A8154" s="29" t="s">
        <v>29956</v>
      </c>
      <c r="B8154" s="30" t="s">
        <v>46910</v>
      </c>
      <c r="C8154" s="29" t="s">
        <v>29957</v>
      </c>
      <c r="D8154" s="30" t="s">
        <v>51265</v>
      </c>
      <c r="E8154" s="32">
        <v>564.46280991735534</v>
      </c>
      <c r="F8154" s="33" t="s">
        <v>8286</v>
      </c>
      <c r="G8154" s="22">
        <f>E8154*(1-VLOOKUP(F8154,discount!$A$2:$B$140,2,FALSE))</f>
        <v>564.46280991735534</v>
      </c>
      <c r="H8154" s="22">
        <f t="shared" si="254"/>
        <v>23.519283746556471</v>
      </c>
      <c r="I8154" s="22">
        <f t="shared" si="255"/>
        <v>23.519283746556471</v>
      </c>
    </row>
    <row r="8155" spans="1:9" ht="14.5" x14ac:dyDescent="0.35">
      <c r="A8155" s="29" t="s">
        <v>29958</v>
      </c>
      <c r="B8155" s="30" t="s">
        <v>46911</v>
      </c>
      <c r="C8155" s="38" t="s">
        <v>29959</v>
      </c>
      <c r="D8155" s="30" t="s">
        <v>51265</v>
      </c>
      <c r="E8155" s="32">
        <v>623.96694214876038</v>
      </c>
      <c r="F8155" s="33" t="s">
        <v>8286</v>
      </c>
      <c r="G8155" s="22">
        <f>E8155*(1-VLOOKUP(F8155,discount!$A$2:$B$140,2,FALSE))</f>
        <v>623.96694214876038</v>
      </c>
      <c r="H8155" s="22">
        <f t="shared" si="254"/>
        <v>25.998622589531681</v>
      </c>
      <c r="I8155" s="22">
        <f t="shared" si="255"/>
        <v>25.998622589531681</v>
      </c>
    </row>
    <row r="8156" spans="1:9" ht="14.5" x14ac:dyDescent="0.35">
      <c r="A8156" s="29" t="s">
        <v>29960</v>
      </c>
      <c r="B8156" s="30" t="s">
        <v>46912</v>
      </c>
      <c r="C8156" s="29" t="s">
        <v>29961</v>
      </c>
      <c r="D8156" s="30" t="s">
        <v>51265</v>
      </c>
      <c r="E8156" s="32">
        <v>427.27272727272731</v>
      </c>
      <c r="F8156" s="33" t="s">
        <v>8286</v>
      </c>
      <c r="G8156" s="22">
        <f>E8156*(1-VLOOKUP(F8156,discount!$A$2:$B$140,2,FALSE))</f>
        <v>427.27272727272731</v>
      </c>
      <c r="H8156" s="22">
        <f t="shared" si="254"/>
        <v>17.803030303030305</v>
      </c>
      <c r="I8156" s="22">
        <f t="shared" si="255"/>
        <v>17.803030303030305</v>
      </c>
    </row>
    <row r="8157" spans="1:9" ht="14.5" x14ac:dyDescent="0.35">
      <c r="A8157" s="29" t="s">
        <v>29962</v>
      </c>
      <c r="B8157" s="30" t="s">
        <v>46913</v>
      </c>
      <c r="C8157" s="38" t="s">
        <v>29963</v>
      </c>
      <c r="D8157" s="30" t="s">
        <v>51265</v>
      </c>
      <c r="E8157" s="32">
        <v>309.09090909090912</v>
      </c>
      <c r="F8157" s="33" t="s">
        <v>8286</v>
      </c>
      <c r="G8157" s="22">
        <f>E8157*(1-VLOOKUP(F8157,discount!$A$2:$B$140,2,FALSE))</f>
        <v>309.09090909090912</v>
      </c>
      <c r="H8157" s="22">
        <f t="shared" si="254"/>
        <v>12.878787878787881</v>
      </c>
      <c r="I8157" s="22">
        <f t="shared" si="255"/>
        <v>12.878787878787881</v>
      </c>
    </row>
    <row r="8158" spans="1:9" ht="14.5" x14ac:dyDescent="0.35">
      <c r="A8158" s="29" t="s">
        <v>51266</v>
      </c>
      <c r="B8158" s="30" t="s">
        <v>51267</v>
      </c>
      <c r="C8158" s="38" t="s">
        <v>51268</v>
      </c>
      <c r="D8158" s="30" t="s">
        <v>51265</v>
      </c>
      <c r="E8158" s="32">
        <v>754.54545454545462</v>
      </c>
      <c r="F8158" s="33" t="s">
        <v>8286</v>
      </c>
      <c r="G8158" s="22">
        <f>E8158*(1-VLOOKUP(F8158,discount!$A$2:$B$140,2,FALSE))</f>
        <v>754.54545454545462</v>
      </c>
      <c r="H8158" s="22">
        <f t="shared" si="254"/>
        <v>31.439393939393941</v>
      </c>
      <c r="I8158" s="22">
        <f t="shared" si="255"/>
        <v>31.439393939393941</v>
      </c>
    </row>
    <row r="8159" spans="1:9" ht="14.5" x14ac:dyDescent="0.35">
      <c r="A8159" s="29" t="s">
        <v>29964</v>
      </c>
      <c r="B8159" s="30" t="s">
        <v>46914</v>
      </c>
      <c r="C8159" s="38" t="s">
        <v>29965</v>
      </c>
      <c r="D8159" s="30" t="s">
        <v>51265</v>
      </c>
      <c r="E8159" s="32">
        <v>309.09090909090912</v>
      </c>
      <c r="F8159" s="33" t="s">
        <v>8286</v>
      </c>
      <c r="G8159" s="22">
        <f>E8159*(1-VLOOKUP(F8159,discount!$A$2:$B$140,2,FALSE))</f>
        <v>309.09090909090912</v>
      </c>
      <c r="H8159" s="22">
        <f t="shared" si="254"/>
        <v>12.878787878787881</v>
      </c>
      <c r="I8159" s="22">
        <f t="shared" si="255"/>
        <v>12.878787878787881</v>
      </c>
    </row>
    <row r="8160" spans="1:9" ht="14.5" x14ac:dyDescent="0.35">
      <c r="A8160" s="29" t="s">
        <v>29966</v>
      </c>
      <c r="B8160" s="30" t="s">
        <v>46915</v>
      </c>
      <c r="C8160" s="29" t="s">
        <v>29967</v>
      </c>
      <c r="D8160" s="30" t="s">
        <v>51265</v>
      </c>
      <c r="E8160" s="32">
        <v>512.39669421487599</v>
      </c>
      <c r="F8160" s="33" t="s">
        <v>8286</v>
      </c>
      <c r="G8160" s="22">
        <f>E8160*(1-VLOOKUP(F8160,discount!$A$2:$B$140,2,FALSE))</f>
        <v>512.39669421487599</v>
      </c>
      <c r="H8160" s="22">
        <f t="shared" si="254"/>
        <v>21.349862258953166</v>
      </c>
      <c r="I8160" s="22">
        <f t="shared" si="255"/>
        <v>21.349862258953166</v>
      </c>
    </row>
    <row r="8161" spans="1:9" ht="14.5" x14ac:dyDescent="0.35">
      <c r="A8161" s="29" t="s">
        <v>29968</v>
      </c>
      <c r="B8161" s="30" t="s">
        <v>46916</v>
      </c>
      <c r="C8161" s="38" t="s">
        <v>29969</v>
      </c>
      <c r="D8161" s="30" t="s">
        <v>51265</v>
      </c>
      <c r="E8161" s="32">
        <v>614.87603305785126</v>
      </c>
      <c r="F8161" s="33" t="s">
        <v>8286</v>
      </c>
      <c r="G8161" s="22">
        <f>E8161*(1-VLOOKUP(F8161,discount!$A$2:$B$140,2,FALSE))</f>
        <v>614.87603305785126</v>
      </c>
      <c r="H8161" s="22">
        <f t="shared" si="254"/>
        <v>25.619834710743802</v>
      </c>
      <c r="I8161" s="22">
        <f t="shared" si="255"/>
        <v>25.619834710743802</v>
      </c>
    </row>
    <row r="8162" spans="1:9" ht="14.5" x14ac:dyDescent="0.35">
      <c r="A8162" s="29" t="s">
        <v>29970</v>
      </c>
      <c r="B8162" s="30" t="s">
        <v>46917</v>
      </c>
      <c r="C8162" s="29" t="s">
        <v>29971</v>
      </c>
      <c r="D8162" s="30" t="s">
        <v>51265</v>
      </c>
      <c r="E8162" s="32">
        <v>397.52066115702479</v>
      </c>
      <c r="F8162" s="33" t="s">
        <v>8286</v>
      </c>
      <c r="G8162" s="22">
        <f>E8162*(1-VLOOKUP(F8162,discount!$A$2:$B$140,2,FALSE))</f>
        <v>397.52066115702479</v>
      </c>
      <c r="H8162" s="22">
        <f t="shared" si="254"/>
        <v>16.5633608815427</v>
      </c>
      <c r="I8162" s="22">
        <f t="shared" si="255"/>
        <v>16.5633608815427</v>
      </c>
    </row>
    <row r="8163" spans="1:9" ht="14.5" x14ac:dyDescent="0.35">
      <c r="A8163" s="29" t="s">
        <v>29972</v>
      </c>
      <c r="B8163" s="30" t="s">
        <v>46918</v>
      </c>
      <c r="C8163" s="38" t="s">
        <v>29973</v>
      </c>
      <c r="D8163" s="30" t="s">
        <v>51265</v>
      </c>
      <c r="E8163" s="32">
        <v>412.39669421487605</v>
      </c>
      <c r="F8163" s="33" t="s">
        <v>8286</v>
      </c>
      <c r="G8163" s="22">
        <f>E8163*(1-VLOOKUP(F8163,discount!$A$2:$B$140,2,FALSE))</f>
        <v>412.39669421487605</v>
      </c>
      <c r="H8163" s="22">
        <f t="shared" si="254"/>
        <v>17.183195592286502</v>
      </c>
      <c r="I8163" s="22">
        <f t="shared" si="255"/>
        <v>17.183195592286502</v>
      </c>
    </row>
    <row r="8164" spans="1:9" ht="14.5" x14ac:dyDescent="0.35">
      <c r="A8164" s="29" t="s">
        <v>29974</v>
      </c>
      <c r="B8164" s="30" t="s">
        <v>46919</v>
      </c>
      <c r="C8164" s="29" t="s">
        <v>29975</v>
      </c>
      <c r="D8164" s="30" t="s">
        <v>51265</v>
      </c>
      <c r="E8164" s="32">
        <v>461.98347107438019</v>
      </c>
      <c r="F8164" s="33" t="s">
        <v>8286</v>
      </c>
      <c r="G8164" s="22">
        <f>E8164*(1-VLOOKUP(F8164,discount!$A$2:$B$140,2,FALSE))</f>
        <v>461.98347107438019</v>
      </c>
      <c r="H8164" s="22">
        <f t="shared" si="254"/>
        <v>19.249311294765842</v>
      </c>
      <c r="I8164" s="22">
        <f t="shared" si="255"/>
        <v>19.249311294765842</v>
      </c>
    </row>
    <row r="8165" spans="1:9" ht="14.5" x14ac:dyDescent="0.35">
      <c r="A8165" s="29" t="s">
        <v>29976</v>
      </c>
      <c r="B8165" s="30" t="s">
        <v>46920</v>
      </c>
      <c r="C8165" s="38" t="s">
        <v>29977</v>
      </c>
      <c r="D8165" s="30" t="s">
        <v>51265</v>
      </c>
      <c r="E8165" s="32">
        <v>512.39669421487599</v>
      </c>
      <c r="F8165" s="33" t="s">
        <v>8286</v>
      </c>
      <c r="G8165" s="22">
        <f>E8165*(1-VLOOKUP(F8165,discount!$A$2:$B$140,2,FALSE))</f>
        <v>512.39669421487599</v>
      </c>
      <c r="H8165" s="22">
        <f t="shared" si="254"/>
        <v>21.349862258953166</v>
      </c>
      <c r="I8165" s="22">
        <f t="shared" si="255"/>
        <v>21.349862258953166</v>
      </c>
    </row>
    <row r="8166" spans="1:9" ht="14.5" x14ac:dyDescent="0.35">
      <c r="A8166" s="29" t="s">
        <v>29978</v>
      </c>
      <c r="B8166" s="30" t="s">
        <v>46921</v>
      </c>
      <c r="C8166" s="29" t="s">
        <v>29979</v>
      </c>
      <c r="D8166" s="30" t="s">
        <v>51265</v>
      </c>
      <c r="E8166" s="32">
        <v>616.52892561983469</v>
      </c>
      <c r="F8166" s="33" t="s">
        <v>8286</v>
      </c>
      <c r="G8166" s="22">
        <f>E8166*(1-VLOOKUP(F8166,discount!$A$2:$B$140,2,FALSE))</f>
        <v>616.52892561983469</v>
      </c>
      <c r="H8166" s="22">
        <f t="shared" si="254"/>
        <v>25.68870523415978</v>
      </c>
      <c r="I8166" s="22">
        <f t="shared" si="255"/>
        <v>25.68870523415978</v>
      </c>
    </row>
    <row r="8167" spans="1:9" ht="14.5" x14ac:dyDescent="0.35">
      <c r="A8167" s="29" t="s">
        <v>29980</v>
      </c>
      <c r="B8167" s="30" t="s">
        <v>46922</v>
      </c>
      <c r="C8167" s="38" t="s">
        <v>29981</v>
      </c>
      <c r="D8167" s="30" t="s">
        <v>51265</v>
      </c>
      <c r="E8167" s="32">
        <v>810.74380165289256</v>
      </c>
      <c r="F8167" s="33" t="s">
        <v>8286</v>
      </c>
      <c r="G8167" s="22">
        <f>E8167*(1-VLOOKUP(F8167,discount!$A$2:$B$140,2,FALSE))</f>
        <v>810.74380165289256</v>
      </c>
      <c r="H8167" s="22">
        <f t="shared" si="254"/>
        <v>33.780991735537192</v>
      </c>
      <c r="I8167" s="22">
        <f t="shared" si="255"/>
        <v>33.780991735537192</v>
      </c>
    </row>
    <row r="8168" spans="1:9" ht="14.5" x14ac:dyDescent="0.35">
      <c r="A8168" s="29" t="s">
        <v>29982</v>
      </c>
      <c r="B8168" s="30" t="s">
        <v>46923</v>
      </c>
      <c r="C8168" s="29" t="s">
        <v>29983</v>
      </c>
      <c r="D8168" s="30" t="s">
        <v>51265</v>
      </c>
      <c r="E8168" s="32">
        <v>939.66942148760336</v>
      </c>
      <c r="F8168" s="33" t="s">
        <v>8286</v>
      </c>
      <c r="G8168" s="22">
        <f>E8168*(1-VLOOKUP(F8168,discount!$A$2:$B$140,2,FALSE))</f>
        <v>939.66942148760336</v>
      </c>
      <c r="H8168" s="22">
        <f t="shared" si="254"/>
        <v>39.152892561983471</v>
      </c>
      <c r="I8168" s="22">
        <f t="shared" si="255"/>
        <v>39.152892561983471</v>
      </c>
    </row>
    <row r="8169" spans="1:9" ht="14.5" x14ac:dyDescent="0.35">
      <c r="A8169" s="29" t="s">
        <v>29984</v>
      </c>
      <c r="B8169" s="30" t="s">
        <v>46924</v>
      </c>
      <c r="C8169" s="38" t="s">
        <v>29985</v>
      </c>
      <c r="D8169" s="30" t="s">
        <v>51265</v>
      </c>
      <c r="E8169" s="32">
        <v>533.05785123966939</v>
      </c>
      <c r="F8169" s="33" t="s">
        <v>8286</v>
      </c>
      <c r="G8169" s="22">
        <f>E8169*(1-VLOOKUP(F8169,discount!$A$2:$B$140,2,FALSE))</f>
        <v>533.05785123966939</v>
      </c>
      <c r="H8169" s="22">
        <f t="shared" si="254"/>
        <v>22.210743801652892</v>
      </c>
      <c r="I8169" s="22">
        <f t="shared" si="255"/>
        <v>22.210743801652892</v>
      </c>
    </row>
    <row r="8170" spans="1:9" ht="14.5" x14ac:dyDescent="0.35">
      <c r="A8170" s="29" t="s">
        <v>29986</v>
      </c>
      <c r="B8170" s="30" t="s">
        <v>46925</v>
      </c>
      <c r="C8170" s="29" t="s">
        <v>29987</v>
      </c>
      <c r="D8170" s="30" t="s">
        <v>51265</v>
      </c>
      <c r="E8170" s="32">
        <v>624.7933884297521</v>
      </c>
      <c r="F8170" s="33" t="s">
        <v>8286</v>
      </c>
      <c r="G8170" s="22">
        <f>E8170*(1-VLOOKUP(F8170,discount!$A$2:$B$140,2,FALSE))</f>
        <v>624.7933884297521</v>
      </c>
      <c r="H8170" s="22">
        <f t="shared" si="254"/>
        <v>26.033057851239672</v>
      </c>
      <c r="I8170" s="22">
        <f t="shared" si="255"/>
        <v>26.033057851239672</v>
      </c>
    </row>
    <row r="8171" spans="1:9" ht="14.5" x14ac:dyDescent="0.35">
      <c r="A8171" s="29" t="s">
        <v>29988</v>
      </c>
      <c r="B8171" s="30" t="s">
        <v>46926</v>
      </c>
      <c r="C8171" s="38" t="s">
        <v>29989</v>
      </c>
      <c r="D8171" s="30" t="s">
        <v>51265</v>
      </c>
      <c r="E8171" s="32">
        <v>918.18181818181824</v>
      </c>
      <c r="F8171" s="33" t="s">
        <v>8286</v>
      </c>
      <c r="G8171" s="22">
        <f>E8171*(1-VLOOKUP(F8171,discount!$A$2:$B$140,2,FALSE))</f>
        <v>918.18181818181824</v>
      </c>
      <c r="H8171" s="22">
        <f t="shared" si="254"/>
        <v>38.257575757575758</v>
      </c>
      <c r="I8171" s="22">
        <f t="shared" si="255"/>
        <v>38.257575757575758</v>
      </c>
    </row>
    <row r="8172" spans="1:9" ht="14.5" x14ac:dyDescent="0.35">
      <c r="A8172" s="29" t="s">
        <v>29990</v>
      </c>
      <c r="B8172" s="30" t="s">
        <v>46927</v>
      </c>
      <c r="C8172" s="29" t="s">
        <v>29991</v>
      </c>
      <c r="D8172" s="30" t="s">
        <v>51265</v>
      </c>
      <c r="E8172" s="32">
        <v>1093.3884297520663</v>
      </c>
      <c r="F8172" s="33" t="s">
        <v>8286</v>
      </c>
      <c r="G8172" s="22">
        <f>E8172*(1-VLOOKUP(F8172,discount!$A$2:$B$140,2,FALSE))</f>
        <v>1093.3884297520663</v>
      </c>
      <c r="H8172" s="22">
        <f t="shared" si="254"/>
        <v>45.557851239669425</v>
      </c>
      <c r="I8172" s="22">
        <f t="shared" si="255"/>
        <v>45.557851239669425</v>
      </c>
    </row>
    <row r="8173" spans="1:9" ht="14.5" x14ac:dyDescent="0.35">
      <c r="A8173" s="29" t="s">
        <v>29992</v>
      </c>
      <c r="B8173" s="30" t="s">
        <v>46928</v>
      </c>
      <c r="C8173" s="38" t="s">
        <v>29993</v>
      </c>
      <c r="D8173" s="30" t="s">
        <v>51265</v>
      </c>
      <c r="E8173" s="32">
        <v>985.95041322314057</v>
      </c>
      <c r="F8173" s="33" t="s">
        <v>8286</v>
      </c>
      <c r="G8173" s="22">
        <f>E8173*(1-VLOOKUP(F8173,discount!$A$2:$B$140,2,FALSE))</f>
        <v>985.95041322314057</v>
      </c>
      <c r="H8173" s="22">
        <f t="shared" si="254"/>
        <v>41.08126721763086</v>
      </c>
      <c r="I8173" s="22">
        <f t="shared" si="255"/>
        <v>41.08126721763086</v>
      </c>
    </row>
    <row r="8174" spans="1:9" ht="14.5" x14ac:dyDescent="0.35">
      <c r="A8174" s="29" t="s">
        <v>29994</v>
      </c>
      <c r="B8174" s="30" t="s">
        <v>46929</v>
      </c>
      <c r="C8174" s="29" t="s">
        <v>29995</v>
      </c>
      <c r="D8174" s="30" t="s">
        <v>51265</v>
      </c>
      <c r="E8174" s="32">
        <v>1027.2727272727273</v>
      </c>
      <c r="F8174" s="33" t="s">
        <v>8286</v>
      </c>
      <c r="G8174" s="22">
        <f>E8174*(1-VLOOKUP(F8174,discount!$A$2:$B$140,2,FALSE))</f>
        <v>1027.2727272727273</v>
      </c>
      <c r="H8174" s="22">
        <f t="shared" si="254"/>
        <v>42.803030303030305</v>
      </c>
      <c r="I8174" s="22">
        <f t="shared" si="255"/>
        <v>42.803030303030305</v>
      </c>
    </row>
    <row r="8175" spans="1:9" ht="14.5" x14ac:dyDescent="0.35">
      <c r="A8175" s="29" t="s">
        <v>29996</v>
      </c>
      <c r="B8175" s="30" t="s">
        <v>46930</v>
      </c>
      <c r="C8175" s="38" t="s">
        <v>29997</v>
      </c>
      <c r="D8175" s="30" t="s">
        <v>51265</v>
      </c>
      <c r="E8175" s="32">
        <v>351.23966942148763</v>
      </c>
      <c r="F8175" s="33" t="s">
        <v>8286</v>
      </c>
      <c r="G8175" s="22">
        <f>E8175*(1-VLOOKUP(F8175,discount!$A$2:$B$140,2,FALSE))</f>
        <v>351.23966942148763</v>
      </c>
      <c r="H8175" s="22">
        <f t="shared" si="254"/>
        <v>14.634986225895318</v>
      </c>
      <c r="I8175" s="22">
        <f t="shared" si="255"/>
        <v>14.634986225895318</v>
      </c>
    </row>
    <row r="8176" spans="1:9" ht="14.5" x14ac:dyDescent="0.35">
      <c r="A8176" s="29" t="s">
        <v>29998</v>
      </c>
      <c r="B8176" s="30" t="s">
        <v>46931</v>
      </c>
      <c r="C8176" s="29" t="s">
        <v>29999</v>
      </c>
      <c r="D8176" s="30" t="s">
        <v>51265</v>
      </c>
      <c r="E8176" s="32">
        <v>418.18181818181819</v>
      </c>
      <c r="F8176" s="33" t="s">
        <v>8286</v>
      </c>
      <c r="G8176" s="22">
        <f>E8176*(1-VLOOKUP(F8176,discount!$A$2:$B$140,2,FALSE))</f>
        <v>418.18181818181819</v>
      </c>
      <c r="H8176" s="22">
        <f t="shared" si="254"/>
        <v>17.424242424242426</v>
      </c>
      <c r="I8176" s="22">
        <f t="shared" si="255"/>
        <v>17.424242424242426</v>
      </c>
    </row>
    <row r="8177" spans="1:9" ht="14.5" x14ac:dyDescent="0.35">
      <c r="A8177" s="29" t="s">
        <v>30000</v>
      </c>
      <c r="B8177" s="30" t="s">
        <v>46932</v>
      </c>
      <c r="C8177" s="38" t="s">
        <v>30001</v>
      </c>
      <c r="D8177" s="30" t="s">
        <v>51265</v>
      </c>
      <c r="E8177" s="32">
        <v>439.6694214876033</v>
      </c>
      <c r="F8177" s="33" t="s">
        <v>8286</v>
      </c>
      <c r="G8177" s="22">
        <f>E8177*(1-VLOOKUP(F8177,discount!$A$2:$B$140,2,FALSE))</f>
        <v>439.6694214876033</v>
      </c>
      <c r="H8177" s="22">
        <f t="shared" si="254"/>
        <v>18.319559228650139</v>
      </c>
      <c r="I8177" s="22">
        <f t="shared" si="255"/>
        <v>18.319559228650139</v>
      </c>
    </row>
    <row r="8178" spans="1:9" ht="14.5" x14ac:dyDescent="0.35">
      <c r="A8178" s="29" t="s">
        <v>30002</v>
      </c>
      <c r="B8178" s="30" t="s">
        <v>46933</v>
      </c>
      <c r="C8178" s="29" t="s">
        <v>30003</v>
      </c>
      <c r="D8178" s="30" t="s">
        <v>51265</v>
      </c>
      <c r="E8178" s="32">
        <v>480.9917355371901</v>
      </c>
      <c r="F8178" s="33" t="s">
        <v>8286</v>
      </c>
      <c r="G8178" s="22">
        <f>E8178*(1-VLOOKUP(F8178,discount!$A$2:$B$140,2,FALSE))</f>
        <v>480.9917355371901</v>
      </c>
      <c r="H8178" s="22">
        <f t="shared" si="254"/>
        <v>20.041322314049587</v>
      </c>
      <c r="I8178" s="22">
        <f t="shared" si="255"/>
        <v>20.041322314049587</v>
      </c>
    </row>
    <row r="8179" spans="1:9" ht="14.5" x14ac:dyDescent="0.35">
      <c r="A8179" s="29" t="s">
        <v>30004</v>
      </c>
      <c r="B8179" s="30" t="s">
        <v>46934</v>
      </c>
      <c r="C8179" s="38" t="s">
        <v>30005</v>
      </c>
      <c r="D8179" s="30" t="s">
        <v>51265</v>
      </c>
      <c r="E8179" s="32">
        <v>415.70247933884298</v>
      </c>
      <c r="F8179" s="33" t="s">
        <v>8286</v>
      </c>
      <c r="G8179" s="22">
        <f>E8179*(1-VLOOKUP(F8179,discount!$A$2:$B$140,2,FALSE))</f>
        <v>415.70247933884298</v>
      </c>
      <c r="H8179" s="22">
        <f t="shared" si="254"/>
        <v>17.320936639118457</v>
      </c>
      <c r="I8179" s="22">
        <f t="shared" si="255"/>
        <v>17.320936639118457</v>
      </c>
    </row>
    <row r="8180" spans="1:9" ht="14.5" x14ac:dyDescent="0.35">
      <c r="A8180" s="29" t="s">
        <v>30006</v>
      </c>
      <c r="B8180" s="30" t="s">
        <v>46935</v>
      </c>
      <c r="C8180" s="29" t="s">
        <v>30007</v>
      </c>
      <c r="D8180" s="30" t="s">
        <v>51265</v>
      </c>
      <c r="E8180" s="32">
        <v>768.59504132231405</v>
      </c>
      <c r="F8180" s="33" t="s">
        <v>8286</v>
      </c>
      <c r="G8180" s="22">
        <f>E8180*(1-VLOOKUP(F8180,discount!$A$2:$B$140,2,FALSE))</f>
        <v>768.59504132231405</v>
      </c>
      <c r="H8180" s="22">
        <f t="shared" si="254"/>
        <v>32.02479338842975</v>
      </c>
      <c r="I8180" s="22">
        <f t="shared" si="255"/>
        <v>32.02479338842975</v>
      </c>
    </row>
    <row r="8181" spans="1:9" ht="14.5" x14ac:dyDescent="0.35">
      <c r="A8181" s="29" t="s">
        <v>30008</v>
      </c>
      <c r="B8181" s="30" t="s">
        <v>46936</v>
      </c>
      <c r="C8181" s="38" t="s">
        <v>30009</v>
      </c>
      <c r="D8181" s="30" t="s">
        <v>51265</v>
      </c>
      <c r="E8181" s="32">
        <v>947.10743801652893</v>
      </c>
      <c r="F8181" s="33" t="s">
        <v>8286</v>
      </c>
      <c r="G8181" s="22">
        <f>E8181*(1-VLOOKUP(F8181,discount!$A$2:$B$140,2,FALSE))</f>
        <v>947.10743801652893</v>
      </c>
      <c r="H8181" s="22">
        <f t="shared" si="254"/>
        <v>39.462809917355372</v>
      </c>
      <c r="I8181" s="22">
        <f t="shared" si="255"/>
        <v>39.462809917355372</v>
      </c>
    </row>
    <row r="8182" spans="1:9" ht="14.5" x14ac:dyDescent="0.35">
      <c r="A8182" s="29" t="s">
        <v>30010</v>
      </c>
      <c r="B8182" s="30" t="s">
        <v>46937</v>
      </c>
      <c r="C8182" s="29" t="s">
        <v>30011</v>
      </c>
      <c r="D8182" s="30" t="s">
        <v>51265</v>
      </c>
      <c r="E8182" s="32">
        <v>981.81818181818187</v>
      </c>
      <c r="F8182" s="33" t="s">
        <v>8286</v>
      </c>
      <c r="G8182" s="22">
        <f>E8182*(1-VLOOKUP(F8182,discount!$A$2:$B$140,2,FALSE))</f>
        <v>981.81818181818187</v>
      </c>
      <c r="H8182" s="22">
        <f t="shared" si="254"/>
        <v>40.909090909090914</v>
      </c>
      <c r="I8182" s="22">
        <f t="shared" si="255"/>
        <v>40.909090909090914</v>
      </c>
    </row>
    <row r="8183" spans="1:9" ht="14.5" x14ac:dyDescent="0.35">
      <c r="A8183" s="29" t="s">
        <v>30012</v>
      </c>
      <c r="B8183" s="30" t="s">
        <v>46938</v>
      </c>
      <c r="C8183" s="38" t="s">
        <v>30013</v>
      </c>
      <c r="D8183" s="30" t="s">
        <v>51265</v>
      </c>
      <c r="E8183" s="32">
        <v>768.59504132231405</v>
      </c>
      <c r="F8183" s="33" t="s">
        <v>8286</v>
      </c>
      <c r="G8183" s="22">
        <f>E8183*(1-VLOOKUP(F8183,discount!$A$2:$B$140,2,FALSE))</f>
        <v>768.59504132231405</v>
      </c>
      <c r="H8183" s="22">
        <f t="shared" si="254"/>
        <v>32.02479338842975</v>
      </c>
      <c r="I8183" s="22">
        <f t="shared" si="255"/>
        <v>32.02479338842975</v>
      </c>
    </row>
    <row r="8184" spans="1:9" ht="14.5" x14ac:dyDescent="0.35">
      <c r="A8184" s="29" t="s">
        <v>30014</v>
      </c>
      <c r="B8184" s="30" t="s">
        <v>46939</v>
      </c>
      <c r="C8184" s="29" t="s">
        <v>30015</v>
      </c>
      <c r="D8184" s="30" t="s">
        <v>51265</v>
      </c>
      <c r="E8184" s="32">
        <v>895.04132231404958</v>
      </c>
      <c r="F8184" s="33" t="s">
        <v>8286</v>
      </c>
      <c r="G8184" s="22">
        <f>E8184*(1-VLOOKUP(F8184,discount!$A$2:$B$140,2,FALSE))</f>
        <v>895.04132231404958</v>
      </c>
      <c r="H8184" s="22">
        <f t="shared" si="254"/>
        <v>37.293388429752063</v>
      </c>
      <c r="I8184" s="22">
        <f t="shared" si="255"/>
        <v>37.293388429752063</v>
      </c>
    </row>
    <row r="8185" spans="1:9" ht="14.5" x14ac:dyDescent="0.35">
      <c r="A8185" s="29" t="s">
        <v>30016</v>
      </c>
      <c r="B8185" s="30" t="s">
        <v>46940</v>
      </c>
      <c r="C8185" s="38" t="s">
        <v>30017</v>
      </c>
      <c r="D8185" s="30" t="s">
        <v>51265</v>
      </c>
      <c r="E8185" s="32">
        <v>684.29752066115702</v>
      </c>
      <c r="F8185" s="33" t="s">
        <v>8286</v>
      </c>
      <c r="G8185" s="22">
        <f>E8185*(1-VLOOKUP(F8185,discount!$A$2:$B$140,2,FALSE))</f>
        <v>684.29752066115702</v>
      </c>
      <c r="H8185" s="22">
        <f t="shared" si="254"/>
        <v>28.512396694214875</v>
      </c>
      <c r="I8185" s="22">
        <f t="shared" si="255"/>
        <v>28.512396694214875</v>
      </c>
    </row>
    <row r="8186" spans="1:9" ht="14.5" x14ac:dyDescent="0.35">
      <c r="A8186" s="29" t="s">
        <v>30018</v>
      </c>
      <c r="B8186" s="30" t="s">
        <v>46941</v>
      </c>
      <c r="C8186" s="29" t="s">
        <v>30019</v>
      </c>
      <c r="D8186" s="30" t="s">
        <v>51265</v>
      </c>
      <c r="E8186" s="32">
        <v>747.93388429752065</v>
      </c>
      <c r="F8186" s="33" t="s">
        <v>8286</v>
      </c>
      <c r="G8186" s="22">
        <f>E8186*(1-VLOOKUP(F8186,discount!$A$2:$B$140,2,FALSE))</f>
        <v>747.93388429752065</v>
      </c>
      <c r="H8186" s="22">
        <f t="shared" si="254"/>
        <v>31.163911845730027</v>
      </c>
      <c r="I8186" s="22">
        <f t="shared" si="255"/>
        <v>31.163911845730027</v>
      </c>
    </row>
    <row r="8187" spans="1:9" ht="14.5" x14ac:dyDescent="0.35">
      <c r="A8187" s="29" t="s">
        <v>30020</v>
      </c>
      <c r="B8187" s="30" t="s">
        <v>46942</v>
      </c>
      <c r="C8187" s="38" t="s">
        <v>30021</v>
      </c>
      <c r="D8187" s="30" t="s">
        <v>51265</v>
      </c>
      <c r="E8187" s="32">
        <v>504.95867768595042</v>
      </c>
      <c r="F8187" s="33" t="s">
        <v>8286</v>
      </c>
      <c r="G8187" s="22">
        <f>E8187*(1-VLOOKUP(F8187,discount!$A$2:$B$140,2,FALSE))</f>
        <v>504.95867768595042</v>
      </c>
      <c r="H8187" s="22">
        <f t="shared" si="254"/>
        <v>21.039944903581269</v>
      </c>
      <c r="I8187" s="22">
        <f t="shared" si="255"/>
        <v>21.039944903581269</v>
      </c>
    </row>
    <row r="8188" spans="1:9" ht="14.5" x14ac:dyDescent="0.35">
      <c r="A8188" s="29" t="s">
        <v>30022</v>
      </c>
      <c r="B8188" s="30" t="s">
        <v>46943</v>
      </c>
      <c r="C8188" s="29" t="s">
        <v>30023</v>
      </c>
      <c r="D8188" s="30" t="s">
        <v>51265</v>
      </c>
      <c r="E8188" s="32">
        <v>342.97520661157029</v>
      </c>
      <c r="F8188" s="33" t="s">
        <v>8286</v>
      </c>
      <c r="G8188" s="22">
        <f>E8188*(1-VLOOKUP(F8188,discount!$A$2:$B$140,2,FALSE))</f>
        <v>342.97520661157029</v>
      </c>
      <c r="H8188" s="22">
        <f t="shared" si="254"/>
        <v>14.290633608815428</v>
      </c>
      <c r="I8188" s="22">
        <f t="shared" si="255"/>
        <v>14.290633608815428</v>
      </c>
    </row>
    <row r="8189" spans="1:9" ht="14.5" x14ac:dyDescent="0.35">
      <c r="A8189" s="29" t="s">
        <v>30024</v>
      </c>
      <c r="B8189" s="30" t="s">
        <v>46944</v>
      </c>
      <c r="C8189" s="38" t="s">
        <v>30025</v>
      </c>
      <c r="D8189" s="30" t="s">
        <v>51265</v>
      </c>
      <c r="E8189" s="32">
        <v>492.56198347107437</v>
      </c>
      <c r="F8189" s="33" t="s">
        <v>8286</v>
      </c>
      <c r="G8189" s="22">
        <f>E8189*(1-VLOOKUP(F8189,discount!$A$2:$B$140,2,FALSE))</f>
        <v>492.56198347107437</v>
      </c>
      <c r="H8189" s="22">
        <f t="shared" si="254"/>
        <v>20.523415977961431</v>
      </c>
      <c r="I8189" s="22">
        <f t="shared" si="255"/>
        <v>20.523415977961431</v>
      </c>
    </row>
    <row r="8190" spans="1:9" ht="14.5" x14ac:dyDescent="0.35">
      <c r="A8190" s="29" t="s">
        <v>30026</v>
      </c>
      <c r="B8190" s="30" t="s">
        <v>46945</v>
      </c>
      <c r="C8190" s="38" t="s">
        <v>30027</v>
      </c>
      <c r="D8190" s="30" t="s">
        <v>51265</v>
      </c>
      <c r="E8190" s="32">
        <v>541.32231404958679</v>
      </c>
      <c r="F8190" s="33" t="s">
        <v>8286</v>
      </c>
      <c r="G8190" s="22">
        <f>E8190*(1-VLOOKUP(F8190,discount!$A$2:$B$140,2,FALSE))</f>
        <v>541.32231404958679</v>
      </c>
      <c r="H8190" s="22">
        <f t="shared" si="254"/>
        <v>22.555096418732784</v>
      </c>
      <c r="I8190" s="22">
        <f t="shared" si="255"/>
        <v>22.555096418732784</v>
      </c>
    </row>
    <row r="8191" spans="1:9" ht="14.5" x14ac:dyDescent="0.35">
      <c r="A8191" s="29" t="s">
        <v>30028</v>
      </c>
      <c r="B8191" s="30" t="s">
        <v>46946</v>
      </c>
      <c r="C8191" s="29" t="s">
        <v>30029</v>
      </c>
      <c r="D8191" s="30" t="s">
        <v>51265</v>
      </c>
      <c r="E8191" s="32">
        <v>23.884297520661161</v>
      </c>
      <c r="F8191" s="33" t="s">
        <v>8286</v>
      </c>
      <c r="G8191" s="22">
        <f>E8191*(1-VLOOKUP(F8191,discount!$A$2:$B$140,2,FALSE))</f>
        <v>23.884297520661161</v>
      </c>
      <c r="H8191" s="22">
        <f t="shared" si="254"/>
        <v>0.99517906336088169</v>
      </c>
      <c r="I8191" s="22">
        <f t="shared" si="255"/>
        <v>0.99517906336088169</v>
      </c>
    </row>
    <row r="8192" spans="1:9" ht="14.5" x14ac:dyDescent="0.35">
      <c r="A8192" s="29" t="s">
        <v>30030</v>
      </c>
      <c r="B8192" s="30" t="s">
        <v>46947</v>
      </c>
      <c r="C8192" s="29" t="s">
        <v>30031</v>
      </c>
      <c r="D8192" s="30" t="s">
        <v>51265</v>
      </c>
      <c r="E8192" s="32">
        <v>28.595041322314053</v>
      </c>
      <c r="F8192" s="33" t="s">
        <v>8286</v>
      </c>
      <c r="G8192" s="22">
        <f>E8192*(1-VLOOKUP(F8192,discount!$A$2:$B$140,2,FALSE))</f>
        <v>28.595041322314053</v>
      </c>
      <c r="H8192" s="22">
        <f t="shared" si="254"/>
        <v>1.1914600550964189</v>
      </c>
      <c r="I8192" s="22">
        <f t="shared" si="255"/>
        <v>1.1914600550964189</v>
      </c>
    </row>
    <row r="8193" spans="1:9" ht="14.5" x14ac:dyDescent="0.35">
      <c r="A8193" s="29" t="s">
        <v>30032</v>
      </c>
      <c r="B8193" s="30" t="s">
        <v>51269</v>
      </c>
      <c r="C8193" s="29" t="s">
        <v>30033</v>
      </c>
      <c r="D8193" s="30" t="s">
        <v>51270</v>
      </c>
      <c r="E8193" s="32">
        <v>64.462809917355372</v>
      </c>
      <c r="F8193" s="33" t="s">
        <v>30034</v>
      </c>
      <c r="G8193" s="22">
        <f>E8193*(1-VLOOKUP(F8193,discount!$A$2:$B$140,2,FALSE))</f>
        <v>64.462809917355372</v>
      </c>
      <c r="H8193" s="22">
        <f t="shared" si="254"/>
        <v>2.6859504132231407</v>
      </c>
      <c r="I8193" s="22">
        <f t="shared" si="255"/>
        <v>2.6859504132231407</v>
      </c>
    </row>
    <row r="8194" spans="1:9" ht="14.5" x14ac:dyDescent="0.35">
      <c r="A8194" s="29" t="s">
        <v>30035</v>
      </c>
      <c r="B8194" s="30" t="s">
        <v>46948</v>
      </c>
      <c r="C8194" s="29" t="s">
        <v>30036</v>
      </c>
      <c r="D8194" s="30" t="s">
        <v>51270</v>
      </c>
      <c r="E8194" s="32">
        <v>9.1735537190082663</v>
      </c>
      <c r="F8194" s="33" t="s">
        <v>30034</v>
      </c>
      <c r="G8194" s="22">
        <f>E8194*(1-VLOOKUP(F8194,discount!$A$2:$B$140,2,FALSE))</f>
        <v>9.1735537190082663</v>
      </c>
      <c r="H8194" s="22">
        <f t="shared" si="254"/>
        <v>0.38223140495867775</v>
      </c>
      <c r="I8194" s="22">
        <f t="shared" si="255"/>
        <v>0.38223140495867775</v>
      </c>
    </row>
    <row r="8195" spans="1:9" ht="14.5" x14ac:dyDescent="0.35">
      <c r="A8195" s="29" t="s">
        <v>30037</v>
      </c>
      <c r="B8195" s="30" t="s">
        <v>46949</v>
      </c>
      <c r="C8195" s="29" t="s">
        <v>30038</v>
      </c>
      <c r="D8195" s="30" t="s">
        <v>51270</v>
      </c>
      <c r="E8195" s="32">
        <v>252.06611570247935</v>
      </c>
      <c r="F8195" s="33" t="s">
        <v>30034</v>
      </c>
      <c r="G8195" s="22">
        <f>E8195*(1-VLOOKUP(F8195,discount!$A$2:$B$140,2,FALSE))</f>
        <v>252.06611570247935</v>
      </c>
      <c r="H8195" s="22">
        <f t="shared" si="254"/>
        <v>10.502754820936639</v>
      </c>
      <c r="I8195" s="22">
        <f t="shared" si="255"/>
        <v>10.502754820936639</v>
      </c>
    </row>
    <row r="8196" spans="1:9" ht="14.5" x14ac:dyDescent="0.35">
      <c r="A8196" s="29" t="s">
        <v>30039</v>
      </c>
      <c r="B8196" s="30" t="s">
        <v>46950</v>
      </c>
      <c r="C8196" s="29" t="s">
        <v>30040</v>
      </c>
      <c r="D8196" s="30" t="s">
        <v>51270</v>
      </c>
      <c r="E8196" s="32">
        <v>268.59504132231405</v>
      </c>
      <c r="F8196" s="33" t="s">
        <v>30034</v>
      </c>
      <c r="G8196" s="22">
        <f>E8196*(1-VLOOKUP(F8196,discount!$A$2:$B$140,2,FALSE))</f>
        <v>268.59504132231405</v>
      </c>
      <c r="H8196" s="22">
        <f t="shared" si="254"/>
        <v>11.191460055096419</v>
      </c>
      <c r="I8196" s="22">
        <f t="shared" si="255"/>
        <v>11.191460055096419</v>
      </c>
    </row>
    <row r="8197" spans="1:9" ht="14.5" x14ac:dyDescent="0.35">
      <c r="A8197" s="29" t="s">
        <v>30041</v>
      </c>
      <c r="B8197" s="30" t="s">
        <v>46951</v>
      </c>
      <c r="C8197" s="29" t="s">
        <v>30042</v>
      </c>
      <c r="D8197" s="30" t="s">
        <v>51270</v>
      </c>
      <c r="E8197" s="32">
        <v>283.47107438016531</v>
      </c>
      <c r="F8197" s="33" t="s">
        <v>30034</v>
      </c>
      <c r="G8197" s="22">
        <f>E8197*(1-VLOOKUP(F8197,discount!$A$2:$B$140,2,FALSE))</f>
        <v>283.47107438016531</v>
      </c>
      <c r="H8197" s="22">
        <f t="shared" si="254"/>
        <v>11.811294765840222</v>
      </c>
      <c r="I8197" s="22">
        <f t="shared" si="255"/>
        <v>11.811294765840222</v>
      </c>
    </row>
    <row r="8198" spans="1:9" ht="14.5" x14ac:dyDescent="0.35">
      <c r="A8198" s="29" t="s">
        <v>30043</v>
      </c>
      <c r="B8198" s="30" t="s">
        <v>46952</v>
      </c>
      <c r="C8198" s="29" t="s">
        <v>30044</v>
      </c>
      <c r="D8198" s="30" t="s">
        <v>51270</v>
      </c>
      <c r="E8198" s="32">
        <v>300</v>
      </c>
      <c r="F8198" s="33" t="s">
        <v>30034</v>
      </c>
      <c r="G8198" s="22">
        <f>E8198*(1-VLOOKUP(F8198,discount!$A$2:$B$140,2,FALSE))</f>
        <v>300</v>
      </c>
      <c r="H8198" s="22">
        <f t="shared" si="254"/>
        <v>12.5</v>
      </c>
      <c r="I8198" s="22">
        <f t="shared" si="255"/>
        <v>12.5</v>
      </c>
    </row>
    <row r="8199" spans="1:9" ht="14.5" x14ac:dyDescent="0.35">
      <c r="A8199" s="29" t="s">
        <v>30045</v>
      </c>
      <c r="B8199" s="30" t="s">
        <v>46953</v>
      </c>
      <c r="C8199" s="29" t="s">
        <v>30046</v>
      </c>
      <c r="D8199" s="30" t="s">
        <v>51270</v>
      </c>
      <c r="E8199" s="32">
        <v>314.87603305785126</v>
      </c>
      <c r="F8199" s="33" t="s">
        <v>30034</v>
      </c>
      <c r="G8199" s="22">
        <f>E8199*(1-VLOOKUP(F8199,discount!$A$2:$B$140,2,FALSE))</f>
        <v>314.87603305785126</v>
      </c>
      <c r="H8199" s="22">
        <f t="shared" si="254"/>
        <v>13.119834710743802</v>
      </c>
      <c r="I8199" s="22">
        <f t="shared" si="255"/>
        <v>13.119834710743802</v>
      </c>
    </row>
    <row r="8200" spans="1:9" ht="14.5" x14ac:dyDescent="0.35">
      <c r="A8200" s="29" t="s">
        <v>30047</v>
      </c>
      <c r="B8200" s="30" t="s">
        <v>46954</v>
      </c>
      <c r="C8200" s="29" t="s">
        <v>30048</v>
      </c>
      <c r="D8200" s="30" t="s">
        <v>51270</v>
      </c>
      <c r="E8200" s="32">
        <v>331.40495867768595</v>
      </c>
      <c r="F8200" s="33" t="s">
        <v>30034</v>
      </c>
      <c r="G8200" s="22">
        <f>E8200*(1-VLOOKUP(F8200,discount!$A$2:$B$140,2,FALSE))</f>
        <v>331.40495867768595</v>
      </c>
      <c r="H8200" s="22">
        <f t="shared" si="254"/>
        <v>13.808539944903581</v>
      </c>
      <c r="I8200" s="22">
        <f t="shared" si="255"/>
        <v>13.808539944903581</v>
      </c>
    </row>
    <row r="8201" spans="1:9" ht="14.5" x14ac:dyDescent="0.35">
      <c r="A8201" s="29" t="s">
        <v>30049</v>
      </c>
      <c r="B8201" s="30" t="s">
        <v>46955</v>
      </c>
      <c r="C8201" s="29" t="s">
        <v>30050</v>
      </c>
      <c r="D8201" s="30" t="s">
        <v>51270</v>
      </c>
      <c r="E8201" s="32">
        <v>345.45454545454544</v>
      </c>
      <c r="F8201" s="33" t="s">
        <v>30034</v>
      </c>
      <c r="G8201" s="22">
        <f>E8201*(1-VLOOKUP(F8201,discount!$A$2:$B$140,2,FALSE))</f>
        <v>345.45454545454544</v>
      </c>
      <c r="H8201" s="22">
        <f t="shared" si="254"/>
        <v>14.393939393939393</v>
      </c>
      <c r="I8201" s="22">
        <f t="shared" si="255"/>
        <v>14.393939393939393</v>
      </c>
    </row>
    <row r="8202" spans="1:9" ht="14.5" x14ac:dyDescent="0.35">
      <c r="A8202" s="31" t="s">
        <v>51271</v>
      </c>
      <c r="B8202" s="30" t="s">
        <v>51272</v>
      </c>
      <c r="C8202" s="31" t="s">
        <v>51273</v>
      </c>
      <c r="D8202" s="30" t="s">
        <v>51270</v>
      </c>
      <c r="E8202" s="34">
        <v>368.59504132231405</v>
      </c>
      <c r="F8202" s="35" t="s">
        <v>30034</v>
      </c>
      <c r="G8202" s="22">
        <f>E8202*(1-VLOOKUP(F8202,discount!$A$2:$B$140,2,FALSE))</f>
        <v>368.59504132231405</v>
      </c>
      <c r="H8202" s="22">
        <f t="shared" si="254"/>
        <v>15.358126721763085</v>
      </c>
      <c r="I8202" s="22">
        <f t="shared" si="255"/>
        <v>15.358126721763085</v>
      </c>
    </row>
    <row r="8203" spans="1:9" ht="14.5" x14ac:dyDescent="0.35">
      <c r="A8203" s="29" t="s">
        <v>30051</v>
      </c>
      <c r="B8203" s="30" t="s">
        <v>46956</v>
      </c>
      <c r="C8203" s="29" t="s">
        <v>30052</v>
      </c>
      <c r="D8203" s="30" t="s">
        <v>51270</v>
      </c>
      <c r="E8203" s="32">
        <v>376.85950413223139</v>
      </c>
      <c r="F8203" s="33" t="s">
        <v>30034</v>
      </c>
      <c r="G8203" s="22">
        <f>E8203*(1-VLOOKUP(F8203,discount!$A$2:$B$140,2,FALSE))</f>
        <v>376.85950413223139</v>
      </c>
      <c r="H8203" s="22">
        <f t="shared" si="254"/>
        <v>15.702479338842975</v>
      </c>
      <c r="I8203" s="22">
        <f t="shared" si="255"/>
        <v>15.702479338842975</v>
      </c>
    </row>
    <row r="8204" spans="1:9" ht="14.5" x14ac:dyDescent="0.35">
      <c r="A8204" s="29" t="s">
        <v>30053</v>
      </c>
      <c r="B8204" s="30" t="s">
        <v>46957</v>
      </c>
      <c r="C8204" s="29" t="s">
        <v>30054</v>
      </c>
      <c r="D8204" s="30" t="s">
        <v>51270</v>
      </c>
      <c r="E8204" s="32">
        <v>392.56198347107437</v>
      </c>
      <c r="F8204" s="33" t="s">
        <v>30034</v>
      </c>
      <c r="G8204" s="22">
        <f>E8204*(1-VLOOKUP(F8204,discount!$A$2:$B$140,2,FALSE))</f>
        <v>392.56198347107437</v>
      </c>
      <c r="H8204" s="22">
        <f t="shared" ref="H8204:H8267" si="256">E8204/24</f>
        <v>16.356749311294767</v>
      </c>
      <c r="I8204" s="22">
        <f t="shared" ref="I8204:I8267" si="257">G8204/24</f>
        <v>16.356749311294767</v>
      </c>
    </row>
    <row r="8205" spans="1:9" ht="14.5" x14ac:dyDescent="0.35">
      <c r="A8205" s="29" t="s">
        <v>30055</v>
      </c>
      <c r="B8205" s="30" t="s">
        <v>46958</v>
      </c>
      <c r="C8205" s="29" t="s">
        <v>30056</v>
      </c>
      <c r="D8205" s="30" t="s">
        <v>51270</v>
      </c>
      <c r="E8205" s="32">
        <v>408.26446280991735</v>
      </c>
      <c r="F8205" s="33" t="s">
        <v>30034</v>
      </c>
      <c r="G8205" s="22">
        <f>E8205*(1-VLOOKUP(F8205,discount!$A$2:$B$140,2,FALSE))</f>
        <v>408.26446280991735</v>
      </c>
      <c r="H8205" s="22">
        <f t="shared" si="256"/>
        <v>17.011019283746556</v>
      </c>
      <c r="I8205" s="22">
        <f t="shared" si="257"/>
        <v>17.011019283746556</v>
      </c>
    </row>
    <row r="8206" spans="1:9" ht="14.5" x14ac:dyDescent="0.35">
      <c r="A8206" s="29" t="s">
        <v>30057</v>
      </c>
      <c r="B8206" s="30" t="s">
        <v>46959</v>
      </c>
      <c r="C8206" s="29" t="s">
        <v>30058</v>
      </c>
      <c r="D8206" s="30" t="s">
        <v>51270</v>
      </c>
      <c r="E8206" s="32">
        <v>424.7933884297521</v>
      </c>
      <c r="F8206" s="33" t="s">
        <v>30034</v>
      </c>
      <c r="G8206" s="22">
        <f>E8206*(1-VLOOKUP(F8206,discount!$A$2:$B$140,2,FALSE))</f>
        <v>424.7933884297521</v>
      </c>
      <c r="H8206" s="22">
        <f t="shared" si="256"/>
        <v>17.699724517906336</v>
      </c>
      <c r="I8206" s="22">
        <f t="shared" si="257"/>
        <v>17.699724517906336</v>
      </c>
    </row>
    <row r="8207" spans="1:9" ht="14.5" x14ac:dyDescent="0.35">
      <c r="A8207" s="29" t="s">
        <v>30059</v>
      </c>
      <c r="B8207" s="30" t="s">
        <v>46960</v>
      </c>
      <c r="C8207" s="29" t="s">
        <v>30060</v>
      </c>
      <c r="D8207" s="30" t="s">
        <v>51270</v>
      </c>
      <c r="E8207" s="32">
        <v>439.6694214876033</v>
      </c>
      <c r="F8207" s="33" t="s">
        <v>30034</v>
      </c>
      <c r="G8207" s="22">
        <f>E8207*(1-VLOOKUP(F8207,discount!$A$2:$B$140,2,FALSE))</f>
        <v>439.6694214876033</v>
      </c>
      <c r="H8207" s="22">
        <f t="shared" si="256"/>
        <v>18.319559228650139</v>
      </c>
      <c r="I8207" s="22">
        <f t="shared" si="257"/>
        <v>18.319559228650139</v>
      </c>
    </row>
    <row r="8208" spans="1:9" ht="14.5" x14ac:dyDescent="0.35">
      <c r="A8208" s="31" t="s">
        <v>51274</v>
      </c>
      <c r="B8208" s="30" t="s">
        <v>51275</v>
      </c>
      <c r="C8208" s="31" t="s">
        <v>51276</v>
      </c>
      <c r="D8208" s="30" t="s">
        <v>51270</v>
      </c>
      <c r="E8208" s="34">
        <v>450.41322314049586</v>
      </c>
      <c r="F8208" s="35" t="s">
        <v>30034</v>
      </c>
      <c r="G8208" s="22">
        <f>E8208*(1-VLOOKUP(F8208,discount!$A$2:$B$140,2,FALSE))</f>
        <v>450.41322314049586</v>
      </c>
      <c r="H8208" s="22">
        <f t="shared" si="256"/>
        <v>18.767217630853995</v>
      </c>
      <c r="I8208" s="22">
        <f t="shared" si="257"/>
        <v>18.767217630853995</v>
      </c>
    </row>
    <row r="8209" spans="1:9" ht="14.5" x14ac:dyDescent="0.35">
      <c r="A8209" s="29" t="s">
        <v>30061</v>
      </c>
      <c r="B8209" s="30" t="s">
        <v>46961</v>
      </c>
      <c r="C8209" s="29" t="s">
        <v>30062</v>
      </c>
      <c r="D8209" s="30" t="s">
        <v>51270</v>
      </c>
      <c r="E8209" s="32">
        <v>470.24793388429754</v>
      </c>
      <c r="F8209" s="33" t="s">
        <v>30034</v>
      </c>
      <c r="G8209" s="22">
        <f>E8209*(1-VLOOKUP(F8209,discount!$A$2:$B$140,2,FALSE))</f>
        <v>470.24793388429754</v>
      </c>
      <c r="H8209" s="22">
        <f t="shared" si="256"/>
        <v>19.593663911845731</v>
      </c>
      <c r="I8209" s="22">
        <f t="shared" si="257"/>
        <v>19.593663911845731</v>
      </c>
    </row>
    <row r="8210" spans="1:9" ht="14.5" x14ac:dyDescent="0.35">
      <c r="A8210" s="29" t="s">
        <v>30063</v>
      </c>
      <c r="B8210" s="30" t="s">
        <v>46962</v>
      </c>
      <c r="C8210" s="29" t="s">
        <v>30064</v>
      </c>
      <c r="D8210" s="30" t="s">
        <v>51270</v>
      </c>
      <c r="E8210" s="32">
        <v>502.47933884297521</v>
      </c>
      <c r="F8210" s="33" t="s">
        <v>30034</v>
      </c>
      <c r="G8210" s="22">
        <f>E8210*(1-VLOOKUP(F8210,discount!$A$2:$B$140,2,FALSE))</f>
        <v>502.47933884297521</v>
      </c>
      <c r="H8210" s="22">
        <f t="shared" si="256"/>
        <v>20.9366391184573</v>
      </c>
      <c r="I8210" s="22">
        <f t="shared" si="257"/>
        <v>20.9366391184573</v>
      </c>
    </row>
    <row r="8211" spans="1:9" ht="14.5" x14ac:dyDescent="0.35">
      <c r="A8211" s="29" t="s">
        <v>30065</v>
      </c>
      <c r="B8211" s="30" t="s">
        <v>46963</v>
      </c>
      <c r="C8211" s="29" t="s">
        <v>30066</v>
      </c>
      <c r="D8211" s="30" t="s">
        <v>51270</v>
      </c>
      <c r="E8211" s="32">
        <v>502.47933884297521</v>
      </c>
      <c r="F8211" s="33" t="s">
        <v>30034</v>
      </c>
      <c r="G8211" s="22">
        <f>E8211*(1-VLOOKUP(F8211,discount!$A$2:$B$140,2,FALSE))</f>
        <v>502.47933884297521</v>
      </c>
      <c r="H8211" s="22">
        <f t="shared" si="256"/>
        <v>20.9366391184573</v>
      </c>
      <c r="I8211" s="22">
        <f t="shared" si="257"/>
        <v>20.9366391184573</v>
      </c>
    </row>
    <row r="8212" spans="1:9" ht="14.5" x14ac:dyDescent="0.35">
      <c r="A8212" s="29" t="s">
        <v>30067</v>
      </c>
      <c r="B8212" s="30" t="s">
        <v>46964</v>
      </c>
      <c r="C8212" s="29" t="s">
        <v>30068</v>
      </c>
      <c r="D8212" s="30" t="s">
        <v>51270</v>
      </c>
      <c r="E8212" s="32">
        <v>533.88429752066122</v>
      </c>
      <c r="F8212" s="33" t="s">
        <v>30034</v>
      </c>
      <c r="G8212" s="22">
        <f>E8212*(1-VLOOKUP(F8212,discount!$A$2:$B$140,2,FALSE))</f>
        <v>533.88429752066122</v>
      </c>
      <c r="H8212" s="22">
        <f t="shared" si="256"/>
        <v>22.245179063360883</v>
      </c>
      <c r="I8212" s="22">
        <f t="shared" si="257"/>
        <v>22.245179063360883</v>
      </c>
    </row>
    <row r="8213" spans="1:9" ht="14.5" x14ac:dyDescent="0.35">
      <c r="A8213" s="29" t="s">
        <v>30069</v>
      </c>
      <c r="B8213" s="30" t="s">
        <v>46965</v>
      </c>
      <c r="C8213" s="29" t="s">
        <v>30070</v>
      </c>
      <c r="D8213" s="30" t="s">
        <v>51270</v>
      </c>
      <c r="E8213" s="32">
        <v>533.88429752066122</v>
      </c>
      <c r="F8213" s="33" t="s">
        <v>30034</v>
      </c>
      <c r="G8213" s="22">
        <f>E8213*(1-VLOOKUP(F8213,discount!$A$2:$B$140,2,FALSE))</f>
        <v>533.88429752066122</v>
      </c>
      <c r="H8213" s="22">
        <f t="shared" si="256"/>
        <v>22.245179063360883</v>
      </c>
      <c r="I8213" s="22">
        <f t="shared" si="257"/>
        <v>22.245179063360883</v>
      </c>
    </row>
    <row r="8214" spans="1:9" ht="14.5" x14ac:dyDescent="0.35">
      <c r="A8214" s="29" t="s">
        <v>30071</v>
      </c>
      <c r="B8214" s="30" t="s">
        <v>46966</v>
      </c>
      <c r="C8214" s="29" t="s">
        <v>30072</v>
      </c>
      <c r="D8214" s="30" t="s">
        <v>51270</v>
      </c>
      <c r="E8214" s="32">
        <v>549.5867768595042</v>
      </c>
      <c r="F8214" s="33" t="s">
        <v>30034</v>
      </c>
      <c r="G8214" s="22">
        <f>E8214*(1-VLOOKUP(F8214,discount!$A$2:$B$140,2,FALSE))</f>
        <v>549.5867768595042</v>
      </c>
      <c r="H8214" s="22">
        <f t="shared" si="256"/>
        <v>22.899449035812676</v>
      </c>
      <c r="I8214" s="22">
        <f t="shared" si="257"/>
        <v>22.899449035812676</v>
      </c>
    </row>
    <row r="8215" spans="1:9" ht="14.5" x14ac:dyDescent="0.35">
      <c r="A8215" s="29" t="s">
        <v>30073</v>
      </c>
      <c r="B8215" s="30" t="s">
        <v>46967</v>
      </c>
      <c r="C8215" s="29" t="s">
        <v>30074</v>
      </c>
      <c r="D8215" s="30" t="s">
        <v>51270</v>
      </c>
      <c r="E8215" s="32">
        <v>580.99173553719015</v>
      </c>
      <c r="F8215" s="33" t="s">
        <v>30034</v>
      </c>
      <c r="G8215" s="22">
        <f>E8215*(1-VLOOKUP(F8215,discount!$A$2:$B$140,2,FALSE))</f>
        <v>580.99173553719015</v>
      </c>
      <c r="H8215" s="22">
        <f t="shared" si="256"/>
        <v>24.207988980716255</v>
      </c>
      <c r="I8215" s="22">
        <f t="shared" si="257"/>
        <v>24.207988980716255</v>
      </c>
    </row>
    <row r="8216" spans="1:9" ht="14.5" x14ac:dyDescent="0.35">
      <c r="A8216" s="29" t="s">
        <v>30075</v>
      </c>
      <c r="B8216" s="30" t="s">
        <v>46968</v>
      </c>
      <c r="C8216" s="29" t="s">
        <v>30076</v>
      </c>
      <c r="D8216" s="30" t="s">
        <v>51270</v>
      </c>
      <c r="E8216" s="32">
        <v>595.8677685950413</v>
      </c>
      <c r="F8216" s="33" t="s">
        <v>30034</v>
      </c>
      <c r="G8216" s="22">
        <f>E8216*(1-VLOOKUP(F8216,discount!$A$2:$B$140,2,FALSE))</f>
        <v>595.8677685950413</v>
      </c>
      <c r="H8216" s="22">
        <f t="shared" si="256"/>
        <v>24.827823691460054</v>
      </c>
      <c r="I8216" s="22">
        <f t="shared" si="257"/>
        <v>24.827823691460054</v>
      </c>
    </row>
    <row r="8217" spans="1:9" ht="14.5" x14ac:dyDescent="0.35">
      <c r="A8217" s="29" t="s">
        <v>30077</v>
      </c>
      <c r="B8217" s="30" t="s">
        <v>46969</v>
      </c>
      <c r="C8217" s="29" t="s">
        <v>30078</v>
      </c>
      <c r="D8217" s="30" t="s">
        <v>51270</v>
      </c>
      <c r="E8217" s="32">
        <v>595.8677685950413</v>
      </c>
      <c r="F8217" s="33" t="s">
        <v>30034</v>
      </c>
      <c r="G8217" s="22">
        <f>E8217*(1-VLOOKUP(F8217,discount!$A$2:$B$140,2,FALSE))</f>
        <v>595.8677685950413</v>
      </c>
      <c r="H8217" s="22">
        <f t="shared" si="256"/>
        <v>24.827823691460054</v>
      </c>
      <c r="I8217" s="22">
        <f t="shared" si="257"/>
        <v>24.827823691460054</v>
      </c>
    </row>
    <row r="8218" spans="1:9" ht="14.5" x14ac:dyDescent="0.35">
      <c r="A8218" s="31" t="s">
        <v>51277</v>
      </c>
      <c r="B8218" s="30" t="s">
        <v>51278</v>
      </c>
      <c r="C8218" s="31" t="s">
        <v>51279</v>
      </c>
      <c r="D8218" s="30" t="s">
        <v>51270</v>
      </c>
      <c r="E8218" s="34">
        <v>619.00826446280996</v>
      </c>
      <c r="F8218" s="35" t="s">
        <v>30034</v>
      </c>
      <c r="G8218" s="22">
        <f>E8218*(1-VLOOKUP(F8218,discount!$A$2:$B$140,2,FALSE))</f>
        <v>619.00826446280996</v>
      </c>
      <c r="H8218" s="22">
        <f t="shared" si="256"/>
        <v>25.792011019283748</v>
      </c>
      <c r="I8218" s="22">
        <f t="shared" si="257"/>
        <v>25.792011019283748</v>
      </c>
    </row>
    <row r="8219" spans="1:9" ht="14.5" x14ac:dyDescent="0.35">
      <c r="A8219" s="29" t="s">
        <v>30079</v>
      </c>
      <c r="B8219" s="30" t="s">
        <v>46970</v>
      </c>
      <c r="C8219" s="29" t="s">
        <v>30080</v>
      </c>
      <c r="D8219" s="30" t="s">
        <v>51270</v>
      </c>
      <c r="E8219" s="32">
        <v>627.27272727272725</v>
      </c>
      <c r="F8219" s="33" t="s">
        <v>30034</v>
      </c>
      <c r="G8219" s="22">
        <f>E8219*(1-VLOOKUP(F8219,discount!$A$2:$B$140,2,FALSE))</f>
        <v>627.27272727272725</v>
      </c>
      <c r="H8219" s="22">
        <f t="shared" si="256"/>
        <v>26.136363636363637</v>
      </c>
      <c r="I8219" s="22">
        <f t="shared" si="257"/>
        <v>26.136363636363637</v>
      </c>
    </row>
    <row r="8220" spans="1:9" ht="14.5" x14ac:dyDescent="0.35">
      <c r="A8220" s="31" t="s">
        <v>51280</v>
      </c>
      <c r="B8220" s="30" t="s">
        <v>51281</v>
      </c>
      <c r="C8220" s="31" t="s">
        <v>51282</v>
      </c>
      <c r="D8220" s="30" t="s">
        <v>51270</v>
      </c>
      <c r="E8220" s="34">
        <v>639.66942148760336</v>
      </c>
      <c r="F8220" s="35" t="s">
        <v>30034</v>
      </c>
      <c r="G8220" s="22">
        <f>E8220*(1-VLOOKUP(F8220,discount!$A$2:$B$140,2,FALSE))</f>
        <v>639.66942148760336</v>
      </c>
      <c r="H8220" s="22">
        <f t="shared" si="256"/>
        <v>26.652892561983474</v>
      </c>
      <c r="I8220" s="22">
        <f t="shared" si="257"/>
        <v>26.652892561983474</v>
      </c>
    </row>
    <row r="8221" spans="1:9" ht="14.5" x14ac:dyDescent="0.35">
      <c r="A8221" s="29" t="s">
        <v>30081</v>
      </c>
      <c r="B8221" s="30" t="s">
        <v>46971</v>
      </c>
      <c r="C8221" s="29" t="s">
        <v>30082</v>
      </c>
      <c r="D8221" s="30" t="s">
        <v>51270</v>
      </c>
      <c r="E8221" s="32">
        <v>658.67768595041321</v>
      </c>
      <c r="F8221" s="33" t="s">
        <v>30034</v>
      </c>
      <c r="G8221" s="22">
        <f>E8221*(1-VLOOKUP(F8221,discount!$A$2:$B$140,2,FALSE))</f>
        <v>658.67768595041321</v>
      </c>
      <c r="H8221" s="22">
        <f t="shared" si="256"/>
        <v>27.444903581267216</v>
      </c>
      <c r="I8221" s="22">
        <f t="shared" si="257"/>
        <v>27.444903581267216</v>
      </c>
    </row>
    <row r="8222" spans="1:9" ht="14.5" x14ac:dyDescent="0.35">
      <c r="A8222" s="31" t="s">
        <v>51283</v>
      </c>
      <c r="B8222" s="30" t="s">
        <v>51284</v>
      </c>
      <c r="C8222" s="31" t="s">
        <v>51285</v>
      </c>
      <c r="D8222" s="30" t="s">
        <v>51270</v>
      </c>
      <c r="E8222" s="34">
        <v>680.16528925619832</v>
      </c>
      <c r="F8222" s="35" t="s">
        <v>30034</v>
      </c>
      <c r="G8222" s="22">
        <f>E8222*(1-VLOOKUP(F8222,discount!$A$2:$B$140,2,FALSE))</f>
        <v>680.16528925619832</v>
      </c>
      <c r="H8222" s="22">
        <f t="shared" si="256"/>
        <v>28.340220385674929</v>
      </c>
      <c r="I8222" s="22">
        <f t="shared" si="257"/>
        <v>28.340220385674929</v>
      </c>
    </row>
    <row r="8223" spans="1:9" ht="14.5" x14ac:dyDescent="0.35">
      <c r="A8223" s="31" t="s">
        <v>51286</v>
      </c>
      <c r="B8223" s="30" t="s">
        <v>51287</v>
      </c>
      <c r="C8223" s="31" t="s">
        <v>51288</v>
      </c>
      <c r="D8223" s="30" t="s">
        <v>51270</v>
      </c>
      <c r="E8223" s="34">
        <v>688.42975206611573</v>
      </c>
      <c r="F8223" s="35" t="s">
        <v>30034</v>
      </c>
      <c r="G8223" s="22">
        <f>E8223*(1-VLOOKUP(F8223,discount!$A$2:$B$140,2,FALSE))</f>
        <v>688.42975206611573</v>
      </c>
      <c r="H8223" s="22">
        <f t="shared" si="256"/>
        <v>28.684573002754821</v>
      </c>
      <c r="I8223" s="22">
        <f t="shared" si="257"/>
        <v>28.684573002754821</v>
      </c>
    </row>
    <row r="8224" spans="1:9" ht="14.5" x14ac:dyDescent="0.35">
      <c r="A8224" s="29" t="s">
        <v>30083</v>
      </c>
      <c r="B8224" s="30" t="s">
        <v>46972</v>
      </c>
      <c r="C8224" s="29" t="s">
        <v>30084</v>
      </c>
      <c r="D8224" s="30" t="s">
        <v>51270</v>
      </c>
      <c r="E8224" s="32">
        <v>704.95867768595042</v>
      </c>
      <c r="F8224" s="33" t="s">
        <v>30034</v>
      </c>
      <c r="G8224" s="22">
        <f>E8224*(1-VLOOKUP(F8224,discount!$A$2:$B$140,2,FALSE))</f>
        <v>704.95867768595042</v>
      </c>
      <c r="H8224" s="22">
        <f t="shared" si="256"/>
        <v>29.373278236914601</v>
      </c>
      <c r="I8224" s="22">
        <f t="shared" si="257"/>
        <v>29.373278236914601</v>
      </c>
    </row>
    <row r="8225" spans="1:9" ht="14.5" x14ac:dyDescent="0.35">
      <c r="A8225" s="31" t="s">
        <v>51289</v>
      </c>
      <c r="B8225" s="30" t="s">
        <v>51290</v>
      </c>
      <c r="C8225" s="31" t="s">
        <v>51291</v>
      </c>
      <c r="D8225" s="30" t="s">
        <v>51270</v>
      </c>
      <c r="E8225" s="34">
        <v>728.09917355371908</v>
      </c>
      <c r="F8225" s="35" t="s">
        <v>30034</v>
      </c>
      <c r="G8225" s="22">
        <f>E8225*(1-VLOOKUP(F8225,discount!$A$2:$B$140,2,FALSE))</f>
        <v>728.09917355371908</v>
      </c>
      <c r="H8225" s="22">
        <f t="shared" si="256"/>
        <v>30.337465564738295</v>
      </c>
      <c r="I8225" s="22">
        <f t="shared" si="257"/>
        <v>30.337465564738295</v>
      </c>
    </row>
    <row r="8226" spans="1:9" ht="14.5" x14ac:dyDescent="0.35">
      <c r="A8226" s="29" t="s">
        <v>30085</v>
      </c>
      <c r="B8226" s="30" t="s">
        <v>46973</v>
      </c>
      <c r="C8226" s="29" t="s">
        <v>30086</v>
      </c>
      <c r="D8226" s="30" t="s">
        <v>51270</v>
      </c>
      <c r="E8226" s="32">
        <v>752.89256198347107</v>
      </c>
      <c r="F8226" s="33" t="s">
        <v>30034</v>
      </c>
      <c r="G8226" s="22">
        <f>E8226*(1-VLOOKUP(F8226,discount!$A$2:$B$140,2,FALSE))</f>
        <v>752.89256198347107</v>
      </c>
      <c r="H8226" s="22">
        <f t="shared" si="256"/>
        <v>31.37052341597796</v>
      </c>
      <c r="I8226" s="22">
        <f t="shared" si="257"/>
        <v>31.37052341597796</v>
      </c>
    </row>
    <row r="8227" spans="1:9" ht="14.5" x14ac:dyDescent="0.35">
      <c r="A8227" s="29" t="s">
        <v>30087</v>
      </c>
      <c r="B8227" s="30" t="s">
        <v>46974</v>
      </c>
      <c r="C8227" s="29" t="s">
        <v>30088</v>
      </c>
      <c r="D8227" s="30" t="s">
        <v>51270</v>
      </c>
      <c r="E8227" s="32">
        <v>752.89256198347107</v>
      </c>
      <c r="F8227" s="33" t="s">
        <v>30034</v>
      </c>
      <c r="G8227" s="22">
        <f>E8227*(1-VLOOKUP(F8227,discount!$A$2:$B$140,2,FALSE))</f>
        <v>752.89256198347107</v>
      </c>
      <c r="H8227" s="22">
        <f t="shared" si="256"/>
        <v>31.37052341597796</v>
      </c>
      <c r="I8227" s="22">
        <f t="shared" si="257"/>
        <v>31.37052341597796</v>
      </c>
    </row>
    <row r="8228" spans="1:9" ht="14.5" x14ac:dyDescent="0.35">
      <c r="A8228" s="31" t="s">
        <v>51292</v>
      </c>
      <c r="B8228" s="30" t="s">
        <v>51293</v>
      </c>
      <c r="C8228" s="31" t="s">
        <v>51294</v>
      </c>
      <c r="D8228" s="30" t="s">
        <v>51270</v>
      </c>
      <c r="E8228" s="34">
        <v>769.42148760330576</v>
      </c>
      <c r="F8228" s="35" t="s">
        <v>30034</v>
      </c>
      <c r="G8228" s="22">
        <f>E8228*(1-VLOOKUP(F8228,discount!$A$2:$B$140,2,FALSE))</f>
        <v>769.42148760330576</v>
      </c>
      <c r="H8228" s="22">
        <f t="shared" si="256"/>
        <v>32.05922865013774</v>
      </c>
      <c r="I8228" s="22">
        <f t="shared" si="257"/>
        <v>32.05922865013774</v>
      </c>
    </row>
    <row r="8229" spans="1:9" ht="14.5" x14ac:dyDescent="0.35">
      <c r="A8229" s="29" t="s">
        <v>30089</v>
      </c>
      <c r="B8229" s="30" t="s">
        <v>46975</v>
      </c>
      <c r="C8229" s="29" t="s">
        <v>30090</v>
      </c>
      <c r="D8229" s="30" t="s">
        <v>51270</v>
      </c>
      <c r="E8229" s="32">
        <v>783.47107438016531</v>
      </c>
      <c r="F8229" s="33" t="s">
        <v>30034</v>
      </c>
      <c r="G8229" s="22">
        <f>E8229*(1-VLOOKUP(F8229,discount!$A$2:$B$140,2,FALSE))</f>
        <v>783.47107438016531</v>
      </c>
      <c r="H8229" s="22">
        <f t="shared" si="256"/>
        <v>32.644628099173552</v>
      </c>
      <c r="I8229" s="22">
        <f t="shared" si="257"/>
        <v>32.644628099173552</v>
      </c>
    </row>
    <row r="8230" spans="1:9" ht="14.5" x14ac:dyDescent="0.35">
      <c r="A8230" s="29" t="s">
        <v>30091</v>
      </c>
      <c r="B8230" s="30" t="s">
        <v>46976</v>
      </c>
      <c r="C8230" s="29" t="s">
        <v>30092</v>
      </c>
      <c r="D8230" s="30" t="s">
        <v>51270</v>
      </c>
      <c r="E8230" s="32">
        <v>814.87603305785126</v>
      </c>
      <c r="F8230" s="33" t="s">
        <v>30034</v>
      </c>
      <c r="G8230" s="22">
        <f>E8230*(1-VLOOKUP(F8230,discount!$A$2:$B$140,2,FALSE))</f>
        <v>814.87603305785126</v>
      </c>
      <c r="H8230" s="22">
        <f t="shared" si="256"/>
        <v>33.953168044077138</v>
      </c>
      <c r="I8230" s="22">
        <f t="shared" si="257"/>
        <v>33.953168044077138</v>
      </c>
    </row>
    <row r="8231" spans="1:9" ht="14.5" x14ac:dyDescent="0.35">
      <c r="A8231" s="29" t="s">
        <v>30093</v>
      </c>
      <c r="B8231" s="30" t="s">
        <v>46977</v>
      </c>
      <c r="C8231" s="29" t="s">
        <v>30094</v>
      </c>
      <c r="D8231" s="30" t="s">
        <v>51270</v>
      </c>
      <c r="E8231" s="32">
        <v>846.28099173553721</v>
      </c>
      <c r="F8231" s="33" t="s">
        <v>30034</v>
      </c>
      <c r="G8231" s="22">
        <f>E8231*(1-VLOOKUP(F8231,discount!$A$2:$B$140,2,FALSE))</f>
        <v>846.28099173553721</v>
      </c>
      <c r="H8231" s="22">
        <f t="shared" si="256"/>
        <v>35.261707988980717</v>
      </c>
      <c r="I8231" s="22">
        <f t="shared" si="257"/>
        <v>35.261707988980717</v>
      </c>
    </row>
    <row r="8232" spans="1:9" ht="14.5" x14ac:dyDescent="0.35">
      <c r="A8232" s="31" t="s">
        <v>51295</v>
      </c>
      <c r="B8232" s="30" t="s">
        <v>51296</v>
      </c>
      <c r="C8232" s="31" t="s">
        <v>51297</v>
      </c>
      <c r="D8232" s="30" t="s">
        <v>51270</v>
      </c>
      <c r="E8232" s="34">
        <v>857.02479338842977</v>
      </c>
      <c r="F8232" s="35" t="s">
        <v>30034</v>
      </c>
      <c r="G8232" s="22">
        <f>E8232*(1-VLOOKUP(F8232,discount!$A$2:$B$140,2,FALSE))</f>
        <v>857.02479338842977</v>
      </c>
      <c r="H8232" s="22">
        <f t="shared" si="256"/>
        <v>35.709366391184574</v>
      </c>
      <c r="I8232" s="22">
        <f t="shared" si="257"/>
        <v>35.709366391184574</v>
      </c>
    </row>
    <row r="8233" spans="1:9" ht="14.5" x14ac:dyDescent="0.35">
      <c r="A8233" s="29" t="s">
        <v>30095</v>
      </c>
      <c r="B8233" s="30" t="s">
        <v>46978</v>
      </c>
      <c r="C8233" s="29" t="s">
        <v>30096</v>
      </c>
      <c r="D8233" s="30" t="s">
        <v>51270</v>
      </c>
      <c r="E8233" s="32">
        <v>877.68595041322317</v>
      </c>
      <c r="F8233" s="33" t="s">
        <v>30034</v>
      </c>
      <c r="G8233" s="22">
        <f>E8233*(1-VLOOKUP(F8233,discount!$A$2:$B$140,2,FALSE))</f>
        <v>877.68595041322317</v>
      </c>
      <c r="H8233" s="22">
        <f t="shared" si="256"/>
        <v>36.570247933884296</v>
      </c>
      <c r="I8233" s="22">
        <f t="shared" si="257"/>
        <v>36.570247933884296</v>
      </c>
    </row>
    <row r="8234" spans="1:9" ht="14.5" x14ac:dyDescent="0.35">
      <c r="A8234" s="29" t="s">
        <v>30097</v>
      </c>
      <c r="B8234" s="30" t="s">
        <v>46979</v>
      </c>
      <c r="C8234" s="29" t="s">
        <v>30098</v>
      </c>
      <c r="D8234" s="30" t="s">
        <v>51270</v>
      </c>
      <c r="E8234" s="32">
        <v>877.68595041322317</v>
      </c>
      <c r="F8234" s="33" t="s">
        <v>30034</v>
      </c>
      <c r="G8234" s="22">
        <f>E8234*(1-VLOOKUP(F8234,discount!$A$2:$B$140,2,FALSE))</f>
        <v>877.68595041322317</v>
      </c>
      <c r="H8234" s="22">
        <f t="shared" si="256"/>
        <v>36.570247933884296</v>
      </c>
      <c r="I8234" s="22">
        <f t="shared" si="257"/>
        <v>36.570247933884296</v>
      </c>
    </row>
    <row r="8235" spans="1:9" ht="14.5" x14ac:dyDescent="0.35">
      <c r="A8235" s="31" t="s">
        <v>51298</v>
      </c>
      <c r="B8235" s="30" t="s">
        <v>51299</v>
      </c>
      <c r="C8235" s="31" t="s">
        <v>51300</v>
      </c>
      <c r="D8235" s="30" t="s">
        <v>51270</v>
      </c>
      <c r="E8235" s="34">
        <v>893.38842975206614</v>
      </c>
      <c r="F8235" s="35" t="s">
        <v>30034</v>
      </c>
      <c r="G8235" s="22">
        <f>E8235*(1-VLOOKUP(F8235,discount!$A$2:$B$140,2,FALSE))</f>
        <v>893.38842975206614</v>
      </c>
      <c r="H8235" s="22">
        <f t="shared" si="256"/>
        <v>37.224517906336089</v>
      </c>
      <c r="I8235" s="22">
        <f t="shared" si="257"/>
        <v>37.224517906336089</v>
      </c>
    </row>
    <row r="8236" spans="1:9" ht="14.5" x14ac:dyDescent="0.35">
      <c r="A8236" s="29" t="s">
        <v>30099</v>
      </c>
      <c r="B8236" s="30" t="s">
        <v>46980</v>
      </c>
      <c r="C8236" s="29" t="s">
        <v>30100</v>
      </c>
      <c r="D8236" s="30" t="s">
        <v>51270</v>
      </c>
      <c r="E8236" s="32">
        <v>908.2644628099174</v>
      </c>
      <c r="F8236" s="33" t="s">
        <v>30034</v>
      </c>
      <c r="G8236" s="22">
        <f>E8236*(1-VLOOKUP(F8236,discount!$A$2:$B$140,2,FALSE))</f>
        <v>908.2644628099174</v>
      </c>
      <c r="H8236" s="22">
        <f t="shared" si="256"/>
        <v>37.844352617079892</v>
      </c>
      <c r="I8236" s="22">
        <f t="shared" si="257"/>
        <v>37.844352617079892</v>
      </c>
    </row>
    <row r="8237" spans="1:9" ht="14.5" x14ac:dyDescent="0.35">
      <c r="A8237" s="31" t="s">
        <v>51301</v>
      </c>
      <c r="B8237" s="30" t="s">
        <v>51302</v>
      </c>
      <c r="C8237" s="31" t="s">
        <v>51303</v>
      </c>
      <c r="D8237" s="30" t="s">
        <v>51270</v>
      </c>
      <c r="E8237" s="34">
        <v>921.48760330578511</v>
      </c>
      <c r="F8237" s="35" t="s">
        <v>30034</v>
      </c>
      <c r="G8237" s="22">
        <f>E8237*(1-VLOOKUP(F8237,discount!$A$2:$B$140,2,FALSE))</f>
        <v>921.48760330578511</v>
      </c>
      <c r="H8237" s="22">
        <f t="shared" si="256"/>
        <v>38.395316804407713</v>
      </c>
      <c r="I8237" s="22">
        <f t="shared" si="257"/>
        <v>38.395316804407713</v>
      </c>
    </row>
    <row r="8238" spans="1:9" ht="14.5" x14ac:dyDescent="0.35">
      <c r="A8238" s="31" t="s">
        <v>51304</v>
      </c>
      <c r="B8238" s="30" t="s">
        <v>51305</v>
      </c>
      <c r="C8238" s="31" t="s">
        <v>51306</v>
      </c>
      <c r="D8238" s="30" t="s">
        <v>51270</v>
      </c>
      <c r="E8238" s="34">
        <v>933.0578512396695</v>
      </c>
      <c r="F8238" s="35" t="s">
        <v>30034</v>
      </c>
      <c r="G8238" s="22">
        <f>E8238*(1-VLOOKUP(F8238,discount!$A$2:$B$140,2,FALSE))</f>
        <v>933.0578512396695</v>
      </c>
      <c r="H8238" s="22">
        <f t="shared" si="256"/>
        <v>38.87741046831956</v>
      </c>
      <c r="I8238" s="22">
        <f t="shared" si="257"/>
        <v>38.87741046831956</v>
      </c>
    </row>
    <row r="8239" spans="1:9" ht="14.5" x14ac:dyDescent="0.35">
      <c r="A8239" s="29" t="s">
        <v>30101</v>
      </c>
      <c r="B8239" s="30" t="s">
        <v>46981</v>
      </c>
      <c r="C8239" s="29" t="s">
        <v>30102</v>
      </c>
      <c r="D8239" s="30" t="s">
        <v>51270</v>
      </c>
      <c r="E8239" s="32">
        <v>939.66942148760336</v>
      </c>
      <c r="F8239" s="33" t="s">
        <v>30034</v>
      </c>
      <c r="G8239" s="22">
        <f>E8239*(1-VLOOKUP(F8239,discount!$A$2:$B$140,2,FALSE))</f>
        <v>939.66942148760336</v>
      </c>
      <c r="H8239" s="22">
        <f t="shared" si="256"/>
        <v>39.152892561983471</v>
      </c>
      <c r="I8239" s="22">
        <f t="shared" si="257"/>
        <v>39.152892561983471</v>
      </c>
    </row>
    <row r="8240" spans="1:9" ht="14.5" x14ac:dyDescent="0.35">
      <c r="A8240" s="31" t="s">
        <v>51307</v>
      </c>
      <c r="B8240" s="30" t="s">
        <v>51308</v>
      </c>
      <c r="C8240" s="31" t="s">
        <v>51309</v>
      </c>
      <c r="D8240" s="30" t="s">
        <v>51270</v>
      </c>
      <c r="E8240" s="34">
        <v>978.51239669421489</v>
      </c>
      <c r="F8240" s="35" t="s">
        <v>30034</v>
      </c>
      <c r="G8240" s="22">
        <f>E8240*(1-VLOOKUP(F8240,discount!$A$2:$B$140,2,FALSE))</f>
        <v>978.51239669421489</v>
      </c>
      <c r="H8240" s="22">
        <f t="shared" si="256"/>
        <v>40.771349862258951</v>
      </c>
      <c r="I8240" s="22">
        <f t="shared" si="257"/>
        <v>40.771349862258951</v>
      </c>
    </row>
    <row r="8241" spans="1:9" ht="14.5" x14ac:dyDescent="0.35">
      <c r="A8241" s="29" t="s">
        <v>30103</v>
      </c>
      <c r="B8241" s="30" t="s">
        <v>46982</v>
      </c>
      <c r="C8241" s="29" t="s">
        <v>30104</v>
      </c>
      <c r="D8241" s="30" t="s">
        <v>51270</v>
      </c>
      <c r="E8241" s="32">
        <v>1002.4793388429753</v>
      </c>
      <c r="F8241" s="33" t="s">
        <v>30034</v>
      </c>
      <c r="G8241" s="22">
        <f>E8241*(1-VLOOKUP(F8241,discount!$A$2:$B$140,2,FALSE))</f>
        <v>1002.4793388429753</v>
      </c>
      <c r="H8241" s="22">
        <f t="shared" si="256"/>
        <v>41.769972451790636</v>
      </c>
      <c r="I8241" s="22">
        <f t="shared" si="257"/>
        <v>41.769972451790636</v>
      </c>
    </row>
    <row r="8242" spans="1:9" ht="14.5" x14ac:dyDescent="0.35">
      <c r="A8242" s="31" t="s">
        <v>51310</v>
      </c>
      <c r="B8242" s="30" t="s">
        <v>51311</v>
      </c>
      <c r="C8242" s="31" t="s">
        <v>51312</v>
      </c>
      <c r="D8242" s="30" t="s">
        <v>51270</v>
      </c>
      <c r="E8242" s="34">
        <v>1020.6611570247934</v>
      </c>
      <c r="F8242" s="35" t="s">
        <v>30034</v>
      </c>
      <c r="G8242" s="22">
        <f>E8242*(1-VLOOKUP(F8242,discount!$A$2:$B$140,2,FALSE))</f>
        <v>1020.6611570247934</v>
      </c>
      <c r="H8242" s="22">
        <f t="shared" si="256"/>
        <v>42.527548209366394</v>
      </c>
      <c r="I8242" s="22">
        <f t="shared" si="257"/>
        <v>42.527548209366394</v>
      </c>
    </row>
    <row r="8243" spans="1:9" ht="14.5" x14ac:dyDescent="0.35">
      <c r="A8243" s="31" t="s">
        <v>51313</v>
      </c>
      <c r="B8243" s="30" t="s">
        <v>51314</v>
      </c>
      <c r="C8243" s="31" t="s">
        <v>51315</v>
      </c>
      <c r="D8243" s="30" t="s">
        <v>51270</v>
      </c>
      <c r="E8243" s="34">
        <v>1028.0991735537191</v>
      </c>
      <c r="F8243" s="35" t="s">
        <v>30034</v>
      </c>
      <c r="G8243" s="22">
        <f>E8243*(1-VLOOKUP(F8243,discount!$A$2:$B$140,2,FALSE))</f>
        <v>1028.0991735537191</v>
      </c>
      <c r="H8243" s="22">
        <f t="shared" si="256"/>
        <v>42.837465564738295</v>
      </c>
      <c r="I8243" s="22">
        <f t="shared" si="257"/>
        <v>42.837465564738295</v>
      </c>
    </row>
    <row r="8244" spans="1:9" ht="14.5" x14ac:dyDescent="0.35">
      <c r="A8244" s="29" t="s">
        <v>30105</v>
      </c>
      <c r="B8244" s="30" t="s">
        <v>46983</v>
      </c>
      <c r="C8244" s="29" t="s">
        <v>30106</v>
      </c>
      <c r="D8244" s="30" t="s">
        <v>51270</v>
      </c>
      <c r="E8244" s="32">
        <v>1033.8842975206612</v>
      </c>
      <c r="F8244" s="33" t="s">
        <v>30034</v>
      </c>
      <c r="G8244" s="22">
        <f>E8244*(1-VLOOKUP(F8244,discount!$A$2:$B$140,2,FALSE))</f>
        <v>1033.8842975206612</v>
      </c>
      <c r="H8244" s="22">
        <f t="shared" si="256"/>
        <v>43.078512396694215</v>
      </c>
      <c r="I8244" s="22">
        <f t="shared" si="257"/>
        <v>43.078512396694215</v>
      </c>
    </row>
    <row r="8245" spans="1:9" ht="14.5" x14ac:dyDescent="0.35">
      <c r="A8245" s="31" t="s">
        <v>51316</v>
      </c>
      <c r="B8245" s="30" t="s">
        <v>51317</v>
      </c>
      <c r="C8245" s="31" t="s">
        <v>51318</v>
      </c>
      <c r="D8245" s="30" t="s">
        <v>51270</v>
      </c>
      <c r="E8245" s="34">
        <v>1054.5454545454545</v>
      </c>
      <c r="F8245" s="35" t="s">
        <v>30034</v>
      </c>
      <c r="G8245" s="22">
        <f>E8245*(1-VLOOKUP(F8245,discount!$A$2:$B$140,2,FALSE))</f>
        <v>1054.5454545454545</v>
      </c>
      <c r="H8245" s="22">
        <f t="shared" si="256"/>
        <v>43.939393939393938</v>
      </c>
      <c r="I8245" s="22">
        <f t="shared" si="257"/>
        <v>43.939393939393938</v>
      </c>
    </row>
    <row r="8246" spans="1:9" ht="14.5" x14ac:dyDescent="0.35">
      <c r="A8246" s="31" t="s">
        <v>51319</v>
      </c>
      <c r="B8246" s="30" t="s">
        <v>51320</v>
      </c>
      <c r="C8246" s="31" t="s">
        <v>51321</v>
      </c>
      <c r="D8246" s="30" t="s">
        <v>51270</v>
      </c>
      <c r="E8246" s="34">
        <v>1091.7355371900826</v>
      </c>
      <c r="F8246" s="35" t="s">
        <v>30034</v>
      </c>
      <c r="G8246" s="22">
        <f>E8246*(1-VLOOKUP(F8246,discount!$A$2:$B$140,2,FALSE))</f>
        <v>1091.7355371900826</v>
      </c>
      <c r="H8246" s="22">
        <f t="shared" si="256"/>
        <v>45.488980716253444</v>
      </c>
      <c r="I8246" s="22">
        <f t="shared" si="257"/>
        <v>45.488980716253444</v>
      </c>
    </row>
    <row r="8247" spans="1:9" ht="14.5" x14ac:dyDescent="0.35">
      <c r="A8247" s="29" t="s">
        <v>30107</v>
      </c>
      <c r="B8247" s="30" t="s">
        <v>46984</v>
      </c>
      <c r="C8247" s="29" t="s">
        <v>30108</v>
      </c>
      <c r="D8247" s="30" t="s">
        <v>51270</v>
      </c>
      <c r="E8247" s="32">
        <v>1096.6942148760331</v>
      </c>
      <c r="F8247" s="33" t="s">
        <v>30034</v>
      </c>
      <c r="G8247" s="22">
        <f>E8247*(1-VLOOKUP(F8247,discount!$A$2:$B$140,2,FALSE))</f>
        <v>1096.6942148760331</v>
      </c>
      <c r="H8247" s="22">
        <f t="shared" si="256"/>
        <v>45.69559228650138</v>
      </c>
      <c r="I8247" s="22">
        <f t="shared" si="257"/>
        <v>45.69559228650138</v>
      </c>
    </row>
    <row r="8248" spans="1:9" ht="14.5" x14ac:dyDescent="0.35">
      <c r="A8248" s="31" t="s">
        <v>51322</v>
      </c>
      <c r="B8248" s="30" t="s">
        <v>51323</v>
      </c>
      <c r="C8248" s="31" t="s">
        <v>51324</v>
      </c>
      <c r="D8248" s="30" t="s">
        <v>51270</v>
      </c>
      <c r="E8248" s="34">
        <v>1096.6942148760331</v>
      </c>
      <c r="F8248" s="35" t="s">
        <v>30034</v>
      </c>
      <c r="G8248" s="22">
        <f>E8248*(1-VLOOKUP(F8248,discount!$A$2:$B$140,2,FALSE))</f>
        <v>1096.6942148760331</v>
      </c>
      <c r="H8248" s="22">
        <f t="shared" si="256"/>
        <v>45.69559228650138</v>
      </c>
      <c r="I8248" s="22">
        <f t="shared" si="257"/>
        <v>45.69559228650138</v>
      </c>
    </row>
    <row r="8249" spans="1:9" ht="14.5" x14ac:dyDescent="0.35">
      <c r="A8249" s="29" t="s">
        <v>30109</v>
      </c>
      <c r="B8249" s="30" t="s">
        <v>46985</v>
      </c>
      <c r="C8249" s="29" t="s">
        <v>30110</v>
      </c>
      <c r="D8249" s="30" t="s">
        <v>51270</v>
      </c>
      <c r="E8249" s="32">
        <v>1096.6942148760331</v>
      </c>
      <c r="F8249" s="33" t="s">
        <v>30034</v>
      </c>
      <c r="G8249" s="22">
        <f>E8249*(1-VLOOKUP(F8249,discount!$A$2:$B$140,2,FALSE))</f>
        <v>1096.6942148760331</v>
      </c>
      <c r="H8249" s="22">
        <f t="shared" si="256"/>
        <v>45.69559228650138</v>
      </c>
      <c r="I8249" s="22">
        <f t="shared" si="257"/>
        <v>45.69559228650138</v>
      </c>
    </row>
    <row r="8250" spans="1:9" ht="14.5" x14ac:dyDescent="0.35">
      <c r="A8250" s="31" t="s">
        <v>51325</v>
      </c>
      <c r="B8250" s="30" t="s">
        <v>51326</v>
      </c>
      <c r="C8250" s="31" t="s">
        <v>51327</v>
      </c>
      <c r="D8250" s="30" t="s">
        <v>51270</v>
      </c>
      <c r="E8250" s="34">
        <v>1112.3966942148761</v>
      </c>
      <c r="F8250" s="35" t="s">
        <v>30034</v>
      </c>
      <c r="G8250" s="22">
        <f>E8250*(1-VLOOKUP(F8250,discount!$A$2:$B$140,2,FALSE))</f>
        <v>1112.3966942148761</v>
      </c>
      <c r="H8250" s="22">
        <f t="shared" si="256"/>
        <v>46.349862258953173</v>
      </c>
      <c r="I8250" s="22">
        <f t="shared" si="257"/>
        <v>46.349862258953173</v>
      </c>
    </row>
    <row r="8251" spans="1:9" ht="14.5" x14ac:dyDescent="0.35">
      <c r="A8251" s="31" t="s">
        <v>51328</v>
      </c>
      <c r="B8251" s="30" t="s">
        <v>51329</v>
      </c>
      <c r="C8251" s="31" t="s">
        <v>51330</v>
      </c>
      <c r="D8251" s="30" t="s">
        <v>51270</v>
      </c>
      <c r="E8251" s="34">
        <v>1139.6694214876034</v>
      </c>
      <c r="F8251" s="35" t="s">
        <v>30034</v>
      </c>
      <c r="G8251" s="22">
        <f>E8251*(1-VLOOKUP(F8251,discount!$A$2:$B$140,2,FALSE))</f>
        <v>1139.6694214876034</v>
      </c>
      <c r="H8251" s="22">
        <f t="shared" si="256"/>
        <v>47.486225895316807</v>
      </c>
      <c r="I8251" s="22">
        <f t="shared" si="257"/>
        <v>47.486225895316807</v>
      </c>
    </row>
    <row r="8252" spans="1:9" ht="14.5" x14ac:dyDescent="0.35">
      <c r="A8252" s="29" t="s">
        <v>30111</v>
      </c>
      <c r="B8252" s="30" t="s">
        <v>46986</v>
      </c>
      <c r="C8252" s="29" t="s">
        <v>30112</v>
      </c>
      <c r="D8252" s="30" t="s">
        <v>51270</v>
      </c>
      <c r="E8252" s="32">
        <v>1158.6776859504132</v>
      </c>
      <c r="F8252" s="33" t="s">
        <v>30034</v>
      </c>
      <c r="G8252" s="22">
        <f>E8252*(1-VLOOKUP(F8252,discount!$A$2:$B$140,2,FALSE))</f>
        <v>1158.6776859504132</v>
      </c>
      <c r="H8252" s="22">
        <f t="shared" si="256"/>
        <v>48.278236914600548</v>
      </c>
      <c r="I8252" s="22">
        <f t="shared" si="257"/>
        <v>48.278236914600548</v>
      </c>
    </row>
    <row r="8253" spans="1:9" ht="14.5" x14ac:dyDescent="0.35">
      <c r="A8253" s="31" t="s">
        <v>51331</v>
      </c>
      <c r="B8253" s="30" t="s">
        <v>51332</v>
      </c>
      <c r="C8253" s="31" t="s">
        <v>51333</v>
      </c>
      <c r="D8253" s="30" t="s">
        <v>51270</v>
      </c>
      <c r="E8253" s="34">
        <v>1182.6446280991736</v>
      </c>
      <c r="F8253" s="35" t="s">
        <v>30034</v>
      </c>
      <c r="G8253" s="22">
        <f>E8253*(1-VLOOKUP(F8253,discount!$A$2:$B$140,2,FALSE))</f>
        <v>1182.6446280991736</v>
      </c>
      <c r="H8253" s="22">
        <f t="shared" si="256"/>
        <v>49.276859504132233</v>
      </c>
      <c r="I8253" s="22">
        <f t="shared" si="257"/>
        <v>49.276859504132233</v>
      </c>
    </row>
    <row r="8254" spans="1:9" ht="14.5" x14ac:dyDescent="0.35">
      <c r="A8254" s="31" t="s">
        <v>51334</v>
      </c>
      <c r="B8254" s="30" t="s">
        <v>51335</v>
      </c>
      <c r="C8254" s="31" t="s">
        <v>51336</v>
      </c>
      <c r="D8254" s="30" t="s">
        <v>51270</v>
      </c>
      <c r="E8254" s="34">
        <v>1203.3057851239669</v>
      </c>
      <c r="F8254" s="35" t="s">
        <v>30034</v>
      </c>
      <c r="G8254" s="22">
        <f>E8254*(1-VLOOKUP(F8254,discount!$A$2:$B$140,2,FALSE))</f>
        <v>1203.3057851239669</v>
      </c>
      <c r="H8254" s="22">
        <f t="shared" si="256"/>
        <v>50.137741046831955</v>
      </c>
      <c r="I8254" s="22">
        <f t="shared" si="257"/>
        <v>50.137741046831955</v>
      </c>
    </row>
    <row r="8255" spans="1:9" ht="14.5" x14ac:dyDescent="0.35">
      <c r="A8255" s="29" t="s">
        <v>30113</v>
      </c>
      <c r="B8255" s="30" t="s">
        <v>46987</v>
      </c>
      <c r="C8255" s="29" t="s">
        <v>30114</v>
      </c>
      <c r="D8255" s="30" t="s">
        <v>51270</v>
      </c>
      <c r="E8255" s="32">
        <v>1220.6611570247935</v>
      </c>
      <c r="F8255" s="33" t="s">
        <v>30034</v>
      </c>
      <c r="G8255" s="22">
        <f>E8255*(1-VLOOKUP(F8255,discount!$A$2:$B$140,2,FALSE))</f>
        <v>1220.6611570247935</v>
      </c>
      <c r="H8255" s="22">
        <f t="shared" si="256"/>
        <v>50.86088154269973</v>
      </c>
      <c r="I8255" s="22">
        <f t="shared" si="257"/>
        <v>50.86088154269973</v>
      </c>
    </row>
    <row r="8256" spans="1:9" ht="14.5" x14ac:dyDescent="0.35">
      <c r="A8256" s="31" t="s">
        <v>51337</v>
      </c>
      <c r="B8256" s="30" t="s">
        <v>51338</v>
      </c>
      <c r="C8256" s="31" t="s">
        <v>51339</v>
      </c>
      <c r="D8256" s="30" t="s">
        <v>51270</v>
      </c>
      <c r="E8256" s="34">
        <v>1241.3223140495868</v>
      </c>
      <c r="F8256" s="35" t="s">
        <v>30034</v>
      </c>
      <c r="G8256" s="22">
        <f>E8256*(1-VLOOKUP(F8256,discount!$A$2:$B$140,2,FALSE))</f>
        <v>1241.3223140495868</v>
      </c>
      <c r="H8256" s="22">
        <f t="shared" si="256"/>
        <v>51.721763085399452</v>
      </c>
      <c r="I8256" s="22">
        <f t="shared" si="257"/>
        <v>51.721763085399452</v>
      </c>
    </row>
    <row r="8257" spans="1:9" ht="14.5" x14ac:dyDescent="0.35">
      <c r="A8257" s="29" t="s">
        <v>30115</v>
      </c>
      <c r="B8257" s="30" t="s">
        <v>46988</v>
      </c>
      <c r="C8257" s="29" t="s">
        <v>30116</v>
      </c>
      <c r="D8257" s="30" t="s">
        <v>51270</v>
      </c>
      <c r="E8257" s="32">
        <v>1252.8925619834711</v>
      </c>
      <c r="F8257" s="33" t="s">
        <v>30034</v>
      </c>
      <c r="G8257" s="22">
        <f>E8257*(1-VLOOKUP(F8257,discount!$A$2:$B$140,2,FALSE))</f>
        <v>1252.8925619834711</v>
      </c>
      <c r="H8257" s="22">
        <f t="shared" si="256"/>
        <v>52.203856749311292</v>
      </c>
      <c r="I8257" s="22">
        <f t="shared" si="257"/>
        <v>52.203856749311292</v>
      </c>
    </row>
    <row r="8258" spans="1:9" ht="14.5" x14ac:dyDescent="0.35">
      <c r="A8258" s="31" t="s">
        <v>51340</v>
      </c>
      <c r="B8258" s="30" t="s">
        <v>51341</v>
      </c>
      <c r="C8258" s="31" t="s">
        <v>51342</v>
      </c>
      <c r="D8258" s="30" t="s">
        <v>51270</v>
      </c>
      <c r="E8258" s="34">
        <v>1252.8925619834711</v>
      </c>
      <c r="F8258" s="35" t="s">
        <v>30034</v>
      </c>
      <c r="G8258" s="22">
        <f>E8258*(1-VLOOKUP(F8258,discount!$A$2:$B$140,2,FALSE))</f>
        <v>1252.8925619834711</v>
      </c>
      <c r="H8258" s="22">
        <f t="shared" si="256"/>
        <v>52.203856749311292</v>
      </c>
      <c r="I8258" s="22">
        <f t="shared" si="257"/>
        <v>52.203856749311292</v>
      </c>
    </row>
    <row r="8259" spans="1:9" ht="14.5" x14ac:dyDescent="0.35">
      <c r="A8259" s="29" t="s">
        <v>30117</v>
      </c>
      <c r="B8259" s="30" t="s">
        <v>46989</v>
      </c>
      <c r="C8259" s="29" t="s">
        <v>30118</v>
      </c>
      <c r="D8259" s="30" t="s">
        <v>51270</v>
      </c>
      <c r="E8259" s="32">
        <v>1252.8925619834711</v>
      </c>
      <c r="F8259" s="33" t="s">
        <v>30034</v>
      </c>
      <c r="G8259" s="22">
        <f>E8259*(1-VLOOKUP(F8259,discount!$A$2:$B$140,2,FALSE))</f>
        <v>1252.8925619834711</v>
      </c>
      <c r="H8259" s="22">
        <f t="shared" si="256"/>
        <v>52.203856749311292</v>
      </c>
      <c r="I8259" s="22">
        <f t="shared" si="257"/>
        <v>52.203856749311292</v>
      </c>
    </row>
    <row r="8260" spans="1:9" ht="14.5" x14ac:dyDescent="0.35">
      <c r="A8260" s="29" t="s">
        <v>30119</v>
      </c>
      <c r="B8260" s="30" t="s">
        <v>46990</v>
      </c>
      <c r="C8260" s="29" t="s">
        <v>30120</v>
      </c>
      <c r="D8260" s="30" t="s">
        <v>51270</v>
      </c>
      <c r="E8260" s="32">
        <v>1315.702479338843</v>
      </c>
      <c r="F8260" s="33" t="s">
        <v>30034</v>
      </c>
      <c r="G8260" s="22">
        <f>E8260*(1-VLOOKUP(F8260,discount!$A$2:$B$140,2,FALSE))</f>
        <v>1315.702479338843</v>
      </c>
      <c r="H8260" s="22">
        <f t="shared" si="256"/>
        <v>54.820936639118457</v>
      </c>
      <c r="I8260" s="22">
        <f t="shared" si="257"/>
        <v>54.820936639118457</v>
      </c>
    </row>
    <row r="8261" spans="1:9" ht="14.5" x14ac:dyDescent="0.35">
      <c r="A8261" s="29" t="s">
        <v>30121</v>
      </c>
      <c r="B8261" s="30" t="s">
        <v>46991</v>
      </c>
      <c r="C8261" s="29" t="s">
        <v>30122</v>
      </c>
      <c r="D8261" s="30" t="s">
        <v>51270</v>
      </c>
      <c r="E8261" s="32">
        <v>1346.2809917355373</v>
      </c>
      <c r="F8261" s="33" t="s">
        <v>30034</v>
      </c>
      <c r="G8261" s="22">
        <f>E8261*(1-VLOOKUP(F8261,discount!$A$2:$B$140,2,FALSE))</f>
        <v>1346.2809917355373</v>
      </c>
      <c r="H8261" s="22">
        <f t="shared" si="256"/>
        <v>56.095041322314053</v>
      </c>
      <c r="I8261" s="22">
        <f t="shared" si="257"/>
        <v>56.095041322314053</v>
      </c>
    </row>
    <row r="8262" spans="1:9" ht="14.5" x14ac:dyDescent="0.35">
      <c r="A8262" s="29" t="s">
        <v>30123</v>
      </c>
      <c r="B8262" s="30" t="s">
        <v>46992</v>
      </c>
      <c r="C8262" s="29" t="s">
        <v>30124</v>
      </c>
      <c r="D8262" s="30" t="s">
        <v>51270</v>
      </c>
      <c r="E8262" s="32">
        <v>1438.8429752066115</v>
      </c>
      <c r="F8262" s="33" t="s">
        <v>30034</v>
      </c>
      <c r="G8262" s="22">
        <f>E8262*(1-VLOOKUP(F8262,discount!$A$2:$B$140,2,FALSE))</f>
        <v>1438.8429752066115</v>
      </c>
      <c r="H8262" s="22">
        <f t="shared" si="256"/>
        <v>59.951790633608816</v>
      </c>
      <c r="I8262" s="22">
        <f t="shared" si="257"/>
        <v>59.951790633608816</v>
      </c>
    </row>
    <row r="8263" spans="1:9" ht="14.5" x14ac:dyDescent="0.35">
      <c r="A8263" s="29" t="s">
        <v>30125</v>
      </c>
      <c r="B8263" s="30" t="s">
        <v>46993</v>
      </c>
      <c r="C8263" s="29" t="s">
        <v>30126</v>
      </c>
      <c r="D8263" s="30" t="s">
        <v>51270</v>
      </c>
      <c r="E8263" s="32">
        <v>1534.7107438016528</v>
      </c>
      <c r="F8263" s="33" t="s">
        <v>30034</v>
      </c>
      <c r="G8263" s="22">
        <f>E8263*(1-VLOOKUP(F8263,discount!$A$2:$B$140,2,FALSE))</f>
        <v>1534.7107438016528</v>
      </c>
      <c r="H8263" s="22">
        <f t="shared" si="256"/>
        <v>63.946280991735534</v>
      </c>
      <c r="I8263" s="22">
        <f t="shared" si="257"/>
        <v>63.946280991735534</v>
      </c>
    </row>
    <row r="8264" spans="1:9" ht="14.5" x14ac:dyDescent="0.35">
      <c r="A8264" s="29" t="s">
        <v>30127</v>
      </c>
      <c r="B8264" s="30" t="s">
        <v>46994</v>
      </c>
      <c r="C8264" s="29" t="s">
        <v>30128</v>
      </c>
      <c r="D8264" s="30" t="s">
        <v>51270</v>
      </c>
      <c r="E8264" s="32">
        <v>1595.8677685950413</v>
      </c>
      <c r="F8264" s="33" t="s">
        <v>30034</v>
      </c>
      <c r="G8264" s="22">
        <f>E8264*(1-VLOOKUP(F8264,discount!$A$2:$B$140,2,FALSE))</f>
        <v>1595.8677685950413</v>
      </c>
      <c r="H8264" s="22">
        <f t="shared" si="256"/>
        <v>66.494490358126725</v>
      </c>
      <c r="I8264" s="22">
        <f t="shared" si="257"/>
        <v>66.494490358126725</v>
      </c>
    </row>
    <row r="8265" spans="1:9" ht="14.5" x14ac:dyDescent="0.35">
      <c r="A8265" s="29" t="s">
        <v>30129</v>
      </c>
      <c r="B8265" s="30" t="s">
        <v>46995</v>
      </c>
      <c r="C8265" s="29" t="s">
        <v>30130</v>
      </c>
      <c r="D8265" s="30" t="s">
        <v>51270</v>
      </c>
      <c r="E8265" s="32">
        <v>2285.1239669421489</v>
      </c>
      <c r="F8265" s="33" t="s">
        <v>30034</v>
      </c>
      <c r="G8265" s="22">
        <f>E8265*(1-VLOOKUP(F8265,discount!$A$2:$B$140,2,FALSE))</f>
        <v>2285.1239669421489</v>
      </c>
      <c r="H8265" s="22">
        <f t="shared" si="256"/>
        <v>95.21349862258954</v>
      </c>
      <c r="I8265" s="22">
        <f t="shared" si="257"/>
        <v>95.21349862258954</v>
      </c>
    </row>
    <row r="8266" spans="1:9" ht="14.5" x14ac:dyDescent="0.35">
      <c r="A8266" s="29" t="s">
        <v>30131</v>
      </c>
      <c r="B8266" s="30" t="s">
        <v>46996</v>
      </c>
      <c r="C8266" s="29" t="s">
        <v>30132</v>
      </c>
      <c r="D8266" s="30" t="s">
        <v>51270</v>
      </c>
      <c r="E8266" s="32">
        <v>2409.090909090909</v>
      </c>
      <c r="F8266" s="33" t="s">
        <v>30034</v>
      </c>
      <c r="G8266" s="22">
        <f>E8266*(1-VLOOKUP(F8266,discount!$A$2:$B$140,2,FALSE))</f>
        <v>2409.090909090909</v>
      </c>
      <c r="H8266" s="22">
        <f t="shared" si="256"/>
        <v>100.37878787878788</v>
      </c>
      <c r="I8266" s="22">
        <f t="shared" si="257"/>
        <v>100.37878787878788</v>
      </c>
    </row>
    <row r="8267" spans="1:9" ht="14.5" x14ac:dyDescent="0.35">
      <c r="A8267" s="29" t="s">
        <v>30133</v>
      </c>
      <c r="B8267" s="30" t="s">
        <v>46997</v>
      </c>
      <c r="C8267" s="29" t="s">
        <v>30134</v>
      </c>
      <c r="D8267" s="30" t="s">
        <v>51270</v>
      </c>
      <c r="E8267" s="32">
        <v>2504.1322314049589</v>
      </c>
      <c r="F8267" s="33" t="s">
        <v>30034</v>
      </c>
      <c r="G8267" s="22">
        <f>E8267*(1-VLOOKUP(F8267,discount!$A$2:$B$140,2,FALSE))</f>
        <v>2504.1322314049589</v>
      </c>
      <c r="H8267" s="22">
        <f t="shared" si="256"/>
        <v>104.33884297520662</v>
      </c>
      <c r="I8267" s="22">
        <f t="shared" si="257"/>
        <v>104.33884297520662</v>
      </c>
    </row>
    <row r="8268" spans="1:9" ht="14.5" x14ac:dyDescent="0.35">
      <c r="A8268" s="29" t="s">
        <v>30135</v>
      </c>
      <c r="B8268" s="30" t="s">
        <v>46998</v>
      </c>
      <c r="C8268" s="29" t="s">
        <v>30136</v>
      </c>
      <c r="D8268" s="30" t="s">
        <v>51270</v>
      </c>
      <c r="E8268" s="32">
        <v>2722.3140495867769</v>
      </c>
      <c r="F8268" s="33" t="s">
        <v>30034</v>
      </c>
      <c r="G8268" s="22">
        <f>E8268*(1-VLOOKUP(F8268,discount!$A$2:$B$140,2,FALSE))</f>
        <v>2722.3140495867769</v>
      </c>
      <c r="H8268" s="22">
        <f t="shared" ref="H8268:H8331" si="258">E8268/24</f>
        <v>113.42975206611571</v>
      </c>
      <c r="I8268" s="22">
        <f t="shared" ref="I8268:I8331" si="259">G8268/24</f>
        <v>113.42975206611571</v>
      </c>
    </row>
    <row r="8269" spans="1:9" ht="14.5" x14ac:dyDescent="0.35">
      <c r="A8269" s="29" t="s">
        <v>30137</v>
      </c>
      <c r="B8269" s="30" t="s">
        <v>46999</v>
      </c>
      <c r="C8269" s="29" t="s">
        <v>30138</v>
      </c>
      <c r="D8269" s="30" t="s">
        <v>51270</v>
      </c>
      <c r="E8269" s="32">
        <v>3004.1322314049589</v>
      </c>
      <c r="F8269" s="33" t="s">
        <v>30034</v>
      </c>
      <c r="G8269" s="22">
        <f>E8269*(1-VLOOKUP(F8269,discount!$A$2:$B$140,2,FALSE))</f>
        <v>3004.1322314049589</v>
      </c>
      <c r="H8269" s="22">
        <f t="shared" si="258"/>
        <v>125.17217630853996</v>
      </c>
      <c r="I8269" s="22">
        <f t="shared" si="259"/>
        <v>125.17217630853996</v>
      </c>
    </row>
    <row r="8270" spans="1:9" ht="14.5" x14ac:dyDescent="0.35">
      <c r="A8270" s="29" t="s">
        <v>30139</v>
      </c>
      <c r="B8270" s="30" t="s">
        <v>47000</v>
      </c>
      <c r="C8270" s="29" t="s">
        <v>30140</v>
      </c>
      <c r="D8270" s="30" t="s">
        <v>51270</v>
      </c>
      <c r="E8270" s="32">
        <v>3440.495867768595</v>
      </c>
      <c r="F8270" s="33" t="s">
        <v>30034</v>
      </c>
      <c r="G8270" s="22">
        <f>E8270*(1-VLOOKUP(F8270,discount!$A$2:$B$140,2,FALSE))</f>
        <v>3440.495867768595</v>
      </c>
      <c r="H8270" s="22">
        <f t="shared" si="258"/>
        <v>143.35399449035813</v>
      </c>
      <c r="I8270" s="22">
        <f t="shared" si="259"/>
        <v>143.35399449035813</v>
      </c>
    </row>
    <row r="8271" spans="1:9" ht="14.5" x14ac:dyDescent="0.35">
      <c r="A8271" s="29" t="s">
        <v>30141</v>
      </c>
      <c r="B8271" s="30" t="s">
        <v>47001</v>
      </c>
      <c r="C8271" s="29" t="s">
        <v>30142</v>
      </c>
      <c r="D8271" s="30" t="s">
        <v>51270</v>
      </c>
      <c r="E8271" s="32">
        <v>3566.1157024793388</v>
      </c>
      <c r="F8271" s="33" t="s">
        <v>30034</v>
      </c>
      <c r="G8271" s="22">
        <f>E8271*(1-VLOOKUP(F8271,discount!$A$2:$B$140,2,FALSE))</f>
        <v>3566.1157024793388</v>
      </c>
      <c r="H8271" s="22">
        <f t="shared" si="258"/>
        <v>148.58815426997245</v>
      </c>
      <c r="I8271" s="22">
        <f t="shared" si="259"/>
        <v>148.58815426997245</v>
      </c>
    </row>
    <row r="8272" spans="1:9" ht="14.5" x14ac:dyDescent="0.35">
      <c r="A8272" s="29" t="s">
        <v>30143</v>
      </c>
      <c r="B8272" s="30" t="s">
        <v>47002</v>
      </c>
      <c r="C8272" s="29" t="s">
        <v>30144</v>
      </c>
      <c r="D8272" s="30" t="s">
        <v>51270</v>
      </c>
      <c r="E8272" s="32">
        <v>3816.5289256198348</v>
      </c>
      <c r="F8272" s="33" t="s">
        <v>30034</v>
      </c>
      <c r="G8272" s="22">
        <f>E8272*(1-VLOOKUP(F8272,discount!$A$2:$B$140,2,FALSE))</f>
        <v>3816.5289256198348</v>
      </c>
      <c r="H8272" s="22">
        <f t="shared" si="258"/>
        <v>159.02203856749313</v>
      </c>
      <c r="I8272" s="22">
        <f t="shared" si="259"/>
        <v>159.02203856749313</v>
      </c>
    </row>
    <row r="8273" spans="1:9" ht="14.5" x14ac:dyDescent="0.35">
      <c r="A8273" s="29" t="s">
        <v>30145</v>
      </c>
      <c r="B8273" s="30" t="s">
        <v>47003</v>
      </c>
      <c r="C8273" s="29" t="s">
        <v>30146</v>
      </c>
      <c r="D8273" s="30" t="s">
        <v>51270</v>
      </c>
      <c r="E8273" s="32">
        <v>3942.9752066115702</v>
      </c>
      <c r="F8273" s="33" t="s">
        <v>30034</v>
      </c>
      <c r="G8273" s="22">
        <f>E8273*(1-VLOOKUP(F8273,discount!$A$2:$B$140,2,FALSE))</f>
        <v>3942.9752066115702</v>
      </c>
      <c r="H8273" s="22">
        <f t="shared" si="258"/>
        <v>164.29063360881543</v>
      </c>
      <c r="I8273" s="22">
        <f t="shared" si="259"/>
        <v>164.29063360881543</v>
      </c>
    </row>
    <row r="8274" spans="1:9" ht="14.5" x14ac:dyDescent="0.35">
      <c r="A8274" s="29" t="s">
        <v>8287</v>
      </c>
      <c r="B8274" s="30" t="s">
        <v>51343</v>
      </c>
      <c r="C8274" s="29" t="s">
        <v>30147</v>
      </c>
      <c r="D8274" s="30" t="s">
        <v>50835</v>
      </c>
      <c r="E8274" s="32">
        <v>1877.6859504132233</v>
      </c>
      <c r="F8274" s="33" t="s">
        <v>8288</v>
      </c>
      <c r="G8274" s="22">
        <f>E8274*(1-VLOOKUP(F8274,discount!$A$2:$B$140,2,FALSE))</f>
        <v>1877.6859504132233</v>
      </c>
      <c r="H8274" s="22">
        <f t="shared" si="258"/>
        <v>78.236914600550975</v>
      </c>
      <c r="I8274" s="22">
        <f t="shared" si="259"/>
        <v>78.236914600550975</v>
      </c>
    </row>
    <row r="8275" spans="1:9" ht="14.5" x14ac:dyDescent="0.35">
      <c r="A8275" s="29" t="s">
        <v>8289</v>
      </c>
      <c r="B8275" s="30" t="s">
        <v>51344</v>
      </c>
      <c r="C8275" s="29" t="s">
        <v>30148</v>
      </c>
      <c r="D8275" s="30" t="s">
        <v>50835</v>
      </c>
      <c r="E8275" s="32">
        <v>1877.6859504132233</v>
      </c>
      <c r="F8275" s="33" t="s">
        <v>8288</v>
      </c>
      <c r="G8275" s="22">
        <f>E8275*(1-VLOOKUP(F8275,discount!$A$2:$B$140,2,FALSE))</f>
        <v>1877.6859504132233</v>
      </c>
      <c r="H8275" s="22">
        <f t="shared" si="258"/>
        <v>78.236914600550975</v>
      </c>
      <c r="I8275" s="22">
        <f t="shared" si="259"/>
        <v>78.236914600550975</v>
      </c>
    </row>
    <row r="8276" spans="1:9" ht="14.5" x14ac:dyDescent="0.35">
      <c r="A8276" s="29" t="s">
        <v>8290</v>
      </c>
      <c r="B8276" s="30" t="s">
        <v>20191</v>
      </c>
      <c r="C8276" s="29" t="s">
        <v>30149</v>
      </c>
      <c r="D8276" s="30" t="s">
        <v>50835</v>
      </c>
      <c r="E8276" s="32">
        <v>2253.7190082644629</v>
      </c>
      <c r="F8276" s="33" t="s">
        <v>8288</v>
      </c>
      <c r="G8276" s="22">
        <f>E8276*(1-VLOOKUP(F8276,discount!$A$2:$B$140,2,FALSE))</f>
        <v>2253.7190082644629</v>
      </c>
      <c r="H8276" s="22">
        <f t="shared" si="258"/>
        <v>93.904958677685954</v>
      </c>
      <c r="I8276" s="22">
        <f t="shared" si="259"/>
        <v>93.904958677685954</v>
      </c>
    </row>
    <row r="8277" spans="1:9" ht="14.5" x14ac:dyDescent="0.35">
      <c r="A8277" s="29" t="s">
        <v>8291</v>
      </c>
      <c r="B8277" s="30" t="s">
        <v>8292</v>
      </c>
      <c r="C8277" s="29" t="s">
        <v>30150</v>
      </c>
      <c r="D8277" s="30" t="s">
        <v>51345</v>
      </c>
      <c r="E8277" s="32">
        <v>13371.07438016529</v>
      </c>
      <c r="F8277" s="33" t="s">
        <v>8293</v>
      </c>
      <c r="G8277" s="22">
        <f>E8277*(1-VLOOKUP(F8277,discount!$A$2:$B$140,2,FALSE))</f>
        <v>13371.07438016529</v>
      </c>
      <c r="H8277" s="22">
        <f t="shared" si="258"/>
        <v>557.12809917355378</v>
      </c>
      <c r="I8277" s="22">
        <f t="shared" si="259"/>
        <v>557.12809917355378</v>
      </c>
    </row>
    <row r="8278" spans="1:9" ht="14.5" x14ac:dyDescent="0.35">
      <c r="A8278" s="29" t="s">
        <v>8294</v>
      </c>
      <c r="B8278" s="30" t="s">
        <v>8295</v>
      </c>
      <c r="C8278" s="29" t="s">
        <v>30151</v>
      </c>
      <c r="D8278" s="30" t="s">
        <v>51345</v>
      </c>
      <c r="E8278" s="32">
        <v>6018.181818181818</v>
      </c>
      <c r="F8278" s="33" t="s">
        <v>8293</v>
      </c>
      <c r="G8278" s="22">
        <f>E8278*(1-VLOOKUP(F8278,discount!$A$2:$B$140,2,FALSE))</f>
        <v>6018.181818181818</v>
      </c>
      <c r="H8278" s="22">
        <f t="shared" si="258"/>
        <v>250.75757575757575</v>
      </c>
      <c r="I8278" s="22">
        <f t="shared" si="259"/>
        <v>250.75757575757575</v>
      </c>
    </row>
    <row r="8279" spans="1:9" ht="14.5" x14ac:dyDescent="0.35">
      <c r="A8279" s="29" t="s">
        <v>8296</v>
      </c>
      <c r="B8279" s="30" t="s">
        <v>8297</v>
      </c>
      <c r="C8279" s="29" t="s">
        <v>30152</v>
      </c>
      <c r="D8279" s="30" t="s">
        <v>51345</v>
      </c>
      <c r="E8279" s="32">
        <v>14586.776859504133</v>
      </c>
      <c r="F8279" s="33" t="s">
        <v>8293</v>
      </c>
      <c r="G8279" s="22">
        <f>E8279*(1-VLOOKUP(F8279,discount!$A$2:$B$140,2,FALSE))</f>
        <v>14586.776859504133</v>
      </c>
      <c r="H8279" s="22">
        <f t="shared" si="258"/>
        <v>607.78236914600552</v>
      </c>
      <c r="I8279" s="22">
        <f t="shared" si="259"/>
        <v>607.78236914600552</v>
      </c>
    </row>
    <row r="8280" spans="1:9" ht="14.5" x14ac:dyDescent="0.35">
      <c r="A8280" s="29" t="s">
        <v>8298</v>
      </c>
      <c r="B8280" s="30" t="s">
        <v>8299</v>
      </c>
      <c r="C8280" s="29" t="s">
        <v>30153</v>
      </c>
      <c r="D8280" s="30" t="s">
        <v>51345</v>
      </c>
      <c r="E8280" s="32">
        <v>17017.355371900827</v>
      </c>
      <c r="F8280" s="33" t="s">
        <v>8293</v>
      </c>
      <c r="G8280" s="22">
        <f>E8280*(1-VLOOKUP(F8280,discount!$A$2:$B$140,2,FALSE))</f>
        <v>17017.355371900827</v>
      </c>
      <c r="H8280" s="22">
        <f t="shared" si="258"/>
        <v>709.05647382920108</v>
      </c>
      <c r="I8280" s="22">
        <f t="shared" si="259"/>
        <v>709.05647382920108</v>
      </c>
    </row>
    <row r="8281" spans="1:9" ht="14.5" x14ac:dyDescent="0.35">
      <c r="A8281" s="29" t="s">
        <v>8300</v>
      </c>
      <c r="B8281" s="30" t="s">
        <v>8301</v>
      </c>
      <c r="C8281" s="29" t="s">
        <v>30154</v>
      </c>
      <c r="D8281" s="30" t="s">
        <v>51345</v>
      </c>
      <c r="E8281" s="32">
        <v>7597.5206611570247</v>
      </c>
      <c r="F8281" s="33" t="s">
        <v>8293</v>
      </c>
      <c r="G8281" s="22">
        <f>E8281*(1-VLOOKUP(F8281,discount!$A$2:$B$140,2,FALSE))</f>
        <v>7597.5206611570247</v>
      </c>
      <c r="H8281" s="22">
        <f t="shared" si="258"/>
        <v>316.56336088154268</v>
      </c>
      <c r="I8281" s="22">
        <f t="shared" si="259"/>
        <v>316.56336088154268</v>
      </c>
    </row>
    <row r="8282" spans="1:9" ht="14.5" x14ac:dyDescent="0.35">
      <c r="A8282" s="29" t="s">
        <v>8302</v>
      </c>
      <c r="B8282" s="30" t="s">
        <v>8303</v>
      </c>
      <c r="C8282" s="29" t="s">
        <v>30155</v>
      </c>
      <c r="D8282" s="30" t="s">
        <v>51345</v>
      </c>
      <c r="E8282" s="32">
        <v>7233.0578512396696</v>
      </c>
      <c r="F8282" s="33" t="s">
        <v>8293</v>
      </c>
      <c r="G8282" s="22">
        <f>E8282*(1-VLOOKUP(F8282,discount!$A$2:$B$140,2,FALSE))</f>
        <v>7233.0578512396696</v>
      </c>
      <c r="H8282" s="22">
        <f t="shared" si="258"/>
        <v>301.37741046831957</v>
      </c>
      <c r="I8282" s="22">
        <f t="shared" si="259"/>
        <v>301.37741046831957</v>
      </c>
    </row>
    <row r="8283" spans="1:9" ht="14.5" x14ac:dyDescent="0.35">
      <c r="A8283" s="29" t="s">
        <v>8304</v>
      </c>
      <c r="B8283" s="30" t="s">
        <v>8305</v>
      </c>
      <c r="C8283" s="29" t="s">
        <v>30156</v>
      </c>
      <c r="D8283" s="30" t="s">
        <v>51345</v>
      </c>
      <c r="E8283" s="32">
        <v>18233.057851239671</v>
      </c>
      <c r="F8283" s="33" t="s">
        <v>8293</v>
      </c>
      <c r="G8283" s="22">
        <f>E8283*(1-VLOOKUP(F8283,discount!$A$2:$B$140,2,FALSE))</f>
        <v>18233.057851239671</v>
      </c>
      <c r="H8283" s="22">
        <f t="shared" si="258"/>
        <v>759.71074380165294</v>
      </c>
      <c r="I8283" s="22">
        <f t="shared" si="259"/>
        <v>759.71074380165294</v>
      </c>
    </row>
    <row r="8284" spans="1:9" ht="14.5" x14ac:dyDescent="0.35">
      <c r="A8284" s="29" t="s">
        <v>8306</v>
      </c>
      <c r="B8284" s="30" t="s">
        <v>8307</v>
      </c>
      <c r="C8284" s="29" t="s">
        <v>30157</v>
      </c>
      <c r="D8284" s="30" t="s">
        <v>51345</v>
      </c>
      <c r="E8284" s="32">
        <v>7957.0247933884302</v>
      </c>
      <c r="F8284" s="33" t="s">
        <v>8293</v>
      </c>
      <c r="G8284" s="22">
        <f>E8284*(1-VLOOKUP(F8284,discount!$A$2:$B$140,2,FALSE))</f>
        <v>7957.0247933884302</v>
      </c>
      <c r="H8284" s="22">
        <f t="shared" si="258"/>
        <v>331.54269972451795</v>
      </c>
      <c r="I8284" s="22">
        <f t="shared" si="259"/>
        <v>331.54269972451795</v>
      </c>
    </row>
    <row r="8285" spans="1:9" ht="14.5" x14ac:dyDescent="0.35">
      <c r="A8285" s="29" t="s">
        <v>8308</v>
      </c>
      <c r="B8285" s="30" t="s">
        <v>8309</v>
      </c>
      <c r="C8285" s="29" t="s">
        <v>30158</v>
      </c>
      <c r="D8285" s="30" t="s">
        <v>51345</v>
      </c>
      <c r="E8285" s="32">
        <v>719.00826446280996</v>
      </c>
      <c r="F8285" s="33" t="s">
        <v>8293</v>
      </c>
      <c r="G8285" s="22">
        <f>E8285*(1-VLOOKUP(F8285,discount!$A$2:$B$140,2,FALSE))</f>
        <v>719.00826446280996</v>
      </c>
      <c r="H8285" s="22">
        <f t="shared" si="258"/>
        <v>29.958677685950416</v>
      </c>
      <c r="I8285" s="22">
        <f t="shared" si="259"/>
        <v>29.958677685950416</v>
      </c>
    </row>
    <row r="8286" spans="1:9" ht="14.5" x14ac:dyDescent="0.35">
      <c r="A8286" s="29" t="s">
        <v>8310</v>
      </c>
      <c r="B8286" s="30" t="s">
        <v>8311</v>
      </c>
      <c r="C8286" s="29" t="s">
        <v>30159</v>
      </c>
      <c r="D8286" s="30" t="s">
        <v>51345</v>
      </c>
      <c r="E8286" s="32">
        <v>719.00826446280996</v>
      </c>
      <c r="F8286" s="33" t="s">
        <v>8293</v>
      </c>
      <c r="G8286" s="22">
        <f>E8286*(1-VLOOKUP(F8286,discount!$A$2:$B$140,2,FALSE))</f>
        <v>719.00826446280996</v>
      </c>
      <c r="H8286" s="22">
        <f t="shared" si="258"/>
        <v>29.958677685950416</v>
      </c>
      <c r="I8286" s="22">
        <f t="shared" si="259"/>
        <v>29.958677685950416</v>
      </c>
    </row>
    <row r="8287" spans="1:9" ht="14.5" x14ac:dyDescent="0.35">
      <c r="A8287" s="29" t="s">
        <v>8312</v>
      </c>
      <c r="B8287" s="30" t="s">
        <v>8313</v>
      </c>
      <c r="C8287" s="29" t="s">
        <v>30160</v>
      </c>
      <c r="D8287" s="30" t="s">
        <v>51345</v>
      </c>
      <c r="E8287" s="32">
        <v>719.00826446280996</v>
      </c>
      <c r="F8287" s="33" t="s">
        <v>8293</v>
      </c>
      <c r="G8287" s="22">
        <f>E8287*(1-VLOOKUP(F8287,discount!$A$2:$B$140,2,FALSE))</f>
        <v>719.00826446280996</v>
      </c>
      <c r="H8287" s="22">
        <f t="shared" si="258"/>
        <v>29.958677685950416</v>
      </c>
      <c r="I8287" s="22">
        <f t="shared" si="259"/>
        <v>29.958677685950416</v>
      </c>
    </row>
    <row r="8288" spans="1:9" ht="14.5" x14ac:dyDescent="0.35">
      <c r="A8288" s="29" t="s">
        <v>8314</v>
      </c>
      <c r="B8288" s="30" t="s">
        <v>8315</v>
      </c>
      <c r="C8288" s="29" t="s">
        <v>30161</v>
      </c>
      <c r="D8288" s="30" t="s">
        <v>51345</v>
      </c>
      <c r="E8288" s="32">
        <v>719.00826446280996</v>
      </c>
      <c r="F8288" s="33" t="s">
        <v>8293</v>
      </c>
      <c r="G8288" s="22">
        <f>E8288*(1-VLOOKUP(F8288,discount!$A$2:$B$140,2,FALSE))</f>
        <v>719.00826446280996</v>
      </c>
      <c r="H8288" s="22">
        <f t="shared" si="258"/>
        <v>29.958677685950416</v>
      </c>
      <c r="I8288" s="22">
        <f t="shared" si="259"/>
        <v>29.958677685950416</v>
      </c>
    </row>
    <row r="8289" spans="1:9" ht="14.5" x14ac:dyDescent="0.35">
      <c r="A8289" s="29" t="s">
        <v>8316</v>
      </c>
      <c r="B8289" s="30" t="s">
        <v>8317</v>
      </c>
      <c r="C8289" s="29" t="s">
        <v>30162</v>
      </c>
      <c r="D8289" s="30" t="s">
        <v>51345</v>
      </c>
      <c r="E8289" s="32">
        <v>719.00826446280996</v>
      </c>
      <c r="F8289" s="33" t="s">
        <v>8293</v>
      </c>
      <c r="G8289" s="22">
        <f>E8289*(1-VLOOKUP(F8289,discount!$A$2:$B$140,2,FALSE))</f>
        <v>719.00826446280996</v>
      </c>
      <c r="H8289" s="22">
        <f t="shared" si="258"/>
        <v>29.958677685950416</v>
      </c>
      <c r="I8289" s="22">
        <f t="shared" si="259"/>
        <v>29.958677685950416</v>
      </c>
    </row>
    <row r="8290" spans="1:9" ht="14.5" x14ac:dyDescent="0.35">
      <c r="A8290" s="29" t="s">
        <v>8318</v>
      </c>
      <c r="B8290" s="30" t="s">
        <v>8319</v>
      </c>
      <c r="C8290" s="29" t="s">
        <v>30163</v>
      </c>
      <c r="D8290" s="30" t="s">
        <v>51345</v>
      </c>
      <c r="E8290" s="32">
        <v>719.00826446280996</v>
      </c>
      <c r="F8290" s="33" t="s">
        <v>8293</v>
      </c>
      <c r="G8290" s="22">
        <f>E8290*(1-VLOOKUP(F8290,discount!$A$2:$B$140,2,FALSE))</f>
        <v>719.00826446280996</v>
      </c>
      <c r="H8290" s="22">
        <f t="shared" si="258"/>
        <v>29.958677685950416</v>
      </c>
      <c r="I8290" s="22">
        <f t="shared" si="259"/>
        <v>29.958677685950416</v>
      </c>
    </row>
    <row r="8291" spans="1:9" ht="14.5" x14ac:dyDescent="0.35">
      <c r="A8291" s="29" t="s">
        <v>8320</v>
      </c>
      <c r="B8291" s="30" t="s">
        <v>8321</v>
      </c>
      <c r="C8291" s="29" t="s">
        <v>30164</v>
      </c>
      <c r="D8291" s="30" t="s">
        <v>51345</v>
      </c>
      <c r="E8291" s="32">
        <v>458.67768595041326</v>
      </c>
      <c r="F8291" s="33" t="s">
        <v>8293</v>
      </c>
      <c r="G8291" s="22">
        <f>E8291*(1-VLOOKUP(F8291,discount!$A$2:$B$140,2,FALSE))</f>
        <v>458.67768595041326</v>
      </c>
      <c r="H8291" s="22">
        <f t="shared" si="258"/>
        <v>19.111570247933887</v>
      </c>
      <c r="I8291" s="22">
        <f t="shared" si="259"/>
        <v>19.111570247933887</v>
      </c>
    </row>
    <row r="8292" spans="1:9" ht="14.5" x14ac:dyDescent="0.35">
      <c r="A8292" s="29" t="s">
        <v>8322</v>
      </c>
      <c r="B8292" s="30" t="s">
        <v>8323</v>
      </c>
      <c r="C8292" s="29" t="s">
        <v>30165</v>
      </c>
      <c r="D8292" s="30" t="s">
        <v>51345</v>
      </c>
      <c r="E8292" s="32">
        <v>635.53719008264466</v>
      </c>
      <c r="F8292" s="33" t="s">
        <v>8293</v>
      </c>
      <c r="G8292" s="22">
        <f>E8292*(1-VLOOKUP(F8292,discount!$A$2:$B$140,2,FALSE))</f>
        <v>635.53719008264466</v>
      </c>
      <c r="H8292" s="22">
        <f t="shared" si="258"/>
        <v>26.480716253443529</v>
      </c>
      <c r="I8292" s="22">
        <f t="shared" si="259"/>
        <v>26.480716253443529</v>
      </c>
    </row>
    <row r="8293" spans="1:9" ht="14.5" x14ac:dyDescent="0.35">
      <c r="A8293" s="29" t="s">
        <v>8324</v>
      </c>
      <c r="B8293" s="30" t="s">
        <v>8325</v>
      </c>
      <c r="C8293" s="29" t="s">
        <v>30166</v>
      </c>
      <c r="D8293" s="30" t="s">
        <v>51345</v>
      </c>
      <c r="E8293" s="32">
        <v>635.53719008264466</v>
      </c>
      <c r="F8293" s="33" t="s">
        <v>8293</v>
      </c>
      <c r="G8293" s="22">
        <f>E8293*(1-VLOOKUP(F8293,discount!$A$2:$B$140,2,FALSE))</f>
        <v>635.53719008264466</v>
      </c>
      <c r="H8293" s="22">
        <f t="shared" si="258"/>
        <v>26.480716253443529</v>
      </c>
      <c r="I8293" s="22">
        <f t="shared" si="259"/>
        <v>26.480716253443529</v>
      </c>
    </row>
    <row r="8294" spans="1:9" ht="14.5" x14ac:dyDescent="0.35">
      <c r="A8294" s="29" t="s">
        <v>8326</v>
      </c>
      <c r="B8294" s="30" t="s">
        <v>8327</v>
      </c>
      <c r="C8294" s="29" t="s">
        <v>30167</v>
      </c>
      <c r="D8294" s="30" t="s">
        <v>51345</v>
      </c>
      <c r="E8294" s="32">
        <v>635.53719008264466</v>
      </c>
      <c r="F8294" s="33" t="s">
        <v>8293</v>
      </c>
      <c r="G8294" s="22">
        <f>E8294*(1-VLOOKUP(F8294,discount!$A$2:$B$140,2,FALSE))</f>
        <v>635.53719008264466</v>
      </c>
      <c r="H8294" s="22">
        <f t="shared" si="258"/>
        <v>26.480716253443529</v>
      </c>
      <c r="I8294" s="22">
        <f t="shared" si="259"/>
        <v>26.480716253443529</v>
      </c>
    </row>
    <row r="8295" spans="1:9" ht="14.5" x14ac:dyDescent="0.35">
      <c r="A8295" s="29" t="s">
        <v>8328</v>
      </c>
      <c r="B8295" s="30" t="s">
        <v>8329</v>
      </c>
      <c r="C8295" s="29" t="s">
        <v>30168</v>
      </c>
      <c r="D8295" s="30" t="s">
        <v>51345</v>
      </c>
      <c r="E8295" s="32">
        <v>635.53719008264466</v>
      </c>
      <c r="F8295" s="33" t="s">
        <v>8293</v>
      </c>
      <c r="G8295" s="22">
        <f>E8295*(1-VLOOKUP(F8295,discount!$A$2:$B$140,2,FALSE))</f>
        <v>635.53719008264466</v>
      </c>
      <c r="H8295" s="22">
        <f t="shared" si="258"/>
        <v>26.480716253443529</v>
      </c>
      <c r="I8295" s="22">
        <f t="shared" si="259"/>
        <v>26.480716253443529</v>
      </c>
    </row>
    <row r="8296" spans="1:9" ht="14.5" x14ac:dyDescent="0.35">
      <c r="A8296" s="29" t="s">
        <v>8330</v>
      </c>
      <c r="B8296" s="30" t="s">
        <v>8331</v>
      </c>
      <c r="C8296" s="29" t="s">
        <v>30169</v>
      </c>
      <c r="D8296" s="30" t="s">
        <v>51345</v>
      </c>
      <c r="E8296" s="32">
        <v>635.53719008264466</v>
      </c>
      <c r="F8296" s="33" t="s">
        <v>8293</v>
      </c>
      <c r="G8296" s="22">
        <f>E8296*(1-VLOOKUP(F8296,discount!$A$2:$B$140,2,FALSE))</f>
        <v>635.53719008264466</v>
      </c>
      <c r="H8296" s="22">
        <f t="shared" si="258"/>
        <v>26.480716253443529</v>
      </c>
      <c r="I8296" s="22">
        <f t="shared" si="259"/>
        <v>26.480716253443529</v>
      </c>
    </row>
    <row r="8297" spans="1:9" ht="14.5" x14ac:dyDescent="0.35">
      <c r="A8297" s="29" t="s">
        <v>8332</v>
      </c>
      <c r="B8297" s="30" t="s">
        <v>8333</v>
      </c>
      <c r="C8297" s="29" t="s">
        <v>30170</v>
      </c>
      <c r="D8297" s="30" t="s">
        <v>51345</v>
      </c>
      <c r="E8297" s="32">
        <v>635.53719008264466</v>
      </c>
      <c r="F8297" s="33" t="s">
        <v>8293</v>
      </c>
      <c r="G8297" s="22">
        <f>E8297*(1-VLOOKUP(F8297,discount!$A$2:$B$140,2,FALSE))</f>
        <v>635.53719008264466</v>
      </c>
      <c r="H8297" s="22">
        <f t="shared" si="258"/>
        <v>26.480716253443529</v>
      </c>
      <c r="I8297" s="22">
        <f t="shared" si="259"/>
        <v>26.480716253443529</v>
      </c>
    </row>
    <row r="8298" spans="1:9" ht="14.5" x14ac:dyDescent="0.35">
      <c r="A8298" s="29" t="s">
        <v>8334</v>
      </c>
      <c r="B8298" s="30" t="s">
        <v>8335</v>
      </c>
      <c r="C8298" s="29" t="s">
        <v>30171</v>
      </c>
      <c r="D8298" s="30" t="s">
        <v>51345</v>
      </c>
      <c r="E8298" s="32">
        <v>635.53719008264466</v>
      </c>
      <c r="F8298" s="33" t="s">
        <v>8293</v>
      </c>
      <c r="G8298" s="22">
        <f>E8298*(1-VLOOKUP(F8298,discount!$A$2:$B$140,2,FALSE))</f>
        <v>635.53719008264466</v>
      </c>
      <c r="H8298" s="22">
        <f t="shared" si="258"/>
        <v>26.480716253443529</v>
      </c>
      <c r="I8298" s="22">
        <f t="shared" si="259"/>
        <v>26.480716253443529</v>
      </c>
    </row>
    <row r="8299" spans="1:9" ht="14.5" x14ac:dyDescent="0.35">
      <c r="A8299" s="29" t="s">
        <v>8336</v>
      </c>
      <c r="B8299" s="30" t="s">
        <v>8337</v>
      </c>
      <c r="C8299" s="29" t="s">
        <v>30172</v>
      </c>
      <c r="D8299" s="30" t="s">
        <v>51345</v>
      </c>
      <c r="E8299" s="32">
        <v>635.53719008264466</v>
      </c>
      <c r="F8299" s="33" t="s">
        <v>8293</v>
      </c>
      <c r="G8299" s="22">
        <f>E8299*(1-VLOOKUP(F8299,discount!$A$2:$B$140,2,FALSE))</f>
        <v>635.53719008264466</v>
      </c>
      <c r="H8299" s="22">
        <f t="shared" si="258"/>
        <v>26.480716253443529</v>
      </c>
      <c r="I8299" s="22">
        <f t="shared" si="259"/>
        <v>26.480716253443529</v>
      </c>
    </row>
    <row r="8300" spans="1:9" ht="14.5" x14ac:dyDescent="0.35">
      <c r="A8300" s="29" t="s">
        <v>8338</v>
      </c>
      <c r="B8300" s="30" t="s">
        <v>8339</v>
      </c>
      <c r="C8300" s="29" t="s">
        <v>30173</v>
      </c>
      <c r="D8300" s="30" t="s">
        <v>51345</v>
      </c>
      <c r="E8300" s="32">
        <v>635.53719008264466</v>
      </c>
      <c r="F8300" s="33" t="s">
        <v>8293</v>
      </c>
      <c r="G8300" s="22">
        <f>E8300*(1-VLOOKUP(F8300,discount!$A$2:$B$140,2,FALSE))</f>
        <v>635.53719008264466</v>
      </c>
      <c r="H8300" s="22">
        <f t="shared" si="258"/>
        <v>26.480716253443529</v>
      </c>
      <c r="I8300" s="22">
        <f t="shared" si="259"/>
        <v>26.480716253443529</v>
      </c>
    </row>
    <row r="8301" spans="1:9" ht="14.5" x14ac:dyDescent="0.35">
      <c r="A8301" s="29" t="s">
        <v>8340</v>
      </c>
      <c r="B8301" s="30" t="s">
        <v>8341</v>
      </c>
      <c r="C8301" s="29" t="s">
        <v>30174</v>
      </c>
      <c r="D8301" s="30" t="s">
        <v>51345</v>
      </c>
      <c r="E8301" s="32">
        <v>458.67768595041326</v>
      </c>
      <c r="F8301" s="33" t="s">
        <v>8293</v>
      </c>
      <c r="G8301" s="22">
        <f>E8301*(1-VLOOKUP(F8301,discount!$A$2:$B$140,2,FALSE))</f>
        <v>458.67768595041326</v>
      </c>
      <c r="H8301" s="22">
        <f t="shared" si="258"/>
        <v>19.111570247933887</v>
      </c>
      <c r="I8301" s="22">
        <f t="shared" si="259"/>
        <v>19.111570247933887</v>
      </c>
    </row>
    <row r="8302" spans="1:9" ht="14.5" x14ac:dyDescent="0.35">
      <c r="A8302" s="29" t="s">
        <v>6237</v>
      </c>
      <c r="B8302" s="30" t="s">
        <v>6238</v>
      </c>
      <c r="C8302" s="29" t="s">
        <v>30175</v>
      </c>
      <c r="D8302" s="30" t="s">
        <v>51345</v>
      </c>
      <c r="E8302" s="32">
        <v>458.67768595041326</v>
      </c>
      <c r="F8302" s="33" t="s">
        <v>8293</v>
      </c>
      <c r="G8302" s="22">
        <f>E8302*(1-VLOOKUP(F8302,discount!$A$2:$B$140,2,FALSE))</f>
        <v>458.67768595041326</v>
      </c>
      <c r="H8302" s="22">
        <f t="shared" si="258"/>
        <v>19.111570247933887</v>
      </c>
      <c r="I8302" s="22">
        <f t="shared" si="259"/>
        <v>19.111570247933887</v>
      </c>
    </row>
    <row r="8303" spans="1:9" ht="14.5" x14ac:dyDescent="0.35">
      <c r="A8303" s="29" t="s">
        <v>6239</v>
      </c>
      <c r="B8303" s="30" t="s">
        <v>6240</v>
      </c>
      <c r="C8303" s="29" t="s">
        <v>30176</v>
      </c>
      <c r="D8303" s="30" t="s">
        <v>51345</v>
      </c>
      <c r="E8303" s="32">
        <v>458.67768595041326</v>
      </c>
      <c r="F8303" s="33" t="s">
        <v>8293</v>
      </c>
      <c r="G8303" s="22">
        <f>E8303*(1-VLOOKUP(F8303,discount!$A$2:$B$140,2,FALSE))</f>
        <v>458.67768595041326</v>
      </c>
      <c r="H8303" s="22">
        <f t="shared" si="258"/>
        <v>19.111570247933887</v>
      </c>
      <c r="I8303" s="22">
        <f t="shared" si="259"/>
        <v>19.111570247933887</v>
      </c>
    </row>
    <row r="8304" spans="1:9" ht="14.5" x14ac:dyDescent="0.35">
      <c r="A8304" s="29" t="s">
        <v>6241</v>
      </c>
      <c r="B8304" s="30" t="s">
        <v>6242</v>
      </c>
      <c r="C8304" s="29" t="s">
        <v>30177</v>
      </c>
      <c r="D8304" s="30" t="s">
        <v>51345</v>
      </c>
      <c r="E8304" s="32">
        <v>458.67768595041326</v>
      </c>
      <c r="F8304" s="33" t="s">
        <v>8293</v>
      </c>
      <c r="G8304" s="22">
        <f>E8304*(1-VLOOKUP(F8304,discount!$A$2:$B$140,2,FALSE))</f>
        <v>458.67768595041326</v>
      </c>
      <c r="H8304" s="22">
        <f t="shared" si="258"/>
        <v>19.111570247933887</v>
      </c>
      <c r="I8304" s="22">
        <f t="shared" si="259"/>
        <v>19.111570247933887</v>
      </c>
    </row>
    <row r="8305" spans="1:9" ht="14.5" x14ac:dyDescent="0.35">
      <c r="A8305" s="29" t="s">
        <v>6243</v>
      </c>
      <c r="B8305" s="30" t="s">
        <v>6244</v>
      </c>
      <c r="C8305" s="29" t="s">
        <v>30178</v>
      </c>
      <c r="D8305" s="30" t="s">
        <v>51345</v>
      </c>
      <c r="E8305" s="32">
        <v>834.71074380165294</v>
      </c>
      <c r="F8305" s="33" t="s">
        <v>8293</v>
      </c>
      <c r="G8305" s="22">
        <f>E8305*(1-VLOOKUP(F8305,discount!$A$2:$B$140,2,FALSE))</f>
        <v>834.71074380165294</v>
      </c>
      <c r="H8305" s="22">
        <f t="shared" si="258"/>
        <v>34.77961432506887</v>
      </c>
      <c r="I8305" s="22">
        <f t="shared" si="259"/>
        <v>34.77961432506887</v>
      </c>
    </row>
    <row r="8306" spans="1:9" ht="14.5" x14ac:dyDescent="0.35">
      <c r="A8306" s="29" t="s">
        <v>6245</v>
      </c>
      <c r="B8306" s="30" t="s">
        <v>6246</v>
      </c>
      <c r="C8306" s="29" t="s">
        <v>30179</v>
      </c>
      <c r="D8306" s="30" t="s">
        <v>51345</v>
      </c>
      <c r="E8306" s="32">
        <v>813.22314049586782</v>
      </c>
      <c r="F8306" s="33" t="s">
        <v>8293</v>
      </c>
      <c r="G8306" s="22">
        <f>E8306*(1-VLOOKUP(F8306,discount!$A$2:$B$140,2,FALSE))</f>
        <v>813.22314049586782</v>
      </c>
      <c r="H8306" s="22">
        <f t="shared" si="258"/>
        <v>33.884297520661157</v>
      </c>
      <c r="I8306" s="22">
        <f t="shared" si="259"/>
        <v>33.884297520661157</v>
      </c>
    </row>
    <row r="8307" spans="1:9" ht="14.5" x14ac:dyDescent="0.35">
      <c r="A8307" s="29" t="s">
        <v>20280</v>
      </c>
      <c r="B8307" s="30" t="s">
        <v>6247</v>
      </c>
      <c r="C8307" s="29" t="s">
        <v>30180</v>
      </c>
      <c r="D8307" s="30" t="s">
        <v>51345</v>
      </c>
      <c r="E8307" s="32">
        <v>598.34710743801656</v>
      </c>
      <c r="F8307" s="33" t="s">
        <v>8293</v>
      </c>
      <c r="G8307" s="22">
        <f>E8307*(1-VLOOKUP(F8307,discount!$A$2:$B$140,2,FALSE))</f>
        <v>598.34710743801656</v>
      </c>
      <c r="H8307" s="22">
        <f t="shared" si="258"/>
        <v>24.931129476584022</v>
      </c>
      <c r="I8307" s="22">
        <f t="shared" si="259"/>
        <v>24.931129476584022</v>
      </c>
    </row>
    <row r="8308" spans="1:9" ht="14.5" x14ac:dyDescent="0.35">
      <c r="A8308" s="29" t="s">
        <v>6248</v>
      </c>
      <c r="B8308" s="30" t="s">
        <v>6249</v>
      </c>
      <c r="C8308" s="29" t="s">
        <v>30181</v>
      </c>
      <c r="D8308" s="30" t="s">
        <v>51345</v>
      </c>
      <c r="E8308" s="32">
        <v>800.82644628099172</v>
      </c>
      <c r="F8308" s="33" t="s">
        <v>8293</v>
      </c>
      <c r="G8308" s="22">
        <f>E8308*(1-VLOOKUP(F8308,discount!$A$2:$B$140,2,FALSE))</f>
        <v>800.82644628099172</v>
      </c>
      <c r="H8308" s="22">
        <f t="shared" si="258"/>
        <v>33.367768595041319</v>
      </c>
      <c r="I8308" s="22">
        <f t="shared" si="259"/>
        <v>33.367768595041319</v>
      </c>
    </row>
    <row r="8309" spans="1:9" ht="14.5" x14ac:dyDescent="0.35">
      <c r="A8309" s="29" t="s">
        <v>6250</v>
      </c>
      <c r="B8309" s="30" t="s">
        <v>19074</v>
      </c>
      <c r="C8309" s="29" t="s">
        <v>30182</v>
      </c>
      <c r="D8309" s="30" t="s">
        <v>50836</v>
      </c>
      <c r="E8309" s="32">
        <v>146.28099173553719</v>
      </c>
      <c r="F8309" s="33" t="s">
        <v>6251</v>
      </c>
      <c r="G8309" s="22">
        <f>E8309*(1-VLOOKUP(F8309,discount!$A$2:$B$140,2,FALSE))</f>
        <v>146.28099173553719</v>
      </c>
      <c r="H8309" s="22">
        <f t="shared" si="258"/>
        <v>6.0950413223140494</v>
      </c>
      <c r="I8309" s="22">
        <f t="shared" si="259"/>
        <v>6.0950413223140494</v>
      </c>
    </row>
    <row r="8310" spans="1:9" ht="14.5" x14ac:dyDescent="0.35">
      <c r="A8310" s="29" t="s">
        <v>6252</v>
      </c>
      <c r="B8310" s="30" t="s">
        <v>19075</v>
      </c>
      <c r="C8310" s="29" t="s">
        <v>30183</v>
      </c>
      <c r="D8310" s="30" t="s">
        <v>50836</v>
      </c>
      <c r="E8310" s="32">
        <v>146.28099173553719</v>
      </c>
      <c r="F8310" s="33" t="s">
        <v>6251</v>
      </c>
      <c r="G8310" s="22">
        <f>E8310*(1-VLOOKUP(F8310,discount!$A$2:$B$140,2,FALSE))</f>
        <v>146.28099173553719</v>
      </c>
      <c r="H8310" s="22">
        <f t="shared" si="258"/>
        <v>6.0950413223140494</v>
      </c>
      <c r="I8310" s="22">
        <f t="shared" si="259"/>
        <v>6.0950413223140494</v>
      </c>
    </row>
    <row r="8311" spans="1:9" ht="14.5" x14ac:dyDescent="0.35">
      <c r="A8311" s="29" t="s">
        <v>6253</v>
      </c>
      <c r="B8311" s="30" t="s">
        <v>19076</v>
      </c>
      <c r="C8311" s="29" t="s">
        <v>30184</v>
      </c>
      <c r="D8311" s="30" t="s">
        <v>50836</v>
      </c>
      <c r="E8311" s="32">
        <v>146.28099173553719</v>
      </c>
      <c r="F8311" s="33" t="s">
        <v>6251</v>
      </c>
      <c r="G8311" s="22">
        <f>E8311*(1-VLOOKUP(F8311,discount!$A$2:$B$140,2,FALSE))</f>
        <v>146.28099173553719</v>
      </c>
      <c r="H8311" s="22">
        <f t="shared" si="258"/>
        <v>6.0950413223140494</v>
      </c>
      <c r="I8311" s="22">
        <f t="shared" si="259"/>
        <v>6.0950413223140494</v>
      </c>
    </row>
    <row r="8312" spans="1:9" ht="14.5" x14ac:dyDescent="0.35">
      <c r="A8312" s="29" t="s">
        <v>6254</v>
      </c>
      <c r="B8312" s="30" t="s">
        <v>19077</v>
      </c>
      <c r="C8312" s="29" t="s">
        <v>30185</v>
      </c>
      <c r="D8312" s="30" t="s">
        <v>50836</v>
      </c>
      <c r="E8312" s="32">
        <v>120.6611570247934</v>
      </c>
      <c r="F8312" s="33" t="s">
        <v>6251</v>
      </c>
      <c r="G8312" s="22">
        <f>E8312*(1-VLOOKUP(F8312,discount!$A$2:$B$140,2,FALSE))</f>
        <v>120.6611570247934</v>
      </c>
      <c r="H8312" s="22">
        <f t="shared" si="258"/>
        <v>5.0275482093663912</v>
      </c>
      <c r="I8312" s="22">
        <f t="shared" si="259"/>
        <v>5.0275482093663912</v>
      </c>
    </row>
    <row r="8313" spans="1:9" ht="14.5" x14ac:dyDescent="0.35">
      <c r="A8313" s="29" t="s">
        <v>6255</v>
      </c>
      <c r="B8313" s="30" t="s">
        <v>19078</v>
      </c>
      <c r="C8313" s="29" t="s">
        <v>30186</v>
      </c>
      <c r="D8313" s="30" t="s">
        <v>50836</v>
      </c>
      <c r="E8313" s="32">
        <v>163.63636363636365</v>
      </c>
      <c r="F8313" s="33" t="s">
        <v>6251</v>
      </c>
      <c r="G8313" s="22">
        <f>E8313*(1-VLOOKUP(F8313,discount!$A$2:$B$140,2,FALSE))</f>
        <v>163.63636363636365</v>
      </c>
      <c r="H8313" s="22">
        <f t="shared" si="258"/>
        <v>6.8181818181818192</v>
      </c>
      <c r="I8313" s="22">
        <f t="shared" si="259"/>
        <v>6.8181818181818192</v>
      </c>
    </row>
    <row r="8314" spans="1:9" ht="14.5" x14ac:dyDescent="0.35">
      <c r="A8314" s="29" t="s">
        <v>6256</v>
      </c>
      <c r="B8314" s="30" t="s">
        <v>19079</v>
      </c>
      <c r="C8314" s="29" t="s">
        <v>30187</v>
      </c>
      <c r="D8314" s="30" t="s">
        <v>50836</v>
      </c>
      <c r="E8314" s="32">
        <v>120.6611570247934</v>
      </c>
      <c r="F8314" s="33" t="s">
        <v>6251</v>
      </c>
      <c r="G8314" s="22">
        <f>E8314*(1-VLOOKUP(F8314,discount!$A$2:$B$140,2,FALSE))</f>
        <v>120.6611570247934</v>
      </c>
      <c r="H8314" s="22">
        <f t="shared" si="258"/>
        <v>5.0275482093663912</v>
      </c>
      <c r="I8314" s="22">
        <f t="shared" si="259"/>
        <v>5.0275482093663912</v>
      </c>
    </row>
    <row r="8315" spans="1:9" ht="14.5" x14ac:dyDescent="0.35">
      <c r="A8315" s="29" t="s">
        <v>6257</v>
      </c>
      <c r="B8315" s="30" t="s">
        <v>19080</v>
      </c>
      <c r="C8315" s="29" t="s">
        <v>30188</v>
      </c>
      <c r="D8315" s="30" t="s">
        <v>50836</v>
      </c>
      <c r="E8315" s="32">
        <v>163.63636363636365</v>
      </c>
      <c r="F8315" s="33" t="s">
        <v>6251</v>
      </c>
      <c r="G8315" s="22">
        <f>E8315*(1-VLOOKUP(F8315,discount!$A$2:$B$140,2,FALSE))</f>
        <v>163.63636363636365</v>
      </c>
      <c r="H8315" s="22">
        <f t="shared" si="258"/>
        <v>6.8181818181818192</v>
      </c>
      <c r="I8315" s="22">
        <f t="shared" si="259"/>
        <v>6.8181818181818192</v>
      </c>
    </row>
    <row r="8316" spans="1:9" ht="14.5" x14ac:dyDescent="0.35">
      <c r="A8316" s="29" t="s">
        <v>6258</v>
      </c>
      <c r="B8316" s="30" t="s">
        <v>19081</v>
      </c>
      <c r="C8316" s="29" t="s">
        <v>30189</v>
      </c>
      <c r="D8316" s="30" t="s">
        <v>50836</v>
      </c>
      <c r="E8316" s="32">
        <v>117.35537190082646</v>
      </c>
      <c r="F8316" s="33" t="s">
        <v>6251</v>
      </c>
      <c r="G8316" s="22">
        <f>E8316*(1-VLOOKUP(F8316,discount!$A$2:$B$140,2,FALSE))</f>
        <v>117.35537190082646</v>
      </c>
      <c r="H8316" s="22">
        <f t="shared" si="258"/>
        <v>4.8898071625344359</v>
      </c>
      <c r="I8316" s="22">
        <f t="shared" si="259"/>
        <v>4.8898071625344359</v>
      </c>
    </row>
    <row r="8317" spans="1:9" ht="14.5" x14ac:dyDescent="0.35">
      <c r="A8317" s="29" t="s">
        <v>6259</v>
      </c>
      <c r="B8317" s="30" t="s">
        <v>19082</v>
      </c>
      <c r="C8317" s="29" t="s">
        <v>30190</v>
      </c>
      <c r="D8317" s="30" t="s">
        <v>50836</v>
      </c>
      <c r="E8317" s="32">
        <v>149.58677685950414</v>
      </c>
      <c r="F8317" s="33" t="s">
        <v>6251</v>
      </c>
      <c r="G8317" s="22">
        <f>E8317*(1-VLOOKUP(F8317,discount!$A$2:$B$140,2,FALSE))</f>
        <v>149.58677685950414</v>
      </c>
      <c r="H8317" s="22">
        <f t="shared" si="258"/>
        <v>6.2327823691460056</v>
      </c>
      <c r="I8317" s="22">
        <f t="shared" si="259"/>
        <v>6.2327823691460056</v>
      </c>
    </row>
    <row r="8318" spans="1:9" ht="14.5" x14ac:dyDescent="0.35">
      <c r="A8318" s="29" t="s">
        <v>6260</v>
      </c>
      <c r="B8318" s="30" t="s">
        <v>19083</v>
      </c>
      <c r="C8318" s="29" t="s">
        <v>30191</v>
      </c>
      <c r="D8318" s="30" t="s">
        <v>50836</v>
      </c>
      <c r="E8318" s="32">
        <v>119.00826446280992</v>
      </c>
      <c r="F8318" s="33" t="s">
        <v>6251</v>
      </c>
      <c r="G8318" s="22">
        <f>E8318*(1-VLOOKUP(F8318,discount!$A$2:$B$140,2,FALSE))</f>
        <v>119.00826446280992</v>
      </c>
      <c r="H8318" s="22">
        <f t="shared" si="258"/>
        <v>4.9586776859504136</v>
      </c>
      <c r="I8318" s="22">
        <f t="shared" si="259"/>
        <v>4.9586776859504136</v>
      </c>
    </row>
    <row r="8319" spans="1:9" ht="14.5" x14ac:dyDescent="0.35">
      <c r="A8319" s="29" t="s">
        <v>6261</v>
      </c>
      <c r="B8319" s="30" t="s">
        <v>19084</v>
      </c>
      <c r="C8319" s="29" t="s">
        <v>30192</v>
      </c>
      <c r="D8319" s="30" t="s">
        <v>50836</v>
      </c>
      <c r="E8319" s="32">
        <v>149.58677685950414</v>
      </c>
      <c r="F8319" s="33" t="s">
        <v>6251</v>
      </c>
      <c r="G8319" s="22">
        <f>E8319*(1-VLOOKUP(F8319,discount!$A$2:$B$140,2,FALSE))</f>
        <v>149.58677685950414</v>
      </c>
      <c r="H8319" s="22">
        <f t="shared" si="258"/>
        <v>6.2327823691460056</v>
      </c>
      <c r="I8319" s="22">
        <f t="shared" si="259"/>
        <v>6.2327823691460056</v>
      </c>
    </row>
    <row r="8320" spans="1:9" ht="14.5" x14ac:dyDescent="0.35">
      <c r="A8320" s="29" t="s">
        <v>6262</v>
      </c>
      <c r="B8320" s="30" t="s">
        <v>19085</v>
      </c>
      <c r="C8320" s="29" t="s">
        <v>30193</v>
      </c>
      <c r="D8320" s="30" t="s">
        <v>50836</v>
      </c>
      <c r="E8320" s="32">
        <v>119.00826446280992</v>
      </c>
      <c r="F8320" s="33" t="s">
        <v>6251</v>
      </c>
      <c r="G8320" s="22">
        <f>E8320*(1-VLOOKUP(F8320,discount!$A$2:$B$140,2,FALSE))</f>
        <v>119.00826446280992</v>
      </c>
      <c r="H8320" s="22">
        <f t="shared" si="258"/>
        <v>4.9586776859504136</v>
      </c>
      <c r="I8320" s="22">
        <f t="shared" si="259"/>
        <v>4.9586776859504136</v>
      </c>
    </row>
    <row r="8321" spans="1:9" ht="14.5" x14ac:dyDescent="0.35">
      <c r="A8321" s="29" t="s">
        <v>6263</v>
      </c>
      <c r="B8321" s="30" t="s">
        <v>19086</v>
      </c>
      <c r="C8321" s="29" t="s">
        <v>30194</v>
      </c>
      <c r="D8321" s="30" t="s">
        <v>50836</v>
      </c>
      <c r="E8321" s="32">
        <v>152.06611570247935</v>
      </c>
      <c r="F8321" s="33" t="s">
        <v>6251</v>
      </c>
      <c r="G8321" s="22">
        <f>E8321*(1-VLOOKUP(F8321,discount!$A$2:$B$140,2,FALSE))</f>
        <v>152.06611570247935</v>
      </c>
      <c r="H8321" s="22">
        <f t="shared" si="258"/>
        <v>6.336088154269973</v>
      </c>
      <c r="I8321" s="22">
        <f t="shared" si="259"/>
        <v>6.336088154269973</v>
      </c>
    </row>
    <row r="8322" spans="1:9" ht="14.5" x14ac:dyDescent="0.35">
      <c r="A8322" s="29" t="s">
        <v>6264</v>
      </c>
      <c r="B8322" s="30" t="s">
        <v>19087</v>
      </c>
      <c r="C8322" s="29" t="s">
        <v>30195</v>
      </c>
      <c r="D8322" s="30" t="s">
        <v>50836</v>
      </c>
      <c r="E8322" s="32">
        <v>198.34710743801654</v>
      </c>
      <c r="F8322" s="33" t="s">
        <v>6251</v>
      </c>
      <c r="G8322" s="22">
        <f>E8322*(1-VLOOKUP(F8322,discount!$A$2:$B$140,2,FALSE))</f>
        <v>198.34710743801654</v>
      </c>
      <c r="H8322" s="22">
        <f t="shared" si="258"/>
        <v>8.2644628099173563</v>
      </c>
      <c r="I8322" s="22">
        <f t="shared" si="259"/>
        <v>8.2644628099173563</v>
      </c>
    </row>
    <row r="8323" spans="1:9" ht="14.5" x14ac:dyDescent="0.35">
      <c r="A8323" s="29" t="s">
        <v>6265</v>
      </c>
      <c r="B8323" s="30" t="s">
        <v>19088</v>
      </c>
      <c r="C8323" s="29" t="s">
        <v>30196</v>
      </c>
      <c r="D8323" s="30" t="s">
        <v>50836</v>
      </c>
      <c r="E8323" s="32">
        <v>119.00826446280992</v>
      </c>
      <c r="F8323" s="33" t="s">
        <v>6251</v>
      </c>
      <c r="G8323" s="22">
        <f>E8323*(1-VLOOKUP(F8323,discount!$A$2:$B$140,2,FALSE))</f>
        <v>119.00826446280992</v>
      </c>
      <c r="H8323" s="22">
        <f t="shared" si="258"/>
        <v>4.9586776859504136</v>
      </c>
      <c r="I8323" s="22">
        <f t="shared" si="259"/>
        <v>4.9586776859504136</v>
      </c>
    </row>
    <row r="8324" spans="1:9" ht="14.5" x14ac:dyDescent="0.35">
      <c r="A8324" s="29" t="s">
        <v>6266</v>
      </c>
      <c r="B8324" s="30" t="s">
        <v>19089</v>
      </c>
      <c r="C8324" s="29" t="s">
        <v>30197</v>
      </c>
      <c r="D8324" s="30" t="s">
        <v>50836</v>
      </c>
      <c r="E8324" s="32">
        <v>152.06611570247935</v>
      </c>
      <c r="F8324" s="33" t="s">
        <v>6251</v>
      </c>
      <c r="G8324" s="22">
        <f>E8324*(1-VLOOKUP(F8324,discount!$A$2:$B$140,2,FALSE))</f>
        <v>152.06611570247935</v>
      </c>
      <c r="H8324" s="22">
        <f t="shared" si="258"/>
        <v>6.336088154269973</v>
      </c>
      <c r="I8324" s="22">
        <f t="shared" si="259"/>
        <v>6.336088154269973</v>
      </c>
    </row>
    <row r="8325" spans="1:9" ht="14.5" x14ac:dyDescent="0.35">
      <c r="A8325" s="29" t="s">
        <v>6267</v>
      </c>
      <c r="B8325" s="30" t="s">
        <v>19560</v>
      </c>
      <c r="C8325" s="29" t="s">
        <v>30198</v>
      </c>
      <c r="D8325" s="30" t="s">
        <v>50836</v>
      </c>
      <c r="E8325" s="32">
        <v>152.06611570247935</v>
      </c>
      <c r="F8325" s="33" t="s">
        <v>6251</v>
      </c>
      <c r="G8325" s="22">
        <f>E8325*(1-VLOOKUP(F8325,discount!$A$2:$B$140,2,FALSE))</f>
        <v>152.06611570247935</v>
      </c>
      <c r="H8325" s="22">
        <f t="shared" si="258"/>
        <v>6.336088154269973</v>
      </c>
      <c r="I8325" s="22">
        <f t="shared" si="259"/>
        <v>6.336088154269973</v>
      </c>
    </row>
    <row r="8326" spans="1:9" ht="14.5" x14ac:dyDescent="0.35">
      <c r="A8326" s="29" t="s">
        <v>6268</v>
      </c>
      <c r="B8326" s="30" t="s">
        <v>19090</v>
      </c>
      <c r="C8326" s="29" t="s">
        <v>30199</v>
      </c>
      <c r="D8326" s="30" t="s">
        <v>50836</v>
      </c>
      <c r="E8326" s="32">
        <v>146.28099173553719</v>
      </c>
      <c r="F8326" s="33" t="s">
        <v>6251</v>
      </c>
      <c r="G8326" s="22">
        <f>E8326*(1-VLOOKUP(F8326,discount!$A$2:$B$140,2,FALSE))</f>
        <v>146.28099173553719</v>
      </c>
      <c r="H8326" s="22">
        <f t="shared" si="258"/>
        <v>6.0950413223140494</v>
      </c>
      <c r="I8326" s="22">
        <f t="shared" si="259"/>
        <v>6.0950413223140494</v>
      </c>
    </row>
    <row r="8327" spans="1:9" ht="14.5" x14ac:dyDescent="0.35">
      <c r="A8327" s="29" t="s">
        <v>6269</v>
      </c>
      <c r="B8327" s="30" t="s">
        <v>19091</v>
      </c>
      <c r="C8327" s="29" t="s">
        <v>30200</v>
      </c>
      <c r="D8327" s="30" t="s">
        <v>50836</v>
      </c>
      <c r="E8327" s="32">
        <v>189.25619834710744</v>
      </c>
      <c r="F8327" s="33" t="s">
        <v>6251</v>
      </c>
      <c r="G8327" s="22">
        <f>E8327*(1-VLOOKUP(F8327,discount!$A$2:$B$140,2,FALSE))</f>
        <v>189.25619834710744</v>
      </c>
      <c r="H8327" s="22">
        <f t="shared" si="258"/>
        <v>7.8856749311294765</v>
      </c>
      <c r="I8327" s="22">
        <f t="shared" si="259"/>
        <v>7.8856749311294765</v>
      </c>
    </row>
    <row r="8328" spans="1:9" ht="14.5" x14ac:dyDescent="0.35">
      <c r="A8328" s="29" t="s">
        <v>6270</v>
      </c>
      <c r="B8328" s="30" t="s">
        <v>19092</v>
      </c>
      <c r="C8328" s="29" t="s">
        <v>30201</v>
      </c>
      <c r="D8328" s="30" t="s">
        <v>50836</v>
      </c>
      <c r="E8328" s="32">
        <v>129.75206611570249</v>
      </c>
      <c r="F8328" s="33" t="s">
        <v>6251</v>
      </c>
      <c r="G8328" s="22">
        <f>E8328*(1-VLOOKUP(F8328,discount!$A$2:$B$140,2,FALSE))</f>
        <v>129.75206611570249</v>
      </c>
      <c r="H8328" s="22">
        <f t="shared" si="258"/>
        <v>5.4063360881542701</v>
      </c>
      <c r="I8328" s="22">
        <f t="shared" si="259"/>
        <v>5.4063360881542701</v>
      </c>
    </row>
    <row r="8329" spans="1:9" ht="14.5" x14ac:dyDescent="0.35">
      <c r="A8329" s="29" t="s">
        <v>6271</v>
      </c>
      <c r="B8329" s="30" t="s">
        <v>19093</v>
      </c>
      <c r="C8329" s="29" t="s">
        <v>30202</v>
      </c>
      <c r="D8329" s="30" t="s">
        <v>50836</v>
      </c>
      <c r="E8329" s="32">
        <v>165.28925619834712</v>
      </c>
      <c r="F8329" s="33" t="s">
        <v>6251</v>
      </c>
      <c r="G8329" s="22">
        <f>E8329*(1-VLOOKUP(F8329,discount!$A$2:$B$140,2,FALSE))</f>
        <v>165.28925619834712</v>
      </c>
      <c r="H8329" s="22">
        <f t="shared" si="258"/>
        <v>6.8870523415977969</v>
      </c>
      <c r="I8329" s="22">
        <f t="shared" si="259"/>
        <v>6.8870523415977969</v>
      </c>
    </row>
    <row r="8330" spans="1:9" ht="14.5" x14ac:dyDescent="0.35">
      <c r="A8330" s="29" t="s">
        <v>6272</v>
      </c>
      <c r="B8330" s="30" t="s">
        <v>19094</v>
      </c>
      <c r="C8330" s="29" t="s">
        <v>30203</v>
      </c>
      <c r="D8330" s="30" t="s">
        <v>50836</v>
      </c>
      <c r="E8330" s="32">
        <v>165.28925619834712</v>
      </c>
      <c r="F8330" s="33" t="s">
        <v>6251</v>
      </c>
      <c r="G8330" s="22">
        <f>E8330*(1-VLOOKUP(F8330,discount!$A$2:$B$140,2,FALSE))</f>
        <v>165.28925619834712</v>
      </c>
      <c r="H8330" s="22">
        <f t="shared" si="258"/>
        <v>6.8870523415977969</v>
      </c>
      <c r="I8330" s="22">
        <f t="shared" si="259"/>
        <v>6.8870523415977969</v>
      </c>
    </row>
    <row r="8331" spans="1:9" ht="14.5" x14ac:dyDescent="0.35">
      <c r="A8331" s="29" t="s">
        <v>6273</v>
      </c>
      <c r="B8331" s="30" t="s">
        <v>19095</v>
      </c>
      <c r="C8331" s="29" t="s">
        <v>30204</v>
      </c>
      <c r="D8331" s="30" t="s">
        <v>50836</v>
      </c>
      <c r="E8331" s="32">
        <v>140.49586776859505</v>
      </c>
      <c r="F8331" s="33" t="s">
        <v>6251</v>
      </c>
      <c r="G8331" s="22">
        <f>E8331*(1-VLOOKUP(F8331,discount!$A$2:$B$140,2,FALSE))</f>
        <v>140.49586776859505</v>
      </c>
      <c r="H8331" s="22">
        <f t="shared" si="258"/>
        <v>5.8539944903581267</v>
      </c>
      <c r="I8331" s="22">
        <f t="shared" si="259"/>
        <v>5.8539944903581267</v>
      </c>
    </row>
    <row r="8332" spans="1:9" ht="14.5" x14ac:dyDescent="0.35">
      <c r="A8332" s="29" t="s">
        <v>6274</v>
      </c>
      <c r="B8332" s="30" t="s">
        <v>19096</v>
      </c>
      <c r="C8332" s="29" t="s">
        <v>30205</v>
      </c>
      <c r="D8332" s="30" t="s">
        <v>50836</v>
      </c>
      <c r="E8332" s="32">
        <v>185.12396694214877</v>
      </c>
      <c r="F8332" s="33" t="s">
        <v>6251</v>
      </c>
      <c r="G8332" s="22">
        <f>E8332*(1-VLOOKUP(F8332,discount!$A$2:$B$140,2,FALSE))</f>
        <v>185.12396694214877</v>
      </c>
      <c r="H8332" s="22">
        <f t="shared" ref="H8332:H8395" si="260">E8332/24</f>
        <v>7.7134986225895323</v>
      </c>
      <c r="I8332" s="22">
        <f t="shared" ref="I8332:I8395" si="261">G8332/24</f>
        <v>7.7134986225895323</v>
      </c>
    </row>
    <row r="8333" spans="1:9" ht="14.5" x14ac:dyDescent="0.35">
      <c r="A8333" s="29" t="s">
        <v>6275</v>
      </c>
      <c r="B8333" s="30" t="s">
        <v>19097</v>
      </c>
      <c r="C8333" s="29" t="s">
        <v>30206</v>
      </c>
      <c r="D8333" s="30" t="s">
        <v>50836</v>
      </c>
      <c r="E8333" s="32">
        <v>185.12396694214877</v>
      </c>
      <c r="F8333" s="33" t="s">
        <v>6251</v>
      </c>
      <c r="G8333" s="22">
        <f>E8333*(1-VLOOKUP(F8333,discount!$A$2:$B$140,2,FALSE))</f>
        <v>185.12396694214877</v>
      </c>
      <c r="H8333" s="22">
        <f t="shared" si="260"/>
        <v>7.7134986225895323</v>
      </c>
      <c r="I8333" s="22">
        <f t="shared" si="261"/>
        <v>7.7134986225895323</v>
      </c>
    </row>
    <row r="8334" spans="1:9" ht="14.5" x14ac:dyDescent="0.35">
      <c r="A8334" s="29" t="s">
        <v>6276</v>
      </c>
      <c r="B8334" s="30" t="s">
        <v>19098</v>
      </c>
      <c r="C8334" s="29" t="s">
        <v>30207</v>
      </c>
      <c r="D8334" s="30" t="s">
        <v>50836</v>
      </c>
      <c r="E8334" s="32">
        <v>146.28099173553719</v>
      </c>
      <c r="F8334" s="33" t="s">
        <v>6251</v>
      </c>
      <c r="G8334" s="22">
        <f>E8334*(1-VLOOKUP(F8334,discount!$A$2:$B$140,2,FALSE))</f>
        <v>146.28099173553719</v>
      </c>
      <c r="H8334" s="22">
        <f t="shared" si="260"/>
        <v>6.0950413223140494</v>
      </c>
      <c r="I8334" s="22">
        <f t="shared" si="261"/>
        <v>6.0950413223140494</v>
      </c>
    </row>
    <row r="8335" spans="1:9" ht="14.5" x14ac:dyDescent="0.35">
      <c r="A8335" s="29" t="s">
        <v>6277</v>
      </c>
      <c r="B8335" s="30" t="s">
        <v>19099</v>
      </c>
      <c r="C8335" s="29" t="s">
        <v>30208</v>
      </c>
      <c r="D8335" s="30" t="s">
        <v>50836</v>
      </c>
      <c r="E8335" s="32">
        <v>188.4297520661157</v>
      </c>
      <c r="F8335" s="33" t="s">
        <v>6251</v>
      </c>
      <c r="G8335" s="22">
        <f>E8335*(1-VLOOKUP(F8335,discount!$A$2:$B$140,2,FALSE))</f>
        <v>188.4297520661157</v>
      </c>
      <c r="H8335" s="22">
        <f t="shared" si="260"/>
        <v>7.8512396694214877</v>
      </c>
      <c r="I8335" s="22">
        <f t="shared" si="261"/>
        <v>7.8512396694214877</v>
      </c>
    </row>
    <row r="8336" spans="1:9" ht="14.5" x14ac:dyDescent="0.35">
      <c r="A8336" s="29" t="s">
        <v>6278</v>
      </c>
      <c r="B8336" s="30" t="s">
        <v>19100</v>
      </c>
      <c r="C8336" s="29" t="s">
        <v>30209</v>
      </c>
      <c r="D8336" s="30" t="s">
        <v>50836</v>
      </c>
      <c r="E8336" s="32">
        <v>188.4297520661157</v>
      </c>
      <c r="F8336" s="33" t="s">
        <v>6251</v>
      </c>
      <c r="G8336" s="22">
        <f>E8336*(1-VLOOKUP(F8336,discount!$A$2:$B$140,2,FALSE))</f>
        <v>188.4297520661157</v>
      </c>
      <c r="H8336" s="22">
        <f t="shared" si="260"/>
        <v>7.8512396694214877</v>
      </c>
      <c r="I8336" s="22">
        <f t="shared" si="261"/>
        <v>7.8512396694214877</v>
      </c>
    </row>
    <row r="8337" spans="1:9" ht="14.5" x14ac:dyDescent="0.35">
      <c r="A8337" s="29" t="s">
        <v>6279</v>
      </c>
      <c r="B8337" s="30" t="s">
        <v>19101</v>
      </c>
      <c r="C8337" s="29" t="s">
        <v>30210</v>
      </c>
      <c r="D8337" s="30" t="s">
        <v>50836</v>
      </c>
      <c r="E8337" s="32">
        <v>188.4297520661157</v>
      </c>
      <c r="F8337" s="33" t="s">
        <v>6251</v>
      </c>
      <c r="G8337" s="22">
        <f>E8337*(1-VLOOKUP(F8337,discount!$A$2:$B$140,2,FALSE))</f>
        <v>188.4297520661157</v>
      </c>
      <c r="H8337" s="22">
        <f t="shared" si="260"/>
        <v>7.8512396694214877</v>
      </c>
      <c r="I8337" s="22">
        <f t="shared" si="261"/>
        <v>7.8512396694214877</v>
      </c>
    </row>
    <row r="8338" spans="1:9" ht="14.5" x14ac:dyDescent="0.35">
      <c r="A8338" s="29" t="s">
        <v>6280</v>
      </c>
      <c r="B8338" s="30" t="s">
        <v>19102</v>
      </c>
      <c r="C8338" s="29" t="s">
        <v>30211</v>
      </c>
      <c r="D8338" s="30" t="s">
        <v>50836</v>
      </c>
      <c r="E8338" s="32">
        <v>163.63636363636365</v>
      </c>
      <c r="F8338" s="33" t="s">
        <v>6251</v>
      </c>
      <c r="G8338" s="22">
        <f>E8338*(1-VLOOKUP(F8338,discount!$A$2:$B$140,2,FALSE))</f>
        <v>163.63636363636365</v>
      </c>
      <c r="H8338" s="22">
        <f t="shared" si="260"/>
        <v>6.8181818181818192</v>
      </c>
      <c r="I8338" s="22">
        <f t="shared" si="261"/>
        <v>6.8181818181818192</v>
      </c>
    </row>
    <row r="8339" spans="1:9" ht="14.5" x14ac:dyDescent="0.35">
      <c r="A8339" s="29" t="s">
        <v>6281</v>
      </c>
      <c r="B8339" s="30" t="s">
        <v>19103</v>
      </c>
      <c r="C8339" s="29" t="s">
        <v>30212</v>
      </c>
      <c r="D8339" s="30" t="s">
        <v>50836</v>
      </c>
      <c r="E8339" s="32">
        <v>202.47933884297521</v>
      </c>
      <c r="F8339" s="33" t="s">
        <v>6251</v>
      </c>
      <c r="G8339" s="22">
        <f>E8339*(1-VLOOKUP(F8339,discount!$A$2:$B$140,2,FALSE))</f>
        <v>202.47933884297521</v>
      </c>
      <c r="H8339" s="22">
        <f t="shared" si="260"/>
        <v>8.4366391184573004</v>
      </c>
      <c r="I8339" s="22">
        <f t="shared" si="261"/>
        <v>8.4366391184573004</v>
      </c>
    </row>
    <row r="8340" spans="1:9" ht="14.5" x14ac:dyDescent="0.35">
      <c r="A8340" s="29" t="s">
        <v>6282</v>
      </c>
      <c r="B8340" s="30" t="s">
        <v>19104</v>
      </c>
      <c r="C8340" s="29" t="s">
        <v>30213</v>
      </c>
      <c r="D8340" s="30" t="s">
        <v>50836</v>
      </c>
      <c r="E8340" s="32">
        <v>202.47933884297521</v>
      </c>
      <c r="F8340" s="33" t="s">
        <v>6251</v>
      </c>
      <c r="G8340" s="22">
        <f>E8340*(1-VLOOKUP(F8340,discount!$A$2:$B$140,2,FALSE))</f>
        <v>202.47933884297521</v>
      </c>
      <c r="H8340" s="22">
        <f t="shared" si="260"/>
        <v>8.4366391184573004</v>
      </c>
      <c r="I8340" s="22">
        <f t="shared" si="261"/>
        <v>8.4366391184573004</v>
      </c>
    </row>
    <row r="8341" spans="1:9" ht="14.5" x14ac:dyDescent="0.35">
      <c r="A8341" s="29" t="s">
        <v>6283</v>
      </c>
      <c r="B8341" s="30" t="s">
        <v>19105</v>
      </c>
      <c r="C8341" s="29" t="s">
        <v>30214</v>
      </c>
      <c r="D8341" s="30" t="s">
        <v>50836</v>
      </c>
      <c r="E8341" s="32">
        <v>195.04132231404958</v>
      </c>
      <c r="F8341" s="33" t="s">
        <v>6251</v>
      </c>
      <c r="G8341" s="22">
        <f>E8341*(1-VLOOKUP(F8341,discount!$A$2:$B$140,2,FALSE))</f>
        <v>195.04132231404958</v>
      </c>
      <c r="H8341" s="22">
        <f t="shared" si="260"/>
        <v>8.1267217630853992</v>
      </c>
      <c r="I8341" s="22">
        <f t="shared" si="261"/>
        <v>8.1267217630853992</v>
      </c>
    </row>
    <row r="8342" spans="1:9" ht="14.5" x14ac:dyDescent="0.35">
      <c r="A8342" s="29" t="s">
        <v>6284</v>
      </c>
      <c r="B8342" s="30" t="s">
        <v>19106</v>
      </c>
      <c r="C8342" s="29" t="s">
        <v>30215</v>
      </c>
      <c r="D8342" s="30" t="s">
        <v>50836</v>
      </c>
      <c r="E8342" s="32">
        <v>238.01652892561984</v>
      </c>
      <c r="F8342" s="33" t="s">
        <v>6251</v>
      </c>
      <c r="G8342" s="22">
        <f>E8342*(1-VLOOKUP(F8342,discount!$A$2:$B$140,2,FALSE))</f>
        <v>238.01652892561984</v>
      </c>
      <c r="H8342" s="22">
        <f t="shared" si="260"/>
        <v>9.9173553719008272</v>
      </c>
      <c r="I8342" s="22">
        <f t="shared" si="261"/>
        <v>9.9173553719008272</v>
      </c>
    </row>
    <row r="8343" spans="1:9" ht="14.5" x14ac:dyDescent="0.35">
      <c r="A8343" s="29" t="s">
        <v>6285</v>
      </c>
      <c r="B8343" s="30" t="s">
        <v>19107</v>
      </c>
      <c r="C8343" s="29" t="s">
        <v>30216</v>
      </c>
      <c r="D8343" s="30" t="s">
        <v>50836</v>
      </c>
      <c r="E8343" s="32">
        <v>238.01652892561984</v>
      </c>
      <c r="F8343" s="33" t="s">
        <v>6251</v>
      </c>
      <c r="G8343" s="22">
        <f>E8343*(1-VLOOKUP(F8343,discount!$A$2:$B$140,2,FALSE))</f>
        <v>238.01652892561984</v>
      </c>
      <c r="H8343" s="22">
        <f t="shared" si="260"/>
        <v>9.9173553719008272</v>
      </c>
      <c r="I8343" s="22">
        <f t="shared" si="261"/>
        <v>9.9173553719008272</v>
      </c>
    </row>
    <row r="8344" spans="1:9" ht="14.5" x14ac:dyDescent="0.35">
      <c r="A8344" s="29" t="s">
        <v>6286</v>
      </c>
      <c r="B8344" s="30" t="s">
        <v>19108</v>
      </c>
      <c r="C8344" s="29" t="s">
        <v>30217</v>
      </c>
      <c r="D8344" s="30" t="s">
        <v>50836</v>
      </c>
      <c r="E8344" s="32">
        <v>238.01652892561984</v>
      </c>
      <c r="F8344" s="33" t="s">
        <v>6251</v>
      </c>
      <c r="G8344" s="22">
        <f>E8344*(1-VLOOKUP(F8344,discount!$A$2:$B$140,2,FALSE))</f>
        <v>238.01652892561984</v>
      </c>
      <c r="H8344" s="22">
        <f t="shared" si="260"/>
        <v>9.9173553719008272</v>
      </c>
      <c r="I8344" s="22">
        <f t="shared" si="261"/>
        <v>9.9173553719008272</v>
      </c>
    </row>
    <row r="8345" spans="1:9" ht="14.5" x14ac:dyDescent="0.35">
      <c r="A8345" s="29" t="s">
        <v>6287</v>
      </c>
      <c r="B8345" s="30" t="s">
        <v>19109</v>
      </c>
      <c r="C8345" s="29" t="s">
        <v>30218</v>
      </c>
      <c r="D8345" s="30" t="s">
        <v>50836</v>
      </c>
      <c r="E8345" s="32">
        <v>198.34710743801654</v>
      </c>
      <c r="F8345" s="33" t="s">
        <v>6251</v>
      </c>
      <c r="G8345" s="22">
        <f>E8345*(1-VLOOKUP(F8345,discount!$A$2:$B$140,2,FALSE))</f>
        <v>198.34710743801654</v>
      </c>
      <c r="H8345" s="22">
        <f t="shared" si="260"/>
        <v>8.2644628099173563</v>
      </c>
      <c r="I8345" s="22">
        <f t="shared" si="261"/>
        <v>8.2644628099173563</v>
      </c>
    </row>
    <row r="8346" spans="1:9" ht="14.5" x14ac:dyDescent="0.35">
      <c r="A8346" s="29" t="s">
        <v>6288</v>
      </c>
      <c r="B8346" s="30" t="s">
        <v>19110</v>
      </c>
      <c r="C8346" s="29" t="s">
        <v>30219</v>
      </c>
      <c r="D8346" s="30" t="s">
        <v>50836</v>
      </c>
      <c r="E8346" s="32">
        <v>249.58677685950414</v>
      </c>
      <c r="F8346" s="33" t="s">
        <v>6251</v>
      </c>
      <c r="G8346" s="22">
        <f>E8346*(1-VLOOKUP(F8346,discount!$A$2:$B$140,2,FALSE))</f>
        <v>249.58677685950414</v>
      </c>
      <c r="H8346" s="22">
        <f t="shared" si="260"/>
        <v>10.399449035812673</v>
      </c>
      <c r="I8346" s="22">
        <f t="shared" si="261"/>
        <v>10.399449035812673</v>
      </c>
    </row>
    <row r="8347" spans="1:9" ht="14.5" x14ac:dyDescent="0.35">
      <c r="A8347" s="29" t="s">
        <v>6289</v>
      </c>
      <c r="B8347" s="30" t="s">
        <v>19111</v>
      </c>
      <c r="C8347" s="29" t="s">
        <v>30220</v>
      </c>
      <c r="D8347" s="30" t="s">
        <v>50836</v>
      </c>
      <c r="E8347" s="32">
        <v>249.58677685950414</v>
      </c>
      <c r="F8347" s="33" t="s">
        <v>6251</v>
      </c>
      <c r="G8347" s="22">
        <f>E8347*(1-VLOOKUP(F8347,discount!$A$2:$B$140,2,FALSE))</f>
        <v>249.58677685950414</v>
      </c>
      <c r="H8347" s="22">
        <f t="shared" si="260"/>
        <v>10.399449035812673</v>
      </c>
      <c r="I8347" s="22">
        <f t="shared" si="261"/>
        <v>10.399449035812673</v>
      </c>
    </row>
    <row r="8348" spans="1:9" ht="14.5" x14ac:dyDescent="0.35">
      <c r="A8348" s="29" t="s">
        <v>6290</v>
      </c>
      <c r="B8348" s="30" t="s">
        <v>19112</v>
      </c>
      <c r="C8348" s="29" t="s">
        <v>30221</v>
      </c>
      <c r="D8348" s="30" t="s">
        <v>50836</v>
      </c>
      <c r="E8348" s="32">
        <v>249.58677685950414</v>
      </c>
      <c r="F8348" s="33" t="s">
        <v>6251</v>
      </c>
      <c r="G8348" s="22">
        <f>E8348*(1-VLOOKUP(F8348,discount!$A$2:$B$140,2,FALSE))</f>
        <v>249.58677685950414</v>
      </c>
      <c r="H8348" s="22">
        <f t="shared" si="260"/>
        <v>10.399449035812673</v>
      </c>
      <c r="I8348" s="22">
        <f t="shared" si="261"/>
        <v>10.399449035812673</v>
      </c>
    </row>
    <row r="8349" spans="1:9" ht="14.5" x14ac:dyDescent="0.35">
      <c r="A8349" s="29" t="s">
        <v>6291</v>
      </c>
      <c r="B8349" s="30" t="s">
        <v>19113</v>
      </c>
      <c r="C8349" s="29" t="s">
        <v>30222</v>
      </c>
      <c r="D8349" s="30" t="s">
        <v>50836</v>
      </c>
      <c r="E8349" s="32">
        <v>249.58677685950414</v>
      </c>
      <c r="F8349" s="33" t="s">
        <v>6251</v>
      </c>
      <c r="G8349" s="22">
        <f>E8349*(1-VLOOKUP(F8349,discount!$A$2:$B$140,2,FALSE))</f>
        <v>249.58677685950414</v>
      </c>
      <c r="H8349" s="22">
        <f t="shared" si="260"/>
        <v>10.399449035812673</v>
      </c>
      <c r="I8349" s="22">
        <f t="shared" si="261"/>
        <v>10.399449035812673</v>
      </c>
    </row>
    <row r="8350" spans="1:9" ht="14.5" x14ac:dyDescent="0.35">
      <c r="A8350" s="29" t="s">
        <v>6292</v>
      </c>
      <c r="B8350" s="30" t="s">
        <v>19114</v>
      </c>
      <c r="C8350" s="29" t="s">
        <v>30223</v>
      </c>
      <c r="D8350" s="30" t="s">
        <v>50836</v>
      </c>
      <c r="E8350" s="32">
        <v>249.58677685950414</v>
      </c>
      <c r="F8350" s="33" t="s">
        <v>6251</v>
      </c>
      <c r="G8350" s="22">
        <f>E8350*(1-VLOOKUP(F8350,discount!$A$2:$B$140,2,FALSE))</f>
        <v>249.58677685950414</v>
      </c>
      <c r="H8350" s="22">
        <f t="shared" si="260"/>
        <v>10.399449035812673</v>
      </c>
      <c r="I8350" s="22">
        <f t="shared" si="261"/>
        <v>10.399449035812673</v>
      </c>
    </row>
    <row r="8351" spans="1:9" ht="14.5" x14ac:dyDescent="0.35">
      <c r="A8351" s="29" t="s">
        <v>6293</v>
      </c>
      <c r="B8351" s="30" t="s">
        <v>19115</v>
      </c>
      <c r="C8351" s="29" t="s">
        <v>30224</v>
      </c>
      <c r="D8351" s="30" t="s">
        <v>50836</v>
      </c>
      <c r="E8351" s="32">
        <v>266.11570247933884</v>
      </c>
      <c r="F8351" s="33" t="s">
        <v>6251</v>
      </c>
      <c r="G8351" s="22">
        <f>E8351*(1-VLOOKUP(F8351,discount!$A$2:$B$140,2,FALSE))</f>
        <v>266.11570247933884</v>
      </c>
      <c r="H8351" s="22">
        <f t="shared" si="260"/>
        <v>11.088154269972451</v>
      </c>
      <c r="I8351" s="22">
        <f t="shared" si="261"/>
        <v>11.088154269972451</v>
      </c>
    </row>
    <row r="8352" spans="1:9" ht="14.5" x14ac:dyDescent="0.35">
      <c r="A8352" s="29" t="s">
        <v>6294</v>
      </c>
      <c r="B8352" s="30" t="s">
        <v>19116</v>
      </c>
      <c r="C8352" s="29" t="s">
        <v>30225</v>
      </c>
      <c r="D8352" s="30" t="s">
        <v>50836</v>
      </c>
      <c r="E8352" s="32">
        <v>328.09917355371903</v>
      </c>
      <c r="F8352" s="33" t="s">
        <v>6251</v>
      </c>
      <c r="G8352" s="22">
        <f>E8352*(1-VLOOKUP(F8352,discount!$A$2:$B$140,2,FALSE))</f>
        <v>328.09917355371903</v>
      </c>
      <c r="H8352" s="22">
        <f t="shared" si="260"/>
        <v>13.670798898071626</v>
      </c>
      <c r="I8352" s="22">
        <f t="shared" si="261"/>
        <v>13.670798898071626</v>
      </c>
    </row>
    <row r="8353" spans="1:9" ht="14.5" x14ac:dyDescent="0.35">
      <c r="A8353" s="29" t="s">
        <v>6295</v>
      </c>
      <c r="B8353" s="30" t="s">
        <v>19117</v>
      </c>
      <c r="C8353" s="29" t="s">
        <v>30226</v>
      </c>
      <c r="D8353" s="30" t="s">
        <v>50836</v>
      </c>
      <c r="E8353" s="32">
        <v>328.09917355371903</v>
      </c>
      <c r="F8353" s="33" t="s">
        <v>6251</v>
      </c>
      <c r="G8353" s="22">
        <f>E8353*(1-VLOOKUP(F8353,discount!$A$2:$B$140,2,FALSE))</f>
        <v>328.09917355371903</v>
      </c>
      <c r="H8353" s="22">
        <f t="shared" si="260"/>
        <v>13.670798898071626</v>
      </c>
      <c r="I8353" s="22">
        <f t="shared" si="261"/>
        <v>13.670798898071626</v>
      </c>
    </row>
    <row r="8354" spans="1:9" ht="14.5" x14ac:dyDescent="0.35">
      <c r="A8354" s="29" t="s">
        <v>6296</v>
      </c>
      <c r="B8354" s="30" t="s">
        <v>19118</v>
      </c>
      <c r="C8354" s="29" t="s">
        <v>30227</v>
      </c>
      <c r="D8354" s="30" t="s">
        <v>50836</v>
      </c>
      <c r="E8354" s="32">
        <v>328.09917355371903</v>
      </c>
      <c r="F8354" s="33" t="s">
        <v>6251</v>
      </c>
      <c r="G8354" s="22">
        <f>E8354*(1-VLOOKUP(F8354,discount!$A$2:$B$140,2,FALSE))</f>
        <v>328.09917355371903</v>
      </c>
      <c r="H8354" s="22">
        <f t="shared" si="260"/>
        <v>13.670798898071626</v>
      </c>
      <c r="I8354" s="22">
        <f t="shared" si="261"/>
        <v>13.670798898071626</v>
      </c>
    </row>
    <row r="8355" spans="1:9" ht="14.5" x14ac:dyDescent="0.35">
      <c r="A8355" s="29" t="s">
        <v>6297</v>
      </c>
      <c r="B8355" s="30" t="s">
        <v>19119</v>
      </c>
      <c r="C8355" s="29" t="s">
        <v>30228</v>
      </c>
      <c r="D8355" s="30" t="s">
        <v>50836</v>
      </c>
      <c r="E8355" s="32">
        <v>328.09917355371903</v>
      </c>
      <c r="F8355" s="33" t="s">
        <v>6251</v>
      </c>
      <c r="G8355" s="22">
        <f>E8355*(1-VLOOKUP(F8355,discount!$A$2:$B$140,2,FALSE))</f>
        <v>328.09917355371903</v>
      </c>
      <c r="H8355" s="22">
        <f t="shared" si="260"/>
        <v>13.670798898071626</v>
      </c>
      <c r="I8355" s="22">
        <f t="shared" si="261"/>
        <v>13.670798898071626</v>
      </c>
    </row>
    <row r="8356" spans="1:9" ht="14.5" x14ac:dyDescent="0.35">
      <c r="A8356" s="29" t="s">
        <v>6298</v>
      </c>
      <c r="B8356" s="30" t="s">
        <v>19120</v>
      </c>
      <c r="C8356" s="29" t="s">
        <v>30229</v>
      </c>
      <c r="D8356" s="30" t="s">
        <v>50836</v>
      </c>
      <c r="E8356" s="32">
        <v>269.42148760330582</v>
      </c>
      <c r="F8356" s="33" t="s">
        <v>6251</v>
      </c>
      <c r="G8356" s="22">
        <f>E8356*(1-VLOOKUP(F8356,discount!$A$2:$B$140,2,FALSE))</f>
        <v>269.42148760330582</v>
      </c>
      <c r="H8356" s="22">
        <f t="shared" si="260"/>
        <v>11.22589531680441</v>
      </c>
      <c r="I8356" s="22">
        <f t="shared" si="261"/>
        <v>11.22589531680441</v>
      </c>
    </row>
    <row r="8357" spans="1:9" ht="14.5" x14ac:dyDescent="0.35">
      <c r="A8357" s="29" t="s">
        <v>6299</v>
      </c>
      <c r="B8357" s="30" t="s">
        <v>19121</v>
      </c>
      <c r="C8357" s="29" t="s">
        <v>30230</v>
      </c>
      <c r="D8357" s="30" t="s">
        <v>50836</v>
      </c>
      <c r="E8357" s="32">
        <v>333.05785123966945</v>
      </c>
      <c r="F8357" s="33" t="s">
        <v>6251</v>
      </c>
      <c r="G8357" s="22">
        <f>E8357*(1-VLOOKUP(F8357,discount!$A$2:$B$140,2,FALSE))</f>
        <v>333.05785123966945</v>
      </c>
      <c r="H8357" s="22">
        <f t="shared" si="260"/>
        <v>13.87741046831956</v>
      </c>
      <c r="I8357" s="22">
        <f t="shared" si="261"/>
        <v>13.87741046831956</v>
      </c>
    </row>
    <row r="8358" spans="1:9" ht="14.5" x14ac:dyDescent="0.35">
      <c r="A8358" s="29" t="s">
        <v>6300</v>
      </c>
      <c r="B8358" s="30" t="s">
        <v>19122</v>
      </c>
      <c r="C8358" s="29" t="s">
        <v>30231</v>
      </c>
      <c r="D8358" s="30" t="s">
        <v>50836</v>
      </c>
      <c r="E8358" s="32">
        <v>333.05785123966945</v>
      </c>
      <c r="F8358" s="33" t="s">
        <v>6251</v>
      </c>
      <c r="G8358" s="22">
        <f>E8358*(1-VLOOKUP(F8358,discount!$A$2:$B$140,2,FALSE))</f>
        <v>333.05785123966945</v>
      </c>
      <c r="H8358" s="22">
        <f t="shared" si="260"/>
        <v>13.87741046831956</v>
      </c>
      <c r="I8358" s="22">
        <f t="shared" si="261"/>
        <v>13.87741046831956</v>
      </c>
    </row>
    <row r="8359" spans="1:9" ht="14.5" x14ac:dyDescent="0.35">
      <c r="A8359" s="29" t="s">
        <v>6301</v>
      </c>
      <c r="B8359" s="30" t="s">
        <v>19123</v>
      </c>
      <c r="C8359" s="29" t="s">
        <v>30232</v>
      </c>
      <c r="D8359" s="30" t="s">
        <v>50836</v>
      </c>
      <c r="E8359" s="32">
        <v>333.05785123966945</v>
      </c>
      <c r="F8359" s="33" t="s">
        <v>6251</v>
      </c>
      <c r="G8359" s="22">
        <f>E8359*(1-VLOOKUP(F8359,discount!$A$2:$B$140,2,FALSE))</f>
        <v>333.05785123966945</v>
      </c>
      <c r="H8359" s="22">
        <f t="shared" si="260"/>
        <v>13.87741046831956</v>
      </c>
      <c r="I8359" s="22">
        <f t="shared" si="261"/>
        <v>13.87741046831956</v>
      </c>
    </row>
    <row r="8360" spans="1:9" ht="14.5" x14ac:dyDescent="0.35">
      <c r="A8360" s="29" t="s">
        <v>6302</v>
      </c>
      <c r="B8360" s="30" t="s">
        <v>19124</v>
      </c>
      <c r="C8360" s="29" t="s">
        <v>30233</v>
      </c>
      <c r="D8360" s="30" t="s">
        <v>50836</v>
      </c>
      <c r="E8360" s="32">
        <v>284.29752066115702</v>
      </c>
      <c r="F8360" s="33" t="s">
        <v>6251</v>
      </c>
      <c r="G8360" s="22">
        <f>E8360*(1-VLOOKUP(F8360,discount!$A$2:$B$140,2,FALSE))</f>
        <v>284.29752066115702</v>
      </c>
      <c r="H8360" s="22">
        <f t="shared" si="260"/>
        <v>11.845730027548209</v>
      </c>
      <c r="I8360" s="22">
        <f t="shared" si="261"/>
        <v>11.845730027548209</v>
      </c>
    </row>
    <row r="8361" spans="1:9" ht="14.5" x14ac:dyDescent="0.35">
      <c r="A8361" s="29" t="s">
        <v>6303</v>
      </c>
      <c r="B8361" s="30" t="s">
        <v>19125</v>
      </c>
      <c r="C8361" s="29" t="s">
        <v>30234</v>
      </c>
      <c r="D8361" s="30" t="s">
        <v>50836</v>
      </c>
      <c r="E8361" s="32">
        <v>351.23966942148763</v>
      </c>
      <c r="F8361" s="33" t="s">
        <v>6251</v>
      </c>
      <c r="G8361" s="22">
        <f>E8361*(1-VLOOKUP(F8361,discount!$A$2:$B$140,2,FALSE))</f>
        <v>351.23966942148763</v>
      </c>
      <c r="H8361" s="22">
        <f t="shared" si="260"/>
        <v>14.634986225895318</v>
      </c>
      <c r="I8361" s="22">
        <f t="shared" si="261"/>
        <v>14.634986225895318</v>
      </c>
    </row>
    <row r="8362" spans="1:9" ht="14.5" x14ac:dyDescent="0.35">
      <c r="A8362" s="29" t="s">
        <v>6304</v>
      </c>
      <c r="B8362" s="30" t="s">
        <v>19126</v>
      </c>
      <c r="C8362" s="29" t="s">
        <v>30235</v>
      </c>
      <c r="D8362" s="30" t="s">
        <v>50836</v>
      </c>
      <c r="E8362" s="32">
        <v>351.23966942148763</v>
      </c>
      <c r="F8362" s="33" t="s">
        <v>6251</v>
      </c>
      <c r="G8362" s="22">
        <f>E8362*(1-VLOOKUP(F8362,discount!$A$2:$B$140,2,FALSE))</f>
        <v>351.23966942148763</v>
      </c>
      <c r="H8362" s="22">
        <f t="shared" si="260"/>
        <v>14.634986225895318</v>
      </c>
      <c r="I8362" s="22">
        <f t="shared" si="261"/>
        <v>14.634986225895318</v>
      </c>
    </row>
    <row r="8363" spans="1:9" ht="14.5" x14ac:dyDescent="0.35">
      <c r="A8363" s="29" t="s">
        <v>6305</v>
      </c>
      <c r="B8363" s="30" t="s">
        <v>19127</v>
      </c>
      <c r="C8363" s="29" t="s">
        <v>30236</v>
      </c>
      <c r="D8363" s="30" t="s">
        <v>50836</v>
      </c>
      <c r="E8363" s="32">
        <v>351.23966942148763</v>
      </c>
      <c r="F8363" s="33" t="s">
        <v>6251</v>
      </c>
      <c r="G8363" s="22">
        <f>E8363*(1-VLOOKUP(F8363,discount!$A$2:$B$140,2,FALSE))</f>
        <v>351.23966942148763</v>
      </c>
      <c r="H8363" s="22">
        <f t="shared" si="260"/>
        <v>14.634986225895318</v>
      </c>
      <c r="I8363" s="22">
        <f t="shared" si="261"/>
        <v>14.634986225895318</v>
      </c>
    </row>
    <row r="8364" spans="1:9" ht="14.5" x14ac:dyDescent="0.35">
      <c r="A8364" s="29" t="s">
        <v>6306</v>
      </c>
      <c r="B8364" s="30" t="s">
        <v>19128</v>
      </c>
      <c r="C8364" s="29" t="s">
        <v>30237</v>
      </c>
      <c r="D8364" s="30" t="s">
        <v>50836</v>
      </c>
      <c r="E8364" s="32">
        <v>382.64462809917359</v>
      </c>
      <c r="F8364" s="33" t="s">
        <v>6251</v>
      </c>
      <c r="G8364" s="22">
        <f>E8364*(1-VLOOKUP(F8364,discount!$A$2:$B$140,2,FALSE))</f>
        <v>382.64462809917359</v>
      </c>
      <c r="H8364" s="22">
        <f t="shared" si="260"/>
        <v>15.943526170798899</v>
      </c>
      <c r="I8364" s="22">
        <f t="shared" si="261"/>
        <v>15.943526170798899</v>
      </c>
    </row>
    <row r="8365" spans="1:9" ht="14.5" x14ac:dyDescent="0.35">
      <c r="A8365" s="29" t="s">
        <v>6307</v>
      </c>
      <c r="B8365" s="30" t="s">
        <v>19129</v>
      </c>
      <c r="C8365" s="29" t="s">
        <v>30238</v>
      </c>
      <c r="D8365" s="30" t="s">
        <v>50836</v>
      </c>
      <c r="E8365" s="32">
        <v>473.55371900826447</v>
      </c>
      <c r="F8365" s="33" t="s">
        <v>6251</v>
      </c>
      <c r="G8365" s="22">
        <f>E8365*(1-VLOOKUP(F8365,discount!$A$2:$B$140,2,FALSE))</f>
        <v>473.55371900826447</v>
      </c>
      <c r="H8365" s="22">
        <f t="shared" si="260"/>
        <v>19.731404958677686</v>
      </c>
      <c r="I8365" s="22">
        <f t="shared" si="261"/>
        <v>19.731404958677686</v>
      </c>
    </row>
    <row r="8366" spans="1:9" ht="14.5" x14ac:dyDescent="0.35">
      <c r="A8366" s="29" t="s">
        <v>6308</v>
      </c>
      <c r="B8366" s="30" t="s">
        <v>19130</v>
      </c>
      <c r="C8366" s="29" t="s">
        <v>30239</v>
      </c>
      <c r="D8366" s="30" t="s">
        <v>50836</v>
      </c>
      <c r="E8366" s="32">
        <v>473.55371900826447</v>
      </c>
      <c r="F8366" s="33" t="s">
        <v>6251</v>
      </c>
      <c r="G8366" s="22">
        <f>E8366*(1-VLOOKUP(F8366,discount!$A$2:$B$140,2,FALSE))</f>
        <v>473.55371900826447</v>
      </c>
      <c r="H8366" s="22">
        <f t="shared" si="260"/>
        <v>19.731404958677686</v>
      </c>
      <c r="I8366" s="22">
        <f t="shared" si="261"/>
        <v>19.731404958677686</v>
      </c>
    </row>
    <row r="8367" spans="1:9" ht="14.5" x14ac:dyDescent="0.35">
      <c r="A8367" s="29" t="s">
        <v>6309</v>
      </c>
      <c r="B8367" s="30" t="s">
        <v>19131</v>
      </c>
      <c r="C8367" s="29" t="s">
        <v>30240</v>
      </c>
      <c r="D8367" s="30" t="s">
        <v>50836</v>
      </c>
      <c r="E8367" s="32">
        <v>473.55371900826447</v>
      </c>
      <c r="F8367" s="33" t="s">
        <v>6251</v>
      </c>
      <c r="G8367" s="22">
        <f>E8367*(1-VLOOKUP(F8367,discount!$A$2:$B$140,2,FALSE))</f>
        <v>473.55371900826447</v>
      </c>
      <c r="H8367" s="22">
        <f t="shared" si="260"/>
        <v>19.731404958677686</v>
      </c>
      <c r="I8367" s="22">
        <f t="shared" si="261"/>
        <v>19.731404958677686</v>
      </c>
    </row>
    <row r="8368" spans="1:9" ht="14.5" x14ac:dyDescent="0.35">
      <c r="A8368" s="29" t="s">
        <v>6310</v>
      </c>
      <c r="B8368" s="30" t="s">
        <v>19132</v>
      </c>
      <c r="C8368" s="29" t="s">
        <v>30241</v>
      </c>
      <c r="D8368" s="30" t="s">
        <v>50836</v>
      </c>
      <c r="E8368" s="32">
        <v>418.18181818181819</v>
      </c>
      <c r="F8368" s="33" t="s">
        <v>6251</v>
      </c>
      <c r="G8368" s="22">
        <f>E8368*(1-VLOOKUP(F8368,discount!$A$2:$B$140,2,FALSE))</f>
        <v>418.18181818181819</v>
      </c>
      <c r="H8368" s="22">
        <f t="shared" si="260"/>
        <v>17.424242424242426</v>
      </c>
      <c r="I8368" s="22">
        <f t="shared" si="261"/>
        <v>17.424242424242426</v>
      </c>
    </row>
    <row r="8369" spans="1:9" ht="14.5" x14ac:dyDescent="0.35">
      <c r="A8369" s="29" t="s">
        <v>6311</v>
      </c>
      <c r="B8369" s="30" t="s">
        <v>19133</v>
      </c>
      <c r="C8369" s="29" t="s">
        <v>30242</v>
      </c>
      <c r="D8369" s="30" t="s">
        <v>50836</v>
      </c>
      <c r="E8369" s="32">
        <v>519.00826446280996</v>
      </c>
      <c r="F8369" s="33" t="s">
        <v>6251</v>
      </c>
      <c r="G8369" s="22">
        <f>E8369*(1-VLOOKUP(F8369,discount!$A$2:$B$140,2,FALSE))</f>
        <v>519.00826446280996</v>
      </c>
      <c r="H8369" s="22">
        <f t="shared" si="260"/>
        <v>21.625344352617081</v>
      </c>
      <c r="I8369" s="22">
        <f t="shared" si="261"/>
        <v>21.625344352617081</v>
      </c>
    </row>
    <row r="8370" spans="1:9" ht="14.5" x14ac:dyDescent="0.35">
      <c r="A8370" s="29" t="s">
        <v>6312</v>
      </c>
      <c r="B8370" s="30" t="s">
        <v>19134</v>
      </c>
      <c r="C8370" s="29" t="s">
        <v>30243</v>
      </c>
      <c r="D8370" s="30" t="s">
        <v>50836</v>
      </c>
      <c r="E8370" s="32">
        <v>519.00826446280996</v>
      </c>
      <c r="F8370" s="33" t="s">
        <v>6251</v>
      </c>
      <c r="G8370" s="22">
        <f>E8370*(1-VLOOKUP(F8370,discount!$A$2:$B$140,2,FALSE))</f>
        <v>519.00826446280996</v>
      </c>
      <c r="H8370" s="22">
        <f t="shared" si="260"/>
        <v>21.625344352617081</v>
      </c>
      <c r="I8370" s="22">
        <f t="shared" si="261"/>
        <v>21.625344352617081</v>
      </c>
    </row>
    <row r="8371" spans="1:9" ht="14.5" x14ac:dyDescent="0.35">
      <c r="A8371" s="29" t="s">
        <v>6313</v>
      </c>
      <c r="B8371" s="30" t="s">
        <v>19135</v>
      </c>
      <c r="C8371" s="29" t="s">
        <v>30244</v>
      </c>
      <c r="D8371" s="30" t="s">
        <v>50836</v>
      </c>
      <c r="E8371" s="32">
        <v>519.00826446280996</v>
      </c>
      <c r="F8371" s="33" t="s">
        <v>6251</v>
      </c>
      <c r="G8371" s="22">
        <f>E8371*(1-VLOOKUP(F8371,discount!$A$2:$B$140,2,FALSE))</f>
        <v>519.00826446280996</v>
      </c>
      <c r="H8371" s="22">
        <f t="shared" si="260"/>
        <v>21.625344352617081</v>
      </c>
      <c r="I8371" s="22">
        <f t="shared" si="261"/>
        <v>21.625344352617081</v>
      </c>
    </row>
    <row r="8372" spans="1:9" ht="14.5" x14ac:dyDescent="0.35">
      <c r="A8372" s="29" t="s">
        <v>6314</v>
      </c>
      <c r="B8372" s="30" t="s">
        <v>19136</v>
      </c>
      <c r="C8372" s="29" t="s">
        <v>30245</v>
      </c>
      <c r="D8372" s="30" t="s">
        <v>50836</v>
      </c>
      <c r="E8372" s="32">
        <v>524.7933884297521</v>
      </c>
      <c r="F8372" s="33" t="s">
        <v>6251</v>
      </c>
      <c r="G8372" s="22">
        <f>E8372*(1-VLOOKUP(F8372,discount!$A$2:$B$140,2,FALSE))</f>
        <v>524.7933884297521</v>
      </c>
      <c r="H8372" s="22">
        <f t="shared" si="260"/>
        <v>21.866391184573004</v>
      </c>
      <c r="I8372" s="22">
        <f t="shared" si="261"/>
        <v>21.866391184573004</v>
      </c>
    </row>
    <row r="8373" spans="1:9" ht="14.5" x14ac:dyDescent="0.35">
      <c r="A8373" s="29" t="s">
        <v>6315</v>
      </c>
      <c r="B8373" s="30" t="s">
        <v>19137</v>
      </c>
      <c r="C8373" s="29" t="s">
        <v>30246</v>
      </c>
      <c r="D8373" s="30" t="s">
        <v>50836</v>
      </c>
      <c r="E8373" s="32">
        <v>524.7933884297521</v>
      </c>
      <c r="F8373" s="33" t="s">
        <v>6251</v>
      </c>
      <c r="G8373" s="22">
        <f>E8373*(1-VLOOKUP(F8373,discount!$A$2:$B$140,2,FALSE))</f>
        <v>524.7933884297521</v>
      </c>
      <c r="H8373" s="22">
        <f t="shared" si="260"/>
        <v>21.866391184573004</v>
      </c>
      <c r="I8373" s="22">
        <f t="shared" si="261"/>
        <v>21.866391184573004</v>
      </c>
    </row>
    <row r="8374" spans="1:9" ht="14.5" x14ac:dyDescent="0.35">
      <c r="A8374" s="29" t="s">
        <v>6316</v>
      </c>
      <c r="B8374" s="30" t="s">
        <v>19138</v>
      </c>
      <c r="C8374" s="29" t="s">
        <v>30247</v>
      </c>
      <c r="D8374" s="30" t="s">
        <v>50836</v>
      </c>
      <c r="E8374" s="32">
        <v>603.30578512396698</v>
      </c>
      <c r="F8374" s="33" t="s">
        <v>6251</v>
      </c>
      <c r="G8374" s="22">
        <f>E8374*(1-VLOOKUP(F8374,discount!$A$2:$B$140,2,FALSE))</f>
        <v>603.30578512396698</v>
      </c>
      <c r="H8374" s="22">
        <f t="shared" si="260"/>
        <v>25.137741046831959</v>
      </c>
      <c r="I8374" s="22">
        <f t="shared" si="261"/>
        <v>25.137741046831959</v>
      </c>
    </row>
    <row r="8375" spans="1:9" ht="14.5" x14ac:dyDescent="0.35">
      <c r="A8375" s="29" t="s">
        <v>6317</v>
      </c>
      <c r="B8375" s="30" t="s">
        <v>19139</v>
      </c>
      <c r="C8375" s="29" t="s">
        <v>30248</v>
      </c>
      <c r="D8375" s="30" t="s">
        <v>50836</v>
      </c>
      <c r="E8375" s="32">
        <v>749.5867768595042</v>
      </c>
      <c r="F8375" s="33" t="s">
        <v>6251</v>
      </c>
      <c r="G8375" s="22">
        <f>E8375*(1-VLOOKUP(F8375,discount!$A$2:$B$140,2,FALSE))</f>
        <v>749.5867768595042</v>
      </c>
      <c r="H8375" s="22">
        <f t="shared" si="260"/>
        <v>31.232782369146008</v>
      </c>
      <c r="I8375" s="22">
        <f t="shared" si="261"/>
        <v>31.232782369146008</v>
      </c>
    </row>
    <row r="8376" spans="1:9" ht="14.5" x14ac:dyDescent="0.35">
      <c r="A8376" s="29" t="s">
        <v>6318</v>
      </c>
      <c r="B8376" s="30" t="s">
        <v>19140</v>
      </c>
      <c r="C8376" s="29" t="s">
        <v>30249</v>
      </c>
      <c r="D8376" s="30" t="s">
        <v>50836</v>
      </c>
      <c r="E8376" s="32">
        <v>749.5867768595042</v>
      </c>
      <c r="F8376" s="33" t="s">
        <v>6251</v>
      </c>
      <c r="G8376" s="22">
        <f>E8376*(1-VLOOKUP(F8376,discount!$A$2:$B$140,2,FALSE))</f>
        <v>749.5867768595042</v>
      </c>
      <c r="H8376" s="22">
        <f t="shared" si="260"/>
        <v>31.232782369146008</v>
      </c>
      <c r="I8376" s="22">
        <f t="shared" si="261"/>
        <v>31.232782369146008</v>
      </c>
    </row>
    <row r="8377" spans="1:9" ht="14.5" x14ac:dyDescent="0.35">
      <c r="A8377" s="29" t="s">
        <v>6319</v>
      </c>
      <c r="B8377" s="30" t="s">
        <v>19141</v>
      </c>
      <c r="C8377" s="29" t="s">
        <v>30250</v>
      </c>
      <c r="D8377" s="30" t="s">
        <v>50836</v>
      </c>
      <c r="E8377" s="32">
        <v>749.5867768595042</v>
      </c>
      <c r="F8377" s="33" t="s">
        <v>6251</v>
      </c>
      <c r="G8377" s="22">
        <f>E8377*(1-VLOOKUP(F8377,discount!$A$2:$B$140,2,FALSE))</f>
        <v>749.5867768595042</v>
      </c>
      <c r="H8377" s="22">
        <f t="shared" si="260"/>
        <v>31.232782369146008</v>
      </c>
      <c r="I8377" s="22">
        <f t="shared" si="261"/>
        <v>31.232782369146008</v>
      </c>
    </row>
    <row r="8378" spans="1:9" ht="14.5" x14ac:dyDescent="0.35">
      <c r="A8378" s="29" t="s">
        <v>6320</v>
      </c>
      <c r="B8378" s="30" t="s">
        <v>19142</v>
      </c>
      <c r="C8378" s="29" t="s">
        <v>30251</v>
      </c>
      <c r="D8378" s="30" t="s">
        <v>50836</v>
      </c>
      <c r="E8378" s="32">
        <v>840.49586776859508</v>
      </c>
      <c r="F8378" s="33" t="s">
        <v>6251</v>
      </c>
      <c r="G8378" s="22">
        <f>E8378*(1-VLOOKUP(F8378,discount!$A$2:$B$140,2,FALSE))</f>
        <v>840.49586776859508</v>
      </c>
      <c r="H8378" s="22">
        <f t="shared" si="260"/>
        <v>35.020661157024797</v>
      </c>
      <c r="I8378" s="22">
        <f t="shared" si="261"/>
        <v>35.020661157024797</v>
      </c>
    </row>
    <row r="8379" spans="1:9" ht="14.5" x14ac:dyDescent="0.35">
      <c r="A8379" s="29" t="s">
        <v>6321</v>
      </c>
      <c r="B8379" s="30" t="s">
        <v>19143</v>
      </c>
      <c r="C8379" s="29" t="s">
        <v>30252</v>
      </c>
      <c r="D8379" s="30" t="s">
        <v>50836</v>
      </c>
      <c r="E8379" s="32">
        <v>791.73553719008271</v>
      </c>
      <c r="F8379" s="33" t="s">
        <v>6251</v>
      </c>
      <c r="G8379" s="22">
        <f>E8379*(1-VLOOKUP(F8379,discount!$A$2:$B$140,2,FALSE))</f>
        <v>791.73553719008271</v>
      </c>
      <c r="H8379" s="22">
        <f t="shared" si="260"/>
        <v>32.988980716253444</v>
      </c>
      <c r="I8379" s="22">
        <f t="shared" si="261"/>
        <v>32.988980716253444</v>
      </c>
    </row>
    <row r="8380" spans="1:9" ht="14.5" x14ac:dyDescent="0.35">
      <c r="A8380" s="29" t="s">
        <v>6322</v>
      </c>
      <c r="B8380" s="30" t="s">
        <v>19144</v>
      </c>
      <c r="C8380" s="29" t="s">
        <v>30253</v>
      </c>
      <c r="D8380" s="30" t="s">
        <v>50836</v>
      </c>
      <c r="E8380" s="32">
        <v>626.44628099173553</v>
      </c>
      <c r="F8380" s="33" t="s">
        <v>6251</v>
      </c>
      <c r="G8380" s="22">
        <f>E8380*(1-VLOOKUP(F8380,discount!$A$2:$B$140,2,FALSE))</f>
        <v>626.44628099173553</v>
      </c>
      <c r="H8380" s="22">
        <f t="shared" si="260"/>
        <v>26.101928374655646</v>
      </c>
      <c r="I8380" s="22">
        <f t="shared" si="261"/>
        <v>26.101928374655646</v>
      </c>
    </row>
    <row r="8381" spans="1:9" ht="14.5" x14ac:dyDescent="0.35">
      <c r="A8381" s="29" t="s">
        <v>6323</v>
      </c>
      <c r="B8381" s="30" t="s">
        <v>19145</v>
      </c>
      <c r="C8381" s="29" t="s">
        <v>30254</v>
      </c>
      <c r="D8381" s="30" t="s">
        <v>50836</v>
      </c>
      <c r="E8381" s="32">
        <v>813.22314049586782</v>
      </c>
      <c r="F8381" s="33" t="s">
        <v>6251</v>
      </c>
      <c r="G8381" s="22">
        <f>E8381*(1-VLOOKUP(F8381,discount!$A$2:$B$140,2,FALSE))</f>
        <v>813.22314049586782</v>
      </c>
      <c r="H8381" s="22">
        <f t="shared" si="260"/>
        <v>33.884297520661157</v>
      </c>
      <c r="I8381" s="22">
        <f t="shared" si="261"/>
        <v>33.884297520661157</v>
      </c>
    </row>
    <row r="8382" spans="1:9" ht="14.5" x14ac:dyDescent="0.35">
      <c r="A8382" s="29" t="s">
        <v>6324</v>
      </c>
      <c r="B8382" s="30" t="s">
        <v>19146</v>
      </c>
      <c r="C8382" s="29" t="s">
        <v>30255</v>
      </c>
      <c r="D8382" s="30" t="s">
        <v>50836</v>
      </c>
      <c r="E8382" s="32">
        <v>813.22314049586782</v>
      </c>
      <c r="F8382" s="33" t="s">
        <v>6251</v>
      </c>
      <c r="G8382" s="22">
        <f>E8382*(1-VLOOKUP(F8382,discount!$A$2:$B$140,2,FALSE))</f>
        <v>813.22314049586782</v>
      </c>
      <c r="H8382" s="22">
        <f t="shared" si="260"/>
        <v>33.884297520661157</v>
      </c>
      <c r="I8382" s="22">
        <f t="shared" si="261"/>
        <v>33.884297520661157</v>
      </c>
    </row>
    <row r="8383" spans="1:9" ht="14.5" x14ac:dyDescent="0.35">
      <c r="A8383" s="29" t="s">
        <v>6325</v>
      </c>
      <c r="B8383" s="30" t="s">
        <v>19183</v>
      </c>
      <c r="C8383" s="29" t="s">
        <v>30256</v>
      </c>
      <c r="D8383" s="30" t="s">
        <v>50836</v>
      </c>
      <c r="E8383" s="32">
        <v>813.22314049586782</v>
      </c>
      <c r="F8383" s="33" t="s">
        <v>6251</v>
      </c>
      <c r="G8383" s="22">
        <f>E8383*(1-VLOOKUP(F8383,discount!$A$2:$B$140,2,FALSE))</f>
        <v>813.22314049586782</v>
      </c>
      <c r="H8383" s="22">
        <f t="shared" si="260"/>
        <v>33.884297520661157</v>
      </c>
      <c r="I8383" s="22">
        <f t="shared" si="261"/>
        <v>33.884297520661157</v>
      </c>
    </row>
    <row r="8384" spans="1:9" ht="14.5" x14ac:dyDescent="0.35">
      <c r="A8384" s="29" t="s">
        <v>30257</v>
      </c>
      <c r="B8384" s="30" t="s">
        <v>51346</v>
      </c>
      <c r="C8384" s="29" t="s">
        <v>30258</v>
      </c>
      <c r="D8384" s="30" t="s">
        <v>50836</v>
      </c>
      <c r="E8384" s="32">
        <v>679.3388429752066</v>
      </c>
      <c r="F8384" s="33" t="s">
        <v>6251</v>
      </c>
      <c r="G8384" s="22">
        <f>E8384*(1-VLOOKUP(F8384,discount!$A$2:$B$140,2,FALSE))</f>
        <v>679.3388429752066</v>
      </c>
      <c r="H8384" s="22">
        <f t="shared" si="260"/>
        <v>28.305785123966942</v>
      </c>
      <c r="I8384" s="22">
        <f t="shared" si="261"/>
        <v>28.305785123966942</v>
      </c>
    </row>
    <row r="8385" spans="1:9" ht="14.5" x14ac:dyDescent="0.35">
      <c r="A8385" s="29" t="s">
        <v>30259</v>
      </c>
      <c r="B8385" s="30" t="s">
        <v>51347</v>
      </c>
      <c r="C8385" s="29" t="s">
        <v>30260</v>
      </c>
      <c r="D8385" s="30" t="s">
        <v>50836</v>
      </c>
      <c r="E8385" s="32">
        <v>865.28925619834718</v>
      </c>
      <c r="F8385" s="33" t="s">
        <v>6251</v>
      </c>
      <c r="G8385" s="22">
        <f>E8385*(1-VLOOKUP(F8385,discount!$A$2:$B$140,2,FALSE))</f>
        <v>865.28925619834718</v>
      </c>
      <c r="H8385" s="22">
        <f t="shared" si="260"/>
        <v>36.053719008264466</v>
      </c>
      <c r="I8385" s="22">
        <f t="shared" si="261"/>
        <v>36.053719008264466</v>
      </c>
    </row>
    <row r="8386" spans="1:9" ht="14.5" x14ac:dyDescent="0.35">
      <c r="A8386" s="29" t="s">
        <v>6326</v>
      </c>
      <c r="B8386" s="30" t="s">
        <v>19184</v>
      </c>
      <c r="C8386" s="29" t="s">
        <v>30261</v>
      </c>
      <c r="D8386" s="30" t="s">
        <v>50837</v>
      </c>
      <c r="E8386" s="32">
        <v>366.11570247933884</v>
      </c>
      <c r="F8386" s="33" t="s">
        <v>6251</v>
      </c>
      <c r="G8386" s="22">
        <f>E8386*(1-VLOOKUP(F8386,discount!$A$2:$B$140,2,FALSE))</f>
        <v>366.11570247933884</v>
      </c>
      <c r="H8386" s="22">
        <f t="shared" si="260"/>
        <v>15.254820936639119</v>
      </c>
      <c r="I8386" s="22">
        <f t="shared" si="261"/>
        <v>15.254820936639119</v>
      </c>
    </row>
    <row r="8387" spans="1:9" ht="14.5" x14ac:dyDescent="0.35">
      <c r="A8387" s="29" t="s">
        <v>6327</v>
      </c>
      <c r="B8387" s="30" t="s">
        <v>19185</v>
      </c>
      <c r="C8387" s="29" t="s">
        <v>30262</v>
      </c>
      <c r="D8387" s="30" t="s">
        <v>50837</v>
      </c>
      <c r="E8387" s="32">
        <v>840.49586776859508</v>
      </c>
      <c r="F8387" s="33" t="s">
        <v>6251</v>
      </c>
      <c r="G8387" s="22">
        <f>E8387*(1-VLOOKUP(F8387,discount!$A$2:$B$140,2,FALSE))</f>
        <v>840.49586776859508</v>
      </c>
      <c r="H8387" s="22">
        <f t="shared" si="260"/>
        <v>35.020661157024797</v>
      </c>
      <c r="I8387" s="22">
        <f t="shared" si="261"/>
        <v>35.020661157024797</v>
      </c>
    </row>
    <row r="8388" spans="1:9" ht="14.5" x14ac:dyDescent="0.35">
      <c r="A8388" s="29" t="s">
        <v>6328</v>
      </c>
      <c r="B8388" s="30" t="s">
        <v>19186</v>
      </c>
      <c r="C8388" s="29" t="s">
        <v>30263</v>
      </c>
      <c r="D8388" s="30" t="s">
        <v>50837</v>
      </c>
      <c r="E8388" s="32">
        <v>576.03305785123973</v>
      </c>
      <c r="F8388" s="33" t="s">
        <v>6251</v>
      </c>
      <c r="G8388" s="22">
        <f>E8388*(1-VLOOKUP(F8388,discount!$A$2:$B$140,2,FALSE))</f>
        <v>576.03305785123973</v>
      </c>
      <c r="H8388" s="22">
        <f t="shared" si="260"/>
        <v>24.001377410468322</v>
      </c>
      <c r="I8388" s="22">
        <f t="shared" si="261"/>
        <v>24.001377410468322</v>
      </c>
    </row>
    <row r="8389" spans="1:9" ht="14.5" x14ac:dyDescent="0.35">
      <c r="A8389" s="29" t="s">
        <v>6329</v>
      </c>
      <c r="B8389" s="30" t="s">
        <v>19187</v>
      </c>
      <c r="C8389" s="29" t="s">
        <v>30264</v>
      </c>
      <c r="D8389" s="30" t="s">
        <v>50837</v>
      </c>
      <c r="E8389" s="32">
        <v>218.18181818181819</v>
      </c>
      <c r="F8389" s="33" t="s">
        <v>6251</v>
      </c>
      <c r="G8389" s="22">
        <f>E8389*(1-VLOOKUP(F8389,discount!$A$2:$B$140,2,FALSE))</f>
        <v>218.18181818181819</v>
      </c>
      <c r="H8389" s="22">
        <f t="shared" si="260"/>
        <v>9.0909090909090917</v>
      </c>
      <c r="I8389" s="22">
        <f t="shared" si="261"/>
        <v>9.0909090909090917</v>
      </c>
    </row>
    <row r="8390" spans="1:9" ht="14.5" x14ac:dyDescent="0.35">
      <c r="A8390" s="29" t="s">
        <v>6330</v>
      </c>
      <c r="B8390" s="30" t="s">
        <v>19188</v>
      </c>
      <c r="C8390" s="29" t="s">
        <v>30265</v>
      </c>
      <c r="D8390" s="30" t="s">
        <v>50837</v>
      </c>
      <c r="E8390" s="32">
        <v>552.06611570247935</v>
      </c>
      <c r="F8390" s="33" t="s">
        <v>6251</v>
      </c>
      <c r="G8390" s="22">
        <f>E8390*(1-VLOOKUP(F8390,discount!$A$2:$B$140,2,FALSE))</f>
        <v>552.06611570247935</v>
      </c>
      <c r="H8390" s="22">
        <f t="shared" si="260"/>
        <v>23.002754820936641</v>
      </c>
      <c r="I8390" s="22">
        <f t="shared" si="261"/>
        <v>23.002754820936641</v>
      </c>
    </row>
    <row r="8391" spans="1:9" ht="14.5" x14ac:dyDescent="0.35">
      <c r="A8391" s="29" t="s">
        <v>6331</v>
      </c>
      <c r="B8391" s="30" t="s">
        <v>19189</v>
      </c>
      <c r="C8391" s="29" t="s">
        <v>30266</v>
      </c>
      <c r="D8391" s="30" t="s">
        <v>50837</v>
      </c>
      <c r="E8391" s="32">
        <v>157.02479338842977</v>
      </c>
      <c r="F8391" s="33" t="s">
        <v>6251</v>
      </c>
      <c r="G8391" s="22">
        <f>E8391*(1-VLOOKUP(F8391,discount!$A$2:$B$140,2,FALSE))</f>
        <v>157.02479338842977</v>
      </c>
      <c r="H8391" s="22">
        <f t="shared" si="260"/>
        <v>6.5426997245179068</v>
      </c>
      <c r="I8391" s="22">
        <f t="shared" si="261"/>
        <v>6.5426997245179068</v>
      </c>
    </row>
    <row r="8392" spans="1:9" ht="14.5" x14ac:dyDescent="0.35">
      <c r="A8392" s="29" t="s">
        <v>6332</v>
      </c>
      <c r="B8392" s="30" t="s">
        <v>19190</v>
      </c>
      <c r="C8392" s="29" t="s">
        <v>30267</v>
      </c>
      <c r="D8392" s="30" t="s">
        <v>50837</v>
      </c>
      <c r="E8392" s="32">
        <v>1162.8099173553719</v>
      </c>
      <c r="F8392" s="33" t="s">
        <v>6251</v>
      </c>
      <c r="G8392" s="22">
        <f>E8392*(1-VLOOKUP(F8392,discount!$A$2:$B$140,2,FALSE))</f>
        <v>1162.8099173553719</v>
      </c>
      <c r="H8392" s="22">
        <f t="shared" si="260"/>
        <v>48.450413223140494</v>
      </c>
      <c r="I8392" s="22">
        <f t="shared" si="261"/>
        <v>48.450413223140494</v>
      </c>
    </row>
    <row r="8393" spans="1:9" ht="14.5" x14ac:dyDescent="0.35">
      <c r="A8393" s="29" t="s">
        <v>6333</v>
      </c>
      <c r="B8393" s="30" t="s">
        <v>19191</v>
      </c>
      <c r="C8393" s="29" t="s">
        <v>30268</v>
      </c>
      <c r="D8393" s="30" t="s">
        <v>50837</v>
      </c>
      <c r="E8393" s="32">
        <v>576.03305785123973</v>
      </c>
      <c r="F8393" s="33" t="s">
        <v>6251</v>
      </c>
      <c r="G8393" s="22">
        <f>E8393*(1-VLOOKUP(F8393,discount!$A$2:$B$140,2,FALSE))</f>
        <v>576.03305785123973</v>
      </c>
      <c r="H8393" s="22">
        <f t="shared" si="260"/>
        <v>24.001377410468322</v>
      </c>
      <c r="I8393" s="22">
        <f t="shared" si="261"/>
        <v>24.001377410468322</v>
      </c>
    </row>
    <row r="8394" spans="1:9" ht="14.5" x14ac:dyDescent="0.35">
      <c r="A8394" s="29" t="s">
        <v>6334</v>
      </c>
      <c r="B8394" s="30" t="s">
        <v>19192</v>
      </c>
      <c r="C8394" s="29" t="s">
        <v>30269</v>
      </c>
      <c r="D8394" s="30" t="s">
        <v>50837</v>
      </c>
      <c r="E8394" s="32">
        <v>96.694214876033058</v>
      </c>
      <c r="F8394" s="33" t="s">
        <v>6251</v>
      </c>
      <c r="G8394" s="22">
        <f>E8394*(1-VLOOKUP(F8394,discount!$A$2:$B$140,2,FALSE))</f>
        <v>96.694214876033058</v>
      </c>
      <c r="H8394" s="22">
        <f t="shared" si="260"/>
        <v>4.0289256198347108</v>
      </c>
      <c r="I8394" s="22">
        <f t="shared" si="261"/>
        <v>4.0289256198347108</v>
      </c>
    </row>
    <row r="8395" spans="1:9" ht="14.5" x14ac:dyDescent="0.35">
      <c r="A8395" s="29" t="s">
        <v>6335</v>
      </c>
      <c r="B8395" s="30" t="s">
        <v>19193</v>
      </c>
      <c r="C8395" s="29" t="s">
        <v>30270</v>
      </c>
      <c r="D8395" s="30" t="s">
        <v>50837</v>
      </c>
      <c r="E8395" s="32">
        <v>862.80991735537191</v>
      </c>
      <c r="F8395" s="33" t="s">
        <v>6251</v>
      </c>
      <c r="G8395" s="22">
        <f>E8395*(1-VLOOKUP(F8395,discount!$A$2:$B$140,2,FALSE))</f>
        <v>862.80991735537191</v>
      </c>
      <c r="H8395" s="22">
        <f t="shared" si="260"/>
        <v>35.950413223140494</v>
      </c>
      <c r="I8395" s="22">
        <f t="shared" si="261"/>
        <v>35.950413223140494</v>
      </c>
    </row>
    <row r="8396" spans="1:9" ht="14.5" x14ac:dyDescent="0.35">
      <c r="A8396" s="29" t="s">
        <v>6336</v>
      </c>
      <c r="B8396" s="30" t="s">
        <v>19194</v>
      </c>
      <c r="C8396" s="29" t="s">
        <v>30271</v>
      </c>
      <c r="D8396" s="30" t="s">
        <v>50837</v>
      </c>
      <c r="E8396" s="32">
        <v>1175.206611570248</v>
      </c>
      <c r="F8396" s="33" t="s">
        <v>6251</v>
      </c>
      <c r="G8396" s="22">
        <f>E8396*(1-VLOOKUP(F8396,discount!$A$2:$B$140,2,FALSE))</f>
        <v>1175.206611570248</v>
      </c>
      <c r="H8396" s="22">
        <f t="shared" ref="H8396:H8459" si="262">E8396/24</f>
        <v>48.966942148760332</v>
      </c>
      <c r="I8396" s="22">
        <f t="shared" ref="I8396:I8459" si="263">G8396/24</f>
        <v>48.966942148760332</v>
      </c>
    </row>
    <row r="8397" spans="1:9" ht="14.5" x14ac:dyDescent="0.35">
      <c r="A8397" s="29" t="s">
        <v>6337</v>
      </c>
      <c r="B8397" s="30" t="s">
        <v>19195</v>
      </c>
      <c r="C8397" s="29" t="s">
        <v>30272</v>
      </c>
      <c r="D8397" s="30" t="s">
        <v>50837</v>
      </c>
      <c r="E8397" s="32">
        <v>89.256198347107443</v>
      </c>
      <c r="F8397" s="33" t="s">
        <v>6251</v>
      </c>
      <c r="G8397" s="22">
        <f>E8397*(1-VLOOKUP(F8397,discount!$A$2:$B$140,2,FALSE))</f>
        <v>89.256198347107443</v>
      </c>
      <c r="H8397" s="22">
        <f t="shared" si="262"/>
        <v>3.71900826446281</v>
      </c>
      <c r="I8397" s="22">
        <f t="shared" si="263"/>
        <v>3.71900826446281</v>
      </c>
    </row>
    <row r="8398" spans="1:9" ht="14.5" x14ac:dyDescent="0.35">
      <c r="A8398" s="29" t="s">
        <v>6338</v>
      </c>
      <c r="B8398" s="30" t="s">
        <v>19196</v>
      </c>
      <c r="C8398" s="29" t="s">
        <v>30273</v>
      </c>
      <c r="D8398" s="30" t="s">
        <v>50837</v>
      </c>
      <c r="E8398" s="32">
        <v>1219.0082644628098</v>
      </c>
      <c r="F8398" s="33" t="s">
        <v>6251</v>
      </c>
      <c r="G8398" s="22">
        <f>E8398*(1-VLOOKUP(F8398,discount!$A$2:$B$140,2,FALSE))</f>
        <v>1219.0082644628098</v>
      </c>
      <c r="H8398" s="22">
        <f t="shared" si="262"/>
        <v>50.792011019283741</v>
      </c>
      <c r="I8398" s="22">
        <f t="shared" si="263"/>
        <v>50.792011019283741</v>
      </c>
    </row>
    <row r="8399" spans="1:9" ht="14.5" x14ac:dyDescent="0.35">
      <c r="A8399" s="29" t="s">
        <v>6339</v>
      </c>
      <c r="B8399" s="30" t="s">
        <v>19197</v>
      </c>
      <c r="C8399" s="29" t="s">
        <v>30274</v>
      </c>
      <c r="D8399" s="30" t="s">
        <v>50837</v>
      </c>
      <c r="E8399" s="32">
        <v>96.694214876033058</v>
      </c>
      <c r="F8399" s="33" t="s">
        <v>6251</v>
      </c>
      <c r="G8399" s="22">
        <f>E8399*(1-VLOOKUP(F8399,discount!$A$2:$B$140,2,FALSE))</f>
        <v>96.694214876033058</v>
      </c>
      <c r="H8399" s="22">
        <f t="shared" si="262"/>
        <v>4.0289256198347108</v>
      </c>
      <c r="I8399" s="22">
        <f t="shared" si="263"/>
        <v>4.0289256198347108</v>
      </c>
    </row>
    <row r="8400" spans="1:9" ht="14.5" x14ac:dyDescent="0.35">
      <c r="A8400" s="29" t="s">
        <v>6340</v>
      </c>
      <c r="B8400" s="30" t="s">
        <v>19198</v>
      </c>
      <c r="C8400" s="29" t="s">
        <v>30275</v>
      </c>
      <c r="D8400" s="30" t="s">
        <v>50837</v>
      </c>
      <c r="E8400" s="32">
        <v>123.14049586776859</v>
      </c>
      <c r="F8400" s="33" t="s">
        <v>6251</v>
      </c>
      <c r="G8400" s="22">
        <f>E8400*(1-VLOOKUP(F8400,discount!$A$2:$B$140,2,FALSE))</f>
        <v>123.14049586776859</v>
      </c>
      <c r="H8400" s="22">
        <f t="shared" si="262"/>
        <v>5.1308539944903577</v>
      </c>
      <c r="I8400" s="22">
        <f t="shared" si="263"/>
        <v>5.1308539944903577</v>
      </c>
    </row>
    <row r="8401" spans="1:9" ht="14.5" x14ac:dyDescent="0.35">
      <c r="A8401" s="29" t="s">
        <v>6341</v>
      </c>
      <c r="B8401" s="30" t="s">
        <v>19199</v>
      </c>
      <c r="C8401" s="29" t="s">
        <v>30276</v>
      </c>
      <c r="D8401" s="30" t="s">
        <v>50837</v>
      </c>
      <c r="E8401" s="32">
        <v>230.57851239669421</v>
      </c>
      <c r="F8401" s="33" t="s">
        <v>6251</v>
      </c>
      <c r="G8401" s="22">
        <f>E8401*(1-VLOOKUP(F8401,discount!$A$2:$B$140,2,FALSE))</f>
        <v>230.57851239669421</v>
      </c>
      <c r="H8401" s="22">
        <f t="shared" si="262"/>
        <v>9.6074380165289259</v>
      </c>
      <c r="I8401" s="22">
        <f t="shared" si="263"/>
        <v>9.6074380165289259</v>
      </c>
    </row>
    <row r="8402" spans="1:9" ht="14.5" x14ac:dyDescent="0.35">
      <c r="A8402" s="29" t="s">
        <v>6342</v>
      </c>
      <c r="B8402" s="30" t="s">
        <v>19200</v>
      </c>
      <c r="C8402" s="29" t="s">
        <v>30277</v>
      </c>
      <c r="D8402" s="30" t="s">
        <v>50837</v>
      </c>
      <c r="E8402" s="32">
        <v>121.48760330578513</v>
      </c>
      <c r="F8402" s="33" t="s">
        <v>6251</v>
      </c>
      <c r="G8402" s="22">
        <f>E8402*(1-VLOOKUP(F8402,discount!$A$2:$B$140,2,FALSE))</f>
        <v>121.48760330578513</v>
      </c>
      <c r="H8402" s="22">
        <f t="shared" si="262"/>
        <v>5.0619834710743801</v>
      </c>
      <c r="I8402" s="22">
        <f t="shared" si="263"/>
        <v>5.0619834710743801</v>
      </c>
    </row>
    <row r="8403" spans="1:9" ht="14.5" x14ac:dyDescent="0.35">
      <c r="A8403" s="29" t="s">
        <v>6343</v>
      </c>
      <c r="B8403" s="30" t="s">
        <v>19201</v>
      </c>
      <c r="C8403" s="29" t="s">
        <v>30278</v>
      </c>
      <c r="D8403" s="30" t="s">
        <v>50837</v>
      </c>
      <c r="E8403" s="32">
        <v>105.78512396694215</v>
      </c>
      <c r="F8403" s="33" t="s">
        <v>6251</v>
      </c>
      <c r="G8403" s="22">
        <f>E8403*(1-VLOOKUP(F8403,discount!$A$2:$B$140,2,FALSE))</f>
        <v>105.78512396694215</v>
      </c>
      <c r="H8403" s="22">
        <f t="shared" si="262"/>
        <v>4.4077134986225897</v>
      </c>
      <c r="I8403" s="22">
        <f t="shared" si="263"/>
        <v>4.4077134986225897</v>
      </c>
    </row>
    <row r="8404" spans="1:9" ht="14.5" x14ac:dyDescent="0.35">
      <c r="A8404" s="29" t="s">
        <v>6344</v>
      </c>
      <c r="B8404" s="30" t="s">
        <v>19202</v>
      </c>
      <c r="C8404" s="29" t="s">
        <v>30279</v>
      </c>
      <c r="D8404" s="30" t="s">
        <v>50837</v>
      </c>
      <c r="E8404" s="32">
        <v>89.256198347107443</v>
      </c>
      <c r="F8404" s="33" t="s">
        <v>6251</v>
      </c>
      <c r="G8404" s="22">
        <f>E8404*(1-VLOOKUP(F8404,discount!$A$2:$B$140,2,FALSE))</f>
        <v>89.256198347107443</v>
      </c>
      <c r="H8404" s="22">
        <f t="shared" si="262"/>
        <v>3.71900826446281</v>
      </c>
      <c r="I8404" s="22">
        <f t="shared" si="263"/>
        <v>3.71900826446281</v>
      </c>
    </row>
    <row r="8405" spans="1:9" ht="14.5" x14ac:dyDescent="0.35">
      <c r="A8405" s="29" t="s">
        <v>6345</v>
      </c>
      <c r="B8405" s="30" t="s">
        <v>19203</v>
      </c>
      <c r="C8405" s="29" t="s">
        <v>30280</v>
      </c>
      <c r="D8405" s="30" t="s">
        <v>50837</v>
      </c>
      <c r="E8405" s="32">
        <v>225.61983471074382</v>
      </c>
      <c r="F8405" s="33" t="s">
        <v>6251</v>
      </c>
      <c r="G8405" s="22">
        <f>E8405*(1-VLOOKUP(F8405,discount!$A$2:$B$140,2,FALSE))</f>
        <v>225.61983471074382</v>
      </c>
      <c r="H8405" s="22">
        <f t="shared" si="262"/>
        <v>9.400826446280993</v>
      </c>
      <c r="I8405" s="22">
        <f t="shared" si="263"/>
        <v>9.400826446280993</v>
      </c>
    </row>
    <row r="8406" spans="1:9" ht="14.5" x14ac:dyDescent="0.35">
      <c r="A8406" s="29" t="s">
        <v>6346</v>
      </c>
      <c r="B8406" s="30" t="s">
        <v>19204</v>
      </c>
      <c r="C8406" s="29" t="s">
        <v>30281</v>
      </c>
      <c r="D8406" s="30" t="s">
        <v>50837</v>
      </c>
      <c r="E8406" s="32">
        <v>123.14049586776859</v>
      </c>
      <c r="F8406" s="33" t="s">
        <v>6251</v>
      </c>
      <c r="G8406" s="22">
        <f>E8406*(1-VLOOKUP(F8406,discount!$A$2:$B$140,2,FALSE))</f>
        <v>123.14049586776859</v>
      </c>
      <c r="H8406" s="22">
        <f t="shared" si="262"/>
        <v>5.1308539944903577</v>
      </c>
      <c r="I8406" s="22">
        <f t="shared" si="263"/>
        <v>5.1308539944903577</v>
      </c>
    </row>
    <row r="8407" spans="1:9" ht="14.5" x14ac:dyDescent="0.35">
      <c r="A8407" s="29" t="s">
        <v>6347</v>
      </c>
      <c r="B8407" s="30" t="s">
        <v>19205</v>
      </c>
      <c r="C8407" s="29" t="s">
        <v>30282</v>
      </c>
      <c r="D8407" s="30" t="s">
        <v>50837</v>
      </c>
      <c r="E8407" s="32">
        <v>96.694214876033058</v>
      </c>
      <c r="F8407" s="33" t="s">
        <v>6251</v>
      </c>
      <c r="G8407" s="22">
        <f>E8407*(1-VLOOKUP(F8407,discount!$A$2:$B$140,2,FALSE))</f>
        <v>96.694214876033058</v>
      </c>
      <c r="H8407" s="22">
        <f t="shared" si="262"/>
        <v>4.0289256198347108</v>
      </c>
      <c r="I8407" s="22">
        <f t="shared" si="263"/>
        <v>4.0289256198347108</v>
      </c>
    </row>
    <row r="8408" spans="1:9" ht="14.5" x14ac:dyDescent="0.35">
      <c r="A8408" s="29" t="s">
        <v>6348</v>
      </c>
      <c r="B8408" s="30" t="s">
        <v>19206</v>
      </c>
      <c r="C8408" s="29" t="s">
        <v>30283</v>
      </c>
      <c r="D8408" s="30" t="s">
        <v>50837</v>
      </c>
      <c r="E8408" s="32">
        <v>347.10743801652893</v>
      </c>
      <c r="F8408" s="33" t="s">
        <v>6251</v>
      </c>
      <c r="G8408" s="22">
        <f>E8408*(1-VLOOKUP(F8408,discount!$A$2:$B$140,2,FALSE))</f>
        <v>347.10743801652893</v>
      </c>
      <c r="H8408" s="22">
        <f t="shared" si="262"/>
        <v>14.462809917355372</v>
      </c>
      <c r="I8408" s="22">
        <f t="shared" si="263"/>
        <v>14.462809917355372</v>
      </c>
    </row>
    <row r="8409" spans="1:9" ht="14.5" x14ac:dyDescent="0.35">
      <c r="A8409" s="29" t="s">
        <v>6349</v>
      </c>
      <c r="B8409" s="30" t="s">
        <v>19207</v>
      </c>
      <c r="C8409" s="29" t="s">
        <v>30284</v>
      </c>
      <c r="D8409" s="30" t="s">
        <v>50837</v>
      </c>
      <c r="E8409" s="32">
        <v>171.07438016528926</v>
      </c>
      <c r="F8409" s="33" t="s">
        <v>6251</v>
      </c>
      <c r="G8409" s="22">
        <f>E8409*(1-VLOOKUP(F8409,discount!$A$2:$B$140,2,FALSE))</f>
        <v>171.07438016528926</v>
      </c>
      <c r="H8409" s="22">
        <f t="shared" si="262"/>
        <v>7.1280991735537187</v>
      </c>
      <c r="I8409" s="22">
        <f t="shared" si="263"/>
        <v>7.1280991735537187</v>
      </c>
    </row>
    <row r="8410" spans="1:9" ht="14.5" x14ac:dyDescent="0.35">
      <c r="A8410" s="29" t="s">
        <v>6350</v>
      </c>
      <c r="B8410" s="30" t="s">
        <v>19147</v>
      </c>
      <c r="C8410" s="29" t="s">
        <v>30285</v>
      </c>
      <c r="D8410" s="30" t="s">
        <v>50838</v>
      </c>
      <c r="E8410" s="32">
        <v>569.42148760330576</v>
      </c>
      <c r="F8410" s="33" t="s">
        <v>6251</v>
      </c>
      <c r="G8410" s="22">
        <f>E8410*(1-VLOOKUP(F8410,discount!$A$2:$B$140,2,FALSE))</f>
        <v>569.42148760330576</v>
      </c>
      <c r="H8410" s="22">
        <f t="shared" si="262"/>
        <v>23.725895316804408</v>
      </c>
      <c r="I8410" s="22">
        <f t="shared" si="263"/>
        <v>23.725895316804408</v>
      </c>
    </row>
    <row r="8411" spans="1:9" ht="14.5" x14ac:dyDescent="0.35">
      <c r="A8411" s="29" t="s">
        <v>6351</v>
      </c>
      <c r="B8411" s="30" t="s">
        <v>19148</v>
      </c>
      <c r="C8411" s="29" t="s">
        <v>30286</v>
      </c>
      <c r="D8411" s="30" t="s">
        <v>50838</v>
      </c>
      <c r="E8411" s="32">
        <v>909.91735537190084</v>
      </c>
      <c r="F8411" s="33" t="s">
        <v>6251</v>
      </c>
      <c r="G8411" s="22">
        <f>E8411*(1-VLOOKUP(F8411,discount!$A$2:$B$140,2,FALSE))</f>
        <v>909.91735537190084</v>
      </c>
      <c r="H8411" s="22">
        <f t="shared" si="262"/>
        <v>37.913223140495866</v>
      </c>
      <c r="I8411" s="22">
        <f t="shared" si="263"/>
        <v>37.913223140495866</v>
      </c>
    </row>
    <row r="8412" spans="1:9" ht="14.5" x14ac:dyDescent="0.35">
      <c r="A8412" s="29" t="s">
        <v>6352</v>
      </c>
      <c r="B8412" s="30" t="s">
        <v>19149</v>
      </c>
      <c r="C8412" s="29" t="s">
        <v>30287</v>
      </c>
      <c r="D8412" s="30" t="s">
        <v>50838</v>
      </c>
      <c r="E8412" s="32">
        <v>747.10743801652893</v>
      </c>
      <c r="F8412" s="33" t="s">
        <v>6251</v>
      </c>
      <c r="G8412" s="22">
        <f>E8412*(1-VLOOKUP(F8412,discount!$A$2:$B$140,2,FALSE))</f>
        <v>747.10743801652893</v>
      </c>
      <c r="H8412" s="22">
        <f t="shared" si="262"/>
        <v>31.12947658402204</v>
      </c>
      <c r="I8412" s="22">
        <f t="shared" si="263"/>
        <v>31.12947658402204</v>
      </c>
    </row>
    <row r="8413" spans="1:9" ht="14.5" x14ac:dyDescent="0.35">
      <c r="A8413" s="29" t="s">
        <v>6353</v>
      </c>
      <c r="B8413" s="30" t="s">
        <v>19150</v>
      </c>
      <c r="C8413" s="29" t="s">
        <v>30288</v>
      </c>
      <c r="D8413" s="30" t="s">
        <v>50838</v>
      </c>
      <c r="E8413" s="32">
        <v>195.04132231404958</v>
      </c>
      <c r="F8413" s="33" t="s">
        <v>6251</v>
      </c>
      <c r="G8413" s="22">
        <f>E8413*(1-VLOOKUP(F8413,discount!$A$2:$B$140,2,FALSE))</f>
        <v>195.04132231404958</v>
      </c>
      <c r="H8413" s="22">
        <f t="shared" si="262"/>
        <v>8.1267217630853992</v>
      </c>
      <c r="I8413" s="22">
        <f t="shared" si="263"/>
        <v>8.1267217630853992</v>
      </c>
    </row>
    <row r="8414" spans="1:9" ht="14.5" x14ac:dyDescent="0.35">
      <c r="A8414" s="29" t="s">
        <v>6354</v>
      </c>
      <c r="B8414" s="30" t="s">
        <v>19151</v>
      </c>
      <c r="C8414" s="29" t="s">
        <v>30289</v>
      </c>
      <c r="D8414" s="30" t="s">
        <v>50838</v>
      </c>
      <c r="E8414" s="32">
        <v>674.38016528925618</v>
      </c>
      <c r="F8414" s="33" t="s">
        <v>6251</v>
      </c>
      <c r="G8414" s="22">
        <f>E8414*(1-VLOOKUP(F8414,discount!$A$2:$B$140,2,FALSE))</f>
        <v>674.38016528925618</v>
      </c>
      <c r="H8414" s="22">
        <f t="shared" si="262"/>
        <v>28.099173553719009</v>
      </c>
      <c r="I8414" s="22">
        <f t="shared" si="263"/>
        <v>28.099173553719009</v>
      </c>
    </row>
    <row r="8415" spans="1:9" ht="14.5" x14ac:dyDescent="0.35">
      <c r="A8415" s="29" t="s">
        <v>6355</v>
      </c>
      <c r="B8415" s="30" t="s">
        <v>19152</v>
      </c>
      <c r="C8415" s="29" t="s">
        <v>30290</v>
      </c>
      <c r="D8415" s="30" t="s">
        <v>50838</v>
      </c>
      <c r="E8415" s="32">
        <v>351.23966942148763</v>
      </c>
      <c r="F8415" s="33" t="s">
        <v>6251</v>
      </c>
      <c r="G8415" s="22">
        <f>E8415*(1-VLOOKUP(F8415,discount!$A$2:$B$140,2,FALSE))</f>
        <v>351.23966942148763</v>
      </c>
      <c r="H8415" s="22">
        <f t="shared" si="262"/>
        <v>14.634986225895318</v>
      </c>
      <c r="I8415" s="22">
        <f t="shared" si="263"/>
        <v>14.634986225895318</v>
      </c>
    </row>
    <row r="8416" spans="1:9" ht="14.5" x14ac:dyDescent="0.35">
      <c r="A8416" s="29" t="s">
        <v>6356</v>
      </c>
      <c r="B8416" s="30" t="s">
        <v>19153</v>
      </c>
      <c r="C8416" s="29" t="s">
        <v>30291</v>
      </c>
      <c r="D8416" s="30" t="s">
        <v>50838</v>
      </c>
      <c r="E8416" s="32">
        <v>1590.909090909091</v>
      </c>
      <c r="F8416" s="33" t="s">
        <v>6251</v>
      </c>
      <c r="G8416" s="22">
        <f>E8416*(1-VLOOKUP(F8416,discount!$A$2:$B$140,2,FALSE))</f>
        <v>1590.909090909091</v>
      </c>
      <c r="H8416" s="22">
        <f t="shared" si="262"/>
        <v>66.287878787878796</v>
      </c>
      <c r="I8416" s="22">
        <f t="shared" si="263"/>
        <v>66.287878787878796</v>
      </c>
    </row>
    <row r="8417" spans="1:9" ht="14.5" x14ac:dyDescent="0.35">
      <c r="A8417" s="29" t="s">
        <v>6357</v>
      </c>
      <c r="B8417" s="30" t="s">
        <v>19154</v>
      </c>
      <c r="C8417" s="29" t="s">
        <v>30292</v>
      </c>
      <c r="D8417" s="30" t="s">
        <v>50838</v>
      </c>
      <c r="E8417" s="32">
        <v>909.91735537190084</v>
      </c>
      <c r="F8417" s="33" t="s">
        <v>6251</v>
      </c>
      <c r="G8417" s="22">
        <f>E8417*(1-VLOOKUP(F8417,discount!$A$2:$B$140,2,FALSE))</f>
        <v>909.91735537190084</v>
      </c>
      <c r="H8417" s="22">
        <f t="shared" si="262"/>
        <v>37.913223140495866</v>
      </c>
      <c r="I8417" s="22">
        <f t="shared" si="263"/>
        <v>37.913223140495866</v>
      </c>
    </row>
    <row r="8418" spans="1:9" ht="14.5" x14ac:dyDescent="0.35">
      <c r="A8418" s="29" t="s">
        <v>6358</v>
      </c>
      <c r="B8418" s="30" t="s">
        <v>19155</v>
      </c>
      <c r="C8418" s="29" t="s">
        <v>30293</v>
      </c>
      <c r="D8418" s="30" t="s">
        <v>50838</v>
      </c>
      <c r="E8418" s="32">
        <v>259.50413223140498</v>
      </c>
      <c r="F8418" s="33" t="s">
        <v>6251</v>
      </c>
      <c r="G8418" s="22">
        <f>E8418*(1-VLOOKUP(F8418,discount!$A$2:$B$140,2,FALSE))</f>
        <v>259.50413223140498</v>
      </c>
      <c r="H8418" s="22">
        <f t="shared" si="262"/>
        <v>10.81267217630854</v>
      </c>
      <c r="I8418" s="22">
        <f t="shared" si="263"/>
        <v>10.81267217630854</v>
      </c>
    </row>
    <row r="8419" spans="1:9" ht="14.5" x14ac:dyDescent="0.35">
      <c r="A8419" s="29" t="s">
        <v>6359</v>
      </c>
      <c r="B8419" s="30" t="s">
        <v>19156</v>
      </c>
      <c r="C8419" s="29" t="s">
        <v>30294</v>
      </c>
      <c r="D8419" s="30" t="s">
        <v>50838</v>
      </c>
      <c r="E8419" s="32">
        <v>218.18181818181819</v>
      </c>
      <c r="F8419" s="33" t="s">
        <v>6251</v>
      </c>
      <c r="G8419" s="22">
        <f>E8419*(1-VLOOKUP(F8419,discount!$A$2:$B$140,2,FALSE))</f>
        <v>218.18181818181819</v>
      </c>
      <c r="H8419" s="22">
        <f t="shared" si="262"/>
        <v>9.0909090909090917</v>
      </c>
      <c r="I8419" s="22">
        <f t="shared" si="263"/>
        <v>9.0909090909090917</v>
      </c>
    </row>
    <row r="8420" spans="1:9" ht="14.5" x14ac:dyDescent="0.35">
      <c r="A8420" s="29" t="s">
        <v>6360</v>
      </c>
      <c r="B8420" s="30" t="s">
        <v>19157</v>
      </c>
      <c r="C8420" s="29" t="s">
        <v>30295</v>
      </c>
      <c r="D8420" s="30" t="s">
        <v>50838</v>
      </c>
      <c r="E8420" s="32">
        <v>1590.909090909091</v>
      </c>
      <c r="F8420" s="33" t="s">
        <v>6251</v>
      </c>
      <c r="G8420" s="22">
        <f>E8420*(1-VLOOKUP(F8420,discount!$A$2:$B$140,2,FALSE))</f>
        <v>1590.909090909091</v>
      </c>
      <c r="H8420" s="22">
        <f t="shared" si="262"/>
        <v>66.287878787878796</v>
      </c>
      <c r="I8420" s="22">
        <f t="shared" si="263"/>
        <v>66.287878787878796</v>
      </c>
    </row>
    <row r="8421" spans="1:9" ht="14.5" x14ac:dyDescent="0.35">
      <c r="A8421" s="29" t="s">
        <v>6361</v>
      </c>
      <c r="B8421" s="30" t="s">
        <v>19158</v>
      </c>
      <c r="C8421" s="29" t="s">
        <v>30296</v>
      </c>
      <c r="D8421" s="30" t="s">
        <v>50838</v>
      </c>
      <c r="E8421" s="32">
        <v>480.16528925619838</v>
      </c>
      <c r="F8421" s="33" t="s">
        <v>6251</v>
      </c>
      <c r="G8421" s="22">
        <f>E8421*(1-VLOOKUP(F8421,discount!$A$2:$B$140,2,FALSE))</f>
        <v>480.16528925619838</v>
      </c>
      <c r="H8421" s="22">
        <f t="shared" si="262"/>
        <v>20.0068870523416</v>
      </c>
      <c r="I8421" s="22">
        <f t="shared" si="263"/>
        <v>20.0068870523416</v>
      </c>
    </row>
    <row r="8422" spans="1:9" ht="14.5" x14ac:dyDescent="0.35">
      <c r="A8422" s="29" t="s">
        <v>6362</v>
      </c>
      <c r="B8422" s="30" t="s">
        <v>19159</v>
      </c>
      <c r="C8422" s="29" t="s">
        <v>30297</v>
      </c>
      <c r="D8422" s="30" t="s">
        <v>50838</v>
      </c>
      <c r="E8422" s="32">
        <v>334.71074380165288</v>
      </c>
      <c r="F8422" s="33" t="s">
        <v>6251</v>
      </c>
      <c r="G8422" s="22">
        <f>E8422*(1-VLOOKUP(F8422,discount!$A$2:$B$140,2,FALSE))</f>
        <v>334.71074380165288</v>
      </c>
      <c r="H8422" s="22">
        <f t="shared" si="262"/>
        <v>13.946280991735536</v>
      </c>
      <c r="I8422" s="22">
        <f t="shared" si="263"/>
        <v>13.946280991735536</v>
      </c>
    </row>
    <row r="8423" spans="1:9" ht="14.5" x14ac:dyDescent="0.35">
      <c r="A8423" s="29" t="s">
        <v>6363</v>
      </c>
      <c r="B8423" s="30" t="s">
        <v>19160</v>
      </c>
      <c r="C8423" s="29" t="s">
        <v>30298</v>
      </c>
      <c r="D8423" s="30" t="s">
        <v>50838</v>
      </c>
      <c r="E8423" s="32">
        <v>480.16528925619838</v>
      </c>
      <c r="F8423" s="33" t="s">
        <v>6251</v>
      </c>
      <c r="G8423" s="22">
        <f>E8423*(1-VLOOKUP(F8423,discount!$A$2:$B$140,2,FALSE))</f>
        <v>480.16528925619838</v>
      </c>
      <c r="H8423" s="22">
        <f t="shared" si="262"/>
        <v>20.0068870523416</v>
      </c>
      <c r="I8423" s="22">
        <f t="shared" si="263"/>
        <v>20.0068870523416</v>
      </c>
    </row>
    <row r="8424" spans="1:9" ht="14.5" x14ac:dyDescent="0.35">
      <c r="A8424" s="29" t="s">
        <v>6364</v>
      </c>
      <c r="B8424" s="30" t="s">
        <v>19161</v>
      </c>
      <c r="C8424" s="29" t="s">
        <v>30299</v>
      </c>
      <c r="D8424" s="30" t="s">
        <v>50838</v>
      </c>
      <c r="E8424" s="32">
        <v>516.52892561983469</v>
      </c>
      <c r="F8424" s="33" t="s">
        <v>6251</v>
      </c>
      <c r="G8424" s="22">
        <f>E8424*(1-VLOOKUP(F8424,discount!$A$2:$B$140,2,FALSE))</f>
        <v>516.52892561983469</v>
      </c>
      <c r="H8424" s="22">
        <f t="shared" si="262"/>
        <v>21.522038567493112</v>
      </c>
      <c r="I8424" s="22">
        <f t="shared" si="263"/>
        <v>21.522038567493112</v>
      </c>
    </row>
    <row r="8425" spans="1:9" ht="14.5" x14ac:dyDescent="0.35">
      <c r="A8425" s="29" t="s">
        <v>6365</v>
      </c>
      <c r="B8425" s="30" t="s">
        <v>47004</v>
      </c>
      <c r="C8425" s="29" t="s">
        <v>30300</v>
      </c>
      <c r="D8425" s="30" t="s">
        <v>50839</v>
      </c>
      <c r="E8425" s="32">
        <v>138.01652892561984</v>
      </c>
      <c r="F8425" s="33" t="s">
        <v>6251</v>
      </c>
      <c r="G8425" s="22">
        <f>E8425*(1-VLOOKUP(F8425,discount!$A$2:$B$140,2,FALSE))</f>
        <v>138.01652892561984</v>
      </c>
      <c r="H8425" s="22">
        <f t="shared" si="262"/>
        <v>5.7506887052341602</v>
      </c>
      <c r="I8425" s="22">
        <f t="shared" si="263"/>
        <v>5.7506887052341602</v>
      </c>
    </row>
    <row r="8426" spans="1:9" ht="14.5" x14ac:dyDescent="0.35">
      <c r="A8426" s="29" t="s">
        <v>6366</v>
      </c>
      <c r="B8426" s="30" t="s">
        <v>47005</v>
      </c>
      <c r="C8426" s="29" t="s">
        <v>30301</v>
      </c>
      <c r="D8426" s="30" t="s">
        <v>50839</v>
      </c>
      <c r="E8426" s="32">
        <v>198.34710743801654</v>
      </c>
      <c r="F8426" s="33" t="s">
        <v>6251</v>
      </c>
      <c r="G8426" s="22">
        <f>E8426*(1-VLOOKUP(F8426,discount!$A$2:$B$140,2,FALSE))</f>
        <v>198.34710743801654</v>
      </c>
      <c r="H8426" s="22">
        <f t="shared" si="262"/>
        <v>8.2644628099173563</v>
      </c>
      <c r="I8426" s="22">
        <f t="shared" si="263"/>
        <v>8.2644628099173563</v>
      </c>
    </row>
    <row r="8427" spans="1:9" ht="14.5" x14ac:dyDescent="0.35">
      <c r="A8427" s="29" t="s">
        <v>6367</v>
      </c>
      <c r="B8427" s="30" t="s">
        <v>47006</v>
      </c>
      <c r="C8427" s="29" t="s">
        <v>30302</v>
      </c>
      <c r="D8427" s="30" t="s">
        <v>50839</v>
      </c>
      <c r="E8427" s="32">
        <v>202.47933884297521</v>
      </c>
      <c r="F8427" s="33" t="s">
        <v>6251</v>
      </c>
      <c r="G8427" s="22">
        <f>E8427*(1-VLOOKUP(F8427,discount!$A$2:$B$140,2,FALSE))</f>
        <v>202.47933884297521</v>
      </c>
      <c r="H8427" s="22">
        <f t="shared" si="262"/>
        <v>8.4366391184573004</v>
      </c>
      <c r="I8427" s="22">
        <f t="shared" si="263"/>
        <v>8.4366391184573004</v>
      </c>
    </row>
    <row r="8428" spans="1:9" ht="14.5" x14ac:dyDescent="0.35">
      <c r="A8428" s="29" t="s">
        <v>6368</v>
      </c>
      <c r="B8428" s="30" t="s">
        <v>47007</v>
      </c>
      <c r="C8428" s="29" t="s">
        <v>30303</v>
      </c>
      <c r="D8428" s="30" t="s">
        <v>50839</v>
      </c>
      <c r="E8428" s="32">
        <v>204.13223140495867</v>
      </c>
      <c r="F8428" s="33" t="s">
        <v>6251</v>
      </c>
      <c r="G8428" s="22">
        <f>E8428*(1-VLOOKUP(F8428,discount!$A$2:$B$140,2,FALSE))</f>
        <v>204.13223140495867</v>
      </c>
      <c r="H8428" s="22">
        <f t="shared" si="262"/>
        <v>8.5055096418732781</v>
      </c>
      <c r="I8428" s="22">
        <f t="shared" si="263"/>
        <v>8.5055096418732781</v>
      </c>
    </row>
    <row r="8429" spans="1:9" ht="14.5" x14ac:dyDescent="0.35">
      <c r="A8429" s="29" t="s">
        <v>6369</v>
      </c>
      <c r="B8429" s="30" t="s">
        <v>47008</v>
      </c>
      <c r="C8429" s="29" t="s">
        <v>30304</v>
      </c>
      <c r="D8429" s="30" t="s">
        <v>50839</v>
      </c>
      <c r="E8429" s="32">
        <v>275.20661157024796</v>
      </c>
      <c r="F8429" s="33" t="s">
        <v>6251</v>
      </c>
      <c r="G8429" s="22">
        <f>E8429*(1-VLOOKUP(F8429,discount!$A$2:$B$140,2,FALSE))</f>
        <v>275.20661157024796</v>
      </c>
      <c r="H8429" s="22">
        <f t="shared" si="262"/>
        <v>11.466942148760332</v>
      </c>
      <c r="I8429" s="22">
        <f t="shared" si="263"/>
        <v>11.466942148760332</v>
      </c>
    </row>
    <row r="8430" spans="1:9" ht="14.5" x14ac:dyDescent="0.35">
      <c r="A8430" s="29" t="s">
        <v>6370</v>
      </c>
      <c r="B8430" s="30" t="s">
        <v>47009</v>
      </c>
      <c r="C8430" s="29" t="s">
        <v>30305</v>
      </c>
      <c r="D8430" s="30" t="s">
        <v>50839</v>
      </c>
      <c r="E8430" s="32">
        <v>342.14876033057851</v>
      </c>
      <c r="F8430" s="33" t="s">
        <v>6251</v>
      </c>
      <c r="G8430" s="22">
        <f>E8430*(1-VLOOKUP(F8430,discount!$A$2:$B$140,2,FALSE))</f>
        <v>342.14876033057851</v>
      </c>
      <c r="H8430" s="22">
        <f t="shared" si="262"/>
        <v>14.256198347107437</v>
      </c>
      <c r="I8430" s="22">
        <f t="shared" si="263"/>
        <v>14.256198347107437</v>
      </c>
    </row>
    <row r="8431" spans="1:9" ht="14.5" x14ac:dyDescent="0.35">
      <c r="A8431" s="29" t="s">
        <v>6371</v>
      </c>
      <c r="B8431" s="30" t="s">
        <v>47010</v>
      </c>
      <c r="C8431" s="29" t="s">
        <v>30306</v>
      </c>
      <c r="D8431" s="30" t="s">
        <v>50839</v>
      </c>
      <c r="E8431" s="32">
        <v>666.11570247933889</v>
      </c>
      <c r="F8431" s="33" t="s">
        <v>6251</v>
      </c>
      <c r="G8431" s="22">
        <f>E8431*(1-VLOOKUP(F8431,discount!$A$2:$B$140,2,FALSE))</f>
        <v>666.11570247933889</v>
      </c>
      <c r="H8431" s="22">
        <f t="shared" si="262"/>
        <v>27.754820936639121</v>
      </c>
      <c r="I8431" s="22">
        <f t="shared" si="263"/>
        <v>27.754820936639121</v>
      </c>
    </row>
    <row r="8432" spans="1:9" ht="14.5" x14ac:dyDescent="0.35">
      <c r="A8432" s="29" t="s">
        <v>6372</v>
      </c>
      <c r="B8432" s="30" t="s">
        <v>47011</v>
      </c>
      <c r="C8432" s="29" t="s">
        <v>30307</v>
      </c>
      <c r="D8432" s="30" t="s">
        <v>50839</v>
      </c>
      <c r="E8432" s="32">
        <v>902.47933884297527</v>
      </c>
      <c r="F8432" s="33" t="s">
        <v>6251</v>
      </c>
      <c r="G8432" s="22">
        <f>E8432*(1-VLOOKUP(F8432,discount!$A$2:$B$140,2,FALSE))</f>
        <v>902.47933884297527</v>
      </c>
      <c r="H8432" s="22">
        <f t="shared" si="262"/>
        <v>37.603305785123972</v>
      </c>
      <c r="I8432" s="22">
        <f t="shared" si="263"/>
        <v>37.603305785123972</v>
      </c>
    </row>
    <row r="8433" spans="1:9" ht="14.5" x14ac:dyDescent="0.35">
      <c r="A8433" s="29" t="s">
        <v>6373</v>
      </c>
      <c r="B8433" s="30" t="s">
        <v>47012</v>
      </c>
      <c r="C8433" s="29" t="s">
        <v>30308</v>
      </c>
      <c r="D8433" s="30" t="s">
        <v>50839</v>
      </c>
      <c r="E8433" s="32">
        <v>942.14876033057851</v>
      </c>
      <c r="F8433" s="33" t="s">
        <v>6251</v>
      </c>
      <c r="G8433" s="22">
        <f>E8433*(1-VLOOKUP(F8433,discount!$A$2:$B$140,2,FALSE))</f>
        <v>942.14876033057851</v>
      </c>
      <c r="H8433" s="22">
        <f t="shared" si="262"/>
        <v>39.256198347107436</v>
      </c>
      <c r="I8433" s="22">
        <f t="shared" si="263"/>
        <v>39.256198347107436</v>
      </c>
    </row>
    <row r="8434" spans="1:9" ht="14.5" x14ac:dyDescent="0.35">
      <c r="A8434" s="29" t="s">
        <v>6374</v>
      </c>
      <c r="B8434" s="30" t="s">
        <v>47013</v>
      </c>
      <c r="C8434" s="29" t="s">
        <v>30309</v>
      </c>
      <c r="D8434" s="30" t="s">
        <v>50839</v>
      </c>
      <c r="E8434" s="32">
        <v>1303.3057851239669</v>
      </c>
      <c r="F8434" s="33" t="s">
        <v>6251</v>
      </c>
      <c r="G8434" s="22">
        <f>E8434*(1-VLOOKUP(F8434,discount!$A$2:$B$140,2,FALSE))</f>
        <v>1303.3057851239669</v>
      </c>
      <c r="H8434" s="22">
        <f t="shared" si="262"/>
        <v>54.30440771349862</v>
      </c>
      <c r="I8434" s="22">
        <f t="shared" si="263"/>
        <v>54.30440771349862</v>
      </c>
    </row>
    <row r="8435" spans="1:9" ht="14.5" x14ac:dyDescent="0.35">
      <c r="A8435" s="29" t="s">
        <v>6375</v>
      </c>
      <c r="B8435" s="30" t="s">
        <v>19678</v>
      </c>
      <c r="C8435" s="29" t="s">
        <v>30310</v>
      </c>
      <c r="D8435" s="30" t="s">
        <v>50840</v>
      </c>
      <c r="E8435" s="32">
        <v>130.57851239669421</v>
      </c>
      <c r="F8435" s="33" t="s">
        <v>6251</v>
      </c>
      <c r="G8435" s="22">
        <f>E8435*(1-VLOOKUP(F8435,discount!$A$2:$B$140,2,FALSE))</f>
        <v>130.57851239669421</v>
      </c>
      <c r="H8435" s="22">
        <f t="shared" si="262"/>
        <v>5.440771349862259</v>
      </c>
      <c r="I8435" s="22">
        <f t="shared" si="263"/>
        <v>5.440771349862259</v>
      </c>
    </row>
    <row r="8436" spans="1:9" ht="14.5" x14ac:dyDescent="0.35">
      <c r="A8436" s="29" t="s">
        <v>6376</v>
      </c>
      <c r="B8436" s="30" t="s">
        <v>19677</v>
      </c>
      <c r="C8436" s="29" t="s">
        <v>30311</v>
      </c>
      <c r="D8436" s="30" t="s">
        <v>50840</v>
      </c>
      <c r="E8436" s="32">
        <v>121.48760330578513</v>
      </c>
      <c r="F8436" s="33" t="s">
        <v>6251</v>
      </c>
      <c r="G8436" s="22">
        <f>E8436*(1-VLOOKUP(F8436,discount!$A$2:$B$140,2,FALSE))</f>
        <v>121.48760330578513</v>
      </c>
      <c r="H8436" s="22">
        <f t="shared" si="262"/>
        <v>5.0619834710743801</v>
      </c>
      <c r="I8436" s="22">
        <f t="shared" si="263"/>
        <v>5.0619834710743801</v>
      </c>
    </row>
    <row r="8437" spans="1:9" ht="14.5" x14ac:dyDescent="0.35">
      <c r="A8437" s="29" t="s">
        <v>6377</v>
      </c>
      <c r="B8437" s="30" t="s">
        <v>19679</v>
      </c>
      <c r="C8437" s="29" t="s">
        <v>30312</v>
      </c>
      <c r="D8437" s="30" t="s">
        <v>50840</v>
      </c>
      <c r="E8437" s="32">
        <v>120.6611570247934</v>
      </c>
      <c r="F8437" s="33" t="s">
        <v>6251</v>
      </c>
      <c r="G8437" s="22">
        <f>E8437*(1-VLOOKUP(F8437,discount!$A$2:$B$140,2,FALSE))</f>
        <v>120.6611570247934</v>
      </c>
      <c r="H8437" s="22">
        <f t="shared" si="262"/>
        <v>5.0275482093663912</v>
      </c>
      <c r="I8437" s="22">
        <f t="shared" si="263"/>
        <v>5.0275482093663912</v>
      </c>
    </row>
    <row r="8438" spans="1:9" ht="14.5" x14ac:dyDescent="0.35">
      <c r="A8438" s="29" t="s">
        <v>6378</v>
      </c>
      <c r="B8438" s="30" t="s">
        <v>19680</v>
      </c>
      <c r="C8438" s="29" t="s">
        <v>30313</v>
      </c>
      <c r="D8438" s="30" t="s">
        <v>50840</v>
      </c>
      <c r="E8438" s="32">
        <v>120.6611570247934</v>
      </c>
      <c r="F8438" s="33" t="s">
        <v>6251</v>
      </c>
      <c r="G8438" s="22">
        <f>E8438*(1-VLOOKUP(F8438,discount!$A$2:$B$140,2,FALSE))</f>
        <v>120.6611570247934</v>
      </c>
      <c r="H8438" s="22">
        <f t="shared" si="262"/>
        <v>5.0275482093663912</v>
      </c>
      <c r="I8438" s="22">
        <f t="shared" si="263"/>
        <v>5.0275482093663912</v>
      </c>
    </row>
    <row r="8439" spans="1:9" ht="14.5" x14ac:dyDescent="0.35">
      <c r="A8439" s="29" t="s">
        <v>6379</v>
      </c>
      <c r="B8439" s="30" t="s">
        <v>19681</v>
      </c>
      <c r="C8439" s="29" t="s">
        <v>30314</v>
      </c>
      <c r="D8439" s="30" t="s">
        <v>50840</v>
      </c>
      <c r="E8439" s="32">
        <v>121.48760330578513</v>
      </c>
      <c r="F8439" s="33" t="s">
        <v>6251</v>
      </c>
      <c r="G8439" s="22">
        <f>E8439*(1-VLOOKUP(F8439,discount!$A$2:$B$140,2,FALSE))</f>
        <v>121.48760330578513</v>
      </c>
      <c r="H8439" s="22">
        <f t="shared" si="262"/>
        <v>5.0619834710743801</v>
      </c>
      <c r="I8439" s="22">
        <f t="shared" si="263"/>
        <v>5.0619834710743801</v>
      </c>
    </row>
    <row r="8440" spans="1:9" ht="14.5" x14ac:dyDescent="0.35">
      <c r="A8440" s="29" t="s">
        <v>6380</v>
      </c>
      <c r="B8440" s="30" t="s">
        <v>19682</v>
      </c>
      <c r="C8440" s="29" t="s">
        <v>30315</v>
      </c>
      <c r="D8440" s="30" t="s">
        <v>50840</v>
      </c>
      <c r="E8440" s="32">
        <v>121.48760330578513</v>
      </c>
      <c r="F8440" s="33" t="s">
        <v>6251</v>
      </c>
      <c r="G8440" s="22">
        <f>E8440*(1-VLOOKUP(F8440,discount!$A$2:$B$140,2,FALSE))</f>
        <v>121.48760330578513</v>
      </c>
      <c r="H8440" s="22">
        <f t="shared" si="262"/>
        <v>5.0619834710743801</v>
      </c>
      <c r="I8440" s="22">
        <f t="shared" si="263"/>
        <v>5.0619834710743801</v>
      </c>
    </row>
    <row r="8441" spans="1:9" ht="14.5" x14ac:dyDescent="0.35">
      <c r="A8441" s="29" t="s">
        <v>6381</v>
      </c>
      <c r="B8441" s="30" t="s">
        <v>19162</v>
      </c>
      <c r="C8441" s="29" t="s">
        <v>30316</v>
      </c>
      <c r="D8441" s="30" t="s">
        <v>50840</v>
      </c>
      <c r="E8441" s="32">
        <v>449.58677685950414</v>
      </c>
      <c r="F8441" s="33" t="s">
        <v>6251</v>
      </c>
      <c r="G8441" s="22">
        <f>E8441*(1-VLOOKUP(F8441,discount!$A$2:$B$140,2,FALSE))</f>
        <v>449.58677685950414</v>
      </c>
      <c r="H8441" s="22">
        <f t="shared" si="262"/>
        <v>18.732782369146005</v>
      </c>
      <c r="I8441" s="22">
        <f t="shared" si="263"/>
        <v>18.732782369146005</v>
      </c>
    </row>
    <row r="8442" spans="1:9" ht="14.5" x14ac:dyDescent="0.35">
      <c r="A8442" s="29" t="s">
        <v>6382</v>
      </c>
      <c r="B8442" s="30" t="s">
        <v>19683</v>
      </c>
      <c r="C8442" s="29" t="s">
        <v>30317</v>
      </c>
      <c r="D8442" s="30" t="s">
        <v>50840</v>
      </c>
      <c r="E8442" s="32">
        <v>453.71900826446284</v>
      </c>
      <c r="F8442" s="33" t="s">
        <v>6251</v>
      </c>
      <c r="G8442" s="22">
        <f>E8442*(1-VLOOKUP(F8442,discount!$A$2:$B$140,2,FALSE))</f>
        <v>453.71900826446284</v>
      </c>
      <c r="H8442" s="22">
        <f t="shared" si="262"/>
        <v>18.904958677685951</v>
      </c>
      <c r="I8442" s="22">
        <f t="shared" si="263"/>
        <v>18.904958677685951</v>
      </c>
    </row>
    <row r="8443" spans="1:9" ht="14.5" x14ac:dyDescent="0.35">
      <c r="A8443" s="29" t="s">
        <v>6383</v>
      </c>
      <c r="B8443" s="30" t="s">
        <v>47014</v>
      </c>
      <c r="C8443" s="29" t="s">
        <v>30318</v>
      </c>
      <c r="D8443" s="30" t="s">
        <v>50840</v>
      </c>
      <c r="E8443" s="32">
        <v>453.71900826446284</v>
      </c>
      <c r="F8443" s="33" t="s">
        <v>6251</v>
      </c>
      <c r="G8443" s="22">
        <f>E8443*(1-VLOOKUP(F8443,discount!$A$2:$B$140,2,FALSE))</f>
        <v>453.71900826446284</v>
      </c>
      <c r="H8443" s="22">
        <f t="shared" si="262"/>
        <v>18.904958677685951</v>
      </c>
      <c r="I8443" s="22">
        <f t="shared" si="263"/>
        <v>18.904958677685951</v>
      </c>
    </row>
    <row r="8444" spans="1:9" ht="14.5" x14ac:dyDescent="0.35">
      <c r="A8444" s="29" t="s">
        <v>6384</v>
      </c>
      <c r="B8444" s="30" t="s">
        <v>19163</v>
      </c>
      <c r="C8444" s="29" t="s">
        <v>30319</v>
      </c>
      <c r="D8444" s="30" t="s">
        <v>50840</v>
      </c>
      <c r="E8444" s="32">
        <v>200</v>
      </c>
      <c r="F8444" s="33" t="s">
        <v>6251</v>
      </c>
      <c r="G8444" s="22">
        <f>E8444*(1-VLOOKUP(F8444,discount!$A$2:$B$140,2,FALSE))</f>
        <v>200</v>
      </c>
      <c r="H8444" s="22">
        <f t="shared" si="262"/>
        <v>8.3333333333333339</v>
      </c>
      <c r="I8444" s="22">
        <f t="shared" si="263"/>
        <v>8.3333333333333339</v>
      </c>
    </row>
    <row r="8445" spans="1:9" ht="14.5" x14ac:dyDescent="0.35">
      <c r="A8445" s="29" t="s">
        <v>6385</v>
      </c>
      <c r="B8445" s="30" t="s">
        <v>19164</v>
      </c>
      <c r="C8445" s="29" t="s">
        <v>30320</v>
      </c>
      <c r="D8445" s="30" t="s">
        <v>50840</v>
      </c>
      <c r="E8445" s="32">
        <v>121.48760330578513</v>
      </c>
      <c r="F8445" s="33" t="s">
        <v>6251</v>
      </c>
      <c r="G8445" s="22">
        <f>E8445*(1-VLOOKUP(F8445,discount!$A$2:$B$140,2,FALSE))</f>
        <v>121.48760330578513</v>
      </c>
      <c r="H8445" s="22">
        <f t="shared" si="262"/>
        <v>5.0619834710743801</v>
      </c>
      <c r="I8445" s="22">
        <f t="shared" si="263"/>
        <v>5.0619834710743801</v>
      </c>
    </row>
    <row r="8446" spans="1:9" ht="14.5" x14ac:dyDescent="0.35">
      <c r="A8446" s="29" t="s">
        <v>6386</v>
      </c>
      <c r="B8446" s="30" t="s">
        <v>19165</v>
      </c>
      <c r="C8446" s="29" t="s">
        <v>30321</v>
      </c>
      <c r="D8446" s="30" t="s">
        <v>50840</v>
      </c>
      <c r="E8446" s="32">
        <v>282.64462809917359</v>
      </c>
      <c r="F8446" s="33" t="s">
        <v>6251</v>
      </c>
      <c r="G8446" s="22">
        <f>E8446*(1-VLOOKUP(F8446,discount!$A$2:$B$140,2,FALSE))</f>
        <v>282.64462809917359</v>
      </c>
      <c r="H8446" s="22">
        <f t="shared" si="262"/>
        <v>11.776859504132233</v>
      </c>
      <c r="I8446" s="22">
        <f t="shared" si="263"/>
        <v>11.776859504132233</v>
      </c>
    </row>
    <row r="8447" spans="1:9" ht="14.5" x14ac:dyDescent="0.35">
      <c r="A8447" s="29" t="s">
        <v>6387</v>
      </c>
      <c r="B8447" s="30" t="s">
        <v>19166</v>
      </c>
      <c r="C8447" s="29" t="s">
        <v>30322</v>
      </c>
      <c r="D8447" s="30" t="s">
        <v>50840</v>
      </c>
      <c r="E8447" s="32">
        <v>145.45454545454547</v>
      </c>
      <c r="F8447" s="33" t="s">
        <v>6251</v>
      </c>
      <c r="G8447" s="22">
        <f>E8447*(1-VLOOKUP(F8447,discount!$A$2:$B$140,2,FALSE))</f>
        <v>145.45454545454547</v>
      </c>
      <c r="H8447" s="22">
        <f t="shared" si="262"/>
        <v>6.0606060606060614</v>
      </c>
      <c r="I8447" s="22">
        <f t="shared" si="263"/>
        <v>6.0606060606060614</v>
      </c>
    </row>
    <row r="8448" spans="1:9" ht="14.5" x14ac:dyDescent="0.35">
      <c r="A8448" s="29" t="s">
        <v>6388</v>
      </c>
      <c r="B8448" s="30" t="s">
        <v>19167</v>
      </c>
      <c r="C8448" s="29" t="s">
        <v>30323</v>
      </c>
      <c r="D8448" s="30" t="s">
        <v>50840</v>
      </c>
      <c r="E8448" s="32">
        <v>123.14049586776859</v>
      </c>
      <c r="F8448" s="33" t="s">
        <v>6251</v>
      </c>
      <c r="G8448" s="22">
        <f>E8448*(1-VLOOKUP(F8448,discount!$A$2:$B$140,2,FALSE))</f>
        <v>123.14049586776859</v>
      </c>
      <c r="H8448" s="22">
        <f t="shared" si="262"/>
        <v>5.1308539944903577</v>
      </c>
      <c r="I8448" s="22">
        <f t="shared" si="263"/>
        <v>5.1308539944903577</v>
      </c>
    </row>
    <row r="8449" spans="1:9" ht="14.5" x14ac:dyDescent="0.35">
      <c r="A8449" s="29" t="s">
        <v>6389</v>
      </c>
      <c r="B8449" s="30" t="s">
        <v>19168</v>
      </c>
      <c r="C8449" s="29" t="s">
        <v>30324</v>
      </c>
      <c r="D8449" s="30" t="s">
        <v>50840</v>
      </c>
      <c r="E8449" s="32">
        <v>266.11570247933884</v>
      </c>
      <c r="F8449" s="33" t="s">
        <v>6251</v>
      </c>
      <c r="G8449" s="22">
        <f>E8449*(1-VLOOKUP(F8449,discount!$A$2:$B$140,2,FALSE))</f>
        <v>266.11570247933884</v>
      </c>
      <c r="H8449" s="22">
        <f t="shared" si="262"/>
        <v>11.088154269972451</v>
      </c>
      <c r="I8449" s="22">
        <f t="shared" si="263"/>
        <v>11.088154269972451</v>
      </c>
    </row>
    <row r="8450" spans="1:9" ht="14.5" x14ac:dyDescent="0.35">
      <c r="A8450" s="29" t="s">
        <v>6390</v>
      </c>
      <c r="B8450" s="30" t="s">
        <v>19169</v>
      </c>
      <c r="C8450" s="29" t="s">
        <v>30325</v>
      </c>
      <c r="D8450" s="30" t="s">
        <v>50840</v>
      </c>
      <c r="E8450" s="32">
        <v>150.41322314049586</v>
      </c>
      <c r="F8450" s="33" t="s">
        <v>6251</v>
      </c>
      <c r="G8450" s="22">
        <f>E8450*(1-VLOOKUP(F8450,discount!$A$2:$B$140,2,FALSE))</f>
        <v>150.41322314049586</v>
      </c>
      <c r="H8450" s="22">
        <f t="shared" si="262"/>
        <v>6.2672176308539944</v>
      </c>
      <c r="I8450" s="22">
        <f t="shared" si="263"/>
        <v>6.2672176308539944</v>
      </c>
    </row>
    <row r="8451" spans="1:9" ht="14.5" x14ac:dyDescent="0.35">
      <c r="A8451" s="29" t="s">
        <v>6391</v>
      </c>
      <c r="B8451" s="30" t="s">
        <v>19170</v>
      </c>
      <c r="C8451" s="29" t="s">
        <v>30326</v>
      </c>
      <c r="D8451" s="30" t="s">
        <v>50840</v>
      </c>
      <c r="E8451" s="32">
        <v>430.57851239669424</v>
      </c>
      <c r="F8451" s="33" t="s">
        <v>6251</v>
      </c>
      <c r="G8451" s="22">
        <f>E8451*(1-VLOOKUP(F8451,discount!$A$2:$B$140,2,FALSE))</f>
        <v>430.57851239669424</v>
      </c>
      <c r="H8451" s="22">
        <f t="shared" si="262"/>
        <v>17.94077134986226</v>
      </c>
      <c r="I8451" s="22">
        <f t="shared" si="263"/>
        <v>17.94077134986226</v>
      </c>
    </row>
    <row r="8452" spans="1:9" ht="14.5" x14ac:dyDescent="0.35">
      <c r="A8452" s="29" t="s">
        <v>6392</v>
      </c>
      <c r="B8452" s="30" t="s">
        <v>19171</v>
      </c>
      <c r="C8452" s="29" t="s">
        <v>30327</v>
      </c>
      <c r="D8452" s="30" t="s">
        <v>50840</v>
      </c>
      <c r="E8452" s="32">
        <v>200</v>
      </c>
      <c r="F8452" s="33" t="s">
        <v>6251</v>
      </c>
      <c r="G8452" s="22">
        <f>E8452*(1-VLOOKUP(F8452,discount!$A$2:$B$140,2,FALSE))</f>
        <v>200</v>
      </c>
      <c r="H8452" s="22">
        <f t="shared" si="262"/>
        <v>8.3333333333333339</v>
      </c>
      <c r="I8452" s="22">
        <f t="shared" si="263"/>
        <v>8.3333333333333339</v>
      </c>
    </row>
    <row r="8453" spans="1:9" ht="14.5" x14ac:dyDescent="0.35">
      <c r="A8453" s="29" t="s">
        <v>6393</v>
      </c>
      <c r="B8453" s="30" t="s">
        <v>19684</v>
      </c>
      <c r="C8453" s="29" t="s">
        <v>30328</v>
      </c>
      <c r="D8453" s="30" t="s">
        <v>50841</v>
      </c>
      <c r="E8453" s="32">
        <v>154.54545454545456</v>
      </c>
      <c r="F8453" s="33" t="s">
        <v>6251</v>
      </c>
      <c r="G8453" s="22">
        <f>E8453*(1-VLOOKUP(F8453,discount!$A$2:$B$140,2,FALSE))</f>
        <v>154.54545454545456</v>
      </c>
      <c r="H8453" s="22">
        <f t="shared" si="262"/>
        <v>6.4393939393939403</v>
      </c>
      <c r="I8453" s="22">
        <f t="shared" si="263"/>
        <v>6.4393939393939403</v>
      </c>
    </row>
    <row r="8454" spans="1:9" ht="14.5" x14ac:dyDescent="0.35">
      <c r="A8454" s="29" t="s">
        <v>6394</v>
      </c>
      <c r="B8454" s="30" t="s">
        <v>19685</v>
      </c>
      <c r="C8454" s="29" t="s">
        <v>30329</v>
      </c>
      <c r="D8454" s="30" t="s">
        <v>50841</v>
      </c>
      <c r="E8454" s="32">
        <v>149.58677685950414</v>
      </c>
      <c r="F8454" s="33" t="s">
        <v>6251</v>
      </c>
      <c r="G8454" s="22">
        <f>E8454*(1-VLOOKUP(F8454,discount!$A$2:$B$140,2,FALSE))</f>
        <v>149.58677685950414</v>
      </c>
      <c r="H8454" s="22">
        <f t="shared" si="262"/>
        <v>6.2327823691460056</v>
      </c>
      <c r="I8454" s="22">
        <f t="shared" si="263"/>
        <v>6.2327823691460056</v>
      </c>
    </row>
    <row r="8455" spans="1:9" ht="14.5" x14ac:dyDescent="0.35">
      <c r="A8455" s="29" t="s">
        <v>6395</v>
      </c>
      <c r="B8455" s="30" t="s">
        <v>19172</v>
      </c>
      <c r="C8455" s="29" t="s">
        <v>30330</v>
      </c>
      <c r="D8455" s="30" t="s">
        <v>50841</v>
      </c>
      <c r="E8455" s="32">
        <v>157.02479338842977</v>
      </c>
      <c r="F8455" s="33" t="s">
        <v>6251</v>
      </c>
      <c r="G8455" s="22">
        <f>E8455*(1-VLOOKUP(F8455,discount!$A$2:$B$140,2,FALSE))</f>
        <v>157.02479338842977</v>
      </c>
      <c r="H8455" s="22">
        <f t="shared" si="262"/>
        <v>6.5426997245179068</v>
      </c>
      <c r="I8455" s="22">
        <f t="shared" si="263"/>
        <v>6.5426997245179068</v>
      </c>
    </row>
    <row r="8456" spans="1:9" ht="14.5" x14ac:dyDescent="0.35">
      <c r="A8456" s="29" t="s">
        <v>6396</v>
      </c>
      <c r="B8456" s="30" t="s">
        <v>19686</v>
      </c>
      <c r="C8456" s="29" t="s">
        <v>30331</v>
      </c>
      <c r="D8456" s="30" t="s">
        <v>50841</v>
      </c>
      <c r="E8456" s="32">
        <v>157.02479338842977</v>
      </c>
      <c r="F8456" s="33" t="s">
        <v>6251</v>
      </c>
      <c r="G8456" s="22">
        <f>E8456*(1-VLOOKUP(F8456,discount!$A$2:$B$140,2,FALSE))</f>
        <v>157.02479338842977</v>
      </c>
      <c r="H8456" s="22">
        <f t="shared" si="262"/>
        <v>6.5426997245179068</v>
      </c>
      <c r="I8456" s="22">
        <f t="shared" si="263"/>
        <v>6.5426997245179068</v>
      </c>
    </row>
    <row r="8457" spans="1:9" ht="14.5" x14ac:dyDescent="0.35">
      <c r="A8457" s="29" t="s">
        <v>6397</v>
      </c>
      <c r="B8457" s="30" t="s">
        <v>19687</v>
      </c>
      <c r="C8457" s="29" t="s">
        <v>30332</v>
      </c>
      <c r="D8457" s="30" t="s">
        <v>50841</v>
      </c>
      <c r="E8457" s="32">
        <v>150.41322314049586</v>
      </c>
      <c r="F8457" s="33" t="s">
        <v>6251</v>
      </c>
      <c r="G8457" s="22">
        <f>E8457*(1-VLOOKUP(F8457,discount!$A$2:$B$140,2,FALSE))</f>
        <v>150.41322314049586</v>
      </c>
      <c r="H8457" s="22">
        <f t="shared" si="262"/>
        <v>6.2672176308539944</v>
      </c>
      <c r="I8457" s="22">
        <f t="shared" si="263"/>
        <v>6.2672176308539944</v>
      </c>
    </row>
    <row r="8458" spans="1:9" ht="14.5" x14ac:dyDescent="0.35">
      <c r="A8458" s="29" t="s">
        <v>6398</v>
      </c>
      <c r="B8458" s="30" t="s">
        <v>19688</v>
      </c>
      <c r="C8458" s="29" t="s">
        <v>30333</v>
      </c>
      <c r="D8458" s="30" t="s">
        <v>50841</v>
      </c>
      <c r="E8458" s="32">
        <v>150.41322314049586</v>
      </c>
      <c r="F8458" s="33" t="s">
        <v>6251</v>
      </c>
      <c r="G8458" s="22">
        <f>E8458*(1-VLOOKUP(F8458,discount!$A$2:$B$140,2,FALSE))</f>
        <v>150.41322314049586</v>
      </c>
      <c r="H8458" s="22">
        <f t="shared" si="262"/>
        <v>6.2672176308539944</v>
      </c>
      <c r="I8458" s="22">
        <f t="shared" si="263"/>
        <v>6.2672176308539944</v>
      </c>
    </row>
    <row r="8459" spans="1:9" ht="14.5" x14ac:dyDescent="0.35">
      <c r="A8459" s="29" t="s">
        <v>6399</v>
      </c>
      <c r="B8459" s="30" t="s">
        <v>19173</v>
      </c>
      <c r="C8459" s="29" t="s">
        <v>30334</v>
      </c>
      <c r="D8459" s="30" t="s">
        <v>50841</v>
      </c>
      <c r="E8459" s="32">
        <v>528.09917355371897</v>
      </c>
      <c r="F8459" s="33" t="s">
        <v>6251</v>
      </c>
      <c r="G8459" s="22">
        <f>E8459*(1-VLOOKUP(F8459,discount!$A$2:$B$140,2,FALSE))</f>
        <v>528.09917355371897</v>
      </c>
      <c r="H8459" s="22">
        <f t="shared" si="262"/>
        <v>22.004132231404956</v>
      </c>
      <c r="I8459" s="22">
        <f t="shared" si="263"/>
        <v>22.004132231404956</v>
      </c>
    </row>
    <row r="8460" spans="1:9" ht="14.5" x14ac:dyDescent="0.35">
      <c r="A8460" s="29" t="s">
        <v>6400</v>
      </c>
      <c r="B8460" s="30" t="s">
        <v>47015</v>
      </c>
      <c r="C8460" s="29" t="s">
        <v>30335</v>
      </c>
      <c r="D8460" s="30" t="s">
        <v>50841</v>
      </c>
      <c r="E8460" s="32">
        <v>945.4545454545455</v>
      </c>
      <c r="F8460" s="33" t="s">
        <v>6251</v>
      </c>
      <c r="G8460" s="22">
        <f>E8460*(1-VLOOKUP(F8460,discount!$A$2:$B$140,2,FALSE))</f>
        <v>945.4545454545455</v>
      </c>
      <c r="H8460" s="22">
        <f t="shared" ref="H8460:H8523" si="264">E8460/24</f>
        <v>39.393939393939398</v>
      </c>
      <c r="I8460" s="22">
        <f t="shared" ref="I8460:I8523" si="265">G8460/24</f>
        <v>39.393939393939398</v>
      </c>
    </row>
    <row r="8461" spans="1:9" ht="14.5" x14ac:dyDescent="0.35">
      <c r="A8461" s="29" t="s">
        <v>6401</v>
      </c>
      <c r="B8461" s="30" t="s">
        <v>19689</v>
      </c>
      <c r="C8461" s="29" t="s">
        <v>30336</v>
      </c>
      <c r="D8461" s="30" t="s">
        <v>50841</v>
      </c>
      <c r="E8461" s="32">
        <v>945.4545454545455</v>
      </c>
      <c r="F8461" s="33" t="s">
        <v>6251</v>
      </c>
      <c r="G8461" s="22">
        <f>E8461*(1-VLOOKUP(F8461,discount!$A$2:$B$140,2,FALSE))</f>
        <v>945.4545454545455</v>
      </c>
      <c r="H8461" s="22">
        <f t="shared" si="264"/>
        <v>39.393939393939398</v>
      </c>
      <c r="I8461" s="22">
        <f t="shared" si="265"/>
        <v>39.393939393939398</v>
      </c>
    </row>
    <row r="8462" spans="1:9" ht="14.5" x14ac:dyDescent="0.35">
      <c r="A8462" s="29" t="s">
        <v>6402</v>
      </c>
      <c r="B8462" s="30" t="s">
        <v>19174</v>
      </c>
      <c r="C8462" s="29" t="s">
        <v>30337</v>
      </c>
      <c r="D8462" s="30" t="s">
        <v>50841</v>
      </c>
      <c r="E8462" s="32">
        <v>249.58677685950414</v>
      </c>
      <c r="F8462" s="33" t="s">
        <v>6251</v>
      </c>
      <c r="G8462" s="22">
        <f>E8462*(1-VLOOKUP(F8462,discount!$A$2:$B$140,2,FALSE))</f>
        <v>249.58677685950414</v>
      </c>
      <c r="H8462" s="22">
        <f t="shared" si="264"/>
        <v>10.399449035812673</v>
      </c>
      <c r="I8462" s="22">
        <f t="shared" si="265"/>
        <v>10.399449035812673</v>
      </c>
    </row>
    <row r="8463" spans="1:9" ht="14.5" x14ac:dyDescent="0.35">
      <c r="A8463" s="29" t="s">
        <v>6403</v>
      </c>
      <c r="B8463" s="30" t="s">
        <v>19175</v>
      </c>
      <c r="C8463" s="29" t="s">
        <v>30338</v>
      </c>
      <c r="D8463" s="30" t="s">
        <v>50841</v>
      </c>
      <c r="E8463" s="32">
        <v>150.41322314049586</v>
      </c>
      <c r="F8463" s="33" t="s">
        <v>6251</v>
      </c>
      <c r="G8463" s="22">
        <f>E8463*(1-VLOOKUP(F8463,discount!$A$2:$B$140,2,FALSE))</f>
        <v>150.41322314049586</v>
      </c>
      <c r="H8463" s="22">
        <f t="shared" si="264"/>
        <v>6.2672176308539944</v>
      </c>
      <c r="I8463" s="22">
        <f t="shared" si="265"/>
        <v>6.2672176308539944</v>
      </c>
    </row>
    <row r="8464" spans="1:9" ht="14.5" x14ac:dyDescent="0.35">
      <c r="A8464" s="29" t="s">
        <v>6404</v>
      </c>
      <c r="B8464" s="30" t="s">
        <v>19176</v>
      </c>
      <c r="C8464" s="29" t="s">
        <v>30339</v>
      </c>
      <c r="D8464" s="30" t="s">
        <v>50841</v>
      </c>
      <c r="E8464" s="32">
        <v>333.05785123966945</v>
      </c>
      <c r="F8464" s="33" t="s">
        <v>6251</v>
      </c>
      <c r="G8464" s="22">
        <f>E8464*(1-VLOOKUP(F8464,discount!$A$2:$B$140,2,FALSE))</f>
        <v>333.05785123966945</v>
      </c>
      <c r="H8464" s="22">
        <f t="shared" si="264"/>
        <v>13.87741046831956</v>
      </c>
      <c r="I8464" s="22">
        <f t="shared" si="265"/>
        <v>13.87741046831956</v>
      </c>
    </row>
    <row r="8465" spans="1:9" ht="14.5" x14ac:dyDescent="0.35">
      <c r="A8465" s="29" t="s">
        <v>6405</v>
      </c>
      <c r="B8465" s="30" t="s">
        <v>19177</v>
      </c>
      <c r="C8465" s="29" t="s">
        <v>30340</v>
      </c>
      <c r="D8465" s="30" t="s">
        <v>50841</v>
      </c>
      <c r="E8465" s="32">
        <v>188.4297520661157</v>
      </c>
      <c r="F8465" s="33" t="s">
        <v>6251</v>
      </c>
      <c r="G8465" s="22">
        <f>E8465*(1-VLOOKUP(F8465,discount!$A$2:$B$140,2,FALSE))</f>
        <v>188.4297520661157</v>
      </c>
      <c r="H8465" s="22">
        <f t="shared" si="264"/>
        <v>7.8512396694214877</v>
      </c>
      <c r="I8465" s="22">
        <f t="shared" si="265"/>
        <v>7.8512396694214877</v>
      </c>
    </row>
    <row r="8466" spans="1:9" ht="14.5" x14ac:dyDescent="0.35">
      <c r="A8466" s="29" t="s">
        <v>6406</v>
      </c>
      <c r="B8466" s="30" t="s">
        <v>19178</v>
      </c>
      <c r="C8466" s="29" t="s">
        <v>30341</v>
      </c>
      <c r="D8466" s="30" t="s">
        <v>50841</v>
      </c>
      <c r="E8466" s="32">
        <v>156.19834710743802</v>
      </c>
      <c r="F8466" s="33" t="s">
        <v>6251</v>
      </c>
      <c r="G8466" s="22">
        <f>E8466*(1-VLOOKUP(F8466,discount!$A$2:$B$140,2,FALSE))</f>
        <v>156.19834710743802</v>
      </c>
      <c r="H8466" s="22">
        <f t="shared" si="264"/>
        <v>6.508264462809918</v>
      </c>
      <c r="I8466" s="22">
        <f t="shared" si="265"/>
        <v>6.508264462809918</v>
      </c>
    </row>
    <row r="8467" spans="1:9" ht="14.5" x14ac:dyDescent="0.35">
      <c r="A8467" s="29" t="s">
        <v>6407</v>
      </c>
      <c r="B8467" s="30" t="s">
        <v>19179</v>
      </c>
      <c r="C8467" s="29" t="s">
        <v>30342</v>
      </c>
      <c r="D8467" s="30" t="s">
        <v>50841</v>
      </c>
      <c r="E8467" s="32">
        <v>312.39669421487605</v>
      </c>
      <c r="F8467" s="33" t="s">
        <v>6251</v>
      </c>
      <c r="G8467" s="22">
        <f>E8467*(1-VLOOKUP(F8467,discount!$A$2:$B$140,2,FALSE))</f>
        <v>312.39669421487605</v>
      </c>
      <c r="H8467" s="22">
        <f t="shared" si="264"/>
        <v>13.016528925619836</v>
      </c>
      <c r="I8467" s="22">
        <f t="shared" si="265"/>
        <v>13.016528925619836</v>
      </c>
    </row>
    <row r="8468" spans="1:9" ht="14.5" x14ac:dyDescent="0.35">
      <c r="A8468" s="29" t="s">
        <v>6408</v>
      </c>
      <c r="B8468" s="30" t="s">
        <v>19180</v>
      </c>
      <c r="C8468" s="29" t="s">
        <v>30343</v>
      </c>
      <c r="D8468" s="30" t="s">
        <v>50841</v>
      </c>
      <c r="E8468" s="32">
        <v>188.4297520661157</v>
      </c>
      <c r="F8468" s="33" t="s">
        <v>6251</v>
      </c>
      <c r="G8468" s="22">
        <f>E8468*(1-VLOOKUP(F8468,discount!$A$2:$B$140,2,FALSE))</f>
        <v>188.4297520661157</v>
      </c>
      <c r="H8468" s="22">
        <f t="shared" si="264"/>
        <v>7.8512396694214877</v>
      </c>
      <c r="I8468" s="22">
        <f t="shared" si="265"/>
        <v>7.8512396694214877</v>
      </c>
    </row>
    <row r="8469" spans="1:9" ht="14.5" x14ac:dyDescent="0.35">
      <c r="A8469" s="29" t="s">
        <v>6409</v>
      </c>
      <c r="B8469" s="30" t="s">
        <v>19181</v>
      </c>
      <c r="C8469" s="29" t="s">
        <v>30344</v>
      </c>
      <c r="D8469" s="30" t="s">
        <v>50841</v>
      </c>
      <c r="E8469" s="32">
        <v>505.78512396694214</v>
      </c>
      <c r="F8469" s="33" t="s">
        <v>6251</v>
      </c>
      <c r="G8469" s="22">
        <f>E8469*(1-VLOOKUP(F8469,discount!$A$2:$B$140,2,FALSE))</f>
        <v>505.78512396694214</v>
      </c>
      <c r="H8469" s="22">
        <f t="shared" si="264"/>
        <v>21.074380165289256</v>
      </c>
      <c r="I8469" s="22">
        <f t="shared" si="265"/>
        <v>21.074380165289256</v>
      </c>
    </row>
    <row r="8470" spans="1:9" ht="14.5" x14ac:dyDescent="0.35">
      <c r="A8470" s="29" t="s">
        <v>6410</v>
      </c>
      <c r="B8470" s="30" t="s">
        <v>19182</v>
      </c>
      <c r="C8470" s="29" t="s">
        <v>30345</v>
      </c>
      <c r="D8470" s="30" t="s">
        <v>50841</v>
      </c>
      <c r="E8470" s="32">
        <v>249.58677685950414</v>
      </c>
      <c r="F8470" s="33" t="s">
        <v>6251</v>
      </c>
      <c r="G8470" s="22">
        <f>E8470*(1-VLOOKUP(F8470,discount!$A$2:$B$140,2,FALSE))</f>
        <v>249.58677685950414</v>
      </c>
      <c r="H8470" s="22">
        <f t="shared" si="264"/>
        <v>10.399449035812673</v>
      </c>
      <c r="I8470" s="22">
        <f t="shared" si="265"/>
        <v>10.399449035812673</v>
      </c>
    </row>
    <row r="8471" spans="1:9" ht="14.5" x14ac:dyDescent="0.35">
      <c r="A8471" s="29" t="s">
        <v>6411</v>
      </c>
      <c r="B8471" s="30" t="s">
        <v>6412</v>
      </c>
      <c r="C8471" s="29" t="s">
        <v>30346</v>
      </c>
      <c r="D8471" s="30" t="s">
        <v>50842</v>
      </c>
      <c r="E8471" s="32">
        <v>255.37190082644628</v>
      </c>
      <c r="F8471" s="33" t="s">
        <v>6251</v>
      </c>
      <c r="G8471" s="22">
        <f>E8471*(1-VLOOKUP(F8471,discount!$A$2:$B$140,2,FALSE))</f>
        <v>255.37190082644628</v>
      </c>
      <c r="H8471" s="22">
        <f t="shared" si="264"/>
        <v>10.640495867768594</v>
      </c>
      <c r="I8471" s="22">
        <f t="shared" si="265"/>
        <v>10.640495867768594</v>
      </c>
    </row>
    <row r="8472" spans="1:9" ht="14.5" x14ac:dyDescent="0.35">
      <c r="A8472" s="29" t="s">
        <v>6413</v>
      </c>
      <c r="B8472" s="30" t="s">
        <v>6414</v>
      </c>
      <c r="C8472" s="29" t="s">
        <v>30347</v>
      </c>
      <c r="D8472" s="30" t="s">
        <v>50842</v>
      </c>
      <c r="E8472" s="32">
        <v>333.05785123966945</v>
      </c>
      <c r="F8472" s="33" t="s">
        <v>6251</v>
      </c>
      <c r="G8472" s="22">
        <f>E8472*(1-VLOOKUP(F8472,discount!$A$2:$B$140,2,FALSE))</f>
        <v>333.05785123966945</v>
      </c>
      <c r="H8472" s="22">
        <f t="shared" si="264"/>
        <v>13.87741046831956</v>
      </c>
      <c r="I8472" s="22">
        <f t="shared" si="265"/>
        <v>13.87741046831956</v>
      </c>
    </row>
    <row r="8473" spans="1:9" ht="14.5" x14ac:dyDescent="0.35">
      <c r="A8473" s="29" t="s">
        <v>6415</v>
      </c>
      <c r="B8473" s="30" t="s">
        <v>8399</v>
      </c>
      <c r="C8473" s="29" t="s">
        <v>30348</v>
      </c>
      <c r="D8473" s="30" t="s">
        <v>50842</v>
      </c>
      <c r="E8473" s="32">
        <v>255.37190082644628</v>
      </c>
      <c r="F8473" s="33" t="s">
        <v>6251</v>
      </c>
      <c r="G8473" s="22">
        <f>E8473*(1-VLOOKUP(F8473,discount!$A$2:$B$140,2,FALSE))</f>
        <v>255.37190082644628</v>
      </c>
      <c r="H8473" s="22">
        <f t="shared" si="264"/>
        <v>10.640495867768594</v>
      </c>
      <c r="I8473" s="22">
        <f t="shared" si="265"/>
        <v>10.640495867768594</v>
      </c>
    </row>
    <row r="8474" spans="1:9" ht="14.5" x14ac:dyDescent="0.35">
      <c r="A8474" s="29" t="s">
        <v>8400</v>
      </c>
      <c r="B8474" s="30" t="s">
        <v>8401</v>
      </c>
      <c r="C8474" s="29" t="s">
        <v>30349</v>
      </c>
      <c r="D8474" s="30" t="s">
        <v>50842</v>
      </c>
      <c r="E8474" s="32">
        <v>245.45454545454547</v>
      </c>
      <c r="F8474" s="33" t="s">
        <v>6251</v>
      </c>
      <c r="G8474" s="22">
        <f>E8474*(1-VLOOKUP(F8474,discount!$A$2:$B$140,2,FALSE))</f>
        <v>245.45454545454547</v>
      </c>
      <c r="H8474" s="22">
        <f t="shared" si="264"/>
        <v>10.227272727272728</v>
      </c>
      <c r="I8474" s="22">
        <f t="shared" si="265"/>
        <v>10.227272727272728</v>
      </c>
    </row>
    <row r="8475" spans="1:9" ht="14.5" x14ac:dyDescent="0.35">
      <c r="A8475" s="29" t="s">
        <v>8402</v>
      </c>
      <c r="B8475" s="30" t="s">
        <v>8403</v>
      </c>
      <c r="C8475" s="29" t="s">
        <v>30350</v>
      </c>
      <c r="D8475" s="30" t="s">
        <v>50842</v>
      </c>
      <c r="E8475" s="32">
        <v>317.35537190082647</v>
      </c>
      <c r="F8475" s="33" t="s">
        <v>6251</v>
      </c>
      <c r="G8475" s="22">
        <f>E8475*(1-VLOOKUP(F8475,discount!$A$2:$B$140,2,FALSE))</f>
        <v>317.35537190082647</v>
      </c>
      <c r="H8475" s="22">
        <f t="shared" si="264"/>
        <v>13.223140495867769</v>
      </c>
      <c r="I8475" s="22">
        <f t="shared" si="265"/>
        <v>13.223140495867769</v>
      </c>
    </row>
    <row r="8476" spans="1:9" ht="14.5" x14ac:dyDescent="0.35">
      <c r="A8476" s="29" t="s">
        <v>8404</v>
      </c>
      <c r="B8476" s="30" t="s">
        <v>8405</v>
      </c>
      <c r="C8476" s="29" t="s">
        <v>30351</v>
      </c>
      <c r="D8476" s="30" t="s">
        <v>50842</v>
      </c>
      <c r="E8476" s="32">
        <v>245.45454545454547</v>
      </c>
      <c r="F8476" s="33" t="s">
        <v>6251</v>
      </c>
      <c r="G8476" s="22">
        <f>E8476*(1-VLOOKUP(F8476,discount!$A$2:$B$140,2,FALSE))</f>
        <v>245.45454545454547</v>
      </c>
      <c r="H8476" s="22">
        <f t="shared" si="264"/>
        <v>10.227272727272728</v>
      </c>
      <c r="I8476" s="22">
        <f t="shared" si="265"/>
        <v>10.227272727272728</v>
      </c>
    </row>
    <row r="8477" spans="1:9" ht="14.5" x14ac:dyDescent="0.35">
      <c r="A8477" s="29" t="s">
        <v>8406</v>
      </c>
      <c r="B8477" s="30" t="s">
        <v>8407</v>
      </c>
      <c r="C8477" s="29" t="s">
        <v>30352</v>
      </c>
      <c r="D8477" s="30" t="s">
        <v>50842</v>
      </c>
      <c r="E8477" s="32">
        <v>317.35537190082647</v>
      </c>
      <c r="F8477" s="33" t="s">
        <v>6251</v>
      </c>
      <c r="G8477" s="22">
        <f>E8477*(1-VLOOKUP(F8477,discount!$A$2:$B$140,2,FALSE))</f>
        <v>317.35537190082647</v>
      </c>
      <c r="H8477" s="22">
        <f t="shared" si="264"/>
        <v>13.223140495867769</v>
      </c>
      <c r="I8477" s="22">
        <f t="shared" si="265"/>
        <v>13.223140495867769</v>
      </c>
    </row>
    <row r="8478" spans="1:9" ht="14.5" x14ac:dyDescent="0.35">
      <c r="A8478" s="29" t="s">
        <v>8408</v>
      </c>
      <c r="B8478" s="30" t="s">
        <v>8409</v>
      </c>
      <c r="C8478" s="29" t="s">
        <v>30353</v>
      </c>
      <c r="D8478" s="30" t="s">
        <v>50842</v>
      </c>
      <c r="E8478" s="32">
        <v>317.35537190082647</v>
      </c>
      <c r="F8478" s="33" t="s">
        <v>6251</v>
      </c>
      <c r="G8478" s="22">
        <f>E8478*(1-VLOOKUP(F8478,discount!$A$2:$B$140,2,FALSE))</f>
        <v>317.35537190082647</v>
      </c>
      <c r="H8478" s="22">
        <f t="shared" si="264"/>
        <v>13.223140495867769</v>
      </c>
      <c r="I8478" s="22">
        <f t="shared" si="265"/>
        <v>13.223140495867769</v>
      </c>
    </row>
    <row r="8479" spans="1:9" ht="14.5" x14ac:dyDescent="0.35">
      <c r="A8479" s="29" t="s">
        <v>8410</v>
      </c>
      <c r="B8479" s="30" t="s">
        <v>8411</v>
      </c>
      <c r="C8479" s="29" t="s">
        <v>30354</v>
      </c>
      <c r="D8479" s="30" t="s">
        <v>50842</v>
      </c>
      <c r="E8479" s="32">
        <v>245.45454545454547</v>
      </c>
      <c r="F8479" s="33" t="s">
        <v>6251</v>
      </c>
      <c r="G8479" s="22">
        <f>E8479*(1-VLOOKUP(F8479,discount!$A$2:$B$140,2,FALSE))</f>
        <v>245.45454545454547</v>
      </c>
      <c r="H8479" s="22">
        <f t="shared" si="264"/>
        <v>10.227272727272728</v>
      </c>
      <c r="I8479" s="22">
        <f t="shared" si="265"/>
        <v>10.227272727272728</v>
      </c>
    </row>
    <row r="8480" spans="1:9" ht="14.5" x14ac:dyDescent="0.35">
      <c r="A8480" s="29" t="s">
        <v>8412</v>
      </c>
      <c r="B8480" s="30" t="s">
        <v>8413</v>
      </c>
      <c r="C8480" s="29" t="s">
        <v>30355</v>
      </c>
      <c r="D8480" s="30" t="s">
        <v>50842</v>
      </c>
      <c r="E8480" s="32">
        <v>317.35537190082647</v>
      </c>
      <c r="F8480" s="33" t="s">
        <v>6251</v>
      </c>
      <c r="G8480" s="22">
        <f>E8480*(1-VLOOKUP(F8480,discount!$A$2:$B$140,2,FALSE))</f>
        <v>317.35537190082647</v>
      </c>
      <c r="H8480" s="22">
        <f t="shared" si="264"/>
        <v>13.223140495867769</v>
      </c>
      <c r="I8480" s="22">
        <f t="shared" si="265"/>
        <v>13.223140495867769</v>
      </c>
    </row>
    <row r="8481" spans="1:9" ht="14.5" x14ac:dyDescent="0.35">
      <c r="A8481" s="29" t="s">
        <v>8414</v>
      </c>
      <c r="B8481" s="30" t="s">
        <v>8415</v>
      </c>
      <c r="C8481" s="29" t="s">
        <v>30356</v>
      </c>
      <c r="D8481" s="30" t="s">
        <v>50842</v>
      </c>
      <c r="E8481" s="32">
        <v>279.3388429752066</v>
      </c>
      <c r="F8481" s="33" t="s">
        <v>6251</v>
      </c>
      <c r="G8481" s="22">
        <f>E8481*(1-VLOOKUP(F8481,discount!$A$2:$B$140,2,FALSE))</f>
        <v>279.3388429752066</v>
      </c>
      <c r="H8481" s="22">
        <f t="shared" si="264"/>
        <v>11.639118457300276</v>
      </c>
      <c r="I8481" s="22">
        <f t="shared" si="265"/>
        <v>11.639118457300276</v>
      </c>
    </row>
    <row r="8482" spans="1:9" ht="14.5" x14ac:dyDescent="0.35">
      <c r="A8482" s="29" t="s">
        <v>8416</v>
      </c>
      <c r="B8482" s="30" t="s">
        <v>8417</v>
      </c>
      <c r="C8482" s="29" t="s">
        <v>30357</v>
      </c>
      <c r="D8482" s="30" t="s">
        <v>50842</v>
      </c>
      <c r="E8482" s="32">
        <v>363.63636363636363</v>
      </c>
      <c r="F8482" s="33" t="s">
        <v>6251</v>
      </c>
      <c r="G8482" s="22">
        <f>E8482*(1-VLOOKUP(F8482,discount!$A$2:$B$140,2,FALSE))</f>
        <v>363.63636363636363</v>
      </c>
      <c r="H8482" s="22">
        <f t="shared" si="264"/>
        <v>15.15151515151515</v>
      </c>
      <c r="I8482" s="22">
        <f t="shared" si="265"/>
        <v>15.15151515151515</v>
      </c>
    </row>
    <row r="8483" spans="1:9" ht="14.5" x14ac:dyDescent="0.35">
      <c r="A8483" s="29" t="s">
        <v>8418</v>
      </c>
      <c r="B8483" s="30" t="s">
        <v>8419</v>
      </c>
      <c r="C8483" s="29" t="s">
        <v>30358</v>
      </c>
      <c r="D8483" s="30" t="s">
        <v>50842</v>
      </c>
      <c r="E8483" s="32">
        <v>253.71900826446281</v>
      </c>
      <c r="F8483" s="33" t="s">
        <v>6251</v>
      </c>
      <c r="G8483" s="22">
        <f>E8483*(1-VLOOKUP(F8483,discount!$A$2:$B$140,2,FALSE))</f>
        <v>253.71900826446281</v>
      </c>
      <c r="H8483" s="22">
        <f t="shared" si="264"/>
        <v>10.571625344352617</v>
      </c>
      <c r="I8483" s="22">
        <f t="shared" si="265"/>
        <v>10.571625344352617</v>
      </c>
    </row>
    <row r="8484" spans="1:9" ht="14.5" x14ac:dyDescent="0.35">
      <c r="A8484" s="29" t="s">
        <v>8420</v>
      </c>
      <c r="B8484" s="30" t="s">
        <v>8421</v>
      </c>
      <c r="C8484" s="29" t="s">
        <v>30359</v>
      </c>
      <c r="D8484" s="30" t="s">
        <v>50842</v>
      </c>
      <c r="E8484" s="32">
        <v>326.44628099173553</v>
      </c>
      <c r="F8484" s="33" t="s">
        <v>6251</v>
      </c>
      <c r="G8484" s="22">
        <f>E8484*(1-VLOOKUP(F8484,discount!$A$2:$B$140,2,FALSE))</f>
        <v>326.44628099173553</v>
      </c>
      <c r="H8484" s="22">
        <f t="shared" si="264"/>
        <v>13.601928374655648</v>
      </c>
      <c r="I8484" s="22">
        <f t="shared" si="265"/>
        <v>13.601928374655648</v>
      </c>
    </row>
    <row r="8485" spans="1:9" ht="14.5" x14ac:dyDescent="0.35">
      <c r="A8485" s="29" t="s">
        <v>8422</v>
      </c>
      <c r="B8485" s="30" t="s">
        <v>8423</v>
      </c>
      <c r="C8485" s="29" t="s">
        <v>30360</v>
      </c>
      <c r="D8485" s="30" t="s">
        <v>50842</v>
      </c>
      <c r="E8485" s="32">
        <v>326.44628099173553</v>
      </c>
      <c r="F8485" s="33" t="s">
        <v>6251</v>
      </c>
      <c r="G8485" s="22">
        <f>E8485*(1-VLOOKUP(F8485,discount!$A$2:$B$140,2,FALSE))</f>
        <v>326.44628099173553</v>
      </c>
      <c r="H8485" s="22">
        <f t="shared" si="264"/>
        <v>13.601928374655648</v>
      </c>
      <c r="I8485" s="22">
        <f t="shared" si="265"/>
        <v>13.601928374655648</v>
      </c>
    </row>
    <row r="8486" spans="1:9" ht="14.5" x14ac:dyDescent="0.35">
      <c r="A8486" s="29" t="s">
        <v>8424</v>
      </c>
      <c r="B8486" s="30" t="s">
        <v>8425</v>
      </c>
      <c r="C8486" s="29" t="s">
        <v>30361</v>
      </c>
      <c r="D8486" s="30" t="s">
        <v>50842</v>
      </c>
      <c r="E8486" s="32">
        <v>292.56198347107437</v>
      </c>
      <c r="F8486" s="33" t="s">
        <v>6251</v>
      </c>
      <c r="G8486" s="22">
        <f>E8486*(1-VLOOKUP(F8486,discount!$A$2:$B$140,2,FALSE))</f>
        <v>292.56198347107437</v>
      </c>
      <c r="H8486" s="22">
        <f t="shared" si="264"/>
        <v>12.190082644628099</v>
      </c>
      <c r="I8486" s="22">
        <f t="shared" si="265"/>
        <v>12.190082644628099</v>
      </c>
    </row>
    <row r="8487" spans="1:9" ht="14.5" x14ac:dyDescent="0.35">
      <c r="A8487" s="29" t="s">
        <v>8426</v>
      </c>
      <c r="B8487" s="30" t="s">
        <v>8427</v>
      </c>
      <c r="C8487" s="29" t="s">
        <v>30362</v>
      </c>
      <c r="D8487" s="30" t="s">
        <v>50842</v>
      </c>
      <c r="E8487" s="32">
        <v>380.16528925619838</v>
      </c>
      <c r="F8487" s="33" t="s">
        <v>6251</v>
      </c>
      <c r="G8487" s="22">
        <f>E8487*(1-VLOOKUP(F8487,discount!$A$2:$B$140,2,FALSE))</f>
        <v>380.16528925619838</v>
      </c>
      <c r="H8487" s="22">
        <f t="shared" si="264"/>
        <v>15.840220385674932</v>
      </c>
      <c r="I8487" s="22">
        <f t="shared" si="265"/>
        <v>15.840220385674932</v>
      </c>
    </row>
    <row r="8488" spans="1:9" ht="14.5" x14ac:dyDescent="0.35">
      <c r="A8488" s="29" t="s">
        <v>8428</v>
      </c>
      <c r="B8488" s="30" t="s">
        <v>8429</v>
      </c>
      <c r="C8488" s="29" t="s">
        <v>30363</v>
      </c>
      <c r="D8488" s="30" t="s">
        <v>50842</v>
      </c>
      <c r="E8488" s="32">
        <v>380.16528925619838</v>
      </c>
      <c r="F8488" s="33" t="s">
        <v>6251</v>
      </c>
      <c r="G8488" s="22">
        <f>E8488*(1-VLOOKUP(F8488,discount!$A$2:$B$140,2,FALSE))</f>
        <v>380.16528925619838</v>
      </c>
      <c r="H8488" s="22">
        <f t="shared" si="264"/>
        <v>15.840220385674932</v>
      </c>
      <c r="I8488" s="22">
        <f t="shared" si="265"/>
        <v>15.840220385674932</v>
      </c>
    </row>
    <row r="8489" spans="1:9" ht="14.5" x14ac:dyDescent="0.35">
      <c r="A8489" s="29" t="s">
        <v>8430</v>
      </c>
      <c r="B8489" s="30" t="s">
        <v>8431</v>
      </c>
      <c r="C8489" s="29" t="s">
        <v>30364</v>
      </c>
      <c r="D8489" s="30" t="s">
        <v>50842</v>
      </c>
      <c r="E8489" s="32">
        <v>293.38842975206614</v>
      </c>
      <c r="F8489" s="33" t="s">
        <v>6251</v>
      </c>
      <c r="G8489" s="22">
        <f>E8489*(1-VLOOKUP(F8489,discount!$A$2:$B$140,2,FALSE))</f>
        <v>293.38842975206614</v>
      </c>
      <c r="H8489" s="22">
        <f t="shared" si="264"/>
        <v>12.224517906336089</v>
      </c>
      <c r="I8489" s="22">
        <f t="shared" si="265"/>
        <v>12.224517906336089</v>
      </c>
    </row>
    <row r="8490" spans="1:9" ht="14.5" x14ac:dyDescent="0.35">
      <c r="A8490" s="29" t="s">
        <v>8432</v>
      </c>
      <c r="B8490" s="30" t="s">
        <v>8433</v>
      </c>
      <c r="C8490" s="29" t="s">
        <v>30365</v>
      </c>
      <c r="D8490" s="30" t="s">
        <v>50842</v>
      </c>
      <c r="E8490" s="32">
        <v>380.16528925619838</v>
      </c>
      <c r="F8490" s="33" t="s">
        <v>6251</v>
      </c>
      <c r="G8490" s="22">
        <f>E8490*(1-VLOOKUP(F8490,discount!$A$2:$B$140,2,FALSE))</f>
        <v>380.16528925619838</v>
      </c>
      <c r="H8490" s="22">
        <f t="shared" si="264"/>
        <v>15.840220385674932</v>
      </c>
      <c r="I8490" s="22">
        <f t="shared" si="265"/>
        <v>15.840220385674932</v>
      </c>
    </row>
    <row r="8491" spans="1:9" ht="14.5" x14ac:dyDescent="0.35">
      <c r="A8491" s="29" t="s">
        <v>8434</v>
      </c>
      <c r="B8491" s="30" t="s">
        <v>8435</v>
      </c>
      <c r="C8491" s="29" t="s">
        <v>30366</v>
      </c>
      <c r="D8491" s="30" t="s">
        <v>50842</v>
      </c>
      <c r="E8491" s="32">
        <v>380.16528925619838</v>
      </c>
      <c r="F8491" s="33" t="s">
        <v>6251</v>
      </c>
      <c r="G8491" s="22">
        <f>E8491*(1-VLOOKUP(F8491,discount!$A$2:$B$140,2,FALSE))</f>
        <v>380.16528925619838</v>
      </c>
      <c r="H8491" s="22">
        <f t="shared" si="264"/>
        <v>15.840220385674932</v>
      </c>
      <c r="I8491" s="22">
        <f t="shared" si="265"/>
        <v>15.840220385674932</v>
      </c>
    </row>
    <row r="8492" spans="1:9" ht="14.5" x14ac:dyDescent="0.35">
      <c r="A8492" s="29" t="s">
        <v>8436</v>
      </c>
      <c r="B8492" s="30" t="s">
        <v>8437</v>
      </c>
      <c r="C8492" s="29" t="s">
        <v>30367</v>
      </c>
      <c r="D8492" s="30" t="s">
        <v>50842</v>
      </c>
      <c r="E8492" s="32">
        <v>380.16528925619838</v>
      </c>
      <c r="F8492" s="33" t="s">
        <v>6251</v>
      </c>
      <c r="G8492" s="22">
        <f>E8492*(1-VLOOKUP(F8492,discount!$A$2:$B$140,2,FALSE))</f>
        <v>380.16528925619838</v>
      </c>
      <c r="H8492" s="22">
        <f t="shared" si="264"/>
        <v>15.840220385674932</v>
      </c>
      <c r="I8492" s="22">
        <f t="shared" si="265"/>
        <v>15.840220385674932</v>
      </c>
    </row>
    <row r="8493" spans="1:9" ht="14.5" x14ac:dyDescent="0.35">
      <c r="A8493" s="29" t="s">
        <v>8438</v>
      </c>
      <c r="B8493" s="30" t="s">
        <v>8439</v>
      </c>
      <c r="C8493" s="29" t="s">
        <v>30368</v>
      </c>
      <c r="D8493" s="30" t="s">
        <v>50842</v>
      </c>
      <c r="E8493" s="32">
        <v>416.52892561983469</v>
      </c>
      <c r="F8493" s="33" t="s">
        <v>6251</v>
      </c>
      <c r="G8493" s="22">
        <f>E8493*(1-VLOOKUP(F8493,discount!$A$2:$B$140,2,FALSE))</f>
        <v>416.52892561983469</v>
      </c>
      <c r="H8493" s="22">
        <f t="shared" si="264"/>
        <v>17.355371900826444</v>
      </c>
      <c r="I8493" s="22">
        <f t="shared" si="265"/>
        <v>17.355371900826444</v>
      </c>
    </row>
    <row r="8494" spans="1:9" ht="14.5" x14ac:dyDescent="0.35">
      <c r="A8494" s="29" t="s">
        <v>8440</v>
      </c>
      <c r="B8494" s="30" t="s">
        <v>8441</v>
      </c>
      <c r="C8494" s="29" t="s">
        <v>30369</v>
      </c>
      <c r="D8494" s="30" t="s">
        <v>50842</v>
      </c>
      <c r="E8494" s="32">
        <v>540.49586776859508</v>
      </c>
      <c r="F8494" s="33" t="s">
        <v>6251</v>
      </c>
      <c r="G8494" s="22">
        <f>E8494*(1-VLOOKUP(F8494,discount!$A$2:$B$140,2,FALSE))</f>
        <v>540.49586776859508</v>
      </c>
      <c r="H8494" s="22">
        <f t="shared" si="264"/>
        <v>22.520661157024794</v>
      </c>
      <c r="I8494" s="22">
        <f t="shared" si="265"/>
        <v>22.520661157024794</v>
      </c>
    </row>
    <row r="8495" spans="1:9" ht="14.5" x14ac:dyDescent="0.35">
      <c r="A8495" s="29" t="s">
        <v>8442</v>
      </c>
      <c r="B8495" s="30" t="s">
        <v>8443</v>
      </c>
      <c r="C8495" s="29" t="s">
        <v>30370</v>
      </c>
      <c r="D8495" s="30" t="s">
        <v>50842</v>
      </c>
      <c r="E8495" s="32">
        <v>435.53719008264466</v>
      </c>
      <c r="F8495" s="33" t="s">
        <v>6251</v>
      </c>
      <c r="G8495" s="22">
        <f>E8495*(1-VLOOKUP(F8495,discount!$A$2:$B$140,2,FALSE))</f>
        <v>435.53719008264466</v>
      </c>
      <c r="H8495" s="22">
        <f t="shared" si="264"/>
        <v>18.147382920110193</v>
      </c>
      <c r="I8495" s="22">
        <f t="shared" si="265"/>
        <v>18.147382920110193</v>
      </c>
    </row>
    <row r="8496" spans="1:9" ht="14.5" x14ac:dyDescent="0.35">
      <c r="A8496" s="29" t="s">
        <v>8444</v>
      </c>
      <c r="B8496" s="30" t="s">
        <v>8445</v>
      </c>
      <c r="C8496" s="29" t="s">
        <v>30371</v>
      </c>
      <c r="D8496" s="30" t="s">
        <v>50842</v>
      </c>
      <c r="E8496" s="32">
        <v>540.49586776859508</v>
      </c>
      <c r="F8496" s="33" t="s">
        <v>6251</v>
      </c>
      <c r="G8496" s="22">
        <f>E8496*(1-VLOOKUP(F8496,discount!$A$2:$B$140,2,FALSE))</f>
        <v>540.49586776859508</v>
      </c>
      <c r="H8496" s="22">
        <f t="shared" si="264"/>
        <v>22.520661157024794</v>
      </c>
      <c r="I8496" s="22">
        <f t="shared" si="265"/>
        <v>22.520661157024794</v>
      </c>
    </row>
    <row r="8497" spans="1:9" ht="14.5" x14ac:dyDescent="0.35">
      <c r="A8497" s="29" t="s">
        <v>8446</v>
      </c>
      <c r="B8497" s="30" t="s">
        <v>8447</v>
      </c>
      <c r="C8497" s="29" t="s">
        <v>30372</v>
      </c>
      <c r="D8497" s="30" t="s">
        <v>50842</v>
      </c>
      <c r="E8497" s="32">
        <v>540.49586776859508</v>
      </c>
      <c r="F8497" s="33" t="s">
        <v>6251</v>
      </c>
      <c r="G8497" s="22">
        <f>E8497*(1-VLOOKUP(F8497,discount!$A$2:$B$140,2,FALSE))</f>
        <v>540.49586776859508</v>
      </c>
      <c r="H8497" s="22">
        <f t="shared" si="264"/>
        <v>22.520661157024794</v>
      </c>
      <c r="I8497" s="22">
        <f t="shared" si="265"/>
        <v>22.520661157024794</v>
      </c>
    </row>
    <row r="8498" spans="1:9" ht="14.5" x14ac:dyDescent="0.35">
      <c r="A8498" s="29" t="s">
        <v>8448</v>
      </c>
      <c r="B8498" s="30" t="s">
        <v>8449</v>
      </c>
      <c r="C8498" s="29" t="s">
        <v>30373</v>
      </c>
      <c r="D8498" s="30" t="s">
        <v>50842</v>
      </c>
      <c r="E8498" s="32">
        <v>540.49586776859508</v>
      </c>
      <c r="F8498" s="33" t="s">
        <v>6251</v>
      </c>
      <c r="G8498" s="22">
        <f>E8498*(1-VLOOKUP(F8498,discount!$A$2:$B$140,2,FALSE))</f>
        <v>540.49586776859508</v>
      </c>
      <c r="H8498" s="22">
        <f t="shared" si="264"/>
        <v>22.520661157024794</v>
      </c>
      <c r="I8498" s="22">
        <f t="shared" si="265"/>
        <v>22.520661157024794</v>
      </c>
    </row>
    <row r="8499" spans="1:9" ht="14.5" x14ac:dyDescent="0.35">
      <c r="A8499" s="29" t="s">
        <v>8450</v>
      </c>
      <c r="B8499" s="30" t="s">
        <v>8451</v>
      </c>
      <c r="C8499" s="29" t="s">
        <v>30374</v>
      </c>
      <c r="D8499" s="30" t="s">
        <v>50842</v>
      </c>
      <c r="E8499" s="32">
        <v>454.54545454545456</v>
      </c>
      <c r="F8499" s="33" t="s">
        <v>6251</v>
      </c>
      <c r="G8499" s="22">
        <f>E8499*(1-VLOOKUP(F8499,discount!$A$2:$B$140,2,FALSE))</f>
        <v>454.54545454545456</v>
      </c>
      <c r="H8499" s="22">
        <f t="shared" si="264"/>
        <v>18.939393939393941</v>
      </c>
      <c r="I8499" s="22">
        <f t="shared" si="265"/>
        <v>18.939393939393941</v>
      </c>
    </row>
    <row r="8500" spans="1:9" ht="14.5" x14ac:dyDescent="0.35">
      <c r="A8500" s="29" t="s">
        <v>8452</v>
      </c>
      <c r="B8500" s="30" t="s">
        <v>8453</v>
      </c>
      <c r="C8500" s="29" t="s">
        <v>30375</v>
      </c>
      <c r="D8500" s="30" t="s">
        <v>50842</v>
      </c>
      <c r="E8500" s="32">
        <v>559.50413223140492</v>
      </c>
      <c r="F8500" s="33" t="s">
        <v>6251</v>
      </c>
      <c r="G8500" s="22">
        <f>E8500*(1-VLOOKUP(F8500,discount!$A$2:$B$140,2,FALSE))</f>
        <v>559.50413223140492</v>
      </c>
      <c r="H8500" s="22">
        <f t="shared" si="264"/>
        <v>23.312672176308538</v>
      </c>
      <c r="I8500" s="22">
        <f t="shared" si="265"/>
        <v>23.312672176308538</v>
      </c>
    </row>
    <row r="8501" spans="1:9" ht="14.5" x14ac:dyDescent="0.35">
      <c r="A8501" s="29" t="s">
        <v>8454</v>
      </c>
      <c r="B8501" s="30" t="s">
        <v>8455</v>
      </c>
      <c r="C8501" s="29" t="s">
        <v>30376</v>
      </c>
      <c r="D8501" s="30" t="s">
        <v>50842</v>
      </c>
      <c r="E8501" s="32">
        <v>559.50413223140492</v>
      </c>
      <c r="F8501" s="33" t="s">
        <v>6251</v>
      </c>
      <c r="G8501" s="22">
        <f>E8501*(1-VLOOKUP(F8501,discount!$A$2:$B$140,2,FALSE))</f>
        <v>559.50413223140492</v>
      </c>
      <c r="H8501" s="22">
        <f t="shared" si="264"/>
        <v>23.312672176308538</v>
      </c>
      <c r="I8501" s="22">
        <f t="shared" si="265"/>
        <v>23.312672176308538</v>
      </c>
    </row>
    <row r="8502" spans="1:9" ht="14.5" x14ac:dyDescent="0.35">
      <c r="A8502" s="29" t="s">
        <v>8456</v>
      </c>
      <c r="B8502" s="30" t="s">
        <v>8457</v>
      </c>
      <c r="C8502" s="29" t="s">
        <v>30377</v>
      </c>
      <c r="D8502" s="30" t="s">
        <v>50842</v>
      </c>
      <c r="E8502" s="32">
        <v>559.50413223140492</v>
      </c>
      <c r="F8502" s="33" t="s">
        <v>6251</v>
      </c>
      <c r="G8502" s="22">
        <f>E8502*(1-VLOOKUP(F8502,discount!$A$2:$B$140,2,FALSE))</f>
        <v>559.50413223140492</v>
      </c>
      <c r="H8502" s="22">
        <f t="shared" si="264"/>
        <v>23.312672176308538</v>
      </c>
      <c r="I8502" s="22">
        <f t="shared" si="265"/>
        <v>23.312672176308538</v>
      </c>
    </row>
    <row r="8503" spans="1:9" ht="14.5" x14ac:dyDescent="0.35">
      <c r="A8503" s="29" t="s">
        <v>8458</v>
      </c>
      <c r="B8503" s="30" t="s">
        <v>8459</v>
      </c>
      <c r="C8503" s="29" t="s">
        <v>30378</v>
      </c>
      <c r="D8503" s="30" t="s">
        <v>50842</v>
      </c>
      <c r="E8503" s="32">
        <v>559.50413223140492</v>
      </c>
      <c r="F8503" s="33" t="s">
        <v>6251</v>
      </c>
      <c r="G8503" s="22">
        <f>E8503*(1-VLOOKUP(F8503,discount!$A$2:$B$140,2,FALSE))</f>
        <v>559.50413223140492</v>
      </c>
      <c r="H8503" s="22">
        <f t="shared" si="264"/>
        <v>23.312672176308538</v>
      </c>
      <c r="I8503" s="22">
        <f t="shared" si="265"/>
        <v>23.312672176308538</v>
      </c>
    </row>
    <row r="8504" spans="1:9" ht="14.5" x14ac:dyDescent="0.35">
      <c r="A8504" s="29" t="s">
        <v>8460</v>
      </c>
      <c r="B8504" s="30" t="s">
        <v>8461</v>
      </c>
      <c r="C8504" s="29" t="s">
        <v>30379</v>
      </c>
      <c r="D8504" s="30" t="s">
        <v>50842</v>
      </c>
      <c r="E8504" s="32">
        <v>559.50413223140492</v>
      </c>
      <c r="F8504" s="33" t="s">
        <v>6251</v>
      </c>
      <c r="G8504" s="22">
        <f>E8504*(1-VLOOKUP(F8504,discount!$A$2:$B$140,2,FALSE))</f>
        <v>559.50413223140492</v>
      </c>
      <c r="H8504" s="22">
        <f t="shared" si="264"/>
        <v>23.312672176308538</v>
      </c>
      <c r="I8504" s="22">
        <f t="shared" si="265"/>
        <v>23.312672176308538</v>
      </c>
    </row>
    <row r="8505" spans="1:9" ht="14.5" x14ac:dyDescent="0.35">
      <c r="A8505" s="29" t="s">
        <v>8462</v>
      </c>
      <c r="B8505" s="30" t="s">
        <v>8463</v>
      </c>
      <c r="C8505" s="29" t="s">
        <v>30380</v>
      </c>
      <c r="D8505" s="30" t="s">
        <v>50842</v>
      </c>
      <c r="E8505" s="32">
        <v>637.19008264462809</v>
      </c>
      <c r="F8505" s="33" t="s">
        <v>6251</v>
      </c>
      <c r="G8505" s="22">
        <f>E8505*(1-VLOOKUP(F8505,discount!$A$2:$B$140,2,FALSE))</f>
        <v>637.19008264462809</v>
      </c>
      <c r="H8505" s="22">
        <f t="shared" si="264"/>
        <v>26.549586776859503</v>
      </c>
      <c r="I8505" s="22">
        <f t="shared" si="265"/>
        <v>26.549586776859503</v>
      </c>
    </row>
    <row r="8506" spans="1:9" ht="14.5" x14ac:dyDescent="0.35">
      <c r="A8506" s="29" t="s">
        <v>8464</v>
      </c>
      <c r="B8506" s="30" t="s">
        <v>8465</v>
      </c>
      <c r="C8506" s="29" t="s">
        <v>30381</v>
      </c>
      <c r="D8506" s="30" t="s">
        <v>50842</v>
      </c>
      <c r="E8506" s="32">
        <v>789.25619834710744</v>
      </c>
      <c r="F8506" s="33" t="s">
        <v>6251</v>
      </c>
      <c r="G8506" s="22">
        <f>E8506*(1-VLOOKUP(F8506,discount!$A$2:$B$140,2,FALSE))</f>
        <v>789.25619834710744</v>
      </c>
      <c r="H8506" s="22">
        <f t="shared" si="264"/>
        <v>32.885674931129479</v>
      </c>
      <c r="I8506" s="22">
        <f t="shared" si="265"/>
        <v>32.885674931129479</v>
      </c>
    </row>
    <row r="8507" spans="1:9" ht="14.5" x14ac:dyDescent="0.35">
      <c r="A8507" s="29" t="s">
        <v>8466</v>
      </c>
      <c r="B8507" s="30" t="s">
        <v>8467</v>
      </c>
      <c r="C8507" s="29" t="s">
        <v>30382</v>
      </c>
      <c r="D8507" s="30" t="s">
        <v>50842</v>
      </c>
      <c r="E8507" s="32">
        <v>789.25619834710744</v>
      </c>
      <c r="F8507" s="33" t="s">
        <v>6251</v>
      </c>
      <c r="G8507" s="22">
        <f>E8507*(1-VLOOKUP(F8507,discount!$A$2:$B$140,2,FALSE))</f>
        <v>789.25619834710744</v>
      </c>
      <c r="H8507" s="22">
        <f t="shared" si="264"/>
        <v>32.885674931129479</v>
      </c>
      <c r="I8507" s="22">
        <f t="shared" si="265"/>
        <v>32.885674931129479</v>
      </c>
    </row>
    <row r="8508" spans="1:9" ht="14.5" x14ac:dyDescent="0.35">
      <c r="A8508" s="29" t="s">
        <v>8468</v>
      </c>
      <c r="B8508" s="30" t="s">
        <v>8469</v>
      </c>
      <c r="C8508" s="29" t="s">
        <v>30383</v>
      </c>
      <c r="D8508" s="30" t="s">
        <v>50842</v>
      </c>
      <c r="E8508" s="32">
        <v>643.80165289256195</v>
      </c>
      <c r="F8508" s="33" t="s">
        <v>6251</v>
      </c>
      <c r="G8508" s="22">
        <f>E8508*(1-VLOOKUP(F8508,discount!$A$2:$B$140,2,FALSE))</f>
        <v>643.80165289256195</v>
      </c>
      <c r="H8508" s="22">
        <f t="shared" si="264"/>
        <v>26.825068870523413</v>
      </c>
      <c r="I8508" s="22">
        <f t="shared" si="265"/>
        <v>26.825068870523413</v>
      </c>
    </row>
    <row r="8509" spans="1:9" ht="14.5" x14ac:dyDescent="0.35">
      <c r="A8509" s="29" t="s">
        <v>8470</v>
      </c>
      <c r="B8509" s="30" t="s">
        <v>8471</v>
      </c>
      <c r="C8509" s="29" t="s">
        <v>30384</v>
      </c>
      <c r="D8509" s="30" t="s">
        <v>50842</v>
      </c>
      <c r="E8509" s="32">
        <v>798.34710743801656</v>
      </c>
      <c r="F8509" s="33" t="s">
        <v>6251</v>
      </c>
      <c r="G8509" s="22">
        <f>E8509*(1-VLOOKUP(F8509,discount!$A$2:$B$140,2,FALSE))</f>
        <v>798.34710743801656</v>
      </c>
      <c r="H8509" s="22">
        <f t="shared" si="264"/>
        <v>33.264462809917354</v>
      </c>
      <c r="I8509" s="22">
        <f t="shared" si="265"/>
        <v>33.264462809917354</v>
      </c>
    </row>
    <row r="8510" spans="1:9" ht="14.5" x14ac:dyDescent="0.35">
      <c r="A8510" s="29" t="s">
        <v>8472</v>
      </c>
      <c r="B8510" s="30" t="s">
        <v>8473</v>
      </c>
      <c r="C8510" s="29" t="s">
        <v>30385</v>
      </c>
      <c r="D8510" s="30" t="s">
        <v>50842</v>
      </c>
      <c r="E8510" s="32">
        <v>798.34710743801656</v>
      </c>
      <c r="F8510" s="33" t="s">
        <v>6251</v>
      </c>
      <c r="G8510" s="22">
        <f>E8510*(1-VLOOKUP(F8510,discount!$A$2:$B$140,2,FALSE))</f>
        <v>798.34710743801656</v>
      </c>
      <c r="H8510" s="22">
        <f t="shared" si="264"/>
        <v>33.264462809917354</v>
      </c>
      <c r="I8510" s="22">
        <f t="shared" si="265"/>
        <v>33.264462809917354</v>
      </c>
    </row>
    <row r="8511" spans="1:9" ht="14.5" x14ac:dyDescent="0.35">
      <c r="A8511" s="29" t="s">
        <v>8474</v>
      </c>
      <c r="B8511" s="30" t="s">
        <v>8475</v>
      </c>
      <c r="C8511" s="29" t="s">
        <v>30386</v>
      </c>
      <c r="D8511" s="30" t="s">
        <v>50842</v>
      </c>
      <c r="E8511" s="32">
        <v>798.34710743801656</v>
      </c>
      <c r="F8511" s="33" t="s">
        <v>6251</v>
      </c>
      <c r="G8511" s="22">
        <f>E8511*(1-VLOOKUP(F8511,discount!$A$2:$B$140,2,FALSE))</f>
        <v>798.34710743801656</v>
      </c>
      <c r="H8511" s="22">
        <f t="shared" si="264"/>
        <v>33.264462809917354</v>
      </c>
      <c r="I8511" s="22">
        <f t="shared" si="265"/>
        <v>33.264462809917354</v>
      </c>
    </row>
    <row r="8512" spans="1:9" ht="14.5" x14ac:dyDescent="0.35">
      <c r="A8512" s="29" t="s">
        <v>8476</v>
      </c>
      <c r="B8512" s="30" t="s">
        <v>8477</v>
      </c>
      <c r="C8512" s="29" t="s">
        <v>30387</v>
      </c>
      <c r="D8512" s="30" t="s">
        <v>50842</v>
      </c>
      <c r="E8512" s="32">
        <v>673.55371900826447</v>
      </c>
      <c r="F8512" s="33" t="s">
        <v>6251</v>
      </c>
      <c r="G8512" s="22">
        <f>E8512*(1-VLOOKUP(F8512,discount!$A$2:$B$140,2,FALSE))</f>
        <v>673.55371900826447</v>
      </c>
      <c r="H8512" s="22">
        <f t="shared" si="264"/>
        <v>28.064738292011018</v>
      </c>
      <c r="I8512" s="22">
        <f t="shared" si="265"/>
        <v>28.064738292011018</v>
      </c>
    </row>
    <row r="8513" spans="1:9" ht="14.5" x14ac:dyDescent="0.35">
      <c r="A8513" s="29" t="s">
        <v>8478</v>
      </c>
      <c r="B8513" s="30" t="s">
        <v>8479</v>
      </c>
      <c r="C8513" s="29" t="s">
        <v>30388</v>
      </c>
      <c r="D8513" s="30" t="s">
        <v>50842</v>
      </c>
      <c r="E8513" s="32">
        <v>830.57851239669424</v>
      </c>
      <c r="F8513" s="33" t="s">
        <v>6251</v>
      </c>
      <c r="G8513" s="22">
        <f>E8513*(1-VLOOKUP(F8513,discount!$A$2:$B$140,2,FALSE))</f>
        <v>830.57851239669424</v>
      </c>
      <c r="H8513" s="22">
        <f t="shared" si="264"/>
        <v>34.607438016528924</v>
      </c>
      <c r="I8513" s="22">
        <f t="shared" si="265"/>
        <v>34.607438016528924</v>
      </c>
    </row>
    <row r="8514" spans="1:9" ht="14.5" x14ac:dyDescent="0.35">
      <c r="A8514" s="29" t="s">
        <v>8480</v>
      </c>
      <c r="B8514" s="30" t="s">
        <v>8481</v>
      </c>
      <c r="C8514" s="29" t="s">
        <v>30389</v>
      </c>
      <c r="D8514" s="30" t="s">
        <v>50842</v>
      </c>
      <c r="E8514" s="32">
        <v>830.57851239669424</v>
      </c>
      <c r="F8514" s="33" t="s">
        <v>6251</v>
      </c>
      <c r="G8514" s="22">
        <f>E8514*(1-VLOOKUP(F8514,discount!$A$2:$B$140,2,FALSE))</f>
        <v>830.57851239669424</v>
      </c>
      <c r="H8514" s="22">
        <f t="shared" si="264"/>
        <v>34.607438016528924</v>
      </c>
      <c r="I8514" s="22">
        <f t="shared" si="265"/>
        <v>34.607438016528924</v>
      </c>
    </row>
    <row r="8515" spans="1:9" ht="14.5" x14ac:dyDescent="0.35">
      <c r="A8515" s="29" t="s">
        <v>8482</v>
      </c>
      <c r="B8515" s="30" t="s">
        <v>8483</v>
      </c>
      <c r="C8515" s="29" t="s">
        <v>30390</v>
      </c>
      <c r="D8515" s="30" t="s">
        <v>50842</v>
      </c>
      <c r="E8515" s="32">
        <v>830.57851239669424</v>
      </c>
      <c r="F8515" s="33" t="s">
        <v>6251</v>
      </c>
      <c r="G8515" s="22">
        <f>E8515*(1-VLOOKUP(F8515,discount!$A$2:$B$140,2,FALSE))</f>
        <v>830.57851239669424</v>
      </c>
      <c r="H8515" s="22">
        <f t="shared" si="264"/>
        <v>34.607438016528924</v>
      </c>
      <c r="I8515" s="22">
        <f t="shared" si="265"/>
        <v>34.607438016528924</v>
      </c>
    </row>
    <row r="8516" spans="1:9" ht="14.5" x14ac:dyDescent="0.35">
      <c r="A8516" s="29" t="s">
        <v>8484</v>
      </c>
      <c r="B8516" s="30" t="s">
        <v>8485</v>
      </c>
      <c r="C8516" s="29" t="s">
        <v>30391</v>
      </c>
      <c r="D8516" s="30" t="s">
        <v>50842</v>
      </c>
      <c r="E8516" s="32">
        <v>935.53719008264466</v>
      </c>
      <c r="F8516" s="33" t="s">
        <v>6251</v>
      </c>
      <c r="G8516" s="22">
        <f>E8516*(1-VLOOKUP(F8516,discount!$A$2:$B$140,2,FALSE))</f>
        <v>935.53719008264466</v>
      </c>
      <c r="H8516" s="22">
        <f t="shared" si="264"/>
        <v>38.980716253443525</v>
      </c>
      <c r="I8516" s="22">
        <f t="shared" si="265"/>
        <v>38.980716253443525</v>
      </c>
    </row>
    <row r="8517" spans="1:9" ht="14.5" x14ac:dyDescent="0.35">
      <c r="A8517" s="29" t="s">
        <v>8486</v>
      </c>
      <c r="B8517" s="30" t="s">
        <v>8487</v>
      </c>
      <c r="C8517" s="29" t="s">
        <v>30392</v>
      </c>
      <c r="D8517" s="30" t="s">
        <v>50842</v>
      </c>
      <c r="E8517" s="32">
        <v>1155.3719008264463</v>
      </c>
      <c r="F8517" s="33" t="s">
        <v>6251</v>
      </c>
      <c r="G8517" s="22">
        <f>E8517*(1-VLOOKUP(F8517,discount!$A$2:$B$140,2,FALSE))</f>
        <v>1155.3719008264463</v>
      </c>
      <c r="H8517" s="22">
        <f t="shared" si="264"/>
        <v>48.1404958677686</v>
      </c>
      <c r="I8517" s="22">
        <f t="shared" si="265"/>
        <v>48.1404958677686</v>
      </c>
    </row>
    <row r="8518" spans="1:9" ht="14.5" x14ac:dyDescent="0.35">
      <c r="A8518" s="29" t="s">
        <v>8488</v>
      </c>
      <c r="B8518" s="30" t="s">
        <v>8489</v>
      </c>
      <c r="C8518" s="29" t="s">
        <v>30393</v>
      </c>
      <c r="D8518" s="30" t="s">
        <v>50842</v>
      </c>
      <c r="E8518" s="32">
        <v>1155.3719008264463</v>
      </c>
      <c r="F8518" s="33" t="s">
        <v>6251</v>
      </c>
      <c r="G8518" s="22">
        <f>E8518*(1-VLOOKUP(F8518,discount!$A$2:$B$140,2,FALSE))</f>
        <v>1155.3719008264463</v>
      </c>
      <c r="H8518" s="22">
        <f t="shared" si="264"/>
        <v>48.1404958677686</v>
      </c>
      <c r="I8518" s="22">
        <f t="shared" si="265"/>
        <v>48.1404958677686</v>
      </c>
    </row>
    <row r="8519" spans="1:9" ht="14.5" x14ac:dyDescent="0.35">
      <c r="A8519" s="29" t="s">
        <v>8490</v>
      </c>
      <c r="B8519" s="30" t="s">
        <v>8491</v>
      </c>
      <c r="C8519" s="29" t="s">
        <v>30394</v>
      </c>
      <c r="D8519" s="30" t="s">
        <v>50842</v>
      </c>
      <c r="E8519" s="32">
        <v>1155.3719008264463</v>
      </c>
      <c r="F8519" s="33" t="s">
        <v>6251</v>
      </c>
      <c r="G8519" s="22">
        <f>E8519*(1-VLOOKUP(F8519,discount!$A$2:$B$140,2,FALSE))</f>
        <v>1155.3719008264463</v>
      </c>
      <c r="H8519" s="22">
        <f t="shared" si="264"/>
        <v>48.1404958677686</v>
      </c>
      <c r="I8519" s="22">
        <f t="shared" si="265"/>
        <v>48.1404958677686</v>
      </c>
    </row>
    <row r="8520" spans="1:9" ht="14.5" x14ac:dyDescent="0.35">
      <c r="A8520" s="29" t="s">
        <v>8492</v>
      </c>
      <c r="B8520" s="30" t="s">
        <v>8493</v>
      </c>
      <c r="C8520" s="29" t="s">
        <v>30395</v>
      </c>
      <c r="D8520" s="30" t="s">
        <v>50842</v>
      </c>
      <c r="E8520" s="32">
        <v>1490.0826446280992</v>
      </c>
      <c r="F8520" s="33" t="s">
        <v>6251</v>
      </c>
      <c r="G8520" s="22">
        <f>E8520*(1-VLOOKUP(F8520,discount!$A$2:$B$140,2,FALSE))</f>
        <v>1490.0826446280992</v>
      </c>
      <c r="H8520" s="22">
        <f t="shared" si="264"/>
        <v>62.086776859504134</v>
      </c>
      <c r="I8520" s="22">
        <f t="shared" si="265"/>
        <v>62.086776859504134</v>
      </c>
    </row>
    <row r="8521" spans="1:9" ht="14.5" x14ac:dyDescent="0.35">
      <c r="A8521" s="29" t="s">
        <v>8494</v>
      </c>
      <c r="B8521" s="30" t="s">
        <v>8495</v>
      </c>
      <c r="C8521" s="29" t="s">
        <v>30396</v>
      </c>
      <c r="D8521" s="30" t="s">
        <v>50842</v>
      </c>
      <c r="E8521" s="32">
        <v>1045.4545454545455</v>
      </c>
      <c r="F8521" s="33" t="s">
        <v>6251</v>
      </c>
      <c r="G8521" s="22">
        <f>E8521*(1-VLOOKUP(F8521,discount!$A$2:$B$140,2,FALSE))</f>
        <v>1045.4545454545455</v>
      </c>
      <c r="H8521" s="22">
        <f t="shared" si="264"/>
        <v>43.560606060606062</v>
      </c>
      <c r="I8521" s="22">
        <f t="shared" si="265"/>
        <v>43.560606060606062</v>
      </c>
    </row>
    <row r="8522" spans="1:9" ht="14.5" x14ac:dyDescent="0.35">
      <c r="A8522" s="29" t="s">
        <v>8496</v>
      </c>
      <c r="B8522" s="30" t="s">
        <v>8497</v>
      </c>
      <c r="C8522" s="29" t="s">
        <v>30397</v>
      </c>
      <c r="D8522" s="30" t="s">
        <v>50842</v>
      </c>
      <c r="E8522" s="32">
        <v>1296.6942148760331</v>
      </c>
      <c r="F8522" s="33" t="s">
        <v>6251</v>
      </c>
      <c r="G8522" s="22">
        <f>E8522*(1-VLOOKUP(F8522,discount!$A$2:$B$140,2,FALSE))</f>
        <v>1296.6942148760331</v>
      </c>
      <c r="H8522" s="22">
        <f t="shared" si="264"/>
        <v>54.028925619834716</v>
      </c>
      <c r="I8522" s="22">
        <f t="shared" si="265"/>
        <v>54.028925619834716</v>
      </c>
    </row>
    <row r="8523" spans="1:9" ht="14.5" x14ac:dyDescent="0.35">
      <c r="A8523" s="29" t="s">
        <v>8498</v>
      </c>
      <c r="B8523" s="30" t="s">
        <v>8499</v>
      </c>
      <c r="C8523" s="29" t="s">
        <v>30398</v>
      </c>
      <c r="D8523" s="30" t="s">
        <v>50842</v>
      </c>
      <c r="E8523" s="32">
        <v>1296.6942148760331</v>
      </c>
      <c r="F8523" s="33" t="s">
        <v>6251</v>
      </c>
      <c r="G8523" s="22">
        <f>E8523*(1-VLOOKUP(F8523,discount!$A$2:$B$140,2,FALSE))</f>
        <v>1296.6942148760331</v>
      </c>
      <c r="H8523" s="22">
        <f t="shared" si="264"/>
        <v>54.028925619834716</v>
      </c>
      <c r="I8523" s="22">
        <f t="shared" si="265"/>
        <v>54.028925619834716</v>
      </c>
    </row>
    <row r="8524" spans="1:9" ht="14.5" x14ac:dyDescent="0.35">
      <c r="A8524" s="29" t="s">
        <v>8500</v>
      </c>
      <c r="B8524" s="30" t="s">
        <v>8501</v>
      </c>
      <c r="C8524" s="29" t="s">
        <v>30399</v>
      </c>
      <c r="D8524" s="30" t="s">
        <v>50842</v>
      </c>
      <c r="E8524" s="32">
        <v>1296.6942148760331</v>
      </c>
      <c r="F8524" s="33" t="s">
        <v>6251</v>
      </c>
      <c r="G8524" s="22">
        <f>E8524*(1-VLOOKUP(F8524,discount!$A$2:$B$140,2,FALSE))</f>
        <v>1296.6942148760331</v>
      </c>
      <c r="H8524" s="22">
        <f t="shared" ref="H8524:H8587" si="266">E8524/24</f>
        <v>54.028925619834716</v>
      </c>
      <c r="I8524" s="22">
        <f t="shared" ref="I8524:I8587" si="267">G8524/24</f>
        <v>54.028925619834716</v>
      </c>
    </row>
    <row r="8525" spans="1:9" ht="14.5" x14ac:dyDescent="0.35">
      <c r="A8525" s="29" t="s">
        <v>8502</v>
      </c>
      <c r="B8525" s="30" t="s">
        <v>8503</v>
      </c>
      <c r="C8525" s="29" t="s">
        <v>30400</v>
      </c>
      <c r="D8525" s="30" t="s">
        <v>50842</v>
      </c>
      <c r="E8525" s="32">
        <v>1362.8099173553719</v>
      </c>
      <c r="F8525" s="33" t="s">
        <v>6251</v>
      </c>
      <c r="G8525" s="22">
        <f>E8525*(1-VLOOKUP(F8525,discount!$A$2:$B$140,2,FALSE))</f>
        <v>1362.8099173553719</v>
      </c>
      <c r="H8525" s="22">
        <f t="shared" si="266"/>
        <v>56.78374655647383</v>
      </c>
      <c r="I8525" s="22">
        <f t="shared" si="267"/>
        <v>56.78374655647383</v>
      </c>
    </row>
    <row r="8526" spans="1:9" ht="14.5" x14ac:dyDescent="0.35">
      <c r="A8526" s="29" t="s">
        <v>8504</v>
      </c>
      <c r="B8526" s="30" t="s">
        <v>8505</v>
      </c>
      <c r="C8526" s="29" t="s">
        <v>30401</v>
      </c>
      <c r="D8526" s="30" t="s">
        <v>50842</v>
      </c>
      <c r="E8526" s="32">
        <v>1362.8099173553719</v>
      </c>
      <c r="F8526" s="33" t="s">
        <v>6251</v>
      </c>
      <c r="G8526" s="22">
        <f>E8526*(1-VLOOKUP(F8526,discount!$A$2:$B$140,2,FALSE))</f>
        <v>1362.8099173553719</v>
      </c>
      <c r="H8526" s="22">
        <f t="shared" si="266"/>
        <v>56.78374655647383</v>
      </c>
      <c r="I8526" s="22">
        <f t="shared" si="267"/>
        <v>56.78374655647383</v>
      </c>
    </row>
    <row r="8527" spans="1:9" ht="14.5" x14ac:dyDescent="0.35">
      <c r="A8527" s="29" t="s">
        <v>8506</v>
      </c>
      <c r="B8527" s="30" t="s">
        <v>8507</v>
      </c>
      <c r="C8527" s="29" t="s">
        <v>30402</v>
      </c>
      <c r="D8527" s="30" t="s">
        <v>50842</v>
      </c>
      <c r="E8527" s="32">
        <v>1362.8099173553719</v>
      </c>
      <c r="F8527" s="33" t="s">
        <v>6251</v>
      </c>
      <c r="G8527" s="22">
        <f>E8527*(1-VLOOKUP(F8527,discount!$A$2:$B$140,2,FALSE))</f>
        <v>1362.8099173553719</v>
      </c>
      <c r="H8527" s="22">
        <f t="shared" si="266"/>
        <v>56.78374655647383</v>
      </c>
      <c r="I8527" s="22">
        <f t="shared" si="267"/>
        <v>56.78374655647383</v>
      </c>
    </row>
    <row r="8528" spans="1:9" ht="14.5" x14ac:dyDescent="0.35">
      <c r="A8528" s="29" t="s">
        <v>8508</v>
      </c>
      <c r="B8528" s="30" t="s">
        <v>8509</v>
      </c>
      <c r="C8528" s="29" t="s">
        <v>30403</v>
      </c>
      <c r="D8528" s="30" t="s">
        <v>50842</v>
      </c>
      <c r="E8528" s="32">
        <v>1317.3553719008264</v>
      </c>
      <c r="F8528" s="33" t="s">
        <v>6251</v>
      </c>
      <c r="G8528" s="22">
        <f>E8528*(1-VLOOKUP(F8528,discount!$A$2:$B$140,2,FALSE))</f>
        <v>1317.3553719008264</v>
      </c>
      <c r="H8528" s="22">
        <f t="shared" si="266"/>
        <v>54.889807162534431</v>
      </c>
      <c r="I8528" s="22">
        <f t="shared" si="267"/>
        <v>54.889807162534431</v>
      </c>
    </row>
    <row r="8529" spans="1:9" ht="14.5" x14ac:dyDescent="0.35">
      <c r="A8529" s="29" t="s">
        <v>8510</v>
      </c>
      <c r="B8529" s="30" t="s">
        <v>8511</v>
      </c>
      <c r="C8529" s="29" t="s">
        <v>30404</v>
      </c>
      <c r="D8529" s="30" t="s">
        <v>50842</v>
      </c>
      <c r="E8529" s="32">
        <v>1629.7520661157025</v>
      </c>
      <c r="F8529" s="33" t="s">
        <v>6251</v>
      </c>
      <c r="G8529" s="22">
        <f>E8529*(1-VLOOKUP(F8529,discount!$A$2:$B$140,2,FALSE))</f>
        <v>1629.7520661157025</v>
      </c>
      <c r="H8529" s="22">
        <f t="shared" si="266"/>
        <v>67.906336088154276</v>
      </c>
      <c r="I8529" s="22">
        <f t="shared" si="267"/>
        <v>67.906336088154276</v>
      </c>
    </row>
    <row r="8530" spans="1:9" ht="14.5" x14ac:dyDescent="0.35">
      <c r="A8530" s="29" t="s">
        <v>8512</v>
      </c>
      <c r="B8530" s="30" t="s">
        <v>8513</v>
      </c>
      <c r="C8530" s="29" t="s">
        <v>30405</v>
      </c>
      <c r="D8530" s="30" t="s">
        <v>50842</v>
      </c>
      <c r="E8530" s="32">
        <v>1629.7520661157025</v>
      </c>
      <c r="F8530" s="33" t="s">
        <v>6251</v>
      </c>
      <c r="G8530" s="22">
        <f>E8530*(1-VLOOKUP(F8530,discount!$A$2:$B$140,2,FALSE))</f>
        <v>1629.7520661157025</v>
      </c>
      <c r="H8530" s="22">
        <f t="shared" si="266"/>
        <v>67.906336088154276</v>
      </c>
      <c r="I8530" s="22">
        <f t="shared" si="267"/>
        <v>67.906336088154276</v>
      </c>
    </row>
    <row r="8531" spans="1:9" ht="14.5" x14ac:dyDescent="0.35">
      <c r="A8531" s="29" t="s">
        <v>8514</v>
      </c>
      <c r="B8531" s="30" t="s">
        <v>8515</v>
      </c>
      <c r="C8531" s="29" t="s">
        <v>30406</v>
      </c>
      <c r="D8531" s="30" t="s">
        <v>50842</v>
      </c>
      <c r="E8531" s="32">
        <v>1629.7520661157025</v>
      </c>
      <c r="F8531" s="33" t="s">
        <v>6251</v>
      </c>
      <c r="G8531" s="22">
        <f>E8531*(1-VLOOKUP(F8531,discount!$A$2:$B$140,2,FALSE))</f>
        <v>1629.7520661157025</v>
      </c>
      <c r="H8531" s="22">
        <f t="shared" si="266"/>
        <v>67.906336088154276</v>
      </c>
      <c r="I8531" s="22">
        <f t="shared" si="267"/>
        <v>67.906336088154276</v>
      </c>
    </row>
    <row r="8532" spans="1:9" ht="14.5" x14ac:dyDescent="0.35">
      <c r="A8532" s="29" t="s">
        <v>8516</v>
      </c>
      <c r="B8532" s="30" t="s">
        <v>6542</v>
      </c>
      <c r="C8532" s="29" t="s">
        <v>30407</v>
      </c>
      <c r="D8532" s="30" t="s">
        <v>50842</v>
      </c>
      <c r="E8532" s="32">
        <v>1629.7520661157025</v>
      </c>
      <c r="F8532" s="33" t="s">
        <v>6251</v>
      </c>
      <c r="G8532" s="22">
        <f>E8532*(1-VLOOKUP(F8532,discount!$A$2:$B$140,2,FALSE))</f>
        <v>1629.7520661157025</v>
      </c>
      <c r="H8532" s="22">
        <f t="shared" si="266"/>
        <v>67.906336088154276</v>
      </c>
      <c r="I8532" s="22">
        <f t="shared" si="267"/>
        <v>67.906336088154276</v>
      </c>
    </row>
    <row r="8533" spans="1:9" ht="14.5" x14ac:dyDescent="0.35">
      <c r="A8533" s="29" t="s">
        <v>6543</v>
      </c>
      <c r="B8533" s="30" t="s">
        <v>6544</v>
      </c>
      <c r="C8533" s="29" t="s">
        <v>30408</v>
      </c>
      <c r="D8533" s="30" t="s">
        <v>50842</v>
      </c>
      <c r="E8533" s="32">
        <v>1629.7520661157025</v>
      </c>
      <c r="F8533" s="33" t="s">
        <v>6251</v>
      </c>
      <c r="G8533" s="22">
        <f>E8533*(1-VLOOKUP(F8533,discount!$A$2:$B$140,2,FALSE))</f>
        <v>1629.7520661157025</v>
      </c>
      <c r="H8533" s="22">
        <f t="shared" si="266"/>
        <v>67.906336088154276</v>
      </c>
      <c r="I8533" s="22">
        <f t="shared" si="267"/>
        <v>67.906336088154276</v>
      </c>
    </row>
    <row r="8534" spans="1:9" ht="14.5" x14ac:dyDescent="0.35">
      <c r="A8534" s="29" t="s">
        <v>6545</v>
      </c>
      <c r="B8534" s="30" t="s">
        <v>6546</v>
      </c>
      <c r="C8534" s="29" t="s">
        <v>30409</v>
      </c>
      <c r="D8534" s="30" t="s">
        <v>50842</v>
      </c>
      <c r="E8534" s="32">
        <v>1769.4214876033059</v>
      </c>
      <c r="F8534" s="33" t="s">
        <v>6251</v>
      </c>
      <c r="G8534" s="22">
        <f>E8534*(1-VLOOKUP(F8534,discount!$A$2:$B$140,2,FALSE))</f>
        <v>1769.4214876033059</v>
      </c>
      <c r="H8534" s="22">
        <f t="shared" si="266"/>
        <v>73.725895316804412</v>
      </c>
      <c r="I8534" s="22">
        <f t="shared" si="267"/>
        <v>73.725895316804412</v>
      </c>
    </row>
    <row r="8535" spans="1:9" ht="14.5" x14ac:dyDescent="0.35">
      <c r="A8535" s="29" t="s">
        <v>6547</v>
      </c>
      <c r="B8535" s="30" t="s">
        <v>6548</v>
      </c>
      <c r="C8535" s="29" t="s">
        <v>30410</v>
      </c>
      <c r="D8535" s="30" t="s">
        <v>50842</v>
      </c>
      <c r="E8535" s="32">
        <v>1400</v>
      </c>
      <c r="F8535" s="33" t="s">
        <v>6251</v>
      </c>
      <c r="G8535" s="22">
        <f>E8535*(1-VLOOKUP(F8535,discount!$A$2:$B$140,2,FALSE))</f>
        <v>1400</v>
      </c>
      <c r="H8535" s="22">
        <f t="shared" si="266"/>
        <v>58.333333333333336</v>
      </c>
      <c r="I8535" s="22">
        <f t="shared" si="267"/>
        <v>58.333333333333336</v>
      </c>
    </row>
    <row r="8536" spans="1:9" ht="14.5" x14ac:dyDescent="0.35">
      <c r="A8536" s="29" t="s">
        <v>6549</v>
      </c>
      <c r="B8536" s="30" t="s">
        <v>6550</v>
      </c>
      <c r="C8536" s="29" t="s">
        <v>30411</v>
      </c>
      <c r="D8536" s="30" t="s">
        <v>50842</v>
      </c>
      <c r="E8536" s="32">
        <v>1732.2314049586778</v>
      </c>
      <c r="F8536" s="33" t="s">
        <v>6251</v>
      </c>
      <c r="G8536" s="22">
        <f>E8536*(1-VLOOKUP(F8536,discount!$A$2:$B$140,2,FALSE))</f>
        <v>1732.2314049586778</v>
      </c>
      <c r="H8536" s="22">
        <f t="shared" si="266"/>
        <v>72.176308539944912</v>
      </c>
      <c r="I8536" s="22">
        <f t="shared" si="267"/>
        <v>72.176308539944912</v>
      </c>
    </row>
    <row r="8537" spans="1:9" ht="14.5" x14ac:dyDescent="0.35">
      <c r="A8537" s="29" t="s">
        <v>6551</v>
      </c>
      <c r="B8537" s="30" t="s">
        <v>6552</v>
      </c>
      <c r="C8537" s="29" t="s">
        <v>30412</v>
      </c>
      <c r="D8537" s="30" t="s">
        <v>50842</v>
      </c>
      <c r="E8537" s="32">
        <v>1732.2314049586778</v>
      </c>
      <c r="F8537" s="33" t="s">
        <v>6251</v>
      </c>
      <c r="G8537" s="22">
        <f>E8537*(1-VLOOKUP(F8537,discount!$A$2:$B$140,2,FALSE))</f>
        <v>1732.2314049586778</v>
      </c>
      <c r="H8537" s="22">
        <f t="shared" si="266"/>
        <v>72.176308539944912</v>
      </c>
      <c r="I8537" s="22">
        <f t="shared" si="267"/>
        <v>72.176308539944912</v>
      </c>
    </row>
    <row r="8538" spans="1:9" ht="14.5" x14ac:dyDescent="0.35">
      <c r="A8538" s="29" t="s">
        <v>6553</v>
      </c>
      <c r="B8538" s="30" t="s">
        <v>6554</v>
      </c>
      <c r="C8538" s="29" t="s">
        <v>30413</v>
      </c>
      <c r="D8538" s="30" t="s">
        <v>50842</v>
      </c>
      <c r="E8538" s="32">
        <v>1732.2314049586778</v>
      </c>
      <c r="F8538" s="33" t="s">
        <v>6251</v>
      </c>
      <c r="G8538" s="22">
        <f>E8538*(1-VLOOKUP(F8538,discount!$A$2:$B$140,2,FALSE))</f>
        <v>1732.2314049586778</v>
      </c>
      <c r="H8538" s="22">
        <f t="shared" si="266"/>
        <v>72.176308539944912</v>
      </c>
      <c r="I8538" s="22">
        <f t="shared" si="267"/>
        <v>72.176308539944912</v>
      </c>
    </row>
    <row r="8539" spans="1:9" ht="14.5" x14ac:dyDescent="0.35">
      <c r="A8539" s="29" t="s">
        <v>6555</v>
      </c>
      <c r="B8539" s="30" t="s">
        <v>6556</v>
      </c>
      <c r="C8539" s="29" t="s">
        <v>30414</v>
      </c>
      <c r="D8539" s="30" t="s">
        <v>50842</v>
      </c>
      <c r="E8539" s="32">
        <v>1732.2314049586778</v>
      </c>
      <c r="F8539" s="33" t="s">
        <v>6251</v>
      </c>
      <c r="G8539" s="22">
        <f>E8539*(1-VLOOKUP(F8539,discount!$A$2:$B$140,2,FALSE))</f>
        <v>1732.2314049586778</v>
      </c>
      <c r="H8539" s="22">
        <f t="shared" si="266"/>
        <v>72.176308539944912</v>
      </c>
      <c r="I8539" s="22">
        <f t="shared" si="267"/>
        <v>72.176308539944912</v>
      </c>
    </row>
    <row r="8540" spans="1:9" ht="14.5" x14ac:dyDescent="0.35">
      <c r="A8540" s="29" t="s">
        <v>6557</v>
      </c>
      <c r="B8540" s="30" t="s">
        <v>6558</v>
      </c>
      <c r="C8540" s="29" t="s">
        <v>30415</v>
      </c>
      <c r="D8540" s="30" t="s">
        <v>50842</v>
      </c>
      <c r="E8540" s="32">
        <v>1765.2892561983472</v>
      </c>
      <c r="F8540" s="33" t="s">
        <v>6251</v>
      </c>
      <c r="G8540" s="22">
        <f>E8540*(1-VLOOKUP(F8540,discount!$A$2:$B$140,2,FALSE))</f>
        <v>1765.2892561983472</v>
      </c>
      <c r="H8540" s="22">
        <f t="shared" si="266"/>
        <v>73.553719008264466</v>
      </c>
      <c r="I8540" s="22">
        <f t="shared" si="267"/>
        <v>73.553719008264466</v>
      </c>
    </row>
    <row r="8541" spans="1:9" ht="14.5" x14ac:dyDescent="0.35">
      <c r="A8541" s="29" t="s">
        <v>6559</v>
      </c>
      <c r="B8541" s="30" t="s">
        <v>6560</v>
      </c>
      <c r="C8541" s="29" t="s">
        <v>30416</v>
      </c>
      <c r="D8541" s="30" t="s">
        <v>50842</v>
      </c>
      <c r="E8541" s="32">
        <v>1448.7603305785124</v>
      </c>
      <c r="F8541" s="33" t="s">
        <v>6251</v>
      </c>
      <c r="G8541" s="22">
        <f>E8541*(1-VLOOKUP(F8541,discount!$A$2:$B$140,2,FALSE))</f>
        <v>1448.7603305785124</v>
      </c>
      <c r="H8541" s="22">
        <f t="shared" si="266"/>
        <v>60.365013774104682</v>
      </c>
      <c r="I8541" s="22">
        <f t="shared" si="267"/>
        <v>60.365013774104682</v>
      </c>
    </row>
    <row r="8542" spans="1:9" ht="14.5" x14ac:dyDescent="0.35">
      <c r="A8542" s="29" t="s">
        <v>6561</v>
      </c>
      <c r="B8542" s="30" t="s">
        <v>6562</v>
      </c>
      <c r="C8542" s="29" t="s">
        <v>30417</v>
      </c>
      <c r="D8542" s="30" t="s">
        <v>50842</v>
      </c>
      <c r="E8542" s="32">
        <v>1797.5206611570247</v>
      </c>
      <c r="F8542" s="33" t="s">
        <v>6251</v>
      </c>
      <c r="G8542" s="22">
        <f>E8542*(1-VLOOKUP(F8542,discount!$A$2:$B$140,2,FALSE))</f>
        <v>1797.5206611570247</v>
      </c>
      <c r="H8542" s="22">
        <f t="shared" si="266"/>
        <v>74.896694214876035</v>
      </c>
      <c r="I8542" s="22">
        <f t="shared" si="267"/>
        <v>74.896694214876035</v>
      </c>
    </row>
    <row r="8543" spans="1:9" ht="14.5" x14ac:dyDescent="0.35">
      <c r="A8543" s="29" t="s">
        <v>6563</v>
      </c>
      <c r="B8543" s="30" t="s">
        <v>6564</v>
      </c>
      <c r="C8543" s="29" t="s">
        <v>30418</v>
      </c>
      <c r="D8543" s="30" t="s">
        <v>50842</v>
      </c>
      <c r="E8543" s="32">
        <v>1797.5206611570247</v>
      </c>
      <c r="F8543" s="33" t="s">
        <v>6251</v>
      </c>
      <c r="G8543" s="22">
        <f>E8543*(1-VLOOKUP(F8543,discount!$A$2:$B$140,2,FALSE))</f>
        <v>1797.5206611570247</v>
      </c>
      <c r="H8543" s="22">
        <f t="shared" si="266"/>
        <v>74.896694214876035</v>
      </c>
      <c r="I8543" s="22">
        <f t="shared" si="267"/>
        <v>74.896694214876035</v>
      </c>
    </row>
    <row r="8544" spans="1:9" ht="14.5" x14ac:dyDescent="0.35">
      <c r="A8544" s="29" t="s">
        <v>6565</v>
      </c>
      <c r="B8544" s="30" t="s">
        <v>6566</v>
      </c>
      <c r="C8544" s="29" t="s">
        <v>30419</v>
      </c>
      <c r="D8544" s="30" t="s">
        <v>50842</v>
      </c>
      <c r="E8544" s="32">
        <v>1857.0247933884298</v>
      </c>
      <c r="F8544" s="33" t="s">
        <v>6251</v>
      </c>
      <c r="G8544" s="22">
        <f>E8544*(1-VLOOKUP(F8544,discount!$A$2:$B$140,2,FALSE))</f>
        <v>1857.0247933884298</v>
      </c>
      <c r="H8544" s="22">
        <f t="shared" si="266"/>
        <v>77.376033057851245</v>
      </c>
      <c r="I8544" s="22">
        <f t="shared" si="267"/>
        <v>77.376033057851245</v>
      </c>
    </row>
    <row r="8545" spans="1:9" ht="14.5" x14ac:dyDescent="0.35">
      <c r="A8545" s="29" t="s">
        <v>6567</v>
      </c>
      <c r="B8545" s="30" t="s">
        <v>6568</v>
      </c>
      <c r="C8545" s="29" t="s">
        <v>30420</v>
      </c>
      <c r="D8545" s="30" t="s">
        <v>50842</v>
      </c>
      <c r="E8545" s="32">
        <v>1513.2231404958677</v>
      </c>
      <c r="F8545" s="33" t="s">
        <v>6251</v>
      </c>
      <c r="G8545" s="22">
        <f>E8545*(1-VLOOKUP(F8545,discount!$A$2:$B$140,2,FALSE))</f>
        <v>1513.2231404958677</v>
      </c>
      <c r="H8545" s="22">
        <f t="shared" si="266"/>
        <v>63.050964187327821</v>
      </c>
      <c r="I8545" s="22">
        <f t="shared" si="267"/>
        <v>63.050964187327821</v>
      </c>
    </row>
    <row r="8546" spans="1:9" ht="14.5" x14ac:dyDescent="0.35">
      <c r="A8546" s="29" t="s">
        <v>6569</v>
      </c>
      <c r="B8546" s="30" t="s">
        <v>6570</v>
      </c>
      <c r="C8546" s="29" t="s">
        <v>30421</v>
      </c>
      <c r="D8546" s="30" t="s">
        <v>50842</v>
      </c>
      <c r="E8546" s="32">
        <v>1968.595041322314</v>
      </c>
      <c r="F8546" s="33" t="s">
        <v>6251</v>
      </c>
      <c r="G8546" s="22">
        <f>E8546*(1-VLOOKUP(F8546,discount!$A$2:$B$140,2,FALSE))</f>
        <v>1968.595041322314</v>
      </c>
      <c r="H8546" s="22">
        <f t="shared" si="266"/>
        <v>82.024793388429757</v>
      </c>
      <c r="I8546" s="22">
        <f t="shared" si="267"/>
        <v>82.024793388429757</v>
      </c>
    </row>
    <row r="8547" spans="1:9" ht="14.5" x14ac:dyDescent="0.35">
      <c r="A8547" s="29" t="s">
        <v>6571</v>
      </c>
      <c r="B8547" s="30" t="s">
        <v>6572</v>
      </c>
      <c r="C8547" s="29" t="s">
        <v>30422</v>
      </c>
      <c r="D8547" s="30" t="s">
        <v>50842</v>
      </c>
      <c r="E8547" s="32">
        <v>1968.595041322314</v>
      </c>
      <c r="F8547" s="33" t="s">
        <v>6251</v>
      </c>
      <c r="G8547" s="22">
        <f>E8547*(1-VLOOKUP(F8547,discount!$A$2:$B$140,2,FALSE))</f>
        <v>1968.595041322314</v>
      </c>
      <c r="H8547" s="22">
        <f t="shared" si="266"/>
        <v>82.024793388429757</v>
      </c>
      <c r="I8547" s="22">
        <f t="shared" si="267"/>
        <v>82.024793388429757</v>
      </c>
    </row>
    <row r="8548" spans="1:9" ht="14.5" x14ac:dyDescent="0.35">
      <c r="A8548" s="29" t="s">
        <v>6573</v>
      </c>
      <c r="B8548" s="30" t="s">
        <v>6574</v>
      </c>
      <c r="C8548" s="29" t="s">
        <v>30423</v>
      </c>
      <c r="D8548" s="30" t="s">
        <v>50842</v>
      </c>
      <c r="E8548" s="32">
        <v>1968.595041322314</v>
      </c>
      <c r="F8548" s="33" t="s">
        <v>6251</v>
      </c>
      <c r="G8548" s="22">
        <f>E8548*(1-VLOOKUP(F8548,discount!$A$2:$B$140,2,FALSE))</f>
        <v>1968.595041322314</v>
      </c>
      <c r="H8548" s="22">
        <f t="shared" si="266"/>
        <v>82.024793388429757</v>
      </c>
      <c r="I8548" s="22">
        <f t="shared" si="267"/>
        <v>82.024793388429757</v>
      </c>
    </row>
    <row r="8549" spans="1:9" ht="14.5" x14ac:dyDescent="0.35">
      <c r="A8549" s="29" t="s">
        <v>6575</v>
      </c>
      <c r="B8549" s="30" t="s">
        <v>6576</v>
      </c>
      <c r="C8549" s="29" t="s">
        <v>30424</v>
      </c>
      <c r="D8549" s="30" t="s">
        <v>50842</v>
      </c>
      <c r="E8549" s="32">
        <v>2974.3801652892562</v>
      </c>
      <c r="F8549" s="33" t="s">
        <v>6251</v>
      </c>
      <c r="G8549" s="22">
        <f>E8549*(1-VLOOKUP(F8549,discount!$A$2:$B$140,2,FALSE))</f>
        <v>2974.3801652892562</v>
      </c>
      <c r="H8549" s="22">
        <f t="shared" si="266"/>
        <v>123.93250688705234</v>
      </c>
      <c r="I8549" s="22">
        <f t="shared" si="267"/>
        <v>123.93250688705234</v>
      </c>
    </row>
    <row r="8550" spans="1:9" ht="14.5" x14ac:dyDescent="0.35">
      <c r="A8550" s="29" t="s">
        <v>6577</v>
      </c>
      <c r="B8550" s="30" t="s">
        <v>6578</v>
      </c>
      <c r="C8550" s="29" t="s">
        <v>30425</v>
      </c>
      <c r="D8550" s="30" t="s">
        <v>50842</v>
      </c>
      <c r="E8550" s="32">
        <v>3865.2892561983472</v>
      </c>
      <c r="F8550" s="33" t="s">
        <v>6251</v>
      </c>
      <c r="G8550" s="22">
        <f>E8550*(1-VLOOKUP(F8550,discount!$A$2:$B$140,2,FALSE))</f>
        <v>3865.2892561983472</v>
      </c>
      <c r="H8550" s="22">
        <f t="shared" si="266"/>
        <v>161.05371900826447</v>
      </c>
      <c r="I8550" s="22">
        <f t="shared" si="267"/>
        <v>161.05371900826447</v>
      </c>
    </row>
    <row r="8551" spans="1:9" ht="14.5" x14ac:dyDescent="0.35">
      <c r="A8551" s="29" t="s">
        <v>6579</v>
      </c>
      <c r="B8551" s="30" t="s">
        <v>6580</v>
      </c>
      <c r="C8551" s="29" t="s">
        <v>30426</v>
      </c>
      <c r="D8551" s="30" t="s">
        <v>50842</v>
      </c>
      <c r="E8551" s="32">
        <v>3865.2892561983472</v>
      </c>
      <c r="F8551" s="33" t="s">
        <v>6251</v>
      </c>
      <c r="G8551" s="22">
        <f>E8551*(1-VLOOKUP(F8551,discount!$A$2:$B$140,2,FALSE))</f>
        <v>3865.2892561983472</v>
      </c>
      <c r="H8551" s="22">
        <f t="shared" si="266"/>
        <v>161.05371900826447</v>
      </c>
      <c r="I8551" s="22">
        <f t="shared" si="267"/>
        <v>161.05371900826447</v>
      </c>
    </row>
    <row r="8552" spans="1:9" ht="14.5" x14ac:dyDescent="0.35">
      <c r="A8552" s="29" t="s">
        <v>6581</v>
      </c>
      <c r="B8552" s="30" t="s">
        <v>6582</v>
      </c>
      <c r="C8552" s="29" t="s">
        <v>30427</v>
      </c>
      <c r="D8552" s="30" t="s">
        <v>50842</v>
      </c>
      <c r="E8552" s="32">
        <v>3865.2892561983472</v>
      </c>
      <c r="F8552" s="33" t="s">
        <v>6251</v>
      </c>
      <c r="G8552" s="22">
        <f>E8552*(1-VLOOKUP(F8552,discount!$A$2:$B$140,2,FALSE))</f>
        <v>3865.2892561983472</v>
      </c>
      <c r="H8552" s="22">
        <f t="shared" si="266"/>
        <v>161.05371900826447</v>
      </c>
      <c r="I8552" s="22">
        <f t="shared" si="267"/>
        <v>161.05371900826447</v>
      </c>
    </row>
    <row r="8553" spans="1:9" ht="14.5" x14ac:dyDescent="0.35">
      <c r="A8553" s="29" t="s">
        <v>6583</v>
      </c>
      <c r="B8553" s="30" t="s">
        <v>6584</v>
      </c>
      <c r="C8553" s="29" t="s">
        <v>30428</v>
      </c>
      <c r="D8553" s="30" t="s">
        <v>50842</v>
      </c>
      <c r="E8553" s="32">
        <v>3955.3719008264466</v>
      </c>
      <c r="F8553" s="33" t="s">
        <v>6251</v>
      </c>
      <c r="G8553" s="22">
        <f>E8553*(1-VLOOKUP(F8553,discount!$A$2:$B$140,2,FALSE))</f>
        <v>3955.3719008264466</v>
      </c>
      <c r="H8553" s="22">
        <f t="shared" si="266"/>
        <v>164.80716253443526</v>
      </c>
      <c r="I8553" s="22">
        <f t="shared" si="267"/>
        <v>164.80716253443526</v>
      </c>
    </row>
    <row r="8554" spans="1:9" ht="14.5" x14ac:dyDescent="0.35">
      <c r="A8554" s="29" t="s">
        <v>6585</v>
      </c>
      <c r="B8554" s="30" t="s">
        <v>6586</v>
      </c>
      <c r="C8554" s="29" t="s">
        <v>30429</v>
      </c>
      <c r="D8554" s="30" t="s">
        <v>50842</v>
      </c>
      <c r="E8554" s="32">
        <v>6834.7107438016528</v>
      </c>
      <c r="F8554" s="33" t="s">
        <v>6251</v>
      </c>
      <c r="G8554" s="22">
        <f>E8554*(1-VLOOKUP(F8554,discount!$A$2:$B$140,2,FALSE))</f>
        <v>6834.7107438016528</v>
      </c>
      <c r="H8554" s="22">
        <f t="shared" si="266"/>
        <v>284.77961432506885</v>
      </c>
      <c r="I8554" s="22">
        <f t="shared" si="267"/>
        <v>284.77961432506885</v>
      </c>
    </row>
    <row r="8555" spans="1:9" ht="14.5" x14ac:dyDescent="0.35">
      <c r="A8555" s="29" t="s">
        <v>6587</v>
      </c>
      <c r="B8555" s="30" t="s">
        <v>6588</v>
      </c>
      <c r="C8555" s="29" t="s">
        <v>30430</v>
      </c>
      <c r="D8555" s="30" t="s">
        <v>50842</v>
      </c>
      <c r="E8555" s="32">
        <v>3119.0082644628101</v>
      </c>
      <c r="F8555" s="33" t="s">
        <v>6251</v>
      </c>
      <c r="G8555" s="22">
        <f>E8555*(1-VLOOKUP(F8555,discount!$A$2:$B$140,2,FALSE))</f>
        <v>3119.0082644628101</v>
      </c>
      <c r="H8555" s="22">
        <f t="shared" si="266"/>
        <v>129.95867768595042</v>
      </c>
      <c r="I8555" s="22">
        <f t="shared" si="267"/>
        <v>129.95867768595042</v>
      </c>
    </row>
    <row r="8556" spans="1:9" ht="14.5" x14ac:dyDescent="0.35">
      <c r="A8556" s="29" t="s">
        <v>6589</v>
      </c>
      <c r="B8556" s="30" t="s">
        <v>6590</v>
      </c>
      <c r="C8556" s="29" t="s">
        <v>30431</v>
      </c>
      <c r="D8556" s="30" t="s">
        <v>50842</v>
      </c>
      <c r="E8556" s="32">
        <v>4055.3719008264466</v>
      </c>
      <c r="F8556" s="33" t="s">
        <v>6251</v>
      </c>
      <c r="G8556" s="22">
        <f>E8556*(1-VLOOKUP(F8556,discount!$A$2:$B$140,2,FALSE))</f>
        <v>4055.3719008264466</v>
      </c>
      <c r="H8556" s="22">
        <f t="shared" si="266"/>
        <v>168.97382920110195</v>
      </c>
      <c r="I8556" s="22">
        <f t="shared" si="267"/>
        <v>168.97382920110195</v>
      </c>
    </row>
    <row r="8557" spans="1:9" ht="14.5" x14ac:dyDescent="0.35">
      <c r="A8557" s="29" t="s">
        <v>6591</v>
      </c>
      <c r="B8557" s="30" t="s">
        <v>6592</v>
      </c>
      <c r="C8557" s="29" t="s">
        <v>30432</v>
      </c>
      <c r="D8557" s="30" t="s">
        <v>50842</v>
      </c>
      <c r="E8557" s="32">
        <v>4055.3719008264466</v>
      </c>
      <c r="F8557" s="33" t="s">
        <v>6251</v>
      </c>
      <c r="G8557" s="22">
        <f>E8557*(1-VLOOKUP(F8557,discount!$A$2:$B$140,2,FALSE))</f>
        <v>4055.3719008264466</v>
      </c>
      <c r="H8557" s="22">
        <f t="shared" si="266"/>
        <v>168.97382920110195</v>
      </c>
      <c r="I8557" s="22">
        <f t="shared" si="267"/>
        <v>168.97382920110195</v>
      </c>
    </row>
    <row r="8558" spans="1:9" ht="14.5" x14ac:dyDescent="0.35">
      <c r="A8558" s="29" t="s">
        <v>6593</v>
      </c>
      <c r="B8558" s="30" t="s">
        <v>6594</v>
      </c>
      <c r="C8558" s="29" t="s">
        <v>30433</v>
      </c>
      <c r="D8558" s="30" t="s">
        <v>50842</v>
      </c>
      <c r="E8558" s="32">
        <v>4055.3719008264466</v>
      </c>
      <c r="F8558" s="33" t="s">
        <v>6251</v>
      </c>
      <c r="G8558" s="22">
        <f>E8558*(1-VLOOKUP(F8558,discount!$A$2:$B$140,2,FALSE))</f>
        <v>4055.3719008264466</v>
      </c>
      <c r="H8558" s="22">
        <f t="shared" si="266"/>
        <v>168.97382920110195</v>
      </c>
      <c r="I8558" s="22">
        <f t="shared" si="267"/>
        <v>168.97382920110195</v>
      </c>
    </row>
    <row r="8559" spans="1:9" ht="14.5" x14ac:dyDescent="0.35">
      <c r="A8559" s="29" t="s">
        <v>6595</v>
      </c>
      <c r="B8559" s="30" t="s">
        <v>6596</v>
      </c>
      <c r="C8559" s="29" t="s">
        <v>30434</v>
      </c>
      <c r="D8559" s="30" t="s">
        <v>50842</v>
      </c>
      <c r="E8559" s="32">
        <v>4552.0661157024797</v>
      </c>
      <c r="F8559" s="33" t="s">
        <v>6251</v>
      </c>
      <c r="G8559" s="22">
        <f>E8559*(1-VLOOKUP(F8559,discount!$A$2:$B$140,2,FALSE))</f>
        <v>4552.0661157024797</v>
      </c>
      <c r="H8559" s="22">
        <f t="shared" si="266"/>
        <v>189.66942148760333</v>
      </c>
      <c r="I8559" s="22">
        <f t="shared" si="267"/>
        <v>189.66942148760333</v>
      </c>
    </row>
    <row r="8560" spans="1:9" ht="14.5" x14ac:dyDescent="0.35">
      <c r="A8560" s="29" t="s">
        <v>6597</v>
      </c>
      <c r="B8560" s="30" t="s">
        <v>6598</v>
      </c>
      <c r="C8560" s="29" t="s">
        <v>30435</v>
      </c>
      <c r="D8560" s="30" t="s">
        <v>50842</v>
      </c>
      <c r="E8560" s="32">
        <v>5913.2231404958684</v>
      </c>
      <c r="F8560" s="33" t="s">
        <v>6251</v>
      </c>
      <c r="G8560" s="22">
        <f>E8560*(1-VLOOKUP(F8560,discount!$A$2:$B$140,2,FALSE))</f>
        <v>5913.2231404958684</v>
      </c>
      <c r="H8560" s="22">
        <f t="shared" si="266"/>
        <v>246.38429752066119</v>
      </c>
      <c r="I8560" s="22">
        <f t="shared" si="267"/>
        <v>246.38429752066119</v>
      </c>
    </row>
    <row r="8561" spans="1:9" ht="14.5" x14ac:dyDescent="0.35">
      <c r="A8561" s="29" t="s">
        <v>6599</v>
      </c>
      <c r="B8561" s="30" t="s">
        <v>6600</v>
      </c>
      <c r="C8561" s="29" t="s">
        <v>30436</v>
      </c>
      <c r="D8561" s="30" t="s">
        <v>50842</v>
      </c>
      <c r="E8561" s="32">
        <v>5913.2231404958684</v>
      </c>
      <c r="F8561" s="33" t="s">
        <v>6251</v>
      </c>
      <c r="G8561" s="22">
        <f>E8561*(1-VLOOKUP(F8561,discount!$A$2:$B$140,2,FALSE))</f>
        <v>5913.2231404958684</v>
      </c>
      <c r="H8561" s="22">
        <f t="shared" si="266"/>
        <v>246.38429752066119</v>
      </c>
      <c r="I8561" s="22">
        <f t="shared" si="267"/>
        <v>246.38429752066119</v>
      </c>
    </row>
    <row r="8562" spans="1:9" ht="14.5" x14ac:dyDescent="0.35">
      <c r="A8562" s="29" t="s">
        <v>6601</v>
      </c>
      <c r="B8562" s="30" t="s">
        <v>6602</v>
      </c>
      <c r="C8562" s="29" t="s">
        <v>30437</v>
      </c>
      <c r="D8562" s="30" t="s">
        <v>50842</v>
      </c>
      <c r="E8562" s="32">
        <v>6857.0247933884302</v>
      </c>
      <c r="F8562" s="33" t="s">
        <v>6251</v>
      </c>
      <c r="G8562" s="22">
        <f>E8562*(1-VLOOKUP(F8562,discount!$A$2:$B$140,2,FALSE))</f>
        <v>6857.0247933884302</v>
      </c>
      <c r="H8562" s="22">
        <f t="shared" si="266"/>
        <v>285.70936639118457</v>
      </c>
      <c r="I8562" s="22">
        <f t="shared" si="267"/>
        <v>285.70936639118457</v>
      </c>
    </row>
    <row r="8563" spans="1:9" ht="14.5" x14ac:dyDescent="0.35">
      <c r="A8563" s="29" t="s">
        <v>6603</v>
      </c>
      <c r="B8563" s="30" t="s">
        <v>6604</v>
      </c>
      <c r="C8563" s="29" t="s">
        <v>30438</v>
      </c>
      <c r="D8563" s="30" t="s">
        <v>50842</v>
      </c>
      <c r="E8563" s="32">
        <v>4691.7355371900831</v>
      </c>
      <c r="F8563" s="33" t="s">
        <v>6251</v>
      </c>
      <c r="G8563" s="22">
        <f>E8563*(1-VLOOKUP(F8563,discount!$A$2:$B$140,2,FALSE))</f>
        <v>4691.7355371900831</v>
      </c>
      <c r="H8563" s="22">
        <f t="shared" si="266"/>
        <v>195.48898071625345</v>
      </c>
      <c r="I8563" s="22">
        <f t="shared" si="267"/>
        <v>195.48898071625345</v>
      </c>
    </row>
    <row r="8564" spans="1:9" ht="14.5" x14ac:dyDescent="0.35">
      <c r="A8564" s="29" t="s">
        <v>6605</v>
      </c>
      <c r="B8564" s="30" t="s">
        <v>6606</v>
      </c>
      <c r="C8564" s="29" t="s">
        <v>30439</v>
      </c>
      <c r="D8564" s="30" t="s">
        <v>50842</v>
      </c>
      <c r="E8564" s="32">
        <v>6099.1735537190089</v>
      </c>
      <c r="F8564" s="33" t="s">
        <v>6251</v>
      </c>
      <c r="G8564" s="22">
        <f>E8564*(1-VLOOKUP(F8564,discount!$A$2:$B$140,2,FALSE))</f>
        <v>6099.1735537190089</v>
      </c>
      <c r="H8564" s="22">
        <f t="shared" si="266"/>
        <v>254.1322314049587</v>
      </c>
      <c r="I8564" s="22">
        <f t="shared" si="267"/>
        <v>254.1322314049587</v>
      </c>
    </row>
    <row r="8565" spans="1:9" ht="14.5" x14ac:dyDescent="0.35">
      <c r="A8565" s="29" t="s">
        <v>6607</v>
      </c>
      <c r="B8565" s="30" t="s">
        <v>6608</v>
      </c>
      <c r="C8565" s="29" t="s">
        <v>30440</v>
      </c>
      <c r="D8565" s="30" t="s">
        <v>50842</v>
      </c>
      <c r="E8565" s="32">
        <v>6099.1735537190089</v>
      </c>
      <c r="F8565" s="33" t="s">
        <v>6251</v>
      </c>
      <c r="G8565" s="22">
        <f>E8565*(1-VLOOKUP(F8565,discount!$A$2:$B$140,2,FALSE))</f>
        <v>6099.1735537190089</v>
      </c>
      <c r="H8565" s="22">
        <f t="shared" si="266"/>
        <v>254.1322314049587</v>
      </c>
      <c r="I8565" s="22">
        <f t="shared" si="267"/>
        <v>254.1322314049587</v>
      </c>
    </row>
    <row r="8566" spans="1:9" ht="14.5" x14ac:dyDescent="0.35">
      <c r="A8566" s="29" t="s">
        <v>6609</v>
      </c>
      <c r="B8566" s="30" t="s">
        <v>6610</v>
      </c>
      <c r="C8566" s="29" t="s">
        <v>30441</v>
      </c>
      <c r="D8566" s="30" t="s">
        <v>50842</v>
      </c>
      <c r="E8566" s="32">
        <v>6099.1735537190089</v>
      </c>
      <c r="F8566" s="33" t="s">
        <v>6251</v>
      </c>
      <c r="G8566" s="22">
        <f>E8566*(1-VLOOKUP(F8566,discount!$A$2:$B$140,2,FALSE))</f>
        <v>6099.1735537190089</v>
      </c>
      <c r="H8566" s="22">
        <f t="shared" si="266"/>
        <v>254.1322314049587</v>
      </c>
      <c r="I8566" s="22">
        <f t="shared" si="267"/>
        <v>254.1322314049587</v>
      </c>
    </row>
    <row r="8567" spans="1:9" ht="14.5" x14ac:dyDescent="0.35">
      <c r="A8567" s="29" t="s">
        <v>6611</v>
      </c>
      <c r="B8567" s="30" t="s">
        <v>6612</v>
      </c>
      <c r="C8567" s="29" t="s">
        <v>30442</v>
      </c>
      <c r="D8567" s="30" t="s">
        <v>50842</v>
      </c>
      <c r="E8567" s="32">
        <v>6173.553719008265</v>
      </c>
      <c r="F8567" s="33" t="s">
        <v>6251</v>
      </c>
      <c r="G8567" s="22">
        <f>E8567*(1-VLOOKUP(F8567,discount!$A$2:$B$140,2,FALSE))</f>
        <v>6173.553719008265</v>
      </c>
      <c r="H8567" s="22">
        <f t="shared" si="266"/>
        <v>257.23140495867773</v>
      </c>
      <c r="I8567" s="22">
        <f t="shared" si="267"/>
        <v>257.23140495867773</v>
      </c>
    </row>
    <row r="8568" spans="1:9" ht="14.5" x14ac:dyDescent="0.35">
      <c r="A8568" s="29" t="s">
        <v>6613</v>
      </c>
      <c r="B8568" s="30" t="s">
        <v>6614</v>
      </c>
      <c r="C8568" s="29" t="s">
        <v>30443</v>
      </c>
      <c r="D8568" s="30" t="s">
        <v>50842</v>
      </c>
      <c r="E8568" s="32">
        <v>4878.5123966942147</v>
      </c>
      <c r="F8568" s="33" t="s">
        <v>6251</v>
      </c>
      <c r="G8568" s="22">
        <f>E8568*(1-VLOOKUP(F8568,discount!$A$2:$B$140,2,FALSE))</f>
        <v>4878.5123966942147</v>
      </c>
      <c r="H8568" s="22">
        <f t="shared" si="266"/>
        <v>203.27134986225894</v>
      </c>
      <c r="I8568" s="22">
        <f t="shared" si="267"/>
        <v>203.27134986225894</v>
      </c>
    </row>
    <row r="8569" spans="1:9" ht="14.5" x14ac:dyDescent="0.35">
      <c r="A8569" s="29" t="s">
        <v>6615</v>
      </c>
      <c r="B8569" s="30" t="s">
        <v>6616</v>
      </c>
      <c r="C8569" s="29" t="s">
        <v>30444</v>
      </c>
      <c r="D8569" s="30" t="s">
        <v>50842</v>
      </c>
      <c r="E8569" s="32">
        <v>6342.9752066115707</v>
      </c>
      <c r="F8569" s="33" t="s">
        <v>6251</v>
      </c>
      <c r="G8569" s="22">
        <f>E8569*(1-VLOOKUP(F8569,discount!$A$2:$B$140,2,FALSE))</f>
        <v>6342.9752066115707</v>
      </c>
      <c r="H8569" s="22">
        <f t="shared" si="266"/>
        <v>264.29063360881543</v>
      </c>
      <c r="I8569" s="22">
        <f t="shared" si="267"/>
        <v>264.29063360881543</v>
      </c>
    </row>
    <row r="8570" spans="1:9" ht="14.5" x14ac:dyDescent="0.35">
      <c r="A8570" s="29" t="s">
        <v>6617</v>
      </c>
      <c r="B8570" s="30" t="s">
        <v>6618</v>
      </c>
      <c r="C8570" s="29" t="s">
        <v>30445</v>
      </c>
      <c r="D8570" s="30" t="s">
        <v>50842</v>
      </c>
      <c r="E8570" s="32">
        <v>6342.9752066115707</v>
      </c>
      <c r="F8570" s="33" t="s">
        <v>6251</v>
      </c>
      <c r="G8570" s="22">
        <f>E8570*(1-VLOOKUP(F8570,discount!$A$2:$B$140,2,FALSE))</f>
        <v>6342.9752066115707</v>
      </c>
      <c r="H8570" s="22">
        <f t="shared" si="266"/>
        <v>264.29063360881543</v>
      </c>
      <c r="I8570" s="22">
        <f t="shared" si="267"/>
        <v>264.29063360881543</v>
      </c>
    </row>
    <row r="8571" spans="1:9" ht="14.5" x14ac:dyDescent="0.35">
      <c r="A8571" s="29" t="s">
        <v>6619</v>
      </c>
      <c r="B8571" s="30" t="s">
        <v>6620</v>
      </c>
      <c r="C8571" s="29" t="s">
        <v>30446</v>
      </c>
      <c r="D8571" s="30" t="s">
        <v>50842</v>
      </c>
      <c r="E8571" s="32">
        <v>6342.9752066115707</v>
      </c>
      <c r="F8571" s="33" t="s">
        <v>6251</v>
      </c>
      <c r="G8571" s="22">
        <f>E8571*(1-VLOOKUP(F8571,discount!$A$2:$B$140,2,FALSE))</f>
        <v>6342.9752066115707</v>
      </c>
      <c r="H8571" s="22">
        <f t="shared" si="266"/>
        <v>264.29063360881543</v>
      </c>
      <c r="I8571" s="22">
        <f t="shared" si="267"/>
        <v>264.29063360881543</v>
      </c>
    </row>
    <row r="8572" spans="1:9" ht="14.5" x14ac:dyDescent="0.35">
      <c r="A8572" s="29" t="s">
        <v>6621</v>
      </c>
      <c r="B8572" s="30" t="s">
        <v>6622</v>
      </c>
      <c r="C8572" s="29" t="s">
        <v>30447</v>
      </c>
      <c r="D8572" s="30" t="s">
        <v>50842</v>
      </c>
      <c r="E8572" s="32">
        <v>7290.0826446280989</v>
      </c>
      <c r="F8572" s="33" t="s">
        <v>6251</v>
      </c>
      <c r="G8572" s="22">
        <f>E8572*(1-VLOOKUP(F8572,discount!$A$2:$B$140,2,FALSE))</f>
        <v>7290.0826446280989</v>
      </c>
      <c r="H8572" s="22">
        <f t="shared" si="266"/>
        <v>303.75344352617077</v>
      </c>
      <c r="I8572" s="22">
        <f t="shared" si="267"/>
        <v>303.75344352617077</v>
      </c>
    </row>
    <row r="8573" spans="1:9" ht="14.5" x14ac:dyDescent="0.35">
      <c r="A8573" s="29" t="s">
        <v>6623</v>
      </c>
      <c r="B8573" s="30" t="s">
        <v>6622</v>
      </c>
      <c r="C8573" s="29" t="s">
        <v>30448</v>
      </c>
      <c r="D8573" s="30" t="s">
        <v>50842</v>
      </c>
      <c r="E8573" s="32">
        <v>6342.9752066115707</v>
      </c>
      <c r="F8573" s="33" t="s">
        <v>6251</v>
      </c>
      <c r="G8573" s="22">
        <f>E8573*(1-VLOOKUP(F8573,discount!$A$2:$B$140,2,FALSE))</f>
        <v>6342.9752066115707</v>
      </c>
      <c r="H8573" s="22">
        <f t="shared" si="266"/>
        <v>264.29063360881543</v>
      </c>
      <c r="I8573" s="22">
        <f t="shared" si="267"/>
        <v>264.29063360881543</v>
      </c>
    </row>
    <row r="8574" spans="1:9" ht="14.5" x14ac:dyDescent="0.35">
      <c r="A8574" s="29" t="s">
        <v>6624</v>
      </c>
      <c r="B8574" s="30" t="s">
        <v>6625</v>
      </c>
      <c r="C8574" s="29" t="s">
        <v>30449</v>
      </c>
      <c r="D8574" s="30" t="s">
        <v>50842</v>
      </c>
      <c r="E8574" s="32">
        <v>6342.9752066115707</v>
      </c>
      <c r="F8574" s="33" t="s">
        <v>6251</v>
      </c>
      <c r="G8574" s="22">
        <f>E8574*(1-VLOOKUP(F8574,discount!$A$2:$B$140,2,FALSE))</f>
        <v>6342.9752066115707</v>
      </c>
      <c r="H8574" s="22">
        <f t="shared" si="266"/>
        <v>264.29063360881543</v>
      </c>
      <c r="I8574" s="22">
        <f t="shared" si="267"/>
        <v>264.29063360881543</v>
      </c>
    </row>
    <row r="8575" spans="1:9" ht="14.5" x14ac:dyDescent="0.35">
      <c r="A8575" s="29" t="s">
        <v>6626</v>
      </c>
      <c r="B8575" s="30" t="s">
        <v>6627</v>
      </c>
      <c r="C8575" s="29" t="s">
        <v>30450</v>
      </c>
      <c r="D8575" s="30" t="s">
        <v>50842</v>
      </c>
      <c r="E8575" s="32">
        <v>6342.9752066115707</v>
      </c>
      <c r="F8575" s="33" t="s">
        <v>6251</v>
      </c>
      <c r="G8575" s="22">
        <f>E8575*(1-VLOOKUP(F8575,discount!$A$2:$B$140,2,FALSE))</f>
        <v>6342.9752066115707</v>
      </c>
      <c r="H8575" s="22">
        <f t="shared" si="266"/>
        <v>264.29063360881543</v>
      </c>
      <c r="I8575" s="22">
        <f t="shared" si="267"/>
        <v>264.29063360881543</v>
      </c>
    </row>
    <row r="8576" spans="1:9" ht="14.5" x14ac:dyDescent="0.35">
      <c r="A8576" s="29" t="s">
        <v>6628</v>
      </c>
      <c r="B8576" s="30" t="s">
        <v>6629</v>
      </c>
      <c r="C8576" s="29" t="s">
        <v>30451</v>
      </c>
      <c r="D8576" s="30" t="s">
        <v>50842</v>
      </c>
      <c r="E8576" s="32">
        <v>6071.0743801652898</v>
      </c>
      <c r="F8576" s="33" t="s">
        <v>6251</v>
      </c>
      <c r="G8576" s="22">
        <f>E8576*(1-VLOOKUP(F8576,discount!$A$2:$B$140,2,FALSE))</f>
        <v>6071.0743801652898</v>
      </c>
      <c r="H8576" s="22">
        <f t="shared" si="266"/>
        <v>252.96143250688706</v>
      </c>
      <c r="I8576" s="22">
        <f t="shared" si="267"/>
        <v>252.96143250688706</v>
      </c>
    </row>
    <row r="8577" spans="1:9" ht="14.5" x14ac:dyDescent="0.35">
      <c r="A8577" s="29" t="s">
        <v>6630</v>
      </c>
      <c r="B8577" s="30" t="s">
        <v>6631</v>
      </c>
      <c r="C8577" s="29" t="s">
        <v>30452</v>
      </c>
      <c r="D8577" s="30" t="s">
        <v>50842</v>
      </c>
      <c r="E8577" s="32">
        <v>7281.818181818182</v>
      </c>
      <c r="F8577" s="33" t="s">
        <v>6251</v>
      </c>
      <c r="G8577" s="22">
        <f>E8577*(1-VLOOKUP(F8577,discount!$A$2:$B$140,2,FALSE))</f>
        <v>7281.818181818182</v>
      </c>
      <c r="H8577" s="22">
        <f t="shared" si="266"/>
        <v>303.40909090909093</v>
      </c>
      <c r="I8577" s="22">
        <f t="shared" si="267"/>
        <v>303.40909090909093</v>
      </c>
    </row>
    <row r="8578" spans="1:9" ht="14.5" x14ac:dyDescent="0.35">
      <c r="A8578" s="29" t="s">
        <v>6632</v>
      </c>
      <c r="B8578" s="30" t="s">
        <v>6633</v>
      </c>
      <c r="C8578" s="29" t="s">
        <v>30453</v>
      </c>
      <c r="D8578" s="30" t="s">
        <v>50842</v>
      </c>
      <c r="E8578" s="32">
        <v>8371.0743801652898</v>
      </c>
      <c r="F8578" s="33" t="s">
        <v>6251</v>
      </c>
      <c r="G8578" s="22">
        <f>E8578*(1-VLOOKUP(F8578,discount!$A$2:$B$140,2,FALSE))</f>
        <v>8371.0743801652898</v>
      </c>
      <c r="H8578" s="22">
        <f t="shared" si="266"/>
        <v>348.79476584022041</v>
      </c>
      <c r="I8578" s="22">
        <f t="shared" si="267"/>
        <v>348.79476584022041</v>
      </c>
    </row>
    <row r="8579" spans="1:9" ht="14.5" x14ac:dyDescent="0.35">
      <c r="A8579" s="29" t="s">
        <v>6634</v>
      </c>
      <c r="B8579" s="30" t="s">
        <v>6635</v>
      </c>
      <c r="C8579" s="29" t="s">
        <v>30454</v>
      </c>
      <c r="D8579" s="30" t="s">
        <v>50842</v>
      </c>
      <c r="E8579" s="32">
        <v>7281.818181818182</v>
      </c>
      <c r="F8579" s="33" t="s">
        <v>6251</v>
      </c>
      <c r="G8579" s="22">
        <f>E8579*(1-VLOOKUP(F8579,discount!$A$2:$B$140,2,FALSE))</f>
        <v>7281.818181818182</v>
      </c>
      <c r="H8579" s="22">
        <f t="shared" si="266"/>
        <v>303.40909090909093</v>
      </c>
      <c r="I8579" s="22">
        <f t="shared" si="267"/>
        <v>303.40909090909093</v>
      </c>
    </row>
    <row r="8580" spans="1:9" ht="14.5" x14ac:dyDescent="0.35">
      <c r="A8580" s="29" t="s">
        <v>6636</v>
      </c>
      <c r="B8580" s="30" t="s">
        <v>6637</v>
      </c>
      <c r="C8580" s="29" t="s">
        <v>30455</v>
      </c>
      <c r="D8580" s="30" t="s">
        <v>50842</v>
      </c>
      <c r="E8580" s="32">
        <v>7528.9256198347111</v>
      </c>
      <c r="F8580" s="33" t="s">
        <v>6251</v>
      </c>
      <c r="G8580" s="22">
        <f>E8580*(1-VLOOKUP(F8580,discount!$A$2:$B$140,2,FALSE))</f>
        <v>7528.9256198347111</v>
      </c>
      <c r="H8580" s="22">
        <f t="shared" si="266"/>
        <v>313.70523415977965</v>
      </c>
      <c r="I8580" s="22">
        <f t="shared" si="267"/>
        <v>313.70523415977965</v>
      </c>
    </row>
    <row r="8581" spans="1:9" ht="14.5" x14ac:dyDescent="0.35">
      <c r="A8581" s="29" t="s">
        <v>6638</v>
      </c>
      <c r="B8581" s="30" t="s">
        <v>6639</v>
      </c>
      <c r="C8581" s="29" t="s">
        <v>30456</v>
      </c>
      <c r="D8581" s="30" t="s">
        <v>50843</v>
      </c>
      <c r="E8581" s="32">
        <v>1138.0165289256199</v>
      </c>
      <c r="F8581" s="33" t="s">
        <v>6251</v>
      </c>
      <c r="G8581" s="22">
        <f>E8581*(1-VLOOKUP(F8581,discount!$A$2:$B$140,2,FALSE))</f>
        <v>1138.0165289256199</v>
      </c>
      <c r="H8581" s="22">
        <f t="shared" si="266"/>
        <v>47.417355371900832</v>
      </c>
      <c r="I8581" s="22">
        <f t="shared" si="267"/>
        <v>47.417355371900832</v>
      </c>
    </row>
    <row r="8582" spans="1:9" ht="14.5" x14ac:dyDescent="0.35">
      <c r="A8582" s="29" t="s">
        <v>6640</v>
      </c>
      <c r="B8582" s="30" t="s">
        <v>6641</v>
      </c>
      <c r="C8582" s="29" t="s">
        <v>30457</v>
      </c>
      <c r="D8582" s="30" t="s">
        <v>50843</v>
      </c>
      <c r="E8582" s="32">
        <v>2195.0413223140495</v>
      </c>
      <c r="F8582" s="33" t="s">
        <v>6251</v>
      </c>
      <c r="G8582" s="22">
        <f>E8582*(1-VLOOKUP(F8582,discount!$A$2:$B$140,2,FALSE))</f>
        <v>2195.0413223140495</v>
      </c>
      <c r="H8582" s="22">
        <f t="shared" si="266"/>
        <v>91.460055096418728</v>
      </c>
      <c r="I8582" s="22">
        <f t="shared" si="267"/>
        <v>91.460055096418728</v>
      </c>
    </row>
    <row r="8583" spans="1:9" ht="14.5" x14ac:dyDescent="0.35">
      <c r="A8583" s="29" t="s">
        <v>6642</v>
      </c>
      <c r="B8583" s="30" t="s">
        <v>6643</v>
      </c>
      <c r="C8583" s="29" t="s">
        <v>30458</v>
      </c>
      <c r="D8583" s="30" t="s">
        <v>50843</v>
      </c>
      <c r="E8583" s="32">
        <v>1532.2314049586778</v>
      </c>
      <c r="F8583" s="33" t="s">
        <v>6251</v>
      </c>
      <c r="G8583" s="22">
        <f>E8583*(1-VLOOKUP(F8583,discount!$A$2:$B$140,2,FALSE))</f>
        <v>1532.2314049586778</v>
      </c>
      <c r="H8583" s="22">
        <f t="shared" si="266"/>
        <v>63.842975206611577</v>
      </c>
      <c r="I8583" s="22">
        <f t="shared" si="267"/>
        <v>63.842975206611577</v>
      </c>
    </row>
    <row r="8584" spans="1:9" ht="14.5" x14ac:dyDescent="0.35">
      <c r="A8584" s="29" t="s">
        <v>6644</v>
      </c>
      <c r="B8584" s="30" t="s">
        <v>6645</v>
      </c>
      <c r="C8584" s="29" t="s">
        <v>30459</v>
      </c>
      <c r="D8584" s="30" t="s">
        <v>50843</v>
      </c>
      <c r="E8584" s="32">
        <v>1515.702479338843</v>
      </c>
      <c r="F8584" s="33" t="s">
        <v>6251</v>
      </c>
      <c r="G8584" s="22">
        <f>E8584*(1-VLOOKUP(F8584,discount!$A$2:$B$140,2,FALSE))</f>
        <v>1515.702479338843</v>
      </c>
      <c r="H8584" s="22">
        <f t="shared" si="266"/>
        <v>63.154269972451793</v>
      </c>
      <c r="I8584" s="22">
        <f t="shared" si="267"/>
        <v>63.154269972451793</v>
      </c>
    </row>
    <row r="8585" spans="1:9" ht="14.5" x14ac:dyDescent="0.35">
      <c r="A8585" s="29" t="s">
        <v>6646</v>
      </c>
      <c r="B8585" s="30" t="s">
        <v>6647</v>
      </c>
      <c r="C8585" s="29" t="s">
        <v>30460</v>
      </c>
      <c r="D8585" s="30" t="s">
        <v>50843</v>
      </c>
      <c r="E8585" s="32">
        <v>520.6611570247934</v>
      </c>
      <c r="F8585" s="33" t="s">
        <v>6251</v>
      </c>
      <c r="G8585" s="22">
        <f>E8585*(1-VLOOKUP(F8585,discount!$A$2:$B$140,2,FALSE))</f>
        <v>520.6611570247934</v>
      </c>
      <c r="H8585" s="22">
        <f t="shared" si="266"/>
        <v>21.694214876033058</v>
      </c>
      <c r="I8585" s="22">
        <f t="shared" si="267"/>
        <v>21.694214876033058</v>
      </c>
    </row>
    <row r="8586" spans="1:9" ht="14.5" x14ac:dyDescent="0.35">
      <c r="A8586" s="29" t="s">
        <v>6648</v>
      </c>
      <c r="B8586" s="30" t="s">
        <v>6649</v>
      </c>
      <c r="C8586" s="29" t="s">
        <v>30461</v>
      </c>
      <c r="D8586" s="30" t="s">
        <v>50843</v>
      </c>
      <c r="E8586" s="32">
        <v>3539.6694214876034</v>
      </c>
      <c r="F8586" s="33" t="s">
        <v>6251</v>
      </c>
      <c r="G8586" s="22">
        <f>E8586*(1-VLOOKUP(F8586,discount!$A$2:$B$140,2,FALSE))</f>
        <v>3539.6694214876034</v>
      </c>
      <c r="H8586" s="22">
        <f t="shared" si="266"/>
        <v>147.48622589531681</v>
      </c>
      <c r="I8586" s="22">
        <f t="shared" si="267"/>
        <v>147.48622589531681</v>
      </c>
    </row>
    <row r="8587" spans="1:9" ht="14.5" x14ac:dyDescent="0.35">
      <c r="A8587" s="29" t="s">
        <v>6650</v>
      </c>
      <c r="B8587" s="30" t="s">
        <v>6651</v>
      </c>
      <c r="C8587" s="29" t="s">
        <v>30462</v>
      </c>
      <c r="D8587" s="30" t="s">
        <v>50843</v>
      </c>
      <c r="E8587" s="32">
        <v>1579.3388429752067</v>
      </c>
      <c r="F8587" s="33" t="s">
        <v>6251</v>
      </c>
      <c r="G8587" s="22">
        <f>E8587*(1-VLOOKUP(F8587,discount!$A$2:$B$140,2,FALSE))</f>
        <v>1579.3388429752067</v>
      </c>
      <c r="H8587" s="22">
        <f t="shared" si="266"/>
        <v>65.805785123966942</v>
      </c>
      <c r="I8587" s="22">
        <f t="shared" si="267"/>
        <v>65.805785123966942</v>
      </c>
    </row>
    <row r="8588" spans="1:9" ht="14.5" x14ac:dyDescent="0.35">
      <c r="A8588" s="29" t="s">
        <v>6652</v>
      </c>
      <c r="B8588" s="30" t="s">
        <v>6653</v>
      </c>
      <c r="C8588" s="29" t="s">
        <v>30463</v>
      </c>
      <c r="D8588" s="30" t="s">
        <v>50843</v>
      </c>
      <c r="E8588" s="32">
        <v>257.02479338842977</v>
      </c>
      <c r="F8588" s="33" t="s">
        <v>6251</v>
      </c>
      <c r="G8588" s="22">
        <f>E8588*(1-VLOOKUP(F8588,discount!$A$2:$B$140,2,FALSE))</f>
        <v>257.02479338842977</v>
      </c>
      <c r="H8588" s="22">
        <f t="shared" ref="H8588:H8651" si="268">E8588/24</f>
        <v>10.709366391184574</v>
      </c>
      <c r="I8588" s="22">
        <f t="shared" ref="I8588:I8651" si="269">G8588/24</f>
        <v>10.709366391184574</v>
      </c>
    </row>
    <row r="8589" spans="1:9" ht="14.5" x14ac:dyDescent="0.35">
      <c r="A8589" s="29" t="s">
        <v>6654</v>
      </c>
      <c r="B8589" s="30" t="s">
        <v>6655</v>
      </c>
      <c r="C8589" s="29" t="s">
        <v>30464</v>
      </c>
      <c r="D8589" s="30" t="s">
        <v>50843</v>
      </c>
      <c r="E8589" s="32">
        <v>255.37190082644628</v>
      </c>
      <c r="F8589" s="33" t="s">
        <v>6251</v>
      </c>
      <c r="G8589" s="22">
        <f>E8589*(1-VLOOKUP(F8589,discount!$A$2:$B$140,2,FALSE))</f>
        <v>255.37190082644628</v>
      </c>
      <c r="H8589" s="22">
        <f t="shared" si="268"/>
        <v>10.640495867768594</v>
      </c>
      <c r="I8589" s="22">
        <f t="shared" si="269"/>
        <v>10.640495867768594</v>
      </c>
    </row>
    <row r="8590" spans="1:9" ht="14.5" x14ac:dyDescent="0.35">
      <c r="A8590" s="29" t="s">
        <v>6656</v>
      </c>
      <c r="B8590" s="30" t="s">
        <v>6657</v>
      </c>
      <c r="C8590" s="29" t="s">
        <v>30465</v>
      </c>
      <c r="D8590" s="30" t="s">
        <v>50843</v>
      </c>
      <c r="E8590" s="32">
        <v>4659.5041322314055</v>
      </c>
      <c r="F8590" s="33" t="s">
        <v>6251</v>
      </c>
      <c r="G8590" s="22">
        <f>E8590*(1-VLOOKUP(F8590,discount!$A$2:$B$140,2,FALSE))</f>
        <v>4659.5041322314055</v>
      </c>
      <c r="H8590" s="22">
        <f t="shared" si="268"/>
        <v>194.1460055096419</v>
      </c>
      <c r="I8590" s="22">
        <f t="shared" si="269"/>
        <v>194.1460055096419</v>
      </c>
    </row>
    <row r="8591" spans="1:9" ht="14.5" x14ac:dyDescent="0.35">
      <c r="A8591" s="29" t="s">
        <v>6658</v>
      </c>
      <c r="B8591" s="30" t="s">
        <v>6659</v>
      </c>
      <c r="C8591" s="29" t="s">
        <v>30466</v>
      </c>
      <c r="D8591" s="30" t="s">
        <v>50843</v>
      </c>
      <c r="E8591" s="32">
        <v>257.02479338842977</v>
      </c>
      <c r="F8591" s="33" t="s">
        <v>6251</v>
      </c>
      <c r="G8591" s="22">
        <f>E8591*(1-VLOOKUP(F8591,discount!$A$2:$B$140,2,FALSE))</f>
        <v>257.02479338842977</v>
      </c>
      <c r="H8591" s="22">
        <f t="shared" si="268"/>
        <v>10.709366391184574</v>
      </c>
      <c r="I8591" s="22">
        <f t="shared" si="269"/>
        <v>10.709366391184574</v>
      </c>
    </row>
    <row r="8592" spans="1:9" ht="14.5" x14ac:dyDescent="0.35">
      <c r="A8592" s="29" t="s">
        <v>6660</v>
      </c>
      <c r="B8592" s="30" t="s">
        <v>6661</v>
      </c>
      <c r="C8592" s="29" t="s">
        <v>30467</v>
      </c>
      <c r="D8592" s="30" t="s">
        <v>50843</v>
      </c>
      <c r="E8592" s="32">
        <v>728.09917355371908</v>
      </c>
      <c r="F8592" s="33" t="s">
        <v>6251</v>
      </c>
      <c r="G8592" s="22">
        <f>E8592*(1-VLOOKUP(F8592,discount!$A$2:$B$140,2,FALSE))</f>
        <v>728.09917355371908</v>
      </c>
      <c r="H8592" s="22">
        <f t="shared" si="268"/>
        <v>30.337465564738295</v>
      </c>
      <c r="I8592" s="22">
        <f t="shared" si="269"/>
        <v>30.337465564738295</v>
      </c>
    </row>
    <row r="8593" spans="1:9" ht="14.5" x14ac:dyDescent="0.35">
      <c r="A8593" s="29" t="s">
        <v>6662</v>
      </c>
      <c r="B8593" s="30" t="s">
        <v>6663</v>
      </c>
      <c r="C8593" s="29" t="s">
        <v>30468</v>
      </c>
      <c r="D8593" s="30" t="s">
        <v>50843</v>
      </c>
      <c r="E8593" s="32">
        <v>326.44628099173553</v>
      </c>
      <c r="F8593" s="33" t="s">
        <v>6251</v>
      </c>
      <c r="G8593" s="22">
        <f>E8593*(1-VLOOKUP(F8593,discount!$A$2:$B$140,2,FALSE))</f>
        <v>326.44628099173553</v>
      </c>
      <c r="H8593" s="22">
        <f t="shared" si="268"/>
        <v>13.601928374655648</v>
      </c>
      <c r="I8593" s="22">
        <f t="shared" si="269"/>
        <v>13.601928374655648</v>
      </c>
    </row>
    <row r="8594" spans="1:9" ht="14.5" x14ac:dyDescent="0.35">
      <c r="A8594" s="29" t="s">
        <v>6664</v>
      </c>
      <c r="B8594" s="30" t="s">
        <v>6665</v>
      </c>
      <c r="C8594" s="29" t="s">
        <v>30469</v>
      </c>
      <c r="D8594" s="30" t="s">
        <v>50843</v>
      </c>
      <c r="E8594" s="32">
        <v>259.50413223140498</v>
      </c>
      <c r="F8594" s="33" t="s">
        <v>6251</v>
      </c>
      <c r="G8594" s="22">
        <f>E8594*(1-VLOOKUP(F8594,discount!$A$2:$B$140,2,FALSE))</f>
        <v>259.50413223140498</v>
      </c>
      <c r="H8594" s="22">
        <f t="shared" si="268"/>
        <v>10.81267217630854</v>
      </c>
      <c r="I8594" s="22">
        <f t="shared" si="269"/>
        <v>10.81267217630854</v>
      </c>
    </row>
    <row r="8595" spans="1:9" ht="14.5" x14ac:dyDescent="0.35">
      <c r="A8595" s="29" t="s">
        <v>6666</v>
      </c>
      <c r="B8595" s="30" t="s">
        <v>6667</v>
      </c>
      <c r="C8595" s="29" t="s">
        <v>30470</v>
      </c>
      <c r="D8595" s="30" t="s">
        <v>50843</v>
      </c>
      <c r="E8595" s="32">
        <v>255.37190082644628</v>
      </c>
      <c r="F8595" s="33" t="s">
        <v>6251</v>
      </c>
      <c r="G8595" s="22">
        <f>E8595*(1-VLOOKUP(F8595,discount!$A$2:$B$140,2,FALSE))</f>
        <v>255.37190082644628</v>
      </c>
      <c r="H8595" s="22">
        <f t="shared" si="268"/>
        <v>10.640495867768594</v>
      </c>
      <c r="I8595" s="22">
        <f t="shared" si="269"/>
        <v>10.640495867768594</v>
      </c>
    </row>
    <row r="8596" spans="1:9" ht="14.5" x14ac:dyDescent="0.35">
      <c r="A8596" s="29" t="s">
        <v>6668</v>
      </c>
      <c r="B8596" s="30" t="s">
        <v>6669</v>
      </c>
      <c r="C8596" s="29" t="s">
        <v>30471</v>
      </c>
      <c r="D8596" s="30" t="s">
        <v>50843</v>
      </c>
      <c r="E8596" s="32">
        <v>693.38842975206614</v>
      </c>
      <c r="F8596" s="33" t="s">
        <v>6251</v>
      </c>
      <c r="G8596" s="22">
        <f>E8596*(1-VLOOKUP(F8596,discount!$A$2:$B$140,2,FALSE))</f>
        <v>693.38842975206614</v>
      </c>
      <c r="H8596" s="22">
        <f t="shared" si="268"/>
        <v>28.891184573002757</v>
      </c>
      <c r="I8596" s="22">
        <f t="shared" si="269"/>
        <v>28.891184573002757</v>
      </c>
    </row>
    <row r="8597" spans="1:9" ht="14.5" x14ac:dyDescent="0.35">
      <c r="A8597" s="29" t="s">
        <v>6670</v>
      </c>
      <c r="B8597" s="30" t="s">
        <v>6671</v>
      </c>
      <c r="C8597" s="29" t="s">
        <v>30472</v>
      </c>
      <c r="D8597" s="30" t="s">
        <v>50843</v>
      </c>
      <c r="E8597" s="32">
        <v>430.57851239669424</v>
      </c>
      <c r="F8597" s="33" t="s">
        <v>6251</v>
      </c>
      <c r="G8597" s="22">
        <f>E8597*(1-VLOOKUP(F8597,discount!$A$2:$B$140,2,FALSE))</f>
        <v>430.57851239669424</v>
      </c>
      <c r="H8597" s="22">
        <f t="shared" si="268"/>
        <v>17.94077134986226</v>
      </c>
      <c r="I8597" s="22">
        <f t="shared" si="269"/>
        <v>17.94077134986226</v>
      </c>
    </row>
    <row r="8598" spans="1:9" ht="14.5" x14ac:dyDescent="0.35">
      <c r="A8598" s="29" t="s">
        <v>6672</v>
      </c>
      <c r="B8598" s="30" t="s">
        <v>6673</v>
      </c>
      <c r="C8598" s="29" t="s">
        <v>30473</v>
      </c>
      <c r="D8598" s="30" t="s">
        <v>50843</v>
      </c>
      <c r="E8598" s="32">
        <v>299.17355371900828</v>
      </c>
      <c r="F8598" s="33" t="s">
        <v>6251</v>
      </c>
      <c r="G8598" s="22">
        <f>E8598*(1-VLOOKUP(F8598,discount!$A$2:$B$140,2,FALSE))</f>
        <v>299.17355371900828</v>
      </c>
      <c r="H8598" s="22">
        <f t="shared" si="268"/>
        <v>12.465564738292011</v>
      </c>
      <c r="I8598" s="22">
        <f t="shared" si="269"/>
        <v>12.465564738292011</v>
      </c>
    </row>
    <row r="8599" spans="1:9" ht="14.5" x14ac:dyDescent="0.35">
      <c r="A8599" s="29" t="s">
        <v>6674</v>
      </c>
      <c r="B8599" s="30" t="s">
        <v>6675</v>
      </c>
      <c r="C8599" s="29" t="s">
        <v>30474</v>
      </c>
      <c r="D8599" s="30" t="s">
        <v>50843</v>
      </c>
      <c r="E8599" s="32">
        <v>1093.3884297520663</v>
      </c>
      <c r="F8599" s="33" t="s">
        <v>6251</v>
      </c>
      <c r="G8599" s="22">
        <f>E8599*(1-VLOOKUP(F8599,discount!$A$2:$B$140,2,FALSE))</f>
        <v>1093.3884297520663</v>
      </c>
      <c r="H8599" s="22">
        <f t="shared" si="268"/>
        <v>45.557851239669425</v>
      </c>
      <c r="I8599" s="22">
        <f t="shared" si="269"/>
        <v>45.557851239669425</v>
      </c>
    </row>
    <row r="8600" spans="1:9" ht="14.5" x14ac:dyDescent="0.35">
      <c r="A8600" s="29" t="s">
        <v>6676</v>
      </c>
      <c r="B8600" s="30" t="s">
        <v>6677</v>
      </c>
      <c r="C8600" s="29" t="s">
        <v>30475</v>
      </c>
      <c r="D8600" s="30" t="s">
        <v>50843</v>
      </c>
      <c r="E8600" s="32">
        <v>530.57851239669424</v>
      </c>
      <c r="F8600" s="33" t="s">
        <v>6251</v>
      </c>
      <c r="G8600" s="22">
        <f>E8600*(1-VLOOKUP(F8600,discount!$A$2:$B$140,2,FALSE))</f>
        <v>530.57851239669424</v>
      </c>
      <c r="H8600" s="22">
        <f t="shared" si="268"/>
        <v>22.107438016528928</v>
      </c>
      <c r="I8600" s="22">
        <f t="shared" si="269"/>
        <v>22.107438016528928</v>
      </c>
    </row>
    <row r="8601" spans="1:9" ht="14.5" x14ac:dyDescent="0.35">
      <c r="A8601" s="29" t="s">
        <v>6678</v>
      </c>
      <c r="B8601" s="30" t="s">
        <v>6679</v>
      </c>
      <c r="C8601" s="29" t="s">
        <v>30476</v>
      </c>
      <c r="D8601" s="30" t="s">
        <v>50844</v>
      </c>
      <c r="E8601" s="32">
        <v>1121.4876033057851</v>
      </c>
      <c r="F8601" s="33" t="s">
        <v>6251</v>
      </c>
      <c r="G8601" s="22">
        <f>E8601*(1-VLOOKUP(F8601,discount!$A$2:$B$140,2,FALSE))</f>
        <v>1121.4876033057851</v>
      </c>
      <c r="H8601" s="22">
        <f t="shared" si="268"/>
        <v>46.728650137741049</v>
      </c>
      <c r="I8601" s="22">
        <f t="shared" si="269"/>
        <v>46.728650137741049</v>
      </c>
    </row>
    <row r="8602" spans="1:9" ht="14.5" x14ac:dyDescent="0.35">
      <c r="A8602" s="29" t="s">
        <v>6680</v>
      </c>
      <c r="B8602" s="30" t="s">
        <v>6681</v>
      </c>
      <c r="C8602" s="29" t="s">
        <v>30477</v>
      </c>
      <c r="D8602" s="30" t="s">
        <v>50844</v>
      </c>
      <c r="E8602" s="32">
        <v>2343.8016528925618</v>
      </c>
      <c r="F8602" s="33" t="s">
        <v>6251</v>
      </c>
      <c r="G8602" s="22">
        <f>E8602*(1-VLOOKUP(F8602,discount!$A$2:$B$140,2,FALSE))</f>
        <v>2343.8016528925618</v>
      </c>
      <c r="H8602" s="22">
        <f t="shared" si="268"/>
        <v>97.658402203856738</v>
      </c>
      <c r="I8602" s="22">
        <f t="shared" si="269"/>
        <v>97.658402203856738</v>
      </c>
    </row>
    <row r="8603" spans="1:9" ht="14.5" x14ac:dyDescent="0.35">
      <c r="A8603" s="29" t="s">
        <v>6682</v>
      </c>
      <c r="B8603" s="30" t="s">
        <v>6683</v>
      </c>
      <c r="C8603" s="29" t="s">
        <v>30478</v>
      </c>
      <c r="D8603" s="30" t="s">
        <v>50844</v>
      </c>
      <c r="E8603" s="32">
        <v>1443.8016528925621</v>
      </c>
      <c r="F8603" s="33" t="s">
        <v>6251</v>
      </c>
      <c r="G8603" s="22">
        <f>E8603*(1-VLOOKUP(F8603,discount!$A$2:$B$140,2,FALSE))</f>
        <v>1443.8016528925621</v>
      </c>
      <c r="H8603" s="22">
        <f t="shared" si="268"/>
        <v>60.158402203856753</v>
      </c>
      <c r="I8603" s="22">
        <f t="shared" si="269"/>
        <v>60.158402203856753</v>
      </c>
    </row>
    <row r="8604" spans="1:9" ht="14.5" x14ac:dyDescent="0.35">
      <c r="A8604" s="29" t="s">
        <v>6684</v>
      </c>
      <c r="B8604" s="30" t="s">
        <v>6685</v>
      </c>
      <c r="C8604" s="29" t="s">
        <v>30479</v>
      </c>
      <c r="D8604" s="30" t="s">
        <v>50844</v>
      </c>
      <c r="E8604" s="32">
        <v>1443.8016528925621</v>
      </c>
      <c r="F8604" s="33" t="s">
        <v>6251</v>
      </c>
      <c r="G8604" s="22">
        <f>E8604*(1-VLOOKUP(F8604,discount!$A$2:$B$140,2,FALSE))</f>
        <v>1443.8016528925621</v>
      </c>
      <c r="H8604" s="22">
        <f t="shared" si="268"/>
        <v>60.158402203856753</v>
      </c>
      <c r="I8604" s="22">
        <f t="shared" si="269"/>
        <v>60.158402203856753</v>
      </c>
    </row>
    <row r="8605" spans="1:9" ht="14.5" x14ac:dyDescent="0.35">
      <c r="A8605" s="29" t="s">
        <v>6686</v>
      </c>
      <c r="B8605" s="30" t="s">
        <v>6687</v>
      </c>
      <c r="C8605" s="29" t="s">
        <v>30480</v>
      </c>
      <c r="D8605" s="30" t="s">
        <v>50844</v>
      </c>
      <c r="E8605" s="32">
        <v>568.59504132231405</v>
      </c>
      <c r="F8605" s="33" t="s">
        <v>6251</v>
      </c>
      <c r="G8605" s="22">
        <f>E8605*(1-VLOOKUP(F8605,discount!$A$2:$B$140,2,FALSE))</f>
        <v>568.59504132231405</v>
      </c>
      <c r="H8605" s="22">
        <f t="shared" si="268"/>
        <v>23.691460055096417</v>
      </c>
      <c r="I8605" s="22">
        <f t="shared" si="269"/>
        <v>23.691460055096417</v>
      </c>
    </row>
    <row r="8606" spans="1:9" ht="14.5" x14ac:dyDescent="0.35">
      <c r="A8606" s="29" t="s">
        <v>6688</v>
      </c>
      <c r="B8606" s="30" t="s">
        <v>6689</v>
      </c>
      <c r="C8606" s="29" t="s">
        <v>30481</v>
      </c>
      <c r="D8606" s="30" t="s">
        <v>50844</v>
      </c>
      <c r="E8606" s="32">
        <v>2677.6859504132231</v>
      </c>
      <c r="F8606" s="33" t="s">
        <v>6251</v>
      </c>
      <c r="G8606" s="22">
        <f>E8606*(1-VLOOKUP(F8606,discount!$A$2:$B$140,2,FALSE))</f>
        <v>2677.6859504132231</v>
      </c>
      <c r="H8606" s="22">
        <f t="shared" si="268"/>
        <v>111.57024793388429</v>
      </c>
      <c r="I8606" s="22">
        <f t="shared" si="269"/>
        <v>111.57024793388429</v>
      </c>
    </row>
    <row r="8607" spans="1:9" ht="14.5" x14ac:dyDescent="0.35">
      <c r="A8607" s="29" t="s">
        <v>6690</v>
      </c>
      <c r="B8607" s="30" t="s">
        <v>6691</v>
      </c>
      <c r="C8607" s="29" t="s">
        <v>30482</v>
      </c>
      <c r="D8607" s="30" t="s">
        <v>50844</v>
      </c>
      <c r="E8607" s="32">
        <v>2343.8016528925618</v>
      </c>
      <c r="F8607" s="33" t="s">
        <v>6251</v>
      </c>
      <c r="G8607" s="22">
        <f>E8607*(1-VLOOKUP(F8607,discount!$A$2:$B$140,2,FALSE))</f>
        <v>2343.8016528925618</v>
      </c>
      <c r="H8607" s="22">
        <f t="shared" si="268"/>
        <v>97.658402203856738</v>
      </c>
      <c r="I8607" s="22">
        <f t="shared" si="269"/>
        <v>97.658402203856738</v>
      </c>
    </row>
    <row r="8608" spans="1:9" ht="14.5" x14ac:dyDescent="0.35">
      <c r="A8608" s="29" t="s">
        <v>6692</v>
      </c>
      <c r="B8608" s="30" t="s">
        <v>6693</v>
      </c>
      <c r="C8608" s="29" t="s">
        <v>30483</v>
      </c>
      <c r="D8608" s="30" t="s">
        <v>50844</v>
      </c>
      <c r="E8608" s="32">
        <v>389.25619834710744</v>
      </c>
      <c r="F8608" s="33" t="s">
        <v>6251</v>
      </c>
      <c r="G8608" s="22">
        <f>E8608*(1-VLOOKUP(F8608,discount!$A$2:$B$140,2,FALSE))</f>
        <v>389.25619834710744</v>
      </c>
      <c r="H8608" s="22">
        <f t="shared" si="268"/>
        <v>16.219008264462811</v>
      </c>
      <c r="I8608" s="22">
        <f t="shared" si="269"/>
        <v>16.219008264462811</v>
      </c>
    </row>
    <row r="8609" spans="1:9" ht="14.5" x14ac:dyDescent="0.35">
      <c r="A8609" s="29" t="s">
        <v>6694</v>
      </c>
      <c r="B8609" s="30" t="s">
        <v>6695</v>
      </c>
      <c r="C8609" s="29" t="s">
        <v>30484</v>
      </c>
      <c r="D8609" s="30" t="s">
        <v>50844</v>
      </c>
      <c r="E8609" s="32">
        <v>286.77685950413223</v>
      </c>
      <c r="F8609" s="33" t="s">
        <v>6251</v>
      </c>
      <c r="G8609" s="22">
        <f>E8609*(1-VLOOKUP(F8609,discount!$A$2:$B$140,2,FALSE))</f>
        <v>286.77685950413223</v>
      </c>
      <c r="H8609" s="22">
        <f t="shared" si="268"/>
        <v>11.949035812672177</v>
      </c>
      <c r="I8609" s="22">
        <f t="shared" si="269"/>
        <v>11.949035812672177</v>
      </c>
    </row>
    <row r="8610" spans="1:9" ht="14.5" x14ac:dyDescent="0.35">
      <c r="A8610" s="29" t="s">
        <v>6696</v>
      </c>
      <c r="B8610" s="30" t="s">
        <v>6697</v>
      </c>
      <c r="C8610" s="29" t="s">
        <v>30485</v>
      </c>
      <c r="D8610" s="30" t="s">
        <v>50844</v>
      </c>
      <c r="E8610" s="32">
        <v>2848.7603305785124</v>
      </c>
      <c r="F8610" s="33" t="s">
        <v>6251</v>
      </c>
      <c r="G8610" s="22">
        <f>E8610*(1-VLOOKUP(F8610,discount!$A$2:$B$140,2,FALSE))</f>
        <v>2848.7603305785124</v>
      </c>
      <c r="H8610" s="22">
        <f t="shared" si="268"/>
        <v>118.69834710743801</v>
      </c>
      <c r="I8610" s="22">
        <f t="shared" si="269"/>
        <v>118.69834710743801</v>
      </c>
    </row>
    <row r="8611" spans="1:9" ht="14.5" x14ac:dyDescent="0.35">
      <c r="A8611" s="29" t="s">
        <v>6698</v>
      </c>
      <c r="B8611" s="30" t="s">
        <v>6699</v>
      </c>
      <c r="C8611" s="29" t="s">
        <v>30486</v>
      </c>
      <c r="D8611" s="30" t="s">
        <v>50844</v>
      </c>
      <c r="E8611" s="32">
        <v>844.62809917355378</v>
      </c>
      <c r="F8611" s="33" t="s">
        <v>6251</v>
      </c>
      <c r="G8611" s="22">
        <f>E8611*(1-VLOOKUP(F8611,discount!$A$2:$B$140,2,FALSE))</f>
        <v>844.62809917355378</v>
      </c>
      <c r="H8611" s="22">
        <f t="shared" si="268"/>
        <v>35.192837465564743</v>
      </c>
      <c r="I8611" s="22">
        <f t="shared" si="269"/>
        <v>35.192837465564743</v>
      </c>
    </row>
    <row r="8612" spans="1:9" ht="14.5" x14ac:dyDescent="0.35">
      <c r="A8612" s="29" t="s">
        <v>6700</v>
      </c>
      <c r="B8612" s="30" t="s">
        <v>6701</v>
      </c>
      <c r="C8612" s="29" t="s">
        <v>30487</v>
      </c>
      <c r="D8612" s="30" t="s">
        <v>50844</v>
      </c>
      <c r="E8612" s="32">
        <v>568.59504132231405</v>
      </c>
      <c r="F8612" s="33" t="s">
        <v>6251</v>
      </c>
      <c r="G8612" s="22">
        <f>E8612*(1-VLOOKUP(F8612,discount!$A$2:$B$140,2,FALSE))</f>
        <v>568.59504132231405</v>
      </c>
      <c r="H8612" s="22">
        <f t="shared" si="268"/>
        <v>23.691460055096417</v>
      </c>
      <c r="I8612" s="22">
        <f t="shared" si="269"/>
        <v>23.691460055096417</v>
      </c>
    </row>
    <row r="8613" spans="1:9" ht="14.5" x14ac:dyDescent="0.35">
      <c r="A8613" s="29" t="s">
        <v>6702</v>
      </c>
      <c r="B8613" s="30" t="s">
        <v>6703</v>
      </c>
      <c r="C8613" s="29" t="s">
        <v>30488</v>
      </c>
      <c r="D8613" s="30" t="s">
        <v>50844</v>
      </c>
      <c r="E8613" s="32">
        <v>817.35537190082653</v>
      </c>
      <c r="F8613" s="33" t="s">
        <v>6251</v>
      </c>
      <c r="G8613" s="22">
        <f>E8613*(1-VLOOKUP(F8613,discount!$A$2:$B$140,2,FALSE))</f>
        <v>817.35537190082653</v>
      </c>
      <c r="H8613" s="22">
        <f t="shared" si="268"/>
        <v>34.056473829201103</v>
      </c>
      <c r="I8613" s="22">
        <f t="shared" si="269"/>
        <v>34.056473829201103</v>
      </c>
    </row>
    <row r="8614" spans="1:9" ht="14.5" x14ac:dyDescent="0.35">
      <c r="A8614" s="29" t="s">
        <v>6704</v>
      </c>
      <c r="B8614" s="30" t="s">
        <v>6705</v>
      </c>
      <c r="C8614" s="29" t="s">
        <v>30489</v>
      </c>
      <c r="D8614" s="30" t="s">
        <v>50844</v>
      </c>
      <c r="E8614" s="32">
        <v>1098.3471074380166</v>
      </c>
      <c r="F8614" s="33" t="s">
        <v>6251</v>
      </c>
      <c r="G8614" s="22">
        <f>E8614*(1-VLOOKUP(F8614,discount!$A$2:$B$140,2,FALSE))</f>
        <v>1098.3471074380166</v>
      </c>
      <c r="H8614" s="22">
        <f t="shared" si="268"/>
        <v>45.764462809917354</v>
      </c>
      <c r="I8614" s="22">
        <f t="shared" si="269"/>
        <v>45.764462809917354</v>
      </c>
    </row>
    <row r="8615" spans="1:9" ht="14.5" x14ac:dyDescent="0.35">
      <c r="A8615" s="29" t="s">
        <v>6706</v>
      </c>
      <c r="B8615" s="30" t="s">
        <v>6707</v>
      </c>
      <c r="C8615" s="29" t="s">
        <v>30490</v>
      </c>
      <c r="D8615" s="30" t="s">
        <v>50845</v>
      </c>
      <c r="E8615" s="32">
        <v>1475.206611570248</v>
      </c>
      <c r="F8615" s="33" t="s">
        <v>6251</v>
      </c>
      <c r="G8615" s="22">
        <f>E8615*(1-VLOOKUP(F8615,discount!$A$2:$B$140,2,FALSE))</f>
        <v>1475.206611570248</v>
      </c>
      <c r="H8615" s="22">
        <f t="shared" si="268"/>
        <v>61.466942148760332</v>
      </c>
      <c r="I8615" s="22">
        <f t="shared" si="269"/>
        <v>61.466942148760332</v>
      </c>
    </row>
    <row r="8616" spans="1:9" ht="14.5" x14ac:dyDescent="0.35">
      <c r="A8616" s="29" t="s">
        <v>6708</v>
      </c>
      <c r="B8616" s="30" t="s">
        <v>6709</v>
      </c>
      <c r="C8616" s="29" t="s">
        <v>30491</v>
      </c>
      <c r="D8616" s="30" t="s">
        <v>50845</v>
      </c>
      <c r="E8616" s="32">
        <v>675.2066115702479</v>
      </c>
      <c r="F8616" s="33" t="s">
        <v>6251</v>
      </c>
      <c r="G8616" s="22">
        <f>E8616*(1-VLOOKUP(F8616,discount!$A$2:$B$140,2,FALSE))</f>
        <v>675.2066115702479</v>
      </c>
      <c r="H8616" s="22">
        <f t="shared" si="268"/>
        <v>28.133608815426996</v>
      </c>
      <c r="I8616" s="22">
        <f t="shared" si="269"/>
        <v>28.133608815426996</v>
      </c>
    </row>
    <row r="8617" spans="1:9" ht="14.5" x14ac:dyDescent="0.35">
      <c r="A8617" s="29" t="s">
        <v>6710</v>
      </c>
      <c r="B8617" s="30" t="s">
        <v>6711</v>
      </c>
      <c r="C8617" s="29" t="s">
        <v>30492</v>
      </c>
      <c r="D8617" s="30" t="s">
        <v>50845</v>
      </c>
      <c r="E8617" s="32">
        <v>335.53719008264466</v>
      </c>
      <c r="F8617" s="33" t="s">
        <v>6251</v>
      </c>
      <c r="G8617" s="22">
        <f>E8617*(1-VLOOKUP(F8617,discount!$A$2:$B$140,2,FALSE))</f>
        <v>335.53719008264466</v>
      </c>
      <c r="H8617" s="22">
        <f t="shared" si="268"/>
        <v>13.980716253443527</v>
      </c>
      <c r="I8617" s="22">
        <f t="shared" si="269"/>
        <v>13.980716253443527</v>
      </c>
    </row>
    <row r="8618" spans="1:9" ht="14.5" x14ac:dyDescent="0.35">
      <c r="A8618" s="29" t="s">
        <v>6712</v>
      </c>
      <c r="B8618" s="30" t="s">
        <v>6713</v>
      </c>
      <c r="C8618" s="29" t="s">
        <v>30493</v>
      </c>
      <c r="D8618" s="30" t="s">
        <v>50845</v>
      </c>
      <c r="E8618" s="32">
        <v>335.53719008264466</v>
      </c>
      <c r="F8618" s="33" t="s">
        <v>6251</v>
      </c>
      <c r="G8618" s="22">
        <f>E8618*(1-VLOOKUP(F8618,discount!$A$2:$B$140,2,FALSE))</f>
        <v>335.53719008264466</v>
      </c>
      <c r="H8618" s="22">
        <f t="shared" si="268"/>
        <v>13.980716253443527</v>
      </c>
      <c r="I8618" s="22">
        <f t="shared" si="269"/>
        <v>13.980716253443527</v>
      </c>
    </row>
    <row r="8619" spans="1:9" ht="14.5" x14ac:dyDescent="0.35">
      <c r="A8619" s="29" t="s">
        <v>6714</v>
      </c>
      <c r="B8619" s="30" t="s">
        <v>6715</v>
      </c>
      <c r="C8619" s="29" t="s">
        <v>30494</v>
      </c>
      <c r="D8619" s="30" t="s">
        <v>50845</v>
      </c>
      <c r="E8619" s="32">
        <v>946.28099173553721</v>
      </c>
      <c r="F8619" s="33" t="s">
        <v>6251</v>
      </c>
      <c r="G8619" s="22">
        <f>E8619*(1-VLOOKUP(F8619,discount!$A$2:$B$140,2,FALSE))</f>
        <v>946.28099173553721</v>
      </c>
      <c r="H8619" s="22">
        <f t="shared" si="268"/>
        <v>39.428374655647382</v>
      </c>
      <c r="I8619" s="22">
        <f t="shared" si="269"/>
        <v>39.428374655647382</v>
      </c>
    </row>
    <row r="8620" spans="1:9" ht="14.5" x14ac:dyDescent="0.35">
      <c r="A8620" s="29" t="s">
        <v>6716</v>
      </c>
      <c r="B8620" s="30" t="s">
        <v>6717</v>
      </c>
      <c r="C8620" s="29" t="s">
        <v>30495</v>
      </c>
      <c r="D8620" s="30" t="s">
        <v>50845</v>
      </c>
      <c r="E8620" s="32">
        <v>424.7933884297521</v>
      </c>
      <c r="F8620" s="33" t="s">
        <v>6251</v>
      </c>
      <c r="G8620" s="22">
        <f>E8620*(1-VLOOKUP(F8620,discount!$A$2:$B$140,2,FALSE))</f>
        <v>424.7933884297521</v>
      </c>
      <c r="H8620" s="22">
        <f t="shared" si="268"/>
        <v>17.699724517906336</v>
      </c>
      <c r="I8620" s="22">
        <f t="shared" si="269"/>
        <v>17.699724517906336</v>
      </c>
    </row>
    <row r="8621" spans="1:9" ht="14.5" x14ac:dyDescent="0.35">
      <c r="A8621" s="29" t="s">
        <v>6718</v>
      </c>
      <c r="B8621" s="30" t="s">
        <v>6719</v>
      </c>
      <c r="C8621" s="29" t="s">
        <v>30496</v>
      </c>
      <c r="D8621" s="30" t="s">
        <v>50845</v>
      </c>
      <c r="E8621" s="32">
        <v>336.36363636363637</v>
      </c>
      <c r="F8621" s="33" t="s">
        <v>6251</v>
      </c>
      <c r="G8621" s="22">
        <f>E8621*(1-VLOOKUP(F8621,discount!$A$2:$B$140,2,FALSE))</f>
        <v>336.36363636363637</v>
      </c>
      <c r="H8621" s="22">
        <f t="shared" si="268"/>
        <v>14.015151515151516</v>
      </c>
      <c r="I8621" s="22">
        <f t="shared" si="269"/>
        <v>14.015151515151516</v>
      </c>
    </row>
    <row r="8622" spans="1:9" ht="14.5" x14ac:dyDescent="0.35">
      <c r="A8622" s="29" t="s">
        <v>6720</v>
      </c>
      <c r="B8622" s="30" t="s">
        <v>6721</v>
      </c>
      <c r="C8622" s="29" t="s">
        <v>30497</v>
      </c>
      <c r="D8622" s="30" t="s">
        <v>50845</v>
      </c>
      <c r="E8622" s="32">
        <v>896.69421487603313</v>
      </c>
      <c r="F8622" s="33" t="s">
        <v>6251</v>
      </c>
      <c r="G8622" s="22">
        <f>E8622*(1-VLOOKUP(F8622,discount!$A$2:$B$140,2,FALSE))</f>
        <v>896.69421487603313</v>
      </c>
      <c r="H8622" s="22">
        <f t="shared" si="268"/>
        <v>37.362258953168045</v>
      </c>
      <c r="I8622" s="22">
        <f t="shared" si="269"/>
        <v>37.362258953168045</v>
      </c>
    </row>
    <row r="8623" spans="1:9" ht="14.5" x14ac:dyDescent="0.35">
      <c r="A8623" s="29" t="s">
        <v>6722</v>
      </c>
      <c r="B8623" s="30" t="s">
        <v>6723</v>
      </c>
      <c r="C8623" s="29" t="s">
        <v>30498</v>
      </c>
      <c r="D8623" s="30" t="s">
        <v>50845</v>
      </c>
      <c r="E8623" s="32">
        <v>557.02479338842977</v>
      </c>
      <c r="F8623" s="33" t="s">
        <v>6251</v>
      </c>
      <c r="G8623" s="22">
        <f>E8623*(1-VLOOKUP(F8623,discount!$A$2:$B$140,2,FALSE))</f>
        <v>557.02479338842977</v>
      </c>
      <c r="H8623" s="22">
        <f t="shared" si="268"/>
        <v>23.209366391184574</v>
      </c>
      <c r="I8623" s="22">
        <f t="shared" si="269"/>
        <v>23.209366391184574</v>
      </c>
    </row>
    <row r="8624" spans="1:9" ht="14.5" x14ac:dyDescent="0.35">
      <c r="A8624" s="29" t="s">
        <v>6724</v>
      </c>
      <c r="B8624" s="30" t="s">
        <v>6725</v>
      </c>
      <c r="C8624" s="29" t="s">
        <v>30499</v>
      </c>
      <c r="D8624" s="30" t="s">
        <v>50845</v>
      </c>
      <c r="E8624" s="32">
        <v>1420.6611570247935</v>
      </c>
      <c r="F8624" s="33" t="s">
        <v>6251</v>
      </c>
      <c r="G8624" s="22">
        <f>E8624*(1-VLOOKUP(F8624,discount!$A$2:$B$140,2,FALSE))</f>
        <v>1420.6611570247935</v>
      </c>
      <c r="H8624" s="22">
        <f t="shared" si="268"/>
        <v>59.194214876033065</v>
      </c>
      <c r="I8624" s="22">
        <f t="shared" si="269"/>
        <v>59.194214876033065</v>
      </c>
    </row>
    <row r="8625" spans="1:9" ht="14.5" x14ac:dyDescent="0.35">
      <c r="A8625" s="29" t="s">
        <v>6726</v>
      </c>
      <c r="B8625" s="30" t="s">
        <v>6727</v>
      </c>
      <c r="C8625" s="29" t="s">
        <v>30500</v>
      </c>
      <c r="D8625" s="30" t="s">
        <v>50845</v>
      </c>
      <c r="E8625" s="32">
        <v>685.12396694214874</v>
      </c>
      <c r="F8625" s="33" t="s">
        <v>6251</v>
      </c>
      <c r="G8625" s="22">
        <f>E8625*(1-VLOOKUP(F8625,discount!$A$2:$B$140,2,FALSE))</f>
        <v>685.12396694214874</v>
      </c>
      <c r="H8625" s="22">
        <f t="shared" si="268"/>
        <v>28.546831955922865</v>
      </c>
      <c r="I8625" s="22">
        <f t="shared" si="269"/>
        <v>28.546831955922865</v>
      </c>
    </row>
    <row r="8626" spans="1:9" ht="14.5" x14ac:dyDescent="0.35">
      <c r="A8626" s="29" t="s">
        <v>6728</v>
      </c>
      <c r="B8626" s="30" t="s">
        <v>6729</v>
      </c>
      <c r="C8626" s="29" t="s">
        <v>30501</v>
      </c>
      <c r="D8626" s="30" t="s">
        <v>50846</v>
      </c>
      <c r="E8626" s="32">
        <v>1092.5619834710744</v>
      </c>
      <c r="F8626" s="33" t="s">
        <v>6251</v>
      </c>
      <c r="G8626" s="22">
        <f>E8626*(1-VLOOKUP(F8626,discount!$A$2:$B$140,2,FALSE))</f>
        <v>1092.5619834710744</v>
      </c>
      <c r="H8626" s="22">
        <f t="shared" si="268"/>
        <v>45.523415977961434</v>
      </c>
      <c r="I8626" s="22">
        <f t="shared" si="269"/>
        <v>45.523415977961434</v>
      </c>
    </row>
    <row r="8627" spans="1:9" ht="14.5" x14ac:dyDescent="0.35">
      <c r="A8627" s="29" t="s">
        <v>6730</v>
      </c>
      <c r="B8627" s="30" t="s">
        <v>6731</v>
      </c>
      <c r="C8627" s="29" t="s">
        <v>30502</v>
      </c>
      <c r="D8627" s="30" t="s">
        <v>50846</v>
      </c>
      <c r="E8627" s="32">
        <v>2359.504132231405</v>
      </c>
      <c r="F8627" s="33" t="s">
        <v>6251</v>
      </c>
      <c r="G8627" s="22">
        <f>E8627*(1-VLOOKUP(F8627,discount!$A$2:$B$140,2,FALSE))</f>
        <v>2359.504132231405</v>
      </c>
      <c r="H8627" s="22">
        <f t="shared" si="268"/>
        <v>98.312672176308538</v>
      </c>
      <c r="I8627" s="22">
        <f t="shared" si="269"/>
        <v>98.312672176308538</v>
      </c>
    </row>
    <row r="8628" spans="1:9" ht="14.5" x14ac:dyDescent="0.35">
      <c r="A8628" s="29" t="s">
        <v>6732</v>
      </c>
      <c r="B8628" s="30" t="s">
        <v>6733</v>
      </c>
      <c r="C8628" s="29" t="s">
        <v>30503</v>
      </c>
      <c r="D8628" s="30" t="s">
        <v>50846</v>
      </c>
      <c r="E8628" s="32">
        <v>2278.5123966942151</v>
      </c>
      <c r="F8628" s="33" t="s">
        <v>6251</v>
      </c>
      <c r="G8628" s="22">
        <f>E8628*(1-VLOOKUP(F8628,discount!$A$2:$B$140,2,FALSE))</f>
        <v>2278.5123966942151</v>
      </c>
      <c r="H8628" s="22">
        <f t="shared" si="268"/>
        <v>94.93801652892563</v>
      </c>
      <c r="I8628" s="22">
        <f t="shared" si="269"/>
        <v>94.93801652892563</v>
      </c>
    </row>
    <row r="8629" spans="1:9" ht="14.5" x14ac:dyDescent="0.35">
      <c r="A8629" s="29" t="s">
        <v>6734</v>
      </c>
      <c r="B8629" s="30" t="s">
        <v>6735</v>
      </c>
      <c r="C8629" s="29" t="s">
        <v>30504</v>
      </c>
      <c r="D8629" s="30" t="s">
        <v>50846</v>
      </c>
      <c r="E8629" s="32">
        <v>2216.5289256198348</v>
      </c>
      <c r="F8629" s="33" t="s">
        <v>6251</v>
      </c>
      <c r="G8629" s="22">
        <f>E8629*(1-VLOOKUP(F8629,discount!$A$2:$B$140,2,FALSE))</f>
        <v>2216.5289256198348</v>
      </c>
      <c r="H8629" s="22">
        <f t="shared" si="268"/>
        <v>92.355371900826455</v>
      </c>
      <c r="I8629" s="22">
        <f t="shared" si="269"/>
        <v>92.355371900826455</v>
      </c>
    </row>
    <row r="8630" spans="1:9" ht="14.5" x14ac:dyDescent="0.35">
      <c r="A8630" s="29" t="s">
        <v>6736</v>
      </c>
      <c r="B8630" s="30" t="s">
        <v>6737</v>
      </c>
      <c r="C8630" s="29" t="s">
        <v>30505</v>
      </c>
      <c r="D8630" s="30" t="s">
        <v>50846</v>
      </c>
      <c r="E8630" s="32">
        <v>482.64462809917359</v>
      </c>
      <c r="F8630" s="33" t="s">
        <v>6251</v>
      </c>
      <c r="G8630" s="22">
        <f>E8630*(1-VLOOKUP(F8630,discount!$A$2:$B$140,2,FALSE))</f>
        <v>482.64462809917359</v>
      </c>
      <c r="H8630" s="22">
        <f t="shared" si="268"/>
        <v>20.110192837465565</v>
      </c>
      <c r="I8630" s="22">
        <f t="shared" si="269"/>
        <v>20.110192837465565</v>
      </c>
    </row>
    <row r="8631" spans="1:9" ht="14.5" x14ac:dyDescent="0.35">
      <c r="A8631" s="29" t="s">
        <v>6738</v>
      </c>
      <c r="B8631" s="30" t="s">
        <v>6739</v>
      </c>
      <c r="C8631" s="29" t="s">
        <v>30506</v>
      </c>
      <c r="D8631" s="30" t="s">
        <v>50846</v>
      </c>
      <c r="E8631" s="32">
        <v>4536.3636363636369</v>
      </c>
      <c r="F8631" s="33" t="s">
        <v>6251</v>
      </c>
      <c r="G8631" s="22">
        <f>E8631*(1-VLOOKUP(F8631,discount!$A$2:$B$140,2,FALSE))</f>
        <v>4536.3636363636369</v>
      </c>
      <c r="H8631" s="22">
        <f t="shared" si="268"/>
        <v>189.01515151515153</v>
      </c>
      <c r="I8631" s="22">
        <f t="shared" si="269"/>
        <v>189.01515151515153</v>
      </c>
    </row>
    <row r="8632" spans="1:9" ht="14.5" x14ac:dyDescent="0.35">
      <c r="A8632" s="29" t="s">
        <v>6740</v>
      </c>
      <c r="B8632" s="30" t="s">
        <v>6741</v>
      </c>
      <c r="C8632" s="29" t="s">
        <v>30507</v>
      </c>
      <c r="D8632" s="30" t="s">
        <v>50846</v>
      </c>
      <c r="E8632" s="32">
        <v>2332.2314049586776</v>
      </c>
      <c r="F8632" s="33" t="s">
        <v>6251</v>
      </c>
      <c r="G8632" s="22">
        <f>E8632*(1-VLOOKUP(F8632,discount!$A$2:$B$140,2,FALSE))</f>
        <v>2332.2314049586776</v>
      </c>
      <c r="H8632" s="22">
        <f t="shared" si="268"/>
        <v>97.176308539944898</v>
      </c>
      <c r="I8632" s="22">
        <f t="shared" si="269"/>
        <v>97.176308539944898</v>
      </c>
    </row>
    <row r="8633" spans="1:9" ht="14.5" x14ac:dyDescent="0.35">
      <c r="A8633" s="29" t="s">
        <v>6742</v>
      </c>
      <c r="B8633" s="30" t="s">
        <v>6743</v>
      </c>
      <c r="C8633" s="29" t="s">
        <v>30508</v>
      </c>
      <c r="D8633" s="30" t="s">
        <v>50846</v>
      </c>
      <c r="E8633" s="32">
        <v>236.36363636363637</v>
      </c>
      <c r="F8633" s="33" t="s">
        <v>6251</v>
      </c>
      <c r="G8633" s="22">
        <f>E8633*(1-VLOOKUP(F8633,discount!$A$2:$B$140,2,FALSE))</f>
        <v>236.36363636363637</v>
      </c>
      <c r="H8633" s="22">
        <f t="shared" si="268"/>
        <v>9.8484848484848495</v>
      </c>
      <c r="I8633" s="22">
        <f t="shared" si="269"/>
        <v>9.8484848484848495</v>
      </c>
    </row>
    <row r="8634" spans="1:9" ht="14.5" x14ac:dyDescent="0.35">
      <c r="A8634" s="29" t="s">
        <v>6744</v>
      </c>
      <c r="B8634" s="30" t="s">
        <v>6745</v>
      </c>
      <c r="C8634" s="29" t="s">
        <v>30509</v>
      </c>
      <c r="D8634" s="30" t="s">
        <v>50846</v>
      </c>
      <c r="E8634" s="32">
        <v>4715.7024793388427</v>
      </c>
      <c r="F8634" s="33" t="s">
        <v>6251</v>
      </c>
      <c r="G8634" s="22">
        <f>E8634*(1-VLOOKUP(F8634,discount!$A$2:$B$140,2,FALSE))</f>
        <v>4715.7024793388427</v>
      </c>
      <c r="H8634" s="22">
        <f t="shared" si="268"/>
        <v>196.48760330578511</v>
      </c>
      <c r="I8634" s="22">
        <f t="shared" si="269"/>
        <v>196.48760330578511</v>
      </c>
    </row>
    <row r="8635" spans="1:9" ht="14.5" x14ac:dyDescent="0.35">
      <c r="A8635" s="29" t="s">
        <v>6746</v>
      </c>
      <c r="B8635" s="30" t="s">
        <v>6747</v>
      </c>
      <c r="C8635" s="29" t="s">
        <v>30510</v>
      </c>
      <c r="D8635" s="30" t="s">
        <v>50846</v>
      </c>
      <c r="E8635" s="32">
        <v>700</v>
      </c>
      <c r="F8635" s="33" t="s">
        <v>6251</v>
      </c>
      <c r="G8635" s="22">
        <f>E8635*(1-VLOOKUP(F8635,discount!$A$2:$B$140,2,FALSE))</f>
        <v>700</v>
      </c>
      <c r="H8635" s="22">
        <f t="shared" si="268"/>
        <v>29.166666666666668</v>
      </c>
      <c r="I8635" s="22">
        <f t="shared" si="269"/>
        <v>29.166666666666668</v>
      </c>
    </row>
    <row r="8636" spans="1:9" ht="14.5" x14ac:dyDescent="0.35">
      <c r="A8636" s="29" t="s">
        <v>6748</v>
      </c>
      <c r="B8636" s="30" t="s">
        <v>6749</v>
      </c>
      <c r="C8636" s="29" t="s">
        <v>30511</v>
      </c>
      <c r="D8636" s="30" t="s">
        <v>50846</v>
      </c>
      <c r="E8636" s="32">
        <v>312.39669421487605</v>
      </c>
      <c r="F8636" s="33" t="s">
        <v>6251</v>
      </c>
      <c r="G8636" s="22">
        <f>E8636*(1-VLOOKUP(F8636,discount!$A$2:$B$140,2,FALSE))</f>
        <v>312.39669421487605</v>
      </c>
      <c r="H8636" s="22">
        <f t="shared" si="268"/>
        <v>13.016528925619836</v>
      </c>
      <c r="I8636" s="22">
        <f t="shared" si="269"/>
        <v>13.016528925619836</v>
      </c>
    </row>
    <row r="8637" spans="1:9" ht="14.5" x14ac:dyDescent="0.35">
      <c r="A8637" s="29" t="s">
        <v>6750</v>
      </c>
      <c r="B8637" s="30" t="s">
        <v>6751</v>
      </c>
      <c r="C8637" s="29" t="s">
        <v>30512</v>
      </c>
      <c r="D8637" s="30" t="s">
        <v>50846</v>
      </c>
      <c r="E8637" s="32">
        <v>261.15702479338842</v>
      </c>
      <c r="F8637" s="33" t="s">
        <v>6251</v>
      </c>
      <c r="G8637" s="22">
        <f>E8637*(1-VLOOKUP(F8637,discount!$A$2:$B$140,2,FALSE))</f>
        <v>261.15702479338842</v>
      </c>
      <c r="H8637" s="22">
        <f t="shared" si="268"/>
        <v>10.881542699724518</v>
      </c>
      <c r="I8637" s="22">
        <f t="shared" si="269"/>
        <v>10.881542699724518</v>
      </c>
    </row>
    <row r="8638" spans="1:9" ht="14.5" x14ac:dyDescent="0.35">
      <c r="A8638" s="29" t="s">
        <v>6752</v>
      </c>
      <c r="B8638" s="30" t="s">
        <v>6753</v>
      </c>
      <c r="C8638" s="29" t="s">
        <v>30513</v>
      </c>
      <c r="D8638" s="30" t="s">
        <v>50846</v>
      </c>
      <c r="E8638" s="32">
        <v>499.17355371900828</v>
      </c>
      <c r="F8638" s="33" t="s">
        <v>6251</v>
      </c>
      <c r="G8638" s="22">
        <f>E8638*(1-VLOOKUP(F8638,discount!$A$2:$B$140,2,FALSE))</f>
        <v>499.17355371900828</v>
      </c>
      <c r="H8638" s="22">
        <f t="shared" si="268"/>
        <v>20.798898071625345</v>
      </c>
      <c r="I8638" s="22">
        <f t="shared" si="269"/>
        <v>20.798898071625345</v>
      </c>
    </row>
    <row r="8639" spans="1:9" ht="14.5" x14ac:dyDescent="0.35">
      <c r="A8639" s="29" t="s">
        <v>6754</v>
      </c>
      <c r="B8639" s="30" t="s">
        <v>6755</v>
      </c>
      <c r="C8639" s="29" t="s">
        <v>30514</v>
      </c>
      <c r="D8639" s="30" t="s">
        <v>50846</v>
      </c>
      <c r="E8639" s="32">
        <v>312.39669421487605</v>
      </c>
      <c r="F8639" s="33" t="s">
        <v>6251</v>
      </c>
      <c r="G8639" s="22">
        <f>E8639*(1-VLOOKUP(F8639,discount!$A$2:$B$140,2,FALSE))</f>
        <v>312.39669421487605</v>
      </c>
      <c r="H8639" s="22">
        <f t="shared" si="268"/>
        <v>13.016528925619836</v>
      </c>
      <c r="I8639" s="22">
        <f t="shared" si="269"/>
        <v>13.016528925619836</v>
      </c>
    </row>
    <row r="8640" spans="1:9" ht="14.5" x14ac:dyDescent="0.35">
      <c r="A8640" s="29" t="s">
        <v>6756</v>
      </c>
      <c r="B8640" s="30" t="s">
        <v>6757</v>
      </c>
      <c r="C8640" s="29" t="s">
        <v>30515</v>
      </c>
      <c r="D8640" s="30" t="s">
        <v>50846</v>
      </c>
      <c r="E8640" s="32">
        <v>1015.702479338843</v>
      </c>
      <c r="F8640" s="33" t="s">
        <v>6251</v>
      </c>
      <c r="G8640" s="22">
        <f>E8640*(1-VLOOKUP(F8640,discount!$A$2:$B$140,2,FALSE))</f>
        <v>1015.702479338843</v>
      </c>
      <c r="H8640" s="22">
        <f t="shared" si="268"/>
        <v>42.320936639118457</v>
      </c>
      <c r="I8640" s="22">
        <f t="shared" si="269"/>
        <v>42.320936639118457</v>
      </c>
    </row>
    <row r="8641" spans="1:9" ht="14.5" x14ac:dyDescent="0.35">
      <c r="A8641" s="29" t="s">
        <v>6758</v>
      </c>
      <c r="B8641" s="30" t="s">
        <v>6759</v>
      </c>
      <c r="C8641" s="29" t="s">
        <v>30516</v>
      </c>
      <c r="D8641" s="30" t="s">
        <v>50846</v>
      </c>
      <c r="E8641" s="32">
        <v>482.64462809917359</v>
      </c>
      <c r="F8641" s="33" t="s">
        <v>6251</v>
      </c>
      <c r="G8641" s="22">
        <f>E8641*(1-VLOOKUP(F8641,discount!$A$2:$B$140,2,FALSE))</f>
        <v>482.64462809917359</v>
      </c>
      <c r="H8641" s="22">
        <f t="shared" si="268"/>
        <v>20.110192837465565</v>
      </c>
      <c r="I8641" s="22">
        <f t="shared" si="269"/>
        <v>20.110192837465565</v>
      </c>
    </row>
    <row r="8642" spans="1:9" ht="14.5" x14ac:dyDescent="0.35">
      <c r="A8642" s="29" t="s">
        <v>6760</v>
      </c>
      <c r="B8642" s="30" t="s">
        <v>6761</v>
      </c>
      <c r="C8642" s="29" t="s">
        <v>30517</v>
      </c>
      <c r="D8642" s="30" t="s">
        <v>50847</v>
      </c>
      <c r="E8642" s="32">
        <v>1213.2231404958677</v>
      </c>
      <c r="F8642" s="33" t="s">
        <v>6251</v>
      </c>
      <c r="G8642" s="22">
        <f>E8642*(1-VLOOKUP(F8642,discount!$A$2:$B$140,2,FALSE))</f>
        <v>1213.2231404958677</v>
      </c>
      <c r="H8642" s="22">
        <f t="shared" si="268"/>
        <v>50.550964187327821</v>
      </c>
      <c r="I8642" s="22">
        <f t="shared" si="269"/>
        <v>50.550964187327821</v>
      </c>
    </row>
    <row r="8643" spans="1:9" ht="14.5" x14ac:dyDescent="0.35">
      <c r="A8643" s="29" t="s">
        <v>6762</v>
      </c>
      <c r="B8643" s="30" t="s">
        <v>6763</v>
      </c>
      <c r="C8643" s="29" t="s">
        <v>30518</v>
      </c>
      <c r="D8643" s="30" t="s">
        <v>50847</v>
      </c>
      <c r="E8643" s="32">
        <v>3761.1570247933887</v>
      </c>
      <c r="F8643" s="33" t="s">
        <v>6251</v>
      </c>
      <c r="G8643" s="22">
        <f>E8643*(1-VLOOKUP(F8643,discount!$A$2:$B$140,2,FALSE))</f>
        <v>3761.1570247933887</v>
      </c>
      <c r="H8643" s="22">
        <f t="shared" si="268"/>
        <v>156.71487603305786</v>
      </c>
      <c r="I8643" s="22">
        <f t="shared" si="269"/>
        <v>156.71487603305786</v>
      </c>
    </row>
    <row r="8644" spans="1:9" ht="14.5" x14ac:dyDescent="0.35">
      <c r="A8644" s="29" t="s">
        <v>6764</v>
      </c>
      <c r="B8644" s="30" t="s">
        <v>6765</v>
      </c>
      <c r="C8644" s="29" t="s">
        <v>30519</v>
      </c>
      <c r="D8644" s="30" t="s">
        <v>50847</v>
      </c>
      <c r="E8644" s="32">
        <v>2505.7851239669421</v>
      </c>
      <c r="F8644" s="33" t="s">
        <v>6251</v>
      </c>
      <c r="G8644" s="22">
        <f>E8644*(1-VLOOKUP(F8644,discount!$A$2:$B$140,2,FALSE))</f>
        <v>2505.7851239669421</v>
      </c>
      <c r="H8644" s="22">
        <f t="shared" si="268"/>
        <v>104.40771349862258</v>
      </c>
      <c r="I8644" s="22">
        <f t="shared" si="269"/>
        <v>104.40771349862258</v>
      </c>
    </row>
    <row r="8645" spans="1:9" ht="14.5" x14ac:dyDescent="0.35">
      <c r="A8645" s="29" t="s">
        <v>6766</v>
      </c>
      <c r="B8645" s="30" t="s">
        <v>6767</v>
      </c>
      <c r="C8645" s="29" t="s">
        <v>30520</v>
      </c>
      <c r="D8645" s="30" t="s">
        <v>50847</v>
      </c>
      <c r="E8645" s="32">
        <v>2435.5371900826449</v>
      </c>
      <c r="F8645" s="33" t="s">
        <v>6251</v>
      </c>
      <c r="G8645" s="22">
        <f>E8645*(1-VLOOKUP(F8645,discount!$A$2:$B$140,2,FALSE))</f>
        <v>2435.5371900826449</v>
      </c>
      <c r="H8645" s="22">
        <f t="shared" si="268"/>
        <v>101.48071625344353</v>
      </c>
      <c r="I8645" s="22">
        <f t="shared" si="269"/>
        <v>101.48071625344353</v>
      </c>
    </row>
    <row r="8646" spans="1:9" ht="14.5" x14ac:dyDescent="0.35">
      <c r="A8646" s="29" t="s">
        <v>6768</v>
      </c>
      <c r="B8646" s="30" t="s">
        <v>6769</v>
      </c>
      <c r="C8646" s="29" t="s">
        <v>30521</v>
      </c>
      <c r="D8646" s="30" t="s">
        <v>50847</v>
      </c>
      <c r="E8646" s="32">
        <v>601.65289256198344</v>
      </c>
      <c r="F8646" s="33" t="s">
        <v>6251</v>
      </c>
      <c r="G8646" s="22">
        <f>E8646*(1-VLOOKUP(F8646,discount!$A$2:$B$140,2,FALSE))</f>
        <v>601.65289256198344</v>
      </c>
      <c r="H8646" s="22">
        <f t="shared" si="268"/>
        <v>25.068870523415978</v>
      </c>
      <c r="I8646" s="22">
        <f t="shared" si="269"/>
        <v>25.068870523415978</v>
      </c>
    </row>
    <row r="8647" spans="1:9" ht="14.5" x14ac:dyDescent="0.35">
      <c r="A8647" s="29" t="s">
        <v>6770</v>
      </c>
      <c r="B8647" s="30" t="s">
        <v>6771</v>
      </c>
      <c r="C8647" s="29" t="s">
        <v>30522</v>
      </c>
      <c r="D8647" s="30" t="s">
        <v>50847</v>
      </c>
      <c r="E8647" s="32">
        <v>2566.1157024793388</v>
      </c>
      <c r="F8647" s="33" t="s">
        <v>6251</v>
      </c>
      <c r="G8647" s="22">
        <f>E8647*(1-VLOOKUP(F8647,discount!$A$2:$B$140,2,FALSE))</f>
        <v>2566.1157024793388</v>
      </c>
      <c r="H8647" s="22">
        <f t="shared" si="268"/>
        <v>106.92148760330578</v>
      </c>
      <c r="I8647" s="22">
        <f t="shared" si="269"/>
        <v>106.92148760330578</v>
      </c>
    </row>
    <row r="8648" spans="1:9" ht="14.5" x14ac:dyDescent="0.35">
      <c r="A8648" s="29" t="s">
        <v>6772</v>
      </c>
      <c r="B8648" s="30" t="s">
        <v>6773</v>
      </c>
      <c r="C8648" s="29" t="s">
        <v>30523</v>
      </c>
      <c r="D8648" s="30" t="s">
        <v>50847</v>
      </c>
      <c r="E8648" s="32">
        <v>298.34710743801656</v>
      </c>
      <c r="F8648" s="33" t="s">
        <v>6251</v>
      </c>
      <c r="G8648" s="22">
        <f>E8648*(1-VLOOKUP(F8648,discount!$A$2:$B$140,2,FALSE))</f>
        <v>298.34710743801656</v>
      </c>
      <c r="H8648" s="22">
        <f t="shared" si="268"/>
        <v>12.431129476584024</v>
      </c>
      <c r="I8648" s="22">
        <f t="shared" si="269"/>
        <v>12.431129476584024</v>
      </c>
    </row>
    <row r="8649" spans="1:9" ht="14.5" x14ac:dyDescent="0.35">
      <c r="A8649" s="29" t="s">
        <v>6774</v>
      </c>
      <c r="B8649" s="30" t="s">
        <v>6775</v>
      </c>
      <c r="C8649" s="29" t="s">
        <v>30524</v>
      </c>
      <c r="D8649" s="30" t="s">
        <v>50847</v>
      </c>
      <c r="E8649" s="32">
        <v>300.82644628099172</v>
      </c>
      <c r="F8649" s="33" t="s">
        <v>6251</v>
      </c>
      <c r="G8649" s="22">
        <f>E8649*(1-VLOOKUP(F8649,discount!$A$2:$B$140,2,FALSE))</f>
        <v>300.82644628099172</v>
      </c>
      <c r="H8649" s="22">
        <f t="shared" si="268"/>
        <v>12.534435261707989</v>
      </c>
      <c r="I8649" s="22">
        <f t="shared" si="269"/>
        <v>12.534435261707989</v>
      </c>
    </row>
    <row r="8650" spans="1:9" ht="14.5" x14ac:dyDescent="0.35">
      <c r="A8650" s="29" t="s">
        <v>6776</v>
      </c>
      <c r="B8650" s="30" t="s">
        <v>6777</v>
      </c>
      <c r="C8650" s="29" t="s">
        <v>30525</v>
      </c>
      <c r="D8650" s="30" t="s">
        <v>50847</v>
      </c>
      <c r="E8650" s="32">
        <v>776.03305785123973</v>
      </c>
      <c r="F8650" s="33" t="s">
        <v>6251</v>
      </c>
      <c r="G8650" s="22">
        <f>E8650*(1-VLOOKUP(F8650,discount!$A$2:$B$140,2,FALSE))</f>
        <v>776.03305785123973</v>
      </c>
      <c r="H8650" s="22">
        <f t="shared" si="268"/>
        <v>32.334710743801658</v>
      </c>
      <c r="I8650" s="22">
        <f t="shared" si="269"/>
        <v>32.334710743801658</v>
      </c>
    </row>
    <row r="8651" spans="1:9" ht="14.5" x14ac:dyDescent="0.35">
      <c r="A8651" s="29" t="s">
        <v>6778</v>
      </c>
      <c r="B8651" s="30" t="s">
        <v>6779</v>
      </c>
      <c r="C8651" s="29" t="s">
        <v>30526</v>
      </c>
      <c r="D8651" s="30" t="s">
        <v>50847</v>
      </c>
      <c r="E8651" s="32">
        <v>406.61157024793391</v>
      </c>
      <c r="F8651" s="33" t="s">
        <v>6251</v>
      </c>
      <c r="G8651" s="22">
        <f>E8651*(1-VLOOKUP(F8651,discount!$A$2:$B$140,2,FALSE))</f>
        <v>406.61157024793391</v>
      </c>
      <c r="H8651" s="22">
        <f t="shared" si="268"/>
        <v>16.942148760330578</v>
      </c>
      <c r="I8651" s="22">
        <f t="shared" si="269"/>
        <v>16.942148760330578</v>
      </c>
    </row>
    <row r="8652" spans="1:9" ht="14.5" x14ac:dyDescent="0.35">
      <c r="A8652" s="29" t="s">
        <v>6780</v>
      </c>
      <c r="B8652" s="30" t="s">
        <v>6781</v>
      </c>
      <c r="C8652" s="29" t="s">
        <v>30527</v>
      </c>
      <c r="D8652" s="30" t="s">
        <v>50847</v>
      </c>
      <c r="E8652" s="32">
        <v>360.3305785123967</v>
      </c>
      <c r="F8652" s="33" t="s">
        <v>6251</v>
      </c>
      <c r="G8652" s="22">
        <f>E8652*(1-VLOOKUP(F8652,discount!$A$2:$B$140,2,FALSE))</f>
        <v>360.3305785123967</v>
      </c>
      <c r="H8652" s="22">
        <f t="shared" ref="H8652:H8715" si="270">E8652/24</f>
        <v>15.013774104683195</v>
      </c>
      <c r="I8652" s="22">
        <f t="shared" ref="I8652:I8715" si="271">G8652/24</f>
        <v>15.013774104683195</v>
      </c>
    </row>
    <row r="8653" spans="1:9" ht="14.5" x14ac:dyDescent="0.35">
      <c r="A8653" s="29" t="s">
        <v>6782</v>
      </c>
      <c r="B8653" s="30" t="s">
        <v>6783</v>
      </c>
      <c r="C8653" s="29" t="s">
        <v>30528</v>
      </c>
      <c r="D8653" s="30" t="s">
        <v>50847</v>
      </c>
      <c r="E8653" s="32">
        <v>756.19834710743805</v>
      </c>
      <c r="F8653" s="33" t="s">
        <v>6251</v>
      </c>
      <c r="G8653" s="22">
        <f>E8653*(1-VLOOKUP(F8653,discount!$A$2:$B$140,2,FALSE))</f>
        <v>756.19834710743805</v>
      </c>
      <c r="H8653" s="22">
        <f t="shared" si="270"/>
        <v>31.508264462809919</v>
      </c>
      <c r="I8653" s="22">
        <f t="shared" si="271"/>
        <v>31.508264462809919</v>
      </c>
    </row>
    <row r="8654" spans="1:9" ht="14.5" x14ac:dyDescent="0.35">
      <c r="A8654" s="29" t="s">
        <v>6784</v>
      </c>
      <c r="B8654" s="30" t="s">
        <v>6785</v>
      </c>
      <c r="C8654" s="29" t="s">
        <v>30529</v>
      </c>
      <c r="D8654" s="30" t="s">
        <v>50847</v>
      </c>
      <c r="E8654" s="32">
        <v>406.61157024793391</v>
      </c>
      <c r="F8654" s="33" t="s">
        <v>6251</v>
      </c>
      <c r="G8654" s="22">
        <f>E8654*(1-VLOOKUP(F8654,discount!$A$2:$B$140,2,FALSE))</f>
        <v>406.61157024793391</v>
      </c>
      <c r="H8654" s="22">
        <f t="shared" si="270"/>
        <v>16.942148760330578</v>
      </c>
      <c r="I8654" s="22">
        <f t="shared" si="271"/>
        <v>16.942148760330578</v>
      </c>
    </row>
    <row r="8655" spans="1:9" ht="14.5" x14ac:dyDescent="0.35">
      <c r="A8655" s="29" t="s">
        <v>6786</v>
      </c>
      <c r="B8655" s="30" t="s">
        <v>6787</v>
      </c>
      <c r="C8655" s="29" t="s">
        <v>30530</v>
      </c>
      <c r="D8655" s="30" t="s">
        <v>50847</v>
      </c>
      <c r="E8655" s="32">
        <v>1125.6198347107438</v>
      </c>
      <c r="F8655" s="33" t="s">
        <v>6251</v>
      </c>
      <c r="G8655" s="22">
        <f>E8655*(1-VLOOKUP(F8655,discount!$A$2:$B$140,2,FALSE))</f>
        <v>1125.6198347107438</v>
      </c>
      <c r="H8655" s="22">
        <f t="shared" si="270"/>
        <v>46.900826446280995</v>
      </c>
      <c r="I8655" s="22">
        <f t="shared" si="271"/>
        <v>46.900826446280995</v>
      </c>
    </row>
    <row r="8656" spans="1:9" ht="14.5" x14ac:dyDescent="0.35">
      <c r="A8656" s="29" t="s">
        <v>6788</v>
      </c>
      <c r="B8656" s="30" t="s">
        <v>6789</v>
      </c>
      <c r="C8656" s="29" t="s">
        <v>30531</v>
      </c>
      <c r="D8656" s="30" t="s">
        <v>50847</v>
      </c>
      <c r="E8656" s="32">
        <v>601.65289256198344</v>
      </c>
      <c r="F8656" s="33" t="s">
        <v>6251</v>
      </c>
      <c r="G8656" s="22">
        <f>E8656*(1-VLOOKUP(F8656,discount!$A$2:$B$140,2,FALSE))</f>
        <v>601.65289256198344</v>
      </c>
      <c r="H8656" s="22">
        <f t="shared" si="270"/>
        <v>25.068870523415978</v>
      </c>
      <c r="I8656" s="22">
        <f t="shared" si="271"/>
        <v>25.068870523415978</v>
      </c>
    </row>
    <row r="8657" spans="1:9" ht="14.5" x14ac:dyDescent="0.35">
      <c r="A8657" s="29" t="s">
        <v>30532</v>
      </c>
      <c r="B8657" s="30" t="s">
        <v>47016</v>
      </c>
      <c r="C8657" s="29" t="s">
        <v>30533</v>
      </c>
      <c r="D8657" s="30" t="s">
        <v>50848</v>
      </c>
      <c r="E8657" s="32">
        <v>2983.4710743801652</v>
      </c>
      <c r="F8657" s="33" t="s">
        <v>6251</v>
      </c>
      <c r="G8657" s="22">
        <f>E8657*(1-VLOOKUP(F8657,discount!$A$2:$B$140,2,FALSE))</f>
        <v>2983.4710743801652</v>
      </c>
      <c r="H8657" s="22">
        <f t="shared" si="270"/>
        <v>124.31129476584022</v>
      </c>
      <c r="I8657" s="22">
        <f t="shared" si="271"/>
        <v>124.31129476584022</v>
      </c>
    </row>
    <row r="8658" spans="1:9" ht="14.5" x14ac:dyDescent="0.35">
      <c r="A8658" s="29" t="s">
        <v>30534</v>
      </c>
      <c r="B8658" s="30" t="s">
        <v>47017</v>
      </c>
      <c r="C8658" s="29" t="s">
        <v>30535</v>
      </c>
      <c r="D8658" s="30" t="s">
        <v>50848</v>
      </c>
      <c r="E8658" s="32">
        <v>5584.2975206611573</v>
      </c>
      <c r="F8658" s="33" t="s">
        <v>6251</v>
      </c>
      <c r="G8658" s="22">
        <f>E8658*(1-VLOOKUP(F8658,discount!$A$2:$B$140,2,FALSE))</f>
        <v>5584.2975206611573</v>
      </c>
      <c r="H8658" s="22">
        <f t="shared" si="270"/>
        <v>232.67906336088154</v>
      </c>
      <c r="I8658" s="22">
        <f t="shared" si="271"/>
        <v>232.67906336088154</v>
      </c>
    </row>
    <row r="8659" spans="1:9" ht="14.5" x14ac:dyDescent="0.35">
      <c r="A8659" s="29" t="s">
        <v>6790</v>
      </c>
      <c r="B8659" s="30" t="s">
        <v>47018</v>
      </c>
      <c r="C8659" s="29" t="s">
        <v>30536</v>
      </c>
      <c r="D8659" s="30" t="s">
        <v>50849</v>
      </c>
      <c r="E8659" s="32">
        <v>130.57851239669421</v>
      </c>
      <c r="F8659" s="33" t="s">
        <v>6251</v>
      </c>
      <c r="G8659" s="22">
        <f>E8659*(1-VLOOKUP(F8659,discount!$A$2:$B$140,2,FALSE))</f>
        <v>130.57851239669421</v>
      </c>
      <c r="H8659" s="22">
        <f t="shared" si="270"/>
        <v>5.440771349862259</v>
      </c>
      <c r="I8659" s="22">
        <f t="shared" si="271"/>
        <v>5.440771349862259</v>
      </c>
    </row>
    <row r="8660" spans="1:9" ht="14.5" x14ac:dyDescent="0.35">
      <c r="A8660" s="29" t="s">
        <v>6791</v>
      </c>
      <c r="B8660" s="30" t="s">
        <v>47019</v>
      </c>
      <c r="C8660" s="29" t="s">
        <v>30537</v>
      </c>
      <c r="D8660" s="30" t="s">
        <v>50849</v>
      </c>
      <c r="E8660" s="32">
        <v>130.57851239669421</v>
      </c>
      <c r="F8660" s="33" t="s">
        <v>6251</v>
      </c>
      <c r="G8660" s="22">
        <f>E8660*(1-VLOOKUP(F8660,discount!$A$2:$B$140,2,FALSE))</f>
        <v>130.57851239669421</v>
      </c>
      <c r="H8660" s="22">
        <f t="shared" si="270"/>
        <v>5.440771349862259</v>
      </c>
      <c r="I8660" s="22">
        <f t="shared" si="271"/>
        <v>5.440771349862259</v>
      </c>
    </row>
    <row r="8661" spans="1:9" ht="14.5" x14ac:dyDescent="0.35">
      <c r="A8661" s="29" t="s">
        <v>6792</v>
      </c>
      <c r="B8661" s="30" t="s">
        <v>47020</v>
      </c>
      <c r="C8661" s="29" t="s">
        <v>30538</v>
      </c>
      <c r="D8661" s="30" t="s">
        <v>50849</v>
      </c>
      <c r="E8661" s="32">
        <v>130.57851239669421</v>
      </c>
      <c r="F8661" s="33" t="s">
        <v>6251</v>
      </c>
      <c r="G8661" s="22">
        <f>E8661*(1-VLOOKUP(F8661,discount!$A$2:$B$140,2,FALSE))</f>
        <v>130.57851239669421</v>
      </c>
      <c r="H8661" s="22">
        <f t="shared" si="270"/>
        <v>5.440771349862259</v>
      </c>
      <c r="I8661" s="22">
        <f t="shared" si="271"/>
        <v>5.440771349862259</v>
      </c>
    </row>
    <row r="8662" spans="1:9" ht="14.5" x14ac:dyDescent="0.35">
      <c r="A8662" s="29" t="s">
        <v>6793</v>
      </c>
      <c r="B8662" s="30" t="s">
        <v>47021</v>
      </c>
      <c r="C8662" s="29" t="s">
        <v>30539</v>
      </c>
      <c r="D8662" s="30" t="s">
        <v>50849</v>
      </c>
      <c r="E8662" s="32">
        <v>130.57851239669421</v>
      </c>
      <c r="F8662" s="33" t="s">
        <v>6251</v>
      </c>
      <c r="G8662" s="22">
        <f>E8662*(1-VLOOKUP(F8662,discount!$A$2:$B$140,2,FALSE))</f>
        <v>130.57851239669421</v>
      </c>
      <c r="H8662" s="22">
        <f t="shared" si="270"/>
        <v>5.440771349862259</v>
      </c>
      <c r="I8662" s="22">
        <f t="shared" si="271"/>
        <v>5.440771349862259</v>
      </c>
    </row>
    <row r="8663" spans="1:9" ht="14.5" x14ac:dyDescent="0.35">
      <c r="A8663" s="29" t="s">
        <v>6794</v>
      </c>
      <c r="B8663" s="30" t="s">
        <v>47022</v>
      </c>
      <c r="C8663" s="29" t="s">
        <v>30540</v>
      </c>
      <c r="D8663" s="30" t="s">
        <v>50849</v>
      </c>
      <c r="E8663" s="32">
        <v>130.57851239669421</v>
      </c>
      <c r="F8663" s="33" t="s">
        <v>6251</v>
      </c>
      <c r="G8663" s="22">
        <f>E8663*(1-VLOOKUP(F8663,discount!$A$2:$B$140,2,FALSE))</f>
        <v>130.57851239669421</v>
      </c>
      <c r="H8663" s="22">
        <f t="shared" si="270"/>
        <v>5.440771349862259</v>
      </c>
      <c r="I8663" s="22">
        <f t="shared" si="271"/>
        <v>5.440771349862259</v>
      </c>
    </row>
    <row r="8664" spans="1:9" ht="14.5" x14ac:dyDescent="0.35">
      <c r="A8664" s="29" t="s">
        <v>6795</v>
      </c>
      <c r="B8664" s="30" t="s">
        <v>47023</v>
      </c>
      <c r="C8664" s="29" t="s">
        <v>30541</v>
      </c>
      <c r="D8664" s="30" t="s">
        <v>50849</v>
      </c>
      <c r="E8664" s="32">
        <v>130.57851239669421</v>
      </c>
      <c r="F8664" s="33" t="s">
        <v>6251</v>
      </c>
      <c r="G8664" s="22">
        <f>E8664*(1-VLOOKUP(F8664,discount!$A$2:$B$140,2,FALSE))</f>
        <v>130.57851239669421</v>
      </c>
      <c r="H8664" s="22">
        <f t="shared" si="270"/>
        <v>5.440771349862259</v>
      </c>
      <c r="I8664" s="22">
        <f t="shared" si="271"/>
        <v>5.440771349862259</v>
      </c>
    </row>
    <row r="8665" spans="1:9" ht="14.5" x14ac:dyDescent="0.35">
      <c r="A8665" s="29" t="s">
        <v>6796</v>
      </c>
      <c r="B8665" s="30" t="s">
        <v>47024</v>
      </c>
      <c r="C8665" s="29" t="s">
        <v>30542</v>
      </c>
      <c r="D8665" s="30" t="s">
        <v>50849</v>
      </c>
      <c r="E8665" s="32">
        <v>130.57851239669421</v>
      </c>
      <c r="F8665" s="33" t="s">
        <v>6251</v>
      </c>
      <c r="G8665" s="22">
        <f>E8665*(1-VLOOKUP(F8665,discount!$A$2:$B$140,2,FALSE))</f>
        <v>130.57851239669421</v>
      </c>
      <c r="H8665" s="22">
        <f t="shared" si="270"/>
        <v>5.440771349862259</v>
      </c>
      <c r="I8665" s="22">
        <f t="shared" si="271"/>
        <v>5.440771349862259</v>
      </c>
    </row>
    <row r="8666" spans="1:9" ht="14.5" x14ac:dyDescent="0.35">
      <c r="A8666" s="29" t="s">
        <v>6797</v>
      </c>
      <c r="B8666" s="30" t="s">
        <v>47025</v>
      </c>
      <c r="C8666" s="29" t="s">
        <v>30543</v>
      </c>
      <c r="D8666" s="30" t="s">
        <v>50849</v>
      </c>
      <c r="E8666" s="32">
        <v>166.94214876033058</v>
      </c>
      <c r="F8666" s="33" t="s">
        <v>6251</v>
      </c>
      <c r="G8666" s="22">
        <f>E8666*(1-VLOOKUP(F8666,discount!$A$2:$B$140,2,FALSE))</f>
        <v>166.94214876033058</v>
      </c>
      <c r="H8666" s="22">
        <f t="shared" si="270"/>
        <v>6.9559228650137745</v>
      </c>
      <c r="I8666" s="22">
        <f t="shared" si="271"/>
        <v>6.9559228650137745</v>
      </c>
    </row>
    <row r="8667" spans="1:9" ht="14.5" x14ac:dyDescent="0.35">
      <c r="A8667" s="29" t="s">
        <v>6798</v>
      </c>
      <c r="B8667" s="30" t="s">
        <v>47026</v>
      </c>
      <c r="C8667" s="29" t="s">
        <v>30544</v>
      </c>
      <c r="D8667" s="30" t="s">
        <v>50849</v>
      </c>
      <c r="E8667" s="32">
        <v>214.04958677685951</v>
      </c>
      <c r="F8667" s="33" t="s">
        <v>6251</v>
      </c>
      <c r="G8667" s="22">
        <f>E8667*(1-VLOOKUP(F8667,discount!$A$2:$B$140,2,FALSE))</f>
        <v>214.04958677685951</v>
      </c>
      <c r="H8667" s="22">
        <f t="shared" si="270"/>
        <v>8.9187327823691458</v>
      </c>
      <c r="I8667" s="22">
        <f t="shared" si="271"/>
        <v>8.9187327823691458</v>
      </c>
    </row>
    <row r="8668" spans="1:9" ht="14.5" x14ac:dyDescent="0.35">
      <c r="A8668" s="29" t="s">
        <v>6799</v>
      </c>
      <c r="B8668" s="30" t="s">
        <v>47027</v>
      </c>
      <c r="C8668" s="29" t="s">
        <v>30545</v>
      </c>
      <c r="D8668" s="30" t="s">
        <v>50849</v>
      </c>
      <c r="E8668" s="32">
        <v>130.57851239669421</v>
      </c>
      <c r="F8668" s="33" t="s">
        <v>6251</v>
      </c>
      <c r="G8668" s="22">
        <f>E8668*(1-VLOOKUP(F8668,discount!$A$2:$B$140,2,FALSE))</f>
        <v>130.57851239669421</v>
      </c>
      <c r="H8668" s="22">
        <f t="shared" si="270"/>
        <v>5.440771349862259</v>
      </c>
      <c r="I8668" s="22">
        <f t="shared" si="271"/>
        <v>5.440771349862259</v>
      </c>
    </row>
    <row r="8669" spans="1:9" ht="14.5" x14ac:dyDescent="0.35">
      <c r="A8669" s="29" t="s">
        <v>6800</v>
      </c>
      <c r="B8669" s="30" t="s">
        <v>47028</v>
      </c>
      <c r="C8669" s="29" t="s">
        <v>30546</v>
      </c>
      <c r="D8669" s="30" t="s">
        <v>50849</v>
      </c>
      <c r="E8669" s="32">
        <v>166.94214876033058</v>
      </c>
      <c r="F8669" s="33" t="s">
        <v>6251</v>
      </c>
      <c r="G8669" s="22">
        <f>E8669*(1-VLOOKUP(F8669,discount!$A$2:$B$140,2,FALSE))</f>
        <v>166.94214876033058</v>
      </c>
      <c r="H8669" s="22">
        <f t="shared" si="270"/>
        <v>6.9559228650137745</v>
      </c>
      <c r="I8669" s="22">
        <f t="shared" si="271"/>
        <v>6.9559228650137745</v>
      </c>
    </row>
    <row r="8670" spans="1:9" ht="14.5" x14ac:dyDescent="0.35">
      <c r="A8670" s="29" t="s">
        <v>30547</v>
      </c>
      <c r="B8670" s="30" t="s">
        <v>47029</v>
      </c>
      <c r="C8670" s="29" t="s">
        <v>30548</v>
      </c>
      <c r="D8670" s="30" t="s">
        <v>50849</v>
      </c>
      <c r="E8670" s="32">
        <v>161.98347107438016</v>
      </c>
      <c r="F8670" s="33" t="s">
        <v>6251</v>
      </c>
      <c r="G8670" s="22">
        <f>E8670*(1-VLOOKUP(F8670,discount!$A$2:$B$140,2,FALSE))</f>
        <v>161.98347107438016</v>
      </c>
      <c r="H8670" s="22">
        <f t="shared" si="270"/>
        <v>6.7493112947658398</v>
      </c>
      <c r="I8670" s="22">
        <f t="shared" si="271"/>
        <v>6.7493112947658398</v>
      </c>
    </row>
    <row r="8671" spans="1:9" ht="14.5" x14ac:dyDescent="0.35">
      <c r="A8671" s="29" t="s">
        <v>6801</v>
      </c>
      <c r="B8671" s="30" t="s">
        <v>47030</v>
      </c>
      <c r="C8671" s="29" t="s">
        <v>30549</v>
      </c>
      <c r="D8671" s="30" t="s">
        <v>50849</v>
      </c>
      <c r="E8671" s="32">
        <v>130.57851239669421</v>
      </c>
      <c r="F8671" s="33" t="s">
        <v>6251</v>
      </c>
      <c r="G8671" s="22">
        <f>E8671*(1-VLOOKUP(F8671,discount!$A$2:$B$140,2,FALSE))</f>
        <v>130.57851239669421</v>
      </c>
      <c r="H8671" s="22">
        <f t="shared" si="270"/>
        <v>5.440771349862259</v>
      </c>
      <c r="I8671" s="22">
        <f t="shared" si="271"/>
        <v>5.440771349862259</v>
      </c>
    </row>
    <row r="8672" spans="1:9" ht="14.5" x14ac:dyDescent="0.35">
      <c r="A8672" s="29" t="s">
        <v>6802</v>
      </c>
      <c r="B8672" s="30" t="s">
        <v>47031</v>
      </c>
      <c r="C8672" s="29" t="s">
        <v>30550</v>
      </c>
      <c r="D8672" s="30" t="s">
        <v>50849</v>
      </c>
      <c r="E8672" s="32">
        <v>166.94214876033058</v>
      </c>
      <c r="F8672" s="33" t="s">
        <v>6251</v>
      </c>
      <c r="G8672" s="22">
        <f>E8672*(1-VLOOKUP(F8672,discount!$A$2:$B$140,2,FALSE))</f>
        <v>166.94214876033058</v>
      </c>
      <c r="H8672" s="22">
        <f t="shared" si="270"/>
        <v>6.9559228650137745</v>
      </c>
      <c r="I8672" s="22">
        <f t="shared" si="271"/>
        <v>6.9559228650137745</v>
      </c>
    </row>
    <row r="8673" spans="1:9" ht="14.5" x14ac:dyDescent="0.35">
      <c r="A8673" s="29" t="s">
        <v>6803</v>
      </c>
      <c r="B8673" s="30" t="s">
        <v>47032</v>
      </c>
      <c r="C8673" s="29" t="s">
        <v>30551</v>
      </c>
      <c r="D8673" s="30" t="s">
        <v>50849</v>
      </c>
      <c r="E8673" s="32">
        <v>166.94214876033058</v>
      </c>
      <c r="F8673" s="33" t="s">
        <v>6251</v>
      </c>
      <c r="G8673" s="22">
        <f>E8673*(1-VLOOKUP(F8673,discount!$A$2:$B$140,2,FALSE))</f>
        <v>166.94214876033058</v>
      </c>
      <c r="H8673" s="22">
        <f t="shared" si="270"/>
        <v>6.9559228650137745</v>
      </c>
      <c r="I8673" s="22">
        <f t="shared" si="271"/>
        <v>6.9559228650137745</v>
      </c>
    </row>
    <row r="8674" spans="1:9" ht="14.5" x14ac:dyDescent="0.35">
      <c r="A8674" s="29" t="s">
        <v>6804</v>
      </c>
      <c r="B8674" s="30" t="s">
        <v>19690</v>
      </c>
      <c r="C8674" s="29" t="s">
        <v>30552</v>
      </c>
      <c r="D8674" s="30" t="s">
        <v>50849</v>
      </c>
      <c r="E8674" s="32">
        <v>166.94214876033058</v>
      </c>
      <c r="F8674" s="33" t="s">
        <v>6251</v>
      </c>
      <c r="G8674" s="22">
        <f>E8674*(1-VLOOKUP(F8674,discount!$A$2:$B$140,2,FALSE))</f>
        <v>166.94214876033058</v>
      </c>
      <c r="H8674" s="22">
        <f t="shared" si="270"/>
        <v>6.9559228650137745</v>
      </c>
      <c r="I8674" s="22">
        <f t="shared" si="271"/>
        <v>6.9559228650137745</v>
      </c>
    </row>
    <row r="8675" spans="1:9" ht="14.5" x14ac:dyDescent="0.35">
      <c r="A8675" s="29" t="s">
        <v>30553</v>
      </c>
      <c r="B8675" s="30" t="s">
        <v>47033</v>
      </c>
      <c r="C8675" s="29" t="s">
        <v>30554</v>
      </c>
      <c r="D8675" s="30" t="s">
        <v>50850</v>
      </c>
      <c r="E8675" s="32">
        <v>339.6694214876033</v>
      </c>
      <c r="F8675" s="33" t="s">
        <v>6251</v>
      </c>
      <c r="G8675" s="22">
        <f>E8675*(1-VLOOKUP(F8675,discount!$A$2:$B$140,2,FALSE))</f>
        <v>339.6694214876033</v>
      </c>
      <c r="H8675" s="22">
        <f t="shared" si="270"/>
        <v>14.152892561983471</v>
      </c>
      <c r="I8675" s="22">
        <f t="shared" si="271"/>
        <v>14.152892561983471</v>
      </c>
    </row>
    <row r="8676" spans="1:9" ht="14.5" x14ac:dyDescent="0.35">
      <c r="A8676" s="29" t="s">
        <v>30555</v>
      </c>
      <c r="B8676" s="30" t="s">
        <v>47034</v>
      </c>
      <c r="C8676" s="29" t="s">
        <v>30556</v>
      </c>
      <c r="D8676" s="30" t="s">
        <v>50850</v>
      </c>
      <c r="E8676" s="32">
        <v>339.6694214876033</v>
      </c>
      <c r="F8676" s="33" t="s">
        <v>6251</v>
      </c>
      <c r="G8676" s="22">
        <f>E8676*(1-VLOOKUP(F8676,discount!$A$2:$B$140,2,FALSE))</f>
        <v>339.6694214876033</v>
      </c>
      <c r="H8676" s="22">
        <f t="shared" si="270"/>
        <v>14.152892561983471</v>
      </c>
      <c r="I8676" s="22">
        <f t="shared" si="271"/>
        <v>14.152892561983471</v>
      </c>
    </row>
    <row r="8677" spans="1:9" ht="14.5" x14ac:dyDescent="0.35">
      <c r="A8677" s="29" t="s">
        <v>30557</v>
      </c>
      <c r="B8677" s="30" t="s">
        <v>47035</v>
      </c>
      <c r="C8677" s="29" t="s">
        <v>30558</v>
      </c>
      <c r="D8677" s="30" t="s">
        <v>50850</v>
      </c>
      <c r="E8677" s="32">
        <v>299.17355371900828</v>
      </c>
      <c r="F8677" s="33" t="s">
        <v>6251</v>
      </c>
      <c r="G8677" s="22">
        <f>E8677*(1-VLOOKUP(F8677,discount!$A$2:$B$140,2,FALSE))</f>
        <v>299.17355371900828</v>
      </c>
      <c r="H8677" s="22">
        <f t="shared" si="270"/>
        <v>12.465564738292011</v>
      </c>
      <c r="I8677" s="22">
        <f t="shared" si="271"/>
        <v>12.465564738292011</v>
      </c>
    </row>
    <row r="8678" spans="1:9" ht="14.5" x14ac:dyDescent="0.35">
      <c r="A8678" s="29" t="s">
        <v>30559</v>
      </c>
      <c r="B8678" s="30" t="s">
        <v>47036</v>
      </c>
      <c r="C8678" s="29" t="s">
        <v>30560</v>
      </c>
      <c r="D8678" s="30" t="s">
        <v>50850</v>
      </c>
      <c r="E8678" s="32">
        <v>274.38016528925618</v>
      </c>
      <c r="F8678" s="33" t="s">
        <v>6251</v>
      </c>
      <c r="G8678" s="22">
        <f>E8678*(1-VLOOKUP(F8678,discount!$A$2:$B$140,2,FALSE))</f>
        <v>274.38016528925618</v>
      </c>
      <c r="H8678" s="22">
        <f t="shared" si="270"/>
        <v>11.432506887052341</v>
      </c>
      <c r="I8678" s="22">
        <f t="shared" si="271"/>
        <v>11.432506887052341</v>
      </c>
    </row>
    <row r="8679" spans="1:9" ht="14.5" x14ac:dyDescent="0.35">
      <c r="A8679" s="29" t="s">
        <v>30561</v>
      </c>
      <c r="B8679" s="30" t="s">
        <v>47037</v>
      </c>
      <c r="C8679" s="29" t="s">
        <v>30562</v>
      </c>
      <c r="D8679" s="30" t="s">
        <v>50850</v>
      </c>
      <c r="E8679" s="32">
        <v>285.95041322314052</v>
      </c>
      <c r="F8679" s="33" t="s">
        <v>6251</v>
      </c>
      <c r="G8679" s="22">
        <f>E8679*(1-VLOOKUP(F8679,discount!$A$2:$B$140,2,FALSE))</f>
        <v>285.95041322314052</v>
      </c>
      <c r="H8679" s="22">
        <f t="shared" si="270"/>
        <v>11.914600550964188</v>
      </c>
      <c r="I8679" s="22">
        <f t="shared" si="271"/>
        <v>11.914600550964188</v>
      </c>
    </row>
    <row r="8680" spans="1:9" ht="14.5" x14ac:dyDescent="0.35">
      <c r="A8680" s="29" t="s">
        <v>30563</v>
      </c>
      <c r="B8680" s="30" t="s">
        <v>47038</v>
      </c>
      <c r="C8680" s="29" t="s">
        <v>30564</v>
      </c>
      <c r="D8680" s="30" t="s">
        <v>50850</v>
      </c>
      <c r="E8680" s="32">
        <v>369.42148760330582</v>
      </c>
      <c r="F8680" s="33" t="s">
        <v>6251</v>
      </c>
      <c r="G8680" s="22">
        <f>E8680*(1-VLOOKUP(F8680,discount!$A$2:$B$140,2,FALSE))</f>
        <v>369.42148760330582</v>
      </c>
      <c r="H8680" s="22">
        <f t="shared" si="270"/>
        <v>15.392561983471076</v>
      </c>
      <c r="I8680" s="22">
        <f t="shared" si="271"/>
        <v>15.392561983471076</v>
      </c>
    </row>
    <row r="8681" spans="1:9" ht="14.5" x14ac:dyDescent="0.35">
      <c r="A8681" s="29" t="s">
        <v>30565</v>
      </c>
      <c r="B8681" s="30" t="s">
        <v>47039</v>
      </c>
      <c r="C8681" s="29" t="s">
        <v>30566</v>
      </c>
      <c r="D8681" s="30" t="s">
        <v>50850</v>
      </c>
      <c r="E8681" s="32">
        <v>285.95041322314052</v>
      </c>
      <c r="F8681" s="33" t="s">
        <v>6251</v>
      </c>
      <c r="G8681" s="22">
        <f>E8681*(1-VLOOKUP(F8681,discount!$A$2:$B$140,2,FALSE))</f>
        <v>285.95041322314052</v>
      </c>
      <c r="H8681" s="22">
        <f t="shared" si="270"/>
        <v>11.914600550964188</v>
      </c>
      <c r="I8681" s="22">
        <f t="shared" si="271"/>
        <v>11.914600550964188</v>
      </c>
    </row>
    <row r="8682" spans="1:9" ht="14.5" x14ac:dyDescent="0.35">
      <c r="A8682" s="29" t="s">
        <v>30567</v>
      </c>
      <c r="B8682" s="30" t="s">
        <v>47040</v>
      </c>
      <c r="C8682" s="29" t="s">
        <v>30568</v>
      </c>
      <c r="D8682" s="30" t="s">
        <v>50850</v>
      </c>
      <c r="E8682" s="32">
        <v>369.42148760330582</v>
      </c>
      <c r="F8682" s="33" t="s">
        <v>6251</v>
      </c>
      <c r="G8682" s="22">
        <f>E8682*(1-VLOOKUP(F8682,discount!$A$2:$B$140,2,FALSE))</f>
        <v>369.42148760330582</v>
      </c>
      <c r="H8682" s="22">
        <f t="shared" si="270"/>
        <v>15.392561983471076</v>
      </c>
      <c r="I8682" s="22">
        <f t="shared" si="271"/>
        <v>15.392561983471076</v>
      </c>
    </row>
    <row r="8683" spans="1:9" ht="14.5" x14ac:dyDescent="0.35">
      <c r="A8683" s="29" t="s">
        <v>30569</v>
      </c>
      <c r="B8683" s="30" t="s">
        <v>47041</v>
      </c>
      <c r="C8683" s="29" t="s">
        <v>30570</v>
      </c>
      <c r="D8683" s="30" t="s">
        <v>50850</v>
      </c>
      <c r="E8683" s="32">
        <v>285.95041322314052</v>
      </c>
      <c r="F8683" s="33" t="s">
        <v>6251</v>
      </c>
      <c r="G8683" s="22">
        <f>E8683*(1-VLOOKUP(F8683,discount!$A$2:$B$140,2,FALSE))</f>
        <v>285.95041322314052</v>
      </c>
      <c r="H8683" s="22">
        <f t="shared" si="270"/>
        <v>11.914600550964188</v>
      </c>
      <c r="I8683" s="22">
        <f t="shared" si="271"/>
        <v>11.914600550964188</v>
      </c>
    </row>
    <row r="8684" spans="1:9" ht="14.5" x14ac:dyDescent="0.35">
      <c r="A8684" s="29" t="s">
        <v>30571</v>
      </c>
      <c r="B8684" s="30" t="s">
        <v>47042</v>
      </c>
      <c r="C8684" s="29" t="s">
        <v>30572</v>
      </c>
      <c r="D8684" s="30" t="s">
        <v>50850</v>
      </c>
      <c r="E8684" s="32">
        <v>369.42148760330582</v>
      </c>
      <c r="F8684" s="33" t="s">
        <v>6251</v>
      </c>
      <c r="G8684" s="22">
        <f>E8684*(1-VLOOKUP(F8684,discount!$A$2:$B$140,2,FALSE))</f>
        <v>369.42148760330582</v>
      </c>
      <c r="H8684" s="22">
        <f t="shared" si="270"/>
        <v>15.392561983471076</v>
      </c>
      <c r="I8684" s="22">
        <f t="shared" si="271"/>
        <v>15.392561983471076</v>
      </c>
    </row>
    <row r="8685" spans="1:9" ht="14.5" x14ac:dyDescent="0.35">
      <c r="A8685" s="29" t="s">
        <v>30573</v>
      </c>
      <c r="B8685" s="30" t="s">
        <v>47043</v>
      </c>
      <c r="C8685" s="29" t="s">
        <v>30574</v>
      </c>
      <c r="D8685" s="30" t="s">
        <v>50850</v>
      </c>
      <c r="E8685" s="32">
        <v>369.42148760330582</v>
      </c>
      <c r="F8685" s="33" t="s">
        <v>6251</v>
      </c>
      <c r="G8685" s="22">
        <f>E8685*(1-VLOOKUP(F8685,discount!$A$2:$B$140,2,FALSE))</f>
        <v>369.42148760330582</v>
      </c>
      <c r="H8685" s="22">
        <f t="shared" si="270"/>
        <v>15.392561983471076</v>
      </c>
      <c r="I8685" s="22">
        <f t="shared" si="271"/>
        <v>15.392561983471076</v>
      </c>
    </row>
    <row r="8686" spans="1:9" ht="14.5" x14ac:dyDescent="0.35">
      <c r="A8686" s="29" t="s">
        <v>30575</v>
      </c>
      <c r="B8686" s="30" t="s">
        <v>47044</v>
      </c>
      <c r="C8686" s="29" t="s">
        <v>30576</v>
      </c>
      <c r="D8686" s="30" t="s">
        <v>50850</v>
      </c>
      <c r="E8686" s="32">
        <v>323.96694214876032</v>
      </c>
      <c r="F8686" s="33" t="s">
        <v>6251</v>
      </c>
      <c r="G8686" s="22">
        <f>E8686*(1-VLOOKUP(F8686,discount!$A$2:$B$140,2,FALSE))</f>
        <v>323.96694214876032</v>
      </c>
      <c r="H8686" s="22">
        <f t="shared" si="270"/>
        <v>13.49862258953168</v>
      </c>
      <c r="I8686" s="22">
        <f t="shared" si="271"/>
        <v>13.49862258953168</v>
      </c>
    </row>
    <row r="8687" spans="1:9" ht="14.5" x14ac:dyDescent="0.35">
      <c r="A8687" s="29" t="s">
        <v>30577</v>
      </c>
      <c r="B8687" s="30" t="s">
        <v>47045</v>
      </c>
      <c r="C8687" s="29" t="s">
        <v>30578</v>
      </c>
      <c r="D8687" s="30" t="s">
        <v>50850</v>
      </c>
      <c r="E8687" s="32">
        <v>285.95041322314052</v>
      </c>
      <c r="F8687" s="33" t="s">
        <v>6251</v>
      </c>
      <c r="G8687" s="22">
        <f>E8687*(1-VLOOKUP(F8687,discount!$A$2:$B$140,2,FALSE))</f>
        <v>285.95041322314052</v>
      </c>
      <c r="H8687" s="22">
        <f t="shared" si="270"/>
        <v>11.914600550964188</v>
      </c>
      <c r="I8687" s="22">
        <f t="shared" si="271"/>
        <v>11.914600550964188</v>
      </c>
    </row>
    <row r="8688" spans="1:9" ht="14.5" x14ac:dyDescent="0.35">
      <c r="A8688" s="29" t="s">
        <v>30579</v>
      </c>
      <c r="B8688" s="30" t="s">
        <v>47046</v>
      </c>
      <c r="C8688" s="29" t="s">
        <v>30580</v>
      </c>
      <c r="D8688" s="30" t="s">
        <v>50850</v>
      </c>
      <c r="E8688" s="32">
        <v>378.51239669421489</v>
      </c>
      <c r="F8688" s="33" t="s">
        <v>6251</v>
      </c>
      <c r="G8688" s="22">
        <f>E8688*(1-VLOOKUP(F8688,discount!$A$2:$B$140,2,FALSE))</f>
        <v>378.51239669421489</v>
      </c>
      <c r="H8688" s="22">
        <f t="shared" si="270"/>
        <v>15.771349862258953</v>
      </c>
      <c r="I8688" s="22">
        <f t="shared" si="271"/>
        <v>15.771349862258953</v>
      </c>
    </row>
    <row r="8689" spans="1:9" ht="14.5" x14ac:dyDescent="0.35">
      <c r="A8689" s="29" t="s">
        <v>30581</v>
      </c>
      <c r="B8689" s="30" t="s">
        <v>47047</v>
      </c>
      <c r="C8689" s="29" t="s">
        <v>30582</v>
      </c>
      <c r="D8689" s="30" t="s">
        <v>50850</v>
      </c>
      <c r="E8689" s="32">
        <v>378.51239669421489</v>
      </c>
      <c r="F8689" s="33" t="s">
        <v>6251</v>
      </c>
      <c r="G8689" s="22">
        <f>E8689*(1-VLOOKUP(F8689,discount!$A$2:$B$140,2,FALSE))</f>
        <v>378.51239669421489</v>
      </c>
      <c r="H8689" s="22">
        <f t="shared" si="270"/>
        <v>15.771349862258953</v>
      </c>
      <c r="I8689" s="22">
        <f t="shared" si="271"/>
        <v>15.771349862258953</v>
      </c>
    </row>
    <row r="8690" spans="1:9" ht="14.5" x14ac:dyDescent="0.35">
      <c r="A8690" s="29" t="s">
        <v>30583</v>
      </c>
      <c r="B8690" s="30" t="s">
        <v>47048</v>
      </c>
      <c r="C8690" s="29" t="s">
        <v>30584</v>
      </c>
      <c r="D8690" s="30" t="s">
        <v>50850</v>
      </c>
      <c r="E8690" s="32">
        <v>378.51239669421489</v>
      </c>
      <c r="F8690" s="33" t="s">
        <v>6251</v>
      </c>
      <c r="G8690" s="22">
        <f>E8690*(1-VLOOKUP(F8690,discount!$A$2:$B$140,2,FALSE))</f>
        <v>378.51239669421489</v>
      </c>
      <c r="H8690" s="22">
        <f t="shared" si="270"/>
        <v>15.771349862258953</v>
      </c>
      <c r="I8690" s="22">
        <f t="shared" si="271"/>
        <v>15.771349862258953</v>
      </c>
    </row>
    <row r="8691" spans="1:9" ht="14.5" x14ac:dyDescent="0.35">
      <c r="A8691" s="29" t="s">
        <v>30585</v>
      </c>
      <c r="B8691" s="30" t="s">
        <v>47049</v>
      </c>
      <c r="C8691" s="29" t="s">
        <v>30586</v>
      </c>
      <c r="D8691" s="30" t="s">
        <v>50850</v>
      </c>
      <c r="E8691" s="32">
        <v>342.14876033057851</v>
      </c>
      <c r="F8691" s="33" t="s">
        <v>6251</v>
      </c>
      <c r="G8691" s="22">
        <f>E8691*(1-VLOOKUP(F8691,discount!$A$2:$B$140,2,FALSE))</f>
        <v>342.14876033057851</v>
      </c>
      <c r="H8691" s="22">
        <f t="shared" si="270"/>
        <v>14.256198347107437</v>
      </c>
      <c r="I8691" s="22">
        <f t="shared" si="271"/>
        <v>14.256198347107437</v>
      </c>
    </row>
    <row r="8692" spans="1:9" ht="14.5" x14ac:dyDescent="0.35">
      <c r="A8692" s="29" t="s">
        <v>30587</v>
      </c>
      <c r="B8692" s="30" t="s">
        <v>47050</v>
      </c>
      <c r="C8692" s="29" t="s">
        <v>30588</v>
      </c>
      <c r="D8692" s="30" t="s">
        <v>50850</v>
      </c>
      <c r="E8692" s="32">
        <v>439.6694214876033</v>
      </c>
      <c r="F8692" s="33" t="s">
        <v>6251</v>
      </c>
      <c r="G8692" s="22">
        <f>E8692*(1-VLOOKUP(F8692,discount!$A$2:$B$140,2,FALSE))</f>
        <v>439.6694214876033</v>
      </c>
      <c r="H8692" s="22">
        <f t="shared" si="270"/>
        <v>18.319559228650139</v>
      </c>
      <c r="I8692" s="22">
        <f t="shared" si="271"/>
        <v>18.319559228650139</v>
      </c>
    </row>
    <row r="8693" spans="1:9" ht="14.5" x14ac:dyDescent="0.35">
      <c r="A8693" s="29" t="s">
        <v>30589</v>
      </c>
      <c r="B8693" s="30" t="s">
        <v>47051</v>
      </c>
      <c r="C8693" s="29" t="s">
        <v>30590</v>
      </c>
      <c r="D8693" s="30" t="s">
        <v>50850</v>
      </c>
      <c r="E8693" s="32">
        <v>439.6694214876033</v>
      </c>
      <c r="F8693" s="33" t="s">
        <v>6251</v>
      </c>
      <c r="G8693" s="22">
        <f>E8693*(1-VLOOKUP(F8693,discount!$A$2:$B$140,2,FALSE))</f>
        <v>439.6694214876033</v>
      </c>
      <c r="H8693" s="22">
        <f t="shared" si="270"/>
        <v>18.319559228650139</v>
      </c>
      <c r="I8693" s="22">
        <f t="shared" si="271"/>
        <v>18.319559228650139</v>
      </c>
    </row>
    <row r="8694" spans="1:9" ht="14.5" x14ac:dyDescent="0.35">
      <c r="A8694" s="29" t="s">
        <v>30591</v>
      </c>
      <c r="B8694" s="30" t="s">
        <v>47052</v>
      </c>
      <c r="C8694" s="29" t="s">
        <v>30592</v>
      </c>
      <c r="D8694" s="30" t="s">
        <v>50850</v>
      </c>
      <c r="E8694" s="32">
        <v>480.16528925619838</v>
      </c>
      <c r="F8694" s="33" t="s">
        <v>6251</v>
      </c>
      <c r="G8694" s="22">
        <f>E8694*(1-VLOOKUP(F8694,discount!$A$2:$B$140,2,FALSE))</f>
        <v>480.16528925619838</v>
      </c>
      <c r="H8694" s="22">
        <f t="shared" si="270"/>
        <v>20.0068870523416</v>
      </c>
      <c r="I8694" s="22">
        <f t="shared" si="271"/>
        <v>20.0068870523416</v>
      </c>
    </row>
    <row r="8695" spans="1:9" ht="14.5" x14ac:dyDescent="0.35">
      <c r="A8695" s="29" t="s">
        <v>30593</v>
      </c>
      <c r="B8695" s="30" t="s">
        <v>47053</v>
      </c>
      <c r="C8695" s="29" t="s">
        <v>30594</v>
      </c>
      <c r="D8695" s="30" t="s">
        <v>50850</v>
      </c>
      <c r="E8695" s="32">
        <v>629.75206611570252</v>
      </c>
      <c r="F8695" s="33" t="s">
        <v>6251</v>
      </c>
      <c r="G8695" s="22">
        <f>E8695*(1-VLOOKUP(F8695,discount!$A$2:$B$140,2,FALSE))</f>
        <v>629.75206611570252</v>
      </c>
      <c r="H8695" s="22">
        <f t="shared" si="270"/>
        <v>26.239669421487605</v>
      </c>
      <c r="I8695" s="22">
        <f t="shared" si="271"/>
        <v>26.239669421487605</v>
      </c>
    </row>
    <row r="8696" spans="1:9" ht="14.5" x14ac:dyDescent="0.35">
      <c r="A8696" s="29" t="s">
        <v>30595</v>
      </c>
      <c r="B8696" s="30" t="s">
        <v>47054</v>
      </c>
      <c r="C8696" s="29" t="s">
        <v>30596</v>
      </c>
      <c r="D8696" s="30" t="s">
        <v>50850</v>
      </c>
      <c r="E8696" s="32">
        <v>342.14876033057851</v>
      </c>
      <c r="F8696" s="33" t="s">
        <v>6251</v>
      </c>
      <c r="G8696" s="22">
        <f>E8696*(1-VLOOKUP(F8696,discount!$A$2:$B$140,2,FALSE))</f>
        <v>342.14876033057851</v>
      </c>
      <c r="H8696" s="22">
        <f t="shared" si="270"/>
        <v>14.256198347107437</v>
      </c>
      <c r="I8696" s="22">
        <f t="shared" si="271"/>
        <v>14.256198347107437</v>
      </c>
    </row>
    <row r="8697" spans="1:9" ht="14.5" x14ac:dyDescent="0.35">
      <c r="A8697" s="29" t="s">
        <v>30597</v>
      </c>
      <c r="B8697" s="30" t="s">
        <v>47055</v>
      </c>
      <c r="C8697" s="29" t="s">
        <v>30598</v>
      </c>
      <c r="D8697" s="30" t="s">
        <v>50850</v>
      </c>
      <c r="E8697" s="32">
        <v>629.75206611570252</v>
      </c>
      <c r="F8697" s="33" t="s">
        <v>6251</v>
      </c>
      <c r="G8697" s="22">
        <f>E8697*(1-VLOOKUP(F8697,discount!$A$2:$B$140,2,FALSE))</f>
        <v>629.75206611570252</v>
      </c>
      <c r="H8697" s="22">
        <f t="shared" si="270"/>
        <v>26.239669421487605</v>
      </c>
      <c r="I8697" s="22">
        <f t="shared" si="271"/>
        <v>26.239669421487605</v>
      </c>
    </row>
    <row r="8698" spans="1:9" ht="14.5" x14ac:dyDescent="0.35">
      <c r="A8698" s="29" t="s">
        <v>30599</v>
      </c>
      <c r="B8698" s="30" t="s">
        <v>47056</v>
      </c>
      <c r="C8698" s="29" t="s">
        <v>30600</v>
      </c>
      <c r="D8698" s="30" t="s">
        <v>50850</v>
      </c>
      <c r="E8698" s="32">
        <v>629.75206611570252</v>
      </c>
      <c r="F8698" s="33" t="s">
        <v>6251</v>
      </c>
      <c r="G8698" s="22">
        <f>E8698*(1-VLOOKUP(F8698,discount!$A$2:$B$140,2,FALSE))</f>
        <v>629.75206611570252</v>
      </c>
      <c r="H8698" s="22">
        <f t="shared" si="270"/>
        <v>26.239669421487605</v>
      </c>
      <c r="I8698" s="22">
        <f t="shared" si="271"/>
        <v>26.239669421487605</v>
      </c>
    </row>
    <row r="8699" spans="1:9" ht="14.5" x14ac:dyDescent="0.35">
      <c r="A8699" s="29" t="s">
        <v>30601</v>
      </c>
      <c r="B8699" s="30" t="s">
        <v>47057</v>
      </c>
      <c r="C8699" s="29" t="s">
        <v>30602</v>
      </c>
      <c r="D8699" s="30" t="s">
        <v>50850</v>
      </c>
      <c r="E8699" s="32">
        <v>629.75206611570252</v>
      </c>
      <c r="F8699" s="33" t="s">
        <v>6251</v>
      </c>
      <c r="G8699" s="22">
        <f>E8699*(1-VLOOKUP(F8699,discount!$A$2:$B$140,2,FALSE))</f>
        <v>629.75206611570252</v>
      </c>
      <c r="H8699" s="22">
        <f t="shared" si="270"/>
        <v>26.239669421487605</v>
      </c>
      <c r="I8699" s="22">
        <f t="shared" si="271"/>
        <v>26.239669421487605</v>
      </c>
    </row>
    <row r="8700" spans="1:9" ht="14.5" x14ac:dyDescent="0.35">
      <c r="A8700" s="29" t="s">
        <v>30603</v>
      </c>
      <c r="B8700" s="30" t="s">
        <v>47058</v>
      </c>
      <c r="C8700" s="29" t="s">
        <v>30604</v>
      </c>
      <c r="D8700" s="30" t="s">
        <v>50850</v>
      </c>
      <c r="E8700" s="32">
        <v>525.61983471074382</v>
      </c>
      <c r="F8700" s="33" t="s">
        <v>6251</v>
      </c>
      <c r="G8700" s="22">
        <f>E8700*(1-VLOOKUP(F8700,discount!$A$2:$B$140,2,FALSE))</f>
        <v>525.61983471074382</v>
      </c>
      <c r="H8700" s="22">
        <f t="shared" si="270"/>
        <v>21.900826446280991</v>
      </c>
      <c r="I8700" s="22">
        <f t="shared" si="271"/>
        <v>21.900826446280991</v>
      </c>
    </row>
    <row r="8701" spans="1:9" ht="14.5" x14ac:dyDescent="0.35">
      <c r="A8701" s="29" t="s">
        <v>30605</v>
      </c>
      <c r="B8701" s="30" t="s">
        <v>47059</v>
      </c>
      <c r="C8701" s="29" t="s">
        <v>30606</v>
      </c>
      <c r="D8701" s="30" t="s">
        <v>50850</v>
      </c>
      <c r="E8701" s="32">
        <v>648.76033057851237</v>
      </c>
      <c r="F8701" s="33" t="s">
        <v>6251</v>
      </c>
      <c r="G8701" s="22">
        <f>E8701*(1-VLOOKUP(F8701,discount!$A$2:$B$140,2,FALSE))</f>
        <v>648.76033057851237</v>
      </c>
      <c r="H8701" s="22">
        <f t="shared" si="270"/>
        <v>27.03168044077135</v>
      </c>
      <c r="I8701" s="22">
        <f t="shared" si="271"/>
        <v>27.03168044077135</v>
      </c>
    </row>
    <row r="8702" spans="1:9" ht="14.5" x14ac:dyDescent="0.35">
      <c r="A8702" s="29" t="s">
        <v>30607</v>
      </c>
      <c r="B8702" s="30" t="s">
        <v>47060</v>
      </c>
      <c r="C8702" s="29" t="s">
        <v>30608</v>
      </c>
      <c r="D8702" s="30" t="s">
        <v>50850</v>
      </c>
      <c r="E8702" s="32">
        <v>648.76033057851237</v>
      </c>
      <c r="F8702" s="33" t="s">
        <v>6251</v>
      </c>
      <c r="G8702" s="22">
        <f>E8702*(1-VLOOKUP(F8702,discount!$A$2:$B$140,2,FALSE))</f>
        <v>648.76033057851237</v>
      </c>
      <c r="H8702" s="22">
        <f t="shared" si="270"/>
        <v>27.03168044077135</v>
      </c>
      <c r="I8702" s="22">
        <f t="shared" si="271"/>
        <v>27.03168044077135</v>
      </c>
    </row>
    <row r="8703" spans="1:9" ht="14.5" x14ac:dyDescent="0.35">
      <c r="A8703" s="29" t="s">
        <v>30609</v>
      </c>
      <c r="B8703" s="30" t="s">
        <v>47061</v>
      </c>
      <c r="C8703" s="29" t="s">
        <v>30610</v>
      </c>
      <c r="D8703" s="30" t="s">
        <v>50850</v>
      </c>
      <c r="E8703" s="32">
        <v>737.19008264462809</v>
      </c>
      <c r="F8703" s="33" t="s">
        <v>6251</v>
      </c>
      <c r="G8703" s="22">
        <f>E8703*(1-VLOOKUP(F8703,discount!$A$2:$B$140,2,FALSE))</f>
        <v>737.19008264462809</v>
      </c>
      <c r="H8703" s="22">
        <f t="shared" si="270"/>
        <v>30.71625344352617</v>
      </c>
      <c r="I8703" s="22">
        <f t="shared" si="271"/>
        <v>30.71625344352617</v>
      </c>
    </row>
    <row r="8704" spans="1:9" ht="14.5" x14ac:dyDescent="0.35">
      <c r="A8704" s="29" t="s">
        <v>30611</v>
      </c>
      <c r="B8704" s="30" t="s">
        <v>47062</v>
      </c>
      <c r="C8704" s="29" t="s">
        <v>30612</v>
      </c>
      <c r="D8704" s="30" t="s">
        <v>50850</v>
      </c>
      <c r="E8704" s="32">
        <v>914.87603305785126</v>
      </c>
      <c r="F8704" s="33" t="s">
        <v>6251</v>
      </c>
      <c r="G8704" s="22">
        <f>E8704*(1-VLOOKUP(F8704,discount!$A$2:$B$140,2,FALSE))</f>
        <v>914.87603305785126</v>
      </c>
      <c r="H8704" s="22">
        <f t="shared" si="270"/>
        <v>38.119834710743802</v>
      </c>
      <c r="I8704" s="22">
        <f t="shared" si="271"/>
        <v>38.119834710743802</v>
      </c>
    </row>
    <row r="8705" spans="1:9" ht="14.5" x14ac:dyDescent="0.35">
      <c r="A8705" s="29" t="s">
        <v>30613</v>
      </c>
      <c r="B8705" s="30" t="s">
        <v>47063</v>
      </c>
      <c r="C8705" s="29" t="s">
        <v>30614</v>
      </c>
      <c r="D8705" s="30" t="s">
        <v>50850</v>
      </c>
      <c r="E8705" s="32">
        <v>914.87603305785126</v>
      </c>
      <c r="F8705" s="33" t="s">
        <v>6251</v>
      </c>
      <c r="G8705" s="22">
        <f>E8705*(1-VLOOKUP(F8705,discount!$A$2:$B$140,2,FALSE))</f>
        <v>914.87603305785126</v>
      </c>
      <c r="H8705" s="22">
        <f t="shared" si="270"/>
        <v>38.119834710743802</v>
      </c>
      <c r="I8705" s="22">
        <f t="shared" si="271"/>
        <v>38.119834710743802</v>
      </c>
    </row>
    <row r="8706" spans="1:9" ht="14.5" x14ac:dyDescent="0.35">
      <c r="A8706" s="29" t="s">
        <v>30615</v>
      </c>
      <c r="B8706" s="30" t="s">
        <v>47064</v>
      </c>
      <c r="C8706" s="29" t="s">
        <v>30616</v>
      </c>
      <c r="D8706" s="30" t="s">
        <v>50850</v>
      </c>
      <c r="E8706" s="32">
        <v>747.10743801652893</v>
      </c>
      <c r="F8706" s="33" t="s">
        <v>6251</v>
      </c>
      <c r="G8706" s="22">
        <f>E8706*(1-VLOOKUP(F8706,discount!$A$2:$B$140,2,FALSE))</f>
        <v>747.10743801652893</v>
      </c>
      <c r="H8706" s="22">
        <f t="shared" si="270"/>
        <v>31.12947658402204</v>
      </c>
      <c r="I8706" s="22">
        <f t="shared" si="271"/>
        <v>31.12947658402204</v>
      </c>
    </row>
    <row r="8707" spans="1:9" ht="14.5" x14ac:dyDescent="0.35">
      <c r="A8707" s="29" t="s">
        <v>30617</v>
      </c>
      <c r="B8707" s="30" t="s">
        <v>47065</v>
      </c>
      <c r="C8707" s="29" t="s">
        <v>30618</v>
      </c>
      <c r="D8707" s="30" t="s">
        <v>50850</v>
      </c>
      <c r="E8707" s="32">
        <v>927.27272727272725</v>
      </c>
      <c r="F8707" s="33" t="s">
        <v>6251</v>
      </c>
      <c r="G8707" s="22">
        <f>E8707*(1-VLOOKUP(F8707,discount!$A$2:$B$140,2,FALSE))</f>
        <v>927.27272727272725</v>
      </c>
      <c r="H8707" s="22">
        <f t="shared" si="270"/>
        <v>38.636363636363633</v>
      </c>
      <c r="I8707" s="22">
        <f t="shared" si="271"/>
        <v>38.636363636363633</v>
      </c>
    </row>
    <row r="8708" spans="1:9" ht="14.5" x14ac:dyDescent="0.35">
      <c r="A8708" s="29" t="s">
        <v>30619</v>
      </c>
      <c r="B8708" s="30" t="s">
        <v>47066</v>
      </c>
      <c r="C8708" s="29" t="s">
        <v>30620</v>
      </c>
      <c r="D8708" s="30" t="s">
        <v>50850</v>
      </c>
      <c r="E8708" s="32">
        <v>927.27272727272725</v>
      </c>
      <c r="F8708" s="33" t="s">
        <v>6251</v>
      </c>
      <c r="G8708" s="22">
        <f>E8708*(1-VLOOKUP(F8708,discount!$A$2:$B$140,2,FALSE))</f>
        <v>927.27272727272725</v>
      </c>
      <c r="H8708" s="22">
        <f t="shared" si="270"/>
        <v>38.636363636363633</v>
      </c>
      <c r="I8708" s="22">
        <f t="shared" si="271"/>
        <v>38.636363636363633</v>
      </c>
    </row>
    <row r="8709" spans="1:9" ht="14.5" x14ac:dyDescent="0.35">
      <c r="A8709" s="29" t="s">
        <v>30621</v>
      </c>
      <c r="B8709" s="30" t="s">
        <v>47067</v>
      </c>
      <c r="C8709" s="29" t="s">
        <v>30622</v>
      </c>
      <c r="D8709" s="30" t="s">
        <v>50850</v>
      </c>
      <c r="E8709" s="32">
        <v>780.16528925619832</v>
      </c>
      <c r="F8709" s="33" t="s">
        <v>6251</v>
      </c>
      <c r="G8709" s="22">
        <f>E8709*(1-VLOOKUP(F8709,discount!$A$2:$B$140,2,FALSE))</f>
        <v>780.16528925619832</v>
      </c>
      <c r="H8709" s="22">
        <f t="shared" si="270"/>
        <v>32.506887052341597</v>
      </c>
      <c r="I8709" s="22">
        <f t="shared" si="271"/>
        <v>32.506887052341597</v>
      </c>
    </row>
    <row r="8710" spans="1:9" ht="14.5" x14ac:dyDescent="0.35">
      <c r="A8710" s="29" t="s">
        <v>30623</v>
      </c>
      <c r="B8710" s="30" t="s">
        <v>47068</v>
      </c>
      <c r="C8710" s="29" t="s">
        <v>30624</v>
      </c>
      <c r="D8710" s="30" t="s">
        <v>50850</v>
      </c>
      <c r="E8710" s="32">
        <v>966.11570247933889</v>
      </c>
      <c r="F8710" s="33" t="s">
        <v>6251</v>
      </c>
      <c r="G8710" s="22">
        <f>E8710*(1-VLOOKUP(F8710,discount!$A$2:$B$140,2,FALSE))</f>
        <v>966.11570247933889</v>
      </c>
      <c r="H8710" s="22">
        <f t="shared" si="270"/>
        <v>40.254820936639121</v>
      </c>
      <c r="I8710" s="22">
        <f t="shared" si="271"/>
        <v>40.254820936639121</v>
      </c>
    </row>
    <row r="8711" spans="1:9" ht="14.5" x14ac:dyDescent="0.35">
      <c r="A8711" s="29" t="s">
        <v>30625</v>
      </c>
      <c r="B8711" s="30" t="s">
        <v>47069</v>
      </c>
      <c r="C8711" s="29" t="s">
        <v>30626</v>
      </c>
      <c r="D8711" s="30" t="s">
        <v>50850</v>
      </c>
      <c r="E8711" s="32">
        <v>966.11570247933889</v>
      </c>
      <c r="F8711" s="33" t="s">
        <v>6251</v>
      </c>
      <c r="G8711" s="22">
        <f>E8711*(1-VLOOKUP(F8711,discount!$A$2:$B$140,2,FALSE))</f>
        <v>966.11570247933889</v>
      </c>
      <c r="H8711" s="22">
        <f t="shared" si="270"/>
        <v>40.254820936639121</v>
      </c>
      <c r="I8711" s="22">
        <f t="shared" si="271"/>
        <v>40.254820936639121</v>
      </c>
    </row>
    <row r="8712" spans="1:9" ht="14.5" x14ac:dyDescent="0.35">
      <c r="A8712" s="29" t="s">
        <v>30627</v>
      </c>
      <c r="B8712" s="30" t="s">
        <v>47070</v>
      </c>
      <c r="C8712" s="29" t="s">
        <v>30628</v>
      </c>
      <c r="D8712" s="30" t="s">
        <v>50850</v>
      </c>
      <c r="E8712" s="32">
        <v>1085.1239669421489</v>
      </c>
      <c r="F8712" s="33" t="s">
        <v>6251</v>
      </c>
      <c r="G8712" s="22">
        <f>E8712*(1-VLOOKUP(F8712,discount!$A$2:$B$140,2,FALSE))</f>
        <v>1085.1239669421489</v>
      </c>
      <c r="H8712" s="22">
        <f t="shared" si="270"/>
        <v>45.213498622589533</v>
      </c>
      <c r="I8712" s="22">
        <f t="shared" si="271"/>
        <v>45.213498622589533</v>
      </c>
    </row>
    <row r="8713" spans="1:9" ht="14.5" x14ac:dyDescent="0.35">
      <c r="A8713" s="29" t="s">
        <v>30629</v>
      </c>
      <c r="B8713" s="30" t="s">
        <v>47071</v>
      </c>
      <c r="C8713" s="29" t="s">
        <v>30630</v>
      </c>
      <c r="D8713" s="30" t="s">
        <v>50850</v>
      </c>
      <c r="E8713" s="32">
        <v>1340.4958677685952</v>
      </c>
      <c r="F8713" s="33" t="s">
        <v>6251</v>
      </c>
      <c r="G8713" s="22">
        <f>E8713*(1-VLOOKUP(F8713,discount!$A$2:$B$140,2,FALSE))</f>
        <v>1340.4958677685952</v>
      </c>
      <c r="H8713" s="22">
        <f t="shared" si="270"/>
        <v>55.853994490358133</v>
      </c>
      <c r="I8713" s="22">
        <f t="shared" si="271"/>
        <v>55.853994490358133</v>
      </c>
    </row>
    <row r="8714" spans="1:9" ht="14.5" x14ac:dyDescent="0.35">
      <c r="A8714" s="29" t="s">
        <v>30631</v>
      </c>
      <c r="B8714" s="30" t="s">
        <v>47072</v>
      </c>
      <c r="C8714" s="29" t="s">
        <v>30632</v>
      </c>
      <c r="D8714" s="30" t="s">
        <v>50850</v>
      </c>
      <c r="E8714" s="32">
        <v>1340.4958677685952</v>
      </c>
      <c r="F8714" s="33" t="s">
        <v>6251</v>
      </c>
      <c r="G8714" s="22">
        <f>E8714*(1-VLOOKUP(F8714,discount!$A$2:$B$140,2,FALSE))</f>
        <v>1340.4958677685952</v>
      </c>
      <c r="H8714" s="22">
        <f t="shared" si="270"/>
        <v>55.853994490358133</v>
      </c>
      <c r="I8714" s="22">
        <f t="shared" si="271"/>
        <v>55.853994490358133</v>
      </c>
    </row>
    <row r="8715" spans="1:9" ht="14.5" x14ac:dyDescent="0.35">
      <c r="A8715" s="29" t="s">
        <v>30633</v>
      </c>
      <c r="B8715" s="30" t="s">
        <v>47073</v>
      </c>
      <c r="C8715" s="29" t="s">
        <v>30634</v>
      </c>
      <c r="D8715" s="30" t="s">
        <v>50850</v>
      </c>
      <c r="E8715" s="32">
        <v>1340.4958677685952</v>
      </c>
      <c r="F8715" s="33" t="s">
        <v>6251</v>
      </c>
      <c r="G8715" s="22">
        <f>E8715*(1-VLOOKUP(F8715,discount!$A$2:$B$140,2,FALSE))</f>
        <v>1340.4958677685952</v>
      </c>
      <c r="H8715" s="22">
        <f t="shared" si="270"/>
        <v>55.853994490358133</v>
      </c>
      <c r="I8715" s="22">
        <f t="shared" si="271"/>
        <v>55.853994490358133</v>
      </c>
    </row>
    <row r="8716" spans="1:9" ht="14.5" x14ac:dyDescent="0.35">
      <c r="A8716" s="29" t="s">
        <v>30635</v>
      </c>
      <c r="B8716" s="30" t="s">
        <v>47074</v>
      </c>
      <c r="C8716" s="29" t="s">
        <v>30636</v>
      </c>
      <c r="D8716" s="30" t="s">
        <v>50850</v>
      </c>
      <c r="E8716" s="32">
        <v>1215.702479338843</v>
      </c>
      <c r="F8716" s="33" t="s">
        <v>6251</v>
      </c>
      <c r="G8716" s="22">
        <f>E8716*(1-VLOOKUP(F8716,discount!$A$2:$B$140,2,FALSE))</f>
        <v>1215.702479338843</v>
      </c>
      <c r="H8716" s="22">
        <f t="shared" ref="H8716:H8779" si="272">E8716/24</f>
        <v>50.654269972451793</v>
      </c>
      <c r="I8716" s="22">
        <f t="shared" ref="I8716:I8779" si="273">G8716/24</f>
        <v>50.654269972451793</v>
      </c>
    </row>
    <row r="8717" spans="1:9" ht="14.5" x14ac:dyDescent="0.35">
      <c r="A8717" s="29" t="s">
        <v>30637</v>
      </c>
      <c r="B8717" s="30" t="s">
        <v>47075</v>
      </c>
      <c r="C8717" s="29" t="s">
        <v>30638</v>
      </c>
      <c r="D8717" s="30" t="s">
        <v>50850</v>
      </c>
      <c r="E8717" s="32">
        <v>1504.9586776859505</v>
      </c>
      <c r="F8717" s="33" t="s">
        <v>6251</v>
      </c>
      <c r="G8717" s="22">
        <f>E8717*(1-VLOOKUP(F8717,discount!$A$2:$B$140,2,FALSE))</f>
        <v>1504.9586776859505</v>
      </c>
      <c r="H8717" s="22">
        <f t="shared" si="272"/>
        <v>62.706611570247937</v>
      </c>
      <c r="I8717" s="22">
        <f t="shared" si="273"/>
        <v>62.706611570247937</v>
      </c>
    </row>
    <row r="8718" spans="1:9" ht="14.5" x14ac:dyDescent="0.35">
      <c r="A8718" s="29" t="s">
        <v>30639</v>
      </c>
      <c r="B8718" s="30" t="s">
        <v>47076</v>
      </c>
      <c r="C8718" s="29" t="s">
        <v>30640</v>
      </c>
      <c r="D8718" s="30" t="s">
        <v>50850</v>
      </c>
      <c r="E8718" s="32">
        <v>1504.9586776859505</v>
      </c>
      <c r="F8718" s="33" t="s">
        <v>6251</v>
      </c>
      <c r="G8718" s="22">
        <f>E8718*(1-VLOOKUP(F8718,discount!$A$2:$B$140,2,FALSE))</f>
        <v>1504.9586776859505</v>
      </c>
      <c r="H8718" s="22">
        <f t="shared" si="272"/>
        <v>62.706611570247937</v>
      </c>
      <c r="I8718" s="22">
        <f t="shared" si="273"/>
        <v>62.706611570247937</v>
      </c>
    </row>
    <row r="8719" spans="1:9" ht="14.5" x14ac:dyDescent="0.35">
      <c r="A8719" s="29" t="s">
        <v>30641</v>
      </c>
      <c r="B8719" s="30" t="s">
        <v>47077</v>
      </c>
      <c r="C8719" s="29" t="s">
        <v>30642</v>
      </c>
      <c r="D8719" s="30" t="s">
        <v>50850</v>
      </c>
      <c r="E8719" s="32">
        <v>1529.7520661157025</v>
      </c>
      <c r="F8719" s="33" t="s">
        <v>6251</v>
      </c>
      <c r="G8719" s="22">
        <f>E8719*(1-VLOOKUP(F8719,discount!$A$2:$B$140,2,FALSE))</f>
        <v>1529.7520661157025</v>
      </c>
      <c r="H8719" s="22">
        <f t="shared" si="272"/>
        <v>63.739669421487605</v>
      </c>
      <c r="I8719" s="22">
        <f t="shared" si="273"/>
        <v>63.739669421487605</v>
      </c>
    </row>
    <row r="8720" spans="1:9" ht="14.5" x14ac:dyDescent="0.35">
      <c r="A8720" s="29" t="s">
        <v>30643</v>
      </c>
      <c r="B8720" s="30" t="s">
        <v>47078</v>
      </c>
      <c r="C8720" s="29" t="s">
        <v>30644</v>
      </c>
      <c r="D8720" s="30" t="s">
        <v>50850</v>
      </c>
      <c r="E8720" s="32">
        <v>1893.3884297520663</v>
      </c>
      <c r="F8720" s="33" t="s">
        <v>6251</v>
      </c>
      <c r="G8720" s="22">
        <f>E8720*(1-VLOOKUP(F8720,discount!$A$2:$B$140,2,FALSE))</f>
        <v>1893.3884297520663</v>
      </c>
      <c r="H8720" s="22">
        <f t="shared" si="272"/>
        <v>78.891184573002761</v>
      </c>
      <c r="I8720" s="22">
        <f t="shared" si="273"/>
        <v>78.891184573002761</v>
      </c>
    </row>
    <row r="8721" spans="1:9" ht="14.5" x14ac:dyDescent="0.35">
      <c r="A8721" s="29" t="s">
        <v>30645</v>
      </c>
      <c r="B8721" s="30" t="s">
        <v>47079</v>
      </c>
      <c r="C8721" s="29" t="s">
        <v>30646</v>
      </c>
      <c r="D8721" s="30" t="s">
        <v>50850</v>
      </c>
      <c r="E8721" s="32">
        <v>1893.3884297520663</v>
      </c>
      <c r="F8721" s="33" t="s">
        <v>6251</v>
      </c>
      <c r="G8721" s="22">
        <f>E8721*(1-VLOOKUP(F8721,discount!$A$2:$B$140,2,FALSE))</f>
        <v>1893.3884297520663</v>
      </c>
      <c r="H8721" s="22">
        <f t="shared" si="272"/>
        <v>78.891184573002761</v>
      </c>
      <c r="I8721" s="22">
        <f t="shared" si="273"/>
        <v>78.891184573002761</v>
      </c>
    </row>
    <row r="8722" spans="1:9" ht="14.5" x14ac:dyDescent="0.35">
      <c r="A8722" s="29" t="s">
        <v>30647</v>
      </c>
      <c r="B8722" s="30" t="s">
        <v>47080</v>
      </c>
      <c r="C8722" s="29" t="s">
        <v>30648</v>
      </c>
      <c r="D8722" s="30" t="s">
        <v>50850</v>
      </c>
      <c r="E8722" s="32">
        <v>1893.3884297520663</v>
      </c>
      <c r="F8722" s="33" t="s">
        <v>6251</v>
      </c>
      <c r="G8722" s="22">
        <f>E8722*(1-VLOOKUP(F8722,discount!$A$2:$B$140,2,FALSE))</f>
        <v>1893.3884297520663</v>
      </c>
      <c r="H8722" s="22">
        <f t="shared" si="272"/>
        <v>78.891184573002761</v>
      </c>
      <c r="I8722" s="22">
        <f t="shared" si="273"/>
        <v>78.891184573002761</v>
      </c>
    </row>
    <row r="8723" spans="1:9" ht="14.5" x14ac:dyDescent="0.35">
      <c r="A8723" s="29" t="s">
        <v>30649</v>
      </c>
      <c r="B8723" s="30" t="s">
        <v>47081</v>
      </c>
      <c r="C8723" s="29" t="s">
        <v>30650</v>
      </c>
      <c r="D8723" s="30" t="s">
        <v>50850</v>
      </c>
      <c r="E8723" s="32">
        <v>1626.4462809917356</v>
      </c>
      <c r="F8723" s="33" t="s">
        <v>6251</v>
      </c>
      <c r="G8723" s="22">
        <f>E8723*(1-VLOOKUP(F8723,discount!$A$2:$B$140,2,FALSE))</f>
        <v>1626.4462809917356</v>
      </c>
      <c r="H8723" s="22">
        <f t="shared" si="272"/>
        <v>67.768595041322314</v>
      </c>
      <c r="I8723" s="22">
        <f t="shared" si="273"/>
        <v>67.768595041322314</v>
      </c>
    </row>
    <row r="8724" spans="1:9" ht="14.5" x14ac:dyDescent="0.35">
      <c r="A8724" s="29" t="s">
        <v>30651</v>
      </c>
      <c r="B8724" s="30" t="s">
        <v>47082</v>
      </c>
      <c r="C8724" s="29" t="s">
        <v>30652</v>
      </c>
      <c r="D8724" s="30" t="s">
        <v>50850</v>
      </c>
      <c r="E8724" s="32">
        <v>2014.0495867768595</v>
      </c>
      <c r="F8724" s="33" t="s">
        <v>6251</v>
      </c>
      <c r="G8724" s="22">
        <f>E8724*(1-VLOOKUP(F8724,discount!$A$2:$B$140,2,FALSE))</f>
        <v>2014.0495867768595</v>
      </c>
      <c r="H8724" s="22">
        <f t="shared" si="272"/>
        <v>83.918732782369148</v>
      </c>
      <c r="I8724" s="22">
        <f t="shared" si="273"/>
        <v>83.918732782369148</v>
      </c>
    </row>
    <row r="8725" spans="1:9" ht="14.5" x14ac:dyDescent="0.35">
      <c r="A8725" s="29" t="s">
        <v>30653</v>
      </c>
      <c r="B8725" s="30" t="s">
        <v>47083</v>
      </c>
      <c r="C8725" s="29" t="s">
        <v>30654</v>
      </c>
      <c r="D8725" s="30" t="s">
        <v>50850</v>
      </c>
      <c r="E8725" s="32">
        <v>2014.0495867768595</v>
      </c>
      <c r="F8725" s="33" t="s">
        <v>6251</v>
      </c>
      <c r="G8725" s="22">
        <f>E8725*(1-VLOOKUP(F8725,discount!$A$2:$B$140,2,FALSE))</f>
        <v>2014.0495867768595</v>
      </c>
      <c r="H8725" s="22">
        <f t="shared" si="272"/>
        <v>83.918732782369148</v>
      </c>
      <c r="I8725" s="22">
        <f t="shared" si="273"/>
        <v>83.918732782369148</v>
      </c>
    </row>
    <row r="8726" spans="1:9" ht="14.5" x14ac:dyDescent="0.35">
      <c r="A8726" s="29" t="s">
        <v>30655</v>
      </c>
      <c r="B8726" s="30" t="s">
        <v>47084</v>
      </c>
      <c r="C8726" s="29" t="s">
        <v>30656</v>
      </c>
      <c r="D8726" s="30" t="s">
        <v>50850</v>
      </c>
      <c r="E8726" s="32">
        <v>2014.0495867768595</v>
      </c>
      <c r="F8726" s="33" t="s">
        <v>6251</v>
      </c>
      <c r="G8726" s="22">
        <f>E8726*(1-VLOOKUP(F8726,discount!$A$2:$B$140,2,FALSE))</f>
        <v>2014.0495867768595</v>
      </c>
      <c r="H8726" s="22">
        <f t="shared" si="272"/>
        <v>83.918732782369148</v>
      </c>
      <c r="I8726" s="22">
        <f t="shared" si="273"/>
        <v>83.918732782369148</v>
      </c>
    </row>
    <row r="8727" spans="1:9" ht="14.5" x14ac:dyDescent="0.35">
      <c r="A8727" s="29" t="s">
        <v>30657</v>
      </c>
      <c r="B8727" s="30" t="s">
        <v>47085</v>
      </c>
      <c r="C8727" s="29" t="s">
        <v>30658</v>
      </c>
      <c r="D8727" s="30" t="s">
        <v>50850</v>
      </c>
      <c r="E8727" s="32">
        <v>2085.1239669421489</v>
      </c>
      <c r="F8727" s="33" t="s">
        <v>6251</v>
      </c>
      <c r="G8727" s="22">
        <f>E8727*(1-VLOOKUP(F8727,discount!$A$2:$B$140,2,FALSE))</f>
        <v>2085.1239669421489</v>
      </c>
      <c r="H8727" s="22">
        <f t="shared" si="272"/>
        <v>86.880165289256198</v>
      </c>
      <c r="I8727" s="22">
        <f t="shared" si="273"/>
        <v>86.880165289256198</v>
      </c>
    </row>
    <row r="8728" spans="1:9" ht="14.5" x14ac:dyDescent="0.35">
      <c r="A8728" s="29" t="s">
        <v>30659</v>
      </c>
      <c r="B8728" s="30" t="s">
        <v>47086</v>
      </c>
      <c r="C8728" s="29" t="s">
        <v>30660</v>
      </c>
      <c r="D8728" s="30" t="s">
        <v>50850</v>
      </c>
      <c r="E8728" s="32">
        <v>2085.1239669421489</v>
      </c>
      <c r="F8728" s="33" t="s">
        <v>6251</v>
      </c>
      <c r="G8728" s="22">
        <f>E8728*(1-VLOOKUP(F8728,discount!$A$2:$B$140,2,FALSE))</f>
        <v>2085.1239669421489</v>
      </c>
      <c r="H8728" s="22">
        <f t="shared" si="272"/>
        <v>86.880165289256198</v>
      </c>
      <c r="I8728" s="22">
        <f t="shared" si="273"/>
        <v>86.880165289256198</v>
      </c>
    </row>
    <row r="8729" spans="1:9" ht="14.5" x14ac:dyDescent="0.35">
      <c r="A8729" s="29" t="s">
        <v>30661</v>
      </c>
      <c r="B8729" s="30" t="s">
        <v>47087</v>
      </c>
      <c r="C8729" s="29" t="s">
        <v>30662</v>
      </c>
      <c r="D8729" s="30" t="s">
        <v>50850</v>
      </c>
      <c r="E8729" s="32">
        <v>2157.0247933884298</v>
      </c>
      <c r="F8729" s="33" t="s">
        <v>6251</v>
      </c>
      <c r="G8729" s="22">
        <f>E8729*(1-VLOOKUP(F8729,discount!$A$2:$B$140,2,FALSE))</f>
        <v>2157.0247933884298</v>
      </c>
      <c r="H8729" s="22">
        <f t="shared" si="272"/>
        <v>89.876033057851245</v>
      </c>
      <c r="I8729" s="22">
        <f t="shared" si="273"/>
        <v>89.876033057851245</v>
      </c>
    </row>
    <row r="8730" spans="1:9" ht="14.5" x14ac:dyDescent="0.35">
      <c r="A8730" s="29" t="s">
        <v>30663</v>
      </c>
      <c r="B8730" s="30" t="s">
        <v>47088</v>
      </c>
      <c r="C8730" s="29" t="s">
        <v>30664</v>
      </c>
      <c r="D8730" s="30" t="s">
        <v>50850</v>
      </c>
      <c r="E8730" s="32">
        <v>2176.0330578512398</v>
      </c>
      <c r="F8730" s="33" t="s">
        <v>6251</v>
      </c>
      <c r="G8730" s="22">
        <f>E8730*(1-VLOOKUP(F8730,discount!$A$2:$B$140,2,FALSE))</f>
        <v>2176.0330578512398</v>
      </c>
      <c r="H8730" s="22">
        <f t="shared" si="272"/>
        <v>90.668044077134994</v>
      </c>
      <c r="I8730" s="22">
        <f t="shared" si="273"/>
        <v>90.668044077134994</v>
      </c>
    </row>
    <row r="8731" spans="1:9" ht="14.5" x14ac:dyDescent="0.35">
      <c r="A8731" s="29" t="s">
        <v>30665</v>
      </c>
      <c r="B8731" s="30" t="s">
        <v>47089</v>
      </c>
      <c r="C8731" s="29" t="s">
        <v>30666</v>
      </c>
      <c r="D8731" s="30" t="s">
        <v>50850</v>
      </c>
      <c r="E8731" s="32">
        <v>2176.0330578512398</v>
      </c>
      <c r="F8731" s="33" t="s">
        <v>6251</v>
      </c>
      <c r="G8731" s="22">
        <f>E8731*(1-VLOOKUP(F8731,discount!$A$2:$B$140,2,FALSE))</f>
        <v>2176.0330578512398</v>
      </c>
      <c r="H8731" s="22">
        <f t="shared" si="272"/>
        <v>90.668044077134994</v>
      </c>
      <c r="I8731" s="22">
        <f t="shared" si="273"/>
        <v>90.668044077134994</v>
      </c>
    </row>
    <row r="8732" spans="1:9" ht="14.5" x14ac:dyDescent="0.35">
      <c r="A8732" s="29" t="s">
        <v>30667</v>
      </c>
      <c r="B8732" s="30" t="s">
        <v>47090</v>
      </c>
      <c r="C8732" s="29" t="s">
        <v>30668</v>
      </c>
      <c r="D8732" s="30" t="s">
        <v>50850</v>
      </c>
      <c r="E8732" s="32">
        <v>2950.413223140496</v>
      </c>
      <c r="F8732" s="33" t="s">
        <v>6251</v>
      </c>
      <c r="G8732" s="22">
        <f>E8732*(1-VLOOKUP(F8732,discount!$A$2:$B$140,2,FALSE))</f>
        <v>2950.413223140496</v>
      </c>
      <c r="H8732" s="22">
        <f t="shared" si="272"/>
        <v>122.93388429752066</v>
      </c>
      <c r="I8732" s="22">
        <f t="shared" si="273"/>
        <v>122.93388429752066</v>
      </c>
    </row>
    <row r="8733" spans="1:9" ht="14.5" x14ac:dyDescent="0.35">
      <c r="A8733" s="29" t="s">
        <v>30669</v>
      </c>
      <c r="B8733" s="30" t="s">
        <v>47091</v>
      </c>
      <c r="C8733" s="29" t="s">
        <v>30670</v>
      </c>
      <c r="D8733" s="30" t="s">
        <v>50850</v>
      </c>
      <c r="E8733" s="32">
        <v>2950.413223140496</v>
      </c>
      <c r="F8733" s="33" t="s">
        <v>6251</v>
      </c>
      <c r="G8733" s="22">
        <f>E8733*(1-VLOOKUP(F8733,discount!$A$2:$B$140,2,FALSE))</f>
        <v>2950.413223140496</v>
      </c>
      <c r="H8733" s="22">
        <f t="shared" si="272"/>
        <v>122.93388429752066</v>
      </c>
      <c r="I8733" s="22">
        <f t="shared" si="273"/>
        <v>122.93388429752066</v>
      </c>
    </row>
    <row r="8734" spans="1:9" ht="14.5" x14ac:dyDescent="0.35">
      <c r="A8734" s="29" t="s">
        <v>6805</v>
      </c>
      <c r="B8734" s="30" t="s">
        <v>6806</v>
      </c>
      <c r="C8734" s="29" t="s">
        <v>30671</v>
      </c>
      <c r="D8734" s="30" t="s">
        <v>50851</v>
      </c>
      <c r="E8734" s="32">
        <v>325.61983471074382</v>
      </c>
      <c r="F8734" s="33" t="s">
        <v>6251</v>
      </c>
      <c r="G8734" s="22">
        <f>E8734*(1-VLOOKUP(F8734,discount!$A$2:$B$140,2,FALSE))</f>
        <v>325.61983471074382</v>
      </c>
      <c r="H8734" s="22">
        <f t="shared" si="272"/>
        <v>13.567493112947659</v>
      </c>
      <c r="I8734" s="22">
        <f t="shared" si="273"/>
        <v>13.567493112947659</v>
      </c>
    </row>
    <row r="8735" spans="1:9" ht="14.5" x14ac:dyDescent="0.35">
      <c r="A8735" s="29" t="s">
        <v>6807</v>
      </c>
      <c r="B8735" s="30" t="s">
        <v>6808</v>
      </c>
      <c r="C8735" s="29" t="s">
        <v>30672</v>
      </c>
      <c r="D8735" s="30" t="s">
        <v>50851</v>
      </c>
      <c r="E8735" s="32">
        <v>325.61983471074382</v>
      </c>
      <c r="F8735" s="33" t="s">
        <v>6251</v>
      </c>
      <c r="G8735" s="22">
        <f>E8735*(1-VLOOKUP(F8735,discount!$A$2:$B$140,2,FALSE))</f>
        <v>325.61983471074382</v>
      </c>
      <c r="H8735" s="22">
        <f t="shared" si="272"/>
        <v>13.567493112947659</v>
      </c>
      <c r="I8735" s="22">
        <f t="shared" si="273"/>
        <v>13.567493112947659</v>
      </c>
    </row>
    <row r="8736" spans="1:9" ht="14.5" x14ac:dyDescent="0.35">
      <c r="A8736" s="29" t="s">
        <v>6809</v>
      </c>
      <c r="B8736" s="30" t="s">
        <v>6810</v>
      </c>
      <c r="C8736" s="29" t="s">
        <v>30673</v>
      </c>
      <c r="D8736" s="30" t="s">
        <v>50851</v>
      </c>
      <c r="E8736" s="32">
        <v>317.35537190082647</v>
      </c>
      <c r="F8736" s="33" t="s">
        <v>6251</v>
      </c>
      <c r="G8736" s="22">
        <f>E8736*(1-VLOOKUP(F8736,discount!$A$2:$B$140,2,FALSE))</f>
        <v>317.35537190082647</v>
      </c>
      <c r="H8736" s="22">
        <f t="shared" si="272"/>
        <v>13.223140495867769</v>
      </c>
      <c r="I8736" s="22">
        <f t="shared" si="273"/>
        <v>13.223140495867769</v>
      </c>
    </row>
    <row r="8737" spans="1:9" ht="14.5" x14ac:dyDescent="0.35">
      <c r="A8737" s="29" t="s">
        <v>6811</v>
      </c>
      <c r="B8737" s="30" t="s">
        <v>6812</v>
      </c>
      <c r="C8737" s="29" t="s">
        <v>30674</v>
      </c>
      <c r="D8737" s="30" t="s">
        <v>50851</v>
      </c>
      <c r="E8737" s="32">
        <v>317.35537190082647</v>
      </c>
      <c r="F8737" s="33" t="s">
        <v>6251</v>
      </c>
      <c r="G8737" s="22">
        <f>E8737*(1-VLOOKUP(F8737,discount!$A$2:$B$140,2,FALSE))</f>
        <v>317.35537190082647</v>
      </c>
      <c r="H8737" s="22">
        <f t="shared" si="272"/>
        <v>13.223140495867769</v>
      </c>
      <c r="I8737" s="22">
        <f t="shared" si="273"/>
        <v>13.223140495867769</v>
      </c>
    </row>
    <row r="8738" spans="1:9" ht="14.5" x14ac:dyDescent="0.35">
      <c r="A8738" s="29" t="s">
        <v>6813</v>
      </c>
      <c r="B8738" s="30" t="s">
        <v>6814</v>
      </c>
      <c r="C8738" s="29" t="s">
        <v>30675</v>
      </c>
      <c r="D8738" s="30" t="s">
        <v>50851</v>
      </c>
      <c r="E8738" s="32">
        <v>308.26446280991735</v>
      </c>
      <c r="F8738" s="33" t="s">
        <v>6251</v>
      </c>
      <c r="G8738" s="22">
        <f>E8738*(1-VLOOKUP(F8738,discount!$A$2:$B$140,2,FALSE))</f>
        <v>308.26446280991735</v>
      </c>
      <c r="H8738" s="22">
        <f t="shared" si="272"/>
        <v>12.84435261707989</v>
      </c>
      <c r="I8738" s="22">
        <f t="shared" si="273"/>
        <v>12.84435261707989</v>
      </c>
    </row>
    <row r="8739" spans="1:9" ht="14.5" x14ac:dyDescent="0.35">
      <c r="A8739" s="29" t="s">
        <v>6815</v>
      </c>
      <c r="B8739" s="30" t="s">
        <v>6816</v>
      </c>
      <c r="C8739" s="29" t="s">
        <v>30676</v>
      </c>
      <c r="D8739" s="30" t="s">
        <v>50851</v>
      </c>
      <c r="E8739" s="32">
        <v>308.26446280991735</v>
      </c>
      <c r="F8739" s="33" t="s">
        <v>6251</v>
      </c>
      <c r="G8739" s="22">
        <f>E8739*(1-VLOOKUP(F8739,discount!$A$2:$B$140,2,FALSE))</f>
        <v>308.26446280991735</v>
      </c>
      <c r="H8739" s="22">
        <f t="shared" si="272"/>
        <v>12.84435261707989</v>
      </c>
      <c r="I8739" s="22">
        <f t="shared" si="273"/>
        <v>12.84435261707989</v>
      </c>
    </row>
    <row r="8740" spans="1:9" ht="14.5" x14ac:dyDescent="0.35">
      <c r="A8740" s="29" t="s">
        <v>6817</v>
      </c>
      <c r="B8740" s="30" t="s">
        <v>6818</v>
      </c>
      <c r="C8740" s="29" t="s">
        <v>30677</v>
      </c>
      <c r="D8740" s="30" t="s">
        <v>50851</v>
      </c>
      <c r="E8740" s="32">
        <v>292.56198347107437</v>
      </c>
      <c r="F8740" s="33" t="s">
        <v>6251</v>
      </c>
      <c r="G8740" s="22">
        <f>E8740*(1-VLOOKUP(F8740,discount!$A$2:$B$140,2,FALSE))</f>
        <v>292.56198347107437</v>
      </c>
      <c r="H8740" s="22">
        <f t="shared" si="272"/>
        <v>12.190082644628099</v>
      </c>
      <c r="I8740" s="22">
        <f t="shared" si="273"/>
        <v>12.190082644628099</v>
      </c>
    </row>
    <row r="8741" spans="1:9" ht="14.5" x14ac:dyDescent="0.35">
      <c r="A8741" s="29" t="s">
        <v>6819</v>
      </c>
      <c r="B8741" s="30" t="s">
        <v>6820</v>
      </c>
      <c r="C8741" s="29" t="s">
        <v>30678</v>
      </c>
      <c r="D8741" s="30" t="s">
        <v>50851</v>
      </c>
      <c r="E8741" s="32">
        <v>251.2396694214876</v>
      </c>
      <c r="F8741" s="33" t="s">
        <v>6251</v>
      </c>
      <c r="G8741" s="22">
        <f>E8741*(1-VLOOKUP(F8741,discount!$A$2:$B$140,2,FALSE))</f>
        <v>251.2396694214876</v>
      </c>
      <c r="H8741" s="22">
        <f t="shared" si="272"/>
        <v>10.46831955922865</v>
      </c>
      <c r="I8741" s="22">
        <f t="shared" si="273"/>
        <v>10.46831955922865</v>
      </c>
    </row>
    <row r="8742" spans="1:9" ht="14.5" x14ac:dyDescent="0.35">
      <c r="A8742" s="29" t="s">
        <v>6821</v>
      </c>
      <c r="B8742" s="30" t="s">
        <v>6822</v>
      </c>
      <c r="C8742" s="29" t="s">
        <v>30679</v>
      </c>
      <c r="D8742" s="30" t="s">
        <v>50851</v>
      </c>
      <c r="E8742" s="32">
        <v>247.10743801652893</v>
      </c>
      <c r="F8742" s="33" t="s">
        <v>6251</v>
      </c>
      <c r="G8742" s="22">
        <f>E8742*(1-VLOOKUP(F8742,discount!$A$2:$B$140,2,FALSE))</f>
        <v>247.10743801652893</v>
      </c>
      <c r="H8742" s="22">
        <f t="shared" si="272"/>
        <v>10.296143250688706</v>
      </c>
      <c r="I8742" s="22">
        <f t="shared" si="273"/>
        <v>10.296143250688706</v>
      </c>
    </row>
    <row r="8743" spans="1:9" ht="14.5" x14ac:dyDescent="0.35">
      <c r="A8743" s="29" t="s">
        <v>6823</v>
      </c>
      <c r="B8743" s="30" t="s">
        <v>6824</v>
      </c>
      <c r="C8743" s="29" t="s">
        <v>30680</v>
      </c>
      <c r="D8743" s="30" t="s">
        <v>50851</v>
      </c>
      <c r="E8743" s="32">
        <v>282.64462809917359</v>
      </c>
      <c r="F8743" s="33" t="s">
        <v>6251</v>
      </c>
      <c r="G8743" s="22">
        <f>E8743*(1-VLOOKUP(F8743,discount!$A$2:$B$140,2,FALSE))</f>
        <v>282.64462809917359</v>
      </c>
      <c r="H8743" s="22">
        <f t="shared" si="272"/>
        <v>11.776859504132233</v>
      </c>
      <c r="I8743" s="22">
        <f t="shared" si="273"/>
        <v>11.776859504132233</v>
      </c>
    </row>
    <row r="8744" spans="1:9" ht="14.5" x14ac:dyDescent="0.35">
      <c r="A8744" s="29" t="s">
        <v>6825</v>
      </c>
      <c r="B8744" s="30" t="s">
        <v>6826</v>
      </c>
      <c r="C8744" s="29" t="s">
        <v>30681</v>
      </c>
      <c r="D8744" s="30" t="s">
        <v>50851</v>
      </c>
      <c r="E8744" s="32">
        <v>282.64462809917359</v>
      </c>
      <c r="F8744" s="33" t="s">
        <v>6251</v>
      </c>
      <c r="G8744" s="22">
        <f>E8744*(1-VLOOKUP(F8744,discount!$A$2:$B$140,2,FALSE))</f>
        <v>282.64462809917359</v>
      </c>
      <c r="H8744" s="22">
        <f t="shared" si="272"/>
        <v>11.776859504132233</v>
      </c>
      <c r="I8744" s="22">
        <f t="shared" si="273"/>
        <v>11.776859504132233</v>
      </c>
    </row>
    <row r="8745" spans="1:9" ht="14.5" x14ac:dyDescent="0.35">
      <c r="A8745" s="29" t="s">
        <v>6827</v>
      </c>
      <c r="B8745" s="30" t="s">
        <v>6828</v>
      </c>
      <c r="C8745" s="29" t="s">
        <v>30682</v>
      </c>
      <c r="D8745" s="30" t="s">
        <v>50851</v>
      </c>
      <c r="E8745" s="32">
        <v>242.14876033057851</v>
      </c>
      <c r="F8745" s="33" t="s">
        <v>6251</v>
      </c>
      <c r="G8745" s="22">
        <f>E8745*(1-VLOOKUP(F8745,discount!$A$2:$B$140,2,FALSE))</f>
        <v>242.14876033057851</v>
      </c>
      <c r="H8745" s="22">
        <f t="shared" si="272"/>
        <v>10.089531680440771</v>
      </c>
      <c r="I8745" s="22">
        <f t="shared" si="273"/>
        <v>10.089531680440771</v>
      </c>
    </row>
    <row r="8746" spans="1:9" ht="14.5" x14ac:dyDescent="0.35">
      <c r="A8746" s="31" t="s">
        <v>51348</v>
      </c>
      <c r="B8746" s="30" t="s">
        <v>51349</v>
      </c>
      <c r="C8746" s="31" t="s">
        <v>51350</v>
      </c>
      <c r="D8746" s="30" t="s">
        <v>50851</v>
      </c>
      <c r="E8746" s="34">
        <v>620.6611570247934</v>
      </c>
      <c r="F8746" s="35" t="s">
        <v>6251</v>
      </c>
      <c r="G8746" s="22">
        <f>E8746*(1-VLOOKUP(F8746,discount!$A$2:$B$140,2,FALSE))</f>
        <v>620.6611570247934</v>
      </c>
      <c r="H8746" s="22">
        <f t="shared" si="272"/>
        <v>25.860881542699726</v>
      </c>
      <c r="I8746" s="22">
        <f t="shared" si="273"/>
        <v>25.860881542699726</v>
      </c>
    </row>
    <row r="8747" spans="1:9" ht="14.5" x14ac:dyDescent="0.35">
      <c r="A8747" s="29" t="s">
        <v>6829</v>
      </c>
      <c r="B8747" s="30" t="s">
        <v>6830</v>
      </c>
      <c r="C8747" s="29" t="s">
        <v>30683</v>
      </c>
      <c r="D8747" s="30" t="s">
        <v>50851</v>
      </c>
      <c r="E8747" s="32">
        <v>314.04958677685954</v>
      </c>
      <c r="F8747" s="33" t="s">
        <v>6251</v>
      </c>
      <c r="G8747" s="22">
        <f>E8747*(1-VLOOKUP(F8747,discount!$A$2:$B$140,2,FALSE))</f>
        <v>314.04958677685954</v>
      </c>
      <c r="H8747" s="22">
        <f t="shared" si="272"/>
        <v>13.085399449035814</v>
      </c>
      <c r="I8747" s="22">
        <f t="shared" si="273"/>
        <v>13.085399449035814</v>
      </c>
    </row>
    <row r="8748" spans="1:9" ht="14.5" x14ac:dyDescent="0.35">
      <c r="A8748" s="29" t="s">
        <v>6831</v>
      </c>
      <c r="B8748" s="30" t="s">
        <v>19561</v>
      </c>
      <c r="C8748" s="29" t="s">
        <v>30684</v>
      </c>
      <c r="D8748" s="30" t="s">
        <v>50851</v>
      </c>
      <c r="E8748" s="32">
        <v>229.75206611570249</v>
      </c>
      <c r="F8748" s="33" t="s">
        <v>6251</v>
      </c>
      <c r="G8748" s="22">
        <f>E8748*(1-VLOOKUP(F8748,discount!$A$2:$B$140,2,FALSE))</f>
        <v>229.75206611570249</v>
      </c>
      <c r="H8748" s="22">
        <f t="shared" si="272"/>
        <v>9.5730027548209371</v>
      </c>
      <c r="I8748" s="22">
        <f t="shared" si="273"/>
        <v>9.5730027548209371</v>
      </c>
    </row>
    <row r="8749" spans="1:9" ht="14.5" x14ac:dyDescent="0.35">
      <c r="A8749" s="29" t="s">
        <v>6832</v>
      </c>
      <c r="B8749" s="30" t="s">
        <v>6833</v>
      </c>
      <c r="C8749" s="29" t="s">
        <v>30685</v>
      </c>
      <c r="D8749" s="30" t="s">
        <v>50851</v>
      </c>
      <c r="E8749" s="32">
        <v>219.00826446280993</v>
      </c>
      <c r="F8749" s="33" t="s">
        <v>6251</v>
      </c>
      <c r="G8749" s="22">
        <f>E8749*(1-VLOOKUP(F8749,discount!$A$2:$B$140,2,FALSE))</f>
        <v>219.00826446280993</v>
      </c>
      <c r="H8749" s="22">
        <f t="shared" si="272"/>
        <v>9.1253443526170805</v>
      </c>
      <c r="I8749" s="22">
        <f t="shared" si="273"/>
        <v>9.1253443526170805</v>
      </c>
    </row>
    <row r="8750" spans="1:9" ht="14.5" x14ac:dyDescent="0.35">
      <c r="A8750" s="29" t="s">
        <v>6834</v>
      </c>
      <c r="B8750" s="30" t="s">
        <v>6835</v>
      </c>
      <c r="C8750" s="29" t="s">
        <v>30686</v>
      </c>
      <c r="D8750" s="30" t="s">
        <v>50851</v>
      </c>
      <c r="E8750" s="32">
        <v>284.29752066115702</v>
      </c>
      <c r="F8750" s="33" t="s">
        <v>6251</v>
      </c>
      <c r="G8750" s="22">
        <f>E8750*(1-VLOOKUP(F8750,discount!$A$2:$B$140,2,FALSE))</f>
        <v>284.29752066115702</v>
      </c>
      <c r="H8750" s="22">
        <f t="shared" si="272"/>
        <v>11.845730027548209</v>
      </c>
      <c r="I8750" s="22">
        <f t="shared" si="273"/>
        <v>11.845730027548209</v>
      </c>
    </row>
    <row r="8751" spans="1:9" ht="14.5" x14ac:dyDescent="0.35">
      <c r="A8751" s="29" t="s">
        <v>6836</v>
      </c>
      <c r="B8751" s="30" t="s">
        <v>6837</v>
      </c>
      <c r="C8751" s="29" t="s">
        <v>30687</v>
      </c>
      <c r="D8751" s="30" t="s">
        <v>50851</v>
      </c>
      <c r="E8751" s="32">
        <v>219.00826446280993</v>
      </c>
      <c r="F8751" s="33" t="s">
        <v>6251</v>
      </c>
      <c r="G8751" s="22">
        <f>E8751*(1-VLOOKUP(F8751,discount!$A$2:$B$140,2,FALSE))</f>
        <v>219.00826446280993</v>
      </c>
      <c r="H8751" s="22">
        <f t="shared" si="272"/>
        <v>9.1253443526170805</v>
      </c>
      <c r="I8751" s="22">
        <f t="shared" si="273"/>
        <v>9.1253443526170805</v>
      </c>
    </row>
    <row r="8752" spans="1:9" ht="14.5" x14ac:dyDescent="0.35">
      <c r="A8752" s="29" t="s">
        <v>6838</v>
      </c>
      <c r="B8752" s="30" t="s">
        <v>6839</v>
      </c>
      <c r="C8752" s="29" t="s">
        <v>30688</v>
      </c>
      <c r="D8752" s="30" t="s">
        <v>50851</v>
      </c>
      <c r="E8752" s="32">
        <v>284.29752066115702</v>
      </c>
      <c r="F8752" s="33" t="s">
        <v>6251</v>
      </c>
      <c r="G8752" s="22">
        <f>E8752*(1-VLOOKUP(F8752,discount!$A$2:$B$140,2,FALSE))</f>
        <v>284.29752066115702</v>
      </c>
      <c r="H8752" s="22">
        <f t="shared" si="272"/>
        <v>11.845730027548209</v>
      </c>
      <c r="I8752" s="22">
        <f t="shared" si="273"/>
        <v>11.845730027548209</v>
      </c>
    </row>
    <row r="8753" spans="1:9" ht="14.5" x14ac:dyDescent="0.35">
      <c r="A8753" s="29" t="s">
        <v>6840</v>
      </c>
      <c r="B8753" s="30" t="s">
        <v>6841</v>
      </c>
      <c r="C8753" s="29" t="s">
        <v>30689</v>
      </c>
      <c r="D8753" s="30" t="s">
        <v>50851</v>
      </c>
      <c r="E8753" s="32">
        <v>209.09090909090909</v>
      </c>
      <c r="F8753" s="33" t="s">
        <v>6251</v>
      </c>
      <c r="G8753" s="22">
        <f>E8753*(1-VLOOKUP(F8753,discount!$A$2:$B$140,2,FALSE))</f>
        <v>209.09090909090909</v>
      </c>
      <c r="H8753" s="22">
        <f t="shared" si="272"/>
        <v>8.7121212121212128</v>
      </c>
      <c r="I8753" s="22">
        <f t="shared" si="273"/>
        <v>8.7121212121212128</v>
      </c>
    </row>
    <row r="8754" spans="1:9" ht="14.5" x14ac:dyDescent="0.35">
      <c r="A8754" s="31" t="s">
        <v>51351</v>
      </c>
      <c r="B8754" s="30" t="s">
        <v>51352</v>
      </c>
      <c r="C8754" s="31" t="s">
        <v>51353</v>
      </c>
      <c r="D8754" s="30" t="s">
        <v>50851</v>
      </c>
      <c r="E8754" s="34">
        <v>534.71074380165294</v>
      </c>
      <c r="F8754" s="35" t="s">
        <v>6251</v>
      </c>
      <c r="G8754" s="22">
        <f>E8754*(1-VLOOKUP(F8754,discount!$A$2:$B$140,2,FALSE))</f>
        <v>534.71074380165294</v>
      </c>
      <c r="H8754" s="22">
        <f t="shared" si="272"/>
        <v>22.279614325068874</v>
      </c>
      <c r="I8754" s="22">
        <f t="shared" si="273"/>
        <v>22.279614325068874</v>
      </c>
    </row>
    <row r="8755" spans="1:9" ht="14.5" x14ac:dyDescent="0.35">
      <c r="A8755" s="29" t="s">
        <v>6842</v>
      </c>
      <c r="B8755" s="30" t="s">
        <v>6843</v>
      </c>
      <c r="C8755" s="29" t="s">
        <v>30690</v>
      </c>
      <c r="D8755" s="30" t="s">
        <v>50851</v>
      </c>
      <c r="E8755" s="32">
        <v>271.07438016528926</v>
      </c>
      <c r="F8755" s="33" t="s">
        <v>6251</v>
      </c>
      <c r="G8755" s="22">
        <f>E8755*(1-VLOOKUP(F8755,discount!$A$2:$B$140,2,FALSE))</f>
        <v>271.07438016528926</v>
      </c>
      <c r="H8755" s="22">
        <f t="shared" si="272"/>
        <v>11.294765840220386</v>
      </c>
      <c r="I8755" s="22">
        <f t="shared" si="273"/>
        <v>11.294765840220386</v>
      </c>
    </row>
    <row r="8756" spans="1:9" ht="14.5" x14ac:dyDescent="0.35">
      <c r="A8756" s="29" t="s">
        <v>6844</v>
      </c>
      <c r="B8756" s="30" t="s">
        <v>6845</v>
      </c>
      <c r="C8756" s="29" t="s">
        <v>30691</v>
      </c>
      <c r="D8756" s="30" t="s">
        <v>50851</v>
      </c>
      <c r="E8756" s="32">
        <v>209.09090909090909</v>
      </c>
      <c r="F8756" s="33" t="s">
        <v>6251</v>
      </c>
      <c r="G8756" s="22">
        <f>E8756*(1-VLOOKUP(F8756,discount!$A$2:$B$140,2,FALSE))</f>
        <v>209.09090909090909</v>
      </c>
      <c r="H8756" s="22">
        <f t="shared" si="272"/>
        <v>8.7121212121212128</v>
      </c>
      <c r="I8756" s="22">
        <f t="shared" si="273"/>
        <v>8.7121212121212128</v>
      </c>
    </row>
    <row r="8757" spans="1:9" ht="14.5" x14ac:dyDescent="0.35">
      <c r="A8757" s="29" t="s">
        <v>6846</v>
      </c>
      <c r="B8757" s="30" t="s">
        <v>6847</v>
      </c>
      <c r="C8757" s="29" t="s">
        <v>30692</v>
      </c>
      <c r="D8757" s="30" t="s">
        <v>50851</v>
      </c>
      <c r="E8757" s="32">
        <v>271.07438016528926</v>
      </c>
      <c r="F8757" s="33" t="s">
        <v>6251</v>
      </c>
      <c r="G8757" s="22">
        <f>E8757*(1-VLOOKUP(F8757,discount!$A$2:$B$140,2,FALSE))</f>
        <v>271.07438016528926</v>
      </c>
      <c r="H8757" s="22">
        <f t="shared" si="272"/>
        <v>11.294765840220386</v>
      </c>
      <c r="I8757" s="22">
        <f t="shared" si="273"/>
        <v>11.294765840220386</v>
      </c>
    </row>
    <row r="8758" spans="1:9" ht="14.5" x14ac:dyDescent="0.35">
      <c r="A8758" s="29" t="s">
        <v>6848</v>
      </c>
      <c r="B8758" s="30" t="s">
        <v>6849</v>
      </c>
      <c r="C8758" s="29" t="s">
        <v>30693</v>
      </c>
      <c r="D8758" s="30" t="s">
        <v>50851</v>
      </c>
      <c r="E8758" s="32">
        <v>209.09090909090909</v>
      </c>
      <c r="F8758" s="33" t="s">
        <v>6251</v>
      </c>
      <c r="G8758" s="22">
        <f>E8758*(1-VLOOKUP(F8758,discount!$A$2:$B$140,2,FALSE))</f>
        <v>209.09090909090909</v>
      </c>
      <c r="H8758" s="22">
        <f t="shared" si="272"/>
        <v>8.7121212121212128</v>
      </c>
      <c r="I8758" s="22">
        <f t="shared" si="273"/>
        <v>8.7121212121212128</v>
      </c>
    </row>
    <row r="8759" spans="1:9" ht="14.5" x14ac:dyDescent="0.35">
      <c r="A8759" s="29" t="s">
        <v>6850</v>
      </c>
      <c r="B8759" s="30" t="s">
        <v>6851</v>
      </c>
      <c r="C8759" s="29" t="s">
        <v>30694</v>
      </c>
      <c r="D8759" s="30" t="s">
        <v>50851</v>
      </c>
      <c r="E8759" s="32">
        <v>271.07438016528926</v>
      </c>
      <c r="F8759" s="33" t="s">
        <v>6251</v>
      </c>
      <c r="G8759" s="22">
        <f>E8759*(1-VLOOKUP(F8759,discount!$A$2:$B$140,2,FALSE))</f>
        <v>271.07438016528926</v>
      </c>
      <c r="H8759" s="22">
        <f t="shared" si="272"/>
        <v>11.294765840220386</v>
      </c>
      <c r="I8759" s="22">
        <f t="shared" si="273"/>
        <v>11.294765840220386</v>
      </c>
    </row>
    <row r="8760" spans="1:9" ht="14.5" x14ac:dyDescent="0.35">
      <c r="A8760" s="29" t="s">
        <v>6852</v>
      </c>
      <c r="B8760" s="30" t="s">
        <v>6853</v>
      </c>
      <c r="C8760" s="29" t="s">
        <v>30695</v>
      </c>
      <c r="D8760" s="30" t="s">
        <v>50851</v>
      </c>
      <c r="E8760" s="32">
        <v>271.07438016528926</v>
      </c>
      <c r="F8760" s="33" t="s">
        <v>6251</v>
      </c>
      <c r="G8760" s="22">
        <f>E8760*(1-VLOOKUP(F8760,discount!$A$2:$B$140,2,FALSE))</f>
        <v>271.07438016528926</v>
      </c>
      <c r="H8760" s="22">
        <f t="shared" si="272"/>
        <v>11.294765840220386</v>
      </c>
      <c r="I8760" s="22">
        <f t="shared" si="273"/>
        <v>11.294765840220386</v>
      </c>
    </row>
    <row r="8761" spans="1:9" ht="14.5" x14ac:dyDescent="0.35">
      <c r="A8761" s="29" t="s">
        <v>6854</v>
      </c>
      <c r="B8761" s="30" t="s">
        <v>6855</v>
      </c>
      <c r="C8761" s="29" t="s">
        <v>30696</v>
      </c>
      <c r="D8761" s="30" t="s">
        <v>50851</v>
      </c>
      <c r="E8761" s="32">
        <v>209.09090909090909</v>
      </c>
      <c r="F8761" s="33" t="s">
        <v>6251</v>
      </c>
      <c r="G8761" s="22">
        <f>E8761*(1-VLOOKUP(F8761,discount!$A$2:$B$140,2,FALSE))</f>
        <v>209.09090909090909</v>
      </c>
      <c r="H8761" s="22">
        <f t="shared" si="272"/>
        <v>8.7121212121212128</v>
      </c>
      <c r="I8761" s="22">
        <f t="shared" si="273"/>
        <v>8.7121212121212128</v>
      </c>
    </row>
    <row r="8762" spans="1:9" ht="14.5" x14ac:dyDescent="0.35">
      <c r="A8762" s="31" t="s">
        <v>51354</v>
      </c>
      <c r="B8762" s="30" t="s">
        <v>51355</v>
      </c>
      <c r="C8762" s="31" t="s">
        <v>51356</v>
      </c>
      <c r="D8762" s="30" t="s">
        <v>50851</v>
      </c>
      <c r="E8762" s="34">
        <v>532.23140495867767</v>
      </c>
      <c r="F8762" s="35" t="s">
        <v>6251</v>
      </c>
      <c r="G8762" s="22">
        <f>E8762*(1-VLOOKUP(F8762,discount!$A$2:$B$140,2,FALSE))</f>
        <v>532.23140495867767</v>
      </c>
      <c r="H8762" s="22">
        <f t="shared" si="272"/>
        <v>22.176308539944902</v>
      </c>
      <c r="I8762" s="22">
        <f t="shared" si="273"/>
        <v>22.176308539944902</v>
      </c>
    </row>
    <row r="8763" spans="1:9" ht="14.5" x14ac:dyDescent="0.35">
      <c r="A8763" s="29" t="s">
        <v>6856</v>
      </c>
      <c r="B8763" s="30" t="s">
        <v>6857</v>
      </c>
      <c r="C8763" s="29" t="s">
        <v>30697</v>
      </c>
      <c r="D8763" s="30" t="s">
        <v>50851</v>
      </c>
      <c r="E8763" s="32">
        <v>271.07438016528926</v>
      </c>
      <c r="F8763" s="33" t="s">
        <v>6251</v>
      </c>
      <c r="G8763" s="22">
        <f>E8763*(1-VLOOKUP(F8763,discount!$A$2:$B$140,2,FALSE))</f>
        <v>271.07438016528926</v>
      </c>
      <c r="H8763" s="22">
        <f t="shared" si="272"/>
        <v>11.294765840220386</v>
      </c>
      <c r="I8763" s="22">
        <f t="shared" si="273"/>
        <v>11.294765840220386</v>
      </c>
    </row>
    <row r="8764" spans="1:9" ht="14.5" x14ac:dyDescent="0.35">
      <c r="A8764" s="29" t="s">
        <v>6858</v>
      </c>
      <c r="B8764" s="30" t="s">
        <v>6859</v>
      </c>
      <c r="C8764" s="29" t="s">
        <v>30698</v>
      </c>
      <c r="D8764" s="30" t="s">
        <v>50851</v>
      </c>
      <c r="E8764" s="32">
        <v>271.07438016528926</v>
      </c>
      <c r="F8764" s="33" t="s">
        <v>6251</v>
      </c>
      <c r="G8764" s="22">
        <f>E8764*(1-VLOOKUP(F8764,discount!$A$2:$B$140,2,FALSE))</f>
        <v>271.07438016528926</v>
      </c>
      <c r="H8764" s="22">
        <f t="shared" si="272"/>
        <v>11.294765840220386</v>
      </c>
      <c r="I8764" s="22">
        <f t="shared" si="273"/>
        <v>11.294765840220386</v>
      </c>
    </row>
    <row r="8765" spans="1:9" ht="14.5" x14ac:dyDescent="0.35">
      <c r="A8765" s="29" t="s">
        <v>6860</v>
      </c>
      <c r="B8765" s="30" t="s">
        <v>6861</v>
      </c>
      <c r="C8765" s="29" t="s">
        <v>30699</v>
      </c>
      <c r="D8765" s="30" t="s">
        <v>50851</v>
      </c>
      <c r="E8765" s="32">
        <v>237.19008264462812</v>
      </c>
      <c r="F8765" s="33" t="s">
        <v>6251</v>
      </c>
      <c r="G8765" s="22">
        <f>E8765*(1-VLOOKUP(F8765,discount!$A$2:$B$140,2,FALSE))</f>
        <v>237.19008264462812</v>
      </c>
      <c r="H8765" s="22">
        <f t="shared" si="272"/>
        <v>9.8829201101928383</v>
      </c>
      <c r="I8765" s="22">
        <f t="shared" si="273"/>
        <v>9.8829201101928383</v>
      </c>
    </row>
    <row r="8766" spans="1:9" ht="14.5" x14ac:dyDescent="0.35">
      <c r="A8766" s="29" t="s">
        <v>6862</v>
      </c>
      <c r="B8766" s="30" t="s">
        <v>6863</v>
      </c>
      <c r="C8766" s="29" t="s">
        <v>30700</v>
      </c>
      <c r="D8766" s="30" t="s">
        <v>50851</v>
      </c>
      <c r="E8766" s="32">
        <v>309.09090909090912</v>
      </c>
      <c r="F8766" s="33" t="s">
        <v>6251</v>
      </c>
      <c r="G8766" s="22">
        <f>E8766*(1-VLOOKUP(F8766,discount!$A$2:$B$140,2,FALSE))</f>
        <v>309.09090909090912</v>
      </c>
      <c r="H8766" s="22">
        <f t="shared" si="272"/>
        <v>12.878787878787881</v>
      </c>
      <c r="I8766" s="22">
        <f t="shared" si="273"/>
        <v>12.878787878787881</v>
      </c>
    </row>
    <row r="8767" spans="1:9" ht="14.5" x14ac:dyDescent="0.35">
      <c r="A8767" s="29" t="s">
        <v>6864</v>
      </c>
      <c r="B8767" s="30" t="s">
        <v>6865</v>
      </c>
      <c r="C8767" s="29" t="s">
        <v>30701</v>
      </c>
      <c r="D8767" s="30" t="s">
        <v>50851</v>
      </c>
      <c r="E8767" s="32">
        <v>217.35537190082644</v>
      </c>
      <c r="F8767" s="33" t="s">
        <v>6251</v>
      </c>
      <c r="G8767" s="22">
        <f>E8767*(1-VLOOKUP(F8767,discount!$A$2:$B$140,2,FALSE))</f>
        <v>217.35537190082644</v>
      </c>
      <c r="H8767" s="22">
        <f t="shared" si="272"/>
        <v>9.0564738292011011</v>
      </c>
      <c r="I8767" s="22">
        <f t="shared" si="273"/>
        <v>9.0564738292011011</v>
      </c>
    </row>
    <row r="8768" spans="1:9" ht="14.5" x14ac:dyDescent="0.35">
      <c r="A8768" s="31" t="s">
        <v>51357</v>
      </c>
      <c r="B8768" s="30" t="s">
        <v>51358</v>
      </c>
      <c r="C8768" s="31" t="s">
        <v>51359</v>
      </c>
      <c r="D8768" s="30" t="s">
        <v>50851</v>
      </c>
      <c r="E8768" s="34">
        <v>468.59504132231405</v>
      </c>
      <c r="F8768" s="35" t="s">
        <v>6251</v>
      </c>
      <c r="G8768" s="22">
        <f>E8768*(1-VLOOKUP(F8768,discount!$A$2:$B$140,2,FALSE))</f>
        <v>468.59504132231405</v>
      </c>
      <c r="H8768" s="22">
        <f t="shared" si="272"/>
        <v>19.524793388429753</v>
      </c>
      <c r="I8768" s="22">
        <f t="shared" si="273"/>
        <v>19.524793388429753</v>
      </c>
    </row>
    <row r="8769" spans="1:9" ht="14.5" x14ac:dyDescent="0.35">
      <c r="A8769" s="29" t="s">
        <v>6866</v>
      </c>
      <c r="B8769" s="30" t="s">
        <v>6867</v>
      </c>
      <c r="C8769" s="29" t="s">
        <v>30702</v>
      </c>
      <c r="D8769" s="30" t="s">
        <v>50851</v>
      </c>
      <c r="E8769" s="32">
        <v>279.3388429752066</v>
      </c>
      <c r="F8769" s="33" t="s">
        <v>6251</v>
      </c>
      <c r="G8769" s="22">
        <f>E8769*(1-VLOOKUP(F8769,discount!$A$2:$B$140,2,FALSE))</f>
        <v>279.3388429752066</v>
      </c>
      <c r="H8769" s="22">
        <f t="shared" si="272"/>
        <v>11.639118457300276</v>
      </c>
      <c r="I8769" s="22">
        <f t="shared" si="273"/>
        <v>11.639118457300276</v>
      </c>
    </row>
    <row r="8770" spans="1:9" ht="14.5" x14ac:dyDescent="0.35">
      <c r="A8770" s="29" t="s">
        <v>6868</v>
      </c>
      <c r="B8770" s="30" t="s">
        <v>6869</v>
      </c>
      <c r="C8770" s="29" t="s">
        <v>30703</v>
      </c>
      <c r="D8770" s="30" t="s">
        <v>50851</v>
      </c>
      <c r="E8770" s="32">
        <v>279.3388429752066</v>
      </c>
      <c r="F8770" s="33" t="s">
        <v>6251</v>
      </c>
      <c r="G8770" s="22">
        <f>E8770*(1-VLOOKUP(F8770,discount!$A$2:$B$140,2,FALSE))</f>
        <v>279.3388429752066</v>
      </c>
      <c r="H8770" s="22">
        <f t="shared" si="272"/>
        <v>11.639118457300276</v>
      </c>
      <c r="I8770" s="22">
        <f t="shared" si="273"/>
        <v>11.639118457300276</v>
      </c>
    </row>
    <row r="8771" spans="1:9" ht="14.5" x14ac:dyDescent="0.35">
      <c r="A8771" s="29" t="s">
        <v>6870</v>
      </c>
      <c r="B8771" s="30" t="s">
        <v>6871</v>
      </c>
      <c r="C8771" s="29" t="s">
        <v>30704</v>
      </c>
      <c r="D8771" s="30" t="s">
        <v>50851</v>
      </c>
      <c r="E8771" s="32">
        <v>279.3388429752066</v>
      </c>
      <c r="F8771" s="33" t="s">
        <v>6251</v>
      </c>
      <c r="G8771" s="22">
        <f>E8771*(1-VLOOKUP(F8771,discount!$A$2:$B$140,2,FALSE))</f>
        <v>279.3388429752066</v>
      </c>
      <c r="H8771" s="22">
        <f t="shared" si="272"/>
        <v>11.639118457300276</v>
      </c>
      <c r="I8771" s="22">
        <f t="shared" si="273"/>
        <v>11.639118457300276</v>
      </c>
    </row>
    <row r="8772" spans="1:9" ht="14.5" x14ac:dyDescent="0.35">
      <c r="A8772" s="29" t="s">
        <v>6872</v>
      </c>
      <c r="B8772" s="30" t="s">
        <v>6873</v>
      </c>
      <c r="C8772" s="29" t="s">
        <v>30705</v>
      </c>
      <c r="D8772" s="30" t="s">
        <v>50851</v>
      </c>
      <c r="E8772" s="32">
        <v>251.2396694214876</v>
      </c>
      <c r="F8772" s="33" t="s">
        <v>6251</v>
      </c>
      <c r="G8772" s="22">
        <f>E8772*(1-VLOOKUP(F8772,discount!$A$2:$B$140,2,FALSE))</f>
        <v>251.2396694214876</v>
      </c>
      <c r="H8772" s="22">
        <f t="shared" si="272"/>
        <v>10.46831955922865</v>
      </c>
      <c r="I8772" s="22">
        <f t="shared" si="273"/>
        <v>10.46831955922865</v>
      </c>
    </row>
    <row r="8773" spans="1:9" ht="14.5" x14ac:dyDescent="0.35">
      <c r="A8773" s="31" t="s">
        <v>51360</v>
      </c>
      <c r="B8773" s="30" t="s">
        <v>51361</v>
      </c>
      <c r="C8773" s="31" t="s">
        <v>51362</v>
      </c>
      <c r="D8773" s="30" t="s">
        <v>50851</v>
      </c>
      <c r="E8773" s="34">
        <v>529.75206611570252</v>
      </c>
      <c r="F8773" s="35" t="s">
        <v>6251</v>
      </c>
      <c r="G8773" s="22">
        <f>E8773*(1-VLOOKUP(F8773,discount!$A$2:$B$140,2,FALSE))</f>
        <v>529.75206611570252</v>
      </c>
      <c r="H8773" s="22">
        <f t="shared" si="272"/>
        <v>22.073002754820937</v>
      </c>
      <c r="I8773" s="22">
        <f t="shared" si="273"/>
        <v>22.073002754820937</v>
      </c>
    </row>
    <row r="8774" spans="1:9" ht="14.5" x14ac:dyDescent="0.35">
      <c r="A8774" s="29" t="s">
        <v>6874</v>
      </c>
      <c r="B8774" s="30" t="s">
        <v>6875</v>
      </c>
      <c r="C8774" s="29" t="s">
        <v>30706</v>
      </c>
      <c r="D8774" s="30" t="s">
        <v>50851</v>
      </c>
      <c r="E8774" s="32">
        <v>323.14049586776861</v>
      </c>
      <c r="F8774" s="33" t="s">
        <v>6251</v>
      </c>
      <c r="G8774" s="22">
        <f>E8774*(1-VLOOKUP(F8774,discount!$A$2:$B$140,2,FALSE))</f>
        <v>323.14049586776861</v>
      </c>
      <c r="H8774" s="22">
        <f t="shared" si="272"/>
        <v>13.464187327823693</v>
      </c>
      <c r="I8774" s="22">
        <f t="shared" si="273"/>
        <v>13.464187327823693</v>
      </c>
    </row>
    <row r="8775" spans="1:9" ht="14.5" x14ac:dyDescent="0.35">
      <c r="A8775" s="29" t="s">
        <v>6876</v>
      </c>
      <c r="B8775" s="30" t="s">
        <v>6877</v>
      </c>
      <c r="C8775" s="29" t="s">
        <v>30707</v>
      </c>
      <c r="D8775" s="30" t="s">
        <v>50851</v>
      </c>
      <c r="E8775" s="32">
        <v>323.14049586776861</v>
      </c>
      <c r="F8775" s="33" t="s">
        <v>6251</v>
      </c>
      <c r="G8775" s="22">
        <f>E8775*(1-VLOOKUP(F8775,discount!$A$2:$B$140,2,FALSE))</f>
        <v>323.14049586776861</v>
      </c>
      <c r="H8775" s="22">
        <f t="shared" si="272"/>
        <v>13.464187327823693</v>
      </c>
      <c r="I8775" s="22">
        <f t="shared" si="273"/>
        <v>13.464187327823693</v>
      </c>
    </row>
    <row r="8776" spans="1:9" ht="14.5" x14ac:dyDescent="0.35">
      <c r="A8776" s="29" t="s">
        <v>6878</v>
      </c>
      <c r="B8776" s="30" t="s">
        <v>6879</v>
      </c>
      <c r="C8776" s="29" t="s">
        <v>30708</v>
      </c>
      <c r="D8776" s="30" t="s">
        <v>50851</v>
      </c>
      <c r="E8776" s="32">
        <v>252.06611570247935</v>
      </c>
      <c r="F8776" s="33" t="s">
        <v>6251</v>
      </c>
      <c r="G8776" s="22">
        <f>E8776*(1-VLOOKUP(F8776,discount!$A$2:$B$140,2,FALSE))</f>
        <v>252.06611570247935</v>
      </c>
      <c r="H8776" s="22">
        <f t="shared" si="272"/>
        <v>10.502754820936639</v>
      </c>
      <c r="I8776" s="22">
        <f t="shared" si="273"/>
        <v>10.502754820936639</v>
      </c>
    </row>
    <row r="8777" spans="1:9" ht="14.5" x14ac:dyDescent="0.35">
      <c r="A8777" s="31" t="s">
        <v>51363</v>
      </c>
      <c r="B8777" s="30" t="s">
        <v>51364</v>
      </c>
      <c r="C8777" s="31" t="s">
        <v>51365</v>
      </c>
      <c r="D8777" s="30" t="s">
        <v>50851</v>
      </c>
      <c r="E8777" s="34">
        <v>545.4545454545455</v>
      </c>
      <c r="F8777" s="35" t="s">
        <v>6251</v>
      </c>
      <c r="G8777" s="22">
        <f>E8777*(1-VLOOKUP(F8777,discount!$A$2:$B$140,2,FALSE))</f>
        <v>545.4545454545455</v>
      </c>
      <c r="H8777" s="22">
        <f t="shared" si="272"/>
        <v>22.72727272727273</v>
      </c>
      <c r="I8777" s="22">
        <f t="shared" si="273"/>
        <v>22.72727272727273</v>
      </c>
    </row>
    <row r="8778" spans="1:9" ht="14.5" x14ac:dyDescent="0.35">
      <c r="A8778" s="31" t="s">
        <v>51366</v>
      </c>
      <c r="B8778" s="30" t="s">
        <v>51367</v>
      </c>
      <c r="C8778" s="31" t="s">
        <v>51368</v>
      </c>
      <c r="D8778" s="30" t="s">
        <v>50851</v>
      </c>
      <c r="E8778" s="34">
        <v>671.90082644628103</v>
      </c>
      <c r="F8778" s="35" t="s">
        <v>6251</v>
      </c>
      <c r="G8778" s="22">
        <f>E8778*(1-VLOOKUP(F8778,discount!$A$2:$B$140,2,FALSE))</f>
        <v>671.90082644628103</v>
      </c>
      <c r="H8778" s="22">
        <f t="shared" si="272"/>
        <v>27.995867768595044</v>
      </c>
      <c r="I8778" s="22">
        <f t="shared" si="273"/>
        <v>27.995867768595044</v>
      </c>
    </row>
    <row r="8779" spans="1:9" ht="14.5" x14ac:dyDescent="0.35">
      <c r="A8779" s="29" t="s">
        <v>6880</v>
      </c>
      <c r="B8779" s="30" t="s">
        <v>6881</v>
      </c>
      <c r="C8779" s="29" t="s">
        <v>30709</v>
      </c>
      <c r="D8779" s="30" t="s">
        <v>50851</v>
      </c>
      <c r="E8779" s="32">
        <v>323.14049586776861</v>
      </c>
      <c r="F8779" s="33" t="s">
        <v>6251</v>
      </c>
      <c r="G8779" s="22">
        <f>E8779*(1-VLOOKUP(F8779,discount!$A$2:$B$140,2,FALSE))</f>
        <v>323.14049586776861</v>
      </c>
      <c r="H8779" s="22">
        <f t="shared" si="272"/>
        <v>13.464187327823693</v>
      </c>
      <c r="I8779" s="22">
        <f t="shared" si="273"/>
        <v>13.464187327823693</v>
      </c>
    </row>
    <row r="8780" spans="1:9" ht="14.5" x14ac:dyDescent="0.35">
      <c r="A8780" s="29" t="s">
        <v>6882</v>
      </c>
      <c r="B8780" s="30" t="s">
        <v>6883</v>
      </c>
      <c r="C8780" s="29" t="s">
        <v>30710</v>
      </c>
      <c r="D8780" s="30" t="s">
        <v>50851</v>
      </c>
      <c r="E8780" s="32">
        <v>323.14049586776861</v>
      </c>
      <c r="F8780" s="33" t="s">
        <v>6251</v>
      </c>
      <c r="G8780" s="22">
        <f>E8780*(1-VLOOKUP(F8780,discount!$A$2:$B$140,2,FALSE))</f>
        <v>323.14049586776861</v>
      </c>
      <c r="H8780" s="22">
        <f t="shared" ref="H8780:H8843" si="274">E8780/24</f>
        <v>13.464187327823693</v>
      </c>
      <c r="I8780" s="22">
        <f t="shared" ref="I8780:I8843" si="275">G8780/24</f>
        <v>13.464187327823693</v>
      </c>
    </row>
    <row r="8781" spans="1:9" ht="14.5" x14ac:dyDescent="0.35">
      <c r="A8781" s="29" t="s">
        <v>6884</v>
      </c>
      <c r="B8781" s="30" t="s">
        <v>6885</v>
      </c>
      <c r="C8781" s="29" t="s">
        <v>30711</v>
      </c>
      <c r="D8781" s="30" t="s">
        <v>50851</v>
      </c>
      <c r="E8781" s="32">
        <v>323.14049586776861</v>
      </c>
      <c r="F8781" s="33" t="s">
        <v>6251</v>
      </c>
      <c r="G8781" s="22">
        <f>E8781*(1-VLOOKUP(F8781,discount!$A$2:$B$140,2,FALSE))</f>
        <v>323.14049586776861</v>
      </c>
      <c r="H8781" s="22">
        <f t="shared" si="274"/>
        <v>13.464187327823693</v>
      </c>
      <c r="I8781" s="22">
        <f t="shared" si="275"/>
        <v>13.464187327823693</v>
      </c>
    </row>
    <row r="8782" spans="1:9" ht="14.5" x14ac:dyDescent="0.35">
      <c r="A8782" s="29" t="s">
        <v>6886</v>
      </c>
      <c r="B8782" s="30" t="s">
        <v>6887</v>
      </c>
      <c r="C8782" s="29" t="s">
        <v>30712</v>
      </c>
      <c r="D8782" s="30" t="s">
        <v>50851</v>
      </c>
      <c r="E8782" s="32">
        <v>353.71900826446284</v>
      </c>
      <c r="F8782" s="33" t="s">
        <v>6251</v>
      </c>
      <c r="G8782" s="22">
        <f>E8782*(1-VLOOKUP(F8782,discount!$A$2:$B$140,2,FALSE))</f>
        <v>353.71900826446284</v>
      </c>
      <c r="H8782" s="22">
        <f t="shared" si="274"/>
        <v>14.738292011019285</v>
      </c>
      <c r="I8782" s="22">
        <f t="shared" si="275"/>
        <v>14.738292011019285</v>
      </c>
    </row>
    <row r="8783" spans="1:9" ht="14.5" x14ac:dyDescent="0.35">
      <c r="A8783" s="29" t="s">
        <v>6888</v>
      </c>
      <c r="B8783" s="30" t="s">
        <v>6889</v>
      </c>
      <c r="C8783" s="29" t="s">
        <v>30713</v>
      </c>
      <c r="D8783" s="30" t="s">
        <v>50851</v>
      </c>
      <c r="E8783" s="32">
        <v>461.15702479338842</v>
      </c>
      <c r="F8783" s="33" t="s">
        <v>6251</v>
      </c>
      <c r="G8783" s="22">
        <f>E8783*(1-VLOOKUP(F8783,discount!$A$2:$B$140,2,FALSE))</f>
        <v>461.15702479338842</v>
      </c>
      <c r="H8783" s="22">
        <f t="shared" si="274"/>
        <v>19.214876033057852</v>
      </c>
      <c r="I8783" s="22">
        <f t="shared" si="275"/>
        <v>19.214876033057852</v>
      </c>
    </row>
    <row r="8784" spans="1:9" ht="14.5" x14ac:dyDescent="0.35">
      <c r="A8784" s="29" t="s">
        <v>6890</v>
      </c>
      <c r="B8784" s="30" t="s">
        <v>6891</v>
      </c>
      <c r="C8784" s="29" t="s">
        <v>30714</v>
      </c>
      <c r="D8784" s="30" t="s">
        <v>50851</v>
      </c>
      <c r="E8784" s="32">
        <v>461.15702479338842</v>
      </c>
      <c r="F8784" s="33" t="s">
        <v>6251</v>
      </c>
      <c r="G8784" s="22">
        <f>E8784*(1-VLOOKUP(F8784,discount!$A$2:$B$140,2,FALSE))</f>
        <v>461.15702479338842</v>
      </c>
      <c r="H8784" s="22">
        <f t="shared" si="274"/>
        <v>19.214876033057852</v>
      </c>
      <c r="I8784" s="22">
        <f t="shared" si="275"/>
        <v>19.214876033057852</v>
      </c>
    </row>
    <row r="8785" spans="1:9" ht="14.5" x14ac:dyDescent="0.35">
      <c r="A8785" s="29" t="s">
        <v>30715</v>
      </c>
      <c r="B8785" s="30" t="s">
        <v>47092</v>
      </c>
      <c r="C8785" s="29" t="s">
        <v>30716</v>
      </c>
      <c r="D8785" s="30" t="s">
        <v>50851</v>
      </c>
      <c r="E8785" s="32">
        <v>1939.6694214876034</v>
      </c>
      <c r="F8785" s="33" t="s">
        <v>6251</v>
      </c>
      <c r="G8785" s="22">
        <f>E8785*(1-VLOOKUP(F8785,discount!$A$2:$B$140,2,FALSE))</f>
        <v>1939.6694214876034</v>
      </c>
      <c r="H8785" s="22">
        <f t="shared" si="274"/>
        <v>80.819559228650135</v>
      </c>
      <c r="I8785" s="22">
        <f t="shared" si="275"/>
        <v>80.819559228650135</v>
      </c>
    </row>
    <row r="8786" spans="1:9" ht="14.5" x14ac:dyDescent="0.35">
      <c r="A8786" s="29" t="s">
        <v>6892</v>
      </c>
      <c r="B8786" s="30" t="s">
        <v>6893</v>
      </c>
      <c r="C8786" s="29" t="s">
        <v>30717</v>
      </c>
      <c r="D8786" s="30" t="s">
        <v>50851</v>
      </c>
      <c r="E8786" s="32">
        <v>372.72727272727275</v>
      </c>
      <c r="F8786" s="33" t="s">
        <v>6251</v>
      </c>
      <c r="G8786" s="22">
        <f>E8786*(1-VLOOKUP(F8786,discount!$A$2:$B$140,2,FALSE))</f>
        <v>372.72727272727275</v>
      </c>
      <c r="H8786" s="22">
        <f t="shared" si="274"/>
        <v>15.530303030303031</v>
      </c>
      <c r="I8786" s="22">
        <f t="shared" si="275"/>
        <v>15.530303030303031</v>
      </c>
    </row>
    <row r="8787" spans="1:9" ht="14.5" x14ac:dyDescent="0.35">
      <c r="A8787" s="29" t="s">
        <v>6894</v>
      </c>
      <c r="B8787" s="30" t="s">
        <v>6895</v>
      </c>
      <c r="C8787" s="29" t="s">
        <v>30718</v>
      </c>
      <c r="D8787" s="30" t="s">
        <v>50851</v>
      </c>
      <c r="E8787" s="32">
        <v>461.15702479338842</v>
      </c>
      <c r="F8787" s="33" t="s">
        <v>6251</v>
      </c>
      <c r="G8787" s="22">
        <f>E8787*(1-VLOOKUP(F8787,discount!$A$2:$B$140,2,FALSE))</f>
        <v>461.15702479338842</v>
      </c>
      <c r="H8787" s="22">
        <f t="shared" si="274"/>
        <v>19.214876033057852</v>
      </c>
      <c r="I8787" s="22">
        <f t="shared" si="275"/>
        <v>19.214876033057852</v>
      </c>
    </row>
    <row r="8788" spans="1:9" ht="14.5" x14ac:dyDescent="0.35">
      <c r="A8788" s="29" t="s">
        <v>6896</v>
      </c>
      <c r="B8788" s="30" t="s">
        <v>6897</v>
      </c>
      <c r="C8788" s="29" t="s">
        <v>30719</v>
      </c>
      <c r="D8788" s="30" t="s">
        <v>50851</v>
      </c>
      <c r="E8788" s="32">
        <v>461.15702479338842</v>
      </c>
      <c r="F8788" s="33" t="s">
        <v>6251</v>
      </c>
      <c r="G8788" s="22">
        <f>E8788*(1-VLOOKUP(F8788,discount!$A$2:$B$140,2,FALSE))</f>
        <v>461.15702479338842</v>
      </c>
      <c r="H8788" s="22">
        <f t="shared" si="274"/>
        <v>19.214876033057852</v>
      </c>
      <c r="I8788" s="22">
        <f t="shared" si="275"/>
        <v>19.214876033057852</v>
      </c>
    </row>
    <row r="8789" spans="1:9" ht="14.5" x14ac:dyDescent="0.35">
      <c r="A8789" s="29" t="s">
        <v>6898</v>
      </c>
      <c r="B8789" s="30" t="s">
        <v>6899</v>
      </c>
      <c r="C8789" s="29" t="s">
        <v>30720</v>
      </c>
      <c r="D8789" s="30" t="s">
        <v>50851</v>
      </c>
      <c r="E8789" s="32">
        <v>461.15702479338842</v>
      </c>
      <c r="F8789" s="33" t="s">
        <v>6251</v>
      </c>
      <c r="G8789" s="22">
        <f>E8789*(1-VLOOKUP(F8789,discount!$A$2:$B$140,2,FALSE))</f>
        <v>461.15702479338842</v>
      </c>
      <c r="H8789" s="22">
        <f t="shared" si="274"/>
        <v>19.214876033057852</v>
      </c>
      <c r="I8789" s="22">
        <f t="shared" si="275"/>
        <v>19.214876033057852</v>
      </c>
    </row>
    <row r="8790" spans="1:9" ht="14.5" x14ac:dyDescent="0.35">
      <c r="A8790" s="29" t="s">
        <v>30721</v>
      </c>
      <c r="B8790" s="30" t="s">
        <v>47093</v>
      </c>
      <c r="C8790" s="29" t="s">
        <v>30722</v>
      </c>
      <c r="D8790" s="30" t="s">
        <v>50851</v>
      </c>
      <c r="E8790" s="32">
        <v>1695.8677685950413</v>
      </c>
      <c r="F8790" s="33" t="s">
        <v>6251</v>
      </c>
      <c r="G8790" s="22">
        <f>E8790*(1-VLOOKUP(F8790,discount!$A$2:$B$140,2,FALSE))</f>
        <v>1695.8677685950413</v>
      </c>
      <c r="H8790" s="22">
        <f t="shared" si="274"/>
        <v>70.661157024793383</v>
      </c>
      <c r="I8790" s="22">
        <f t="shared" si="275"/>
        <v>70.661157024793383</v>
      </c>
    </row>
    <row r="8791" spans="1:9" ht="14.5" x14ac:dyDescent="0.35">
      <c r="A8791" s="29" t="s">
        <v>6900</v>
      </c>
      <c r="B8791" s="30" t="s">
        <v>6901</v>
      </c>
      <c r="C8791" s="29" t="s">
        <v>30723</v>
      </c>
      <c r="D8791" s="30" t="s">
        <v>50851</v>
      </c>
      <c r="E8791" s="32">
        <v>386.77685950413223</v>
      </c>
      <c r="F8791" s="33" t="s">
        <v>6251</v>
      </c>
      <c r="G8791" s="22">
        <f>E8791*(1-VLOOKUP(F8791,discount!$A$2:$B$140,2,FALSE))</f>
        <v>386.77685950413223</v>
      </c>
      <c r="H8791" s="22">
        <f t="shared" si="274"/>
        <v>16.115702479338843</v>
      </c>
      <c r="I8791" s="22">
        <f t="shared" si="275"/>
        <v>16.115702479338843</v>
      </c>
    </row>
    <row r="8792" spans="1:9" ht="14.5" x14ac:dyDescent="0.35">
      <c r="A8792" s="29" t="s">
        <v>6902</v>
      </c>
      <c r="B8792" s="30" t="s">
        <v>6903</v>
      </c>
      <c r="C8792" s="29" t="s">
        <v>30724</v>
      </c>
      <c r="D8792" s="30" t="s">
        <v>50851</v>
      </c>
      <c r="E8792" s="32">
        <v>477.68595041322317</v>
      </c>
      <c r="F8792" s="33" t="s">
        <v>6251</v>
      </c>
      <c r="G8792" s="22">
        <f>E8792*(1-VLOOKUP(F8792,discount!$A$2:$B$140,2,FALSE))</f>
        <v>477.68595041322317</v>
      </c>
      <c r="H8792" s="22">
        <f t="shared" si="274"/>
        <v>19.903581267217632</v>
      </c>
      <c r="I8792" s="22">
        <f t="shared" si="275"/>
        <v>19.903581267217632</v>
      </c>
    </row>
    <row r="8793" spans="1:9" ht="14.5" x14ac:dyDescent="0.35">
      <c r="A8793" s="29" t="s">
        <v>6904</v>
      </c>
      <c r="B8793" s="30" t="s">
        <v>6905</v>
      </c>
      <c r="C8793" s="29" t="s">
        <v>30725</v>
      </c>
      <c r="D8793" s="30" t="s">
        <v>50851</v>
      </c>
      <c r="E8793" s="32">
        <v>477.68595041322317</v>
      </c>
      <c r="F8793" s="33" t="s">
        <v>6251</v>
      </c>
      <c r="G8793" s="22">
        <f>E8793*(1-VLOOKUP(F8793,discount!$A$2:$B$140,2,FALSE))</f>
        <v>477.68595041322317</v>
      </c>
      <c r="H8793" s="22">
        <f t="shared" si="274"/>
        <v>19.903581267217632</v>
      </c>
      <c r="I8793" s="22">
        <f t="shared" si="275"/>
        <v>19.903581267217632</v>
      </c>
    </row>
    <row r="8794" spans="1:9" ht="14.5" x14ac:dyDescent="0.35">
      <c r="A8794" s="29" t="s">
        <v>6906</v>
      </c>
      <c r="B8794" s="30" t="s">
        <v>6907</v>
      </c>
      <c r="C8794" s="29" t="s">
        <v>30726</v>
      </c>
      <c r="D8794" s="30" t="s">
        <v>50851</v>
      </c>
      <c r="E8794" s="32">
        <v>477.68595041322317</v>
      </c>
      <c r="F8794" s="33" t="s">
        <v>6251</v>
      </c>
      <c r="G8794" s="22">
        <f>E8794*(1-VLOOKUP(F8794,discount!$A$2:$B$140,2,FALSE))</f>
        <v>477.68595041322317</v>
      </c>
      <c r="H8794" s="22">
        <f t="shared" si="274"/>
        <v>19.903581267217632</v>
      </c>
      <c r="I8794" s="22">
        <f t="shared" si="275"/>
        <v>19.903581267217632</v>
      </c>
    </row>
    <row r="8795" spans="1:9" ht="14.5" x14ac:dyDescent="0.35">
      <c r="A8795" s="29" t="s">
        <v>30727</v>
      </c>
      <c r="B8795" s="30" t="s">
        <v>47094</v>
      </c>
      <c r="C8795" s="29" t="s">
        <v>30728</v>
      </c>
      <c r="D8795" s="30" t="s">
        <v>50851</v>
      </c>
      <c r="E8795" s="32">
        <v>3038.8429752066118</v>
      </c>
      <c r="F8795" s="33" t="s">
        <v>6251</v>
      </c>
      <c r="G8795" s="22">
        <f>E8795*(1-VLOOKUP(F8795,discount!$A$2:$B$140,2,FALSE))</f>
        <v>3038.8429752066118</v>
      </c>
      <c r="H8795" s="22">
        <f t="shared" si="274"/>
        <v>126.61845730027549</v>
      </c>
      <c r="I8795" s="22">
        <f t="shared" si="275"/>
        <v>126.61845730027549</v>
      </c>
    </row>
    <row r="8796" spans="1:9" ht="14.5" x14ac:dyDescent="0.35">
      <c r="A8796" s="29" t="s">
        <v>6908</v>
      </c>
      <c r="B8796" s="30" t="s">
        <v>6909</v>
      </c>
      <c r="C8796" s="29" t="s">
        <v>30729</v>
      </c>
      <c r="D8796" s="30" t="s">
        <v>50851</v>
      </c>
      <c r="E8796" s="32">
        <v>477.68595041322317</v>
      </c>
      <c r="F8796" s="33" t="s">
        <v>6251</v>
      </c>
      <c r="G8796" s="22">
        <f>E8796*(1-VLOOKUP(F8796,discount!$A$2:$B$140,2,FALSE))</f>
        <v>477.68595041322317</v>
      </c>
      <c r="H8796" s="22">
        <f t="shared" si="274"/>
        <v>19.903581267217632</v>
      </c>
      <c r="I8796" s="22">
        <f t="shared" si="275"/>
        <v>19.903581267217632</v>
      </c>
    </row>
    <row r="8797" spans="1:9" ht="14.5" x14ac:dyDescent="0.35">
      <c r="A8797" s="29" t="s">
        <v>6910</v>
      </c>
      <c r="B8797" s="30" t="s">
        <v>6911</v>
      </c>
      <c r="C8797" s="29" t="s">
        <v>30730</v>
      </c>
      <c r="D8797" s="30" t="s">
        <v>50851</v>
      </c>
      <c r="E8797" s="32">
        <v>477.68595041322317</v>
      </c>
      <c r="F8797" s="33" t="s">
        <v>6251</v>
      </c>
      <c r="G8797" s="22">
        <f>E8797*(1-VLOOKUP(F8797,discount!$A$2:$B$140,2,FALSE))</f>
        <v>477.68595041322317</v>
      </c>
      <c r="H8797" s="22">
        <f t="shared" si="274"/>
        <v>19.903581267217632</v>
      </c>
      <c r="I8797" s="22">
        <f t="shared" si="275"/>
        <v>19.903581267217632</v>
      </c>
    </row>
    <row r="8798" spans="1:9" ht="14.5" x14ac:dyDescent="0.35">
      <c r="A8798" s="29" t="s">
        <v>6912</v>
      </c>
      <c r="B8798" s="30" t="s">
        <v>6913</v>
      </c>
      <c r="C8798" s="29" t="s">
        <v>30731</v>
      </c>
      <c r="D8798" s="30" t="s">
        <v>50851</v>
      </c>
      <c r="E8798" s="32">
        <v>542.14876033057851</v>
      </c>
      <c r="F8798" s="33" t="s">
        <v>6251</v>
      </c>
      <c r="G8798" s="22">
        <f>E8798*(1-VLOOKUP(F8798,discount!$A$2:$B$140,2,FALSE))</f>
        <v>542.14876033057851</v>
      </c>
      <c r="H8798" s="22">
        <f t="shared" si="274"/>
        <v>22.589531680440771</v>
      </c>
      <c r="I8798" s="22">
        <f t="shared" si="275"/>
        <v>22.589531680440771</v>
      </c>
    </row>
    <row r="8799" spans="1:9" ht="14.5" x14ac:dyDescent="0.35">
      <c r="A8799" s="29" t="s">
        <v>6914</v>
      </c>
      <c r="B8799" s="30" t="s">
        <v>6915</v>
      </c>
      <c r="C8799" s="29" t="s">
        <v>30732</v>
      </c>
      <c r="D8799" s="30" t="s">
        <v>50851</v>
      </c>
      <c r="E8799" s="32">
        <v>671.07438016528931</v>
      </c>
      <c r="F8799" s="33" t="s">
        <v>6251</v>
      </c>
      <c r="G8799" s="22">
        <f>E8799*(1-VLOOKUP(F8799,discount!$A$2:$B$140,2,FALSE))</f>
        <v>671.07438016528931</v>
      </c>
      <c r="H8799" s="22">
        <f t="shared" si="274"/>
        <v>27.961432506887054</v>
      </c>
      <c r="I8799" s="22">
        <f t="shared" si="275"/>
        <v>27.961432506887054</v>
      </c>
    </row>
    <row r="8800" spans="1:9" ht="14.5" x14ac:dyDescent="0.35">
      <c r="A8800" s="29" t="s">
        <v>6916</v>
      </c>
      <c r="B8800" s="30" t="s">
        <v>6917</v>
      </c>
      <c r="C8800" s="29" t="s">
        <v>30733</v>
      </c>
      <c r="D8800" s="30" t="s">
        <v>50851</v>
      </c>
      <c r="E8800" s="32">
        <v>671.07438016528931</v>
      </c>
      <c r="F8800" s="33" t="s">
        <v>6251</v>
      </c>
      <c r="G8800" s="22">
        <f>E8800*(1-VLOOKUP(F8800,discount!$A$2:$B$140,2,FALSE))</f>
        <v>671.07438016528931</v>
      </c>
      <c r="H8800" s="22">
        <f t="shared" si="274"/>
        <v>27.961432506887054</v>
      </c>
      <c r="I8800" s="22">
        <f t="shared" si="275"/>
        <v>27.961432506887054</v>
      </c>
    </row>
    <row r="8801" spans="1:9" ht="14.5" x14ac:dyDescent="0.35">
      <c r="A8801" s="29" t="s">
        <v>6918</v>
      </c>
      <c r="B8801" s="30" t="s">
        <v>6919</v>
      </c>
      <c r="C8801" s="29" t="s">
        <v>30734</v>
      </c>
      <c r="D8801" s="30" t="s">
        <v>50851</v>
      </c>
      <c r="E8801" s="32">
        <v>671.07438016528931</v>
      </c>
      <c r="F8801" s="33" t="s">
        <v>6251</v>
      </c>
      <c r="G8801" s="22">
        <f>E8801*(1-VLOOKUP(F8801,discount!$A$2:$B$140,2,FALSE))</f>
        <v>671.07438016528931</v>
      </c>
      <c r="H8801" s="22">
        <f t="shared" si="274"/>
        <v>27.961432506887054</v>
      </c>
      <c r="I8801" s="22">
        <f t="shared" si="275"/>
        <v>27.961432506887054</v>
      </c>
    </row>
    <row r="8802" spans="1:9" ht="14.5" x14ac:dyDescent="0.35">
      <c r="A8802" s="29" t="s">
        <v>6920</v>
      </c>
      <c r="B8802" s="30" t="s">
        <v>6921</v>
      </c>
      <c r="C8802" s="29" t="s">
        <v>30735</v>
      </c>
      <c r="D8802" s="30" t="s">
        <v>50851</v>
      </c>
      <c r="E8802" s="32">
        <v>671.07438016528931</v>
      </c>
      <c r="F8802" s="33" t="s">
        <v>6251</v>
      </c>
      <c r="G8802" s="22">
        <f>E8802*(1-VLOOKUP(F8802,discount!$A$2:$B$140,2,FALSE))</f>
        <v>671.07438016528931</v>
      </c>
      <c r="H8802" s="22">
        <f t="shared" si="274"/>
        <v>27.961432506887054</v>
      </c>
      <c r="I8802" s="22">
        <f t="shared" si="275"/>
        <v>27.961432506887054</v>
      </c>
    </row>
    <row r="8803" spans="1:9" ht="14.5" x14ac:dyDescent="0.35">
      <c r="A8803" s="29" t="s">
        <v>6922</v>
      </c>
      <c r="B8803" s="30" t="s">
        <v>6923</v>
      </c>
      <c r="C8803" s="29" t="s">
        <v>30736</v>
      </c>
      <c r="D8803" s="30" t="s">
        <v>50851</v>
      </c>
      <c r="E8803" s="32">
        <v>548.76033057851237</v>
      </c>
      <c r="F8803" s="33" t="s">
        <v>6251</v>
      </c>
      <c r="G8803" s="22">
        <f>E8803*(1-VLOOKUP(F8803,discount!$A$2:$B$140,2,FALSE))</f>
        <v>548.76033057851237</v>
      </c>
      <c r="H8803" s="22">
        <f t="shared" si="274"/>
        <v>22.865013774104682</v>
      </c>
      <c r="I8803" s="22">
        <f t="shared" si="275"/>
        <v>22.865013774104682</v>
      </c>
    </row>
    <row r="8804" spans="1:9" ht="14.5" x14ac:dyDescent="0.35">
      <c r="A8804" s="29" t="s">
        <v>6924</v>
      </c>
      <c r="B8804" s="30" t="s">
        <v>6925</v>
      </c>
      <c r="C8804" s="29" t="s">
        <v>30737</v>
      </c>
      <c r="D8804" s="30" t="s">
        <v>50851</v>
      </c>
      <c r="E8804" s="32">
        <v>682.64462809917359</v>
      </c>
      <c r="F8804" s="33" t="s">
        <v>6251</v>
      </c>
      <c r="G8804" s="22">
        <f>E8804*(1-VLOOKUP(F8804,discount!$A$2:$B$140,2,FALSE))</f>
        <v>682.64462809917359</v>
      </c>
      <c r="H8804" s="22">
        <f t="shared" si="274"/>
        <v>28.443526170798901</v>
      </c>
      <c r="I8804" s="22">
        <f t="shared" si="275"/>
        <v>28.443526170798901</v>
      </c>
    </row>
    <row r="8805" spans="1:9" ht="14.5" x14ac:dyDescent="0.35">
      <c r="A8805" s="29" t="s">
        <v>6926</v>
      </c>
      <c r="B8805" s="30" t="s">
        <v>6927</v>
      </c>
      <c r="C8805" s="29" t="s">
        <v>30738</v>
      </c>
      <c r="D8805" s="30" t="s">
        <v>50851</v>
      </c>
      <c r="E8805" s="32">
        <v>682.64462809917359</v>
      </c>
      <c r="F8805" s="33" t="s">
        <v>6251</v>
      </c>
      <c r="G8805" s="22">
        <f>E8805*(1-VLOOKUP(F8805,discount!$A$2:$B$140,2,FALSE))</f>
        <v>682.64462809917359</v>
      </c>
      <c r="H8805" s="22">
        <f t="shared" si="274"/>
        <v>28.443526170798901</v>
      </c>
      <c r="I8805" s="22">
        <f t="shared" si="275"/>
        <v>28.443526170798901</v>
      </c>
    </row>
    <row r="8806" spans="1:9" ht="14.5" x14ac:dyDescent="0.35">
      <c r="A8806" s="29" t="s">
        <v>6928</v>
      </c>
      <c r="B8806" s="30" t="s">
        <v>6929</v>
      </c>
      <c r="C8806" s="29" t="s">
        <v>30739</v>
      </c>
      <c r="D8806" s="30" t="s">
        <v>50851</v>
      </c>
      <c r="E8806" s="32">
        <v>682.64462809917359</v>
      </c>
      <c r="F8806" s="33" t="s">
        <v>6251</v>
      </c>
      <c r="G8806" s="22">
        <f>E8806*(1-VLOOKUP(F8806,discount!$A$2:$B$140,2,FALSE))</f>
        <v>682.64462809917359</v>
      </c>
      <c r="H8806" s="22">
        <f t="shared" si="274"/>
        <v>28.443526170798901</v>
      </c>
      <c r="I8806" s="22">
        <f t="shared" si="275"/>
        <v>28.443526170798901</v>
      </c>
    </row>
    <row r="8807" spans="1:9" ht="14.5" x14ac:dyDescent="0.35">
      <c r="A8807" s="29" t="s">
        <v>30740</v>
      </c>
      <c r="B8807" s="30" t="s">
        <v>47095</v>
      </c>
      <c r="C8807" s="29" t="s">
        <v>30741</v>
      </c>
      <c r="D8807" s="30" t="s">
        <v>50851</v>
      </c>
      <c r="E8807" s="32">
        <v>2238.0165289256197</v>
      </c>
      <c r="F8807" s="33" t="s">
        <v>6251</v>
      </c>
      <c r="G8807" s="22">
        <f>E8807*(1-VLOOKUP(F8807,discount!$A$2:$B$140,2,FALSE))</f>
        <v>2238.0165289256197</v>
      </c>
      <c r="H8807" s="22">
        <f t="shared" si="274"/>
        <v>93.250688705234154</v>
      </c>
      <c r="I8807" s="22">
        <f t="shared" si="275"/>
        <v>93.250688705234154</v>
      </c>
    </row>
    <row r="8808" spans="1:9" ht="14.5" x14ac:dyDescent="0.35">
      <c r="A8808" s="29" t="s">
        <v>6930</v>
      </c>
      <c r="B8808" s="30" t="s">
        <v>6931</v>
      </c>
      <c r="C8808" s="29" t="s">
        <v>30742</v>
      </c>
      <c r="D8808" s="30" t="s">
        <v>50851</v>
      </c>
      <c r="E8808" s="32">
        <v>572.72727272727275</v>
      </c>
      <c r="F8808" s="33" t="s">
        <v>6251</v>
      </c>
      <c r="G8808" s="22">
        <f>E8808*(1-VLOOKUP(F8808,discount!$A$2:$B$140,2,FALSE))</f>
        <v>572.72727272727275</v>
      </c>
      <c r="H8808" s="22">
        <f t="shared" si="274"/>
        <v>23.863636363636363</v>
      </c>
      <c r="I8808" s="22">
        <f t="shared" si="275"/>
        <v>23.863636363636363</v>
      </c>
    </row>
    <row r="8809" spans="1:9" ht="14.5" x14ac:dyDescent="0.35">
      <c r="A8809" s="29" t="s">
        <v>6932</v>
      </c>
      <c r="B8809" s="30" t="s">
        <v>6933</v>
      </c>
      <c r="C8809" s="29" t="s">
        <v>30743</v>
      </c>
      <c r="D8809" s="30" t="s">
        <v>50851</v>
      </c>
      <c r="E8809" s="32">
        <v>709.09090909090912</v>
      </c>
      <c r="F8809" s="33" t="s">
        <v>6251</v>
      </c>
      <c r="G8809" s="22">
        <f>E8809*(1-VLOOKUP(F8809,discount!$A$2:$B$140,2,FALSE))</f>
        <v>709.09090909090912</v>
      </c>
      <c r="H8809" s="22">
        <f t="shared" si="274"/>
        <v>29.545454545454547</v>
      </c>
      <c r="I8809" s="22">
        <f t="shared" si="275"/>
        <v>29.545454545454547</v>
      </c>
    </row>
    <row r="8810" spans="1:9" ht="14.5" x14ac:dyDescent="0.35">
      <c r="A8810" s="29" t="s">
        <v>6934</v>
      </c>
      <c r="B8810" s="30" t="s">
        <v>6935</v>
      </c>
      <c r="C8810" s="29" t="s">
        <v>30744</v>
      </c>
      <c r="D8810" s="30" t="s">
        <v>50851</v>
      </c>
      <c r="E8810" s="32">
        <v>709.09090909090912</v>
      </c>
      <c r="F8810" s="33" t="s">
        <v>6251</v>
      </c>
      <c r="G8810" s="22">
        <f>E8810*(1-VLOOKUP(F8810,discount!$A$2:$B$140,2,FALSE))</f>
        <v>709.09090909090912</v>
      </c>
      <c r="H8810" s="22">
        <f t="shared" si="274"/>
        <v>29.545454545454547</v>
      </c>
      <c r="I8810" s="22">
        <f t="shared" si="275"/>
        <v>29.545454545454547</v>
      </c>
    </row>
    <row r="8811" spans="1:9" ht="14.5" x14ac:dyDescent="0.35">
      <c r="A8811" s="29" t="s">
        <v>6936</v>
      </c>
      <c r="B8811" s="30" t="s">
        <v>6937</v>
      </c>
      <c r="C8811" s="29" t="s">
        <v>30745</v>
      </c>
      <c r="D8811" s="30" t="s">
        <v>50851</v>
      </c>
      <c r="E8811" s="32">
        <v>709.09090909090912</v>
      </c>
      <c r="F8811" s="33" t="s">
        <v>6251</v>
      </c>
      <c r="G8811" s="22">
        <f>E8811*(1-VLOOKUP(F8811,discount!$A$2:$B$140,2,FALSE))</f>
        <v>709.09090909090912</v>
      </c>
      <c r="H8811" s="22">
        <f t="shared" si="274"/>
        <v>29.545454545454547</v>
      </c>
      <c r="I8811" s="22">
        <f t="shared" si="275"/>
        <v>29.545454545454547</v>
      </c>
    </row>
    <row r="8812" spans="1:9" ht="14.5" x14ac:dyDescent="0.35">
      <c r="A8812" s="29" t="s">
        <v>30746</v>
      </c>
      <c r="B8812" s="30" t="s">
        <v>47096</v>
      </c>
      <c r="C8812" s="29" t="s">
        <v>30747</v>
      </c>
      <c r="D8812" s="30" t="s">
        <v>50851</v>
      </c>
      <c r="E8812" s="32">
        <v>2147.9338842975208</v>
      </c>
      <c r="F8812" s="33" t="s">
        <v>6251</v>
      </c>
      <c r="G8812" s="22">
        <f>E8812*(1-VLOOKUP(F8812,discount!$A$2:$B$140,2,FALSE))</f>
        <v>2147.9338842975208</v>
      </c>
      <c r="H8812" s="22">
        <f t="shared" si="274"/>
        <v>89.49724517906337</v>
      </c>
      <c r="I8812" s="22">
        <f t="shared" si="275"/>
        <v>89.49724517906337</v>
      </c>
    </row>
    <row r="8813" spans="1:9" ht="14.5" x14ac:dyDescent="0.35">
      <c r="A8813" s="29" t="s">
        <v>6938</v>
      </c>
      <c r="B8813" s="30" t="s">
        <v>6939</v>
      </c>
      <c r="C8813" s="29" t="s">
        <v>30748</v>
      </c>
      <c r="D8813" s="30" t="s">
        <v>50851</v>
      </c>
      <c r="E8813" s="32">
        <v>796.69421487603313</v>
      </c>
      <c r="F8813" s="33" t="s">
        <v>6251</v>
      </c>
      <c r="G8813" s="22">
        <f>E8813*(1-VLOOKUP(F8813,discount!$A$2:$B$140,2,FALSE))</f>
        <v>796.69421487603313</v>
      </c>
      <c r="H8813" s="22">
        <f t="shared" si="274"/>
        <v>33.19559228650138</v>
      </c>
      <c r="I8813" s="22">
        <f t="shared" si="275"/>
        <v>33.19559228650138</v>
      </c>
    </row>
    <row r="8814" spans="1:9" ht="14.5" x14ac:dyDescent="0.35">
      <c r="A8814" s="29" t="s">
        <v>6940</v>
      </c>
      <c r="B8814" s="30" t="s">
        <v>6941</v>
      </c>
      <c r="C8814" s="29" t="s">
        <v>30749</v>
      </c>
      <c r="D8814" s="30" t="s">
        <v>50851</v>
      </c>
      <c r="E8814" s="32">
        <v>985.12396694214874</v>
      </c>
      <c r="F8814" s="33" t="s">
        <v>6251</v>
      </c>
      <c r="G8814" s="22">
        <f>E8814*(1-VLOOKUP(F8814,discount!$A$2:$B$140,2,FALSE))</f>
        <v>985.12396694214874</v>
      </c>
      <c r="H8814" s="22">
        <f t="shared" si="274"/>
        <v>41.046831955922862</v>
      </c>
      <c r="I8814" s="22">
        <f t="shared" si="275"/>
        <v>41.046831955922862</v>
      </c>
    </row>
    <row r="8815" spans="1:9" ht="14.5" x14ac:dyDescent="0.35">
      <c r="A8815" s="29" t="s">
        <v>6942</v>
      </c>
      <c r="B8815" s="30" t="s">
        <v>6943</v>
      </c>
      <c r="C8815" s="29" t="s">
        <v>30750</v>
      </c>
      <c r="D8815" s="30" t="s">
        <v>50851</v>
      </c>
      <c r="E8815" s="32">
        <v>985.12396694214874</v>
      </c>
      <c r="F8815" s="33" t="s">
        <v>6251</v>
      </c>
      <c r="G8815" s="22">
        <f>E8815*(1-VLOOKUP(F8815,discount!$A$2:$B$140,2,FALSE))</f>
        <v>985.12396694214874</v>
      </c>
      <c r="H8815" s="22">
        <f t="shared" si="274"/>
        <v>41.046831955922862</v>
      </c>
      <c r="I8815" s="22">
        <f t="shared" si="275"/>
        <v>41.046831955922862</v>
      </c>
    </row>
    <row r="8816" spans="1:9" ht="14.5" x14ac:dyDescent="0.35">
      <c r="A8816" s="29" t="s">
        <v>6944</v>
      </c>
      <c r="B8816" s="30" t="s">
        <v>6945</v>
      </c>
      <c r="C8816" s="29" t="s">
        <v>30751</v>
      </c>
      <c r="D8816" s="30" t="s">
        <v>50851</v>
      </c>
      <c r="E8816" s="32">
        <v>985.12396694214874</v>
      </c>
      <c r="F8816" s="33" t="s">
        <v>6251</v>
      </c>
      <c r="G8816" s="22">
        <f>E8816*(1-VLOOKUP(F8816,discount!$A$2:$B$140,2,FALSE))</f>
        <v>985.12396694214874</v>
      </c>
      <c r="H8816" s="22">
        <f t="shared" si="274"/>
        <v>41.046831955922862</v>
      </c>
      <c r="I8816" s="22">
        <f t="shared" si="275"/>
        <v>41.046831955922862</v>
      </c>
    </row>
    <row r="8817" spans="1:9" ht="14.5" x14ac:dyDescent="0.35">
      <c r="A8817" s="29" t="s">
        <v>30752</v>
      </c>
      <c r="B8817" s="30" t="s">
        <v>47097</v>
      </c>
      <c r="C8817" s="29" t="s">
        <v>30753</v>
      </c>
      <c r="D8817" s="30" t="s">
        <v>50851</v>
      </c>
      <c r="E8817" s="32">
        <v>5368.5950413223145</v>
      </c>
      <c r="F8817" s="33" t="s">
        <v>6251</v>
      </c>
      <c r="G8817" s="22">
        <f>E8817*(1-VLOOKUP(F8817,discount!$A$2:$B$140,2,FALSE))</f>
        <v>5368.5950413223145</v>
      </c>
      <c r="H8817" s="22">
        <f t="shared" si="274"/>
        <v>223.69146005509643</v>
      </c>
      <c r="I8817" s="22">
        <f t="shared" si="275"/>
        <v>223.69146005509643</v>
      </c>
    </row>
    <row r="8818" spans="1:9" ht="14.5" x14ac:dyDescent="0.35">
      <c r="A8818" s="29" t="s">
        <v>6946</v>
      </c>
      <c r="B8818" s="30" t="s">
        <v>6947</v>
      </c>
      <c r="C8818" s="29" t="s">
        <v>30754</v>
      </c>
      <c r="D8818" s="30" t="s">
        <v>50851</v>
      </c>
      <c r="E8818" s="32">
        <v>893.38842975206614</v>
      </c>
      <c r="F8818" s="33" t="s">
        <v>6251</v>
      </c>
      <c r="G8818" s="22">
        <f>E8818*(1-VLOOKUP(F8818,discount!$A$2:$B$140,2,FALSE))</f>
        <v>893.38842975206614</v>
      </c>
      <c r="H8818" s="22">
        <f t="shared" si="274"/>
        <v>37.224517906336089</v>
      </c>
      <c r="I8818" s="22">
        <f t="shared" si="275"/>
        <v>37.224517906336089</v>
      </c>
    </row>
    <row r="8819" spans="1:9" ht="14.5" x14ac:dyDescent="0.35">
      <c r="A8819" s="29" t="s">
        <v>6948</v>
      </c>
      <c r="B8819" s="30" t="s">
        <v>6949</v>
      </c>
      <c r="C8819" s="29" t="s">
        <v>30755</v>
      </c>
      <c r="D8819" s="30" t="s">
        <v>50851</v>
      </c>
      <c r="E8819" s="32">
        <v>1106.611570247934</v>
      </c>
      <c r="F8819" s="33" t="s">
        <v>6251</v>
      </c>
      <c r="G8819" s="22">
        <f>E8819*(1-VLOOKUP(F8819,discount!$A$2:$B$140,2,FALSE))</f>
        <v>1106.611570247934</v>
      </c>
      <c r="H8819" s="22">
        <f t="shared" si="274"/>
        <v>46.108815426997246</v>
      </c>
      <c r="I8819" s="22">
        <f t="shared" si="275"/>
        <v>46.108815426997246</v>
      </c>
    </row>
    <row r="8820" spans="1:9" ht="14.5" x14ac:dyDescent="0.35">
      <c r="A8820" s="29" t="s">
        <v>6950</v>
      </c>
      <c r="B8820" s="30" t="s">
        <v>6951</v>
      </c>
      <c r="C8820" s="29" t="s">
        <v>30756</v>
      </c>
      <c r="D8820" s="30" t="s">
        <v>50851</v>
      </c>
      <c r="E8820" s="32">
        <v>1106.611570247934</v>
      </c>
      <c r="F8820" s="33" t="s">
        <v>6251</v>
      </c>
      <c r="G8820" s="22">
        <f>E8820*(1-VLOOKUP(F8820,discount!$A$2:$B$140,2,FALSE))</f>
        <v>1106.611570247934</v>
      </c>
      <c r="H8820" s="22">
        <f t="shared" si="274"/>
        <v>46.108815426997246</v>
      </c>
      <c r="I8820" s="22">
        <f t="shared" si="275"/>
        <v>46.108815426997246</v>
      </c>
    </row>
    <row r="8821" spans="1:9" ht="14.5" x14ac:dyDescent="0.35">
      <c r="A8821" s="31" t="s">
        <v>51369</v>
      </c>
      <c r="B8821" s="30" t="s">
        <v>6951</v>
      </c>
      <c r="C8821" s="31" t="s">
        <v>51370</v>
      </c>
      <c r="D8821" s="30" t="s">
        <v>50851</v>
      </c>
      <c r="E8821" s="34">
        <v>3087.6033057851241</v>
      </c>
      <c r="F8821" s="35" t="s">
        <v>6251</v>
      </c>
      <c r="G8821" s="22">
        <f>E8821*(1-VLOOKUP(F8821,discount!$A$2:$B$140,2,FALSE))</f>
        <v>3087.6033057851241</v>
      </c>
      <c r="H8821" s="22">
        <f t="shared" si="274"/>
        <v>128.65013774104685</v>
      </c>
      <c r="I8821" s="22">
        <f t="shared" si="275"/>
        <v>128.65013774104685</v>
      </c>
    </row>
    <row r="8822" spans="1:9" ht="14.5" x14ac:dyDescent="0.35">
      <c r="A8822" s="29" t="s">
        <v>6952</v>
      </c>
      <c r="B8822" s="30" t="s">
        <v>6953</v>
      </c>
      <c r="C8822" s="29" t="s">
        <v>30757</v>
      </c>
      <c r="D8822" s="30" t="s">
        <v>50851</v>
      </c>
      <c r="E8822" s="32">
        <v>1106.611570247934</v>
      </c>
      <c r="F8822" s="33" t="s">
        <v>6251</v>
      </c>
      <c r="G8822" s="22">
        <f>E8822*(1-VLOOKUP(F8822,discount!$A$2:$B$140,2,FALSE))</f>
        <v>1106.611570247934</v>
      </c>
      <c r="H8822" s="22">
        <f t="shared" si="274"/>
        <v>46.108815426997246</v>
      </c>
      <c r="I8822" s="22">
        <f t="shared" si="275"/>
        <v>46.108815426997246</v>
      </c>
    </row>
    <row r="8823" spans="1:9" ht="14.5" x14ac:dyDescent="0.35">
      <c r="A8823" s="29" t="s">
        <v>6954</v>
      </c>
      <c r="B8823" s="30" t="s">
        <v>6955</v>
      </c>
      <c r="C8823" s="29" t="s">
        <v>30758</v>
      </c>
      <c r="D8823" s="30" t="s">
        <v>50851</v>
      </c>
      <c r="E8823" s="32">
        <v>2801.6528925619837</v>
      </c>
      <c r="F8823" s="33" t="s">
        <v>6251</v>
      </c>
      <c r="G8823" s="22">
        <f>E8823*(1-VLOOKUP(F8823,discount!$A$2:$B$140,2,FALSE))</f>
        <v>2801.6528925619837</v>
      </c>
      <c r="H8823" s="22">
        <f t="shared" si="274"/>
        <v>116.73553719008265</v>
      </c>
      <c r="I8823" s="22">
        <f t="shared" si="275"/>
        <v>116.73553719008265</v>
      </c>
    </row>
    <row r="8824" spans="1:9" ht="14.5" x14ac:dyDescent="0.35">
      <c r="A8824" s="29" t="s">
        <v>6956</v>
      </c>
      <c r="B8824" s="30" t="s">
        <v>6957</v>
      </c>
      <c r="C8824" s="29" t="s">
        <v>30759</v>
      </c>
      <c r="D8824" s="30" t="s">
        <v>50851</v>
      </c>
      <c r="E8824" s="32">
        <v>1106.611570247934</v>
      </c>
      <c r="F8824" s="33" t="s">
        <v>6251</v>
      </c>
      <c r="G8824" s="22">
        <f>E8824*(1-VLOOKUP(F8824,discount!$A$2:$B$140,2,FALSE))</f>
        <v>1106.611570247934</v>
      </c>
      <c r="H8824" s="22">
        <f t="shared" si="274"/>
        <v>46.108815426997246</v>
      </c>
      <c r="I8824" s="22">
        <f t="shared" si="275"/>
        <v>46.108815426997246</v>
      </c>
    </row>
    <row r="8825" spans="1:9" ht="14.5" x14ac:dyDescent="0.35">
      <c r="A8825" s="29" t="s">
        <v>30760</v>
      </c>
      <c r="B8825" s="30" t="s">
        <v>47098</v>
      </c>
      <c r="C8825" s="29" t="s">
        <v>30761</v>
      </c>
      <c r="D8825" s="30" t="s">
        <v>50851</v>
      </c>
      <c r="E8825" s="32">
        <v>5497.5206611570247</v>
      </c>
      <c r="F8825" s="33" t="s">
        <v>6251</v>
      </c>
      <c r="G8825" s="22">
        <f>E8825*(1-VLOOKUP(F8825,discount!$A$2:$B$140,2,FALSE))</f>
        <v>5497.5206611570247</v>
      </c>
      <c r="H8825" s="22">
        <f t="shared" si="274"/>
        <v>229.06336088154271</v>
      </c>
      <c r="I8825" s="22">
        <f t="shared" si="275"/>
        <v>229.06336088154271</v>
      </c>
    </row>
    <row r="8826" spans="1:9" ht="14.5" x14ac:dyDescent="0.35">
      <c r="A8826" s="29" t="s">
        <v>6958</v>
      </c>
      <c r="B8826" s="30" t="s">
        <v>6959</v>
      </c>
      <c r="C8826" s="29" t="s">
        <v>30762</v>
      </c>
      <c r="D8826" s="30" t="s">
        <v>50851</v>
      </c>
      <c r="E8826" s="32">
        <v>1106.611570247934</v>
      </c>
      <c r="F8826" s="33" t="s">
        <v>6251</v>
      </c>
      <c r="G8826" s="22">
        <f>E8826*(1-VLOOKUP(F8826,discount!$A$2:$B$140,2,FALSE))</f>
        <v>1106.611570247934</v>
      </c>
      <c r="H8826" s="22">
        <f t="shared" si="274"/>
        <v>46.108815426997246</v>
      </c>
      <c r="I8826" s="22">
        <f t="shared" si="275"/>
        <v>46.108815426997246</v>
      </c>
    </row>
    <row r="8827" spans="1:9" ht="14.5" x14ac:dyDescent="0.35">
      <c r="A8827" s="29" t="s">
        <v>30763</v>
      </c>
      <c r="B8827" s="30" t="s">
        <v>47099</v>
      </c>
      <c r="C8827" s="29" t="s">
        <v>30764</v>
      </c>
      <c r="D8827" s="30" t="s">
        <v>50851</v>
      </c>
      <c r="E8827" s="32">
        <v>3728.9256198347107</v>
      </c>
      <c r="F8827" s="33" t="s">
        <v>6251</v>
      </c>
      <c r="G8827" s="22">
        <f>E8827*(1-VLOOKUP(F8827,discount!$A$2:$B$140,2,FALSE))</f>
        <v>3728.9256198347107</v>
      </c>
      <c r="H8827" s="22">
        <f t="shared" si="274"/>
        <v>155.37190082644628</v>
      </c>
      <c r="I8827" s="22">
        <f t="shared" si="275"/>
        <v>155.37190082644628</v>
      </c>
    </row>
    <row r="8828" spans="1:9" ht="14.5" x14ac:dyDescent="0.35">
      <c r="A8828" s="29" t="s">
        <v>6960</v>
      </c>
      <c r="B8828" s="30" t="s">
        <v>6961</v>
      </c>
      <c r="C8828" s="29" t="s">
        <v>30765</v>
      </c>
      <c r="D8828" s="30" t="s">
        <v>50851</v>
      </c>
      <c r="E8828" s="32">
        <v>1124.7933884297522</v>
      </c>
      <c r="F8828" s="33" t="s">
        <v>6251</v>
      </c>
      <c r="G8828" s="22">
        <f>E8828*(1-VLOOKUP(F8828,discount!$A$2:$B$140,2,FALSE))</f>
        <v>1124.7933884297522</v>
      </c>
      <c r="H8828" s="22">
        <f t="shared" si="274"/>
        <v>46.866391184573011</v>
      </c>
      <c r="I8828" s="22">
        <f t="shared" si="275"/>
        <v>46.866391184573011</v>
      </c>
    </row>
    <row r="8829" spans="1:9" ht="14.5" x14ac:dyDescent="0.35">
      <c r="A8829" s="29" t="s">
        <v>6962</v>
      </c>
      <c r="B8829" s="30" t="s">
        <v>6963</v>
      </c>
      <c r="C8829" s="29" t="s">
        <v>30766</v>
      </c>
      <c r="D8829" s="30" t="s">
        <v>50851</v>
      </c>
      <c r="E8829" s="32">
        <v>1390.0826446280992</v>
      </c>
      <c r="F8829" s="33" t="s">
        <v>6251</v>
      </c>
      <c r="G8829" s="22">
        <f>E8829*(1-VLOOKUP(F8829,discount!$A$2:$B$140,2,FALSE))</f>
        <v>1390.0826446280992</v>
      </c>
      <c r="H8829" s="22">
        <f t="shared" si="274"/>
        <v>57.920110192837463</v>
      </c>
      <c r="I8829" s="22">
        <f t="shared" si="275"/>
        <v>57.920110192837463</v>
      </c>
    </row>
    <row r="8830" spans="1:9" ht="14.5" x14ac:dyDescent="0.35">
      <c r="A8830" s="29" t="s">
        <v>6964</v>
      </c>
      <c r="B8830" s="30" t="s">
        <v>6965</v>
      </c>
      <c r="C8830" s="29" t="s">
        <v>30767</v>
      </c>
      <c r="D8830" s="30" t="s">
        <v>50851</v>
      </c>
      <c r="E8830" s="32">
        <v>1390.0826446280992</v>
      </c>
      <c r="F8830" s="33" t="s">
        <v>6251</v>
      </c>
      <c r="G8830" s="22">
        <f>E8830*(1-VLOOKUP(F8830,discount!$A$2:$B$140,2,FALSE))</f>
        <v>1390.0826446280992</v>
      </c>
      <c r="H8830" s="22">
        <f t="shared" si="274"/>
        <v>57.920110192837463</v>
      </c>
      <c r="I8830" s="22">
        <f t="shared" si="275"/>
        <v>57.920110192837463</v>
      </c>
    </row>
    <row r="8831" spans="1:9" ht="14.5" x14ac:dyDescent="0.35">
      <c r="A8831" s="29" t="s">
        <v>6966</v>
      </c>
      <c r="B8831" s="30" t="s">
        <v>6967</v>
      </c>
      <c r="C8831" s="29" t="s">
        <v>30768</v>
      </c>
      <c r="D8831" s="30" t="s">
        <v>50851</v>
      </c>
      <c r="E8831" s="32">
        <v>1390.0826446280992</v>
      </c>
      <c r="F8831" s="33" t="s">
        <v>6251</v>
      </c>
      <c r="G8831" s="22">
        <f>E8831*(1-VLOOKUP(F8831,discount!$A$2:$B$140,2,FALSE))</f>
        <v>1390.0826446280992</v>
      </c>
      <c r="H8831" s="22">
        <f t="shared" si="274"/>
        <v>57.920110192837463</v>
      </c>
      <c r="I8831" s="22">
        <f t="shared" si="275"/>
        <v>57.920110192837463</v>
      </c>
    </row>
    <row r="8832" spans="1:9" ht="14.5" x14ac:dyDescent="0.35">
      <c r="A8832" s="29" t="s">
        <v>6968</v>
      </c>
      <c r="B8832" s="30" t="s">
        <v>6969</v>
      </c>
      <c r="C8832" s="29" t="s">
        <v>30769</v>
      </c>
      <c r="D8832" s="30" t="s">
        <v>50851</v>
      </c>
      <c r="E8832" s="32">
        <v>1390.0826446280992</v>
      </c>
      <c r="F8832" s="33" t="s">
        <v>6251</v>
      </c>
      <c r="G8832" s="22">
        <f>E8832*(1-VLOOKUP(F8832,discount!$A$2:$B$140,2,FALSE))</f>
        <v>1390.0826446280992</v>
      </c>
      <c r="H8832" s="22">
        <f t="shared" si="274"/>
        <v>57.920110192837463</v>
      </c>
      <c r="I8832" s="22">
        <f t="shared" si="275"/>
        <v>57.920110192837463</v>
      </c>
    </row>
    <row r="8833" spans="1:9" ht="14.5" x14ac:dyDescent="0.35">
      <c r="A8833" s="29" t="s">
        <v>6970</v>
      </c>
      <c r="B8833" s="30" t="s">
        <v>6971</v>
      </c>
      <c r="C8833" s="29" t="s">
        <v>30770</v>
      </c>
      <c r="D8833" s="30" t="s">
        <v>50851</v>
      </c>
      <c r="E8833" s="32">
        <v>1390.0826446280992</v>
      </c>
      <c r="F8833" s="33" t="s">
        <v>6251</v>
      </c>
      <c r="G8833" s="22">
        <f>E8833*(1-VLOOKUP(F8833,discount!$A$2:$B$140,2,FALSE))</f>
        <v>1390.0826446280992</v>
      </c>
      <c r="H8833" s="22">
        <f t="shared" si="274"/>
        <v>57.920110192837463</v>
      </c>
      <c r="I8833" s="22">
        <f t="shared" si="275"/>
        <v>57.920110192837463</v>
      </c>
    </row>
    <row r="8834" spans="1:9" ht="14.5" x14ac:dyDescent="0.35">
      <c r="A8834" s="29" t="s">
        <v>30771</v>
      </c>
      <c r="B8834" s="30" t="s">
        <v>47100</v>
      </c>
      <c r="C8834" s="29" t="s">
        <v>30772</v>
      </c>
      <c r="D8834" s="30" t="s">
        <v>50851</v>
      </c>
      <c r="E8834" s="32">
        <v>2211.5702479338843</v>
      </c>
      <c r="F8834" s="33" t="s">
        <v>6251</v>
      </c>
      <c r="G8834" s="22">
        <f>E8834*(1-VLOOKUP(F8834,discount!$A$2:$B$140,2,FALSE))</f>
        <v>2211.5702479338843</v>
      </c>
      <c r="H8834" s="22">
        <f t="shared" si="274"/>
        <v>92.148760330578511</v>
      </c>
      <c r="I8834" s="22">
        <f t="shared" si="275"/>
        <v>92.148760330578511</v>
      </c>
    </row>
    <row r="8835" spans="1:9" ht="14.5" x14ac:dyDescent="0.35">
      <c r="A8835" s="29" t="s">
        <v>6972</v>
      </c>
      <c r="B8835" s="30" t="s">
        <v>6973</v>
      </c>
      <c r="C8835" s="29" t="s">
        <v>30773</v>
      </c>
      <c r="D8835" s="30" t="s">
        <v>50851</v>
      </c>
      <c r="E8835" s="32">
        <v>1194.2148760330579</v>
      </c>
      <c r="F8835" s="33" t="s">
        <v>6251</v>
      </c>
      <c r="G8835" s="22">
        <f>E8835*(1-VLOOKUP(F8835,discount!$A$2:$B$140,2,FALSE))</f>
        <v>1194.2148760330579</v>
      </c>
      <c r="H8835" s="22">
        <f t="shared" si="274"/>
        <v>49.75895316804408</v>
      </c>
      <c r="I8835" s="22">
        <f t="shared" si="275"/>
        <v>49.75895316804408</v>
      </c>
    </row>
    <row r="8836" spans="1:9" ht="14.5" x14ac:dyDescent="0.35">
      <c r="A8836" s="29" t="s">
        <v>6974</v>
      </c>
      <c r="B8836" s="30" t="s">
        <v>6975</v>
      </c>
      <c r="C8836" s="29" t="s">
        <v>30774</v>
      </c>
      <c r="D8836" s="30" t="s">
        <v>50851</v>
      </c>
      <c r="E8836" s="32">
        <v>1479.3388429752067</v>
      </c>
      <c r="F8836" s="33" t="s">
        <v>6251</v>
      </c>
      <c r="G8836" s="22">
        <f>E8836*(1-VLOOKUP(F8836,discount!$A$2:$B$140,2,FALSE))</f>
        <v>1479.3388429752067</v>
      </c>
      <c r="H8836" s="22">
        <f t="shared" si="274"/>
        <v>61.639118457300277</v>
      </c>
      <c r="I8836" s="22">
        <f t="shared" si="275"/>
        <v>61.639118457300277</v>
      </c>
    </row>
    <row r="8837" spans="1:9" ht="14.5" x14ac:dyDescent="0.35">
      <c r="A8837" s="29" t="s">
        <v>6976</v>
      </c>
      <c r="B8837" s="30" t="s">
        <v>6977</v>
      </c>
      <c r="C8837" s="29" t="s">
        <v>30775</v>
      </c>
      <c r="D8837" s="30" t="s">
        <v>50851</v>
      </c>
      <c r="E8837" s="32">
        <v>1479.3388429752067</v>
      </c>
      <c r="F8837" s="33" t="s">
        <v>6251</v>
      </c>
      <c r="G8837" s="22">
        <f>E8837*(1-VLOOKUP(F8837,discount!$A$2:$B$140,2,FALSE))</f>
        <v>1479.3388429752067</v>
      </c>
      <c r="H8837" s="22">
        <f t="shared" si="274"/>
        <v>61.639118457300277</v>
      </c>
      <c r="I8837" s="22">
        <f t="shared" si="275"/>
        <v>61.639118457300277</v>
      </c>
    </row>
    <row r="8838" spans="1:9" ht="14.5" x14ac:dyDescent="0.35">
      <c r="A8838" s="29" t="s">
        <v>6978</v>
      </c>
      <c r="B8838" s="30" t="s">
        <v>6979</v>
      </c>
      <c r="C8838" s="29" t="s">
        <v>30776</v>
      </c>
      <c r="D8838" s="30" t="s">
        <v>50851</v>
      </c>
      <c r="E8838" s="32">
        <v>1479.3388429752067</v>
      </c>
      <c r="F8838" s="33" t="s">
        <v>6251</v>
      </c>
      <c r="G8838" s="22">
        <f>E8838*(1-VLOOKUP(F8838,discount!$A$2:$B$140,2,FALSE))</f>
        <v>1479.3388429752067</v>
      </c>
      <c r="H8838" s="22">
        <f t="shared" si="274"/>
        <v>61.639118457300277</v>
      </c>
      <c r="I8838" s="22">
        <f t="shared" si="275"/>
        <v>61.639118457300277</v>
      </c>
    </row>
    <row r="8839" spans="1:9" ht="14.5" x14ac:dyDescent="0.35">
      <c r="A8839" s="29" t="s">
        <v>6980</v>
      </c>
      <c r="B8839" s="30" t="s">
        <v>6981</v>
      </c>
      <c r="C8839" s="29" t="s">
        <v>30777</v>
      </c>
      <c r="D8839" s="30" t="s">
        <v>50851</v>
      </c>
      <c r="E8839" s="32">
        <v>1505.7851239669421</v>
      </c>
      <c r="F8839" s="33" t="s">
        <v>6251</v>
      </c>
      <c r="G8839" s="22">
        <f>E8839*(1-VLOOKUP(F8839,discount!$A$2:$B$140,2,FALSE))</f>
        <v>1505.7851239669421</v>
      </c>
      <c r="H8839" s="22">
        <f t="shared" si="274"/>
        <v>62.74104683195592</v>
      </c>
      <c r="I8839" s="22">
        <f t="shared" si="275"/>
        <v>62.74104683195592</v>
      </c>
    </row>
    <row r="8840" spans="1:9" ht="14.5" x14ac:dyDescent="0.35">
      <c r="A8840" s="29" t="s">
        <v>6982</v>
      </c>
      <c r="B8840" s="30" t="s">
        <v>6983</v>
      </c>
      <c r="C8840" s="29" t="s">
        <v>30778</v>
      </c>
      <c r="D8840" s="30" t="s">
        <v>50851</v>
      </c>
      <c r="E8840" s="32">
        <v>1237.1900826446281</v>
      </c>
      <c r="F8840" s="33" t="s">
        <v>6251</v>
      </c>
      <c r="G8840" s="22">
        <f>E8840*(1-VLOOKUP(F8840,discount!$A$2:$B$140,2,FALSE))</f>
        <v>1237.1900826446281</v>
      </c>
      <c r="H8840" s="22">
        <f t="shared" si="274"/>
        <v>51.549586776859506</v>
      </c>
      <c r="I8840" s="22">
        <f t="shared" si="275"/>
        <v>51.549586776859506</v>
      </c>
    </row>
    <row r="8841" spans="1:9" ht="14.5" x14ac:dyDescent="0.35">
      <c r="A8841" s="29" t="s">
        <v>6984</v>
      </c>
      <c r="B8841" s="30" t="s">
        <v>6985</v>
      </c>
      <c r="C8841" s="29" t="s">
        <v>30779</v>
      </c>
      <c r="D8841" s="30" t="s">
        <v>50851</v>
      </c>
      <c r="E8841" s="32">
        <v>1531.404958677686</v>
      </c>
      <c r="F8841" s="33" t="s">
        <v>6251</v>
      </c>
      <c r="G8841" s="22">
        <f>E8841*(1-VLOOKUP(F8841,discount!$A$2:$B$140,2,FALSE))</f>
        <v>1531.404958677686</v>
      </c>
      <c r="H8841" s="22">
        <f t="shared" si="274"/>
        <v>63.808539944903579</v>
      </c>
      <c r="I8841" s="22">
        <f t="shared" si="275"/>
        <v>63.808539944903579</v>
      </c>
    </row>
    <row r="8842" spans="1:9" ht="14.5" x14ac:dyDescent="0.35">
      <c r="A8842" s="29" t="s">
        <v>6986</v>
      </c>
      <c r="B8842" s="30" t="s">
        <v>6987</v>
      </c>
      <c r="C8842" s="29" t="s">
        <v>30780</v>
      </c>
      <c r="D8842" s="30" t="s">
        <v>50851</v>
      </c>
      <c r="E8842" s="32">
        <v>1531.404958677686</v>
      </c>
      <c r="F8842" s="33" t="s">
        <v>6251</v>
      </c>
      <c r="G8842" s="22">
        <f>E8842*(1-VLOOKUP(F8842,discount!$A$2:$B$140,2,FALSE))</f>
        <v>1531.404958677686</v>
      </c>
      <c r="H8842" s="22">
        <f t="shared" si="274"/>
        <v>63.808539944903579</v>
      </c>
      <c r="I8842" s="22">
        <f t="shared" si="275"/>
        <v>63.808539944903579</v>
      </c>
    </row>
    <row r="8843" spans="1:9" ht="14.5" x14ac:dyDescent="0.35">
      <c r="A8843" s="29" t="s">
        <v>6988</v>
      </c>
      <c r="B8843" s="30" t="s">
        <v>6989</v>
      </c>
      <c r="C8843" s="29" t="s">
        <v>30781</v>
      </c>
      <c r="D8843" s="30" t="s">
        <v>50851</v>
      </c>
      <c r="E8843" s="32">
        <v>1583.4710743801654</v>
      </c>
      <c r="F8843" s="33" t="s">
        <v>6251</v>
      </c>
      <c r="G8843" s="22">
        <f>E8843*(1-VLOOKUP(F8843,discount!$A$2:$B$140,2,FALSE))</f>
        <v>1583.4710743801654</v>
      </c>
      <c r="H8843" s="22">
        <f t="shared" si="274"/>
        <v>65.977961432506888</v>
      </c>
      <c r="I8843" s="22">
        <f t="shared" si="275"/>
        <v>65.977961432506888</v>
      </c>
    </row>
    <row r="8844" spans="1:9" ht="14.5" x14ac:dyDescent="0.35">
      <c r="A8844" s="29" t="s">
        <v>30782</v>
      </c>
      <c r="B8844" s="30" t="s">
        <v>47101</v>
      </c>
      <c r="C8844" s="29" t="s">
        <v>30783</v>
      </c>
      <c r="D8844" s="30" t="s">
        <v>50851</v>
      </c>
      <c r="E8844" s="32">
        <v>4771.9008264462809</v>
      </c>
      <c r="F8844" s="33" t="s">
        <v>6251</v>
      </c>
      <c r="G8844" s="22">
        <f>E8844*(1-VLOOKUP(F8844,discount!$A$2:$B$140,2,FALSE))</f>
        <v>4771.9008264462809</v>
      </c>
      <c r="H8844" s="22">
        <f t="shared" ref="H8844:H8907" si="276">E8844/24</f>
        <v>198.82920110192836</v>
      </c>
      <c r="I8844" s="22">
        <f t="shared" ref="I8844:I8907" si="277">G8844/24</f>
        <v>198.82920110192836</v>
      </c>
    </row>
    <row r="8845" spans="1:9" ht="14.5" x14ac:dyDescent="0.35">
      <c r="A8845" s="29" t="s">
        <v>6990</v>
      </c>
      <c r="B8845" s="30" t="s">
        <v>6991</v>
      </c>
      <c r="C8845" s="29" t="s">
        <v>30784</v>
      </c>
      <c r="D8845" s="30" t="s">
        <v>50851</v>
      </c>
      <c r="E8845" s="32">
        <v>1290.0826446280992</v>
      </c>
      <c r="F8845" s="33" t="s">
        <v>6251</v>
      </c>
      <c r="G8845" s="22">
        <f>E8845*(1-VLOOKUP(F8845,discount!$A$2:$B$140,2,FALSE))</f>
        <v>1290.0826446280992</v>
      </c>
      <c r="H8845" s="22">
        <f t="shared" si="276"/>
        <v>53.753443526170798</v>
      </c>
      <c r="I8845" s="22">
        <f t="shared" si="277"/>
        <v>53.753443526170798</v>
      </c>
    </row>
    <row r="8846" spans="1:9" ht="14.5" x14ac:dyDescent="0.35">
      <c r="A8846" s="29" t="s">
        <v>6992</v>
      </c>
      <c r="B8846" s="30" t="s">
        <v>6993</v>
      </c>
      <c r="C8846" s="29" t="s">
        <v>30785</v>
      </c>
      <c r="D8846" s="30" t="s">
        <v>50851</v>
      </c>
      <c r="E8846" s="32">
        <v>1679.3388429752067</v>
      </c>
      <c r="F8846" s="33" t="s">
        <v>6251</v>
      </c>
      <c r="G8846" s="22">
        <f>E8846*(1-VLOOKUP(F8846,discount!$A$2:$B$140,2,FALSE))</f>
        <v>1679.3388429752067</v>
      </c>
      <c r="H8846" s="22">
        <f t="shared" si="276"/>
        <v>69.972451790633613</v>
      </c>
      <c r="I8846" s="22">
        <f t="shared" si="277"/>
        <v>69.972451790633613</v>
      </c>
    </row>
    <row r="8847" spans="1:9" ht="14.5" x14ac:dyDescent="0.35">
      <c r="A8847" s="29" t="s">
        <v>6994</v>
      </c>
      <c r="B8847" s="30" t="s">
        <v>6995</v>
      </c>
      <c r="C8847" s="29" t="s">
        <v>30786</v>
      </c>
      <c r="D8847" s="30" t="s">
        <v>50851</v>
      </c>
      <c r="E8847" s="32">
        <v>1597.5206611570247</v>
      </c>
      <c r="F8847" s="33" t="s">
        <v>6251</v>
      </c>
      <c r="G8847" s="22">
        <f>E8847*(1-VLOOKUP(F8847,discount!$A$2:$B$140,2,FALSE))</f>
        <v>1597.5206611570247</v>
      </c>
      <c r="H8847" s="22">
        <f t="shared" si="276"/>
        <v>66.563360881542692</v>
      </c>
      <c r="I8847" s="22">
        <f t="shared" si="277"/>
        <v>66.563360881542692</v>
      </c>
    </row>
    <row r="8848" spans="1:9" ht="14.5" x14ac:dyDescent="0.35">
      <c r="A8848" s="29" t="s">
        <v>6996</v>
      </c>
      <c r="B8848" s="30" t="s">
        <v>6997</v>
      </c>
      <c r="C8848" s="29" t="s">
        <v>30787</v>
      </c>
      <c r="D8848" s="30" t="s">
        <v>50851</v>
      </c>
      <c r="E8848" s="32">
        <v>1597.5206611570247</v>
      </c>
      <c r="F8848" s="33" t="s">
        <v>6251</v>
      </c>
      <c r="G8848" s="22">
        <f>E8848*(1-VLOOKUP(F8848,discount!$A$2:$B$140,2,FALSE))</f>
        <v>1597.5206611570247</v>
      </c>
      <c r="H8848" s="22">
        <f t="shared" si="276"/>
        <v>66.563360881542692</v>
      </c>
      <c r="I8848" s="22">
        <f t="shared" si="277"/>
        <v>66.563360881542692</v>
      </c>
    </row>
    <row r="8849" spans="1:9" ht="14.5" x14ac:dyDescent="0.35">
      <c r="A8849" s="29" t="s">
        <v>30788</v>
      </c>
      <c r="B8849" s="30" t="s">
        <v>47102</v>
      </c>
      <c r="C8849" s="29" t="s">
        <v>30789</v>
      </c>
      <c r="D8849" s="30" t="s">
        <v>50851</v>
      </c>
      <c r="E8849" s="32">
        <v>6860.3305785123966</v>
      </c>
      <c r="F8849" s="33" t="s">
        <v>6251</v>
      </c>
      <c r="G8849" s="22">
        <f>E8849*(1-VLOOKUP(F8849,discount!$A$2:$B$140,2,FALSE))</f>
        <v>6860.3305785123966</v>
      </c>
      <c r="H8849" s="22">
        <f t="shared" si="276"/>
        <v>285.84710743801651</v>
      </c>
      <c r="I8849" s="22">
        <f t="shared" si="277"/>
        <v>285.84710743801651</v>
      </c>
    </row>
    <row r="8850" spans="1:9" ht="14.5" x14ac:dyDescent="0.35">
      <c r="A8850" s="29" t="s">
        <v>6998</v>
      </c>
      <c r="B8850" s="30" t="s">
        <v>6999</v>
      </c>
      <c r="C8850" s="29" t="s">
        <v>30790</v>
      </c>
      <c r="D8850" s="30" t="s">
        <v>50851</v>
      </c>
      <c r="E8850" s="32">
        <v>1731.404958677686</v>
      </c>
      <c r="F8850" s="33" t="s">
        <v>6251</v>
      </c>
      <c r="G8850" s="22">
        <f>E8850*(1-VLOOKUP(F8850,discount!$A$2:$B$140,2,FALSE))</f>
        <v>1731.404958677686</v>
      </c>
      <c r="H8850" s="22">
        <f t="shared" si="276"/>
        <v>72.141873278236915</v>
      </c>
      <c r="I8850" s="22">
        <f t="shared" si="277"/>
        <v>72.141873278236915</v>
      </c>
    </row>
    <row r="8851" spans="1:9" ht="14.5" x14ac:dyDescent="0.35">
      <c r="A8851" s="29" t="s">
        <v>7000</v>
      </c>
      <c r="B8851" s="30" t="s">
        <v>7001</v>
      </c>
      <c r="C8851" s="29" t="s">
        <v>30791</v>
      </c>
      <c r="D8851" s="30" t="s">
        <v>50851</v>
      </c>
      <c r="E8851" s="32">
        <v>2250.413223140496</v>
      </c>
      <c r="F8851" s="33" t="s">
        <v>6251</v>
      </c>
      <c r="G8851" s="22">
        <f>E8851*(1-VLOOKUP(F8851,discount!$A$2:$B$140,2,FALSE))</f>
        <v>2250.413223140496</v>
      </c>
      <c r="H8851" s="22">
        <f t="shared" si="276"/>
        <v>93.767217630854006</v>
      </c>
      <c r="I8851" s="22">
        <f t="shared" si="277"/>
        <v>93.767217630854006</v>
      </c>
    </row>
    <row r="8852" spans="1:9" ht="14.5" x14ac:dyDescent="0.35">
      <c r="A8852" s="29" t="s">
        <v>7002</v>
      </c>
      <c r="B8852" s="30" t="s">
        <v>7003</v>
      </c>
      <c r="C8852" s="29" t="s">
        <v>30792</v>
      </c>
      <c r="D8852" s="30" t="s">
        <v>50851</v>
      </c>
      <c r="E8852" s="32">
        <v>2142.1487603305786</v>
      </c>
      <c r="F8852" s="33" t="s">
        <v>6251</v>
      </c>
      <c r="G8852" s="22">
        <f>E8852*(1-VLOOKUP(F8852,discount!$A$2:$B$140,2,FALSE))</f>
        <v>2142.1487603305786</v>
      </c>
      <c r="H8852" s="22">
        <f t="shared" si="276"/>
        <v>89.256198347107443</v>
      </c>
      <c r="I8852" s="22">
        <f t="shared" si="277"/>
        <v>89.256198347107443</v>
      </c>
    </row>
    <row r="8853" spans="1:9" ht="14.5" x14ac:dyDescent="0.35">
      <c r="A8853" s="29" t="s">
        <v>7004</v>
      </c>
      <c r="B8853" s="30" t="s">
        <v>7005</v>
      </c>
      <c r="C8853" s="29" t="s">
        <v>30793</v>
      </c>
      <c r="D8853" s="30" t="s">
        <v>50851</v>
      </c>
      <c r="E8853" s="32">
        <v>2142.1487603305786</v>
      </c>
      <c r="F8853" s="33" t="s">
        <v>6251</v>
      </c>
      <c r="G8853" s="22">
        <f>E8853*(1-VLOOKUP(F8853,discount!$A$2:$B$140,2,FALSE))</f>
        <v>2142.1487603305786</v>
      </c>
      <c r="H8853" s="22">
        <f t="shared" si="276"/>
        <v>89.256198347107443</v>
      </c>
      <c r="I8853" s="22">
        <f t="shared" si="277"/>
        <v>89.256198347107443</v>
      </c>
    </row>
    <row r="8854" spans="1:9" ht="14.5" x14ac:dyDescent="0.35">
      <c r="A8854" s="29" t="s">
        <v>7006</v>
      </c>
      <c r="B8854" s="30" t="s">
        <v>7007</v>
      </c>
      <c r="C8854" s="29" t="s">
        <v>30794</v>
      </c>
      <c r="D8854" s="30" t="s">
        <v>50851</v>
      </c>
      <c r="E8854" s="32">
        <v>2142.1487603305786</v>
      </c>
      <c r="F8854" s="33" t="s">
        <v>6251</v>
      </c>
      <c r="G8854" s="22">
        <f>E8854*(1-VLOOKUP(F8854,discount!$A$2:$B$140,2,FALSE))</f>
        <v>2142.1487603305786</v>
      </c>
      <c r="H8854" s="22">
        <f t="shared" si="276"/>
        <v>89.256198347107443</v>
      </c>
      <c r="I8854" s="22">
        <f t="shared" si="277"/>
        <v>89.256198347107443</v>
      </c>
    </row>
    <row r="8855" spans="1:9" ht="14.5" x14ac:dyDescent="0.35">
      <c r="A8855" s="29" t="s">
        <v>7008</v>
      </c>
      <c r="B8855" s="30" t="s">
        <v>7009</v>
      </c>
      <c r="C8855" s="29" t="s">
        <v>30795</v>
      </c>
      <c r="D8855" s="30" t="s">
        <v>50851</v>
      </c>
      <c r="E8855" s="32">
        <v>2142.1487603305786</v>
      </c>
      <c r="F8855" s="33" t="s">
        <v>6251</v>
      </c>
      <c r="G8855" s="22">
        <f>E8855*(1-VLOOKUP(F8855,discount!$A$2:$B$140,2,FALSE))</f>
        <v>2142.1487603305786</v>
      </c>
      <c r="H8855" s="22">
        <f t="shared" si="276"/>
        <v>89.256198347107443</v>
      </c>
      <c r="I8855" s="22">
        <f t="shared" si="277"/>
        <v>89.256198347107443</v>
      </c>
    </row>
    <row r="8856" spans="1:9" ht="14.5" x14ac:dyDescent="0.35">
      <c r="A8856" s="29" t="s">
        <v>30796</v>
      </c>
      <c r="B8856" s="30" t="s">
        <v>47103</v>
      </c>
      <c r="C8856" s="29" t="s">
        <v>30797</v>
      </c>
      <c r="D8856" s="30" t="s">
        <v>50851</v>
      </c>
      <c r="E8856" s="32">
        <v>2393.3884297520663</v>
      </c>
      <c r="F8856" s="33" t="s">
        <v>6251</v>
      </c>
      <c r="G8856" s="22">
        <f>E8856*(1-VLOOKUP(F8856,discount!$A$2:$B$140,2,FALSE))</f>
        <v>2393.3884297520663</v>
      </c>
      <c r="H8856" s="22">
        <f t="shared" si="276"/>
        <v>99.724517906336089</v>
      </c>
      <c r="I8856" s="22">
        <f t="shared" si="277"/>
        <v>99.724517906336089</v>
      </c>
    </row>
    <row r="8857" spans="1:9" ht="14.5" x14ac:dyDescent="0.35">
      <c r="A8857" s="29" t="s">
        <v>7010</v>
      </c>
      <c r="B8857" s="30" t="s">
        <v>7011</v>
      </c>
      <c r="C8857" s="29" t="s">
        <v>30798</v>
      </c>
      <c r="D8857" s="30" t="s">
        <v>50851</v>
      </c>
      <c r="E8857" s="32">
        <v>1772.7272727272727</v>
      </c>
      <c r="F8857" s="33" t="s">
        <v>6251</v>
      </c>
      <c r="G8857" s="22">
        <f>E8857*(1-VLOOKUP(F8857,discount!$A$2:$B$140,2,FALSE))</f>
        <v>1772.7272727272727</v>
      </c>
      <c r="H8857" s="22">
        <f t="shared" si="276"/>
        <v>73.86363636363636</v>
      </c>
      <c r="I8857" s="22">
        <f t="shared" si="277"/>
        <v>73.86363636363636</v>
      </c>
    </row>
    <row r="8858" spans="1:9" ht="14.5" x14ac:dyDescent="0.35">
      <c r="A8858" s="29" t="s">
        <v>7012</v>
      </c>
      <c r="B8858" s="30" t="s">
        <v>7013</v>
      </c>
      <c r="C8858" s="29" t="s">
        <v>30799</v>
      </c>
      <c r="D8858" s="30" t="s">
        <v>50851</v>
      </c>
      <c r="E8858" s="32">
        <v>2309.090909090909</v>
      </c>
      <c r="F8858" s="33" t="s">
        <v>6251</v>
      </c>
      <c r="G8858" s="22">
        <f>E8858*(1-VLOOKUP(F8858,discount!$A$2:$B$140,2,FALSE))</f>
        <v>2309.090909090909</v>
      </c>
      <c r="H8858" s="22">
        <f t="shared" si="276"/>
        <v>96.212121212121204</v>
      </c>
      <c r="I8858" s="22">
        <f t="shared" si="277"/>
        <v>96.212121212121204</v>
      </c>
    </row>
    <row r="8859" spans="1:9" ht="14.5" x14ac:dyDescent="0.35">
      <c r="A8859" s="29" t="s">
        <v>7014</v>
      </c>
      <c r="B8859" s="30" t="s">
        <v>7015</v>
      </c>
      <c r="C8859" s="29" t="s">
        <v>30800</v>
      </c>
      <c r="D8859" s="30" t="s">
        <v>50851</v>
      </c>
      <c r="E8859" s="32">
        <v>2198.3471074380168</v>
      </c>
      <c r="F8859" s="33" t="s">
        <v>6251</v>
      </c>
      <c r="G8859" s="22">
        <f>E8859*(1-VLOOKUP(F8859,discount!$A$2:$B$140,2,FALSE))</f>
        <v>2198.3471074380168</v>
      </c>
      <c r="H8859" s="22">
        <f t="shared" si="276"/>
        <v>91.597796143250704</v>
      </c>
      <c r="I8859" s="22">
        <f t="shared" si="277"/>
        <v>91.597796143250704</v>
      </c>
    </row>
    <row r="8860" spans="1:9" ht="14.5" x14ac:dyDescent="0.35">
      <c r="A8860" s="29" t="s">
        <v>7016</v>
      </c>
      <c r="B8860" s="30" t="s">
        <v>7017</v>
      </c>
      <c r="C8860" s="29" t="s">
        <v>30801</v>
      </c>
      <c r="D8860" s="30" t="s">
        <v>50851</v>
      </c>
      <c r="E8860" s="32">
        <v>2198.3471074380168</v>
      </c>
      <c r="F8860" s="33" t="s">
        <v>6251</v>
      </c>
      <c r="G8860" s="22">
        <f>E8860*(1-VLOOKUP(F8860,discount!$A$2:$B$140,2,FALSE))</f>
        <v>2198.3471074380168</v>
      </c>
      <c r="H8860" s="22">
        <f t="shared" si="276"/>
        <v>91.597796143250704</v>
      </c>
      <c r="I8860" s="22">
        <f t="shared" si="277"/>
        <v>91.597796143250704</v>
      </c>
    </row>
    <row r="8861" spans="1:9" ht="14.5" x14ac:dyDescent="0.35">
      <c r="A8861" s="29" t="s">
        <v>7018</v>
      </c>
      <c r="B8861" s="30" t="s">
        <v>7019</v>
      </c>
      <c r="C8861" s="29" t="s">
        <v>30802</v>
      </c>
      <c r="D8861" s="30" t="s">
        <v>50851</v>
      </c>
      <c r="E8861" s="32">
        <v>2940.495867768595</v>
      </c>
      <c r="F8861" s="33" t="s">
        <v>6251</v>
      </c>
      <c r="G8861" s="22">
        <f>E8861*(1-VLOOKUP(F8861,discount!$A$2:$B$140,2,FALSE))</f>
        <v>2940.495867768595</v>
      </c>
      <c r="H8861" s="22">
        <f t="shared" si="276"/>
        <v>122.52066115702479</v>
      </c>
      <c r="I8861" s="22">
        <f t="shared" si="277"/>
        <v>122.52066115702479</v>
      </c>
    </row>
    <row r="8862" spans="1:9" ht="14.5" x14ac:dyDescent="0.35">
      <c r="A8862" s="29" t="s">
        <v>7020</v>
      </c>
      <c r="B8862" s="30" t="s">
        <v>7021</v>
      </c>
      <c r="C8862" s="29" t="s">
        <v>30803</v>
      </c>
      <c r="D8862" s="30" t="s">
        <v>50851</v>
      </c>
      <c r="E8862" s="32">
        <v>3826.4462809917359</v>
      </c>
      <c r="F8862" s="33" t="s">
        <v>6251</v>
      </c>
      <c r="G8862" s="22">
        <f>E8862*(1-VLOOKUP(F8862,discount!$A$2:$B$140,2,FALSE))</f>
        <v>3826.4462809917359</v>
      </c>
      <c r="H8862" s="22">
        <f t="shared" si="276"/>
        <v>159.43526170798899</v>
      </c>
      <c r="I8862" s="22">
        <f t="shared" si="277"/>
        <v>159.43526170798899</v>
      </c>
    </row>
    <row r="8863" spans="1:9" ht="14.5" x14ac:dyDescent="0.35">
      <c r="A8863" s="29" t="s">
        <v>7022</v>
      </c>
      <c r="B8863" s="30" t="s">
        <v>7023</v>
      </c>
      <c r="C8863" s="29" t="s">
        <v>30804</v>
      </c>
      <c r="D8863" s="30" t="s">
        <v>50851</v>
      </c>
      <c r="E8863" s="32">
        <v>3641.322314049587</v>
      </c>
      <c r="F8863" s="33" t="s">
        <v>6251</v>
      </c>
      <c r="G8863" s="22">
        <f>E8863*(1-VLOOKUP(F8863,discount!$A$2:$B$140,2,FALSE))</f>
        <v>3641.322314049587</v>
      </c>
      <c r="H8863" s="22">
        <f t="shared" si="276"/>
        <v>151.72176308539946</v>
      </c>
      <c r="I8863" s="22">
        <f t="shared" si="277"/>
        <v>151.72176308539946</v>
      </c>
    </row>
    <row r="8864" spans="1:9" ht="14.5" x14ac:dyDescent="0.35">
      <c r="A8864" s="29" t="s">
        <v>7024</v>
      </c>
      <c r="B8864" s="30" t="s">
        <v>7025</v>
      </c>
      <c r="C8864" s="29" t="s">
        <v>30805</v>
      </c>
      <c r="D8864" s="30" t="s">
        <v>50851</v>
      </c>
      <c r="E8864" s="32">
        <v>3641.322314049587</v>
      </c>
      <c r="F8864" s="33" t="s">
        <v>6251</v>
      </c>
      <c r="G8864" s="22">
        <f>E8864*(1-VLOOKUP(F8864,discount!$A$2:$B$140,2,FALSE))</f>
        <v>3641.322314049587</v>
      </c>
      <c r="H8864" s="22">
        <f t="shared" si="276"/>
        <v>151.72176308539946</v>
      </c>
      <c r="I8864" s="22">
        <f t="shared" si="277"/>
        <v>151.72176308539946</v>
      </c>
    </row>
    <row r="8865" spans="1:9" ht="14.5" x14ac:dyDescent="0.35">
      <c r="A8865" s="29" t="s">
        <v>7026</v>
      </c>
      <c r="B8865" s="30" t="s">
        <v>7027</v>
      </c>
      <c r="C8865" s="29" t="s">
        <v>30806</v>
      </c>
      <c r="D8865" s="30" t="s">
        <v>50851</v>
      </c>
      <c r="E8865" s="32">
        <v>2940.495867768595</v>
      </c>
      <c r="F8865" s="33" t="s">
        <v>6251</v>
      </c>
      <c r="G8865" s="22">
        <f>E8865*(1-VLOOKUP(F8865,discount!$A$2:$B$140,2,FALSE))</f>
        <v>2940.495867768595</v>
      </c>
      <c r="H8865" s="22">
        <f t="shared" si="276"/>
        <v>122.52066115702479</v>
      </c>
      <c r="I8865" s="22">
        <f t="shared" si="277"/>
        <v>122.52066115702479</v>
      </c>
    </row>
    <row r="8866" spans="1:9" ht="14.5" x14ac:dyDescent="0.35">
      <c r="A8866" s="29" t="s">
        <v>7028</v>
      </c>
      <c r="B8866" s="30" t="s">
        <v>7029</v>
      </c>
      <c r="C8866" s="29" t="s">
        <v>30807</v>
      </c>
      <c r="D8866" s="30" t="s">
        <v>50851</v>
      </c>
      <c r="E8866" s="32">
        <v>3826.4462809917359</v>
      </c>
      <c r="F8866" s="33" t="s">
        <v>6251</v>
      </c>
      <c r="G8866" s="22">
        <f>E8866*(1-VLOOKUP(F8866,discount!$A$2:$B$140,2,FALSE))</f>
        <v>3826.4462809917359</v>
      </c>
      <c r="H8866" s="22">
        <f t="shared" si="276"/>
        <v>159.43526170798899</v>
      </c>
      <c r="I8866" s="22">
        <f t="shared" si="277"/>
        <v>159.43526170798899</v>
      </c>
    </row>
    <row r="8867" spans="1:9" ht="14.5" x14ac:dyDescent="0.35">
      <c r="A8867" s="29" t="s">
        <v>7030</v>
      </c>
      <c r="B8867" s="30" t="s">
        <v>7031</v>
      </c>
      <c r="C8867" s="29" t="s">
        <v>30808</v>
      </c>
      <c r="D8867" s="30" t="s">
        <v>50851</v>
      </c>
      <c r="E8867" s="32">
        <v>3641.322314049587</v>
      </c>
      <c r="F8867" s="33" t="s">
        <v>6251</v>
      </c>
      <c r="G8867" s="22">
        <f>E8867*(1-VLOOKUP(F8867,discount!$A$2:$B$140,2,FALSE))</f>
        <v>3641.322314049587</v>
      </c>
      <c r="H8867" s="22">
        <f t="shared" si="276"/>
        <v>151.72176308539946</v>
      </c>
      <c r="I8867" s="22">
        <f t="shared" si="277"/>
        <v>151.72176308539946</v>
      </c>
    </row>
    <row r="8868" spans="1:9" ht="14.5" x14ac:dyDescent="0.35">
      <c r="A8868" s="29" t="s">
        <v>7032</v>
      </c>
      <c r="B8868" s="30" t="s">
        <v>7033</v>
      </c>
      <c r="C8868" s="29" t="s">
        <v>30809</v>
      </c>
      <c r="D8868" s="30" t="s">
        <v>50851</v>
      </c>
      <c r="E8868" s="32">
        <v>3641.322314049587</v>
      </c>
      <c r="F8868" s="33" t="s">
        <v>6251</v>
      </c>
      <c r="G8868" s="22">
        <f>E8868*(1-VLOOKUP(F8868,discount!$A$2:$B$140,2,FALSE))</f>
        <v>3641.322314049587</v>
      </c>
      <c r="H8868" s="22">
        <f t="shared" si="276"/>
        <v>151.72176308539946</v>
      </c>
      <c r="I8868" s="22">
        <f t="shared" si="277"/>
        <v>151.72176308539946</v>
      </c>
    </row>
    <row r="8869" spans="1:9" ht="14.5" x14ac:dyDescent="0.35">
      <c r="A8869" s="29" t="s">
        <v>7034</v>
      </c>
      <c r="B8869" s="30" t="s">
        <v>7035</v>
      </c>
      <c r="C8869" s="29" t="s">
        <v>30810</v>
      </c>
      <c r="D8869" s="30" t="s">
        <v>50851</v>
      </c>
      <c r="E8869" s="32">
        <v>3747.1074380165292</v>
      </c>
      <c r="F8869" s="33" t="s">
        <v>6251</v>
      </c>
      <c r="G8869" s="22">
        <f>E8869*(1-VLOOKUP(F8869,discount!$A$2:$B$140,2,FALSE))</f>
        <v>3747.1074380165292</v>
      </c>
      <c r="H8869" s="22">
        <f t="shared" si="276"/>
        <v>156.12947658402206</v>
      </c>
      <c r="I8869" s="22">
        <f t="shared" si="277"/>
        <v>156.12947658402206</v>
      </c>
    </row>
    <row r="8870" spans="1:9" ht="14.5" x14ac:dyDescent="0.35">
      <c r="A8870" s="29" t="s">
        <v>30811</v>
      </c>
      <c r="B8870" s="30" t="s">
        <v>47104</v>
      </c>
      <c r="C8870" s="29" t="s">
        <v>30812</v>
      </c>
      <c r="D8870" s="30" t="s">
        <v>50851</v>
      </c>
      <c r="E8870" s="32">
        <v>8947.9338842975212</v>
      </c>
      <c r="F8870" s="33" t="s">
        <v>6251</v>
      </c>
      <c r="G8870" s="22">
        <f>E8870*(1-VLOOKUP(F8870,discount!$A$2:$B$140,2,FALSE))</f>
        <v>8947.9338842975212</v>
      </c>
      <c r="H8870" s="22">
        <f t="shared" si="276"/>
        <v>372.8305785123967</v>
      </c>
      <c r="I8870" s="22">
        <f t="shared" si="277"/>
        <v>372.8305785123967</v>
      </c>
    </row>
    <row r="8871" spans="1:9" ht="14.5" x14ac:dyDescent="0.35">
      <c r="A8871" s="29" t="s">
        <v>7036</v>
      </c>
      <c r="B8871" s="30" t="s">
        <v>7037</v>
      </c>
      <c r="C8871" s="29" t="s">
        <v>30813</v>
      </c>
      <c r="D8871" s="30" t="s">
        <v>50851</v>
      </c>
      <c r="E8871" s="32">
        <v>3061.1570247933887</v>
      </c>
      <c r="F8871" s="33" t="s">
        <v>6251</v>
      </c>
      <c r="G8871" s="22">
        <f>E8871*(1-VLOOKUP(F8871,discount!$A$2:$B$140,2,FALSE))</f>
        <v>3061.1570247933887</v>
      </c>
      <c r="H8871" s="22">
        <f t="shared" si="276"/>
        <v>127.54820936639119</v>
      </c>
      <c r="I8871" s="22">
        <f t="shared" si="277"/>
        <v>127.54820936639119</v>
      </c>
    </row>
    <row r="8872" spans="1:9" ht="14.5" x14ac:dyDescent="0.35">
      <c r="A8872" s="29" t="s">
        <v>7038</v>
      </c>
      <c r="B8872" s="30" t="s">
        <v>7039</v>
      </c>
      <c r="C8872" s="29" t="s">
        <v>30814</v>
      </c>
      <c r="D8872" s="30" t="s">
        <v>50851</v>
      </c>
      <c r="E8872" s="32">
        <v>3976.0330578512398</v>
      </c>
      <c r="F8872" s="33" t="s">
        <v>6251</v>
      </c>
      <c r="G8872" s="22">
        <f>E8872*(1-VLOOKUP(F8872,discount!$A$2:$B$140,2,FALSE))</f>
        <v>3976.0330578512398</v>
      </c>
      <c r="H8872" s="22">
        <f t="shared" si="276"/>
        <v>165.66804407713499</v>
      </c>
      <c r="I8872" s="22">
        <f t="shared" si="277"/>
        <v>165.66804407713499</v>
      </c>
    </row>
    <row r="8873" spans="1:9" ht="14.5" x14ac:dyDescent="0.35">
      <c r="A8873" s="29" t="s">
        <v>7040</v>
      </c>
      <c r="B8873" s="30" t="s">
        <v>7041</v>
      </c>
      <c r="C8873" s="29" t="s">
        <v>30815</v>
      </c>
      <c r="D8873" s="30" t="s">
        <v>50851</v>
      </c>
      <c r="E8873" s="32">
        <v>3789.2561983471073</v>
      </c>
      <c r="F8873" s="33" t="s">
        <v>6251</v>
      </c>
      <c r="G8873" s="22">
        <f>E8873*(1-VLOOKUP(F8873,discount!$A$2:$B$140,2,FALSE))</f>
        <v>3789.2561983471073</v>
      </c>
      <c r="H8873" s="22">
        <f t="shared" si="276"/>
        <v>157.88567493112947</v>
      </c>
      <c r="I8873" s="22">
        <f t="shared" si="277"/>
        <v>157.88567493112947</v>
      </c>
    </row>
    <row r="8874" spans="1:9" ht="14.5" x14ac:dyDescent="0.35">
      <c r="A8874" s="29" t="s">
        <v>7042</v>
      </c>
      <c r="B8874" s="30" t="s">
        <v>7043</v>
      </c>
      <c r="C8874" s="29" t="s">
        <v>30816</v>
      </c>
      <c r="D8874" s="30" t="s">
        <v>50851</v>
      </c>
      <c r="E8874" s="32">
        <v>3789.2561983471073</v>
      </c>
      <c r="F8874" s="33" t="s">
        <v>6251</v>
      </c>
      <c r="G8874" s="22">
        <f>E8874*(1-VLOOKUP(F8874,discount!$A$2:$B$140,2,FALSE))</f>
        <v>3789.2561983471073</v>
      </c>
      <c r="H8874" s="22">
        <f t="shared" si="276"/>
        <v>157.88567493112947</v>
      </c>
      <c r="I8874" s="22">
        <f t="shared" si="277"/>
        <v>157.88567493112947</v>
      </c>
    </row>
    <row r="8875" spans="1:9" ht="14.5" x14ac:dyDescent="0.35">
      <c r="A8875" s="29" t="s">
        <v>7044</v>
      </c>
      <c r="B8875" s="30" t="s">
        <v>7045</v>
      </c>
      <c r="C8875" s="29" t="s">
        <v>30817</v>
      </c>
      <c r="D8875" s="30" t="s">
        <v>50851</v>
      </c>
      <c r="E8875" s="32">
        <v>5740.4958677685954</v>
      </c>
      <c r="F8875" s="33" t="s">
        <v>6251</v>
      </c>
      <c r="G8875" s="22">
        <f>E8875*(1-VLOOKUP(F8875,discount!$A$2:$B$140,2,FALSE))</f>
        <v>5740.4958677685954</v>
      </c>
      <c r="H8875" s="22">
        <f t="shared" si="276"/>
        <v>239.18732782369148</v>
      </c>
      <c r="I8875" s="22">
        <f t="shared" si="277"/>
        <v>239.18732782369148</v>
      </c>
    </row>
    <row r="8876" spans="1:9" ht="14.5" x14ac:dyDescent="0.35">
      <c r="A8876" s="29" t="s">
        <v>7046</v>
      </c>
      <c r="B8876" s="30" t="s">
        <v>7047</v>
      </c>
      <c r="C8876" s="29" t="s">
        <v>30818</v>
      </c>
      <c r="D8876" s="30" t="s">
        <v>50851</v>
      </c>
      <c r="E8876" s="32">
        <v>5740.4958677685954</v>
      </c>
      <c r="F8876" s="33" t="s">
        <v>6251</v>
      </c>
      <c r="G8876" s="22">
        <f>E8876*(1-VLOOKUP(F8876,discount!$A$2:$B$140,2,FALSE))</f>
        <v>5740.4958677685954</v>
      </c>
      <c r="H8876" s="22">
        <f t="shared" si="276"/>
        <v>239.18732782369148</v>
      </c>
      <c r="I8876" s="22">
        <f t="shared" si="277"/>
        <v>239.18732782369148</v>
      </c>
    </row>
    <row r="8877" spans="1:9" ht="14.5" x14ac:dyDescent="0.35">
      <c r="A8877" s="29" t="s">
        <v>7048</v>
      </c>
      <c r="B8877" s="30" t="s">
        <v>7049</v>
      </c>
      <c r="C8877" s="29" t="s">
        <v>30819</v>
      </c>
      <c r="D8877" s="30" t="s">
        <v>50851</v>
      </c>
      <c r="E8877" s="32">
        <v>5740.4958677685954</v>
      </c>
      <c r="F8877" s="33" t="s">
        <v>6251</v>
      </c>
      <c r="G8877" s="22">
        <f>E8877*(1-VLOOKUP(F8877,discount!$A$2:$B$140,2,FALSE))</f>
        <v>5740.4958677685954</v>
      </c>
      <c r="H8877" s="22">
        <f t="shared" si="276"/>
        <v>239.18732782369148</v>
      </c>
      <c r="I8877" s="22">
        <f t="shared" si="277"/>
        <v>239.18732782369148</v>
      </c>
    </row>
    <row r="8878" spans="1:9" ht="14.5" x14ac:dyDescent="0.35">
      <c r="A8878" s="29" t="s">
        <v>7050</v>
      </c>
      <c r="B8878" s="30" t="s">
        <v>7051</v>
      </c>
      <c r="C8878" s="29" t="s">
        <v>30820</v>
      </c>
      <c r="D8878" s="30" t="s">
        <v>50851</v>
      </c>
      <c r="E8878" s="32">
        <v>5740.4958677685954</v>
      </c>
      <c r="F8878" s="33" t="s">
        <v>6251</v>
      </c>
      <c r="G8878" s="22">
        <f>E8878*(1-VLOOKUP(F8878,discount!$A$2:$B$140,2,FALSE))</f>
        <v>5740.4958677685954</v>
      </c>
      <c r="H8878" s="22">
        <f t="shared" si="276"/>
        <v>239.18732782369148</v>
      </c>
      <c r="I8878" s="22">
        <f t="shared" si="277"/>
        <v>239.18732782369148</v>
      </c>
    </row>
    <row r="8879" spans="1:9" ht="14.5" x14ac:dyDescent="0.35">
      <c r="A8879" s="29" t="s">
        <v>7052</v>
      </c>
      <c r="B8879" s="30" t="s">
        <v>7053</v>
      </c>
      <c r="C8879" s="29" t="s">
        <v>30821</v>
      </c>
      <c r="D8879" s="30" t="s">
        <v>50851</v>
      </c>
      <c r="E8879" s="32">
        <v>4780.1652892561988</v>
      </c>
      <c r="F8879" s="33" t="s">
        <v>6251</v>
      </c>
      <c r="G8879" s="22">
        <f>E8879*(1-VLOOKUP(F8879,discount!$A$2:$B$140,2,FALSE))</f>
        <v>4780.1652892561988</v>
      </c>
      <c r="H8879" s="22">
        <f t="shared" si="276"/>
        <v>199.17355371900828</v>
      </c>
      <c r="I8879" s="22">
        <f t="shared" si="277"/>
        <v>199.17355371900828</v>
      </c>
    </row>
    <row r="8880" spans="1:9" ht="14.5" x14ac:dyDescent="0.35">
      <c r="A8880" s="29" t="s">
        <v>7054</v>
      </c>
      <c r="B8880" s="30" t="s">
        <v>7055</v>
      </c>
      <c r="C8880" s="29" t="s">
        <v>30822</v>
      </c>
      <c r="D8880" s="30" t="s">
        <v>50851</v>
      </c>
      <c r="E8880" s="32">
        <v>6211.5702479338843</v>
      </c>
      <c r="F8880" s="33" t="s">
        <v>6251</v>
      </c>
      <c r="G8880" s="22">
        <f>E8880*(1-VLOOKUP(F8880,discount!$A$2:$B$140,2,FALSE))</f>
        <v>6211.5702479338843</v>
      </c>
      <c r="H8880" s="22">
        <f t="shared" si="276"/>
        <v>258.8154269972452</v>
      </c>
      <c r="I8880" s="22">
        <f t="shared" si="277"/>
        <v>258.8154269972452</v>
      </c>
    </row>
    <row r="8881" spans="1:9" ht="14.5" x14ac:dyDescent="0.35">
      <c r="A8881" s="29" t="s">
        <v>7056</v>
      </c>
      <c r="B8881" s="30" t="s">
        <v>7057</v>
      </c>
      <c r="C8881" s="29" t="s">
        <v>30823</v>
      </c>
      <c r="D8881" s="30" t="s">
        <v>50851</v>
      </c>
      <c r="E8881" s="32">
        <v>6211.5702479338843</v>
      </c>
      <c r="F8881" s="33" t="s">
        <v>6251</v>
      </c>
      <c r="G8881" s="22">
        <f>E8881*(1-VLOOKUP(F8881,discount!$A$2:$B$140,2,FALSE))</f>
        <v>6211.5702479338843</v>
      </c>
      <c r="H8881" s="22">
        <f t="shared" si="276"/>
        <v>258.8154269972452</v>
      </c>
      <c r="I8881" s="22">
        <f t="shared" si="277"/>
        <v>258.8154269972452</v>
      </c>
    </row>
    <row r="8882" spans="1:9" ht="14.5" x14ac:dyDescent="0.35">
      <c r="A8882" s="29" t="s">
        <v>7058</v>
      </c>
      <c r="B8882" s="30" t="s">
        <v>7059</v>
      </c>
      <c r="C8882" s="29" t="s">
        <v>30824</v>
      </c>
      <c r="D8882" s="30" t="s">
        <v>50851</v>
      </c>
      <c r="E8882" s="32">
        <v>6211.5702479338843</v>
      </c>
      <c r="F8882" s="33" t="s">
        <v>6251</v>
      </c>
      <c r="G8882" s="22">
        <f>E8882*(1-VLOOKUP(F8882,discount!$A$2:$B$140,2,FALSE))</f>
        <v>6211.5702479338843</v>
      </c>
      <c r="H8882" s="22">
        <f t="shared" si="276"/>
        <v>258.8154269972452</v>
      </c>
      <c r="I8882" s="22">
        <f t="shared" si="277"/>
        <v>258.8154269972452</v>
      </c>
    </row>
    <row r="8883" spans="1:9" ht="14.5" x14ac:dyDescent="0.35">
      <c r="A8883" s="29" t="s">
        <v>7060</v>
      </c>
      <c r="B8883" s="30" t="s">
        <v>7061</v>
      </c>
      <c r="C8883" s="29" t="s">
        <v>30825</v>
      </c>
      <c r="D8883" s="30" t="s">
        <v>50851</v>
      </c>
      <c r="E8883" s="32">
        <v>6211.5702479338843</v>
      </c>
      <c r="F8883" s="33" t="s">
        <v>6251</v>
      </c>
      <c r="G8883" s="22">
        <f>E8883*(1-VLOOKUP(F8883,discount!$A$2:$B$140,2,FALSE))</f>
        <v>6211.5702479338843</v>
      </c>
      <c r="H8883" s="22">
        <f t="shared" si="276"/>
        <v>258.8154269972452</v>
      </c>
      <c r="I8883" s="22">
        <f t="shared" si="277"/>
        <v>258.8154269972452</v>
      </c>
    </row>
    <row r="8884" spans="1:9" ht="14.5" x14ac:dyDescent="0.35">
      <c r="A8884" s="29" t="s">
        <v>30826</v>
      </c>
      <c r="B8884" s="30" t="s">
        <v>47105</v>
      </c>
      <c r="C8884" s="29" t="s">
        <v>30827</v>
      </c>
      <c r="D8884" s="30" t="s">
        <v>50851</v>
      </c>
      <c r="E8884" s="32">
        <v>18490.909090909092</v>
      </c>
      <c r="F8884" s="33" t="s">
        <v>6251</v>
      </c>
      <c r="G8884" s="22">
        <f>E8884*(1-VLOOKUP(F8884,discount!$A$2:$B$140,2,FALSE))</f>
        <v>18490.909090909092</v>
      </c>
      <c r="H8884" s="22">
        <f t="shared" si="276"/>
        <v>770.4545454545455</v>
      </c>
      <c r="I8884" s="22">
        <f t="shared" si="277"/>
        <v>770.4545454545455</v>
      </c>
    </row>
    <row r="8885" spans="1:9" ht="14.5" x14ac:dyDescent="0.35">
      <c r="A8885" s="29" t="s">
        <v>7062</v>
      </c>
      <c r="B8885" s="30" t="s">
        <v>7063</v>
      </c>
      <c r="C8885" s="29" t="s">
        <v>30828</v>
      </c>
      <c r="D8885" s="30" t="s">
        <v>50851</v>
      </c>
      <c r="E8885" s="32">
        <v>4920.6611570247933</v>
      </c>
      <c r="F8885" s="33" t="s">
        <v>6251</v>
      </c>
      <c r="G8885" s="22">
        <f>E8885*(1-VLOOKUP(F8885,discount!$A$2:$B$140,2,FALSE))</f>
        <v>4920.6611570247933</v>
      </c>
      <c r="H8885" s="22">
        <f t="shared" si="276"/>
        <v>205.02754820936639</v>
      </c>
      <c r="I8885" s="22">
        <f t="shared" si="277"/>
        <v>205.02754820936639</v>
      </c>
    </row>
    <row r="8886" spans="1:9" ht="14.5" x14ac:dyDescent="0.35">
      <c r="A8886" s="29" t="s">
        <v>7064</v>
      </c>
      <c r="B8886" s="30" t="s">
        <v>7065</v>
      </c>
      <c r="C8886" s="29" t="s">
        <v>30829</v>
      </c>
      <c r="D8886" s="30" t="s">
        <v>50851</v>
      </c>
      <c r="E8886" s="32">
        <v>5974.3801652892562</v>
      </c>
      <c r="F8886" s="33" t="s">
        <v>6251</v>
      </c>
      <c r="G8886" s="22">
        <f>E8886*(1-VLOOKUP(F8886,discount!$A$2:$B$140,2,FALSE))</f>
        <v>5974.3801652892562</v>
      </c>
      <c r="H8886" s="22">
        <f t="shared" si="276"/>
        <v>248.93250688705234</v>
      </c>
      <c r="I8886" s="22">
        <f t="shared" si="277"/>
        <v>248.93250688705234</v>
      </c>
    </row>
    <row r="8887" spans="1:9" ht="14.5" x14ac:dyDescent="0.35">
      <c r="A8887" s="29" t="s">
        <v>7066</v>
      </c>
      <c r="B8887" s="30" t="s">
        <v>7067</v>
      </c>
      <c r="C8887" s="29" t="s">
        <v>30830</v>
      </c>
      <c r="D8887" s="30" t="s">
        <v>50851</v>
      </c>
      <c r="E8887" s="32">
        <v>6150.4132231404965</v>
      </c>
      <c r="F8887" s="33" t="s">
        <v>6251</v>
      </c>
      <c r="G8887" s="22">
        <f>E8887*(1-VLOOKUP(F8887,discount!$A$2:$B$140,2,FALSE))</f>
        <v>6150.4132231404965</v>
      </c>
      <c r="H8887" s="22">
        <f t="shared" si="276"/>
        <v>256.26721763085402</v>
      </c>
      <c r="I8887" s="22">
        <f t="shared" si="277"/>
        <v>256.26721763085402</v>
      </c>
    </row>
    <row r="8888" spans="1:9" ht="14.5" x14ac:dyDescent="0.35">
      <c r="A8888" s="29" t="s">
        <v>30831</v>
      </c>
      <c r="B8888" s="30" t="s">
        <v>47106</v>
      </c>
      <c r="C8888" s="29" t="s">
        <v>30832</v>
      </c>
      <c r="D8888" s="30" t="s">
        <v>50851</v>
      </c>
      <c r="E8888" s="32">
        <v>17297.520661157025</v>
      </c>
      <c r="F8888" s="33" t="s">
        <v>6251</v>
      </c>
      <c r="G8888" s="22">
        <f>E8888*(1-VLOOKUP(F8888,discount!$A$2:$B$140,2,FALSE))</f>
        <v>17297.520661157025</v>
      </c>
      <c r="H8888" s="22">
        <f t="shared" si="276"/>
        <v>720.73002754820936</v>
      </c>
      <c r="I8888" s="22">
        <f t="shared" si="277"/>
        <v>720.73002754820936</v>
      </c>
    </row>
    <row r="8889" spans="1:9" ht="14.5" x14ac:dyDescent="0.35">
      <c r="A8889" s="29" t="s">
        <v>7068</v>
      </c>
      <c r="B8889" s="30" t="s">
        <v>19208</v>
      </c>
      <c r="C8889" s="29" t="s">
        <v>30833</v>
      </c>
      <c r="D8889" s="30" t="s">
        <v>50852</v>
      </c>
      <c r="E8889" s="32">
        <v>970.24793388429759</v>
      </c>
      <c r="F8889" s="33" t="s">
        <v>6251</v>
      </c>
      <c r="G8889" s="22">
        <f>E8889*(1-VLOOKUP(F8889,discount!$A$2:$B$140,2,FALSE))</f>
        <v>970.24793388429759</v>
      </c>
      <c r="H8889" s="22">
        <f t="shared" si="276"/>
        <v>40.426997245179066</v>
      </c>
      <c r="I8889" s="22">
        <f t="shared" si="277"/>
        <v>40.426997245179066</v>
      </c>
    </row>
    <row r="8890" spans="1:9" ht="14.5" x14ac:dyDescent="0.35">
      <c r="A8890" s="29" t="s">
        <v>7069</v>
      </c>
      <c r="B8890" s="30" t="s">
        <v>19209</v>
      </c>
      <c r="C8890" s="29" t="s">
        <v>30834</v>
      </c>
      <c r="D8890" s="30" t="s">
        <v>50852</v>
      </c>
      <c r="E8890" s="32">
        <v>1872.7272727272727</v>
      </c>
      <c r="F8890" s="33" t="s">
        <v>6251</v>
      </c>
      <c r="G8890" s="22">
        <f>E8890*(1-VLOOKUP(F8890,discount!$A$2:$B$140,2,FALSE))</f>
        <v>1872.7272727272727</v>
      </c>
      <c r="H8890" s="22">
        <f t="shared" si="276"/>
        <v>78.030303030303031</v>
      </c>
      <c r="I8890" s="22">
        <f t="shared" si="277"/>
        <v>78.030303030303031</v>
      </c>
    </row>
    <row r="8891" spans="1:9" ht="14.5" x14ac:dyDescent="0.35">
      <c r="A8891" s="29" t="s">
        <v>7070</v>
      </c>
      <c r="B8891" s="30" t="s">
        <v>19210</v>
      </c>
      <c r="C8891" s="29" t="s">
        <v>30835</v>
      </c>
      <c r="D8891" s="30" t="s">
        <v>50852</v>
      </c>
      <c r="E8891" s="32">
        <v>1308.2644628099174</v>
      </c>
      <c r="F8891" s="33" t="s">
        <v>6251</v>
      </c>
      <c r="G8891" s="22">
        <f>E8891*(1-VLOOKUP(F8891,discount!$A$2:$B$140,2,FALSE))</f>
        <v>1308.2644628099174</v>
      </c>
      <c r="H8891" s="22">
        <f t="shared" si="276"/>
        <v>54.511019283746556</v>
      </c>
      <c r="I8891" s="22">
        <f t="shared" si="277"/>
        <v>54.511019283746556</v>
      </c>
    </row>
    <row r="8892" spans="1:9" ht="14.5" x14ac:dyDescent="0.35">
      <c r="A8892" s="29" t="s">
        <v>7071</v>
      </c>
      <c r="B8892" s="30" t="s">
        <v>19211</v>
      </c>
      <c r="C8892" s="29" t="s">
        <v>30836</v>
      </c>
      <c r="D8892" s="30" t="s">
        <v>50852</v>
      </c>
      <c r="E8892" s="32">
        <v>440.49586776859508</v>
      </c>
      <c r="F8892" s="33" t="s">
        <v>6251</v>
      </c>
      <c r="G8892" s="22">
        <f>E8892*(1-VLOOKUP(F8892,discount!$A$2:$B$140,2,FALSE))</f>
        <v>440.49586776859508</v>
      </c>
      <c r="H8892" s="22">
        <f t="shared" si="276"/>
        <v>18.353994490358129</v>
      </c>
      <c r="I8892" s="22">
        <f t="shared" si="277"/>
        <v>18.353994490358129</v>
      </c>
    </row>
    <row r="8893" spans="1:9" ht="14.5" x14ac:dyDescent="0.35">
      <c r="A8893" s="29" t="s">
        <v>7072</v>
      </c>
      <c r="B8893" s="30" t="s">
        <v>19212</v>
      </c>
      <c r="C8893" s="29" t="s">
        <v>30837</v>
      </c>
      <c r="D8893" s="30" t="s">
        <v>50852</v>
      </c>
      <c r="E8893" s="32">
        <v>1293.3884297520663</v>
      </c>
      <c r="F8893" s="33" t="s">
        <v>6251</v>
      </c>
      <c r="G8893" s="22">
        <f>E8893*(1-VLOOKUP(F8893,discount!$A$2:$B$140,2,FALSE))</f>
        <v>1293.3884297520663</v>
      </c>
      <c r="H8893" s="22">
        <f t="shared" si="276"/>
        <v>53.891184573002761</v>
      </c>
      <c r="I8893" s="22">
        <f t="shared" si="277"/>
        <v>53.891184573002761</v>
      </c>
    </row>
    <row r="8894" spans="1:9" ht="14.5" x14ac:dyDescent="0.35">
      <c r="A8894" s="29" t="s">
        <v>7073</v>
      </c>
      <c r="B8894" s="30" t="s">
        <v>19213</v>
      </c>
      <c r="C8894" s="29" t="s">
        <v>30838</v>
      </c>
      <c r="D8894" s="30" t="s">
        <v>50852</v>
      </c>
      <c r="E8894" s="32">
        <v>445.4545454545455</v>
      </c>
      <c r="F8894" s="33" t="s">
        <v>6251</v>
      </c>
      <c r="G8894" s="22">
        <f>E8894*(1-VLOOKUP(F8894,discount!$A$2:$B$140,2,FALSE))</f>
        <v>445.4545454545455</v>
      </c>
      <c r="H8894" s="22">
        <f t="shared" si="276"/>
        <v>18.560606060606062</v>
      </c>
      <c r="I8894" s="22">
        <f t="shared" si="277"/>
        <v>18.560606060606062</v>
      </c>
    </row>
    <row r="8895" spans="1:9" ht="14.5" x14ac:dyDescent="0.35">
      <c r="A8895" s="29" t="s">
        <v>7074</v>
      </c>
      <c r="B8895" s="30" t="s">
        <v>19214</v>
      </c>
      <c r="C8895" s="29" t="s">
        <v>30839</v>
      </c>
      <c r="D8895" s="30" t="s">
        <v>50852</v>
      </c>
      <c r="E8895" s="32">
        <v>3018.1818181818185</v>
      </c>
      <c r="F8895" s="33" t="s">
        <v>6251</v>
      </c>
      <c r="G8895" s="22">
        <f>E8895*(1-VLOOKUP(F8895,discount!$A$2:$B$140,2,FALSE))</f>
        <v>3018.1818181818185</v>
      </c>
      <c r="H8895" s="22">
        <f t="shared" si="276"/>
        <v>125.75757575757576</v>
      </c>
      <c r="I8895" s="22">
        <f t="shared" si="277"/>
        <v>125.75757575757576</v>
      </c>
    </row>
    <row r="8896" spans="1:9" ht="14.5" x14ac:dyDescent="0.35">
      <c r="A8896" s="29" t="s">
        <v>7075</v>
      </c>
      <c r="B8896" s="30" t="s">
        <v>19215</v>
      </c>
      <c r="C8896" s="29" t="s">
        <v>30840</v>
      </c>
      <c r="D8896" s="30" t="s">
        <v>50852</v>
      </c>
      <c r="E8896" s="32">
        <v>1347.1074380165289</v>
      </c>
      <c r="F8896" s="33" t="s">
        <v>6251</v>
      </c>
      <c r="G8896" s="22">
        <f>E8896*(1-VLOOKUP(F8896,discount!$A$2:$B$140,2,FALSE))</f>
        <v>1347.1074380165289</v>
      </c>
      <c r="H8896" s="22">
        <f t="shared" si="276"/>
        <v>56.129476584022036</v>
      </c>
      <c r="I8896" s="22">
        <f t="shared" si="277"/>
        <v>56.129476584022036</v>
      </c>
    </row>
    <row r="8897" spans="1:9" ht="14.5" x14ac:dyDescent="0.35">
      <c r="A8897" s="29" t="s">
        <v>7076</v>
      </c>
      <c r="B8897" s="30" t="s">
        <v>19216</v>
      </c>
      <c r="C8897" s="29" t="s">
        <v>30841</v>
      </c>
      <c r="D8897" s="30" t="s">
        <v>50852</v>
      </c>
      <c r="E8897" s="32">
        <v>220.6611570247934</v>
      </c>
      <c r="F8897" s="33" t="s">
        <v>6251</v>
      </c>
      <c r="G8897" s="22">
        <f>E8897*(1-VLOOKUP(F8897,discount!$A$2:$B$140,2,FALSE))</f>
        <v>220.6611570247934</v>
      </c>
      <c r="H8897" s="22">
        <f t="shared" si="276"/>
        <v>9.1942148760330582</v>
      </c>
      <c r="I8897" s="22">
        <f t="shared" si="277"/>
        <v>9.1942148760330582</v>
      </c>
    </row>
    <row r="8898" spans="1:9" ht="14.5" x14ac:dyDescent="0.35">
      <c r="A8898" s="29" t="s">
        <v>7077</v>
      </c>
      <c r="B8898" s="30" t="s">
        <v>19217</v>
      </c>
      <c r="C8898" s="29" t="s">
        <v>30842</v>
      </c>
      <c r="D8898" s="30" t="s">
        <v>50852</v>
      </c>
      <c r="E8898" s="32">
        <v>2285.1239669421489</v>
      </c>
      <c r="F8898" s="33" t="s">
        <v>6251</v>
      </c>
      <c r="G8898" s="22">
        <f>E8898*(1-VLOOKUP(F8898,discount!$A$2:$B$140,2,FALSE))</f>
        <v>2285.1239669421489</v>
      </c>
      <c r="H8898" s="22">
        <f t="shared" si="276"/>
        <v>95.21349862258954</v>
      </c>
      <c r="I8898" s="22">
        <f t="shared" si="277"/>
        <v>95.21349862258954</v>
      </c>
    </row>
    <row r="8899" spans="1:9" ht="14.5" x14ac:dyDescent="0.35">
      <c r="A8899" s="29" t="s">
        <v>7078</v>
      </c>
      <c r="B8899" s="30" t="s">
        <v>19218</v>
      </c>
      <c r="C8899" s="29" t="s">
        <v>30843</v>
      </c>
      <c r="D8899" s="30" t="s">
        <v>50852</v>
      </c>
      <c r="E8899" s="32">
        <v>3059.504132231405</v>
      </c>
      <c r="F8899" s="33" t="s">
        <v>6251</v>
      </c>
      <c r="G8899" s="22">
        <f>E8899*(1-VLOOKUP(F8899,discount!$A$2:$B$140,2,FALSE))</f>
        <v>3059.504132231405</v>
      </c>
      <c r="H8899" s="22">
        <f t="shared" si="276"/>
        <v>127.47933884297521</v>
      </c>
      <c r="I8899" s="22">
        <f t="shared" si="277"/>
        <v>127.47933884297521</v>
      </c>
    </row>
    <row r="8900" spans="1:9" ht="14.5" x14ac:dyDescent="0.35">
      <c r="A8900" s="29" t="s">
        <v>7079</v>
      </c>
      <c r="B8900" s="30" t="s">
        <v>19219</v>
      </c>
      <c r="C8900" s="29" t="s">
        <v>30844</v>
      </c>
      <c r="D8900" s="30" t="s">
        <v>50852</v>
      </c>
      <c r="E8900" s="32">
        <v>219.00826446280993</v>
      </c>
      <c r="F8900" s="33" t="s">
        <v>6251</v>
      </c>
      <c r="G8900" s="22">
        <f>E8900*(1-VLOOKUP(F8900,discount!$A$2:$B$140,2,FALSE))</f>
        <v>219.00826446280993</v>
      </c>
      <c r="H8900" s="22">
        <f t="shared" si="276"/>
        <v>9.1253443526170805</v>
      </c>
      <c r="I8900" s="22">
        <f t="shared" si="277"/>
        <v>9.1253443526170805</v>
      </c>
    </row>
    <row r="8901" spans="1:9" ht="14.5" x14ac:dyDescent="0.35">
      <c r="A8901" s="29" t="s">
        <v>7080</v>
      </c>
      <c r="B8901" s="30" t="s">
        <v>19220</v>
      </c>
      <c r="C8901" s="29" t="s">
        <v>30845</v>
      </c>
      <c r="D8901" s="30" t="s">
        <v>50852</v>
      </c>
      <c r="E8901" s="32">
        <v>3975.2066115702482</v>
      </c>
      <c r="F8901" s="33" t="s">
        <v>6251</v>
      </c>
      <c r="G8901" s="22">
        <f>E8901*(1-VLOOKUP(F8901,discount!$A$2:$B$140,2,FALSE))</f>
        <v>3975.2066115702482</v>
      </c>
      <c r="H8901" s="22">
        <f t="shared" si="276"/>
        <v>165.63360881542701</v>
      </c>
      <c r="I8901" s="22">
        <f t="shared" si="277"/>
        <v>165.63360881542701</v>
      </c>
    </row>
    <row r="8902" spans="1:9" ht="14.5" x14ac:dyDescent="0.35">
      <c r="A8902" s="29" t="s">
        <v>7081</v>
      </c>
      <c r="B8902" s="30" t="s">
        <v>19221</v>
      </c>
      <c r="C8902" s="29" t="s">
        <v>30846</v>
      </c>
      <c r="D8902" s="30" t="s">
        <v>50852</v>
      </c>
      <c r="E8902" s="32">
        <v>220.6611570247934</v>
      </c>
      <c r="F8902" s="33" t="s">
        <v>6251</v>
      </c>
      <c r="G8902" s="22">
        <f>E8902*(1-VLOOKUP(F8902,discount!$A$2:$B$140,2,FALSE))</f>
        <v>220.6611570247934</v>
      </c>
      <c r="H8902" s="22">
        <f t="shared" si="276"/>
        <v>9.1942148760330582</v>
      </c>
      <c r="I8902" s="22">
        <f t="shared" si="277"/>
        <v>9.1942148760330582</v>
      </c>
    </row>
    <row r="8903" spans="1:9" ht="14.5" x14ac:dyDescent="0.35">
      <c r="A8903" s="29" t="s">
        <v>7082</v>
      </c>
      <c r="B8903" s="30" t="s">
        <v>19222</v>
      </c>
      <c r="C8903" s="29" t="s">
        <v>30847</v>
      </c>
      <c r="D8903" s="30" t="s">
        <v>50852</v>
      </c>
      <c r="E8903" s="32">
        <v>298.34710743801656</v>
      </c>
      <c r="F8903" s="33" t="s">
        <v>6251</v>
      </c>
      <c r="G8903" s="22">
        <f>E8903*(1-VLOOKUP(F8903,discount!$A$2:$B$140,2,FALSE))</f>
        <v>298.34710743801656</v>
      </c>
      <c r="H8903" s="22">
        <f t="shared" si="276"/>
        <v>12.431129476584024</v>
      </c>
      <c r="I8903" s="22">
        <f t="shared" si="277"/>
        <v>12.431129476584024</v>
      </c>
    </row>
    <row r="8904" spans="1:9" ht="14.5" x14ac:dyDescent="0.35">
      <c r="A8904" s="29" t="s">
        <v>7083</v>
      </c>
      <c r="B8904" s="30" t="s">
        <v>19223</v>
      </c>
      <c r="C8904" s="29" t="s">
        <v>30848</v>
      </c>
      <c r="D8904" s="30" t="s">
        <v>50852</v>
      </c>
      <c r="E8904" s="32">
        <v>621.48760330578511</v>
      </c>
      <c r="F8904" s="33" t="s">
        <v>6251</v>
      </c>
      <c r="G8904" s="22">
        <f>E8904*(1-VLOOKUP(F8904,discount!$A$2:$B$140,2,FALSE))</f>
        <v>621.48760330578511</v>
      </c>
      <c r="H8904" s="22">
        <f t="shared" si="276"/>
        <v>25.895316804407713</v>
      </c>
      <c r="I8904" s="22">
        <f t="shared" si="277"/>
        <v>25.895316804407713</v>
      </c>
    </row>
    <row r="8905" spans="1:9" ht="14.5" x14ac:dyDescent="0.35">
      <c r="A8905" s="29" t="s">
        <v>7084</v>
      </c>
      <c r="B8905" s="30" t="s">
        <v>19224</v>
      </c>
      <c r="C8905" s="29" t="s">
        <v>30849</v>
      </c>
      <c r="D8905" s="30" t="s">
        <v>50852</v>
      </c>
      <c r="E8905" s="32">
        <v>279.3388429752066</v>
      </c>
      <c r="F8905" s="33" t="s">
        <v>6251</v>
      </c>
      <c r="G8905" s="22">
        <f>E8905*(1-VLOOKUP(F8905,discount!$A$2:$B$140,2,FALSE))</f>
        <v>279.3388429752066</v>
      </c>
      <c r="H8905" s="22">
        <f t="shared" si="276"/>
        <v>11.639118457300276</v>
      </c>
      <c r="I8905" s="22">
        <f t="shared" si="277"/>
        <v>11.639118457300276</v>
      </c>
    </row>
    <row r="8906" spans="1:9" ht="14.5" x14ac:dyDescent="0.35">
      <c r="A8906" s="29" t="s">
        <v>7085</v>
      </c>
      <c r="B8906" s="30" t="s">
        <v>19225</v>
      </c>
      <c r="C8906" s="29" t="s">
        <v>30850</v>
      </c>
      <c r="D8906" s="30" t="s">
        <v>50852</v>
      </c>
      <c r="E8906" s="32">
        <v>222.31404958677686</v>
      </c>
      <c r="F8906" s="33" t="s">
        <v>6251</v>
      </c>
      <c r="G8906" s="22">
        <f>E8906*(1-VLOOKUP(F8906,discount!$A$2:$B$140,2,FALSE))</f>
        <v>222.31404958677686</v>
      </c>
      <c r="H8906" s="22">
        <f t="shared" si="276"/>
        <v>9.2630853994490359</v>
      </c>
      <c r="I8906" s="22">
        <f t="shared" si="277"/>
        <v>9.2630853994490359</v>
      </c>
    </row>
    <row r="8907" spans="1:9" ht="14.5" x14ac:dyDescent="0.35">
      <c r="A8907" s="29" t="s">
        <v>7086</v>
      </c>
      <c r="B8907" s="30" t="s">
        <v>19226</v>
      </c>
      <c r="C8907" s="29" t="s">
        <v>30851</v>
      </c>
      <c r="D8907" s="30" t="s">
        <v>50852</v>
      </c>
      <c r="E8907" s="32">
        <v>219.00826446280993</v>
      </c>
      <c r="F8907" s="33" t="s">
        <v>6251</v>
      </c>
      <c r="G8907" s="22">
        <f>E8907*(1-VLOOKUP(F8907,discount!$A$2:$B$140,2,FALSE))</f>
        <v>219.00826446280993</v>
      </c>
      <c r="H8907" s="22">
        <f t="shared" si="276"/>
        <v>9.1253443526170805</v>
      </c>
      <c r="I8907" s="22">
        <f t="shared" si="277"/>
        <v>9.1253443526170805</v>
      </c>
    </row>
    <row r="8908" spans="1:9" ht="14.5" x14ac:dyDescent="0.35">
      <c r="A8908" s="29" t="s">
        <v>7087</v>
      </c>
      <c r="B8908" s="30" t="s">
        <v>19227</v>
      </c>
      <c r="C8908" s="29" t="s">
        <v>30852</v>
      </c>
      <c r="D8908" s="30" t="s">
        <v>50852</v>
      </c>
      <c r="E8908" s="32">
        <v>591.73553719008271</v>
      </c>
      <c r="F8908" s="33" t="s">
        <v>6251</v>
      </c>
      <c r="G8908" s="22">
        <f>E8908*(1-VLOOKUP(F8908,discount!$A$2:$B$140,2,FALSE))</f>
        <v>591.73553719008271</v>
      </c>
      <c r="H8908" s="22">
        <f t="shared" ref="H8908:H8971" si="278">E8908/24</f>
        <v>24.655647382920112</v>
      </c>
      <c r="I8908" s="22">
        <f t="shared" ref="I8908:I8971" si="279">G8908/24</f>
        <v>24.655647382920112</v>
      </c>
    </row>
    <row r="8909" spans="1:9" ht="14.5" x14ac:dyDescent="0.35">
      <c r="A8909" s="29" t="s">
        <v>7088</v>
      </c>
      <c r="B8909" s="30" t="s">
        <v>19228</v>
      </c>
      <c r="C8909" s="29" t="s">
        <v>30853</v>
      </c>
      <c r="D8909" s="30" t="s">
        <v>50852</v>
      </c>
      <c r="E8909" s="32">
        <v>367.76859504132233</v>
      </c>
      <c r="F8909" s="33" t="s">
        <v>6251</v>
      </c>
      <c r="G8909" s="22">
        <f>E8909*(1-VLOOKUP(F8909,discount!$A$2:$B$140,2,FALSE))</f>
        <v>367.76859504132233</v>
      </c>
      <c r="H8909" s="22">
        <f t="shared" si="278"/>
        <v>15.323691460055096</v>
      </c>
      <c r="I8909" s="22">
        <f t="shared" si="279"/>
        <v>15.323691460055096</v>
      </c>
    </row>
    <row r="8910" spans="1:9" ht="14.5" x14ac:dyDescent="0.35">
      <c r="A8910" s="29" t="s">
        <v>7089</v>
      </c>
      <c r="B8910" s="30" t="s">
        <v>19229</v>
      </c>
      <c r="C8910" s="29" t="s">
        <v>30854</v>
      </c>
      <c r="D8910" s="30" t="s">
        <v>50852</v>
      </c>
      <c r="E8910" s="32">
        <v>220.6611570247934</v>
      </c>
      <c r="F8910" s="33" t="s">
        <v>6251</v>
      </c>
      <c r="G8910" s="22">
        <f>E8910*(1-VLOOKUP(F8910,discount!$A$2:$B$140,2,FALSE))</f>
        <v>220.6611570247934</v>
      </c>
      <c r="H8910" s="22">
        <f t="shared" si="278"/>
        <v>9.1942148760330582</v>
      </c>
      <c r="I8910" s="22">
        <f t="shared" si="279"/>
        <v>9.1942148760330582</v>
      </c>
    </row>
    <row r="8911" spans="1:9" ht="14.5" x14ac:dyDescent="0.35">
      <c r="A8911" s="29" t="s">
        <v>7090</v>
      </c>
      <c r="B8911" s="30" t="s">
        <v>19230</v>
      </c>
      <c r="C8911" s="29" t="s">
        <v>30855</v>
      </c>
      <c r="D8911" s="30" t="s">
        <v>50852</v>
      </c>
      <c r="E8911" s="32">
        <v>934.71074380165294</v>
      </c>
      <c r="F8911" s="33" t="s">
        <v>6251</v>
      </c>
      <c r="G8911" s="22">
        <f>E8911*(1-VLOOKUP(F8911,discount!$A$2:$B$140,2,FALSE))</f>
        <v>934.71074380165294</v>
      </c>
      <c r="H8911" s="22">
        <f t="shared" si="278"/>
        <v>38.946280991735541</v>
      </c>
      <c r="I8911" s="22">
        <f t="shared" si="279"/>
        <v>38.946280991735541</v>
      </c>
    </row>
    <row r="8912" spans="1:9" ht="14.5" x14ac:dyDescent="0.35">
      <c r="A8912" s="29" t="s">
        <v>7091</v>
      </c>
      <c r="B8912" s="30" t="s">
        <v>19231</v>
      </c>
      <c r="C8912" s="29" t="s">
        <v>30856</v>
      </c>
      <c r="D8912" s="30" t="s">
        <v>50852</v>
      </c>
      <c r="E8912" s="32">
        <v>450.41322314049586</v>
      </c>
      <c r="F8912" s="33" t="s">
        <v>6251</v>
      </c>
      <c r="G8912" s="22">
        <f>E8912*(1-VLOOKUP(F8912,discount!$A$2:$B$140,2,FALSE))</f>
        <v>450.41322314049586</v>
      </c>
      <c r="H8912" s="22">
        <f t="shared" si="278"/>
        <v>18.767217630853995</v>
      </c>
      <c r="I8912" s="22">
        <f t="shared" si="279"/>
        <v>18.767217630853995</v>
      </c>
    </row>
    <row r="8913" spans="1:9" ht="14.5" x14ac:dyDescent="0.35">
      <c r="A8913" s="29" t="s">
        <v>7092</v>
      </c>
      <c r="B8913" s="30" t="s">
        <v>7093</v>
      </c>
      <c r="C8913" s="29" t="s">
        <v>30857</v>
      </c>
      <c r="D8913" s="30" t="s">
        <v>50853</v>
      </c>
      <c r="E8913" s="32">
        <v>955.37190082644634</v>
      </c>
      <c r="F8913" s="33" t="s">
        <v>6251</v>
      </c>
      <c r="G8913" s="22">
        <f>E8913*(1-VLOOKUP(F8913,discount!$A$2:$B$140,2,FALSE))</f>
        <v>955.37190082644634</v>
      </c>
      <c r="H8913" s="22">
        <f t="shared" si="278"/>
        <v>39.807162534435264</v>
      </c>
      <c r="I8913" s="22">
        <f t="shared" si="279"/>
        <v>39.807162534435264</v>
      </c>
    </row>
    <row r="8914" spans="1:9" ht="14.5" x14ac:dyDescent="0.35">
      <c r="A8914" s="29" t="s">
        <v>7094</v>
      </c>
      <c r="B8914" s="30" t="s">
        <v>7095</v>
      </c>
      <c r="C8914" s="29" t="s">
        <v>30858</v>
      </c>
      <c r="D8914" s="30" t="s">
        <v>50853</v>
      </c>
      <c r="E8914" s="32">
        <v>1997.520661157025</v>
      </c>
      <c r="F8914" s="33" t="s">
        <v>6251</v>
      </c>
      <c r="G8914" s="22">
        <f>E8914*(1-VLOOKUP(F8914,discount!$A$2:$B$140,2,FALSE))</f>
        <v>1997.520661157025</v>
      </c>
      <c r="H8914" s="22">
        <f t="shared" si="278"/>
        <v>83.230027548209378</v>
      </c>
      <c r="I8914" s="22">
        <f t="shared" si="279"/>
        <v>83.230027548209378</v>
      </c>
    </row>
    <row r="8915" spans="1:9" ht="14.5" x14ac:dyDescent="0.35">
      <c r="A8915" s="29" t="s">
        <v>7096</v>
      </c>
      <c r="B8915" s="30" t="s">
        <v>7097</v>
      </c>
      <c r="C8915" s="29" t="s">
        <v>30859</v>
      </c>
      <c r="D8915" s="30" t="s">
        <v>50853</v>
      </c>
      <c r="E8915" s="32">
        <v>1232.2314049586778</v>
      </c>
      <c r="F8915" s="33" t="s">
        <v>6251</v>
      </c>
      <c r="G8915" s="22">
        <f>E8915*(1-VLOOKUP(F8915,discount!$A$2:$B$140,2,FALSE))</f>
        <v>1232.2314049586778</v>
      </c>
      <c r="H8915" s="22">
        <f t="shared" si="278"/>
        <v>51.342975206611577</v>
      </c>
      <c r="I8915" s="22">
        <f t="shared" si="279"/>
        <v>51.342975206611577</v>
      </c>
    </row>
    <row r="8916" spans="1:9" ht="14.5" x14ac:dyDescent="0.35">
      <c r="A8916" s="29" t="s">
        <v>7098</v>
      </c>
      <c r="B8916" s="30" t="s">
        <v>7099</v>
      </c>
      <c r="C8916" s="29" t="s">
        <v>30860</v>
      </c>
      <c r="D8916" s="30" t="s">
        <v>50853</v>
      </c>
      <c r="E8916" s="32">
        <v>231.40495867768595</v>
      </c>
      <c r="F8916" s="33" t="s">
        <v>6251</v>
      </c>
      <c r="G8916" s="22">
        <f>E8916*(1-VLOOKUP(F8916,discount!$A$2:$B$140,2,FALSE))</f>
        <v>231.40495867768595</v>
      </c>
      <c r="H8916" s="22">
        <f t="shared" si="278"/>
        <v>9.6418732782369148</v>
      </c>
      <c r="I8916" s="22">
        <f t="shared" si="279"/>
        <v>9.6418732782369148</v>
      </c>
    </row>
    <row r="8917" spans="1:9" ht="14.5" x14ac:dyDescent="0.35">
      <c r="A8917" s="29" t="s">
        <v>7100</v>
      </c>
      <c r="B8917" s="30" t="s">
        <v>7101</v>
      </c>
      <c r="C8917" s="29" t="s">
        <v>30861</v>
      </c>
      <c r="D8917" s="30" t="s">
        <v>50853</v>
      </c>
      <c r="E8917" s="32">
        <v>1232.2314049586778</v>
      </c>
      <c r="F8917" s="33" t="s">
        <v>6251</v>
      </c>
      <c r="G8917" s="22">
        <f>E8917*(1-VLOOKUP(F8917,discount!$A$2:$B$140,2,FALSE))</f>
        <v>1232.2314049586778</v>
      </c>
      <c r="H8917" s="22">
        <f t="shared" si="278"/>
        <v>51.342975206611577</v>
      </c>
      <c r="I8917" s="22">
        <f t="shared" si="279"/>
        <v>51.342975206611577</v>
      </c>
    </row>
    <row r="8918" spans="1:9" ht="14.5" x14ac:dyDescent="0.35">
      <c r="A8918" s="29" t="s">
        <v>7102</v>
      </c>
      <c r="B8918" s="30" t="s">
        <v>7103</v>
      </c>
      <c r="C8918" s="29" t="s">
        <v>30862</v>
      </c>
      <c r="D8918" s="30" t="s">
        <v>50853</v>
      </c>
      <c r="E8918" s="32">
        <v>485.1239669421488</v>
      </c>
      <c r="F8918" s="33" t="s">
        <v>6251</v>
      </c>
      <c r="G8918" s="22">
        <f>E8918*(1-VLOOKUP(F8918,discount!$A$2:$B$140,2,FALSE))</f>
        <v>485.1239669421488</v>
      </c>
      <c r="H8918" s="22">
        <f t="shared" si="278"/>
        <v>20.213498622589533</v>
      </c>
      <c r="I8918" s="22">
        <f t="shared" si="279"/>
        <v>20.213498622589533</v>
      </c>
    </row>
    <row r="8919" spans="1:9" ht="14.5" x14ac:dyDescent="0.35">
      <c r="A8919" s="29" t="s">
        <v>7104</v>
      </c>
      <c r="B8919" s="30" t="s">
        <v>7105</v>
      </c>
      <c r="C8919" s="29" t="s">
        <v>30863</v>
      </c>
      <c r="D8919" s="30" t="s">
        <v>50853</v>
      </c>
      <c r="E8919" s="32">
        <v>2283.4710743801652</v>
      </c>
      <c r="F8919" s="33" t="s">
        <v>6251</v>
      </c>
      <c r="G8919" s="22">
        <f>E8919*(1-VLOOKUP(F8919,discount!$A$2:$B$140,2,FALSE))</f>
        <v>2283.4710743801652</v>
      </c>
      <c r="H8919" s="22">
        <f t="shared" si="278"/>
        <v>95.144628099173545</v>
      </c>
      <c r="I8919" s="22">
        <f t="shared" si="279"/>
        <v>95.144628099173545</v>
      </c>
    </row>
    <row r="8920" spans="1:9" ht="14.5" x14ac:dyDescent="0.35">
      <c r="A8920" s="29" t="s">
        <v>7106</v>
      </c>
      <c r="B8920" s="30" t="s">
        <v>7107</v>
      </c>
      <c r="C8920" s="29" t="s">
        <v>30864</v>
      </c>
      <c r="D8920" s="30" t="s">
        <v>50853</v>
      </c>
      <c r="E8920" s="32">
        <v>1997.520661157025</v>
      </c>
      <c r="F8920" s="33" t="s">
        <v>6251</v>
      </c>
      <c r="G8920" s="22">
        <f>E8920*(1-VLOOKUP(F8920,discount!$A$2:$B$140,2,FALSE))</f>
        <v>1997.520661157025</v>
      </c>
      <c r="H8920" s="22">
        <f t="shared" si="278"/>
        <v>83.230027548209378</v>
      </c>
      <c r="I8920" s="22">
        <f t="shared" si="279"/>
        <v>83.230027548209378</v>
      </c>
    </row>
    <row r="8921" spans="1:9" ht="14.5" x14ac:dyDescent="0.35">
      <c r="A8921" s="29" t="s">
        <v>7108</v>
      </c>
      <c r="B8921" s="30" t="s">
        <v>7109</v>
      </c>
      <c r="C8921" s="29" t="s">
        <v>30865</v>
      </c>
      <c r="D8921" s="30" t="s">
        <v>50853</v>
      </c>
      <c r="E8921" s="32">
        <v>334.71074380165288</v>
      </c>
      <c r="F8921" s="33" t="s">
        <v>6251</v>
      </c>
      <c r="G8921" s="22">
        <f>E8921*(1-VLOOKUP(F8921,discount!$A$2:$B$140,2,FALSE))</f>
        <v>334.71074380165288</v>
      </c>
      <c r="H8921" s="22">
        <f t="shared" si="278"/>
        <v>13.946280991735536</v>
      </c>
      <c r="I8921" s="22">
        <f t="shared" si="279"/>
        <v>13.946280991735536</v>
      </c>
    </row>
    <row r="8922" spans="1:9" ht="14.5" x14ac:dyDescent="0.35">
      <c r="A8922" s="29" t="s">
        <v>7110</v>
      </c>
      <c r="B8922" s="30" t="s">
        <v>7111</v>
      </c>
      <c r="C8922" s="29" t="s">
        <v>30866</v>
      </c>
      <c r="D8922" s="30" t="s">
        <v>50853</v>
      </c>
      <c r="E8922" s="32">
        <v>246.28099173553719</v>
      </c>
      <c r="F8922" s="33" t="s">
        <v>6251</v>
      </c>
      <c r="G8922" s="22">
        <f>E8922*(1-VLOOKUP(F8922,discount!$A$2:$B$140,2,FALSE))</f>
        <v>246.28099173553719</v>
      </c>
      <c r="H8922" s="22">
        <f t="shared" si="278"/>
        <v>10.261707988980715</v>
      </c>
      <c r="I8922" s="22">
        <f t="shared" si="279"/>
        <v>10.261707988980715</v>
      </c>
    </row>
    <row r="8923" spans="1:9" ht="14.5" x14ac:dyDescent="0.35">
      <c r="A8923" s="29" t="s">
        <v>7112</v>
      </c>
      <c r="B8923" s="30" t="s">
        <v>7113</v>
      </c>
      <c r="C8923" s="29" t="s">
        <v>30867</v>
      </c>
      <c r="D8923" s="30" t="s">
        <v>50853</v>
      </c>
      <c r="E8923" s="32">
        <v>2428.0991735537191</v>
      </c>
      <c r="F8923" s="33" t="s">
        <v>6251</v>
      </c>
      <c r="G8923" s="22">
        <f>E8923*(1-VLOOKUP(F8923,discount!$A$2:$B$140,2,FALSE))</f>
        <v>2428.0991735537191</v>
      </c>
      <c r="H8923" s="22">
        <f t="shared" si="278"/>
        <v>101.17079889807162</v>
      </c>
      <c r="I8923" s="22">
        <f t="shared" si="279"/>
        <v>101.17079889807162</v>
      </c>
    </row>
    <row r="8924" spans="1:9" ht="14.5" x14ac:dyDescent="0.35">
      <c r="A8924" s="29" t="s">
        <v>7114</v>
      </c>
      <c r="B8924" s="30" t="s">
        <v>7115</v>
      </c>
      <c r="C8924" s="29" t="s">
        <v>30868</v>
      </c>
      <c r="D8924" s="30" t="s">
        <v>50853</v>
      </c>
      <c r="E8924" s="32">
        <v>4041.322314049587</v>
      </c>
      <c r="F8924" s="33" t="s">
        <v>6251</v>
      </c>
      <c r="G8924" s="22">
        <f>E8924*(1-VLOOKUP(F8924,discount!$A$2:$B$140,2,FALSE))</f>
        <v>4041.322314049587</v>
      </c>
      <c r="H8924" s="22">
        <f t="shared" si="278"/>
        <v>168.38842975206612</v>
      </c>
      <c r="I8924" s="22">
        <f t="shared" si="279"/>
        <v>168.38842975206612</v>
      </c>
    </row>
    <row r="8925" spans="1:9" ht="14.5" x14ac:dyDescent="0.35">
      <c r="A8925" s="29" t="s">
        <v>7116</v>
      </c>
      <c r="B8925" s="30" t="s">
        <v>7117</v>
      </c>
      <c r="C8925" s="29" t="s">
        <v>30869</v>
      </c>
      <c r="D8925" s="30" t="s">
        <v>50853</v>
      </c>
      <c r="E8925" s="32">
        <v>3902.4793388429753</v>
      </c>
      <c r="F8925" s="33" t="s">
        <v>6251</v>
      </c>
      <c r="G8925" s="22">
        <f>E8925*(1-VLOOKUP(F8925,discount!$A$2:$B$140,2,FALSE))</f>
        <v>3902.4793388429753</v>
      </c>
      <c r="H8925" s="22">
        <f t="shared" si="278"/>
        <v>162.60330578512398</v>
      </c>
      <c r="I8925" s="22">
        <f t="shared" si="279"/>
        <v>162.60330578512398</v>
      </c>
    </row>
    <row r="8926" spans="1:9" ht="14.5" x14ac:dyDescent="0.35">
      <c r="A8926" s="29" t="s">
        <v>7118</v>
      </c>
      <c r="B8926" s="30" t="s">
        <v>7119</v>
      </c>
      <c r="C8926" s="29" t="s">
        <v>30870</v>
      </c>
      <c r="D8926" s="30" t="s">
        <v>50853</v>
      </c>
      <c r="E8926" s="32">
        <v>4041.322314049587</v>
      </c>
      <c r="F8926" s="33" t="s">
        <v>6251</v>
      </c>
      <c r="G8926" s="22">
        <f>E8926*(1-VLOOKUP(F8926,discount!$A$2:$B$140,2,FALSE))</f>
        <v>4041.322314049587</v>
      </c>
      <c r="H8926" s="22">
        <f t="shared" si="278"/>
        <v>168.38842975206612</v>
      </c>
      <c r="I8926" s="22">
        <f t="shared" si="279"/>
        <v>168.38842975206612</v>
      </c>
    </row>
    <row r="8927" spans="1:9" ht="14.5" x14ac:dyDescent="0.35">
      <c r="A8927" s="29" t="s">
        <v>7120</v>
      </c>
      <c r="B8927" s="30" t="s">
        <v>7121</v>
      </c>
      <c r="C8927" s="29" t="s">
        <v>30871</v>
      </c>
      <c r="D8927" s="30" t="s">
        <v>50853</v>
      </c>
      <c r="E8927" s="32">
        <v>8258.6776859504134</v>
      </c>
      <c r="F8927" s="33" t="s">
        <v>6251</v>
      </c>
      <c r="G8927" s="22">
        <f>E8927*(1-VLOOKUP(F8927,discount!$A$2:$B$140,2,FALSE))</f>
        <v>8258.6776859504134</v>
      </c>
      <c r="H8927" s="22">
        <f t="shared" si="278"/>
        <v>344.11157024793391</v>
      </c>
      <c r="I8927" s="22">
        <f t="shared" si="279"/>
        <v>344.11157024793391</v>
      </c>
    </row>
    <row r="8928" spans="1:9" ht="14.5" x14ac:dyDescent="0.35">
      <c r="A8928" s="29" t="s">
        <v>7122</v>
      </c>
      <c r="B8928" s="30" t="s">
        <v>7123</v>
      </c>
      <c r="C8928" s="29" t="s">
        <v>30872</v>
      </c>
      <c r="D8928" s="30" t="s">
        <v>50853</v>
      </c>
      <c r="E8928" s="32">
        <v>9023.1404958677685</v>
      </c>
      <c r="F8928" s="33" t="s">
        <v>6251</v>
      </c>
      <c r="G8928" s="22">
        <f>E8928*(1-VLOOKUP(F8928,discount!$A$2:$B$140,2,FALSE))</f>
        <v>9023.1404958677685</v>
      </c>
      <c r="H8928" s="22">
        <f t="shared" si="278"/>
        <v>375.96418732782371</v>
      </c>
      <c r="I8928" s="22">
        <f t="shared" si="279"/>
        <v>375.96418732782371</v>
      </c>
    </row>
    <row r="8929" spans="1:9" ht="14.5" x14ac:dyDescent="0.35">
      <c r="A8929" s="29" t="s">
        <v>7124</v>
      </c>
      <c r="B8929" s="30" t="s">
        <v>19562</v>
      </c>
      <c r="C8929" s="29" t="s">
        <v>30873</v>
      </c>
      <c r="D8929" s="30" t="s">
        <v>50853</v>
      </c>
      <c r="E8929" s="32">
        <v>9023.1404958677685</v>
      </c>
      <c r="F8929" s="33" t="s">
        <v>6251</v>
      </c>
      <c r="G8929" s="22">
        <f>E8929*(1-VLOOKUP(F8929,discount!$A$2:$B$140,2,FALSE))</f>
        <v>9023.1404958677685</v>
      </c>
      <c r="H8929" s="22">
        <f t="shared" si="278"/>
        <v>375.96418732782371</v>
      </c>
      <c r="I8929" s="22">
        <f t="shared" si="279"/>
        <v>375.96418732782371</v>
      </c>
    </row>
    <row r="8930" spans="1:9" ht="14.5" x14ac:dyDescent="0.35">
      <c r="A8930" s="29" t="s">
        <v>7125</v>
      </c>
      <c r="B8930" s="30" t="s">
        <v>7126</v>
      </c>
      <c r="C8930" s="29" t="s">
        <v>30874</v>
      </c>
      <c r="D8930" s="30" t="s">
        <v>50853</v>
      </c>
      <c r="E8930" s="32">
        <v>722.31404958677683</v>
      </c>
      <c r="F8930" s="33" t="s">
        <v>6251</v>
      </c>
      <c r="G8930" s="22">
        <f>E8930*(1-VLOOKUP(F8930,discount!$A$2:$B$140,2,FALSE))</f>
        <v>722.31404958677683</v>
      </c>
      <c r="H8930" s="22">
        <f t="shared" si="278"/>
        <v>30.096418732782368</v>
      </c>
      <c r="I8930" s="22">
        <f t="shared" si="279"/>
        <v>30.096418732782368</v>
      </c>
    </row>
    <row r="8931" spans="1:9" ht="14.5" x14ac:dyDescent="0.35">
      <c r="A8931" s="29" t="s">
        <v>7127</v>
      </c>
      <c r="B8931" s="30" t="s">
        <v>7128</v>
      </c>
      <c r="C8931" s="29" t="s">
        <v>30875</v>
      </c>
      <c r="D8931" s="30" t="s">
        <v>50853</v>
      </c>
      <c r="E8931" s="32">
        <v>485.1239669421488</v>
      </c>
      <c r="F8931" s="33" t="s">
        <v>6251</v>
      </c>
      <c r="G8931" s="22">
        <f>E8931*(1-VLOOKUP(F8931,discount!$A$2:$B$140,2,FALSE))</f>
        <v>485.1239669421488</v>
      </c>
      <c r="H8931" s="22">
        <f t="shared" si="278"/>
        <v>20.213498622589533</v>
      </c>
      <c r="I8931" s="22">
        <f t="shared" si="279"/>
        <v>20.213498622589533</v>
      </c>
    </row>
    <row r="8932" spans="1:9" ht="14.5" x14ac:dyDescent="0.35">
      <c r="A8932" s="29" t="s">
        <v>7129</v>
      </c>
      <c r="B8932" s="30" t="s">
        <v>7130</v>
      </c>
      <c r="C8932" s="29" t="s">
        <v>30876</v>
      </c>
      <c r="D8932" s="30" t="s">
        <v>50853</v>
      </c>
      <c r="E8932" s="32">
        <v>11053.719008264463</v>
      </c>
      <c r="F8932" s="33" t="s">
        <v>6251</v>
      </c>
      <c r="G8932" s="22">
        <f>E8932*(1-VLOOKUP(F8932,discount!$A$2:$B$140,2,FALSE))</f>
        <v>11053.719008264463</v>
      </c>
      <c r="H8932" s="22">
        <f t="shared" si="278"/>
        <v>460.57162534435264</v>
      </c>
      <c r="I8932" s="22">
        <f t="shared" si="279"/>
        <v>460.57162534435264</v>
      </c>
    </row>
    <row r="8933" spans="1:9" ht="14.5" x14ac:dyDescent="0.35">
      <c r="A8933" s="29" t="s">
        <v>7131</v>
      </c>
      <c r="B8933" s="30" t="s">
        <v>7132</v>
      </c>
      <c r="C8933" s="29" t="s">
        <v>30877</v>
      </c>
      <c r="D8933" s="30" t="s">
        <v>50853</v>
      </c>
      <c r="E8933" s="32">
        <v>698.34710743801656</v>
      </c>
      <c r="F8933" s="33" t="s">
        <v>6251</v>
      </c>
      <c r="G8933" s="22">
        <f>E8933*(1-VLOOKUP(F8933,discount!$A$2:$B$140,2,FALSE))</f>
        <v>698.34710743801656</v>
      </c>
      <c r="H8933" s="22">
        <f t="shared" si="278"/>
        <v>29.09779614325069</v>
      </c>
      <c r="I8933" s="22">
        <f t="shared" si="279"/>
        <v>29.09779614325069</v>
      </c>
    </row>
    <row r="8934" spans="1:9" ht="14.5" x14ac:dyDescent="0.35">
      <c r="A8934" s="29" t="s">
        <v>7133</v>
      </c>
      <c r="B8934" s="30" t="s">
        <v>7134</v>
      </c>
      <c r="C8934" s="29" t="s">
        <v>30878</v>
      </c>
      <c r="D8934" s="30" t="s">
        <v>50853</v>
      </c>
      <c r="E8934" s="32">
        <v>937.19008264462809</v>
      </c>
      <c r="F8934" s="33" t="s">
        <v>6251</v>
      </c>
      <c r="G8934" s="22">
        <f>E8934*(1-VLOOKUP(F8934,discount!$A$2:$B$140,2,FALSE))</f>
        <v>937.19008264462809</v>
      </c>
      <c r="H8934" s="22">
        <f t="shared" si="278"/>
        <v>39.049586776859506</v>
      </c>
      <c r="I8934" s="22">
        <f t="shared" si="279"/>
        <v>39.049586776859506</v>
      </c>
    </row>
    <row r="8935" spans="1:9" ht="14.5" x14ac:dyDescent="0.35">
      <c r="A8935" s="29" t="s">
        <v>7135</v>
      </c>
      <c r="B8935" s="30" t="s">
        <v>47107</v>
      </c>
      <c r="C8935" s="29" t="s">
        <v>30879</v>
      </c>
      <c r="D8935" s="30" t="s">
        <v>50854</v>
      </c>
      <c r="E8935" s="32">
        <v>461.15702479338842</v>
      </c>
      <c r="F8935" s="33" t="s">
        <v>6251</v>
      </c>
      <c r="G8935" s="22">
        <f>E8935*(1-VLOOKUP(F8935,discount!$A$2:$B$140,2,FALSE))</f>
        <v>461.15702479338842</v>
      </c>
      <c r="H8935" s="22">
        <f t="shared" si="278"/>
        <v>19.214876033057852</v>
      </c>
      <c r="I8935" s="22">
        <f t="shared" si="279"/>
        <v>19.214876033057852</v>
      </c>
    </row>
    <row r="8936" spans="1:9" ht="14.5" x14ac:dyDescent="0.35">
      <c r="A8936" s="29" t="s">
        <v>7136</v>
      </c>
      <c r="B8936" s="30" t="s">
        <v>47108</v>
      </c>
      <c r="C8936" s="29" t="s">
        <v>30880</v>
      </c>
      <c r="D8936" s="30" t="s">
        <v>50854</v>
      </c>
      <c r="E8936" s="32">
        <v>671.07438016528931</v>
      </c>
      <c r="F8936" s="33" t="s">
        <v>6251</v>
      </c>
      <c r="G8936" s="22">
        <f>E8936*(1-VLOOKUP(F8936,discount!$A$2:$B$140,2,FALSE))</f>
        <v>671.07438016528931</v>
      </c>
      <c r="H8936" s="22">
        <f t="shared" si="278"/>
        <v>27.961432506887054</v>
      </c>
      <c r="I8936" s="22">
        <f t="shared" si="279"/>
        <v>27.961432506887054</v>
      </c>
    </row>
    <row r="8937" spans="1:9" ht="14.5" x14ac:dyDescent="0.35">
      <c r="A8937" s="29" t="s">
        <v>7137</v>
      </c>
      <c r="B8937" s="30" t="s">
        <v>47109</v>
      </c>
      <c r="C8937" s="29" t="s">
        <v>30881</v>
      </c>
      <c r="D8937" s="30" t="s">
        <v>50854</v>
      </c>
      <c r="E8937" s="32">
        <v>682.64462809917359</v>
      </c>
      <c r="F8937" s="33" t="s">
        <v>6251</v>
      </c>
      <c r="G8937" s="22">
        <f>E8937*(1-VLOOKUP(F8937,discount!$A$2:$B$140,2,FALSE))</f>
        <v>682.64462809917359</v>
      </c>
      <c r="H8937" s="22">
        <f t="shared" si="278"/>
        <v>28.443526170798901</v>
      </c>
      <c r="I8937" s="22">
        <f t="shared" si="279"/>
        <v>28.443526170798901</v>
      </c>
    </row>
    <row r="8938" spans="1:9" ht="14.5" x14ac:dyDescent="0.35">
      <c r="A8938" s="29" t="s">
        <v>7138</v>
      </c>
      <c r="B8938" s="30" t="s">
        <v>47110</v>
      </c>
      <c r="C8938" s="29" t="s">
        <v>30882</v>
      </c>
      <c r="D8938" s="30" t="s">
        <v>50854</v>
      </c>
      <c r="E8938" s="32">
        <v>709.09090909090912</v>
      </c>
      <c r="F8938" s="33" t="s">
        <v>6251</v>
      </c>
      <c r="G8938" s="22">
        <f>E8938*(1-VLOOKUP(F8938,discount!$A$2:$B$140,2,FALSE))</f>
        <v>709.09090909090912</v>
      </c>
      <c r="H8938" s="22">
        <f t="shared" si="278"/>
        <v>29.545454545454547</v>
      </c>
      <c r="I8938" s="22">
        <f t="shared" si="279"/>
        <v>29.545454545454547</v>
      </c>
    </row>
    <row r="8939" spans="1:9" ht="14.5" x14ac:dyDescent="0.35">
      <c r="A8939" s="29" t="s">
        <v>7139</v>
      </c>
      <c r="B8939" s="30" t="s">
        <v>47111</v>
      </c>
      <c r="C8939" s="29" t="s">
        <v>30883</v>
      </c>
      <c r="D8939" s="30" t="s">
        <v>50854</v>
      </c>
      <c r="E8939" s="32">
        <v>985.12396694214874</v>
      </c>
      <c r="F8939" s="33" t="s">
        <v>6251</v>
      </c>
      <c r="G8939" s="22">
        <f>E8939*(1-VLOOKUP(F8939,discount!$A$2:$B$140,2,FALSE))</f>
        <v>985.12396694214874</v>
      </c>
      <c r="H8939" s="22">
        <f t="shared" si="278"/>
        <v>41.046831955922862</v>
      </c>
      <c r="I8939" s="22">
        <f t="shared" si="279"/>
        <v>41.046831955922862</v>
      </c>
    </row>
    <row r="8940" spans="1:9" ht="14.5" x14ac:dyDescent="0.35">
      <c r="A8940" s="29" t="s">
        <v>7140</v>
      </c>
      <c r="B8940" s="30" t="s">
        <v>47112</v>
      </c>
      <c r="C8940" s="29" t="s">
        <v>30884</v>
      </c>
      <c r="D8940" s="30" t="s">
        <v>50854</v>
      </c>
      <c r="E8940" s="32">
        <v>1106.611570247934</v>
      </c>
      <c r="F8940" s="33" t="s">
        <v>6251</v>
      </c>
      <c r="G8940" s="22">
        <f>E8940*(1-VLOOKUP(F8940,discount!$A$2:$B$140,2,FALSE))</f>
        <v>1106.611570247934</v>
      </c>
      <c r="H8940" s="22">
        <f t="shared" si="278"/>
        <v>46.108815426997246</v>
      </c>
      <c r="I8940" s="22">
        <f t="shared" si="279"/>
        <v>46.108815426997246</v>
      </c>
    </row>
    <row r="8941" spans="1:9" ht="14.5" x14ac:dyDescent="0.35">
      <c r="A8941" s="29" t="s">
        <v>7141</v>
      </c>
      <c r="B8941" s="30" t="s">
        <v>47113</v>
      </c>
      <c r="C8941" s="29" t="s">
        <v>30885</v>
      </c>
      <c r="D8941" s="30" t="s">
        <v>50854</v>
      </c>
      <c r="E8941" s="32">
        <v>2191.7355371900826</v>
      </c>
      <c r="F8941" s="33" t="s">
        <v>6251</v>
      </c>
      <c r="G8941" s="22">
        <f>E8941*(1-VLOOKUP(F8941,discount!$A$2:$B$140,2,FALSE))</f>
        <v>2191.7355371900826</v>
      </c>
      <c r="H8941" s="22">
        <f t="shared" si="278"/>
        <v>91.32231404958678</v>
      </c>
      <c r="I8941" s="22">
        <f t="shared" si="279"/>
        <v>91.32231404958678</v>
      </c>
    </row>
    <row r="8942" spans="1:9" ht="14.5" x14ac:dyDescent="0.35">
      <c r="A8942" s="29" t="s">
        <v>7142</v>
      </c>
      <c r="B8942" s="30" t="s">
        <v>47114</v>
      </c>
      <c r="C8942" s="29" t="s">
        <v>30886</v>
      </c>
      <c r="D8942" s="30" t="s">
        <v>50854</v>
      </c>
      <c r="E8942" s="32">
        <v>2787.6033057851241</v>
      </c>
      <c r="F8942" s="33" t="s">
        <v>6251</v>
      </c>
      <c r="G8942" s="22">
        <f>E8942*(1-VLOOKUP(F8942,discount!$A$2:$B$140,2,FALSE))</f>
        <v>2787.6033057851241</v>
      </c>
      <c r="H8942" s="22">
        <f t="shared" si="278"/>
        <v>116.15013774104683</v>
      </c>
      <c r="I8942" s="22">
        <f t="shared" si="279"/>
        <v>116.15013774104683</v>
      </c>
    </row>
    <row r="8943" spans="1:9" ht="14.5" x14ac:dyDescent="0.35">
      <c r="A8943" s="29" t="s">
        <v>7143</v>
      </c>
      <c r="B8943" s="30" t="s">
        <v>47115</v>
      </c>
      <c r="C8943" s="29" t="s">
        <v>30887</v>
      </c>
      <c r="D8943" s="30" t="s">
        <v>50854</v>
      </c>
      <c r="E8943" s="32">
        <v>2972.727272727273</v>
      </c>
      <c r="F8943" s="33" t="s">
        <v>6251</v>
      </c>
      <c r="G8943" s="22">
        <f>E8943*(1-VLOOKUP(F8943,discount!$A$2:$B$140,2,FALSE))</f>
        <v>2972.727272727273</v>
      </c>
      <c r="H8943" s="22">
        <f t="shared" si="278"/>
        <v>123.86363636363637</v>
      </c>
      <c r="I8943" s="22">
        <f t="shared" si="279"/>
        <v>123.86363636363637</v>
      </c>
    </row>
    <row r="8944" spans="1:9" ht="14.5" x14ac:dyDescent="0.35">
      <c r="A8944" s="29" t="s">
        <v>7144</v>
      </c>
      <c r="B8944" s="30" t="s">
        <v>47116</v>
      </c>
      <c r="C8944" s="29" t="s">
        <v>30888</v>
      </c>
      <c r="D8944" s="30" t="s">
        <v>50854</v>
      </c>
      <c r="E8944" s="32">
        <v>4041.322314049587</v>
      </c>
      <c r="F8944" s="33" t="s">
        <v>6251</v>
      </c>
      <c r="G8944" s="22">
        <f>E8944*(1-VLOOKUP(F8944,discount!$A$2:$B$140,2,FALSE))</f>
        <v>4041.322314049587</v>
      </c>
      <c r="H8944" s="22">
        <f t="shared" si="278"/>
        <v>168.38842975206612</v>
      </c>
      <c r="I8944" s="22">
        <f t="shared" si="279"/>
        <v>168.38842975206612</v>
      </c>
    </row>
    <row r="8945" spans="1:9" ht="14.5" x14ac:dyDescent="0.35">
      <c r="A8945" s="29" t="s">
        <v>7145</v>
      </c>
      <c r="B8945" s="30" t="s">
        <v>19232</v>
      </c>
      <c r="C8945" s="29" t="s">
        <v>30889</v>
      </c>
      <c r="D8945" s="30" t="s">
        <v>50855</v>
      </c>
      <c r="E8945" s="32">
        <v>1261.1570247933885</v>
      </c>
      <c r="F8945" s="33" t="s">
        <v>6251</v>
      </c>
      <c r="G8945" s="22">
        <f>E8945*(1-VLOOKUP(F8945,discount!$A$2:$B$140,2,FALSE))</f>
        <v>1261.1570247933885</v>
      </c>
      <c r="H8945" s="22">
        <f t="shared" si="278"/>
        <v>52.548209366391184</v>
      </c>
      <c r="I8945" s="22">
        <f t="shared" si="279"/>
        <v>52.548209366391184</v>
      </c>
    </row>
    <row r="8946" spans="1:9" ht="14.5" x14ac:dyDescent="0.35">
      <c r="A8946" s="29" t="s">
        <v>7146</v>
      </c>
      <c r="B8946" s="30" t="s">
        <v>19233</v>
      </c>
      <c r="C8946" s="29" t="s">
        <v>30890</v>
      </c>
      <c r="D8946" s="30" t="s">
        <v>50855</v>
      </c>
      <c r="E8946" s="32">
        <v>575.2066115702479</v>
      </c>
      <c r="F8946" s="33" t="s">
        <v>6251</v>
      </c>
      <c r="G8946" s="22">
        <f>E8946*(1-VLOOKUP(F8946,discount!$A$2:$B$140,2,FALSE))</f>
        <v>575.2066115702479</v>
      </c>
      <c r="H8946" s="22">
        <f t="shared" si="278"/>
        <v>23.966942148760328</v>
      </c>
      <c r="I8946" s="22">
        <f t="shared" si="279"/>
        <v>23.966942148760328</v>
      </c>
    </row>
    <row r="8947" spans="1:9" ht="14.5" x14ac:dyDescent="0.35">
      <c r="A8947" s="29" t="s">
        <v>7147</v>
      </c>
      <c r="B8947" s="30" t="s">
        <v>19234</v>
      </c>
      <c r="C8947" s="29" t="s">
        <v>30891</v>
      </c>
      <c r="D8947" s="30" t="s">
        <v>50855</v>
      </c>
      <c r="E8947" s="32">
        <v>286.77685950413223</v>
      </c>
      <c r="F8947" s="33" t="s">
        <v>6251</v>
      </c>
      <c r="G8947" s="22">
        <f>E8947*(1-VLOOKUP(F8947,discount!$A$2:$B$140,2,FALSE))</f>
        <v>286.77685950413223</v>
      </c>
      <c r="H8947" s="22">
        <f t="shared" si="278"/>
        <v>11.949035812672177</v>
      </c>
      <c r="I8947" s="22">
        <f t="shared" si="279"/>
        <v>11.949035812672177</v>
      </c>
    </row>
    <row r="8948" spans="1:9" ht="14.5" x14ac:dyDescent="0.35">
      <c r="A8948" s="29" t="s">
        <v>7148</v>
      </c>
      <c r="B8948" s="30" t="s">
        <v>19235</v>
      </c>
      <c r="C8948" s="29" t="s">
        <v>30892</v>
      </c>
      <c r="D8948" s="30" t="s">
        <v>50855</v>
      </c>
      <c r="E8948" s="32">
        <v>286.77685950413223</v>
      </c>
      <c r="F8948" s="33" t="s">
        <v>6251</v>
      </c>
      <c r="G8948" s="22">
        <f>E8948*(1-VLOOKUP(F8948,discount!$A$2:$B$140,2,FALSE))</f>
        <v>286.77685950413223</v>
      </c>
      <c r="H8948" s="22">
        <f t="shared" si="278"/>
        <v>11.949035812672177</v>
      </c>
      <c r="I8948" s="22">
        <f t="shared" si="279"/>
        <v>11.949035812672177</v>
      </c>
    </row>
    <row r="8949" spans="1:9" ht="14.5" x14ac:dyDescent="0.35">
      <c r="A8949" s="29" t="s">
        <v>7149</v>
      </c>
      <c r="B8949" s="30" t="s">
        <v>19236</v>
      </c>
      <c r="C8949" s="29" t="s">
        <v>30893</v>
      </c>
      <c r="D8949" s="30" t="s">
        <v>50855</v>
      </c>
      <c r="E8949" s="32">
        <v>807.43801652892569</v>
      </c>
      <c r="F8949" s="33" t="s">
        <v>6251</v>
      </c>
      <c r="G8949" s="22">
        <f>E8949*(1-VLOOKUP(F8949,discount!$A$2:$B$140,2,FALSE))</f>
        <v>807.43801652892569</v>
      </c>
      <c r="H8949" s="22">
        <f t="shared" si="278"/>
        <v>33.643250688705237</v>
      </c>
      <c r="I8949" s="22">
        <f t="shared" si="279"/>
        <v>33.643250688705237</v>
      </c>
    </row>
    <row r="8950" spans="1:9" ht="14.5" x14ac:dyDescent="0.35">
      <c r="A8950" s="29" t="s">
        <v>7150</v>
      </c>
      <c r="B8950" s="30" t="s">
        <v>19237</v>
      </c>
      <c r="C8950" s="29" t="s">
        <v>30894</v>
      </c>
      <c r="D8950" s="30" t="s">
        <v>50855</v>
      </c>
      <c r="E8950" s="32">
        <v>364.4628099173554</v>
      </c>
      <c r="F8950" s="33" t="s">
        <v>6251</v>
      </c>
      <c r="G8950" s="22">
        <f>E8950*(1-VLOOKUP(F8950,discount!$A$2:$B$140,2,FALSE))</f>
        <v>364.4628099173554</v>
      </c>
      <c r="H8950" s="22">
        <f t="shared" si="278"/>
        <v>15.185950413223141</v>
      </c>
      <c r="I8950" s="22">
        <f t="shared" si="279"/>
        <v>15.185950413223141</v>
      </c>
    </row>
    <row r="8951" spans="1:9" ht="14.5" x14ac:dyDescent="0.35">
      <c r="A8951" s="29" t="s">
        <v>7151</v>
      </c>
      <c r="B8951" s="30" t="s">
        <v>19238</v>
      </c>
      <c r="C8951" s="29" t="s">
        <v>30895</v>
      </c>
      <c r="D8951" s="30" t="s">
        <v>50855</v>
      </c>
      <c r="E8951" s="32">
        <v>287.60330578512395</v>
      </c>
      <c r="F8951" s="33" t="s">
        <v>6251</v>
      </c>
      <c r="G8951" s="22">
        <f>E8951*(1-VLOOKUP(F8951,discount!$A$2:$B$140,2,FALSE))</f>
        <v>287.60330578512395</v>
      </c>
      <c r="H8951" s="22">
        <f t="shared" si="278"/>
        <v>11.983471074380164</v>
      </c>
      <c r="I8951" s="22">
        <f t="shared" si="279"/>
        <v>11.983471074380164</v>
      </c>
    </row>
    <row r="8952" spans="1:9" ht="14.5" x14ac:dyDescent="0.35">
      <c r="A8952" s="29" t="s">
        <v>7152</v>
      </c>
      <c r="B8952" s="30" t="s">
        <v>19239</v>
      </c>
      <c r="C8952" s="29" t="s">
        <v>30896</v>
      </c>
      <c r="D8952" s="30" t="s">
        <v>50855</v>
      </c>
      <c r="E8952" s="32">
        <v>766.11570247933889</v>
      </c>
      <c r="F8952" s="33" t="s">
        <v>6251</v>
      </c>
      <c r="G8952" s="22">
        <f>E8952*(1-VLOOKUP(F8952,discount!$A$2:$B$140,2,FALSE))</f>
        <v>766.11570247933889</v>
      </c>
      <c r="H8952" s="22">
        <f t="shared" si="278"/>
        <v>31.921487603305788</v>
      </c>
      <c r="I8952" s="22">
        <f t="shared" si="279"/>
        <v>31.921487603305788</v>
      </c>
    </row>
    <row r="8953" spans="1:9" ht="14.5" x14ac:dyDescent="0.35">
      <c r="A8953" s="29" t="s">
        <v>7153</v>
      </c>
      <c r="B8953" s="30" t="s">
        <v>19240</v>
      </c>
      <c r="C8953" s="29" t="s">
        <v>30897</v>
      </c>
      <c r="D8953" s="30" t="s">
        <v>50855</v>
      </c>
      <c r="E8953" s="32">
        <v>475.20661157024796</v>
      </c>
      <c r="F8953" s="33" t="s">
        <v>6251</v>
      </c>
      <c r="G8953" s="22">
        <f>E8953*(1-VLOOKUP(F8953,discount!$A$2:$B$140,2,FALSE))</f>
        <v>475.20661157024796</v>
      </c>
      <c r="H8953" s="22">
        <f t="shared" si="278"/>
        <v>19.800275482093664</v>
      </c>
      <c r="I8953" s="22">
        <f t="shared" si="279"/>
        <v>19.800275482093664</v>
      </c>
    </row>
    <row r="8954" spans="1:9" ht="14.5" x14ac:dyDescent="0.35">
      <c r="A8954" s="29" t="s">
        <v>7154</v>
      </c>
      <c r="B8954" s="30" t="s">
        <v>19241</v>
      </c>
      <c r="C8954" s="29" t="s">
        <v>30898</v>
      </c>
      <c r="D8954" s="30" t="s">
        <v>50855</v>
      </c>
      <c r="E8954" s="32">
        <v>1212.3966942148761</v>
      </c>
      <c r="F8954" s="33" t="s">
        <v>6251</v>
      </c>
      <c r="G8954" s="22">
        <f>E8954*(1-VLOOKUP(F8954,discount!$A$2:$B$140,2,FALSE))</f>
        <v>1212.3966942148761</v>
      </c>
      <c r="H8954" s="22">
        <f t="shared" si="278"/>
        <v>50.516528925619838</v>
      </c>
      <c r="I8954" s="22">
        <f t="shared" si="279"/>
        <v>50.516528925619838</v>
      </c>
    </row>
    <row r="8955" spans="1:9" ht="14.5" x14ac:dyDescent="0.35">
      <c r="A8955" s="29" t="s">
        <v>7155</v>
      </c>
      <c r="B8955" s="30" t="s">
        <v>19242</v>
      </c>
      <c r="C8955" s="29" t="s">
        <v>30899</v>
      </c>
      <c r="D8955" s="30" t="s">
        <v>50855</v>
      </c>
      <c r="E8955" s="32">
        <v>586.77685950413229</v>
      </c>
      <c r="F8955" s="33" t="s">
        <v>6251</v>
      </c>
      <c r="G8955" s="22">
        <f>E8955*(1-VLOOKUP(F8955,discount!$A$2:$B$140,2,FALSE))</f>
        <v>586.77685950413229</v>
      </c>
      <c r="H8955" s="22">
        <f t="shared" si="278"/>
        <v>24.449035812672179</v>
      </c>
      <c r="I8955" s="22">
        <f t="shared" si="279"/>
        <v>24.449035812672179</v>
      </c>
    </row>
    <row r="8956" spans="1:9" ht="14.5" x14ac:dyDescent="0.35">
      <c r="A8956" s="29" t="s">
        <v>7156</v>
      </c>
      <c r="B8956" s="30" t="s">
        <v>19714</v>
      </c>
      <c r="C8956" s="29" t="s">
        <v>30900</v>
      </c>
      <c r="D8956" s="30" t="s">
        <v>50856</v>
      </c>
      <c r="E8956" s="32">
        <v>249.58677685950414</v>
      </c>
      <c r="F8956" s="33" t="s">
        <v>6251</v>
      </c>
      <c r="G8956" s="22">
        <f>E8956*(1-VLOOKUP(F8956,discount!$A$2:$B$140,2,FALSE))</f>
        <v>249.58677685950414</v>
      </c>
      <c r="H8956" s="22">
        <f t="shared" si="278"/>
        <v>10.399449035812673</v>
      </c>
      <c r="I8956" s="22">
        <f t="shared" si="279"/>
        <v>10.399449035812673</v>
      </c>
    </row>
    <row r="8957" spans="1:9" ht="14.5" x14ac:dyDescent="0.35">
      <c r="A8957" s="29" t="s">
        <v>7157</v>
      </c>
      <c r="B8957" s="30" t="s">
        <v>19715</v>
      </c>
      <c r="C8957" s="29" t="s">
        <v>30901</v>
      </c>
      <c r="D8957" s="30" t="s">
        <v>50856</v>
      </c>
      <c r="E8957" s="32">
        <v>228.09917355371903</v>
      </c>
      <c r="F8957" s="33" t="s">
        <v>6251</v>
      </c>
      <c r="G8957" s="22">
        <f>E8957*(1-VLOOKUP(F8957,discount!$A$2:$B$140,2,FALSE))</f>
        <v>228.09917355371903</v>
      </c>
      <c r="H8957" s="22">
        <f t="shared" si="278"/>
        <v>9.5041322314049594</v>
      </c>
      <c r="I8957" s="22">
        <f t="shared" si="279"/>
        <v>9.5041322314049594</v>
      </c>
    </row>
    <row r="8958" spans="1:9" ht="14.5" x14ac:dyDescent="0.35">
      <c r="A8958" s="29" t="s">
        <v>7158</v>
      </c>
      <c r="B8958" s="30" t="s">
        <v>19716</v>
      </c>
      <c r="C8958" s="29" t="s">
        <v>30902</v>
      </c>
      <c r="D8958" s="30" t="s">
        <v>50856</v>
      </c>
      <c r="E8958" s="32">
        <v>223.14049586776861</v>
      </c>
      <c r="F8958" s="33" t="s">
        <v>6251</v>
      </c>
      <c r="G8958" s="22">
        <f>E8958*(1-VLOOKUP(F8958,discount!$A$2:$B$140,2,FALSE))</f>
        <v>223.14049586776861</v>
      </c>
      <c r="H8958" s="22">
        <f t="shared" si="278"/>
        <v>9.2975206611570247</v>
      </c>
      <c r="I8958" s="22">
        <f t="shared" si="279"/>
        <v>9.2975206611570247</v>
      </c>
    </row>
    <row r="8959" spans="1:9" ht="14.5" x14ac:dyDescent="0.35">
      <c r="A8959" s="29" t="s">
        <v>7159</v>
      </c>
      <c r="B8959" s="30" t="s">
        <v>19717</v>
      </c>
      <c r="C8959" s="29" t="s">
        <v>30903</v>
      </c>
      <c r="D8959" s="30" t="s">
        <v>50856</v>
      </c>
      <c r="E8959" s="32">
        <v>223.14049586776861</v>
      </c>
      <c r="F8959" s="33" t="s">
        <v>6251</v>
      </c>
      <c r="G8959" s="22">
        <f>E8959*(1-VLOOKUP(F8959,discount!$A$2:$B$140,2,FALSE))</f>
        <v>223.14049586776861</v>
      </c>
      <c r="H8959" s="22">
        <f t="shared" si="278"/>
        <v>9.2975206611570247</v>
      </c>
      <c r="I8959" s="22">
        <f t="shared" si="279"/>
        <v>9.2975206611570247</v>
      </c>
    </row>
    <row r="8960" spans="1:9" ht="14.5" x14ac:dyDescent="0.35">
      <c r="A8960" s="29" t="s">
        <v>7160</v>
      </c>
      <c r="B8960" s="30" t="s">
        <v>19718</v>
      </c>
      <c r="C8960" s="29" t="s">
        <v>30904</v>
      </c>
      <c r="D8960" s="30" t="s">
        <v>50856</v>
      </c>
      <c r="E8960" s="32">
        <v>217.35537190082644</v>
      </c>
      <c r="F8960" s="33" t="s">
        <v>6251</v>
      </c>
      <c r="G8960" s="22">
        <f>E8960*(1-VLOOKUP(F8960,discount!$A$2:$B$140,2,FALSE))</f>
        <v>217.35537190082644</v>
      </c>
      <c r="H8960" s="22">
        <f t="shared" si="278"/>
        <v>9.0564738292011011</v>
      </c>
      <c r="I8960" s="22">
        <f t="shared" si="279"/>
        <v>9.0564738292011011</v>
      </c>
    </row>
    <row r="8961" spans="1:9" ht="14.5" x14ac:dyDescent="0.35">
      <c r="A8961" s="29" t="s">
        <v>7161</v>
      </c>
      <c r="B8961" s="30" t="s">
        <v>19719</v>
      </c>
      <c r="C8961" s="29" t="s">
        <v>30905</v>
      </c>
      <c r="D8961" s="30" t="s">
        <v>50856</v>
      </c>
      <c r="E8961" s="32">
        <v>210.74380165289256</v>
      </c>
      <c r="F8961" s="33" t="s">
        <v>6251</v>
      </c>
      <c r="G8961" s="22">
        <f>E8961*(1-VLOOKUP(F8961,discount!$A$2:$B$140,2,FALSE))</f>
        <v>210.74380165289256</v>
      </c>
      <c r="H8961" s="22">
        <f t="shared" si="278"/>
        <v>8.7809917355371905</v>
      </c>
      <c r="I8961" s="22">
        <f t="shared" si="279"/>
        <v>8.7809917355371905</v>
      </c>
    </row>
    <row r="8962" spans="1:9" ht="14.5" x14ac:dyDescent="0.35">
      <c r="A8962" s="29" t="s">
        <v>7162</v>
      </c>
      <c r="B8962" s="30" t="s">
        <v>7163</v>
      </c>
      <c r="C8962" s="29" t="s">
        <v>30906</v>
      </c>
      <c r="D8962" s="30" t="s">
        <v>50856</v>
      </c>
      <c r="E8962" s="32">
        <v>893.38842975206614</v>
      </c>
      <c r="F8962" s="33" t="s">
        <v>6251</v>
      </c>
      <c r="G8962" s="22">
        <f>E8962*(1-VLOOKUP(F8962,discount!$A$2:$B$140,2,FALSE))</f>
        <v>893.38842975206614</v>
      </c>
      <c r="H8962" s="22">
        <f t="shared" si="278"/>
        <v>37.224517906336089</v>
      </c>
      <c r="I8962" s="22">
        <f t="shared" si="279"/>
        <v>37.224517906336089</v>
      </c>
    </row>
    <row r="8963" spans="1:9" ht="14.5" x14ac:dyDescent="0.35">
      <c r="A8963" s="29" t="s">
        <v>7164</v>
      </c>
      <c r="B8963" s="30" t="s">
        <v>7165</v>
      </c>
      <c r="C8963" s="29" t="s">
        <v>30907</v>
      </c>
      <c r="D8963" s="30" t="s">
        <v>50856</v>
      </c>
      <c r="E8963" s="32">
        <v>2012.3966942148761</v>
      </c>
      <c r="F8963" s="33" t="s">
        <v>6251</v>
      </c>
      <c r="G8963" s="22">
        <f>E8963*(1-VLOOKUP(F8963,discount!$A$2:$B$140,2,FALSE))</f>
        <v>2012.3966942148761</v>
      </c>
      <c r="H8963" s="22">
        <f t="shared" si="278"/>
        <v>83.849862258953166</v>
      </c>
      <c r="I8963" s="22">
        <f t="shared" si="279"/>
        <v>83.849862258953166</v>
      </c>
    </row>
    <row r="8964" spans="1:9" ht="14.5" x14ac:dyDescent="0.35">
      <c r="A8964" s="29" t="s">
        <v>7166</v>
      </c>
      <c r="B8964" s="30" t="s">
        <v>7167</v>
      </c>
      <c r="C8964" s="29" t="s">
        <v>30908</v>
      </c>
      <c r="D8964" s="30" t="s">
        <v>50856</v>
      </c>
      <c r="E8964" s="32">
        <v>1399.1735537190084</v>
      </c>
      <c r="F8964" s="33" t="s">
        <v>6251</v>
      </c>
      <c r="G8964" s="22">
        <f>E8964*(1-VLOOKUP(F8964,discount!$A$2:$B$140,2,FALSE))</f>
        <v>1399.1735537190084</v>
      </c>
      <c r="H8964" s="22">
        <f t="shared" si="278"/>
        <v>58.298898071625352</v>
      </c>
      <c r="I8964" s="22">
        <f t="shared" si="279"/>
        <v>58.298898071625352</v>
      </c>
    </row>
    <row r="8965" spans="1:9" ht="14.5" x14ac:dyDescent="0.35">
      <c r="A8965" s="29" t="s">
        <v>7168</v>
      </c>
      <c r="B8965" s="30" t="s">
        <v>7169</v>
      </c>
      <c r="C8965" s="29" t="s">
        <v>30909</v>
      </c>
      <c r="D8965" s="30" t="s">
        <v>50856</v>
      </c>
      <c r="E8965" s="32">
        <v>1328.0991735537191</v>
      </c>
      <c r="F8965" s="33" t="s">
        <v>6251</v>
      </c>
      <c r="G8965" s="22">
        <f>E8965*(1-VLOOKUP(F8965,discount!$A$2:$B$140,2,FALSE))</f>
        <v>1328.0991735537191</v>
      </c>
      <c r="H8965" s="22">
        <f t="shared" si="278"/>
        <v>55.337465564738295</v>
      </c>
      <c r="I8965" s="22">
        <f t="shared" si="279"/>
        <v>55.337465564738295</v>
      </c>
    </row>
    <row r="8966" spans="1:9" ht="14.5" x14ac:dyDescent="0.35">
      <c r="A8966" s="29" t="s">
        <v>7170</v>
      </c>
      <c r="B8966" s="30" t="s">
        <v>7171</v>
      </c>
      <c r="C8966" s="29" t="s">
        <v>30910</v>
      </c>
      <c r="D8966" s="30" t="s">
        <v>50856</v>
      </c>
      <c r="E8966" s="32">
        <v>413.22314049586777</v>
      </c>
      <c r="F8966" s="33" t="s">
        <v>6251</v>
      </c>
      <c r="G8966" s="22">
        <f>E8966*(1-VLOOKUP(F8966,discount!$A$2:$B$140,2,FALSE))</f>
        <v>413.22314049586777</v>
      </c>
      <c r="H8966" s="22">
        <f t="shared" si="278"/>
        <v>17.217630853994489</v>
      </c>
      <c r="I8966" s="22">
        <f t="shared" si="279"/>
        <v>17.217630853994489</v>
      </c>
    </row>
    <row r="8967" spans="1:9" ht="14.5" x14ac:dyDescent="0.35">
      <c r="A8967" s="29" t="s">
        <v>7172</v>
      </c>
      <c r="B8967" s="30" t="s">
        <v>7173</v>
      </c>
      <c r="C8967" s="29" t="s">
        <v>30911</v>
      </c>
      <c r="D8967" s="30" t="s">
        <v>50856</v>
      </c>
      <c r="E8967" s="32">
        <v>3870.2479338842977</v>
      </c>
      <c r="F8967" s="33" t="s">
        <v>6251</v>
      </c>
      <c r="G8967" s="22">
        <f>E8967*(1-VLOOKUP(F8967,discount!$A$2:$B$140,2,FALSE))</f>
        <v>3870.2479338842977</v>
      </c>
      <c r="H8967" s="22">
        <f t="shared" si="278"/>
        <v>161.2603305785124</v>
      </c>
      <c r="I8967" s="22">
        <f t="shared" si="279"/>
        <v>161.2603305785124</v>
      </c>
    </row>
    <row r="8968" spans="1:9" ht="14.5" x14ac:dyDescent="0.35">
      <c r="A8968" s="29" t="s">
        <v>7174</v>
      </c>
      <c r="B8968" s="30" t="s">
        <v>7175</v>
      </c>
      <c r="C8968" s="29" t="s">
        <v>30912</v>
      </c>
      <c r="D8968" s="30" t="s">
        <v>50856</v>
      </c>
      <c r="E8968" s="32">
        <v>1460.3305785123966</v>
      </c>
      <c r="F8968" s="33" t="s">
        <v>6251</v>
      </c>
      <c r="G8968" s="22">
        <f>E8968*(1-VLOOKUP(F8968,discount!$A$2:$B$140,2,FALSE))</f>
        <v>1460.3305785123966</v>
      </c>
      <c r="H8968" s="22">
        <f t="shared" si="278"/>
        <v>60.847107438016529</v>
      </c>
      <c r="I8968" s="22">
        <f t="shared" si="279"/>
        <v>60.847107438016529</v>
      </c>
    </row>
    <row r="8969" spans="1:9" ht="14.5" x14ac:dyDescent="0.35">
      <c r="A8969" s="29" t="s">
        <v>7176</v>
      </c>
      <c r="B8969" s="30" t="s">
        <v>7177</v>
      </c>
      <c r="C8969" s="29" t="s">
        <v>30913</v>
      </c>
      <c r="D8969" s="30" t="s">
        <v>50856</v>
      </c>
      <c r="E8969" s="32">
        <v>201.65289256198346</v>
      </c>
      <c r="F8969" s="33" t="s">
        <v>6251</v>
      </c>
      <c r="G8969" s="22">
        <f>E8969*(1-VLOOKUP(F8969,discount!$A$2:$B$140,2,FALSE))</f>
        <v>201.65289256198346</v>
      </c>
      <c r="H8969" s="22">
        <f t="shared" si="278"/>
        <v>8.4022038567493116</v>
      </c>
      <c r="I8969" s="22">
        <f t="shared" si="279"/>
        <v>8.4022038567493116</v>
      </c>
    </row>
    <row r="8970" spans="1:9" ht="14.5" x14ac:dyDescent="0.35">
      <c r="A8970" s="29" t="s">
        <v>7178</v>
      </c>
      <c r="B8970" s="30" t="s">
        <v>7179</v>
      </c>
      <c r="C8970" s="29" t="s">
        <v>30914</v>
      </c>
      <c r="D8970" s="30" t="s">
        <v>50856</v>
      </c>
      <c r="E8970" s="32">
        <v>4024.7933884297522</v>
      </c>
      <c r="F8970" s="33" t="s">
        <v>6251</v>
      </c>
      <c r="G8970" s="22">
        <f>E8970*(1-VLOOKUP(F8970,discount!$A$2:$B$140,2,FALSE))</f>
        <v>4024.7933884297522</v>
      </c>
      <c r="H8970" s="22">
        <f t="shared" si="278"/>
        <v>167.69972451790633</v>
      </c>
      <c r="I8970" s="22">
        <f t="shared" si="279"/>
        <v>167.69972451790633</v>
      </c>
    </row>
    <row r="8971" spans="1:9" ht="14.5" x14ac:dyDescent="0.35">
      <c r="A8971" s="29" t="s">
        <v>7180</v>
      </c>
      <c r="B8971" s="30" t="s">
        <v>7181</v>
      </c>
      <c r="C8971" s="29" t="s">
        <v>30915</v>
      </c>
      <c r="D8971" s="30" t="s">
        <v>50856</v>
      </c>
      <c r="E8971" s="32">
        <v>571.07438016528931</v>
      </c>
      <c r="F8971" s="33" t="s">
        <v>6251</v>
      </c>
      <c r="G8971" s="22">
        <f>E8971*(1-VLOOKUP(F8971,discount!$A$2:$B$140,2,FALSE))</f>
        <v>571.07438016528931</v>
      </c>
      <c r="H8971" s="22">
        <f t="shared" si="278"/>
        <v>23.794765840220389</v>
      </c>
      <c r="I8971" s="22">
        <f t="shared" si="279"/>
        <v>23.794765840220389</v>
      </c>
    </row>
    <row r="8972" spans="1:9" ht="14.5" x14ac:dyDescent="0.35">
      <c r="A8972" s="29" t="s">
        <v>7182</v>
      </c>
      <c r="B8972" s="30" t="s">
        <v>7183</v>
      </c>
      <c r="C8972" s="29" t="s">
        <v>30916</v>
      </c>
      <c r="D8972" s="30" t="s">
        <v>50856</v>
      </c>
      <c r="E8972" s="32">
        <v>266.11570247933884</v>
      </c>
      <c r="F8972" s="33" t="s">
        <v>6251</v>
      </c>
      <c r="G8972" s="22">
        <f>E8972*(1-VLOOKUP(F8972,discount!$A$2:$B$140,2,FALSE))</f>
        <v>266.11570247933884</v>
      </c>
      <c r="H8972" s="22">
        <f t="shared" ref="H8972:H9035" si="280">E8972/24</f>
        <v>11.088154269972451</v>
      </c>
      <c r="I8972" s="22">
        <f t="shared" ref="I8972:I9035" si="281">G8972/24</f>
        <v>11.088154269972451</v>
      </c>
    </row>
    <row r="8973" spans="1:9" ht="14.5" x14ac:dyDescent="0.35">
      <c r="A8973" s="29" t="s">
        <v>7184</v>
      </c>
      <c r="B8973" s="30" t="s">
        <v>7185</v>
      </c>
      <c r="C8973" s="29" t="s">
        <v>30917</v>
      </c>
      <c r="D8973" s="30" t="s">
        <v>50856</v>
      </c>
      <c r="E8973" s="32">
        <v>223.14049586776861</v>
      </c>
      <c r="F8973" s="33" t="s">
        <v>6251</v>
      </c>
      <c r="G8973" s="22">
        <f>E8973*(1-VLOOKUP(F8973,discount!$A$2:$B$140,2,FALSE))</f>
        <v>223.14049586776861</v>
      </c>
      <c r="H8973" s="22">
        <f t="shared" si="280"/>
        <v>9.2975206611570247</v>
      </c>
      <c r="I8973" s="22">
        <f t="shared" si="281"/>
        <v>9.2975206611570247</v>
      </c>
    </row>
    <row r="8974" spans="1:9" ht="14.5" x14ac:dyDescent="0.35">
      <c r="A8974" s="29" t="s">
        <v>7186</v>
      </c>
      <c r="B8974" s="30" t="s">
        <v>7187</v>
      </c>
      <c r="C8974" s="29" t="s">
        <v>30918</v>
      </c>
      <c r="D8974" s="30" t="s">
        <v>50856</v>
      </c>
      <c r="E8974" s="32">
        <v>424.7933884297521</v>
      </c>
      <c r="F8974" s="33" t="s">
        <v>6251</v>
      </c>
      <c r="G8974" s="22">
        <f>E8974*(1-VLOOKUP(F8974,discount!$A$2:$B$140,2,FALSE))</f>
        <v>424.7933884297521</v>
      </c>
      <c r="H8974" s="22">
        <f t="shared" si="280"/>
        <v>17.699724517906336</v>
      </c>
      <c r="I8974" s="22">
        <f t="shared" si="281"/>
        <v>17.699724517906336</v>
      </c>
    </row>
    <row r="8975" spans="1:9" ht="14.5" x14ac:dyDescent="0.35">
      <c r="A8975" s="29" t="s">
        <v>7188</v>
      </c>
      <c r="B8975" s="30" t="s">
        <v>7189</v>
      </c>
      <c r="C8975" s="29" t="s">
        <v>30919</v>
      </c>
      <c r="D8975" s="30" t="s">
        <v>50856</v>
      </c>
      <c r="E8975" s="32">
        <v>266.11570247933884</v>
      </c>
      <c r="F8975" s="33" t="s">
        <v>6251</v>
      </c>
      <c r="G8975" s="22">
        <f>E8975*(1-VLOOKUP(F8975,discount!$A$2:$B$140,2,FALSE))</f>
        <v>266.11570247933884</v>
      </c>
      <c r="H8975" s="22">
        <f t="shared" si="280"/>
        <v>11.088154269972451</v>
      </c>
      <c r="I8975" s="22">
        <f t="shared" si="281"/>
        <v>11.088154269972451</v>
      </c>
    </row>
    <row r="8976" spans="1:9" ht="14.5" x14ac:dyDescent="0.35">
      <c r="A8976" s="29" t="s">
        <v>7190</v>
      </c>
      <c r="B8976" s="30" t="s">
        <v>7191</v>
      </c>
      <c r="C8976" s="29" t="s">
        <v>30920</v>
      </c>
      <c r="D8976" s="30" t="s">
        <v>50856</v>
      </c>
      <c r="E8976" s="32">
        <v>828.09917355371908</v>
      </c>
      <c r="F8976" s="33" t="s">
        <v>6251</v>
      </c>
      <c r="G8976" s="22">
        <f>E8976*(1-VLOOKUP(F8976,discount!$A$2:$B$140,2,FALSE))</f>
        <v>828.09917355371908</v>
      </c>
      <c r="H8976" s="22">
        <f t="shared" si="280"/>
        <v>34.504132231404959</v>
      </c>
      <c r="I8976" s="22">
        <f t="shared" si="281"/>
        <v>34.504132231404959</v>
      </c>
    </row>
    <row r="8977" spans="1:9" ht="14.5" x14ac:dyDescent="0.35">
      <c r="A8977" s="29" t="s">
        <v>7192</v>
      </c>
      <c r="B8977" s="30" t="s">
        <v>7193</v>
      </c>
      <c r="C8977" s="29" t="s">
        <v>30921</v>
      </c>
      <c r="D8977" s="30" t="s">
        <v>50856</v>
      </c>
      <c r="E8977" s="32">
        <v>413.22314049586777</v>
      </c>
      <c r="F8977" s="33" t="s">
        <v>6251</v>
      </c>
      <c r="G8977" s="22">
        <f>E8977*(1-VLOOKUP(F8977,discount!$A$2:$B$140,2,FALSE))</f>
        <v>413.22314049586777</v>
      </c>
      <c r="H8977" s="22">
        <f t="shared" si="280"/>
        <v>17.217630853994489</v>
      </c>
      <c r="I8977" s="22">
        <f t="shared" si="281"/>
        <v>17.217630853994489</v>
      </c>
    </row>
    <row r="8978" spans="1:9" ht="14.5" x14ac:dyDescent="0.35">
      <c r="A8978" s="29" t="s">
        <v>7194</v>
      </c>
      <c r="B8978" s="30" t="s">
        <v>19720</v>
      </c>
      <c r="C8978" s="29" t="s">
        <v>30922</v>
      </c>
      <c r="D8978" s="30" t="s">
        <v>50857</v>
      </c>
      <c r="E8978" s="32">
        <v>308.26446280991735</v>
      </c>
      <c r="F8978" s="33" t="s">
        <v>6251</v>
      </c>
      <c r="G8978" s="22">
        <f>E8978*(1-VLOOKUP(F8978,discount!$A$2:$B$140,2,FALSE))</f>
        <v>308.26446280991735</v>
      </c>
      <c r="H8978" s="22">
        <f t="shared" si="280"/>
        <v>12.84435261707989</v>
      </c>
      <c r="I8978" s="22">
        <f t="shared" si="281"/>
        <v>12.84435261707989</v>
      </c>
    </row>
    <row r="8979" spans="1:9" ht="14.5" x14ac:dyDescent="0.35">
      <c r="A8979" s="29" t="s">
        <v>7195</v>
      </c>
      <c r="B8979" s="30" t="s">
        <v>19721</v>
      </c>
      <c r="C8979" s="29" t="s">
        <v>30923</v>
      </c>
      <c r="D8979" s="30" t="s">
        <v>50857</v>
      </c>
      <c r="E8979" s="32">
        <v>280.16528925619838</v>
      </c>
      <c r="F8979" s="33" t="s">
        <v>6251</v>
      </c>
      <c r="G8979" s="22">
        <f>E8979*(1-VLOOKUP(F8979,discount!$A$2:$B$140,2,FALSE))</f>
        <v>280.16528925619838</v>
      </c>
      <c r="H8979" s="22">
        <f t="shared" si="280"/>
        <v>11.673553719008266</v>
      </c>
      <c r="I8979" s="22">
        <f t="shared" si="281"/>
        <v>11.673553719008266</v>
      </c>
    </row>
    <row r="8980" spans="1:9" ht="14.5" x14ac:dyDescent="0.35">
      <c r="A8980" s="29" t="s">
        <v>7196</v>
      </c>
      <c r="B8980" s="30" t="s">
        <v>7197</v>
      </c>
      <c r="C8980" s="29" t="s">
        <v>30924</v>
      </c>
      <c r="D8980" s="30" t="s">
        <v>50857</v>
      </c>
      <c r="E8980" s="32">
        <v>272.72727272727275</v>
      </c>
      <c r="F8980" s="33" t="s">
        <v>6251</v>
      </c>
      <c r="G8980" s="22">
        <f>E8980*(1-VLOOKUP(F8980,discount!$A$2:$B$140,2,FALSE))</f>
        <v>272.72727272727275</v>
      </c>
      <c r="H8980" s="22">
        <f t="shared" si="280"/>
        <v>11.363636363636365</v>
      </c>
      <c r="I8980" s="22">
        <f t="shared" si="281"/>
        <v>11.363636363636365</v>
      </c>
    </row>
    <row r="8981" spans="1:9" ht="14.5" x14ac:dyDescent="0.35">
      <c r="A8981" s="29" t="s">
        <v>7198</v>
      </c>
      <c r="B8981" s="30" t="s">
        <v>19722</v>
      </c>
      <c r="C8981" s="29" t="s">
        <v>30925</v>
      </c>
      <c r="D8981" s="30" t="s">
        <v>50857</v>
      </c>
      <c r="E8981" s="32">
        <v>272.72727272727275</v>
      </c>
      <c r="F8981" s="33" t="s">
        <v>6251</v>
      </c>
      <c r="G8981" s="22">
        <f>E8981*(1-VLOOKUP(F8981,discount!$A$2:$B$140,2,FALSE))</f>
        <v>272.72727272727275</v>
      </c>
      <c r="H8981" s="22">
        <f t="shared" si="280"/>
        <v>11.363636363636365</v>
      </c>
      <c r="I8981" s="22">
        <f t="shared" si="281"/>
        <v>11.363636363636365</v>
      </c>
    </row>
    <row r="8982" spans="1:9" ht="14.5" x14ac:dyDescent="0.35">
      <c r="A8982" s="29" t="s">
        <v>7199</v>
      </c>
      <c r="B8982" s="30" t="s">
        <v>19723</v>
      </c>
      <c r="C8982" s="29" t="s">
        <v>30926</v>
      </c>
      <c r="D8982" s="30" t="s">
        <v>50857</v>
      </c>
      <c r="E8982" s="32">
        <v>264.4628099173554</v>
      </c>
      <c r="F8982" s="33" t="s">
        <v>6251</v>
      </c>
      <c r="G8982" s="22">
        <f>E8982*(1-VLOOKUP(F8982,discount!$A$2:$B$140,2,FALSE))</f>
        <v>264.4628099173554</v>
      </c>
      <c r="H8982" s="22">
        <f t="shared" si="280"/>
        <v>11.019283746556475</v>
      </c>
      <c r="I8982" s="22">
        <f t="shared" si="281"/>
        <v>11.019283746556475</v>
      </c>
    </row>
    <row r="8983" spans="1:9" ht="14.5" x14ac:dyDescent="0.35">
      <c r="A8983" s="29" t="s">
        <v>7200</v>
      </c>
      <c r="B8983" s="30" t="s">
        <v>19724</v>
      </c>
      <c r="C8983" s="29" t="s">
        <v>30927</v>
      </c>
      <c r="D8983" s="30" t="s">
        <v>50857</v>
      </c>
      <c r="E8983" s="32">
        <v>257.02479338842977</v>
      </c>
      <c r="F8983" s="33" t="s">
        <v>6251</v>
      </c>
      <c r="G8983" s="22">
        <f>E8983*(1-VLOOKUP(F8983,discount!$A$2:$B$140,2,FALSE))</f>
        <v>257.02479338842977</v>
      </c>
      <c r="H8983" s="22">
        <f t="shared" si="280"/>
        <v>10.709366391184574</v>
      </c>
      <c r="I8983" s="22">
        <f t="shared" si="281"/>
        <v>10.709366391184574</v>
      </c>
    </row>
    <row r="8984" spans="1:9" ht="14.5" x14ac:dyDescent="0.35">
      <c r="A8984" s="29" t="s">
        <v>7201</v>
      </c>
      <c r="B8984" s="30" t="s">
        <v>7202</v>
      </c>
      <c r="C8984" s="29" t="s">
        <v>30928</v>
      </c>
      <c r="D8984" s="30" t="s">
        <v>50857</v>
      </c>
      <c r="E8984" s="32">
        <v>1037.1900826446281</v>
      </c>
      <c r="F8984" s="33" t="s">
        <v>6251</v>
      </c>
      <c r="G8984" s="22">
        <f>E8984*(1-VLOOKUP(F8984,discount!$A$2:$B$140,2,FALSE))</f>
        <v>1037.1900826446281</v>
      </c>
      <c r="H8984" s="22">
        <f t="shared" si="280"/>
        <v>43.21625344352617</v>
      </c>
      <c r="I8984" s="22">
        <f t="shared" si="281"/>
        <v>43.21625344352617</v>
      </c>
    </row>
    <row r="8985" spans="1:9" ht="14.5" x14ac:dyDescent="0.35">
      <c r="A8985" s="29" t="s">
        <v>7203</v>
      </c>
      <c r="B8985" s="30" t="s">
        <v>7204</v>
      </c>
      <c r="C8985" s="29" t="s">
        <v>30929</v>
      </c>
      <c r="D8985" s="30" t="s">
        <v>50857</v>
      </c>
      <c r="E8985" s="32">
        <v>2419.0082644628101</v>
      </c>
      <c r="F8985" s="33" t="s">
        <v>6251</v>
      </c>
      <c r="G8985" s="22">
        <f>E8985*(1-VLOOKUP(F8985,discount!$A$2:$B$140,2,FALSE))</f>
        <v>2419.0082644628101</v>
      </c>
      <c r="H8985" s="22">
        <f t="shared" si="280"/>
        <v>100.79201101928375</v>
      </c>
      <c r="I8985" s="22">
        <f t="shared" si="281"/>
        <v>100.79201101928375</v>
      </c>
    </row>
    <row r="8986" spans="1:9" ht="14.5" x14ac:dyDescent="0.35">
      <c r="A8986" s="29" t="s">
        <v>7205</v>
      </c>
      <c r="B8986" s="30" t="s">
        <v>7206</v>
      </c>
      <c r="C8986" s="29" t="s">
        <v>30930</v>
      </c>
      <c r="D8986" s="30" t="s">
        <v>50857</v>
      </c>
      <c r="E8986" s="32">
        <v>1683.4710743801654</v>
      </c>
      <c r="F8986" s="33" t="s">
        <v>6251</v>
      </c>
      <c r="G8986" s="22">
        <f>E8986*(1-VLOOKUP(F8986,discount!$A$2:$B$140,2,FALSE))</f>
        <v>1683.4710743801654</v>
      </c>
      <c r="H8986" s="22">
        <f t="shared" si="280"/>
        <v>70.144628099173559</v>
      </c>
      <c r="I8986" s="22">
        <f t="shared" si="281"/>
        <v>70.144628099173559</v>
      </c>
    </row>
    <row r="8987" spans="1:9" ht="14.5" x14ac:dyDescent="0.35">
      <c r="A8987" s="29" t="s">
        <v>7207</v>
      </c>
      <c r="B8987" s="30" t="s">
        <v>7208</v>
      </c>
      <c r="C8987" s="29" t="s">
        <v>30931</v>
      </c>
      <c r="D8987" s="30" t="s">
        <v>50857</v>
      </c>
      <c r="E8987" s="32">
        <v>1598.3471074380166</v>
      </c>
      <c r="F8987" s="33" t="s">
        <v>6251</v>
      </c>
      <c r="G8987" s="22">
        <f>E8987*(1-VLOOKUP(F8987,discount!$A$2:$B$140,2,FALSE))</f>
        <v>1598.3471074380166</v>
      </c>
      <c r="H8987" s="22">
        <f t="shared" si="280"/>
        <v>66.59779614325069</v>
      </c>
      <c r="I8987" s="22">
        <f t="shared" si="281"/>
        <v>66.59779614325069</v>
      </c>
    </row>
    <row r="8988" spans="1:9" ht="14.5" x14ac:dyDescent="0.35">
      <c r="A8988" s="29" t="s">
        <v>7209</v>
      </c>
      <c r="B8988" s="30" t="s">
        <v>7210</v>
      </c>
      <c r="C8988" s="29" t="s">
        <v>30932</v>
      </c>
      <c r="D8988" s="30" t="s">
        <v>50857</v>
      </c>
      <c r="E8988" s="32">
        <v>511.57024793388433</v>
      </c>
      <c r="F8988" s="33" t="s">
        <v>6251</v>
      </c>
      <c r="G8988" s="22">
        <f>E8988*(1-VLOOKUP(F8988,discount!$A$2:$B$140,2,FALSE))</f>
        <v>511.57024793388433</v>
      </c>
      <c r="H8988" s="22">
        <f t="shared" si="280"/>
        <v>21.315426997245179</v>
      </c>
      <c r="I8988" s="22">
        <f t="shared" si="281"/>
        <v>21.315426997245179</v>
      </c>
    </row>
    <row r="8989" spans="1:9" ht="14.5" x14ac:dyDescent="0.35">
      <c r="A8989" s="29" t="s">
        <v>7211</v>
      </c>
      <c r="B8989" s="30" t="s">
        <v>7212</v>
      </c>
      <c r="C8989" s="29" t="s">
        <v>30933</v>
      </c>
      <c r="D8989" s="30" t="s">
        <v>50857</v>
      </c>
      <c r="E8989" s="32">
        <v>1751.2396694214876</v>
      </c>
      <c r="F8989" s="33" t="s">
        <v>6251</v>
      </c>
      <c r="G8989" s="22">
        <f>E8989*(1-VLOOKUP(F8989,discount!$A$2:$B$140,2,FALSE))</f>
        <v>1751.2396694214876</v>
      </c>
      <c r="H8989" s="22">
        <f t="shared" si="280"/>
        <v>72.968319559228647</v>
      </c>
      <c r="I8989" s="22">
        <f t="shared" si="281"/>
        <v>72.968319559228647</v>
      </c>
    </row>
    <row r="8990" spans="1:9" ht="14.5" x14ac:dyDescent="0.35">
      <c r="A8990" s="29" t="s">
        <v>7213</v>
      </c>
      <c r="B8990" s="30" t="s">
        <v>7214</v>
      </c>
      <c r="C8990" s="29" t="s">
        <v>30934</v>
      </c>
      <c r="D8990" s="30" t="s">
        <v>50857</v>
      </c>
      <c r="E8990" s="32">
        <v>253.71900826446281</v>
      </c>
      <c r="F8990" s="33" t="s">
        <v>6251</v>
      </c>
      <c r="G8990" s="22">
        <f>E8990*(1-VLOOKUP(F8990,discount!$A$2:$B$140,2,FALSE))</f>
        <v>253.71900826446281</v>
      </c>
      <c r="H8990" s="22">
        <f t="shared" si="280"/>
        <v>10.571625344352617</v>
      </c>
      <c r="I8990" s="22">
        <f t="shared" si="281"/>
        <v>10.571625344352617</v>
      </c>
    </row>
    <row r="8991" spans="1:9" ht="14.5" x14ac:dyDescent="0.35">
      <c r="A8991" s="29" t="s">
        <v>7215</v>
      </c>
      <c r="B8991" s="30" t="s">
        <v>7216</v>
      </c>
      <c r="C8991" s="29" t="s">
        <v>30935</v>
      </c>
      <c r="D8991" s="30" t="s">
        <v>50857</v>
      </c>
      <c r="E8991" s="32">
        <v>660.33057851239676</v>
      </c>
      <c r="F8991" s="33" t="s">
        <v>6251</v>
      </c>
      <c r="G8991" s="22">
        <f>E8991*(1-VLOOKUP(F8991,discount!$A$2:$B$140,2,FALSE))</f>
        <v>660.33057851239676</v>
      </c>
      <c r="H8991" s="22">
        <f t="shared" si="280"/>
        <v>27.513774104683197</v>
      </c>
      <c r="I8991" s="22">
        <f t="shared" si="281"/>
        <v>27.513774104683197</v>
      </c>
    </row>
    <row r="8992" spans="1:9" ht="14.5" x14ac:dyDescent="0.35">
      <c r="A8992" s="29" t="s">
        <v>7217</v>
      </c>
      <c r="B8992" s="30" t="s">
        <v>7218</v>
      </c>
      <c r="C8992" s="29" t="s">
        <v>30936</v>
      </c>
      <c r="D8992" s="30" t="s">
        <v>50857</v>
      </c>
      <c r="E8992" s="32">
        <v>347.10743801652893</v>
      </c>
      <c r="F8992" s="33" t="s">
        <v>6251</v>
      </c>
      <c r="G8992" s="22">
        <f>E8992*(1-VLOOKUP(F8992,discount!$A$2:$B$140,2,FALSE))</f>
        <v>347.10743801652893</v>
      </c>
      <c r="H8992" s="22">
        <f t="shared" si="280"/>
        <v>14.462809917355372</v>
      </c>
      <c r="I8992" s="22">
        <f t="shared" si="281"/>
        <v>14.462809917355372</v>
      </c>
    </row>
    <row r="8993" spans="1:9" ht="14.5" x14ac:dyDescent="0.35">
      <c r="A8993" s="29" t="s">
        <v>7219</v>
      </c>
      <c r="B8993" s="30" t="s">
        <v>7220</v>
      </c>
      <c r="C8993" s="29" t="s">
        <v>30937</v>
      </c>
      <c r="D8993" s="30" t="s">
        <v>50857</v>
      </c>
      <c r="E8993" s="32">
        <v>308.26446280991735</v>
      </c>
      <c r="F8993" s="33" t="s">
        <v>6251</v>
      </c>
      <c r="G8993" s="22">
        <f>E8993*(1-VLOOKUP(F8993,discount!$A$2:$B$140,2,FALSE))</f>
        <v>308.26446280991735</v>
      </c>
      <c r="H8993" s="22">
        <f t="shared" si="280"/>
        <v>12.84435261707989</v>
      </c>
      <c r="I8993" s="22">
        <f t="shared" si="281"/>
        <v>12.84435261707989</v>
      </c>
    </row>
    <row r="8994" spans="1:9" ht="14.5" x14ac:dyDescent="0.35">
      <c r="A8994" s="29" t="s">
        <v>7221</v>
      </c>
      <c r="B8994" s="30" t="s">
        <v>7222</v>
      </c>
      <c r="C8994" s="29" t="s">
        <v>30938</v>
      </c>
      <c r="D8994" s="30" t="s">
        <v>50857</v>
      </c>
      <c r="E8994" s="32">
        <v>644.62809917355378</v>
      </c>
      <c r="F8994" s="33" t="s">
        <v>6251</v>
      </c>
      <c r="G8994" s="22">
        <f>E8994*(1-VLOOKUP(F8994,discount!$A$2:$B$140,2,FALSE))</f>
        <v>644.62809917355378</v>
      </c>
      <c r="H8994" s="22">
        <f t="shared" si="280"/>
        <v>26.859504132231407</v>
      </c>
      <c r="I8994" s="22">
        <f t="shared" si="281"/>
        <v>26.859504132231407</v>
      </c>
    </row>
    <row r="8995" spans="1:9" ht="14.5" x14ac:dyDescent="0.35">
      <c r="A8995" s="29" t="s">
        <v>7223</v>
      </c>
      <c r="B8995" s="30" t="s">
        <v>7224</v>
      </c>
      <c r="C8995" s="29" t="s">
        <v>30939</v>
      </c>
      <c r="D8995" s="30" t="s">
        <v>50857</v>
      </c>
      <c r="E8995" s="32">
        <v>347.10743801652893</v>
      </c>
      <c r="F8995" s="33" t="s">
        <v>6251</v>
      </c>
      <c r="G8995" s="22">
        <f>E8995*(1-VLOOKUP(F8995,discount!$A$2:$B$140,2,FALSE))</f>
        <v>347.10743801652893</v>
      </c>
      <c r="H8995" s="22">
        <f t="shared" si="280"/>
        <v>14.462809917355372</v>
      </c>
      <c r="I8995" s="22">
        <f t="shared" si="281"/>
        <v>14.462809917355372</v>
      </c>
    </row>
    <row r="8996" spans="1:9" ht="14.5" x14ac:dyDescent="0.35">
      <c r="A8996" s="29" t="s">
        <v>7225</v>
      </c>
      <c r="B8996" s="30" t="s">
        <v>7226</v>
      </c>
      <c r="C8996" s="29" t="s">
        <v>30940</v>
      </c>
      <c r="D8996" s="30" t="s">
        <v>50857</v>
      </c>
      <c r="E8996" s="32">
        <v>961.15702479338847</v>
      </c>
      <c r="F8996" s="33" t="s">
        <v>6251</v>
      </c>
      <c r="G8996" s="22">
        <f>E8996*(1-VLOOKUP(F8996,discount!$A$2:$B$140,2,FALSE))</f>
        <v>961.15702479338847</v>
      </c>
      <c r="H8996" s="22">
        <f t="shared" si="280"/>
        <v>40.048209366391184</v>
      </c>
      <c r="I8996" s="22">
        <f t="shared" si="281"/>
        <v>40.048209366391184</v>
      </c>
    </row>
    <row r="8997" spans="1:9" ht="14.5" x14ac:dyDescent="0.35">
      <c r="A8997" s="29" t="s">
        <v>7227</v>
      </c>
      <c r="B8997" s="30" t="s">
        <v>7228</v>
      </c>
      <c r="C8997" s="29" t="s">
        <v>30941</v>
      </c>
      <c r="D8997" s="30" t="s">
        <v>50857</v>
      </c>
      <c r="E8997" s="32">
        <v>511.57024793388433</v>
      </c>
      <c r="F8997" s="33" t="s">
        <v>6251</v>
      </c>
      <c r="G8997" s="22">
        <f>E8997*(1-VLOOKUP(F8997,discount!$A$2:$B$140,2,FALSE))</f>
        <v>511.57024793388433</v>
      </c>
      <c r="H8997" s="22">
        <f t="shared" si="280"/>
        <v>21.315426997245179</v>
      </c>
      <c r="I8997" s="22">
        <f t="shared" si="281"/>
        <v>21.315426997245179</v>
      </c>
    </row>
    <row r="8998" spans="1:9" ht="14.5" x14ac:dyDescent="0.35">
      <c r="A8998" s="29" t="s">
        <v>7229</v>
      </c>
      <c r="B8998" s="30" t="s">
        <v>20204</v>
      </c>
      <c r="C8998" s="29" t="s">
        <v>30942</v>
      </c>
      <c r="D8998" s="30" t="s">
        <v>50858</v>
      </c>
      <c r="E8998" s="32">
        <v>336.36363636363637</v>
      </c>
      <c r="F8998" s="33" t="s">
        <v>6251</v>
      </c>
      <c r="G8998" s="22">
        <f>E8998*(1-VLOOKUP(F8998,discount!$A$2:$B$140,2,FALSE))</f>
        <v>336.36363636363637</v>
      </c>
      <c r="H8998" s="22">
        <f t="shared" si="280"/>
        <v>14.015151515151516</v>
      </c>
      <c r="I8998" s="22">
        <f t="shared" si="281"/>
        <v>14.015151515151516</v>
      </c>
    </row>
    <row r="8999" spans="1:9" ht="14.5" x14ac:dyDescent="0.35">
      <c r="A8999" s="29" t="s">
        <v>7230</v>
      </c>
      <c r="B8999" s="30" t="s">
        <v>20205</v>
      </c>
      <c r="C8999" s="29" t="s">
        <v>30943</v>
      </c>
      <c r="D8999" s="30" t="s">
        <v>50858</v>
      </c>
      <c r="E8999" s="32">
        <v>346.28099173553721</v>
      </c>
      <c r="F8999" s="33" t="s">
        <v>6251</v>
      </c>
      <c r="G8999" s="22">
        <f>E8999*(1-VLOOKUP(F8999,discount!$A$2:$B$140,2,FALSE))</f>
        <v>346.28099173553721</v>
      </c>
      <c r="H8999" s="22">
        <f t="shared" si="280"/>
        <v>14.428374655647383</v>
      </c>
      <c r="I8999" s="22">
        <f t="shared" si="281"/>
        <v>14.428374655647383</v>
      </c>
    </row>
    <row r="9000" spans="1:9" ht="14.5" x14ac:dyDescent="0.35">
      <c r="A9000" s="29" t="s">
        <v>7231</v>
      </c>
      <c r="B9000" s="30" t="s">
        <v>20206</v>
      </c>
      <c r="C9000" s="29" t="s">
        <v>30944</v>
      </c>
      <c r="D9000" s="30" t="s">
        <v>50858</v>
      </c>
      <c r="E9000" s="32">
        <v>346.28099173553721</v>
      </c>
      <c r="F9000" s="33" t="s">
        <v>6251</v>
      </c>
      <c r="G9000" s="22">
        <f>E9000*(1-VLOOKUP(F9000,discount!$A$2:$B$140,2,FALSE))</f>
        <v>346.28099173553721</v>
      </c>
      <c r="H9000" s="22">
        <f t="shared" si="280"/>
        <v>14.428374655647383</v>
      </c>
      <c r="I9000" s="22">
        <f t="shared" si="281"/>
        <v>14.428374655647383</v>
      </c>
    </row>
    <row r="9001" spans="1:9" ht="14.5" x14ac:dyDescent="0.35">
      <c r="A9001" s="29" t="s">
        <v>7232</v>
      </c>
      <c r="B9001" s="30" t="s">
        <v>20207</v>
      </c>
      <c r="C9001" s="29" t="s">
        <v>30945</v>
      </c>
      <c r="D9001" s="30" t="s">
        <v>50858</v>
      </c>
      <c r="E9001" s="32">
        <v>346.28099173553721</v>
      </c>
      <c r="F9001" s="33" t="s">
        <v>6251</v>
      </c>
      <c r="G9001" s="22">
        <f>E9001*(1-VLOOKUP(F9001,discount!$A$2:$B$140,2,FALSE))</f>
        <v>346.28099173553721</v>
      </c>
      <c r="H9001" s="22">
        <f t="shared" si="280"/>
        <v>14.428374655647383</v>
      </c>
      <c r="I9001" s="22">
        <f t="shared" si="281"/>
        <v>14.428374655647383</v>
      </c>
    </row>
    <row r="9002" spans="1:9" ht="14.5" x14ac:dyDescent="0.35">
      <c r="A9002" s="29" t="s">
        <v>7233</v>
      </c>
      <c r="B9002" s="30" t="s">
        <v>20208</v>
      </c>
      <c r="C9002" s="29" t="s">
        <v>30946</v>
      </c>
      <c r="D9002" s="30" t="s">
        <v>50858</v>
      </c>
      <c r="E9002" s="32">
        <v>342.97520661157029</v>
      </c>
      <c r="F9002" s="33" t="s">
        <v>6251</v>
      </c>
      <c r="G9002" s="22">
        <f>E9002*(1-VLOOKUP(F9002,discount!$A$2:$B$140,2,FALSE))</f>
        <v>342.97520661157029</v>
      </c>
      <c r="H9002" s="22">
        <f t="shared" si="280"/>
        <v>14.290633608815428</v>
      </c>
      <c r="I9002" s="22">
        <f t="shared" si="281"/>
        <v>14.290633608815428</v>
      </c>
    </row>
    <row r="9003" spans="1:9" ht="14.5" x14ac:dyDescent="0.35">
      <c r="A9003" s="29" t="s">
        <v>7234</v>
      </c>
      <c r="B9003" s="30" t="s">
        <v>20209</v>
      </c>
      <c r="C9003" s="29" t="s">
        <v>30947</v>
      </c>
      <c r="D9003" s="30" t="s">
        <v>50858</v>
      </c>
      <c r="E9003" s="32">
        <v>325.61983471074382</v>
      </c>
      <c r="F9003" s="33" t="s">
        <v>6251</v>
      </c>
      <c r="G9003" s="22">
        <f>E9003*(1-VLOOKUP(F9003,discount!$A$2:$B$140,2,FALSE))</f>
        <v>325.61983471074382</v>
      </c>
      <c r="H9003" s="22">
        <f t="shared" si="280"/>
        <v>13.567493112947659</v>
      </c>
      <c r="I9003" s="22">
        <f t="shared" si="281"/>
        <v>13.567493112947659</v>
      </c>
    </row>
    <row r="9004" spans="1:9" ht="14.5" x14ac:dyDescent="0.35">
      <c r="A9004" s="29" t="s">
        <v>7235</v>
      </c>
      <c r="B9004" s="30" t="s">
        <v>20210</v>
      </c>
      <c r="C9004" s="29" t="s">
        <v>30948</v>
      </c>
      <c r="D9004" s="30" t="s">
        <v>50858</v>
      </c>
      <c r="E9004" s="32">
        <v>221.48760330578514</v>
      </c>
      <c r="F9004" s="33" t="s">
        <v>6251</v>
      </c>
      <c r="G9004" s="22">
        <f>E9004*(1-VLOOKUP(F9004,discount!$A$2:$B$140,2,FALSE))</f>
        <v>221.48760330578514</v>
      </c>
      <c r="H9004" s="22">
        <f t="shared" si="280"/>
        <v>9.228650137741047</v>
      </c>
      <c r="I9004" s="22">
        <f t="shared" si="281"/>
        <v>9.228650137741047</v>
      </c>
    </row>
    <row r="9005" spans="1:9" ht="14.5" x14ac:dyDescent="0.35">
      <c r="A9005" s="29" t="s">
        <v>7236</v>
      </c>
      <c r="B9005" s="30" t="s">
        <v>20211</v>
      </c>
      <c r="C9005" s="29" t="s">
        <v>30949</v>
      </c>
      <c r="D9005" s="30" t="s">
        <v>50858</v>
      </c>
      <c r="E9005" s="32">
        <v>221.48760330578514</v>
      </c>
      <c r="F9005" s="33" t="s">
        <v>6251</v>
      </c>
      <c r="G9005" s="22">
        <f>E9005*(1-VLOOKUP(F9005,discount!$A$2:$B$140,2,FALSE))</f>
        <v>221.48760330578514</v>
      </c>
      <c r="H9005" s="22">
        <f t="shared" si="280"/>
        <v>9.228650137741047</v>
      </c>
      <c r="I9005" s="22">
        <f t="shared" si="281"/>
        <v>9.228650137741047</v>
      </c>
    </row>
    <row r="9006" spans="1:9" ht="14.5" x14ac:dyDescent="0.35">
      <c r="A9006" s="29" t="s">
        <v>7237</v>
      </c>
      <c r="B9006" s="30" t="s">
        <v>20212</v>
      </c>
      <c r="C9006" s="29" t="s">
        <v>30950</v>
      </c>
      <c r="D9006" s="30" t="s">
        <v>50858</v>
      </c>
      <c r="E9006" s="32">
        <v>227.27272727272728</v>
      </c>
      <c r="F9006" s="33" t="s">
        <v>6251</v>
      </c>
      <c r="G9006" s="22">
        <f>E9006*(1-VLOOKUP(F9006,discount!$A$2:$B$140,2,FALSE))</f>
        <v>227.27272727272728</v>
      </c>
      <c r="H9006" s="22">
        <f t="shared" si="280"/>
        <v>9.4696969696969706</v>
      </c>
      <c r="I9006" s="22">
        <f t="shared" si="281"/>
        <v>9.4696969696969706</v>
      </c>
    </row>
    <row r="9007" spans="1:9" ht="14.5" x14ac:dyDescent="0.35">
      <c r="A9007" s="29" t="s">
        <v>7238</v>
      </c>
      <c r="B9007" s="30" t="s">
        <v>20213</v>
      </c>
      <c r="C9007" s="29" t="s">
        <v>30951</v>
      </c>
      <c r="D9007" s="30" t="s">
        <v>50858</v>
      </c>
      <c r="E9007" s="32">
        <v>281.81818181818181</v>
      </c>
      <c r="F9007" s="33" t="s">
        <v>6251</v>
      </c>
      <c r="G9007" s="22">
        <f>E9007*(1-VLOOKUP(F9007,discount!$A$2:$B$140,2,FALSE))</f>
        <v>281.81818181818181</v>
      </c>
      <c r="H9007" s="22">
        <f t="shared" si="280"/>
        <v>11.742424242424242</v>
      </c>
      <c r="I9007" s="22">
        <f t="shared" si="281"/>
        <v>11.742424242424242</v>
      </c>
    </row>
    <row r="9008" spans="1:9" ht="14.5" x14ac:dyDescent="0.35">
      <c r="A9008" s="29" t="s">
        <v>7239</v>
      </c>
      <c r="B9008" s="30" t="s">
        <v>20214</v>
      </c>
      <c r="C9008" s="29" t="s">
        <v>30952</v>
      </c>
      <c r="D9008" s="30" t="s">
        <v>50858</v>
      </c>
      <c r="E9008" s="32">
        <v>227.27272727272728</v>
      </c>
      <c r="F9008" s="33" t="s">
        <v>6251</v>
      </c>
      <c r="G9008" s="22">
        <f>E9008*(1-VLOOKUP(F9008,discount!$A$2:$B$140,2,FALSE))</f>
        <v>227.27272727272728</v>
      </c>
      <c r="H9008" s="22">
        <f t="shared" si="280"/>
        <v>9.4696969696969706</v>
      </c>
      <c r="I9008" s="22">
        <f t="shared" si="281"/>
        <v>9.4696969696969706</v>
      </c>
    </row>
    <row r="9009" spans="1:9" ht="14.5" x14ac:dyDescent="0.35">
      <c r="A9009" s="29" t="s">
        <v>7240</v>
      </c>
      <c r="B9009" s="30" t="s">
        <v>20215</v>
      </c>
      <c r="C9009" s="29" t="s">
        <v>30953</v>
      </c>
      <c r="D9009" s="30" t="s">
        <v>50858</v>
      </c>
      <c r="E9009" s="32">
        <v>224.79338842975207</v>
      </c>
      <c r="F9009" s="33" t="s">
        <v>6251</v>
      </c>
      <c r="G9009" s="22">
        <f>E9009*(1-VLOOKUP(F9009,discount!$A$2:$B$140,2,FALSE))</f>
        <v>224.79338842975207</v>
      </c>
      <c r="H9009" s="22">
        <f t="shared" si="280"/>
        <v>9.3663911845730023</v>
      </c>
      <c r="I9009" s="22">
        <f t="shared" si="281"/>
        <v>9.3663911845730023</v>
      </c>
    </row>
    <row r="9010" spans="1:9" ht="14.5" x14ac:dyDescent="0.35">
      <c r="A9010" s="29" t="s">
        <v>7241</v>
      </c>
      <c r="B9010" s="30" t="s">
        <v>20216</v>
      </c>
      <c r="C9010" s="29" t="s">
        <v>30954</v>
      </c>
      <c r="D9010" s="30" t="s">
        <v>50858</v>
      </c>
      <c r="E9010" s="32">
        <v>275.20661157024796</v>
      </c>
      <c r="F9010" s="33" t="s">
        <v>6251</v>
      </c>
      <c r="G9010" s="22">
        <f>E9010*(1-VLOOKUP(F9010,discount!$A$2:$B$140,2,FALSE))</f>
        <v>275.20661157024796</v>
      </c>
      <c r="H9010" s="22">
        <f t="shared" si="280"/>
        <v>11.466942148760332</v>
      </c>
      <c r="I9010" s="22">
        <f t="shared" si="281"/>
        <v>11.466942148760332</v>
      </c>
    </row>
    <row r="9011" spans="1:9" ht="14.5" x14ac:dyDescent="0.35">
      <c r="A9011" s="29" t="s">
        <v>7242</v>
      </c>
      <c r="B9011" s="30" t="s">
        <v>20217</v>
      </c>
      <c r="C9011" s="29" t="s">
        <v>30955</v>
      </c>
      <c r="D9011" s="30" t="s">
        <v>50858</v>
      </c>
      <c r="E9011" s="32">
        <v>275.20661157024796</v>
      </c>
      <c r="F9011" s="33" t="s">
        <v>6251</v>
      </c>
      <c r="G9011" s="22">
        <f>E9011*(1-VLOOKUP(F9011,discount!$A$2:$B$140,2,FALSE))</f>
        <v>275.20661157024796</v>
      </c>
      <c r="H9011" s="22">
        <f t="shared" si="280"/>
        <v>11.466942148760332</v>
      </c>
      <c r="I9011" s="22">
        <f t="shared" si="281"/>
        <v>11.466942148760332</v>
      </c>
    </row>
    <row r="9012" spans="1:9" ht="14.5" x14ac:dyDescent="0.35">
      <c r="A9012" s="29" t="s">
        <v>7243</v>
      </c>
      <c r="B9012" s="30" t="s">
        <v>20218</v>
      </c>
      <c r="C9012" s="29" t="s">
        <v>30956</v>
      </c>
      <c r="D9012" s="30" t="s">
        <v>50858</v>
      </c>
      <c r="E9012" s="32">
        <v>224.79338842975207</v>
      </c>
      <c r="F9012" s="33" t="s">
        <v>6251</v>
      </c>
      <c r="G9012" s="22">
        <f>E9012*(1-VLOOKUP(F9012,discount!$A$2:$B$140,2,FALSE))</f>
        <v>224.79338842975207</v>
      </c>
      <c r="H9012" s="22">
        <f t="shared" si="280"/>
        <v>9.3663911845730023</v>
      </c>
      <c r="I9012" s="22">
        <f t="shared" si="281"/>
        <v>9.3663911845730023</v>
      </c>
    </row>
    <row r="9013" spans="1:9" ht="14.5" x14ac:dyDescent="0.35">
      <c r="A9013" s="29" t="s">
        <v>7244</v>
      </c>
      <c r="B9013" s="30" t="s">
        <v>20219</v>
      </c>
      <c r="C9013" s="29" t="s">
        <v>30957</v>
      </c>
      <c r="D9013" s="30" t="s">
        <v>50858</v>
      </c>
      <c r="E9013" s="32">
        <v>275.20661157024796</v>
      </c>
      <c r="F9013" s="33" t="s">
        <v>6251</v>
      </c>
      <c r="G9013" s="22">
        <f>E9013*(1-VLOOKUP(F9013,discount!$A$2:$B$140,2,FALSE))</f>
        <v>275.20661157024796</v>
      </c>
      <c r="H9013" s="22">
        <f t="shared" si="280"/>
        <v>11.466942148760332</v>
      </c>
      <c r="I9013" s="22">
        <f t="shared" si="281"/>
        <v>11.466942148760332</v>
      </c>
    </row>
    <row r="9014" spans="1:9" ht="14.5" x14ac:dyDescent="0.35">
      <c r="A9014" s="29" t="s">
        <v>7245</v>
      </c>
      <c r="B9014" s="30" t="s">
        <v>20220</v>
      </c>
      <c r="C9014" s="29" t="s">
        <v>30958</v>
      </c>
      <c r="D9014" s="30" t="s">
        <v>50858</v>
      </c>
      <c r="E9014" s="32">
        <v>224.79338842975207</v>
      </c>
      <c r="F9014" s="33" t="s">
        <v>6251</v>
      </c>
      <c r="G9014" s="22">
        <f>E9014*(1-VLOOKUP(F9014,discount!$A$2:$B$140,2,FALSE))</f>
        <v>224.79338842975207</v>
      </c>
      <c r="H9014" s="22">
        <f t="shared" si="280"/>
        <v>9.3663911845730023</v>
      </c>
      <c r="I9014" s="22">
        <f t="shared" si="281"/>
        <v>9.3663911845730023</v>
      </c>
    </row>
    <row r="9015" spans="1:9" ht="14.5" x14ac:dyDescent="0.35">
      <c r="A9015" s="29" t="s">
        <v>7246</v>
      </c>
      <c r="B9015" s="30" t="s">
        <v>20221</v>
      </c>
      <c r="C9015" s="29" t="s">
        <v>30959</v>
      </c>
      <c r="D9015" s="30" t="s">
        <v>50858</v>
      </c>
      <c r="E9015" s="32">
        <v>275.20661157024796</v>
      </c>
      <c r="F9015" s="33" t="s">
        <v>6251</v>
      </c>
      <c r="G9015" s="22">
        <f>E9015*(1-VLOOKUP(F9015,discount!$A$2:$B$140,2,FALSE))</f>
        <v>275.20661157024796</v>
      </c>
      <c r="H9015" s="22">
        <f t="shared" si="280"/>
        <v>11.466942148760332</v>
      </c>
      <c r="I9015" s="22">
        <f t="shared" si="281"/>
        <v>11.466942148760332</v>
      </c>
    </row>
    <row r="9016" spans="1:9" ht="14.5" x14ac:dyDescent="0.35">
      <c r="A9016" s="29" t="s">
        <v>7247</v>
      </c>
      <c r="B9016" s="30" t="s">
        <v>20222</v>
      </c>
      <c r="C9016" s="29" t="s">
        <v>30960</v>
      </c>
      <c r="D9016" s="30" t="s">
        <v>50858</v>
      </c>
      <c r="E9016" s="32">
        <v>275.20661157024796</v>
      </c>
      <c r="F9016" s="33" t="s">
        <v>6251</v>
      </c>
      <c r="G9016" s="22">
        <f>E9016*(1-VLOOKUP(F9016,discount!$A$2:$B$140,2,FALSE))</f>
        <v>275.20661157024796</v>
      </c>
      <c r="H9016" s="22">
        <f t="shared" si="280"/>
        <v>11.466942148760332</v>
      </c>
      <c r="I9016" s="22">
        <f t="shared" si="281"/>
        <v>11.466942148760332</v>
      </c>
    </row>
    <row r="9017" spans="1:9" ht="14.5" x14ac:dyDescent="0.35">
      <c r="A9017" s="29" t="s">
        <v>7248</v>
      </c>
      <c r="B9017" s="30" t="s">
        <v>20223</v>
      </c>
      <c r="C9017" s="29" t="s">
        <v>30961</v>
      </c>
      <c r="D9017" s="30" t="s">
        <v>50858</v>
      </c>
      <c r="E9017" s="32">
        <v>224.79338842975207</v>
      </c>
      <c r="F9017" s="33" t="s">
        <v>6251</v>
      </c>
      <c r="G9017" s="22">
        <f>E9017*(1-VLOOKUP(F9017,discount!$A$2:$B$140,2,FALSE))</f>
        <v>224.79338842975207</v>
      </c>
      <c r="H9017" s="22">
        <f t="shared" si="280"/>
        <v>9.3663911845730023</v>
      </c>
      <c r="I9017" s="22">
        <f t="shared" si="281"/>
        <v>9.3663911845730023</v>
      </c>
    </row>
    <row r="9018" spans="1:9" ht="14.5" x14ac:dyDescent="0.35">
      <c r="A9018" s="29" t="s">
        <v>7249</v>
      </c>
      <c r="B9018" s="30" t="s">
        <v>20224</v>
      </c>
      <c r="C9018" s="29" t="s">
        <v>30962</v>
      </c>
      <c r="D9018" s="30" t="s">
        <v>50858</v>
      </c>
      <c r="E9018" s="32">
        <v>275.20661157024796</v>
      </c>
      <c r="F9018" s="33" t="s">
        <v>6251</v>
      </c>
      <c r="G9018" s="22">
        <f>E9018*(1-VLOOKUP(F9018,discount!$A$2:$B$140,2,FALSE))</f>
        <v>275.20661157024796</v>
      </c>
      <c r="H9018" s="22">
        <f t="shared" si="280"/>
        <v>11.466942148760332</v>
      </c>
      <c r="I9018" s="22">
        <f t="shared" si="281"/>
        <v>11.466942148760332</v>
      </c>
    </row>
    <row r="9019" spans="1:9" ht="14.5" x14ac:dyDescent="0.35">
      <c r="A9019" s="29" t="s">
        <v>7250</v>
      </c>
      <c r="B9019" s="30" t="s">
        <v>20225</v>
      </c>
      <c r="C9019" s="29" t="s">
        <v>30963</v>
      </c>
      <c r="D9019" s="30" t="s">
        <v>50858</v>
      </c>
      <c r="E9019" s="32">
        <v>227.27272727272728</v>
      </c>
      <c r="F9019" s="33" t="s">
        <v>6251</v>
      </c>
      <c r="G9019" s="22">
        <f>E9019*(1-VLOOKUP(F9019,discount!$A$2:$B$140,2,FALSE))</f>
        <v>227.27272727272728</v>
      </c>
      <c r="H9019" s="22">
        <f t="shared" si="280"/>
        <v>9.4696969696969706</v>
      </c>
      <c r="I9019" s="22">
        <f t="shared" si="281"/>
        <v>9.4696969696969706</v>
      </c>
    </row>
    <row r="9020" spans="1:9" ht="14.5" x14ac:dyDescent="0.35">
      <c r="A9020" s="29" t="s">
        <v>7251</v>
      </c>
      <c r="B9020" s="30" t="s">
        <v>20226</v>
      </c>
      <c r="C9020" s="29" t="s">
        <v>30964</v>
      </c>
      <c r="D9020" s="30" t="s">
        <v>50858</v>
      </c>
      <c r="E9020" s="32">
        <v>275.20661157024796</v>
      </c>
      <c r="F9020" s="33" t="s">
        <v>6251</v>
      </c>
      <c r="G9020" s="22">
        <f>E9020*(1-VLOOKUP(F9020,discount!$A$2:$B$140,2,FALSE))</f>
        <v>275.20661157024796</v>
      </c>
      <c r="H9020" s="22">
        <f t="shared" si="280"/>
        <v>11.466942148760332</v>
      </c>
      <c r="I9020" s="22">
        <f t="shared" si="281"/>
        <v>11.466942148760332</v>
      </c>
    </row>
    <row r="9021" spans="1:9" ht="14.5" x14ac:dyDescent="0.35">
      <c r="A9021" s="29" t="s">
        <v>7252</v>
      </c>
      <c r="B9021" s="30" t="s">
        <v>20227</v>
      </c>
      <c r="C9021" s="29" t="s">
        <v>30965</v>
      </c>
      <c r="D9021" s="30" t="s">
        <v>50858</v>
      </c>
      <c r="E9021" s="32">
        <v>275.20661157024796</v>
      </c>
      <c r="F9021" s="33" t="s">
        <v>6251</v>
      </c>
      <c r="G9021" s="22">
        <f>E9021*(1-VLOOKUP(F9021,discount!$A$2:$B$140,2,FALSE))</f>
        <v>275.20661157024796</v>
      </c>
      <c r="H9021" s="22">
        <f t="shared" si="280"/>
        <v>11.466942148760332</v>
      </c>
      <c r="I9021" s="22">
        <f t="shared" si="281"/>
        <v>11.466942148760332</v>
      </c>
    </row>
    <row r="9022" spans="1:9" ht="14.5" x14ac:dyDescent="0.35">
      <c r="A9022" s="29" t="s">
        <v>7253</v>
      </c>
      <c r="B9022" s="30" t="s">
        <v>20228</v>
      </c>
      <c r="C9022" s="29" t="s">
        <v>30966</v>
      </c>
      <c r="D9022" s="30" t="s">
        <v>50858</v>
      </c>
      <c r="E9022" s="32">
        <v>271.90082644628097</v>
      </c>
      <c r="F9022" s="33" t="s">
        <v>6251</v>
      </c>
      <c r="G9022" s="22">
        <f>E9022*(1-VLOOKUP(F9022,discount!$A$2:$B$140,2,FALSE))</f>
        <v>271.90082644628097</v>
      </c>
      <c r="H9022" s="22">
        <f t="shared" si="280"/>
        <v>11.329201101928374</v>
      </c>
      <c r="I9022" s="22">
        <f t="shared" si="281"/>
        <v>11.329201101928374</v>
      </c>
    </row>
    <row r="9023" spans="1:9" ht="14.5" x14ac:dyDescent="0.35">
      <c r="A9023" s="29" t="s">
        <v>7254</v>
      </c>
      <c r="B9023" s="30" t="s">
        <v>20229</v>
      </c>
      <c r="C9023" s="29" t="s">
        <v>30967</v>
      </c>
      <c r="D9023" s="30" t="s">
        <v>50858</v>
      </c>
      <c r="E9023" s="32">
        <v>336.36363636363637</v>
      </c>
      <c r="F9023" s="33" t="s">
        <v>6251</v>
      </c>
      <c r="G9023" s="22">
        <f>E9023*(1-VLOOKUP(F9023,discount!$A$2:$B$140,2,FALSE))</f>
        <v>336.36363636363637</v>
      </c>
      <c r="H9023" s="22">
        <f t="shared" si="280"/>
        <v>14.015151515151516</v>
      </c>
      <c r="I9023" s="22">
        <f t="shared" si="281"/>
        <v>14.015151515151516</v>
      </c>
    </row>
    <row r="9024" spans="1:9" ht="14.5" x14ac:dyDescent="0.35">
      <c r="A9024" s="29" t="s">
        <v>7255</v>
      </c>
      <c r="B9024" s="30" t="s">
        <v>20230</v>
      </c>
      <c r="C9024" s="29" t="s">
        <v>30968</v>
      </c>
      <c r="D9024" s="30" t="s">
        <v>50858</v>
      </c>
      <c r="E9024" s="32">
        <v>336.36363636363637</v>
      </c>
      <c r="F9024" s="33" t="s">
        <v>6251</v>
      </c>
      <c r="G9024" s="22">
        <f>E9024*(1-VLOOKUP(F9024,discount!$A$2:$B$140,2,FALSE))</f>
        <v>336.36363636363637</v>
      </c>
      <c r="H9024" s="22">
        <f t="shared" si="280"/>
        <v>14.015151515151516</v>
      </c>
      <c r="I9024" s="22">
        <f t="shared" si="281"/>
        <v>14.015151515151516</v>
      </c>
    </row>
    <row r="9025" spans="1:9" ht="14.5" x14ac:dyDescent="0.35">
      <c r="A9025" s="29" t="s">
        <v>7256</v>
      </c>
      <c r="B9025" s="30" t="s">
        <v>20231</v>
      </c>
      <c r="C9025" s="29" t="s">
        <v>30969</v>
      </c>
      <c r="D9025" s="30" t="s">
        <v>50858</v>
      </c>
      <c r="E9025" s="32">
        <v>368.59504132231405</v>
      </c>
      <c r="F9025" s="33" t="s">
        <v>6251</v>
      </c>
      <c r="G9025" s="22">
        <f>E9025*(1-VLOOKUP(F9025,discount!$A$2:$B$140,2,FALSE))</f>
        <v>368.59504132231405</v>
      </c>
      <c r="H9025" s="22">
        <f t="shared" si="280"/>
        <v>15.358126721763085</v>
      </c>
      <c r="I9025" s="22">
        <f t="shared" si="281"/>
        <v>15.358126721763085</v>
      </c>
    </row>
    <row r="9026" spans="1:9" ht="14.5" x14ac:dyDescent="0.35">
      <c r="A9026" s="29" t="s">
        <v>7257</v>
      </c>
      <c r="B9026" s="30" t="s">
        <v>20232</v>
      </c>
      <c r="C9026" s="29" t="s">
        <v>30970</v>
      </c>
      <c r="D9026" s="30" t="s">
        <v>50858</v>
      </c>
      <c r="E9026" s="32">
        <v>308.26446280991735</v>
      </c>
      <c r="F9026" s="33" t="s">
        <v>6251</v>
      </c>
      <c r="G9026" s="22">
        <f>E9026*(1-VLOOKUP(F9026,discount!$A$2:$B$140,2,FALSE))</f>
        <v>308.26446280991735</v>
      </c>
      <c r="H9026" s="22">
        <f t="shared" si="280"/>
        <v>12.84435261707989</v>
      </c>
      <c r="I9026" s="22">
        <f t="shared" si="281"/>
        <v>12.84435261707989</v>
      </c>
    </row>
    <row r="9027" spans="1:9" ht="14.5" x14ac:dyDescent="0.35">
      <c r="A9027" s="29" t="s">
        <v>7258</v>
      </c>
      <c r="B9027" s="30" t="s">
        <v>20233</v>
      </c>
      <c r="C9027" s="29" t="s">
        <v>30971</v>
      </c>
      <c r="D9027" s="30" t="s">
        <v>50858</v>
      </c>
      <c r="E9027" s="32">
        <v>383.47107438016531</v>
      </c>
      <c r="F9027" s="33" t="s">
        <v>6251</v>
      </c>
      <c r="G9027" s="22">
        <f>E9027*(1-VLOOKUP(F9027,discount!$A$2:$B$140,2,FALSE))</f>
        <v>383.47107438016531</v>
      </c>
      <c r="H9027" s="22">
        <f t="shared" si="280"/>
        <v>15.977961432506888</v>
      </c>
      <c r="I9027" s="22">
        <f t="shared" si="281"/>
        <v>15.977961432506888</v>
      </c>
    </row>
    <row r="9028" spans="1:9" ht="14.5" x14ac:dyDescent="0.35">
      <c r="A9028" s="29" t="s">
        <v>7259</v>
      </c>
      <c r="B9028" s="30" t="s">
        <v>20234</v>
      </c>
      <c r="C9028" s="29" t="s">
        <v>30972</v>
      </c>
      <c r="D9028" s="30" t="s">
        <v>50858</v>
      </c>
      <c r="E9028" s="32">
        <v>383.47107438016531</v>
      </c>
      <c r="F9028" s="33" t="s">
        <v>6251</v>
      </c>
      <c r="G9028" s="22">
        <f>E9028*(1-VLOOKUP(F9028,discount!$A$2:$B$140,2,FALSE))</f>
        <v>383.47107438016531</v>
      </c>
      <c r="H9028" s="22">
        <f t="shared" si="280"/>
        <v>15.977961432506888</v>
      </c>
      <c r="I9028" s="22">
        <f t="shared" si="281"/>
        <v>15.977961432506888</v>
      </c>
    </row>
    <row r="9029" spans="1:9" ht="14.5" x14ac:dyDescent="0.35">
      <c r="A9029" s="29" t="s">
        <v>7260</v>
      </c>
      <c r="B9029" s="30" t="s">
        <v>20235</v>
      </c>
      <c r="C9029" s="29" t="s">
        <v>30973</v>
      </c>
      <c r="D9029" s="30" t="s">
        <v>50858</v>
      </c>
      <c r="E9029" s="32">
        <v>383.47107438016531</v>
      </c>
      <c r="F9029" s="33" t="s">
        <v>6251</v>
      </c>
      <c r="G9029" s="22">
        <f>E9029*(1-VLOOKUP(F9029,discount!$A$2:$B$140,2,FALSE))</f>
        <v>383.47107438016531</v>
      </c>
      <c r="H9029" s="22">
        <f t="shared" si="280"/>
        <v>15.977961432506888</v>
      </c>
      <c r="I9029" s="22">
        <f t="shared" si="281"/>
        <v>15.977961432506888</v>
      </c>
    </row>
    <row r="9030" spans="1:9" ht="14.5" x14ac:dyDescent="0.35">
      <c r="A9030" s="29" t="s">
        <v>7261</v>
      </c>
      <c r="B9030" s="30" t="s">
        <v>20236</v>
      </c>
      <c r="C9030" s="29" t="s">
        <v>30974</v>
      </c>
      <c r="D9030" s="30" t="s">
        <v>50858</v>
      </c>
      <c r="E9030" s="32">
        <v>357.02479338842977</v>
      </c>
      <c r="F9030" s="33" t="s">
        <v>6251</v>
      </c>
      <c r="G9030" s="22">
        <f>E9030*(1-VLOOKUP(F9030,discount!$A$2:$B$140,2,FALSE))</f>
        <v>357.02479338842977</v>
      </c>
      <c r="H9030" s="22">
        <f t="shared" si="280"/>
        <v>14.87603305785124</v>
      </c>
      <c r="I9030" s="22">
        <f t="shared" si="281"/>
        <v>14.87603305785124</v>
      </c>
    </row>
    <row r="9031" spans="1:9" ht="14.5" x14ac:dyDescent="0.35">
      <c r="A9031" s="29" t="s">
        <v>7262</v>
      </c>
      <c r="B9031" s="30" t="s">
        <v>20237</v>
      </c>
      <c r="C9031" s="29" t="s">
        <v>30975</v>
      </c>
      <c r="D9031" s="30" t="s">
        <v>50858</v>
      </c>
      <c r="E9031" s="32">
        <v>444.62809917355372</v>
      </c>
      <c r="F9031" s="33" t="s">
        <v>6251</v>
      </c>
      <c r="G9031" s="22">
        <f>E9031*(1-VLOOKUP(F9031,discount!$A$2:$B$140,2,FALSE))</f>
        <v>444.62809917355372</v>
      </c>
      <c r="H9031" s="22">
        <f t="shared" si="280"/>
        <v>18.526170798898072</v>
      </c>
      <c r="I9031" s="22">
        <f t="shared" si="281"/>
        <v>18.526170798898072</v>
      </c>
    </row>
    <row r="9032" spans="1:9" ht="14.5" x14ac:dyDescent="0.35">
      <c r="A9032" s="29" t="s">
        <v>7263</v>
      </c>
      <c r="B9032" s="30" t="s">
        <v>20238</v>
      </c>
      <c r="C9032" s="29" t="s">
        <v>30976</v>
      </c>
      <c r="D9032" s="30" t="s">
        <v>50858</v>
      </c>
      <c r="E9032" s="32">
        <v>444.62809917355372</v>
      </c>
      <c r="F9032" s="33" t="s">
        <v>6251</v>
      </c>
      <c r="G9032" s="22">
        <f>E9032*(1-VLOOKUP(F9032,discount!$A$2:$B$140,2,FALSE))</f>
        <v>444.62809917355372</v>
      </c>
      <c r="H9032" s="22">
        <f t="shared" si="280"/>
        <v>18.526170798898072</v>
      </c>
      <c r="I9032" s="22">
        <f t="shared" si="281"/>
        <v>18.526170798898072</v>
      </c>
    </row>
    <row r="9033" spans="1:9" ht="14.5" x14ac:dyDescent="0.35">
      <c r="A9033" s="29" t="s">
        <v>7264</v>
      </c>
      <c r="B9033" s="30" t="s">
        <v>20239</v>
      </c>
      <c r="C9033" s="29" t="s">
        <v>30977</v>
      </c>
      <c r="D9033" s="30" t="s">
        <v>50858</v>
      </c>
      <c r="E9033" s="32">
        <v>444.62809917355372</v>
      </c>
      <c r="F9033" s="33" t="s">
        <v>6251</v>
      </c>
      <c r="G9033" s="22">
        <f>E9033*(1-VLOOKUP(F9033,discount!$A$2:$B$140,2,FALSE))</f>
        <v>444.62809917355372</v>
      </c>
      <c r="H9033" s="22">
        <f t="shared" si="280"/>
        <v>18.526170798898072</v>
      </c>
      <c r="I9033" s="22">
        <f t="shared" si="281"/>
        <v>18.526170798898072</v>
      </c>
    </row>
    <row r="9034" spans="1:9" ht="14.5" x14ac:dyDescent="0.35">
      <c r="A9034" s="29" t="s">
        <v>7265</v>
      </c>
      <c r="B9034" s="30" t="s">
        <v>20240</v>
      </c>
      <c r="C9034" s="29" t="s">
        <v>30978</v>
      </c>
      <c r="D9034" s="30" t="s">
        <v>50858</v>
      </c>
      <c r="E9034" s="32">
        <v>510.74380165289256</v>
      </c>
      <c r="F9034" s="33" t="s">
        <v>6251</v>
      </c>
      <c r="G9034" s="22">
        <f>E9034*(1-VLOOKUP(F9034,discount!$A$2:$B$140,2,FALSE))</f>
        <v>510.74380165289256</v>
      </c>
      <c r="H9034" s="22">
        <f t="shared" si="280"/>
        <v>21.280991735537189</v>
      </c>
      <c r="I9034" s="22">
        <f t="shared" si="281"/>
        <v>21.280991735537189</v>
      </c>
    </row>
    <row r="9035" spans="1:9" ht="14.5" x14ac:dyDescent="0.35">
      <c r="A9035" s="29" t="s">
        <v>7266</v>
      </c>
      <c r="B9035" s="30" t="s">
        <v>20241</v>
      </c>
      <c r="C9035" s="29" t="s">
        <v>30979</v>
      </c>
      <c r="D9035" s="30" t="s">
        <v>50858</v>
      </c>
      <c r="E9035" s="32">
        <v>663.63636363636363</v>
      </c>
      <c r="F9035" s="33" t="s">
        <v>6251</v>
      </c>
      <c r="G9035" s="22">
        <f>E9035*(1-VLOOKUP(F9035,discount!$A$2:$B$140,2,FALSE))</f>
        <v>663.63636363636363</v>
      </c>
      <c r="H9035" s="22">
        <f t="shared" si="280"/>
        <v>27.651515151515152</v>
      </c>
      <c r="I9035" s="22">
        <f t="shared" si="281"/>
        <v>27.651515151515152</v>
      </c>
    </row>
    <row r="9036" spans="1:9" ht="14.5" x14ac:dyDescent="0.35">
      <c r="A9036" s="29" t="s">
        <v>7267</v>
      </c>
      <c r="B9036" s="30" t="s">
        <v>20242</v>
      </c>
      <c r="C9036" s="29" t="s">
        <v>30980</v>
      </c>
      <c r="D9036" s="30" t="s">
        <v>50858</v>
      </c>
      <c r="E9036" s="32">
        <v>663.63636363636363</v>
      </c>
      <c r="F9036" s="33" t="s">
        <v>6251</v>
      </c>
      <c r="G9036" s="22">
        <f>E9036*(1-VLOOKUP(F9036,discount!$A$2:$B$140,2,FALSE))</f>
        <v>663.63636363636363</v>
      </c>
      <c r="H9036" s="22">
        <f t="shared" ref="H9036:H9099" si="282">E9036/24</f>
        <v>27.651515151515152</v>
      </c>
      <c r="I9036" s="22">
        <f t="shared" ref="I9036:I9099" si="283">G9036/24</f>
        <v>27.651515151515152</v>
      </c>
    </row>
    <row r="9037" spans="1:9" ht="14.5" x14ac:dyDescent="0.35">
      <c r="A9037" s="29" t="s">
        <v>7268</v>
      </c>
      <c r="B9037" s="30" t="s">
        <v>20243</v>
      </c>
      <c r="C9037" s="29" t="s">
        <v>30981</v>
      </c>
      <c r="D9037" s="30" t="s">
        <v>50858</v>
      </c>
      <c r="E9037" s="32">
        <v>538.84297520661164</v>
      </c>
      <c r="F9037" s="33" t="s">
        <v>6251</v>
      </c>
      <c r="G9037" s="22">
        <f>E9037*(1-VLOOKUP(F9037,discount!$A$2:$B$140,2,FALSE))</f>
        <v>538.84297520661164</v>
      </c>
      <c r="H9037" s="22">
        <f t="shared" si="282"/>
        <v>22.45179063360882</v>
      </c>
      <c r="I9037" s="22">
        <f t="shared" si="283"/>
        <v>22.45179063360882</v>
      </c>
    </row>
    <row r="9038" spans="1:9" ht="14.5" x14ac:dyDescent="0.35">
      <c r="A9038" s="29" t="s">
        <v>7269</v>
      </c>
      <c r="B9038" s="30" t="s">
        <v>20244</v>
      </c>
      <c r="C9038" s="29" t="s">
        <v>30982</v>
      </c>
      <c r="D9038" s="30" t="s">
        <v>50858</v>
      </c>
      <c r="E9038" s="32">
        <v>695.04132231404958</v>
      </c>
      <c r="F9038" s="33" t="s">
        <v>6251</v>
      </c>
      <c r="G9038" s="22">
        <f>E9038*(1-VLOOKUP(F9038,discount!$A$2:$B$140,2,FALSE))</f>
        <v>695.04132231404958</v>
      </c>
      <c r="H9038" s="22">
        <f t="shared" si="282"/>
        <v>28.960055096418731</v>
      </c>
      <c r="I9038" s="22">
        <f t="shared" si="283"/>
        <v>28.960055096418731</v>
      </c>
    </row>
    <row r="9039" spans="1:9" ht="14.5" x14ac:dyDescent="0.35">
      <c r="A9039" s="29" t="s">
        <v>7270</v>
      </c>
      <c r="B9039" s="30" t="s">
        <v>20245</v>
      </c>
      <c r="C9039" s="29" t="s">
        <v>30983</v>
      </c>
      <c r="D9039" s="30" t="s">
        <v>50858</v>
      </c>
      <c r="E9039" s="32">
        <v>695.04132231404958</v>
      </c>
      <c r="F9039" s="33" t="s">
        <v>6251</v>
      </c>
      <c r="G9039" s="22">
        <f>E9039*(1-VLOOKUP(F9039,discount!$A$2:$B$140,2,FALSE))</f>
        <v>695.04132231404958</v>
      </c>
      <c r="H9039" s="22">
        <f t="shared" si="282"/>
        <v>28.960055096418731</v>
      </c>
      <c r="I9039" s="22">
        <f t="shared" si="283"/>
        <v>28.960055096418731</v>
      </c>
    </row>
    <row r="9040" spans="1:9" ht="14.5" x14ac:dyDescent="0.35">
      <c r="A9040" s="29" t="s">
        <v>7271</v>
      </c>
      <c r="B9040" s="30" t="s">
        <v>20246</v>
      </c>
      <c r="C9040" s="29" t="s">
        <v>30984</v>
      </c>
      <c r="D9040" s="30" t="s">
        <v>50858</v>
      </c>
      <c r="E9040" s="32">
        <v>560.33057851239676</v>
      </c>
      <c r="F9040" s="33" t="s">
        <v>6251</v>
      </c>
      <c r="G9040" s="22">
        <f>E9040*(1-VLOOKUP(F9040,discount!$A$2:$B$140,2,FALSE))</f>
        <v>560.33057851239676</v>
      </c>
      <c r="H9040" s="22">
        <f t="shared" si="282"/>
        <v>23.347107438016533</v>
      </c>
      <c r="I9040" s="22">
        <f t="shared" si="283"/>
        <v>23.347107438016533</v>
      </c>
    </row>
    <row r="9041" spans="1:9" ht="14.5" x14ac:dyDescent="0.35">
      <c r="A9041" s="29" t="s">
        <v>7272</v>
      </c>
      <c r="B9041" s="30" t="s">
        <v>20247</v>
      </c>
      <c r="C9041" s="29" t="s">
        <v>30985</v>
      </c>
      <c r="D9041" s="30" t="s">
        <v>50858</v>
      </c>
      <c r="E9041" s="32">
        <v>723.96694214876038</v>
      </c>
      <c r="F9041" s="33" t="s">
        <v>6251</v>
      </c>
      <c r="G9041" s="22">
        <f>E9041*(1-VLOOKUP(F9041,discount!$A$2:$B$140,2,FALSE))</f>
        <v>723.96694214876038</v>
      </c>
      <c r="H9041" s="22">
        <f t="shared" si="282"/>
        <v>30.165289256198349</v>
      </c>
      <c r="I9041" s="22">
        <f t="shared" si="283"/>
        <v>30.165289256198349</v>
      </c>
    </row>
    <row r="9042" spans="1:9" ht="14.5" x14ac:dyDescent="0.35">
      <c r="A9042" s="29" t="s">
        <v>7273</v>
      </c>
      <c r="B9042" s="30" t="s">
        <v>20248</v>
      </c>
      <c r="C9042" s="29" t="s">
        <v>30986</v>
      </c>
      <c r="D9042" s="30" t="s">
        <v>50858</v>
      </c>
      <c r="E9042" s="32">
        <v>832.23140495867767</v>
      </c>
      <c r="F9042" s="33" t="s">
        <v>6251</v>
      </c>
      <c r="G9042" s="22">
        <f>E9042*(1-VLOOKUP(F9042,discount!$A$2:$B$140,2,FALSE))</f>
        <v>832.23140495867767</v>
      </c>
      <c r="H9042" s="22">
        <f t="shared" si="282"/>
        <v>34.676308539944905</v>
      </c>
      <c r="I9042" s="22">
        <f t="shared" si="283"/>
        <v>34.676308539944905</v>
      </c>
    </row>
    <row r="9043" spans="1:9" ht="14.5" x14ac:dyDescent="0.35">
      <c r="A9043" s="29" t="s">
        <v>7274</v>
      </c>
      <c r="B9043" s="30" t="s">
        <v>7275</v>
      </c>
      <c r="C9043" s="29" t="s">
        <v>30987</v>
      </c>
      <c r="D9043" s="30" t="s">
        <v>50859</v>
      </c>
      <c r="E9043" s="32">
        <v>259.50413223140498</v>
      </c>
      <c r="F9043" s="33" t="s">
        <v>6251</v>
      </c>
      <c r="G9043" s="22">
        <f>E9043*(1-VLOOKUP(F9043,discount!$A$2:$B$140,2,FALSE))</f>
        <v>259.50413223140498</v>
      </c>
      <c r="H9043" s="22">
        <f t="shared" si="282"/>
        <v>10.81267217630854</v>
      </c>
      <c r="I9043" s="22">
        <f t="shared" si="283"/>
        <v>10.81267217630854</v>
      </c>
    </row>
    <row r="9044" spans="1:9" ht="14.5" x14ac:dyDescent="0.35">
      <c r="A9044" s="29" t="s">
        <v>7276</v>
      </c>
      <c r="B9044" s="30" t="s">
        <v>7277</v>
      </c>
      <c r="C9044" s="29" t="s">
        <v>30988</v>
      </c>
      <c r="D9044" s="30" t="s">
        <v>50859</v>
      </c>
      <c r="E9044" s="32">
        <v>1089.2561983471076</v>
      </c>
      <c r="F9044" s="33" t="s">
        <v>6251</v>
      </c>
      <c r="G9044" s="22">
        <f>E9044*(1-VLOOKUP(F9044,discount!$A$2:$B$140,2,FALSE))</f>
        <v>1089.2561983471076</v>
      </c>
      <c r="H9044" s="22">
        <f t="shared" si="282"/>
        <v>45.385674931129479</v>
      </c>
      <c r="I9044" s="22">
        <f t="shared" si="283"/>
        <v>45.385674931129479</v>
      </c>
    </row>
    <row r="9045" spans="1:9" ht="14.5" x14ac:dyDescent="0.35">
      <c r="A9045" s="29" t="s">
        <v>7278</v>
      </c>
      <c r="B9045" s="30" t="s">
        <v>7279</v>
      </c>
      <c r="C9045" s="29" t="s">
        <v>30989</v>
      </c>
      <c r="D9045" s="30" t="s">
        <v>50859</v>
      </c>
      <c r="E9045" s="32">
        <v>665.28925619834718</v>
      </c>
      <c r="F9045" s="33" t="s">
        <v>6251</v>
      </c>
      <c r="G9045" s="22">
        <f>E9045*(1-VLOOKUP(F9045,discount!$A$2:$B$140,2,FALSE))</f>
        <v>665.28925619834718</v>
      </c>
      <c r="H9045" s="22">
        <f t="shared" si="282"/>
        <v>27.720385674931133</v>
      </c>
      <c r="I9045" s="22">
        <f t="shared" si="283"/>
        <v>27.720385674931133</v>
      </c>
    </row>
    <row r="9046" spans="1:9" ht="14.5" x14ac:dyDescent="0.35">
      <c r="A9046" s="29" t="s">
        <v>7280</v>
      </c>
      <c r="B9046" s="30" t="s">
        <v>7281</v>
      </c>
      <c r="C9046" s="29" t="s">
        <v>30990</v>
      </c>
      <c r="D9046" s="30" t="s">
        <v>50859</v>
      </c>
      <c r="E9046" s="32">
        <v>2419.0082644628101</v>
      </c>
      <c r="F9046" s="33" t="s">
        <v>6251</v>
      </c>
      <c r="G9046" s="22">
        <f>E9046*(1-VLOOKUP(F9046,discount!$A$2:$B$140,2,FALSE))</f>
        <v>2419.0082644628101</v>
      </c>
      <c r="H9046" s="22">
        <f t="shared" si="282"/>
        <v>100.79201101928375</v>
      </c>
      <c r="I9046" s="22">
        <f t="shared" si="283"/>
        <v>100.79201101928375</v>
      </c>
    </row>
    <row r="9047" spans="1:9" ht="14.5" x14ac:dyDescent="0.35">
      <c r="A9047" s="29" t="s">
        <v>7282</v>
      </c>
      <c r="B9047" s="30" t="s">
        <v>7283</v>
      </c>
      <c r="C9047" s="29" t="s">
        <v>30991</v>
      </c>
      <c r="D9047" s="30" t="s">
        <v>50859</v>
      </c>
      <c r="E9047" s="32">
        <v>1643.8016528925621</v>
      </c>
      <c r="F9047" s="33" t="s">
        <v>6251</v>
      </c>
      <c r="G9047" s="22">
        <f>E9047*(1-VLOOKUP(F9047,discount!$A$2:$B$140,2,FALSE))</f>
        <v>1643.8016528925621</v>
      </c>
      <c r="H9047" s="22">
        <f t="shared" si="282"/>
        <v>68.491735537190081</v>
      </c>
      <c r="I9047" s="22">
        <f t="shared" si="283"/>
        <v>68.491735537190081</v>
      </c>
    </row>
    <row r="9048" spans="1:9" ht="14.5" x14ac:dyDescent="0.35">
      <c r="A9048" s="29" t="s">
        <v>7284</v>
      </c>
      <c r="B9048" s="30" t="s">
        <v>7285</v>
      </c>
      <c r="C9048" s="29" t="s">
        <v>30992</v>
      </c>
      <c r="D9048" s="30" t="s">
        <v>50859</v>
      </c>
      <c r="E9048" s="32">
        <v>1683.4710743801654</v>
      </c>
      <c r="F9048" s="33" t="s">
        <v>6251</v>
      </c>
      <c r="G9048" s="22">
        <f>E9048*(1-VLOOKUP(F9048,discount!$A$2:$B$140,2,FALSE))</f>
        <v>1683.4710743801654</v>
      </c>
      <c r="H9048" s="22">
        <f t="shared" si="282"/>
        <v>70.144628099173559</v>
      </c>
      <c r="I9048" s="22">
        <f t="shared" si="283"/>
        <v>70.144628099173559</v>
      </c>
    </row>
    <row r="9049" spans="1:9" ht="14.5" x14ac:dyDescent="0.35">
      <c r="A9049" s="29" t="s">
        <v>7286</v>
      </c>
      <c r="B9049" s="30" t="s">
        <v>7287</v>
      </c>
      <c r="C9049" s="29" t="s">
        <v>30993</v>
      </c>
      <c r="D9049" s="30" t="s">
        <v>50859</v>
      </c>
      <c r="E9049" s="32">
        <v>1784.297520661157</v>
      </c>
      <c r="F9049" s="33" t="s">
        <v>6251</v>
      </c>
      <c r="G9049" s="22">
        <f>E9049*(1-VLOOKUP(F9049,discount!$A$2:$B$140,2,FALSE))</f>
        <v>1784.297520661157</v>
      </c>
      <c r="H9049" s="22">
        <f t="shared" si="282"/>
        <v>74.345730027548214</v>
      </c>
      <c r="I9049" s="22">
        <f t="shared" si="283"/>
        <v>74.345730027548214</v>
      </c>
    </row>
    <row r="9050" spans="1:9" ht="14.5" x14ac:dyDescent="0.35">
      <c r="A9050" s="29" t="s">
        <v>7288</v>
      </c>
      <c r="B9050" s="30" t="s">
        <v>7289</v>
      </c>
      <c r="C9050" s="29" t="s">
        <v>30994</v>
      </c>
      <c r="D9050" s="30" t="s">
        <v>50859</v>
      </c>
      <c r="E9050" s="32">
        <v>1598.3471074380166</v>
      </c>
      <c r="F9050" s="33" t="s">
        <v>6251</v>
      </c>
      <c r="G9050" s="22">
        <f>E9050*(1-VLOOKUP(F9050,discount!$A$2:$B$140,2,FALSE))</f>
        <v>1598.3471074380166</v>
      </c>
      <c r="H9050" s="22">
        <f t="shared" si="282"/>
        <v>66.59779614325069</v>
      </c>
      <c r="I9050" s="22">
        <f t="shared" si="283"/>
        <v>66.59779614325069</v>
      </c>
    </row>
    <row r="9051" spans="1:9" ht="14.5" x14ac:dyDescent="0.35">
      <c r="A9051" s="29" t="s">
        <v>7290</v>
      </c>
      <c r="B9051" s="30" t="s">
        <v>7291</v>
      </c>
      <c r="C9051" s="29" t="s">
        <v>30995</v>
      </c>
      <c r="D9051" s="30" t="s">
        <v>50859</v>
      </c>
      <c r="E9051" s="32">
        <v>511.57024793388433</v>
      </c>
      <c r="F9051" s="33" t="s">
        <v>6251</v>
      </c>
      <c r="G9051" s="22">
        <f>E9051*(1-VLOOKUP(F9051,discount!$A$2:$B$140,2,FALSE))</f>
        <v>511.57024793388433</v>
      </c>
      <c r="H9051" s="22">
        <f t="shared" si="282"/>
        <v>21.315426997245179</v>
      </c>
      <c r="I9051" s="22">
        <f t="shared" si="283"/>
        <v>21.315426997245179</v>
      </c>
    </row>
    <row r="9052" spans="1:9" ht="14.5" x14ac:dyDescent="0.35">
      <c r="A9052" s="29" t="s">
        <v>7292</v>
      </c>
      <c r="B9052" s="30" t="s">
        <v>7293</v>
      </c>
      <c r="C9052" s="29" t="s">
        <v>30996</v>
      </c>
      <c r="D9052" s="30" t="s">
        <v>50859</v>
      </c>
      <c r="E9052" s="32">
        <v>878.51239669421489</v>
      </c>
      <c r="F9052" s="33" t="s">
        <v>6251</v>
      </c>
      <c r="G9052" s="22">
        <f>E9052*(1-VLOOKUP(F9052,discount!$A$2:$B$140,2,FALSE))</f>
        <v>878.51239669421489</v>
      </c>
      <c r="H9052" s="22">
        <f t="shared" si="282"/>
        <v>36.604683195592287</v>
      </c>
      <c r="I9052" s="22">
        <f t="shared" si="283"/>
        <v>36.604683195592287</v>
      </c>
    </row>
    <row r="9053" spans="1:9" ht="14.5" x14ac:dyDescent="0.35">
      <c r="A9053" s="29" t="s">
        <v>7294</v>
      </c>
      <c r="B9053" s="30" t="s">
        <v>7295</v>
      </c>
      <c r="C9053" s="29" t="s">
        <v>30997</v>
      </c>
      <c r="D9053" s="30" t="s">
        <v>50859</v>
      </c>
      <c r="E9053" s="32">
        <v>1751.2396694214876</v>
      </c>
      <c r="F9053" s="33" t="s">
        <v>6251</v>
      </c>
      <c r="G9053" s="22">
        <f>E9053*(1-VLOOKUP(F9053,discount!$A$2:$B$140,2,FALSE))</f>
        <v>1751.2396694214876</v>
      </c>
      <c r="H9053" s="22">
        <f t="shared" si="282"/>
        <v>72.968319559228647</v>
      </c>
      <c r="I9053" s="22">
        <f t="shared" si="283"/>
        <v>72.968319559228647</v>
      </c>
    </row>
    <row r="9054" spans="1:9" ht="14.5" x14ac:dyDescent="0.35">
      <c r="A9054" s="29" t="s">
        <v>7296</v>
      </c>
      <c r="B9054" s="30" t="s">
        <v>7297</v>
      </c>
      <c r="C9054" s="29" t="s">
        <v>30998</v>
      </c>
      <c r="D9054" s="30" t="s">
        <v>50859</v>
      </c>
      <c r="E9054" s="32">
        <v>254.54545454545456</v>
      </c>
      <c r="F9054" s="33" t="s">
        <v>6251</v>
      </c>
      <c r="G9054" s="22">
        <f>E9054*(1-VLOOKUP(F9054,discount!$A$2:$B$140,2,FALSE))</f>
        <v>254.54545454545456</v>
      </c>
      <c r="H9054" s="22">
        <f t="shared" si="282"/>
        <v>10.606060606060607</v>
      </c>
      <c r="I9054" s="22">
        <f t="shared" si="283"/>
        <v>10.606060606060607</v>
      </c>
    </row>
    <row r="9055" spans="1:9" ht="14.5" x14ac:dyDescent="0.35">
      <c r="A9055" s="29" t="s">
        <v>7298</v>
      </c>
      <c r="B9055" s="30" t="s">
        <v>7299</v>
      </c>
      <c r="C9055" s="29" t="s">
        <v>30999</v>
      </c>
      <c r="D9055" s="30" t="s">
        <v>50859</v>
      </c>
      <c r="E9055" s="32">
        <v>1073.5537190082646</v>
      </c>
      <c r="F9055" s="33" t="s">
        <v>6251</v>
      </c>
      <c r="G9055" s="22">
        <f>E9055*(1-VLOOKUP(F9055,discount!$A$2:$B$140,2,FALSE))</f>
        <v>1073.5537190082646</v>
      </c>
      <c r="H9055" s="22">
        <f t="shared" si="282"/>
        <v>44.731404958677693</v>
      </c>
      <c r="I9055" s="22">
        <f t="shared" si="283"/>
        <v>44.731404958677693</v>
      </c>
    </row>
    <row r="9056" spans="1:9" ht="14.5" x14ac:dyDescent="0.35">
      <c r="A9056" s="29" t="s">
        <v>7300</v>
      </c>
      <c r="B9056" s="30" t="s">
        <v>7301</v>
      </c>
      <c r="C9056" s="29" t="s">
        <v>31000</v>
      </c>
      <c r="D9056" s="30" t="s">
        <v>50859</v>
      </c>
      <c r="E9056" s="32">
        <v>1691.7355371900826</v>
      </c>
      <c r="F9056" s="33" t="s">
        <v>6251</v>
      </c>
      <c r="G9056" s="22">
        <f>E9056*(1-VLOOKUP(F9056,discount!$A$2:$B$140,2,FALSE))</f>
        <v>1691.7355371900826</v>
      </c>
      <c r="H9056" s="22">
        <f t="shared" si="282"/>
        <v>70.488980716253437</v>
      </c>
      <c r="I9056" s="22">
        <f t="shared" si="283"/>
        <v>70.488980716253437</v>
      </c>
    </row>
    <row r="9057" spans="1:9" ht="14.5" x14ac:dyDescent="0.35">
      <c r="A9057" s="29" t="s">
        <v>7302</v>
      </c>
      <c r="B9057" s="30" t="s">
        <v>7303</v>
      </c>
      <c r="C9057" s="29" t="s">
        <v>31001</v>
      </c>
      <c r="D9057" s="30" t="s">
        <v>50859</v>
      </c>
      <c r="E9057" s="32">
        <v>665.28925619834718</v>
      </c>
      <c r="F9057" s="33" t="s">
        <v>6251</v>
      </c>
      <c r="G9057" s="22">
        <f>E9057*(1-VLOOKUP(F9057,discount!$A$2:$B$140,2,FALSE))</f>
        <v>665.28925619834718</v>
      </c>
      <c r="H9057" s="22">
        <f t="shared" si="282"/>
        <v>27.720385674931133</v>
      </c>
      <c r="I9057" s="22">
        <f t="shared" si="283"/>
        <v>27.720385674931133</v>
      </c>
    </row>
    <row r="9058" spans="1:9" ht="14.5" x14ac:dyDescent="0.35">
      <c r="A9058" s="29" t="s">
        <v>7304</v>
      </c>
      <c r="B9058" s="30" t="s">
        <v>7305</v>
      </c>
      <c r="C9058" s="29" t="s">
        <v>31002</v>
      </c>
      <c r="D9058" s="30" t="s">
        <v>50859</v>
      </c>
      <c r="E9058" s="32">
        <v>347.10743801652893</v>
      </c>
      <c r="F9058" s="33" t="s">
        <v>6251</v>
      </c>
      <c r="G9058" s="22">
        <f>E9058*(1-VLOOKUP(F9058,discount!$A$2:$B$140,2,FALSE))</f>
        <v>347.10743801652893</v>
      </c>
      <c r="H9058" s="22">
        <f t="shared" si="282"/>
        <v>14.462809917355372</v>
      </c>
      <c r="I9058" s="22">
        <f t="shared" si="283"/>
        <v>14.462809917355372</v>
      </c>
    </row>
    <row r="9059" spans="1:9" ht="14.5" x14ac:dyDescent="0.35">
      <c r="A9059" s="29" t="s">
        <v>7306</v>
      </c>
      <c r="B9059" s="30" t="s">
        <v>7307</v>
      </c>
      <c r="C9059" s="29" t="s">
        <v>31003</v>
      </c>
      <c r="D9059" s="30" t="s">
        <v>50859</v>
      </c>
      <c r="E9059" s="32">
        <v>308.26446280991735</v>
      </c>
      <c r="F9059" s="33" t="s">
        <v>6251</v>
      </c>
      <c r="G9059" s="22">
        <f>E9059*(1-VLOOKUP(F9059,discount!$A$2:$B$140,2,FALSE))</f>
        <v>308.26446280991735</v>
      </c>
      <c r="H9059" s="22">
        <f t="shared" si="282"/>
        <v>12.84435261707989</v>
      </c>
      <c r="I9059" s="22">
        <f t="shared" si="283"/>
        <v>12.84435261707989</v>
      </c>
    </row>
    <row r="9060" spans="1:9" ht="14.5" x14ac:dyDescent="0.35">
      <c r="A9060" s="29" t="s">
        <v>7308</v>
      </c>
      <c r="B9060" s="30" t="s">
        <v>7309</v>
      </c>
      <c r="C9060" s="29" t="s">
        <v>31004</v>
      </c>
      <c r="D9060" s="30" t="s">
        <v>50859</v>
      </c>
      <c r="E9060" s="32">
        <v>644.62809917355378</v>
      </c>
      <c r="F9060" s="33" t="s">
        <v>6251</v>
      </c>
      <c r="G9060" s="22">
        <f>E9060*(1-VLOOKUP(F9060,discount!$A$2:$B$140,2,FALSE))</f>
        <v>644.62809917355378</v>
      </c>
      <c r="H9060" s="22">
        <f t="shared" si="282"/>
        <v>26.859504132231407</v>
      </c>
      <c r="I9060" s="22">
        <f t="shared" si="283"/>
        <v>26.859504132231407</v>
      </c>
    </row>
    <row r="9061" spans="1:9" ht="14.5" x14ac:dyDescent="0.35">
      <c r="A9061" s="29" t="s">
        <v>7310</v>
      </c>
      <c r="B9061" s="30" t="s">
        <v>7311</v>
      </c>
      <c r="C9061" s="29" t="s">
        <v>31005</v>
      </c>
      <c r="D9061" s="30" t="s">
        <v>50859</v>
      </c>
      <c r="E9061" s="32">
        <v>347.10743801652893</v>
      </c>
      <c r="F9061" s="33" t="s">
        <v>6251</v>
      </c>
      <c r="G9061" s="22">
        <f>E9061*(1-VLOOKUP(F9061,discount!$A$2:$B$140,2,FALSE))</f>
        <v>347.10743801652893</v>
      </c>
      <c r="H9061" s="22">
        <f t="shared" si="282"/>
        <v>14.462809917355372</v>
      </c>
      <c r="I9061" s="22">
        <f t="shared" si="283"/>
        <v>14.462809917355372</v>
      </c>
    </row>
    <row r="9062" spans="1:9" ht="14.5" x14ac:dyDescent="0.35">
      <c r="A9062" s="29" t="s">
        <v>7312</v>
      </c>
      <c r="B9062" s="30" t="s">
        <v>7313</v>
      </c>
      <c r="C9062" s="29" t="s">
        <v>31006</v>
      </c>
      <c r="D9062" s="30" t="s">
        <v>50859</v>
      </c>
      <c r="E9062" s="32">
        <v>1056.1983471074379</v>
      </c>
      <c r="F9062" s="33" t="s">
        <v>6251</v>
      </c>
      <c r="G9062" s="22">
        <f>E9062*(1-VLOOKUP(F9062,discount!$A$2:$B$140,2,FALSE))</f>
        <v>1056.1983471074379</v>
      </c>
      <c r="H9062" s="22">
        <f t="shared" si="282"/>
        <v>44.008264462809912</v>
      </c>
      <c r="I9062" s="22">
        <f t="shared" si="283"/>
        <v>44.008264462809912</v>
      </c>
    </row>
    <row r="9063" spans="1:9" ht="14.5" x14ac:dyDescent="0.35">
      <c r="A9063" s="29" t="s">
        <v>7314</v>
      </c>
      <c r="B9063" s="30" t="s">
        <v>7315</v>
      </c>
      <c r="C9063" s="29" t="s">
        <v>31007</v>
      </c>
      <c r="D9063" s="30" t="s">
        <v>50859</v>
      </c>
      <c r="E9063" s="32">
        <v>511.57024793388433</v>
      </c>
      <c r="F9063" s="33" t="s">
        <v>6251</v>
      </c>
      <c r="G9063" s="22">
        <f>E9063*(1-VLOOKUP(F9063,discount!$A$2:$B$140,2,FALSE))</f>
        <v>511.57024793388433</v>
      </c>
      <c r="H9063" s="22">
        <f t="shared" si="282"/>
        <v>21.315426997245179</v>
      </c>
      <c r="I9063" s="22">
        <f t="shared" si="283"/>
        <v>21.315426997245179</v>
      </c>
    </row>
    <row r="9064" spans="1:9" ht="14.5" x14ac:dyDescent="0.35">
      <c r="A9064" s="29" t="s">
        <v>7316</v>
      </c>
      <c r="B9064" s="30" t="s">
        <v>47117</v>
      </c>
      <c r="C9064" s="29" t="s">
        <v>31008</v>
      </c>
      <c r="D9064" s="30" t="s">
        <v>50860</v>
      </c>
      <c r="E9064" s="32">
        <v>422.31404958677689</v>
      </c>
      <c r="F9064" s="33" t="s">
        <v>6251</v>
      </c>
      <c r="G9064" s="22">
        <f>E9064*(1-VLOOKUP(F9064,discount!$A$2:$B$140,2,FALSE))</f>
        <v>422.31404958677689</v>
      </c>
      <c r="H9064" s="22">
        <f t="shared" si="282"/>
        <v>17.596418732782372</v>
      </c>
      <c r="I9064" s="22">
        <f t="shared" si="283"/>
        <v>17.596418732782372</v>
      </c>
    </row>
    <row r="9065" spans="1:9" ht="14.5" x14ac:dyDescent="0.35">
      <c r="A9065" s="29" t="s">
        <v>7317</v>
      </c>
      <c r="B9065" s="30" t="s">
        <v>47118</v>
      </c>
      <c r="C9065" s="29" t="s">
        <v>31009</v>
      </c>
      <c r="D9065" s="30" t="s">
        <v>50860</v>
      </c>
      <c r="E9065" s="32">
        <v>422.31404958677689</v>
      </c>
      <c r="F9065" s="33" t="s">
        <v>6251</v>
      </c>
      <c r="G9065" s="22">
        <f>E9065*(1-VLOOKUP(F9065,discount!$A$2:$B$140,2,FALSE))</f>
        <v>422.31404958677689</v>
      </c>
      <c r="H9065" s="22">
        <f t="shared" si="282"/>
        <v>17.596418732782372</v>
      </c>
      <c r="I9065" s="22">
        <f t="shared" si="283"/>
        <v>17.596418732782372</v>
      </c>
    </row>
    <row r="9066" spans="1:9" ht="14.5" x14ac:dyDescent="0.35">
      <c r="A9066" s="29" t="s">
        <v>7318</v>
      </c>
      <c r="B9066" s="30" t="s">
        <v>47119</v>
      </c>
      <c r="C9066" s="29" t="s">
        <v>31010</v>
      </c>
      <c r="D9066" s="30" t="s">
        <v>50860</v>
      </c>
      <c r="E9066" s="32">
        <v>413.22314049586777</v>
      </c>
      <c r="F9066" s="33" t="s">
        <v>6251</v>
      </c>
      <c r="G9066" s="22">
        <f>E9066*(1-VLOOKUP(F9066,discount!$A$2:$B$140,2,FALSE))</f>
        <v>413.22314049586777</v>
      </c>
      <c r="H9066" s="22">
        <f t="shared" si="282"/>
        <v>17.217630853994489</v>
      </c>
      <c r="I9066" s="22">
        <f t="shared" si="283"/>
        <v>17.217630853994489</v>
      </c>
    </row>
    <row r="9067" spans="1:9" ht="14.5" x14ac:dyDescent="0.35">
      <c r="A9067" s="29" t="s">
        <v>7319</v>
      </c>
      <c r="B9067" s="30" t="s">
        <v>47120</v>
      </c>
      <c r="C9067" s="29" t="s">
        <v>31011</v>
      </c>
      <c r="D9067" s="30" t="s">
        <v>50860</v>
      </c>
      <c r="E9067" s="32">
        <v>413.22314049586777</v>
      </c>
      <c r="F9067" s="33" t="s">
        <v>6251</v>
      </c>
      <c r="G9067" s="22">
        <f>E9067*(1-VLOOKUP(F9067,discount!$A$2:$B$140,2,FALSE))</f>
        <v>413.22314049586777</v>
      </c>
      <c r="H9067" s="22">
        <f t="shared" si="282"/>
        <v>17.217630853994489</v>
      </c>
      <c r="I9067" s="22">
        <f t="shared" si="283"/>
        <v>17.217630853994489</v>
      </c>
    </row>
    <row r="9068" spans="1:9" ht="14.5" x14ac:dyDescent="0.35">
      <c r="A9068" s="29" t="s">
        <v>7320</v>
      </c>
      <c r="B9068" s="30" t="s">
        <v>47121</v>
      </c>
      <c r="C9068" s="29" t="s">
        <v>31012</v>
      </c>
      <c r="D9068" s="30" t="s">
        <v>50860</v>
      </c>
      <c r="E9068" s="32">
        <v>382.64462809917359</v>
      </c>
      <c r="F9068" s="33" t="s">
        <v>6251</v>
      </c>
      <c r="G9068" s="22">
        <f>E9068*(1-VLOOKUP(F9068,discount!$A$2:$B$140,2,FALSE))</f>
        <v>382.64462809917359</v>
      </c>
      <c r="H9068" s="22">
        <f t="shared" si="282"/>
        <v>15.943526170798899</v>
      </c>
      <c r="I9068" s="22">
        <f t="shared" si="283"/>
        <v>15.943526170798899</v>
      </c>
    </row>
    <row r="9069" spans="1:9" ht="14.5" x14ac:dyDescent="0.35">
      <c r="A9069" s="29" t="s">
        <v>7321</v>
      </c>
      <c r="B9069" s="30" t="s">
        <v>47122</v>
      </c>
      <c r="C9069" s="29" t="s">
        <v>31013</v>
      </c>
      <c r="D9069" s="30" t="s">
        <v>50860</v>
      </c>
      <c r="E9069" s="32">
        <v>400</v>
      </c>
      <c r="F9069" s="33" t="s">
        <v>6251</v>
      </c>
      <c r="G9069" s="22">
        <f>E9069*(1-VLOOKUP(F9069,discount!$A$2:$B$140,2,FALSE))</f>
        <v>400</v>
      </c>
      <c r="H9069" s="22">
        <f t="shared" si="282"/>
        <v>16.666666666666668</v>
      </c>
      <c r="I9069" s="22">
        <f t="shared" si="283"/>
        <v>16.666666666666668</v>
      </c>
    </row>
    <row r="9070" spans="1:9" ht="14.5" x14ac:dyDescent="0.35">
      <c r="A9070" s="29" t="s">
        <v>7322</v>
      </c>
      <c r="B9070" s="30" t="s">
        <v>47123</v>
      </c>
      <c r="C9070" s="29" t="s">
        <v>31014</v>
      </c>
      <c r="D9070" s="30" t="s">
        <v>50860</v>
      </c>
      <c r="E9070" s="32">
        <v>377.68595041322317</v>
      </c>
      <c r="F9070" s="33" t="s">
        <v>6251</v>
      </c>
      <c r="G9070" s="22">
        <f>E9070*(1-VLOOKUP(F9070,discount!$A$2:$B$140,2,FALSE))</f>
        <v>377.68595041322317</v>
      </c>
      <c r="H9070" s="22">
        <f t="shared" si="282"/>
        <v>15.736914600550966</v>
      </c>
      <c r="I9070" s="22">
        <f t="shared" si="283"/>
        <v>15.736914600550966</v>
      </c>
    </row>
    <row r="9071" spans="1:9" ht="14.5" x14ac:dyDescent="0.35">
      <c r="A9071" s="29" t="s">
        <v>7323</v>
      </c>
      <c r="B9071" s="30" t="s">
        <v>47124</v>
      </c>
      <c r="C9071" s="29" t="s">
        <v>31015</v>
      </c>
      <c r="D9071" s="30" t="s">
        <v>50860</v>
      </c>
      <c r="E9071" s="32">
        <v>323.14049586776861</v>
      </c>
      <c r="F9071" s="33" t="s">
        <v>6251</v>
      </c>
      <c r="G9071" s="22">
        <f>E9071*(1-VLOOKUP(F9071,discount!$A$2:$B$140,2,FALSE))</f>
        <v>323.14049586776861</v>
      </c>
      <c r="H9071" s="22">
        <f t="shared" si="282"/>
        <v>13.464187327823693</v>
      </c>
      <c r="I9071" s="22">
        <f t="shared" si="283"/>
        <v>13.464187327823693</v>
      </c>
    </row>
    <row r="9072" spans="1:9" ht="14.5" x14ac:dyDescent="0.35">
      <c r="A9072" s="29" t="s">
        <v>7324</v>
      </c>
      <c r="B9072" s="30" t="s">
        <v>47125</v>
      </c>
      <c r="C9072" s="29" t="s">
        <v>31016</v>
      </c>
      <c r="D9072" s="30" t="s">
        <v>50860</v>
      </c>
      <c r="E9072" s="32">
        <v>323.14049586776861</v>
      </c>
      <c r="F9072" s="33" t="s">
        <v>6251</v>
      </c>
      <c r="G9072" s="22">
        <f>E9072*(1-VLOOKUP(F9072,discount!$A$2:$B$140,2,FALSE))</f>
        <v>323.14049586776861</v>
      </c>
      <c r="H9072" s="22">
        <f t="shared" si="282"/>
        <v>13.464187327823693</v>
      </c>
      <c r="I9072" s="22">
        <f t="shared" si="283"/>
        <v>13.464187327823693</v>
      </c>
    </row>
    <row r="9073" spans="1:9" ht="14.5" x14ac:dyDescent="0.35">
      <c r="A9073" s="29" t="s">
        <v>7325</v>
      </c>
      <c r="B9073" s="30" t="s">
        <v>47126</v>
      </c>
      <c r="C9073" s="29" t="s">
        <v>31017</v>
      </c>
      <c r="D9073" s="30" t="s">
        <v>50860</v>
      </c>
      <c r="E9073" s="32">
        <v>314.04958677685954</v>
      </c>
      <c r="F9073" s="33" t="s">
        <v>6251</v>
      </c>
      <c r="G9073" s="22">
        <f>E9073*(1-VLOOKUP(F9073,discount!$A$2:$B$140,2,FALSE))</f>
        <v>314.04958677685954</v>
      </c>
      <c r="H9073" s="22">
        <f t="shared" si="282"/>
        <v>13.085399449035814</v>
      </c>
      <c r="I9073" s="22">
        <f t="shared" si="283"/>
        <v>13.085399449035814</v>
      </c>
    </row>
    <row r="9074" spans="1:9" ht="14.5" x14ac:dyDescent="0.35">
      <c r="A9074" s="29" t="s">
        <v>7326</v>
      </c>
      <c r="B9074" s="30" t="s">
        <v>47127</v>
      </c>
      <c r="C9074" s="29" t="s">
        <v>31018</v>
      </c>
      <c r="D9074" s="30" t="s">
        <v>50860</v>
      </c>
      <c r="E9074" s="32">
        <v>407.43801652892563</v>
      </c>
      <c r="F9074" s="33" t="s">
        <v>6251</v>
      </c>
      <c r="G9074" s="22">
        <f>E9074*(1-VLOOKUP(F9074,discount!$A$2:$B$140,2,FALSE))</f>
        <v>407.43801652892563</v>
      </c>
      <c r="H9074" s="22">
        <f t="shared" si="282"/>
        <v>16.976584022038569</v>
      </c>
      <c r="I9074" s="22">
        <f t="shared" si="283"/>
        <v>16.976584022038569</v>
      </c>
    </row>
    <row r="9075" spans="1:9" ht="14.5" x14ac:dyDescent="0.35">
      <c r="A9075" s="29" t="s">
        <v>7327</v>
      </c>
      <c r="B9075" s="30" t="s">
        <v>47128</v>
      </c>
      <c r="C9075" s="29" t="s">
        <v>31019</v>
      </c>
      <c r="D9075" s="30" t="s">
        <v>50860</v>
      </c>
      <c r="E9075" s="32">
        <v>284.29752066115702</v>
      </c>
      <c r="F9075" s="33" t="s">
        <v>6251</v>
      </c>
      <c r="G9075" s="22">
        <f>E9075*(1-VLOOKUP(F9075,discount!$A$2:$B$140,2,FALSE))</f>
        <v>284.29752066115702</v>
      </c>
      <c r="H9075" s="22">
        <f t="shared" si="282"/>
        <v>11.845730027548209</v>
      </c>
      <c r="I9075" s="22">
        <f t="shared" si="283"/>
        <v>11.845730027548209</v>
      </c>
    </row>
    <row r="9076" spans="1:9" ht="14.5" x14ac:dyDescent="0.35">
      <c r="A9076" s="29" t="s">
        <v>7328</v>
      </c>
      <c r="B9076" s="30" t="s">
        <v>47129</v>
      </c>
      <c r="C9076" s="29" t="s">
        <v>31020</v>
      </c>
      <c r="D9076" s="30" t="s">
        <v>50860</v>
      </c>
      <c r="E9076" s="32">
        <v>368.59504132231405</v>
      </c>
      <c r="F9076" s="33" t="s">
        <v>6251</v>
      </c>
      <c r="G9076" s="22">
        <f>E9076*(1-VLOOKUP(F9076,discount!$A$2:$B$140,2,FALSE))</f>
        <v>368.59504132231405</v>
      </c>
      <c r="H9076" s="22">
        <f t="shared" si="282"/>
        <v>15.358126721763085</v>
      </c>
      <c r="I9076" s="22">
        <f t="shared" si="283"/>
        <v>15.358126721763085</v>
      </c>
    </row>
    <row r="9077" spans="1:9" ht="14.5" x14ac:dyDescent="0.35">
      <c r="A9077" s="29" t="s">
        <v>7329</v>
      </c>
      <c r="B9077" s="30" t="s">
        <v>47130</v>
      </c>
      <c r="C9077" s="29" t="s">
        <v>31021</v>
      </c>
      <c r="D9077" s="30" t="s">
        <v>50860</v>
      </c>
      <c r="E9077" s="32">
        <v>284.29752066115702</v>
      </c>
      <c r="F9077" s="33" t="s">
        <v>6251</v>
      </c>
      <c r="G9077" s="22">
        <f>E9077*(1-VLOOKUP(F9077,discount!$A$2:$B$140,2,FALSE))</f>
        <v>284.29752066115702</v>
      </c>
      <c r="H9077" s="22">
        <f t="shared" si="282"/>
        <v>11.845730027548209</v>
      </c>
      <c r="I9077" s="22">
        <f t="shared" si="283"/>
        <v>11.845730027548209</v>
      </c>
    </row>
    <row r="9078" spans="1:9" ht="14.5" x14ac:dyDescent="0.35">
      <c r="A9078" s="29" t="s">
        <v>7330</v>
      </c>
      <c r="B9078" s="30" t="s">
        <v>47131</v>
      </c>
      <c r="C9078" s="29" t="s">
        <v>31022</v>
      </c>
      <c r="D9078" s="30" t="s">
        <v>50860</v>
      </c>
      <c r="E9078" s="32">
        <v>368.59504132231405</v>
      </c>
      <c r="F9078" s="33" t="s">
        <v>6251</v>
      </c>
      <c r="G9078" s="22">
        <f>E9078*(1-VLOOKUP(F9078,discount!$A$2:$B$140,2,FALSE))</f>
        <v>368.59504132231405</v>
      </c>
      <c r="H9078" s="22">
        <f t="shared" si="282"/>
        <v>15.358126721763085</v>
      </c>
      <c r="I9078" s="22">
        <f t="shared" si="283"/>
        <v>15.358126721763085</v>
      </c>
    </row>
    <row r="9079" spans="1:9" ht="14.5" x14ac:dyDescent="0.35">
      <c r="A9079" s="29" t="s">
        <v>7331</v>
      </c>
      <c r="B9079" s="30" t="s">
        <v>47132</v>
      </c>
      <c r="C9079" s="29" t="s">
        <v>31023</v>
      </c>
      <c r="D9079" s="30" t="s">
        <v>50860</v>
      </c>
      <c r="E9079" s="32">
        <v>271.07438016528926</v>
      </c>
      <c r="F9079" s="33" t="s">
        <v>6251</v>
      </c>
      <c r="G9079" s="22">
        <f>E9079*(1-VLOOKUP(F9079,discount!$A$2:$B$140,2,FALSE))</f>
        <v>271.07438016528926</v>
      </c>
      <c r="H9079" s="22">
        <f t="shared" si="282"/>
        <v>11.294765840220386</v>
      </c>
      <c r="I9079" s="22">
        <f t="shared" si="283"/>
        <v>11.294765840220386</v>
      </c>
    </row>
    <row r="9080" spans="1:9" ht="14.5" x14ac:dyDescent="0.35">
      <c r="A9080" s="29" t="s">
        <v>7332</v>
      </c>
      <c r="B9080" s="30" t="s">
        <v>47133</v>
      </c>
      <c r="C9080" s="29" t="s">
        <v>31024</v>
      </c>
      <c r="D9080" s="30" t="s">
        <v>50860</v>
      </c>
      <c r="E9080" s="32">
        <v>365.28925619834712</v>
      </c>
      <c r="F9080" s="33" t="s">
        <v>6251</v>
      </c>
      <c r="G9080" s="22">
        <f>E9080*(1-VLOOKUP(F9080,discount!$A$2:$B$140,2,FALSE))</f>
        <v>365.28925619834712</v>
      </c>
      <c r="H9080" s="22">
        <f t="shared" si="282"/>
        <v>15.22038567493113</v>
      </c>
      <c r="I9080" s="22">
        <f t="shared" si="283"/>
        <v>15.22038567493113</v>
      </c>
    </row>
    <row r="9081" spans="1:9" ht="14.5" x14ac:dyDescent="0.35">
      <c r="A9081" s="29" t="s">
        <v>7333</v>
      </c>
      <c r="B9081" s="30" t="s">
        <v>47134</v>
      </c>
      <c r="C9081" s="29" t="s">
        <v>31025</v>
      </c>
      <c r="D9081" s="30" t="s">
        <v>50860</v>
      </c>
      <c r="E9081" s="32">
        <v>271.07438016528926</v>
      </c>
      <c r="F9081" s="33" t="s">
        <v>6251</v>
      </c>
      <c r="G9081" s="22">
        <f>E9081*(1-VLOOKUP(F9081,discount!$A$2:$B$140,2,FALSE))</f>
        <v>271.07438016528926</v>
      </c>
      <c r="H9081" s="22">
        <f t="shared" si="282"/>
        <v>11.294765840220386</v>
      </c>
      <c r="I9081" s="22">
        <f t="shared" si="283"/>
        <v>11.294765840220386</v>
      </c>
    </row>
    <row r="9082" spans="1:9" ht="14.5" x14ac:dyDescent="0.35">
      <c r="A9082" s="29" t="s">
        <v>7334</v>
      </c>
      <c r="B9082" s="30" t="s">
        <v>47135</v>
      </c>
      <c r="C9082" s="29" t="s">
        <v>31026</v>
      </c>
      <c r="D9082" s="30" t="s">
        <v>50860</v>
      </c>
      <c r="E9082" s="32">
        <v>351.23966942148763</v>
      </c>
      <c r="F9082" s="33" t="s">
        <v>6251</v>
      </c>
      <c r="G9082" s="22">
        <f>E9082*(1-VLOOKUP(F9082,discount!$A$2:$B$140,2,FALSE))</f>
        <v>351.23966942148763</v>
      </c>
      <c r="H9082" s="22">
        <f t="shared" si="282"/>
        <v>14.634986225895318</v>
      </c>
      <c r="I9082" s="22">
        <f t="shared" si="283"/>
        <v>14.634986225895318</v>
      </c>
    </row>
    <row r="9083" spans="1:9" ht="14.5" x14ac:dyDescent="0.35">
      <c r="A9083" s="29" t="s">
        <v>7335</v>
      </c>
      <c r="B9083" s="30" t="s">
        <v>47136</v>
      </c>
      <c r="C9083" s="29" t="s">
        <v>31027</v>
      </c>
      <c r="D9083" s="30" t="s">
        <v>50860</v>
      </c>
      <c r="E9083" s="32">
        <v>271.07438016528926</v>
      </c>
      <c r="F9083" s="33" t="s">
        <v>6251</v>
      </c>
      <c r="G9083" s="22">
        <f>E9083*(1-VLOOKUP(F9083,discount!$A$2:$B$140,2,FALSE))</f>
        <v>271.07438016528926</v>
      </c>
      <c r="H9083" s="22">
        <f t="shared" si="282"/>
        <v>11.294765840220386</v>
      </c>
      <c r="I9083" s="22">
        <f t="shared" si="283"/>
        <v>11.294765840220386</v>
      </c>
    </row>
    <row r="9084" spans="1:9" ht="14.5" x14ac:dyDescent="0.35">
      <c r="A9084" s="29" t="s">
        <v>7336</v>
      </c>
      <c r="B9084" s="30" t="s">
        <v>47137</v>
      </c>
      <c r="C9084" s="29" t="s">
        <v>31028</v>
      </c>
      <c r="D9084" s="30" t="s">
        <v>50860</v>
      </c>
      <c r="E9084" s="32">
        <v>365.28925619834712</v>
      </c>
      <c r="F9084" s="33" t="s">
        <v>6251</v>
      </c>
      <c r="G9084" s="22">
        <f>E9084*(1-VLOOKUP(F9084,discount!$A$2:$B$140,2,FALSE))</f>
        <v>365.28925619834712</v>
      </c>
      <c r="H9084" s="22">
        <f t="shared" si="282"/>
        <v>15.22038567493113</v>
      </c>
      <c r="I9084" s="22">
        <f t="shared" si="283"/>
        <v>15.22038567493113</v>
      </c>
    </row>
    <row r="9085" spans="1:9" ht="14.5" x14ac:dyDescent="0.35">
      <c r="A9085" s="29" t="s">
        <v>7337</v>
      </c>
      <c r="B9085" s="30" t="s">
        <v>47138</v>
      </c>
      <c r="C9085" s="29" t="s">
        <v>31029</v>
      </c>
      <c r="D9085" s="30" t="s">
        <v>50860</v>
      </c>
      <c r="E9085" s="32">
        <v>365.28925619834712</v>
      </c>
      <c r="F9085" s="33" t="s">
        <v>6251</v>
      </c>
      <c r="G9085" s="22">
        <f>E9085*(1-VLOOKUP(F9085,discount!$A$2:$B$140,2,FALSE))</f>
        <v>365.28925619834712</v>
      </c>
      <c r="H9085" s="22">
        <f t="shared" si="282"/>
        <v>15.22038567493113</v>
      </c>
      <c r="I9085" s="22">
        <f t="shared" si="283"/>
        <v>15.22038567493113</v>
      </c>
    </row>
    <row r="9086" spans="1:9" ht="14.5" x14ac:dyDescent="0.35">
      <c r="A9086" s="29" t="s">
        <v>7338</v>
      </c>
      <c r="B9086" s="30" t="s">
        <v>47139</v>
      </c>
      <c r="C9086" s="29" t="s">
        <v>31030</v>
      </c>
      <c r="D9086" s="30" t="s">
        <v>50860</v>
      </c>
      <c r="E9086" s="32">
        <v>271.07438016528926</v>
      </c>
      <c r="F9086" s="33" t="s">
        <v>6251</v>
      </c>
      <c r="G9086" s="22">
        <f>E9086*(1-VLOOKUP(F9086,discount!$A$2:$B$140,2,FALSE))</f>
        <v>271.07438016528926</v>
      </c>
      <c r="H9086" s="22">
        <f t="shared" si="282"/>
        <v>11.294765840220386</v>
      </c>
      <c r="I9086" s="22">
        <f t="shared" si="283"/>
        <v>11.294765840220386</v>
      </c>
    </row>
    <row r="9087" spans="1:9" ht="14.5" x14ac:dyDescent="0.35">
      <c r="A9087" s="29" t="s">
        <v>7339</v>
      </c>
      <c r="B9087" s="30" t="s">
        <v>47140</v>
      </c>
      <c r="C9087" s="29" t="s">
        <v>31031</v>
      </c>
      <c r="D9087" s="30" t="s">
        <v>50860</v>
      </c>
      <c r="E9087" s="32">
        <v>351.23966942148763</v>
      </c>
      <c r="F9087" s="33" t="s">
        <v>6251</v>
      </c>
      <c r="G9087" s="22">
        <f>E9087*(1-VLOOKUP(F9087,discount!$A$2:$B$140,2,FALSE))</f>
        <v>351.23966942148763</v>
      </c>
      <c r="H9087" s="22">
        <f t="shared" si="282"/>
        <v>14.634986225895318</v>
      </c>
      <c r="I9087" s="22">
        <f t="shared" si="283"/>
        <v>14.634986225895318</v>
      </c>
    </row>
    <row r="9088" spans="1:9" ht="14.5" x14ac:dyDescent="0.35">
      <c r="A9088" s="29" t="s">
        <v>31032</v>
      </c>
      <c r="B9088" s="30" t="s">
        <v>47141</v>
      </c>
      <c r="C9088" s="29" t="s">
        <v>31033</v>
      </c>
      <c r="D9088" s="30" t="s">
        <v>50860</v>
      </c>
      <c r="E9088" s="32">
        <v>351.23966942148763</v>
      </c>
      <c r="F9088" s="33" t="s">
        <v>6251</v>
      </c>
      <c r="G9088" s="22">
        <f>E9088*(1-VLOOKUP(F9088,discount!$A$2:$B$140,2,FALSE))</f>
        <v>351.23966942148763</v>
      </c>
      <c r="H9088" s="22">
        <f t="shared" si="282"/>
        <v>14.634986225895318</v>
      </c>
      <c r="I9088" s="22">
        <f t="shared" si="283"/>
        <v>14.634986225895318</v>
      </c>
    </row>
    <row r="9089" spans="1:9" ht="14.5" x14ac:dyDescent="0.35">
      <c r="A9089" s="29" t="s">
        <v>7340</v>
      </c>
      <c r="B9089" s="30" t="s">
        <v>47142</v>
      </c>
      <c r="C9089" s="29" t="s">
        <v>31034</v>
      </c>
      <c r="D9089" s="30" t="s">
        <v>50860</v>
      </c>
      <c r="E9089" s="32">
        <v>309.09090909090912</v>
      </c>
      <c r="F9089" s="33" t="s">
        <v>6251</v>
      </c>
      <c r="G9089" s="22">
        <f>E9089*(1-VLOOKUP(F9089,discount!$A$2:$B$140,2,FALSE))</f>
        <v>309.09090909090912</v>
      </c>
      <c r="H9089" s="22">
        <f t="shared" si="282"/>
        <v>12.878787878787881</v>
      </c>
      <c r="I9089" s="22">
        <f t="shared" si="283"/>
        <v>12.878787878787881</v>
      </c>
    </row>
    <row r="9090" spans="1:9" ht="14.5" x14ac:dyDescent="0.35">
      <c r="A9090" s="29" t="s">
        <v>7341</v>
      </c>
      <c r="B9090" s="30" t="s">
        <v>47143</v>
      </c>
      <c r="C9090" s="29" t="s">
        <v>31035</v>
      </c>
      <c r="D9090" s="30" t="s">
        <v>50860</v>
      </c>
      <c r="E9090" s="32">
        <v>402.47933884297521</v>
      </c>
      <c r="F9090" s="33" t="s">
        <v>6251</v>
      </c>
      <c r="G9090" s="22">
        <f>E9090*(1-VLOOKUP(F9090,discount!$A$2:$B$140,2,FALSE))</f>
        <v>402.47933884297521</v>
      </c>
      <c r="H9090" s="22">
        <f t="shared" si="282"/>
        <v>16.769972451790633</v>
      </c>
      <c r="I9090" s="22">
        <f t="shared" si="283"/>
        <v>16.769972451790633</v>
      </c>
    </row>
    <row r="9091" spans="1:9" ht="14.5" x14ac:dyDescent="0.35">
      <c r="A9091" s="29" t="s">
        <v>7342</v>
      </c>
      <c r="B9091" s="30" t="s">
        <v>47144</v>
      </c>
      <c r="C9091" s="29" t="s">
        <v>31036</v>
      </c>
      <c r="D9091" s="30" t="s">
        <v>50860</v>
      </c>
      <c r="E9091" s="32">
        <v>279.3388429752066</v>
      </c>
      <c r="F9091" s="33" t="s">
        <v>6251</v>
      </c>
      <c r="G9091" s="22">
        <f>E9091*(1-VLOOKUP(F9091,discount!$A$2:$B$140,2,FALSE))</f>
        <v>279.3388429752066</v>
      </c>
      <c r="H9091" s="22">
        <f t="shared" si="282"/>
        <v>11.639118457300276</v>
      </c>
      <c r="I9091" s="22">
        <f t="shared" si="283"/>
        <v>11.639118457300276</v>
      </c>
    </row>
    <row r="9092" spans="1:9" ht="14.5" x14ac:dyDescent="0.35">
      <c r="A9092" s="29" t="s">
        <v>7343</v>
      </c>
      <c r="B9092" s="30" t="s">
        <v>47145</v>
      </c>
      <c r="C9092" s="29" t="s">
        <v>31037</v>
      </c>
      <c r="D9092" s="30" t="s">
        <v>50860</v>
      </c>
      <c r="E9092" s="32">
        <v>364.4628099173554</v>
      </c>
      <c r="F9092" s="33" t="s">
        <v>6251</v>
      </c>
      <c r="G9092" s="22">
        <f>E9092*(1-VLOOKUP(F9092,discount!$A$2:$B$140,2,FALSE))</f>
        <v>364.4628099173554</v>
      </c>
      <c r="H9092" s="22">
        <f t="shared" si="282"/>
        <v>15.185950413223141</v>
      </c>
      <c r="I9092" s="22">
        <f t="shared" si="283"/>
        <v>15.185950413223141</v>
      </c>
    </row>
    <row r="9093" spans="1:9" ht="14.5" x14ac:dyDescent="0.35">
      <c r="A9093" s="29" t="s">
        <v>7344</v>
      </c>
      <c r="B9093" s="30" t="s">
        <v>47146</v>
      </c>
      <c r="C9093" s="29" t="s">
        <v>31038</v>
      </c>
      <c r="D9093" s="30" t="s">
        <v>50860</v>
      </c>
      <c r="E9093" s="32">
        <v>364.4628099173554</v>
      </c>
      <c r="F9093" s="33" t="s">
        <v>6251</v>
      </c>
      <c r="G9093" s="22">
        <f>E9093*(1-VLOOKUP(F9093,discount!$A$2:$B$140,2,FALSE))</f>
        <v>364.4628099173554</v>
      </c>
      <c r="H9093" s="22">
        <f t="shared" si="282"/>
        <v>15.185950413223141</v>
      </c>
      <c r="I9093" s="22">
        <f t="shared" si="283"/>
        <v>15.185950413223141</v>
      </c>
    </row>
    <row r="9094" spans="1:9" ht="14.5" x14ac:dyDescent="0.35">
      <c r="A9094" s="29" t="s">
        <v>7345</v>
      </c>
      <c r="B9094" s="30" t="s">
        <v>47147</v>
      </c>
      <c r="C9094" s="29" t="s">
        <v>31039</v>
      </c>
      <c r="D9094" s="30" t="s">
        <v>50860</v>
      </c>
      <c r="E9094" s="32">
        <v>323.14049586776861</v>
      </c>
      <c r="F9094" s="33" t="s">
        <v>6251</v>
      </c>
      <c r="G9094" s="22">
        <f>E9094*(1-VLOOKUP(F9094,discount!$A$2:$B$140,2,FALSE))</f>
        <v>323.14049586776861</v>
      </c>
      <c r="H9094" s="22">
        <f t="shared" si="282"/>
        <v>13.464187327823693</v>
      </c>
      <c r="I9094" s="22">
        <f t="shared" si="283"/>
        <v>13.464187327823693</v>
      </c>
    </row>
    <row r="9095" spans="1:9" ht="14.5" x14ac:dyDescent="0.35">
      <c r="A9095" s="29" t="s">
        <v>7346</v>
      </c>
      <c r="B9095" s="30" t="s">
        <v>47148</v>
      </c>
      <c r="C9095" s="29" t="s">
        <v>31040</v>
      </c>
      <c r="D9095" s="30" t="s">
        <v>50860</v>
      </c>
      <c r="E9095" s="32">
        <v>420.6611570247934</v>
      </c>
      <c r="F9095" s="33" t="s">
        <v>6251</v>
      </c>
      <c r="G9095" s="22">
        <f>E9095*(1-VLOOKUP(F9095,discount!$A$2:$B$140,2,FALSE))</f>
        <v>420.6611570247934</v>
      </c>
      <c r="H9095" s="22">
        <f t="shared" si="282"/>
        <v>17.52754820936639</v>
      </c>
      <c r="I9095" s="22">
        <f t="shared" si="283"/>
        <v>17.52754820936639</v>
      </c>
    </row>
    <row r="9096" spans="1:9" ht="14.5" x14ac:dyDescent="0.35">
      <c r="A9096" s="29" t="s">
        <v>7347</v>
      </c>
      <c r="B9096" s="30" t="s">
        <v>47149</v>
      </c>
      <c r="C9096" s="29" t="s">
        <v>31041</v>
      </c>
      <c r="D9096" s="30" t="s">
        <v>50860</v>
      </c>
      <c r="E9096" s="32">
        <v>420.6611570247934</v>
      </c>
      <c r="F9096" s="33" t="s">
        <v>6251</v>
      </c>
      <c r="G9096" s="22">
        <f>E9096*(1-VLOOKUP(F9096,discount!$A$2:$B$140,2,FALSE))</f>
        <v>420.6611570247934</v>
      </c>
      <c r="H9096" s="22">
        <f t="shared" si="282"/>
        <v>17.52754820936639</v>
      </c>
      <c r="I9096" s="22">
        <f t="shared" si="283"/>
        <v>17.52754820936639</v>
      </c>
    </row>
    <row r="9097" spans="1:9" ht="14.5" x14ac:dyDescent="0.35">
      <c r="A9097" s="29" t="s">
        <v>7348</v>
      </c>
      <c r="B9097" s="30" t="s">
        <v>47150</v>
      </c>
      <c r="C9097" s="29" t="s">
        <v>31042</v>
      </c>
      <c r="D9097" s="30" t="s">
        <v>50860</v>
      </c>
      <c r="E9097" s="32">
        <v>323.14049586776861</v>
      </c>
      <c r="F9097" s="33" t="s">
        <v>6251</v>
      </c>
      <c r="G9097" s="22">
        <f>E9097*(1-VLOOKUP(F9097,discount!$A$2:$B$140,2,FALSE))</f>
        <v>323.14049586776861</v>
      </c>
      <c r="H9097" s="22">
        <f t="shared" si="282"/>
        <v>13.464187327823693</v>
      </c>
      <c r="I9097" s="22">
        <f t="shared" si="283"/>
        <v>13.464187327823693</v>
      </c>
    </row>
    <row r="9098" spans="1:9" ht="14.5" x14ac:dyDescent="0.35">
      <c r="A9098" s="29" t="s">
        <v>7349</v>
      </c>
      <c r="B9098" s="30" t="s">
        <v>47151</v>
      </c>
      <c r="C9098" s="29" t="s">
        <v>31043</v>
      </c>
      <c r="D9098" s="30" t="s">
        <v>50860</v>
      </c>
      <c r="E9098" s="32">
        <v>420.6611570247934</v>
      </c>
      <c r="F9098" s="33" t="s">
        <v>6251</v>
      </c>
      <c r="G9098" s="22">
        <f>E9098*(1-VLOOKUP(F9098,discount!$A$2:$B$140,2,FALSE))</f>
        <v>420.6611570247934</v>
      </c>
      <c r="H9098" s="22">
        <f t="shared" si="282"/>
        <v>17.52754820936639</v>
      </c>
      <c r="I9098" s="22">
        <f t="shared" si="283"/>
        <v>17.52754820936639</v>
      </c>
    </row>
    <row r="9099" spans="1:9" ht="14.5" x14ac:dyDescent="0.35">
      <c r="A9099" s="29" t="s">
        <v>9090</v>
      </c>
      <c r="B9099" s="30" t="s">
        <v>47152</v>
      </c>
      <c r="C9099" s="29" t="s">
        <v>31044</v>
      </c>
      <c r="D9099" s="30" t="s">
        <v>50860</v>
      </c>
      <c r="E9099" s="32">
        <v>420.6611570247934</v>
      </c>
      <c r="F9099" s="33" t="s">
        <v>6251</v>
      </c>
      <c r="G9099" s="22">
        <f>E9099*(1-VLOOKUP(F9099,discount!$A$2:$B$140,2,FALSE))</f>
        <v>420.6611570247934</v>
      </c>
      <c r="H9099" s="22">
        <f t="shared" si="282"/>
        <v>17.52754820936639</v>
      </c>
      <c r="I9099" s="22">
        <f t="shared" si="283"/>
        <v>17.52754820936639</v>
      </c>
    </row>
    <row r="9100" spans="1:9" ht="14.5" x14ac:dyDescent="0.35">
      <c r="A9100" s="29" t="s">
        <v>9091</v>
      </c>
      <c r="B9100" s="30" t="s">
        <v>47153</v>
      </c>
      <c r="C9100" s="29" t="s">
        <v>31045</v>
      </c>
      <c r="D9100" s="30" t="s">
        <v>50860</v>
      </c>
      <c r="E9100" s="32">
        <v>420.6611570247934</v>
      </c>
      <c r="F9100" s="33" t="s">
        <v>6251</v>
      </c>
      <c r="G9100" s="22">
        <f>E9100*(1-VLOOKUP(F9100,discount!$A$2:$B$140,2,FALSE))</f>
        <v>420.6611570247934</v>
      </c>
      <c r="H9100" s="22">
        <f t="shared" ref="H9100:H9163" si="284">E9100/24</f>
        <v>17.52754820936639</v>
      </c>
      <c r="I9100" s="22">
        <f t="shared" ref="I9100:I9163" si="285">G9100/24</f>
        <v>17.52754820936639</v>
      </c>
    </row>
    <row r="9101" spans="1:9" ht="14.5" x14ac:dyDescent="0.35">
      <c r="A9101" s="29" t="s">
        <v>9092</v>
      </c>
      <c r="B9101" s="30" t="s">
        <v>47154</v>
      </c>
      <c r="C9101" s="29" t="s">
        <v>31046</v>
      </c>
      <c r="D9101" s="30" t="s">
        <v>50860</v>
      </c>
      <c r="E9101" s="32">
        <v>461.15702479338842</v>
      </c>
      <c r="F9101" s="33" t="s">
        <v>6251</v>
      </c>
      <c r="G9101" s="22">
        <f>E9101*(1-VLOOKUP(F9101,discount!$A$2:$B$140,2,FALSE))</f>
        <v>461.15702479338842</v>
      </c>
      <c r="H9101" s="22">
        <f t="shared" si="284"/>
        <v>19.214876033057852</v>
      </c>
      <c r="I9101" s="22">
        <f t="shared" si="285"/>
        <v>19.214876033057852</v>
      </c>
    </row>
    <row r="9102" spans="1:9" ht="14.5" x14ac:dyDescent="0.35">
      <c r="A9102" s="29" t="s">
        <v>9093</v>
      </c>
      <c r="B9102" s="30" t="s">
        <v>47155</v>
      </c>
      <c r="C9102" s="29" t="s">
        <v>31047</v>
      </c>
      <c r="D9102" s="30" t="s">
        <v>50860</v>
      </c>
      <c r="E9102" s="32">
        <v>599.17355371900828</v>
      </c>
      <c r="F9102" s="33" t="s">
        <v>6251</v>
      </c>
      <c r="G9102" s="22">
        <f>E9102*(1-VLOOKUP(F9102,discount!$A$2:$B$140,2,FALSE))</f>
        <v>599.17355371900828</v>
      </c>
      <c r="H9102" s="22">
        <f t="shared" si="284"/>
        <v>24.965564738292013</v>
      </c>
      <c r="I9102" s="22">
        <f t="shared" si="285"/>
        <v>24.965564738292013</v>
      </c>
    </row>
    <row r="9103" spans="1:9" ht="14.5" x14ac:dyDescent="0.35">
      <c r="A9103" s="29" t="s">
        <v>9094</v>
      </c>
      <c r="B9103" s="30" t="s">
        <v>47156</v>
      </c>
      <c r="C9103" s="29" t="s">
        <v>31048</v>
      </c>
      <c r="D9103" s="30" t="s">
        <v>50860</v>
      </c>
      <c r="E9103" s="32">
        <v>599.17355371900828</v>
      </c>
      <c r="F9103" s="33" t="s">
        <v>6251</v>
      </c>
      <c r="G9103" s="22">
        <f>E9103*(1-VLOOKUP(F9103,discount!$A$2:$B$140,2,FALSE))</f>
        <v>599.17355371900828</v>
      </c>
      <c r="H9103" s="22">
        <f t="shared" si="284"/>
        <v>24.965564738292013</v>
      </c>
      <c r="I9103" s="22">
        <f t="shared" si="285"/>
        <v>24.965564738292013</v>
      </c>
    </row>
    <row r="9104" spans="1:9" ht="14.5" x14ac:dyDescent="0.35">
      <c r="A9104" s="29" t="s">
        <v>9095</v>
      </c>
      <c r="B9104" s="30" t="s">
        <v>47157</v>
      </c>
      <c r="C9104" s="29" t="s">
        <v>31049</v>
      </c>
      <c r="D9104" s="30" t="s">
        <v>50860</v>
      </c>
      <c r="E9104" s="32">
        <v>481.81818181818181</v>
      </c>
      <c r="F9104" s="33" t="s">
        <v>6251</v>
      </c>
      <c r="G9104" s="22">
        <f>E9104*(1-VLOOKUP(F9104,discount!$A$2:$B$140,2,FALSE))</f>
        <v>481.81818181818181</v>
      </c>
      <c r="H9104" s="22">
        <f t="shared" si="284"/>
        <v>20.075757575757574</v>
      </c>
      <c r="I9104" s="22">
        <f t="shared" si="285"/>
        <v>20.075757575757574</v>
      </c>
    </row>
    <row r="9105" spans="1:9" ht="14.5" x14ac:dyDescent="0.35">
      <c r="A9105" s="29" t="s">
        <v>9096</v>
      </c>
      <c r="B9105" s="30" t="s">
        <v>47158</v>
      </c>
      <c r="C9105" s="29" t="s">
        <v>31050</v>
      </c>
      <c r="D9105" s="30" t="s">
        <v>50860</v>
      </c>
      <c r="E9105" s="32">
        <v>597.52066115702485</v>
      </c>
      <c r="F9105" s="33" t="s">
        <v>6251</v>
      </c>
      <c r="G9105" s="22">
        <f>E9105*(1-VLOOKUP(F9105,discount!$A$2:$B$140,2,FALSE))</f>
        <v>597.52066115702485</v>
      </c>
      <c r="H9105" s="22">
        <f t="shared" si="284"/>
        <v>24.896694214876035</v>
      </c>
      <c r="I9105" s="22">
        <f t="shared" si="285"/>
        <v>24.896694214876035</v>
      </c>
    </row>
    <row r="9106" spans="1:9" ht="14.5" x14ac:dyDescent="0.35">
      <c r="A9106" s="29" t="s">
        <v>9097</v>
      </c>
      <c r="B9106" s="30" t="s">
        <v>47159</v>
      </c>
      <c r="C9106" s="29" t="s">
        <v>31051</v>
      </c>
      <c r="D9106" s="30" t="s">
        <v>50860</v>
      </c>
      <c r="E9106" s="32">
        <v>597.52066115702485</v>
      </c>
      <c r="F9106" s="33" t="s">
        <v>6251</v>
      </c>
      <c r="G9106" s="22">
        <f>E9106*(1-VLOOKUP(F9106,discount!$A$2:$B$140,2,FALSE))</f>
        <v>597.52066115702485</v>
      </c>
      <c r="H9106" s="22">
        <f t="shared" si="284"/>
        <v>24.896694214876035</v>
      </c>
      <c r="I9106" s="22">
        <f t="shared" si="285"/>
        <v>24.896694214876035</v>
      </c>
    </row>
    <row r="9107" spans="1:9" ht="14.5" x14ac:dyDescent="0.35">
      <c r="A9107" s="29" t="s">
        <v>9098</v>
      </c>
      <c r="B9107" s="30" t="s">
        <v>47160</v>
      </c>
      <c r="C9107" s="29" t="s">
        <v>31052</v>
      </c>
      <c r="D9107" s="30" t="s">
        <v>50860</v>
      </c>
      <c r="E9107" s="32">
        <v>597.52066115702485</v>
      </c>
      <c r="F9107" s="33" t="s">
        <v>6251</v>
      </c>
      <c r="G9107" s="22">
        <f>E9107*(1-VLOOKUP(F9107,discount!$A$2:$B$140,2,FALSE))</f>
        <v>597.52066115702485</v>
      </c>
      <c r="H9107" s="22">
        <f t="shared" si="284"/>
        <v>24.896694214876035</v>
      </c>
      <c r="I9107" s="22">
        <f t="shared" si="285"/>
        <v>24.896694214876035</v>
      </c>
    </row>
    <row r="9108" spans="1:9" ht="14.5" x14ac:dyDescent="0.35">
      <c r="A9108" s="29" t="s">
        <v>9099</v>
      </c>
      <c r="B9108" s="30" t="s">
        <v>47161</v>
      </c>
      <c r="C9108" s="29" t="s">
        <v>31053</v>
      </c>
      <c r="D9108" s="30" t="s">
        <v>50860</v>
      </c>
      <c r="E9108" s="32">
        <v>503.30578512396698</v>
      </c>
      <c r="F9108" s="33" t="s">
        <v>6251</v>
      </c>
      <c r="G9108" s="22">
        <f>E9108*(1-VLOOKUP(F9108,discount!$A$2:$B$140,2,FALSE))</f>
        <v>503.30578512396698</v>
      </c>
      <c r="H9108" s="22">
        <f t="shared" si="284"/>
        <v>20.971074380165291</v>
      </c>
      <c r="I9108" s="22">
        <f t="shared" si="285"/>
        <v>20.971074380165291</v>
      </c>
    </row>
    <row r="9109" spans="1:9" ht="14.5" x14ac:dyDescent="0.35">
      <c r="A9109" s="29" t="s">
        <v>9100</v>
      </c>
      <c r="B9109" s="30" t="s">
        <v>47162</v>
      </c>
      <c r="C9109" s="29" t="s">
        <v>31054</v>
      </c>
      <c r="D9109" s="30" t="s">
        <v>50860</v>
      </c>
      <c r="E9109" s="32">
        <v>619.00826446280996</v>
      </c>
      <c r="F9109" s="33" t="s">
        <v>6251</v>
      </c>
      <c r="G9109" s="22">
        <f>E9109*(1-VLOOKUP(F9109,discount!$A$2:$B$140,2,FALSE))</f>
        <v>619.00826446280996</v>
      </c>
      <c r="H9109" s="22">
        <f t="shared" si="284"/>
        <v>25.792011019283748</v>
      </c>
      <c r="I9109" s="22">
        <f t="shared" si="285"/>
        <v>25.792011019283748</v>
      </c>
    </row>
    <row r="9110" spans="1:9" ht="14.5" x14ac:dyDescent="0.35">
      <c r="A9110" s="29" t="s">
        <v>9101</v>
      </c>
      <c r="B9110" s="30" t="s">
        <v>47163</v>
      </c>
      <c r="C9110" s="29" t="s">
        <v>31055</v>
      </c>
      <c r="D9110" s="30" t="s">
        <v>50860</v>
      </c>
      <c r="E9110" s="32">
        <v>619.00826446280996</v>
      </c>
      <c r="F9110" s="33" t="s">
        <v>6251</v>
      </c>
      <c r="G9110" s="22">
        <f>E9110*(1-VLOOKUP(F9110,discount!$A$2:$B$140,2,FALSE))</f>
        <v>619.00826446280996</v>
      </c>
      <c r="H9110" s="22">
        <f t="shared" si="284"/>
        <v>25.792011019283748</v>
      </c>
      <c r="I9110" s="22">
        <f t="shared" si="285"/>
        <v>25.792011019283748</v>
      </c>
    </row>
    <row r="9111" spans="1:9" ht="14.5" x14ac:dyDescent="0.35">
      <c r="A9111" s="29" t="s">
        <v>9102</v>
      </c>
      <c r="B9111" s="30" t="s">
        <v>47164</v>
      </c>
      <c r="C9111" s="29" t="s">
        <v>31056</v>
      </c>
      <c r="D9111" s="30" t="s">
        <v>50860</v>
      </c>
      <c r="E9111" s="32">
        <v>619.00826446280996</v>
      </c>
      <c r="F9111" s="33" t="s">
        <v>6251</v>
      </c>
      <c r="G9111" s="22">
        <f>E9111*(1-VLOOKUP(F9111,discount!$A$2:$B$140,2,FALSE))</f>
        <v>619.00826446280996</v>
      </c>
      <c r="H9111" s="22">
        <f t="shared" si="284"/>
        <v>25.792011019283748</v>
      </c>
      <c r="I9111" s="22">
        <f t="shared" si="285"/>
        <v>25.792011019283748</v>
      </c>
    </row>
    <row r="9112" spans="1:9" ht="14.5" x14ac:dyDescent="0.35">
      <c r="A9112" s="29" t="s">
        <v>9103</v>
      </c>
      <c r="B9112" s="30" t="s">
        <v>47165</v>
      </c>
      <c r="C9112" s="29" t="s">
        <v>31057</v>
      </c>
      <c r="D9112" s="30" t="s">
        <v>50860</v>
      </c>
      <c r="E9112" s="32">
        <v>649.5867768595042</v>
      </c>
      <c r="F9112" s="33" t="s">
        <v>6251</v>
      </c>
      <c r="G9112" s="22">
        <f>E9112*(1-VLOOKUP(F9112,discount!$A$2:$B$140,2,FALSE))</f>
        <v>649.5867768595042</v>
      </c>
      <c r="H9112" s="22">
        <f t="shared" si="284"/>
        <v>27.06611570247934</v>
      </c>
      <c r="I9112" s="22">
        <f t="shared" si="285"/>
        <v>27.06611570247934</v>
      </c>
    </row>
    <row r="9113" spans="1:9" ht="14.5" x14ac:dyDescent="0.35">
      <c r="A9113" s="29" t="s">
        <v>9104</v>
      </c>
      <c r="B9113" s="30" t="s">
        <v>47166</v>
      </c>
      <c r="C9113" s="29" t="s">
        <v>31058</v>
      </c>
      <c r="D9113" s="30" t="s">
        <v>50860</v>
      </c>
      <c r="E9113" s="32">
        <v>649.5867768595042</v>
      </c>
      <c r="F9113" s="33" t="s">
        <v>6251</v>
      </c>
      <c r="G9113" s="22">
        <f>E9113*(1-VLOOKUP(F9113,discount!$A$2:$B$140,2,FALSE))</f>
        <v>649.5867768595042</v>
      </c>
      <c r="H9113" s="22">
        <f t="shared" si="284"/>
        <v>27.06611570247934</v>
      </c>
      <c r="I9113" s="22">
        <f t="shared" si="285"/>
        <v>27.06611570247934</v>
      </c>
    </row>
    <row r="9114" spans="1:9" ht="14.5" x14ac:dyDescent="0.35">
      <c r="A9114" s="29" t="s">
        <v>9105</v>
      </c>
      <c r="B9114" s="30" t="s">
        <v>47167</v>
      </c>
      <c r="C9114" s="29" t="s">
        <v>31059</v>
      </c>
      <c r="D9114" s="30" t="s">
        <v>50860</v>
      </c>
      <c r="E9114" s="32">
        <v>706.61157024793386</v>
      </c>
      <c r="F9114" s="33" t="s">
        <v>6251</v>
      </c>
      <c r="G9114" s="22">
        <f>E9114*(1-VLOOKUP(F9114,discount!$A$2:$B$140,2,FALSE))</f>
        <v>706.61157024793386</v>
      </c>
      <c r="H9114" s="22">
        <f t="shared" si="284"/>
        <v>29.442148760330578</v>
      </c>
      <c r="I9114" s="22">
        <f t="shared" si="285"/>
        <v>29.442148760330578</v>
      </c>
    </row>
    <row r="9115" spans="1:9" ht="14.5" x14ac:dyDescent="0.35">
      <c r="A9115" s="29" t="s">
        <v>9106</v>
      </c>
      <c r="B9115" s="30" t="s">
        <v>47168</v>
      </c>
      <c r="C9115" s="29" t="s">
        <v>31060</v>
      </c>
      <c r="D9115" s="30" t="s">
        <v>50860</v>
      </c>
      <c r="E9115" s="32">
        <v>873.55371900826447</v>
      </c>
      <c r="F9115" s="33" t="s">
        <v>6251</v>
      </c>
      <c r="G9115" s="22">
        <f>E9115*(1-VLOOKUP(F9115,discount!$A$2:$B$140,2,FALSE))</f>
        <v>873.55371900826447</v>
      </c>
      <c r="H9115" s="22">
        <f t="shared" si="284"/>
        <v>36.39807162534435</v>
      </c>
      <c r="I9115" s="22">
        <f t="shared" si="285"/>
        <v>36.39807162534435</v>
      </c>
    </row>
    <row r="9116" spans="1:9" ht="14.5" x14ac:dyDescent="0.35">
      <c r="A9116" s="29" t="s">
        <v>9107</v>
      </c>
      <c r="B9116" s="30" t="s">
        <v>47169</v>
      </c>
      <c r="C9116" s="29" t="s">
        <v>31061</v>
      </c>
      <c r="D9116" s="30" t="s">
        <v>50860</v>
      </c>
      <c r="E9116" s="32">
        <v>873.55371900826447</v>
      </c>
      <c r="F9116" s="33" t="s">
        <v>6251</v>
      </c>
      <c r="G9116" s="22">
        <f>E9116*(1-VLOOKUP(F9116,discount!$A$2:$B$140,2,FALSE))</f>
        <v>873.55371900826447</v>
      </c>
      <c r="H9116" s="22">
        <f t="shared" si="284"/>
        <v>36.39807162534435</v>
      </c>
      <c r="I9116" s="22">
        <f t="shared" si="285"/>
        <v>36.39807162534435</v>
      </c>
    </row>
    <row r="9117" spans="1:9" ht="14.5" x14ac:dyDescent="0.35">
      <c r="A9117" s="29" t="s">
        <v>9108</v>
      </c>
      <c r="B9117" s="30" t="s">
        <v>47170</v>
      </c>
      <c r="C9117" s="29" t="s">
        <v>31062</v>
      </c>
      <c r="D9117" s="30" t="s">
        <v>50860</v>
      </c>
      <c r="E9117" s="32">
        <v>873.55371900826447</v>
      </c>
      <c r="F9117" s="33" t="s">
        <v>6251</v>
      </c>
      <c r="G9117" s="22">
        <f>E9117*(1-VLOOKUP(F9117,discount!$A$2:$B$140,2,FALSE))</f>
        <v>873.55371900826447</v>
      </c>
      <c r="H9117" s="22">
        <f t="shared" si="284"/>
        <v>36.39807162534435</v>
      </c>
      <c r="I9117" s="22">
        <f t="shared" si="285"/>
        <v>36.39807162534435</v>
      </c>
    </row>
    <row r="9118" spans="1:9" ht="14.5" x14ac:dyDescent="0.35">
      <c r="A9118" s="29" t="s">
        <v>9109</v>
      </c>
      <c r="B9118" s="30" t="s">
        <v>47171</v>
      </c>
      <c r="C9118" s="29" t="s">
        <v>31063</v>
      </c>
      <c r="D9118" s="30" t="s">
        <v>50860</v>
      </c>
      <c r="E9118" s="32">
        <v>873.55371900826447</v>
      </c>
      <c r="F9118" s="33" t="s">
        <v>6251</v>
      </c>
      <c r="G9118" s="22">
        <f>E9118*(1-VLOOKUP(F9118,discount!$A$2:$B$140,2,FALSE))</f>
        <v>873.55371900826447</v>
      </c>
      <c r="H9118" s="22">
        <f t="shared" si="284"/>
        <v>36.39807162534435</v>
      </c>
      <c r="I9118" s="22">
        <f t="shared" si="285"/>
        <v>36.39807162534435</v>
      </c>
    </row>
    <row r="9119" spans="1:9" ht="14.5" x14ac:dyDescent="0.35">
      <c r="A9119" s="29" t="s">
        <v>9110</v>
      </c>
      <c r="B9119" s="30" t="s">
        <v>47172</v>
      </c>
      <c r="C9119" s="29" t="s">
        <v>31064</v>
      </c>
      <c r="D9119" s="30" t="s">
        <v>50860</v>
      </c>
      <c r="E9119" s="32">
        <v>713.22314049586782</v>
      </c>
      <c r="F9119" s="33" t="s">
        <v>6251</v>
      </c>
      <c r="G9119" s="22">
        <f>E9119*(1-VLOOKUP(F9119,discount!$A$2:$B$140,2,FALSE))</f>
        <v>713.22314049586782</v>
      </c>
      <c r="H9119" s="22">
        <f t="shared" si="284"/>
        <v>29.717630853994493</v>
      </c>
      <c r="I9119" s="22">
        <f t="shared" si="285"/>
        <v>29.717630853994493</v>
      </c>
    </row>
    <row r="9120" spans="1:9" ht="14.5" x14ac:dyDescent="0.35">
      <c r="A9120" s="29" t="s">
        <v>9111</v>
      </c>
      <c r="B9120" s="30" t="s">
        <v>47173</v>
      </c>
      <c r="C9120" s="29" t="s">
        <v>31065</v>
      </c>
      <c r="D9120" s="30" t="s">
        <v>50860</v>
      </c>
      <c r="E9120" s="32">
        <v>884.29752066115702</v>
      </c>
      <c r="F9120" s="33" t="s">
        <v>6251</v>
      </c>
      <c r="G9120" s="22">
        <f>E9120*(1-VLOOKUP(F9120,discount!$A$2:$B$140,2,FALSE))</f>
        <v>884.29752066115702</v>
      </c>
      <c r="H9120" s="22">
        <f t="shared" si="284"/>
        <v>36.845730027548207</v>
      </c>
      <c r="I9120" s="22">
        <f t="shared" si="285"/>
        <v>36.845730027548207</v>
      </c>
    </row>
    <row r="9121" spans="1:9" ht="14.5" x14ac:dyDescent="0.35">
      <c r="A9121" s="29" t="s">
        <v>9112</v>
      </c>
      <c r="B9121" s="30" t="s">
        <v>47174</v>
      </c>
      <c r="C9121" s="29" t="s">
        <v>31066</v>
      </c>
      <c r="D9121" s="30" t="s">
        <v>50860</v>
      </c>
      <c r="E9121" s="32">
        <v>884.29752066115702</v>
      </c>
      <c r="F9121" s="33" t="s">
        <v>6251</v>
      </c>
      <c r="G9121" s="22">
        <f>E9121*(1-VLOOKUP(F9121,discount!$A$2:$B$140,2,FALSE))</f>
        <v>884.29752066115702</v>
      </c>
      <c r="H9121" s="22">
        <f t="shared" si="284"/>
        <v>36.845730027548207</v>
      </c>
      <c r="I9121" s="22">
        <f t="shared" si="285"/>
        <v>36.845730027548207</v>
      </c>
    </row>
    <row r="9122" spans="1:9" ht="14.5" x14ac:dyDescent="0.35">
      <c r="A9122" s="29" t="s">
        <v>9113</v>
      </c>
      <c r="B9122" s="30" t="s">
        <v>47175</v>
      </c>
      <c r="C9122" s="29" t="s">
        <v>31067</v>
      </c>
      <c r="D9122" s="30" t="s">
        <v>50860</v>
      </c>
      <c r="E9122" s="32">
        <v>884.29752066115702</v>
      </c>
      <c r="F9122" s="33" t="s">
        <v>6251</v>
      </c>
      <c r="G9122" s="22">
        <f>E9122*(1-VLOOKUP(F9122,discount!$A$2:$B$140,2,FALSE))</f>
        <v>884.29752066115702</v>
      </c>
      <c r="H9122" s="22">
        <f t="shared" si="284"/>
        <v>36.845730027548207</v>
      </c>
      <c r="I9122" s="22">
        <f t="shared" si="285"/>
        <v>36.845730027548207</v>
      </c>
    </row>
    <row r="9123" spans="1:9" ht="14.5" x14ac:dyDescent="0.35">
      <c r="A9123" s="29" t="s">
        <v>9114</v>
      </c>
      <c r="B9123" s="30" t="s">
        <v>47176</v>
      </c>
      <c r="C9123" s="29" t="s">
        <v>31068</v>
      </c>
      <c r="D9123" s="30" t="s">
        <v>50860</v>
      </c>
      <c r="E9123" s="32">
        <v>742.14876033057851</v>
      </c>
      <c r="F9123" s="33" t="s">
        <v>6251</v>
      </c>
      <c r="G9123" s="22">
        <f>E9123*(1-VLOOKUP(F9123,discount!$A$2:$B$140,2,FALSE))</f>
        <v>742.14876033057851</v>
      </c>
      <c r="H9123" s="22">
        <f t="shared" si="284"/>
        <v>30.922865013774103</v>
      </c>
      <c r="I9123" s="22">
        <f t="shared" si="285"/>
        <v>30.922865013774103</v>
      </c>
    </row>
    <row r="9124" spans="1:9" ht="14.5" x14ac:dyDescent="0.35">
      <c r="A9124" s="29" t="s">
        <v>9115</v>
      </c>
      <c r="B9124" s="30" t="s">
        <v>47177</v>
      </c>
      <c r="C9124" s="29" t="s">
        <v>31069</v>
      </c>
      <c r="D9124" s="30" t="s">
        <v>50860</v>
      </c>
      <c r="E9124" s="32">
        <v>919.00826446280996</v>
      </c>
      <c r="F9124" s="33" t="s">
        <v>6251</v>
      </c>
      <c r="G9124" s="22">
        <f>E9124*(1-VLOOKUP(F9124,discount!$A$2:$B$140,2,FALSE))</f>
        <v>919.00826446280996</v>
      </c>
      <c r="H9124" s="22">
        <f t="shared" si="284"/>
        <v>38.292011019283748</v>
      </c>
      <c r="I9124" s="22">
        <f t="shared" si="285"/>
        <v>38.292011019283748</v>
      </c>
    </row>
    <row r="9125" spans="1:9" ht="14.5" x14ac:dyDescent="0.35">
      <c r="A9125" s="29" t="s">
        <v>9116</v>
      </c>
      <c r="B9125" s="30" t="s">
        <v>47178</v>
      </c>
      <c r="C9125" s="29" t="s">
        <v>31070</v>
      </c>
      <c r="D9125" s="30" t="s">
        <v>50860</v>
      </c>
      <c r="E9125" s="32">
        <v>919.00826446280996</v>
      </c>
      <c r="F9125" s="33" t="s">
        <v>6251</v>
      </c>
      <c r="G9125" s="22">
        <f>E9125*(1-VLOOKUP(F9125,discount!$A$2:$B$140,2,FALSE))</f>
        <v>919.00826446280996</v>
      </c>
      <c r="H9125" s="22">
        <f t="shared" si="284"/>
        <v>38.292011019283748</v>
      </c>
      <c r="I9125" s="22">
        <f t="shared" si="285"/>
        <v>38.292011019283748</v>
      </c>
    </row>
    <row r="9126" spans="1:9" ht="14.5" x14ac:dyDescent="0.35">
      <c r="A9126" s="29" t="s">
        <v>9117</v>
      </c>
      <c r="B9126" s="30" t="s">
        <v>47179</v>
      </c>
      <c r="C9126" s="29" t="s">
        <v>31071</v>
      </c>
      <c r="D9126" s="30" t="s">
        <v>50860</v>
      </c>
      <c r="E9126" s="32">
        <v>919.00826446280996</v>
      </c>
      <c r="F9126" s="33" t="s">
        <v>6251</v>
      </c>
      <c r="G9126" s="22">
        <f>E9126*(1-VLOOKUP(F9126,discount!$A$2:$B$140,2,FALSE))</f>
        <v>919.00826446280996</v>
      </c>
      <c r="H9126" s="22">
        <f t="shared" si="284"/>
        <v>38.292011019283748</v>
      </c>
      <c r="I9126" s="22">
        <f t="shared" si="285"/>
        <v>38.292011019283748</v>
      </c>
    </row>
    <row r="9127" spans="1:9" ht="14.5" x14ac:dyDescent="0.35">
      <c r="A9127" s="29" t="s">
        <v>9118</v>
      </c>
      <c r="B9127" s="30" t="s">
        <v>47180</v>
      </c>
      <c r="C9127" s="29" t="s">
        <v>31072</v>
      </c>
      <c r="D9127" s="30" t="s">
        <v>50860</v>
      </c>
      <c r="E9127" s="32">
        <v>1037.1900826446281</v>
      </c>
      <c r="F9127" s="33" t="s">
        <v>6251</v>
      </c>
      <c r="G9127" s="22">
        <f>E9127*(1-VLOOKUP(F9127,discount!$A$2:$B$140,2,FALSE))</f>
        <v>1037.1900826446281</v>
      </c>
      <c r="H9127" s="22">
        <f t="shared" si="284"/>
        <v>43.21625344352617</v>
      </c>
      <c r="I9127" s="22">
        <f t="shared" si="285"/>
        <v>43.21625344352617</v>
      </c>
    </row>
    <row r="9128" spans="1:9" ht="14.5" x14ac:dyDescent="0.35">
      <c r="A9128" s="29" t="s">
        <v>9119</v>
      </c>
      <c r="B9128" s="30" t="s">
        <v>47181</v>
      </c>
      <c r="C9128" s="29" t="s">
        <v>31073</v>
      </c>
      <c r="D9128" s="30" t="s">
        <v>50860</v>
      </c>
      <c r="E9128" s="32">
        <v>1283.4710743801654</v>
      </c>
      <c r="F9128" s="33" t="s">
        <v>6251</v>
      </c>
      <c r="G9128" s="22">
        <f>E9128*(1-VLOOKUP(F9128,discount!$A$2:$B$140,2,FALSE))</f>
        <v>1283.4710743801654</v>
      </c>
      <c r="H9128" s="22">
        <f t="shared" si="284"/>
        <v>53.477961432506895</v>
      </c>
      <c r="I9128" s="22">
        <f t="shared" si="285"/>
        <v>53.477961432506895</v>
      </c>
    </row>
    <row r="9129" spans="1:9" ht="14.5" x14ac:dyDescent="0.35">
      <c r="A9129" s="29" t="s">
        <v>9120</v>
      </c>
      <c r="B9129" s="30" t="s">
        <v>47182</v>
      </c>
      <c r="C9129" s="29" t="s">
        <v>31074</v>
      </c>
      <c r="D9129" s="30" t="s">
        <v>50860</v>
      </c>
      <c r="E9129" s="32">
        <v>1283.4710743801654</v>
      </c>
      <c r="F9129" s="33" t="s">
        <v>6251</v>
      </c>
      <c r="G9129" s="22">
        <f>E9129*(1-VLOOKUP(F9129,discount!$A$2:$B$140,2,FALSE))</f>
        <v>1283.4710743801654</v>
      </c>
      <c r="H9129" s="22">
        <f t="shared" si="284"/>
        <v>53.477961432506895</v>
      </c>
      <c r="I9129" s="22">
        <f t="shared" si="285"/>
        <v>53.477961432506895</v>
      </c>
    </row>
    <row r="9130" spans="1:9" ht="14.5" x14ac:dyDescent="0.35">
      <c r="A9130" s="29" t="s">
        <v>9121</v>
      </c>
      <c r="B9130" s="30" t="s">
        <v>47183</v>
      </c>
      <c r="C9130" s="29" t="s">
        <v>31075</v>
      </c>
      <c r="D9130" s="30" t="s">
        <v>50860</v>
      </c>
      <c r="E9130" s="32">
        <v>1283.4710743801654</v>
      </c>
      <c r="F9130" s="33" t="s">
        <v>6251</v>
      </c>
      <c r="G9130" s="22">
        <f>E9130*(1-VLOOKUP(F9130,discount!$A$2:$B$140,2,FALSE))</f>
        <v>1283.4710743801654</v>
      </c>
      <c r="H9130" s="22">
        <f t="shared" si="284"/>
        <v>53.477961432506895</v>
      </c>
      <c r="I9130" s="22">
        <f t="shared" si="285"/>
        <v>53.477961432506895</v>
      </c>
    </row>
    <row r="9131" spans="1:9" ht="14.5" x14ac:dyDescent="0.35">
      <c r="A9131" s="29" t="s">
        <v>9122</v>
      </c>
      <c r="B9131" s="30" t="s">
        <v>47184</v>
      </c>
      <c r="C9131" s="29" t="s">
        <v>31076</v>
      </c>
      <c r="D9131" s="30" t="s">
        <v>50860</v>
      </c>
      <c r="E9131" s="32">
        <v>1162.8099173553719</v>
      </c>
      <c r="F9131" s="33" t="s">
        <v>6251</v>
      </c>
      <c r="G9131" s="22">
        <f>E9131*(1-VLOOKUP(F9131,discount!$A$2:$B$140,2,FALSE))</f>
        <v>1162.8099173553719</v>
      </c>
      <c r="H9131" s="22">
        <f t="shared" si="284"/>
        <v>48.450413223140494</v>
      </c>
      <c r="I9131" s="22">
        <f t="shared" si="285"/>
        <v>48.450413223140494</v>
      </c>
    </row>
    <row r="9132" spans="1:9" ht="14.5" x14ac:dyDescent="0.35">
      <c r="A9132" s="29" t="s">
        <v>9123</v>
      </c>
      <c r="B9132" s="30" t="s">
        <v>47185</v>
      </c>
      <c r="C9132" s="29" t="s">
        <v>31077</v>
      </c>
      <c r="D9132" s="30" t="s">
        <v>50860</v>
      </c>
      <c r="E9132" s="32">
        <v>1440.4958677685952</v>
      </c>
      <c r="F9132" s="33" t="s">
        <v>6251</v>
      </c>
      <c r="G9132" s="22">
        <f>E9132*(1-VLOOKUP(F9132,discount!$A$2:$B$140,2,FALSE))</f>
        <v>1440.4958677685952</v>
      </c>
      <c r="H9132" s="22">
        <f t="shared" si="284"/>
        <v>60.020661157024797</v>
      </c>
      <c r="I9132" s="22">
        <f t="shared" si="285"/>
        <v>60.020661157024797</v>
      </c>
    </row>
    <row r="9133" spans="1:9" ht="14.5" x14ac:dyDescent="0.35">
      <c r="A9133" s="29" t="s">
        <v>9124</v>
      </c>
      <c r="B9133" s="30" t="s">
        <v>47186</v>
      </c>
      <c r="C9133" s="29" t="s">
        <v>31078</v>
      </c>
      <c r="D9133" s="30" t="s">
        <v>50860</v>
      </c>
      <c r="E9133" s="32">
        <v>1440.4958677685952</v>
      </c>
      <c r="F9133" s="33" t="s">
        <v>6251</v>
      </c>
      <c r="G9133" s="22">
        <f>E9133*(1-VLOOKUP(F9133,discount!$A$2:$B$140,2,FALSE))</f>
        <v>1440.4958677685952</v>
      </c>
      <c r="H9133" s="22">
        <f t="shared" si="284"/>
        <v>60.020661157024797</v>
      </c>
      <c r="I9133" s="22">
        <f t="shared" si="285"/>
        <v>60.020661157024797</v>
      </c>
    </row>
    <row r="9134" spans="1:9" ht="14.5" x14ac:dyDescent="0.35">
      <c r="A9134" s="29" t="s">
        <v>9125</v>
      </c>
      <c r="B9134" s="30" t="s">
        <v>47187</v>
      </c>
      <c r="C9134" s="29" t="s">
        <v>31079</v>
      </c>
      <c r="D9134" s="30" t="s">
        <v>50860</v>
      </c>
      <c r="E9134" s="32">
        <v>1440.4958677685952</v>
      </c>
      <c r="F9134" s="33" t="s">
        <v>6251</v>
      </c>
      <c r="G9134" s="22">
        <f>E9134*(1-VLOOKUP(F9134,discount!$A$2:$B$140,2,FALSE))</f>
        <v>1440.4958677685952</v>
      </c>
      <c r="H9134" s="22">
        <f t="shared" si="284"/>
        <v>60.020661157024797</v>
      </c>
      <c r="I9134" s="22">
        <f t="shared" si="285"/>
        <v>60.020661157024797</v>
      </c>
    </row>
    <row r="9135" spans="1:9" ht="14.5" x14ac:dyDescent="0.35">
      <c r="A9135" s="29" t="s">
        <v>9126</v>
      </c>
      <c r="B9135" s="30" t="s">
        <v>47188</v>
      </c>
      <c r="C9135" s="29" t="s">
        <v>31080</v>
      </c>
      <c r="D9135" s="30" t="s">
        <v>50860</v>
      </c>
      <c r="E9135" s="32">
        <v>1440.4958677685952</v>
      </c>
      <c r="F9135" s="33" t="s">
        <v>6251</v>
      </c>
      <c r="G9135" s="22">
        <f>E9135*(1-VLOOKUP(F9135,discount!$A$2:$B$140,2,FALSE))</f>
        <v>1440.4958677685952</v>
      </c>
      <c r="H9135" s="22">
        <f t="shared" si="284"/>
        <v>60.020661157024797</v>
      </c>
      <c r="I9135" s="22">
        <f t="shared" si="285"/>
        <v>60.020661157024797</v>
      </c>
    </row>
    <row r="9136" spans="1:9" ht="14.5" x14ac:dyDescent="0.35">
      <c r="A9136" s="29" t="s">
        <v>9127</v>
      </c>
      <c r="B9136" s="30" t="s">
        <v>47189</v>
      </c>
      <c r="C9136" s="29" t="s">
        <v>31081</v>
      </c>
      <c r="D9136" s="30" t="s">
        <v>50860</v>
      </c>
      <c r="E9136" s="32">
        <v>1440.4958677685952</v>
      </c>
      <c r="F9136" s="33" t="s">
        <v>6251</v>
      </c>
      <c r="G9136" s="22">
        <f>E9136*(1-VLOOKUP(F9136,discount!$A$2:$B$140,2,FALSE))</f>
        <v>1440.4958677685952</v>
      </c>
      <c r="H9136" s="22">
        <f t="shared" si="284"/>
        <v>60.020661157024797</v>
      </c>
      <c r="I9136" s="22">
        <f t="shared" si="285"/>
        <v>60.020661157024797</v>
      </c>
    </row>
    <row r="9137" spans="1:9" ht="14.5" x14ac:dyDescent="0.35">
      <c r="A9137" s="29" t="s">
        <v>9128</v>
      </c>
      <c r="B9137" s="30" t="s">
        <v>47190</v>
      </c>
      <c r="C9137" s="29" t="s">
        <v>31082</v>
      </c>
      <c r="D9137" s="30" t="s">
        <v>50860</v>
      </c>
      <c r="E9137" s="32">
        <v>1440.4958677685952</v>
      </c>
      <c r="F9137" s="33" t="s">
        <v>6251</v>
      </c>
      <c r="G9137" s="22">
        <f>E9137*(1-VLOOKUP(F9137,discount!$A$2:$B$140,2,FALSE))</f>
        <v>1440.4958677685952</v>
      </c>
      <c r="H9137" s="22">
        <f t="shared" si="284"/>
        <v>60.020661157024797</v>
      </c>
      <c r="I9137" s="22">
        <f t="shared" si="285"/>
        <v>60.020661157024797</v>
      </c>
    </row>
    <row r="9138" spans="1:9" ht="14.5" x14ac:dyDescent="0.35">
      <c r="A9138" s="29" t="s">
        <v>9129</v>
      </c>
      <c r="B9138" s="30" t="s">
        <v>47191</v>
      </c>
      <c r="C9138" s="29" t="s">
        <v>31083</v>
      </c>
      <c r="D9138" s="30" t="s">
        <v>50860</v>
      </c>
      <c r="E9138" s="32">
        <v>1460.3305785123966</v>
      </c>
      <c r="F9138" s="33" t="s">
        <v>6251</v>
      </c>
      <c r="G9138" s="22">
        <f>E9138*(1-VLOOKUP(F9138,discount!$A$2:$B$140,2,FALSE))</f>
        <v>1460.3305785123966</v>
      </c>
      <c r="H9138" s="22">
        <f t="shared" si="284"/>
        <v>60.847107438016529</v>
      </c>
      <c r="I9138" s="22">
        <f t="shared" si="285"/>
        <v>60.847107438016529</v>
      </c>
    </row>
    <row r="9139" spans="1:9" ht="14.5" x14ac:dyDescent="0.35">
      <c r="A9139" s="29" t="s">
        <v>9130</v>
      </c>
      <c r="B9139" s="30" t="s">
        <v>47192</v>
      </c>
      <c r="C9139" s="29" t="s">
        <v>31084</v>
      </c>
      <c r="D9139" s="30" t="s">
        <v>50860</v>
      </c>
      <c r="E9139" s="32">
        <v>1808.2644628099174</v>
      </c>
      <c r="F9139" s="33" t="s">
        <v>6251</v>
      </c>
      <c r="G9139" s="22">
        <f>E9139*(1-VLOOKUP(F9139,discount!$A$2:$B$140,2,FALSE))</f>
        <v>1808.2644628099174</v>
      </c>
      <c r="H9139" s="22">
        <f t="shared" si="284"/>
        <v>75.344352617079892</v>
      </c>
      <c r="I9139" s="22">
        <f t="shared" si="285"/>
        <v>75.344352617079892</v>
      </c>
    </row>
    <row r="9140" spans="1:9" ht="14.5" x14ac:dyDescent="0.35">
      <c r="A9140" s="29" t="s">
        <v>9131</v>
      </c>
      <c r="B9140" s="30" t="s">
        <v>47193</v>
      </c>
      <c r="C9140" s="29" t="s">
        <v>31085</v>
      </c>
      <c r="D9140" s="30" t="s">
        <v>50860</v>
      </c>
      <c r="E9140" s="32">
        <v>1808.2644628099174</v>
      </c>
      <c r="F9140" s="33" t="s">
        <v>6251</v>
      </c>
      <c r="G9140" s="22">
        <f>E9140*(1-VLOOKUP(F9140,discount!$A$2:$B$140,2,FALSE))</f>
        <v>1808.2644628099174</v>
      </c>
      <c r="H9140" s="22">
        <f t="shared" si="284"/>
        <v>75.344352617079892</v>
      </c>
      <c r="I9140" s="22">
        <f t="shared" si="285"/>
        <v>75.344352617079892</v>
      </c>
    </row>
    <row r="9141" spans="1:9" ht="14.5" x14ac:dyDescent="0.35">
      <c r="A9141" s="29" t="s">
        <v>9132</v>
      </c>
      <c r="B9141" s="30" t="s">
        <v>47194</v>
      </c>
      <c r="C9141" s="29" t="s">
        <v>31086</v>
      </c>
      <c r="D9141" s="30" t="s">
        <v>50860</v>
      </c>
      <c r="E9141" s="32">
        <v>1808.2644628099174</v>
      </c>
      <c r="F9141" s="33" t="s">
        <v>6251</v>
      </c>
      <c r="G9141" s="22">
        <f>E9141*(1-VLOOKUP(F9141,discount!$A$2:$B$140,2,FALSE))</f>
        <v>1808.2644628099174</v>
      </c>
      <c r="H9141" s="22">
        <f t="shared" si="284"/>
        <v>75.344352617079892</v>
      </c>
      <c r="I9141" s="22">
        <f t="shared" si="285"/>
        <v>75.344352617079892</v>
      </c>
    </row>
    <row r="9142" spans="1:9" ht="14.5" x14ac:dyDescent="0.35">
      <c r="A9142" s="29" t="s">
        <v>9133</v>
      </c>
      <c r="B9142" s="30" t="s">
        <v>47195</v>
      </c>
      <c r="C9142" s="29" t="s">
        <v>31087</v>
      </c>
      <c r="D9142" s="30" t="s">
        <v>50860</v>
      </c>
      <c r="E9142" s="32">
        <v>1808.2644628099174</v>
      </c>
      <c r="F9142" s="33" t="s">
        <v>6251</v>
      </c>
      <c r="G9142" s="22">
        <f>E9142*(1-VLOOKUP(F9142,discount!$A$2:$B$140,2,FALSE))</f>
        <v>1808.2644628099174</v>
      </c>
      <c r="H9142" s="22">
        <f t="shared" si="284"/>
        <v>75.344352617079892</v>
      </c>
      <c r="I9142" s="22">
        <f t="shared" si="285"/>
        <v>75.344352617079892</v>
      </c>
    </row>
    <row r="9143" spans="1:9" ht="14.5" x14ac:dyDescent="0.35">
      <c r="A9143" s="29" t="s">
        <v>9134</v>
      </c>
      <c r="B9143" s="30" t="s">
        <v>47196</v>
      </c>
      <c r="C9143" s="29" t="s">
        <v>31088</v>
      </c>
      <c r="D9143" s="30" t="s">
        <v>50860</v>
      </c>
      <c r="E9143" s="32">
        <v>1808.2644628099174</v>
      </c>
      <c r="F9143" s="33" t="s">
        <v>6251</v>
      </c>
      <c r="G9143" s="22">
        <f>E9143*(1-VLOOKUP(F9143,discount!$A$2:$B$140,2,FALSE))</f>
        <v>1808.2644628099174</v>
      </c>
      <c r="H9143" s="22">
        <f t="shared" si="284"/>
        <v>75.344352617079892</v>
      </c>
      <c r="I9143" s="22">
        <f t="shared" si="285"/>
        <v>75.344352617079892</v>
      </c>
    </row>
    <row r="9144" spans="1:9" ht="14.5" x14ac:dyDescent="0.35">
      <c r="A9144" s="29" t="s">
        <v>9135</v>
      </c>
      <c r="B9144" s="30" t="s">
        <v>47197</v>
      </c>
      <c r="C9144" s="29" t="s">
        <v>31089</v>
      </c>
      <c r="D9144" s="30" t="s">
        <v>50860</v>
      </c>
      <c r="E9144" s="32">
        <v>1554.5454545454545</v>
      </c>
      <c r="F9144" s="33" t="s">
        <v>6251</v>
      </c>
      <c r="G9144" s="22">
        <f>E9144*(1-VLOOKUP(F9144,discount!$A$2:$B$140,2,FALSE))</f>
        <v>1554.5454545454545</v>
      </c>
      <c r="H9144" s="22">
        <f t="shared" si="284"/>
        <v>64.772727272727266</v>
      </c>
      <c r="I9144" s="22">
        <f t="shared" si="285"/>
        <v>64.772727272727266</v>
      </c>
    </row>
    <row r="9145" spans="1:9" ht="14.5" x14ac:dyDescent="0.35">
      <c r="A9145" s="29" t="s">
        <v>7496</v>
      </c>
      <c r="B9145" s="30" t="s">
        <v>47198</v>
      </c>
      <c r="C9145" s="29" t="s">
        <v>31090</v>
      </c>
      <c r="D9145" s="30" t="s">
        <v>50860</v>
      </c>
      <c r="E9145" s="32">
        <v>1919.0082644628101</v>
      </c>
      <c r="F9145" s="33" t="s">
        <v>6251</v>
      </c>
      <c r="G9145" s="22">
        <f>E9145*(1-VLOOKUP(F9145,discount!$A$2:$B$140,2,FALSE))</f>
        <v>1919.0082644628101</v>
      </c>
      <c r="H9145" s="22">
        <f t="shared" si="284"/>
        <v>79.95867768595042</v>
      </c>
      <c r="I9145" s="22">
        <f t="shared" si="285"/>
        <v>79.95867768595042</v>
      </c>
    </row>
    <row r="9146" spans="1:9" ht="14.5" x14ac:dyDescent="0.35">
      <c r="A9146" s="29" t="s">
        <v>7497</v>
      </c>
      <c r="B9146" s="30" t="s">
        <v>47199</v>
      </c>
      <c r="C9146" s="29" t="s">
        <v>31091</v>
      </c>
      <c r="D9146" s="30" t="s">
        <v>50860</v>
      </c>
      <c r="E9146" s="32">
        <v>1919.0082644628101</v>
      </c>
      <c r="F9146" s="33" t="s">
        <v>6251</v>
      </c>
      <c r="G9146" s="22">
        <f>E9146*(1-VLOOKUP(F9146,discount!$A$2:$B$140,2,FALSE))</f>
        <v>1919.0082644628101</v>
      </c>
      <c r="H9146" s="22">
        <f t="shared" si="284"/>
        <v>79.95867768595042</v>
      </c>
      <c r="I9146" s="22">
        <f t="shared" si="285"/>
        <v>79.95867768595042</v>
      </c>
    </row>
    <row r="9147" spans="1:9" ht="14.5" x14ac:dyDescent="0.35">
      <c r="A9147" s="29" t="s">
        <v>7498</v>
      </c>
      <c r="B9147" s="30" t="s">
        <v>47200</v>
      </c>
      <c r="C9147" s="29" t="s">
        <v>31092</v>
      </c>
      <c r="D9147" s="30" t="s">
        <v>50860</v>
      </c>
      <c r="E9147" s="32">
        <v>1919.0082644628101</v>
      </c>
      <c r="F9147" s="33" t="s">
        <v>6251</v>
      </c>
      <c r="G9147" s="22">
        <f>E9147*(1-VLOOKUP(F9147,discount!$A$2:$B$140,2,FALSE))</f>
        <v>1919.0082644628101</v>
      </c>
      <c r="H9147" s="22">
        <f t="shared" si="284"/>
        <v>79.95867768595042</v>
      </c>
      <c r="I9147" s="22">
        <f t="shared" si="285"/>
        <v>79.95867768595042</v>
      </c>
    </row>
    <row r="9148" spans="1:9" ht="14.5" x14ac:dyDescent="0.35">
      <c r="A9148" s="29" t="s">
        <v>7499</v>
      </c>
      <c r="B9148" s="30" t="s">
        <v>47201</v>
      </c>
      <c r="C9148" s="29" t="s">
        <v>31093</v>
      </c>
      <c r="D9148" s="30" t="s">
        <v>50860</v>
      </c>
      <c r="E9148" s="32">
        <v>1956.1983471074382</v>
      </c>
      <c r="F9148" s="33" t="s">
        <v>6251</v>
      </c>
      <c r="G9148" s="22">
        <f>E9148*(1-VLOOKUP(F9148,discount!$A$2:$B$140,2,FALSE))</f>
        <v>1956.1983471074382</v>
      </c>
      <c r="H9148" s="22">
        <f t="shared" si="284"/>
        <v>81.508264462809919</v>
      </c>
      <c r="I9148" s="22">
        <f t="shared" si="285"/>
        <v>81.508264462809919</v>
      </c>
    </row>
    <row r="9149" spans="1:9" ht="14.5" x14ac:dyDescent="0.35">
      <c r="A9149" s="29" t="s">
        <v>7500</v>
      </c>
      <c r="B9149" s="30" t="s">
        <v>47202</v>
      </c>
      <c r="C9149" s="29" t="s">
        <v>31094</v>
      </c>
      <c r="D9149" s="30" t="s">
        <v>50860</v>
      </c>
      <c r="E9149" s="32">
        <v>1609.0909090909092</v>
      </c>
      <c r="F9149" s="33" t="s">
        <v>6251</v>
      </c>
      <c r="G9149" s="22">
        <f>E9149*(1-VLOOKUP(F9149,discount!$A$2:$B$140,2,FALSE))</f>
        <v>1609.0909090909092</v>
      </c>
      <c r="H9149" s="22">
        <f t="shared" si="284"/>
        <v>67.045454545454547</v>
      </c>
      <c r="I9149" s="22">
        <f t="shared" si="285"/>
        <v>67.045454545454547</v>
      </c>
    </row>
    <row r="9150" spans="1:9" ht="14.5" x14ac:dyDescent="0.35">
      <c r="A9150" s="29" t="s">
        <v>7501</v>
      </c>
      <c r="B9150" s="30" t="s">
        <v>47203</v>
      </c>
      <c r="C9150" s="29" t="s">
        <v>31095</v>
      </c>
      <c r="D9150" s="30" t="s">
        <v>50860</v>
      </c>
      <c r="E9150" s="32">
        <v>1994.2148760330579</v>
      </c>
      <c r="F9150" s="33" t="s">
        <v>6251</v>
      </c>
      <c r="G9150" s="22">
        <f>E9150*(1-VLOOKUP(F9150,discount!$A$2:$B$140,2,FALSE))</f>
        <v>1994.2148760330579</v>
      </c>
      <c r="H9150" s="22">
        <f t="shared" si="284"/>
        <v>83.092286501377416</v>
      </c>
      <c r="I9150" s="22">
        <f t="shared" si="285"/>
        <v>83.092286501377416</v>
      </c>
    </row>
    <row r="9151" spans="1:9" ht="14.5" x14ac:dyDescent="0.35">
      <c r="A9151" s="29" t="s">
        <v>7502</v>
      </c>
      <c r="B9151" s="30" t="s">
        <v>47204</v>
      </c>
      <c r="C9151" s="29" t="s">
        <v>31096</v>
      </c>
      <c r="D9151" s="30" t="s">
        <v>50860</v>
      </c>
      <c r="E9151" s="32">
        <v>1994.2148760330579</v>
      </c>
      <c r="F9151" s="33" t="s">
        <v>6251</v>
      </c>
      <c r="G9151" s="22">
        <f>E9151*(1-VLOOKUP(F9151,discount!$A$2:$B$140,2,FALSE))</f>
        <v>1994.2148760330579</v>
      </c>
      <c r="H9151" s="22">
        <f t="shared" si="284"/>
        <v>83.092286501377416</v>
      </c>
      <c r="I9151" s="22">
        <f t="shared" si="285"/>
        <v>83.092286501377416</v>
      </c>
    </row>
    <row r="9152" spans="1:9" ht="14.5" x14ac:dyDescent="0.35">
      <c r="A9152" s="29" t="s">
        <v>7503</v>
      </c>
      <c r="B9152" s="30" t="s">
        <v>47205</v>
      </c>
      <c r="C9152" s="29" t="s">
        <v>31097</v>
      </c>
      <c r="D9152" s="30" t="s">
        <v>50860</v>
      </c>
      <c r="E9152" s="32">
        <v>2061.1570247933887</v>
      </c>
      <c r="F9152" s="33" t="s">
        <v>6251</v>
      </c>
      <c r="G9152" s="22">
        <f>E9152*(1-VLOOKUP(F9152,discount!$A$2:$B$140,2,FALSE))</f>
        <v>2061.1570247933887</v>
      </c>
      <c r="H9152" s="22">
        <f t="shared" si="284"/>
        <v>85.881542699724534</v>
      </c>
      <c r="I9152" s="22">
        <f t="shared" si="285"/>
        <v>85.881542699724534</v>
      </c>
    </row>
    <row r="9153" spans="1:9" ht="14.5" x14ac:dyDescent="0.35">
      <c r="A9153" s="29" t="s">
        <v>7504</v>
      </c>
      <c r="B9153" s="30" t="s">
        <v>47206</v>
      </c>
      <c r="C9153" s="29" t="s">
        <v>31098</v>
      </c>
      <c r="D9153" s="30" t="s">
        <v>50860</v>
      </c>
      <c r="E9153" s="32">
        <v>1676.0330578512396</v>
      </c>
      <c r="F9153" s="33" t="s">
        <v>6251</v>
      </c>
      <c r="G9153" s="22">
        <f>E9153*(1-VLOOKUP(F9153,discount!$A$2:$B$140,2,FALSE))</f>
        <v>1676.0330578512396</v>
      </c>
      <c r="H9153" s="22">
        <f t="shared" si="284"/>
        <v>69.834710743801651</v>
      </c>
      <c r="I9153" s="22">
        <f t="shared" si="285"/>
        <v>69.834710743801651</v>
      </c>
    </row>
    <row r="9154" spans="1:9" ht="14.5" x14ac:dyDescent="0.35">
      <c r="A9154" s="29" t="s">
        <v>7505</v>
      </c>
      <c r="B9154" s="30" t="s">
        <v>47207</v>
      </c>
      <c r="C9154" s="29" t="s">
        <v>31099</v>
      </c>
      <c r="D9154" s="30" t="s">
        <v>50860</v>
      </c>
      <c r="E9154" s="32">
        <v>2181.818181818182</v>
      </c>
      <c r="F9154" s="33" t="s">
        <v>6251</v>
      </c>
      <c r="G9154" s="22">
        <f>E9154*(1-VLOOKUP(F9154,discount!$A$2:$B$140,2,FALSE))</f>
        <v>2181.818181818182</v>
      </c>
      <c r="H9154" s="22">
        <f t="shared" si="284"/>
        <v>90.909090909090921</v>
      </c>
      <c r="I9154" s="22">
        <f t="shared" si="285"/>
        <v>90.909090909090921</v>
      </c>
    </row>
    <row r="9155" spans="1:9" ht="14.5" x14ac:dyDescent="0.35">
      <c r="A9155" s="29" t="s">
        <v>7506</v>
      </c>
      <c r="B9155" s="30" t="s">
        <v>47208</v>
      </c>
      <c r="C9155" s="29" t="s">
        <v>31100</v>
      </c>
      <c r="D9155" s="30" t="s">
        <v>50860</v>
      </c>
      <c r="E9155" s="32">
        <v>2077.6859504132231</v>
      </c>
      <c r="F9155" s="33" t="s">
        <v>6251</v>
      </c>
      <c r="G9155" s="22">
        <f>E9155*(1-VLOOKUP(F9155,discount!$A$2:$B$140,2,FALSE))</f>
        <v>2077.6859504132231</v>
      </c>
      <c r="H9155" s="22">
        <f t="shared" si="284"/>
        <v>86.570247933884289</v>
      </c>
      <c r="I9155" s="22">
        <f t="shared" si="285"/>
        <v>86.570247933884289</v>
      </c>
    </row>
    <row r="9156" spans="1:9" ht="14.5" x14ac:dyDescent="0.35">
      <c r="A9156" s="29" t="s">
        <v>7507</v>
      </c>
      <c r="B9156" s="30" t="s">
        <v>47209</v>
      </c>
      <c r="C9156" s="29" t="s">
        <v>31101</v>
      </c>
      <c r="D9156" s="30" t="s">
        <v>50860</v>
      </c>
      <c r="E9156" s="32">
        <v>2077.6859504132231</v>
      </c>
      <c r="F9156" s="33" t="s">
        <v>6251</v>
      </c>
      <c r="G9156" s="22">
        <f>E9156*(1-VLOOKUP(F9156,discount!$A$2:$B$140,2,FALSE))</f>
        <v>2077.6859504132231</v>
      </c>
      <c r="H9156" s="22">
        <f t="shared" si="284"/>
        <v>86.570247933884289</v>
      </c>
      <c r="I9156" s="22">
        <f t="shared" si="285"/>
        <v>86.570247933884289</v>
      </c>
    </row>
    <row r="9157" spans="1:9" ht="14.5" x14ac:dyDescent="0.35">
      <c r="A9157" s="29" t="s">
        <v>7508</v>
      </c>
      <c r="B9157" s="30" t="s">
        <v>47210</v>
      </c>
      <c r="C9157" s="29" t="s">
        <v>31102</v>
      </c>
      <c r="D9157" s="30" t="s">
        <v>50860</v>
      </c>
      <c r="E9157" s="32">
        <v>2269.4214876033056</v>
      </c>
      <c r="F9157" s="33" t="s">
        <v>6251</v>
      </c>
      <c r="G9157" s="22">
        <f>E9157*(1-VLOOKUP(F9157,discount!$A$2:$B$140,2,FALSE))</f>
        <v>2269.4214876033056</v>
      </c>
      <c r="H9157" s="22">
        <f t="shared" si="284"/>
        <v>94.55922865013774</v>
      </c>
      <c r="I9157" s="22">
        <f t="shared" si="285"/>
        <v>94.55922865013774</v>
      </c>
    </row>
    <row r="9158" spans="1:9" ht="14.5" x14ac:dyDescent="0.35">
      <c r="A9158" s="29" t="s">
        <v>7509</v>
      </c>
      <c r="B9158" s="30" t="s">
        <v>47211</v>
      </c>
      <c r="C9158" s="29" t="s">
        <v>31103</v>
      </c>
      <c r="D9158" s="30" t="s">
        <v>50860</v>
      </c>
      <c r="E9158" s="32">
        <v>2809.9173553719011</v>
      </c>
      <c r="F9158" s="33" t="s">
        <v>6251</v>
      </c>
      <c r="G9158" s="22">
        <f>E9158*(1-VLOOKUP(F9158,discount!$A$2:$B$140,2,FALSE))</f>
        <v>2809.9173553719011</v>
      </c>
      <c r="H9158" s="22">
        <f t="shared" si="284"/>
        <v>117.07988980716254</v>
      </c>
      <c r="I9158" s="22">
        <f t="shared" si="285"/>
        <v>117.07988980716254</v>
      </c>
    </row>
    <row r="9159" spans="1:9" ht="14.5" x14ac:dyDescent="0.35">
      <c r="A9159" s="29" t="s">
        <v>7510</v>
      </c>
      <c r="B9159" s="30" t="s">
        <v>47212</v>
      </c>
      <c r="C9159" s="29" t="s">
        <v>31104</v>
      </c>
      <c r="D9159" s="30" t="s">
        <v>50860</v>
      </c>
      <c r="E9159" s="32">
        <v>2809.9173553719011</v>
      </c>
      <c r="F9159" s="33" t="s">
        <v>6251</v>
      </c>
      <c r="G9159" s="22">
        <f>E9159*(1-VLOOKUP(F9159,discount!$A$2:$B$140,2,FALSE))</f>
        <v>2809.9173553719011</v>
      </c>
      <c r="H9159" s="22">
        <f t="shared" si="284"/>
        <v>117.07988980716254</v>
      </c>
      <c r="I9159" s="22">
        <f t="shared" si="285"/>
        <v>117.07988980716254</v>
      </c>
    </row>
    <row r="9160" spans="1:9" ht="14.5" x14ac:dyDescent="0.35">
      <c r="A9160" s="29" t="s">
        <v>7511</v>
      </c>
      <c r="B9160" s="30" t="s">
        <v>47213</v>
      </c>
      <c r="C9160" s="29" t="s">
        <v>31105</v>
      </c>
      <c r="D9160" s="30" t="s">
        <v>50860</v>
      </c>
      <c r="E9160" s="32">
        <v>2809.9173553719011</v>
      </c>
      <c r="F9160" s="33" t="s">
        <v>6251</v>
      </c>
      <c r="G9160" s="22">
        <f>E9160*(1-VLOOKUP(F9160,discount!$A$2:$B$140,2,FALSE))</f>
        <v>2809.9173553719011</v>
      </c>
      <c r="H9160" s="22">
        <f t="shared" si="284"/>
        <v>117.07988980716254</v>
      </c>
      <c r="I9160" s="22">
        <f t="shared" si="285"/>
        <v>117.07988980716254</v>
      </c>
    </row>
    <row r="9161" spans="1:9" ht="14.5" x14ac:dyDescent="0.35">
      <c r="A9161" s="29" t="s">
        <v>7512</v>
      </c>
      <c r="B9161" s="30" t="s">
        <v>47214</v>
      </c>
      <c r="C9161" s="29" t="s">
        <v>31106</v>
      </c>
      <c r="D9161" s="30" t="s">
        <v>50860</v>
      </c>
      <c r="E9161" s="32">
        <v>2809.9173553719011</v>
      </c>
      <c r="F9161" s="33" t="s">
        <v>6251</v>
      </c>
      <c r="G9161" s="22">
        <f>E9161*(1-VLOOKUP(F9161,discount!$A$2:$B$140,2,FALSE))</f>
        <v>2809.9173553719011</v>
      </c>
      <c r="H9161" s="22">
        <f t="shared" si="284"/>
        <v>117.07988980716254</v>
      </c>
      <c r="I9161" s="22">
        <f t="shared" si="285"/>
        <v>117.07988980716254</v>
      </c>
    </row>
    <row r="9162" spans="1:9" ht="14.5" x14ac:dyDescent="0.35">
      <c r="A9162" s="29" t="s">
        <v>7513</v>
      </c>
      <c r="B9162" s="30" t="s">
        <v>47215</v>
      </c>
      <c r="C9162" s="29" t="s">
        <v>31107</v>
      </c>
      <c r="D9162" s="30" t="s">
        <v>50860</v>
      </c>
      <c r="E9162" s="32">
        <v>2809.9173553719011</v>
      </c>
      <c r="F9162" s="33" t="s">
        <v>6251</v>
      </c>
      <c r="G9162" s="22">
        <f>E9162*(1-VLOOKUP(F9162,discount!$A$2:$B$140,2,FALSE))</f>
        <v>2809.9173553719011</v>
      </c>
      <c r="H9162" s="22">
        <f t="shared" si="284"/>
        <v>117.07988980716254</v>
      </c>
      <c r="I9162" s="22">
        <f t="shared" si="285"/>
        <v>117.07988980716254</v>
      </c>
    </row>
    <row r="9163" spans="1:9" ht="14.5" x14ac:dyDescent="0.35">
      <c r="A9163" s="29" t="s">
        <v>7514</v>
      </c>
      <c r="B9163" s="30" t="s">
        <v>47216</v>
      </c>
      <c r="C9163" s="29" t="s">
        <v>31108</v>
      </c>
      <c r="D9163" s="30" t="s">
        <v>50860</v>
      </c>
      <c r="E9163" s="32">
        <v>2328.9256198347107</v>
      </c>
      <c r="F9163" s="33" t="s">
        <v>6251</v>
      </c>
      <c r="G9163" s="22">
        <f>E9163*(1-VLOOKUP(F9163,discount!$A$2:$B$140,2,FALSE))</f>
        <v>2328.9256198347107</v>
      </c>
      <c r="H9163" s="22">
        <f t="shared" si="284"/>
        <v>97.03856749311295</v>
      </c>
      <c r="I9163" s="22">
        <f t="shared" si="285"/>
        <v>97.03856749311295</v>
      </c>
    </row>
    <row r="9164" spans="1:9" ht="14.5" x14ac:dyDescent="0.35">
      <c r="A9164" s="29" t="s">
        <v>7515</v>
      </c>
      <c r="B9164" s="30" t="s">
        <v>47217</v>
      </c>
      <c r="C9164" s="29" t="s">
        <v>31109</v>
      </c>
      <c r="D9164" s="30" t="s">
        <v>50860</v>
      </c>
      <c r="E9164" s="32">
        <v>3024.7933884297522</v>
      </c>
      <c r="F9164" s="33" t="s">
        <v>6251</v>
      </c>
      <c r="G9164" s="22">
        <f>E9164*(1-VLOOKUP(F9164,discount!$A$2:$B$140,2,FALSE))</f>
        <v>3024.7933884297522</v>
      </c>
      <c r="H9164" s="22">
        <f t="shared" ref="H9164:H9227" si="286">E9164/24</f>
        <v>126.03305785123968</v>
      </c>
      <c r="I9164" s="22">
        <f t="shared" ref="I9164:I9227" si="287">G9164/24</f>
        <v>126.03305785123968</v>
      </c>
    </row>
    <row r="9165" spans="1:9" ht="14.5" x14ac:dyDescent="0.35">
      <c r="A9165" s="29" t="s">
        <v>7516</v>
      </c>
      <c r="B9165" s="30" t="s">
        <v>47218</v>
      </c>
      <c r="C9165" s="29" t="s">
        <v>31110</v>
      </c>
      <c r="D9165" s="30" t="s">
        <v>50860</v>
      </c>
      <c r="E9165" s="32">
        <v>2878.5123966942151</v>
      </c>
      <c r="F9165" s="33" t="s">
        <v>6251</v>
      </c>
      <c r="G9165" s="22">
        <f>E9165*(1-VLOOKUP(F9165,discount!$A$2:$B$140,2,FALSE))</f>
        <v>2878.5123966942151</v>
      </c>
      <c r="H9165" s="22">
        <f t="shared" si="286"/>
        <v>119.93801652892563</v>
      </c>
      <c r="I9165" s="22">
        <f t="shared" si="287"/>
        <v>119.93801652892563</v>
      </c>
    </row>
    <row r="9166" spans="1:9" ht="14.5" x14ac:dyDescent="0.35">
      <c r="A9166" s="29" t="s">
        <v>7517</v>
      </c>
      <c r="B9166" s="30" t="s">
        <v>47219</v>
      </c>
      <c r="C9166" s="29" t="s">
        <v>31111</v>
      </c>
      <c r="D9166" s="30" t="s">
        <v>50860</v>
      </c>
      <c r="E9166" s="32">
        <v>2878.5123966942151</v>
      </c>
      <c r="F9166" s="33" t="s">
        <v>6251</v>
      </c>
      <c r="G9166" s="22">
        <f>E9166*(1-VLOOKUP(F9166,discount!$A$2:$B$140,2,FALSE))</f>
        <v>2878.5123966942151</v>
      </c>
      <c r="H9166" s="22">
        <f t="shared" si="286"/>
        <v>119.93801652892563</v>
      </c>
      <c r="I9166" s="22">
        <f t="shared" si="287"/>
        <v>119.93801652892563</v>
      </c>
    </row>
    <row r="9167" spans="1:9" ht="14.5" x14ac:dyDescent="0.35">
      <c r="A9167" s="29" t="s">
        <v>7518</v>
      </c>
      <c r="B9167" s="30" t="s">
        <v>47220</v>
      </c>
      <c r="C9167" s="29" t="s">
        <v>31112</v>
      </c>
      <c r="D9167" s="30" t="s">
        <v>50860</v>
      </c>
      <c r="E9167" s="32">
        <v>3859.504132231405</v>
      </c>
      <c r="F9167" s="33" t="s">
        <v>6251</v>
      </c>
      <c r="G9167" s="22">
        <f>E9167*(1-VLOOKUP(F9167,discount!$A$2:$B$140,2,FALSE))</f>
        <v>3859.504132231405</v>
      </c>
      <c r="H9167" s="22">
        <f t="shared" si="286"/>
        <v>160.81267217630855</v>
      </c>
      <c r="I9167" s="22">
        <f t="shared" si="287"/>
        <v>160.81267217630855</v>
      </c>
    </row>
    <row r="9168" spans="1:9" ht="14.5" x14ac:dyDescent="0.35">
      <c r="A9168" s="29" t="s">
        <v>7519</v>
      </c>
      <c r="B9168" s="30" t="s">
        <v>47221</v>
      </c>
      <c r="C9168" s="29" t="s">
        <v>31113</v>
      </c>
      <c r="D9168" s="30" t="s">
        <v>50860</v>
      </c>
      <c r="E9168" s="32">
        <v>5014.0495867768595</v>
      </c>
      <c r="F9168" s="33" t="s">
        <v>6251</v>
      </c>
      <c r="G9168" s="22">
        <f>E9168*(1-VLOOKUP(F9168,discount!$A$2:$B$140,2,FALSE))</f>
        <v>5014.0495867768595</v>
      </c>
      <c r="H9168" s="22">
        <f t="shared" si="286"/>
        <v>208.91873278236915</v>
      </c>
      <c r="I9168" s="22">
        <f t="shared" si="287"/>
        <v>208.91873278236915</v>
      </c>
    </row>
    <row r="9169" spans="1:9" ht="14.5" x14ac:dyDescent="0.35">
      <c r="A9169" s="29" t="s">
        <v>7520</v>
      </c>
      <c r="B9169" s="30" t="s">
        <v>47222</v>
      </c>
      <c r="C9169" s="29" t="s">
        <v>31114</v>
      </c>
      <c r="D9169" s="30" t="s">
        <v>50860</v>
      </c>
      <c r="E9169" s="32">
        <v>4775.2066115702482</v>
      </c>
      <c r="F9169" s="33" t="s">
        <v>6251</v>
      </c>
      <c r="G9169" s="22">
        <f>E9169*(1-VLOOKUP(F9169,discount!$A$2:$B$140,2,FALSE))</f>
        <v>4775.2066115702482</v>
      </c>
      <c r="H9169" s="22">
        <f t="shared" si="286"/>
        <v>198.96694214876035</v>
      </c>
      <c r="I9169" s="22">
        <f t="shared" si="287"/>
        <v>198.96694214876035</v>
      </c>
    </row>
    <row r="9170" spans="1:9" ht="14.5" x14ac:dyDescent="0.35">
      <c r="A9170" s="29" t="s">
        <v>7521</v>
      </c>
      <c r="B9170" s="30" t="s">
        <v>47223</v>
      </c>
      <c r="C9170" s="29" t="s">
        <v>31115</v>
      </c>
      <c r="D9170" s="30" t="s">
        <v>50860</v>
      </c>
      <c r="E9170" s="32">
        <v>4775.2066115702482</v>
      </c>
      <c r="F9170" s="33" t="s">
        <v>6251</v>
      </c>
      <c r="G9170" s="22">
        <f>E9170*(1-VLOOKUP(F9170,discount!$A$2:$B$140,2,FALSE))</f>
        <v>4775.2066115702482</v>
      </c>
      <c r="H9170" s="22">
        <f t="shared" si="286"/>
        <v>198.96694214876035</v>
      </c>
      <c r="I9170" s="22">
        <f t="shared" si="287"/>
        <v>198.96694214876035</v>
      </c>
    </row>
    <row r="9171" spans="1:9" ht="14.5" x14ac:dyDescent="0.35">
      <c r="A9171" s="29" t="s">
        <v>7522</v>
      </c>
      <c r="B9171" s="30" t="s">
        <v>47224</v>
      </c>
      <c r="C9171" s="29" t="s">
        <v>31116</v>
      </c>
      <c r="D9171" s="30" t="s">
        <v>50860</v>
      </c>
      <c r="E9171" s="32">
        <v>3859.504132231405</v>
      </c>
      <c r="F9171" s="33" t="s">
        <v>6251</v>
      </c>
      <c r="G9171" s="22">
        <f>E9171*(1-VLOOKUP(F9171,discount!$A$2:$B$140,2,FALSE))</f>
        <v>3859.504132231405</v>
      </c>
      <c r="H9171" s="22">
        <f t="shared" si="286"/>
        <v>160.81267217630855</v>
      </c>
      <c r="I9171" s="22">
        <f t="shared" si="287"/>
        <v>160.81267217630855</v>
      </c>
    </row>
    <row r="9172" spans="1:9" ht="14.5" x14ac:dyDescent="0.35">
      <c r="A9172" s="29" t="s">
        <v>7523</v>
      </c>
      <c r="B9172" s="30" t="s">
        <v>47225</v>
      </c>
      <c r="C9172" s="29" t="s">
        <v>31117</v>
      </c>
      <c r="D9172" s="30" t="s">
        <v>50860</v>
      </c>
      <c r="E9172" s="32">
        <v>4974.3801652892562</v>
      </c>
      <c r="F9172" s="33" t="s">
        <v>6251</v>
      </c>
      <c r="G9172" s="22">
        <f>E9172*(1-VLOOKUP(F9172,discount!$A$2:$B$140,2,FALSE))</f>
        <v>4974.3801652892562</v>
      </c>
      <c r="H9172" s="22">
        <f t="shared" si="286"/>
        <v>207.26584022038568</v>
      </c>
      <c r="I9172" s="22">
        <f t="shared" si="287"/>
        <v>207.26584022038568</v>
      </c>
    </row>
    <row r="9173" spans="1:9" ht="14.5" x14ac:dyDescent="0.35">
      <c r="A9173" s="29" t="s">
        <v>7524</v>
      </c>
      <c r="B9173" s="30" t="s">
        <v>47226</v>
      </c>
      <c r="C9173" s="29" t="s">
        <v>31118</v>
      </c>
      <c r="D9173" s="30" t="s">
        <v>50860</v>
      </c>
      <c r="E9173" s="32">
        <v>4974.3801652892562</v>
      </c>
      <c r="F9173" s="33" t="s">
        <v>6251</v>
      </c>
      <c r="G9173" s="22">
        <f>E9173*(1-VLOOKUP(F9173,discount!$A$2:$B$140,2,FALSE))</f>
        <v>4974.3801652892562</v>
      </c>
      <c r="H9173" s="22">
        <f t="shared" si="286"/>
        <v>207.26584022038568</v>
      </c>
      <c r="I9173" s="22">
        <f t="shared" si="287"/>
        <v>207.26584022038568</v>
      </c>
    </row>
    <row r="9174" spans="1:9" ht="14.5" x14ac:dyDescent="0.35">
      <c r="A9174" s="29" t="s">
        <v>7525</v>
      </c>
      <c r="B9174" s="30" t="s">
        <v>47227</v>
      </c>
      <c r="C9174" s="29" t="s">
        <v>31119</v>
      </c>
      <c r="D9174" s="30" t="s">
        <v>50860</v>
      </c>
      <c r="E9174" s="32">
        <v>4775.2066115702482</v>
      </c>
      <c r="F9174" s="33" t="s">
        <v>6251</v>
      </c>
      <c r="G9174" s="22">
        <f>E9174*(1-VLOOKUP(F9174,discount!$A$2:$B$140,2,FALSE))</f>
        <v>4775.2066115702482</v>
      </c>
      <c r="H9174" s="22">
        <f t="shared" si="286"/>
        <v>198.96694214876035</v>
      </c>
      <c r="I9174" s="22">
        <f t="shared" si="287"/>
        <v>198.96694214876035</v>
      </c>
    </row>
    <row r="9175" spans="1:9" ht="14.5" x14ac:dyDescent="0.35">
      <c r="A9175" s="29" t="s">
        <v>7526</v>
      </c>
      <c r="B9175" s="30" t="s">
        <v>47228</v>
      </c>
      <c r="C9175" s="29" t="s">
        <v>31120</v>
      </c>
      <c r="D9175" s="30" t="s">
        <v>50860</v>
      </c>
      <c r="E9175" s="32">
        <v>4969.4214876033056</v>
      </c>
      <c r="F9175" s="33" t="s">
        <v>6251</v>
      </c>
      <c r="G9175" s="22">
        <f>E9175*(1-VLOOKUP(F9175,discount!$A$2:$B$140,2,FALSE))</f>
        <v>4969.4214876033056</v>
      </c>
      <c r="H9175" s="22">
        <f t="shared" si="286"/>
        <v>207.05922865013773</v>
      </c>
      <c r="I9175" s="22">
        <f t="shared" si="287"/>
        <v>207.05922865013773</v>
      </c>
    </row>
    <row r="9176" spans="1:9" ht="14.5" x14ac:dyDescent="0.35">
      <c r="A9176" s="29" t="s">
        <v>7527</v>
      </c>
      <c r="B9176" s="30" t="s">
        <v>47229</v>
      </c>
      <c r="C9176" s="29" t="s">
        <v>31121</v>
      </c>
      <c r="D9176" s="30" t="s">
        <v>50860</v>
      </c>
      <c r="E9176" s="32">
        <v>5218.181818181818</v>
      </c>
      <c r="F9176" s="33" t="s">
        <v>6251</v>
      </c>
      <c r="G9176" s="22">
        <f>E9176*(1-VLOOKUP(F9176,discount!$A$2:$B$140,2,FALSE))</f>
        <v>5218.181818181818</v>
      </c>
      <c r="H9176" s="22">
        <f t="shared" si="286"/>
        <v>217.42424242424241</v>
      </c>
      <c r="I9176" s="22">
        <f t="shared" si="287"/>
        <v>217.42424242424241</v>
      </c>
    </row>
    <row r="9177" spans="1:9" ht="14.5" x14ac:dyDescent="0.35">
      <c r="A9177" s="29" t="s">
        <v>7528</v>
      </c>
      <c r="B9177" s="30" t="s">
        <v>47230</v>
      </c>
      <c r="C9177" s="29" t="s">
        <v>31122</v>
      </c>
      <c r="D9177" s="30" t="s">
        <v>50860</v>
      </c>
      <c r="E9177" s="32">
        <v>4969.4214876033056</v>
      </c>
      <c r="F9177" s="33" t="s">
        <v>6251</v>
      </c>
      <c r="G9177" s="22">
        <f>E9177*(1-VLOOKUP(F9177,discount!$A$2:$B$140,2,FALSE))</f>
        <v>4969.4214876033056</v>
      </c>
      <c r="H9177" s="22">
        <f t="shared" si="286"/>
        <v>207.05922865013773</v>
      </c>
      <c r="I9177" s="22">
        <f t="shared" si="287"/>
        <v>207.05922865013773</v>
      </c>
    </row>
    <row r="9178" spans="1:9" ht="14.5" x14ac:dyDescent="0.35">
      <c r="A9178" s="29" t="s">
        <v>7529</v>
      </c>
      <c r="B9178" s="30" t="s">
        <v>47231</v>
      </c>
      <c r="C9178" s="29" t="s">
        <v>31123</v>
      </c>
      <c r="D9178" s="30" t="s">
        <v>50860</v>
      </c>
      <c r="E9178" s="32">
        <v>4969.4214876033056</v>
      </c>
      <c r="F9178" s="33" t="s">
        <v>6251</v>
      </c>
      <c r="G9178" s="22">
        <f>E9178*(1-VLOOKUP(F9178,discount!$A$2:$B$140,2,FALSE))</f>
        <v>4969.4214876033056</v>
      </c>
      <c r="H9178" s="22">
        <f t="shared" si="286"/>
        <v>207.05922865013773</v>
      </c>
      <c r="I9178" s="22">
        <f t="shared" si="287"/>
        <v>207.05922865013773</v>
      </c>
    </row>
    <row r="9179" spans="1:9" ht="14.5" x14ac:dyDescent="0.35">
      <c r="A9179" s="29" t="s">
        <v>7530</v>
      </c>
      <c r="B9179" s="30" t="s">
        <v>47232</v>
      </c>
      <c r="C9179" s="29" t="s">
        <v>31124</v>
      </c>
      <c r="D9179" s="30" t="s">
        <v>50860</v>
      </c>
      <c r="E9179" s="32">
        <v>4969.4214876033056</v>
      </c>
      <c r="F9179" s="33" t="s">
        <v>6251</v>
      </c>
      <c r="G9179" s="22">
        <f>E9179*(1-VLOOKUP(F9179,discount!$A$2:$B$140,2,FALSE))</f>
        <v>4969.4214876033056</v>
      </c>
      <c r="H9179" s="22">
        <f t="shared" si="286"/>
        <v>207.05922865013773</v>
      </c>
      <c r="I9179" s="22">
        <f t="shared" si="287"/>
        <v>207.05922865013773</v>
      </c>
    </row>
    <row r="9180" spans="1:9" ht="14.5" x14ac:dyDescent="0.35">
      <c r="A9180" s="29" t="s">
        <v>7531</v>
      </c>
      <c r="B9180" s="30" t="s">
        <v>47233</v>
      </c>
      <c r="C9180" s="29" t="s">
        <v>31125</v>
      </c>
      <c r="D9180" s="30" t="s">
        <v>50860</v>
      </c>
      <c r="E9180" s="32">
        <v>7528.0991735537191</v>
      </c>
      <c r="F9180" s="33" t="s">
        <v>6251</v>
      </c>
      <c r="G9180" s="22">
        <f>E9180*(1-VLOOKUP(F9180,discount!$A$2:$B$140,2,FALSE))</f>
        <v>7528.0991735537191</v>
      </c>
      <c r="H9180" s="22">
        <f t="shared" si="286"/>
        <v>313.67079889807161</v>
      </c>
      <c r="I9180" s="22">
        <f t="shared" si="287"/>
        <v>313.67079889807161</v>
      </c>
    </row>
    <row r="9181" spans="1:9" ht="14.5" x14ac:dyDescent="0.35">
      <c r="A9181" s="29" t="s">
        <v>7532</v>
      </c>
      <c r="B9181" s="30" t="s">
        <v>47234</v>
      </c>
      <c r="C9181" s="29" t="s">
        <v>31126</v>
      </c>
      <c r="D9181" s="30" t="s">
        <v>50860</v>
      </c>
      <c r="E9181" s="32">
        <v>8495.0413223140495</v>
      </c>
      <c r="F9181" s="33" t="s">
        <v>6251</v>
      </c>
      <c r="G9181" s="22">
        <f>E9181*(1-VLOOKUP(F9181,discount!$A$2:$B$140,2,FALSE))</f>
        <v>8495.0413223140495</v>
      </c>
      <c r="H9181" s="22">
        <f t="shared" si="286"/>
        <v>353.96005509641873</v>
      </c>
      <c r="I9181" s="22">
        <f t="shared" si="287"/>
        <v>353.96005509641873</v>
      </c>
    </row>
    <row r="9182" spans="1:9" ht="14.5" x14ac:dyDescent="0.35">
      <c r="A9182" s="29" t="s">
        <v>7533</v>
      </c>
      <c r="B9182" s="30" t="s">
        <v>47235</v>
      </c>
      <c r="C9182" s="29" t="s">
        <v>31127</v>
      </c>
      <c r="D9182" s="30" t="s">
        <v>50860</v>
      </c>
      <c r="E9182" s="32">
        <v>7202.4793388429753</v>
      </c>
      <c r="F9182" s="33" t="s">
        <v>6251</v>
      </c>
      <c r="G9182" s="22">
        <f>E9182*(1-VLOOKUP(F9182,discount!$A$2:$B$140,2,FALSE))</f>
        <v>7202.4793388429753</v>
      </c>
      <c r="H9182" s="22">
        <f t="shared" si="286"/>
        <v>300.10330578512395</v>
      </c>
      <c r="I9182" s="22">
        <f t="shared" si="287"/>
        <v>300.10330578512395</v>
      </c>
    </row>
    <row r="9183" spans="1:9" ht="14.5" x14ac:dyDescent="0.35">
      <c r="A9183" s="29" t="s">
        <v>7534</v>
      </c>
      <c r="B9183" s="30" t="s">
        <v>47236</v>
      </c>
      <c r="C9183" s="29" t="s">
        <v>31128</v>
      </c>
      <c r="D9183" s="30" t="s">
        <v>50860</v>
      </c>
      <c r="E9183" s="32">
        <v>9365.2892561983481</v>
      </c>
      <c r="F9183" s="33" t="s">
        <v>6251</v>
      </c>
      <c r="G9183" s="22">
        <f>E9183*(1-VLOOKUP(F9183,discount!$A$2:$B$140,2,FALSE))</f>
        <v>9365.2892561983481</v>
      </c>
      <c r="H9183" s="22">
        <f t="shared" si="286"/>
        <v>390.22038567493115</v>
      </c>
      <c r="I9183" s="22">
        <f t="shared" si="287"/>
        <v>390.22038567493115</v>
      </c>
    </row>
    <row r="9184" spans="1:9" ht="14.5" x14ac:dyDescent="0.35">
      <c r="A9184" s="29" t="s">
        <v>7535</v>
      </c>
      <c r="B9184" s="30" t="s">
        <v>47237</v>
      </c>
      <c r="C9184" s="29" t="s">
        <v>31129</v>
      </c>
      <c r="D9184" s="30" t="s">
        <v>50860</v>
      </c>
      <c r="E9184" s="32">
        <v>9365.2892561983481</v>
      </c>
      <c r="F9184" s="33" t="s">
        <v>6251</v>
      </c>
      <c r="G9184" s="22">
        <f>E9184*(1-VLOOKUP(F9184,discount!$A$2:$B$140,2,FALSE))</f>
        <v>9365.2892561983481</v>
      </c>
      <c r="H9184" s="22">
        <f t="shared" si="286"/>
        <v>390.22038567493115</v>
      </c>
      <c r="I9184" s="22">
        <f t="shared" si="287"/>
        <v>390.22038567493115</v>
      </c>
    </row>
    <row r="9185" spans="1:9" ht="14.5" x14ac:dyDescent="0.35">
      <c r="A9185" s="29" t="s">
        <v>7536</v>
      </c>
      <c r="B9185" s="30" t="s">
        <v>47238</v>
      </c>
      <c r="C9185" s="29" t="s">
        <v>31130</v>
      </c>
      <c r="D9185" s="30" t="s">
        <v>50860</v>
      </c>
      <c r="E9185" s="32">
        <v>8147.9338842975212</v>
      </c>
      <c r="F9185" s="33" t="s">
        <v>6251</v>
      </c>
      <c r="G9185" s="22">
        <f>E9185*(1-VLOOKUP(F9185,discount!$A$2:$B$140,2,FALSE))</f>
        <v>8147.9338842975212</v>
      </c>
      <c r="H9185" s="22">
        <f t="shared" si="286"/>
        <v>339.49724517906338</v>
      </c>
      <c r="I9185" s="22">
        <f t="shared" si="287"/>
        <v>339.49724517906338</v>
      </c>
    </row>
    <row r="9186" spans="1:9" ht="14.5" x14ac:dyDescent="0.35">
      <c r="A9186" s="29" t="s">
        <v>7537</v>
      </c>
      <c r="B9186" s="30" t="s">
        <v>47239</v>
      </c>
      <c r="C9186" s="29" t="s">
        <v>31131</v>
      </c>
      <c r="D9186" s="30" t="s">
        <v>50860</v>
      </c>
      <c r="E9186" s="32">
        <v>7415.7024793388427</v>
      </c>
      <c r="F9186" s="33" t="s">
        <v>6251</v>
      </c>
      <c r="G9186" s="22">
        <f>E9186*(1-VLOOKUP(F9186,discount!$A$2:$B$140,2,FALSE))</f>
        <v>7415.7024793388427</v>
      </c>
      <c r="H9186" s="22">
        <f t="shared" si="286"/>
        <v>308.98760330578511</v>
      </c>
      <c r="I9186" s="22">
        <f t="shared" si="287"/>
        <v>308.98760330578511</v>
      </c>
    </row>
    <row r="9187" spans="1:9" ht="14.5" x14ac:dyDescent="0.35">
      <c r="A9187" s="29" t="s">
        <v>7538</v>
      </c>
      <c r="B9187" s="30" t="s">
        <v>47240</v>
      </c>
      <c r="C9187" s="29" t="s">
        <v>31132</v>
      </c>
      <c r="D9187" s="30" t="s">
        <v>50860</v>
      </c>
      <c r="E9187" s="32">
        <v>9005.7851239669417</v>
      </c>
      <c r="F9187" s="33" t="s">
        <v>6251</v>
      </c>
      <c r="G9187" s="22">
        <f>E9187*(1-VLOOKUP(F9187,discount!$A$2:$B$140,2,FALSE))</f>
        <v>9005.7851239669417</v>
      </c>
      <c r="H9187" s="22">
        <f t="shared" si="286"/>
        <v>375.24104683195588</v>
      </c>
      <c r="I9187" s="22">
        <f t="shared" si="287"/>
        <v>375.24104683195588</v>
      </c>
    </row>
    <row r="9188" spans="1:9" ht="14.5" x14ac:dyDescent="0.35">
      <c r="A9188" s="29" t="s">
        <v>7539</v>
      </c>
      <c r="B9188" s="30" t="s">
        <v>47241</v>
      </c>
      <c r="C9188" s="29" t="s">
        <v>31133</v>
      </c>
      <c r="D9188" s="30" t="s">
        <v>50860</v>
      </c>
      <c r="E9188" s="32">
        <v>9270.2479338842986</v>
      </c>
      <c r="F9188" s="33" t="s">
        <v>6251</v>
      </c>
      <c r="G9188" s="22">
        <f>E9188*(1-VLOOKUP(F9188,discount!$A$2:$B$140,2,FALSE))</f>
        <v>9270.2479338842986</v>
      </c>
      <c r="H9188" s="22">
        <f t="shared" si="286"/>
        <v>386.26033057851242</v>
      </c>
      <c r="I9188" s="22">
        <f t="shared" si="287"/>
        <v>386.26033057851242</v>
      </c>
    </row>
    <row r="9189" spans="1:9" ht="14.5" x14ac:dyDescent="0.35">
      <c r="A9189" s="29" t="s">
        <v>31134</v>
      </c>
      <c r="B9189" s="30" t="s">
        <v>47242</v>
      </c>
      <c r="C9189" s="29" t="s">
        <v>31135</v>
      </c>
      <c r="D9189" s="30" t="s">
        <v>50860</v>
      </c>
      <c r="E9189" s="32">
        <v>19385.950413223141</v>
      </c>
      <c r="F9189" s="33" t="s">
        <v>6251</v>
      </c>
      <c r="G9189" s="22">
        <f>E9189*(1-VLOOKUP(F9189,discount!$A$2:$B$140,2,FALSE))</f>
        <v>19385.950413223141</v>
      </c>
      <c r="H9189" s="22">
        <f t="shared" si="286"/>
        <v>807.74793388429759</v>
      </c>
      <c r="I9189" s="22">
        <f t="shared" si="287"/>
        <v>807.74793388429759</v>
      </c>
    </row>
    <row r="9190" spans="1:9" ht="14.5" x14ac:dyDescent="0.35">
      <c r="A9190" s="29" t="s">
        <v>9213</v>
      </c>
      <c r="B9190" s="30" t="s">
        <v>47243</v>
      </c>
      <c r="C9190" s="29" t="s">
        <v>31136</v>
      </c>
      <c r="D9190" s="30" t="s">
        <v>50861</v>
      </c>
      <c r="E9190" s="32">
        <v>1243.8016528925621</v>
      </c>
      <c r="F9190" s="33" t="s">
        <v>6251</v>
      </c>
      <c r="G9190" s="22">
        <f>E9190*(1-VLOOKUP(F9190,discount!$A$2:$B$140,2,FALSE))</f>
        <v>1243.8016528925621</v>
      </c>
      <c r="H9190" s="22">
        <f t="shared" si="286"/>
        <v>51.825068870523417</v>
      </c>
      <c r="I9190" s="22">
        <f t="shared" si="287"/>
        <v>51.825068870523417</v>
      </c>
    </row>
    <row r="9191" spans="1:9" ht="14.5" x14ac:dyDescent="0.35">
      <c r="A9191" s="29" t="s">
        <v>9214</v>
      </c>
      <c r="B9191" s="30" t="s">
        <v>47244</v>
      </c>
      <c r="C9191" s="29" t="s">
        <v>31137</v>
      </c>
      <c r="D9191" s="30" t="s">
        <v>50861</v>
      </c>
      <c r="E9191" s="32">
        <v>2985.1239669421489</v>
      </c>
      <c r="F9191" s="33" t="s">
        <v>6251</v>
      </c>
      <c r="G9191" s="22">
        <f>E9191*(1-VLOOKUP(F9191,discount!$A$2:$B$140,2,FALSE))</f>
        <v>2985.1239669421489</v>
      </c>
      <c r="H9191" s="22">
        <f t="shared" si="286"/>
        <v>124.3801652892562</v>
      </c>
      <c r="I9191" s="22">
        <f t="shared" si="287"/>
        <v>124.3801652892562</v>
      </c>
    </row>
    <row r="9192" spans="1:9" ht="14.5" x14ac:dyDescent="0.35">
      <c r="A9192" s="29" t="s">
        <v>9215</v>
      </c>
      <c r="B9192" s="30" t="s">
        <v>47245</v>
      </c>
      <c r="C9192" s="29" t="s">
        <v>31138</v>
      </c>
      <c r="D9192" s="30" t="s">
        <v>50861</v>
      </c>
      <c r="E9192" s="32">
        <v>1605.7851239669421</v>
      </c>
      <c r="F9192" s="33" t="s">
        <v>6251</v>
      </c>
      <c r="G9192" s="22">
        <f>E9192*(1-VLOOKUP(F9192,discount!$A$2:$B$140,2,FALSE))</f>
        <v>1605.7851239669421</v>
      </c>
      <c r="H9192" s="22">
        <f t="shared" si="286"/>
        <v>66.907713498622584</v>
      </c>
      <c r="I9192" s="22">
        <f t="shared" si="287"/>
        <v>66.907713498622584</v>
      </c>
    </row>
    <row r="9193" spans="1:9" ht="14.5" x14ac:dyDescent="0.35">
      <c r="A9193" s="29" t="s">
        <v>9216</v>
      </c>
      <c r="B9193" s="30" t="s">
        <v>47246</v>
      </c>
      <c r="C9193" s="29" t="s">
        <v>31139</v>
      </c>
      <c r="D9193" s="30" t="s">
        <v>50861</v>
      </c>
      <c r="E9193" s="32">
        <v>1605.7851239669421</v>
      </c>
      <c r="F9193" s="33" t="s">
        <v>6251</v>
      </c>
      <c r="G9193" s="22">
        <f>E9193*(1-VLOOKUP(F9193,discount!$A$2:$B$140,2,FALSE))</f>
        <v>1605.7851239669421</v>
      </c>
      <c r="H9193" s="22">
        <f t="shared" si="286"/>
        <v>66.907713498622584</v>
      </c>
      <c r="I9193" s="22">
        <f t="shared" si="287"/>
        <v>66.907713498622584</v>
      </c>
    </row>
    <row r="9194" spans="1:9" ht="14.5" x14ac:dyDescent="0.35">
      <c r="A9194" s="29" t="s">
        <v>9217</v>
      </c>
      <c r="B9194" s="30" t="s">
        <v>47247</v>
      </c>
      <c r="C9194" s="29" t="s">
        <v>31140</v>
      </c>
      <c r="D9194" s="30" t="s">
        <v>50861</v>
      </c>
      <c r="E9194" s="32">
        <v>633.05785123966939</v>
      </c>
      <c r="F9194" s="33" t="s">
        <v>6251</v>
      </c>
      <c r="G9194" s="22">
        <f>E9194*(1-VLOOKUP(F9194,discount!$A$2:$B$140,2,FALSE))</f>
        <v>633.05785123966939</v>
      </c>
      <c r="H9194" s="22">
        <f t="shared" si="286"/>
        <v>26.377410468319557</v>
      </c>
      <c r="I9194" s="22">
        <f t="shared" si="287"/>
        <v>26.377410468319557</v>
      </c>
    </row>
    <row r="9195" spans="1:9" ht="14.5" x14ac:dyDescent="0.35">
      <c r="A9195" s="29" t="s">
        <v>9218</v>
      </c>
      <c r="B9195" s="30" t="s">
        <v>47248</v>
      </c>
      <c r="C9195" s="29" t="s">
        <v>31141</v>
      </c>
      <c r="D9195" s="30" t="s">
        <v>50861</v>
      </c>
      <c r="E9195" s="32">
        <v>2985.1239669421489</v>
      </c>
      <c r="F9195" s="33" t="s">
        <v>6251</v>
      </c>
      <c r="G9195" s="22">
        <f>E9195*(1-VLOOKUP(F9195,discount!$A$2:$B$140,2,FALSE))</f>
        <v>2985.1239669421489</v>
      </c>
      <c r="H9195" s="22">
        <f t="shared" si="286"/>
        <v>124.3801652892562</v>
      </c>
      <c r="I9195" s="22">
        <f t="shared" si="287"/>
        <v>124.3801652892562</v>
      </c>
    </row>
    <row r="9196" spans="1:9" ht="14.5" x14ac:dyDescent="0.35">
      <c r="A9196" s="29" t="s">
        <v>9219</v>
      </c>
      <c r="B9196" s="30" t="s">
        <v>47249</v>
      </c>
      <c r="C9196" s="29" t="s">
        <v>31142</v>
      </c>
      <c r="D9196" s="30" t="s">
        <v>50861</v>
      </c>
      <c r="E9196" s="32">
        <v>2985.1239669421489</v>
      </c>
      <c r="F9196" s="33" t="s">
        <v>6251</v>
      </c>
      <c r="G9196" s="22">
        <f>E9196*(1-VLOOKUP(F9196,discount!$A$2:$B$140,2,FALSE))</f>
        <v>2985.1239669421489</v>
      </c>
      <c r="H9196" s="22">
        <f t="shared" si="286"/>
        <v>124.3801652892562</v>
      </c>
      <c r="I9196" s="22">
        <f t="shared" si="287"/>
        <v>124.3801652892562</v>
      </c>
    </row>
    <row r="9197" spans="1:9" ht="14.5" x14ac:dyDescent="0.35">
      <c r="A9197" s="29" t="s">
        <v>9220</v>
      </c>
      <c r="B9197" s="30" t="s">
        <v>47250</v>
      </c>
      <c r="C9197" s="29" t="s">
        <v>31143</v>
      </c>
      <c r="D9197" s="30" t="s">
        <v>50861</v>
      </c>
      <c r="E9197" s="32">
        <v>431.40495867768595</v>
      </c>
      <c r="F9197" s="33" t="s">
        <v>6251</v>
      </c>
      <c r="G9197" s="22">
        <f>E9197*(1-VLOOKUP(F9197,discount!$A$2:$B$140,2,FALSE))</f>
        <v>431.40495867768595</v>
      </c>
      <c r="H9197" s="22">
        <f t="shared" si="286"/>
        <v>17.975206611570247</v>
      </c>
      <c r="I9197" s="22">
        <f t="shared" si="287"/>
        <v>17.975206611570247</v>
      </c>
    </row>
    <row r="9198" spans="1:9" ht="14.5" x14ac:dyDescent="0.35">
      <c r="A9198" s="29" t="s">
        <v>9221</v>
      </c>
      <c r="B9198" s="30" t="s">
        <v>47251</v>
      </c>
      <c r="C9198" s="29" t="s">
        <v>31144</v>
      </c>
      <c r="D9198" s="30" t="s">
        <v>50861</v>
      </c>
      <c r="E9198" s="32">
        <v>316.52892561983469</v>
      </c>
      <c r="F9198" s="33" t="s">
        <v>6251</v>
      </c>
      <c r="G9198" s="22">
        <f>E9198*(1-VLOOKUP(F9198,discount!$A$2:$B$140,2,FALSE))</f>
        <v>316.52892561983469</v>
      </c>
      <c r="H9198" s="22">
        <f t="shared" si="286"/>
        <v>13.188705234159778</v>
      </c>
      <c r="I9198" s="22">
        <f t="shared" si="287"/>
        <v>13.188705234159778</v>
      </c>
    </row>
    <row r="9199" spans="1:9" ht="14.5" x14ac:dyDescent="0.35">
      <c r="A9199" s="29" t="s">
        <v>9222</v>
      </c>
      <c r="B9199" s="30" t="s">
        <v>47252</v>
      </c>
      <c r="C9199" s="29" t="s">
        <v>31145</v>
      </c>
      <c r="D9199" s="30" t="s">
        <v>50861</v>
      </c>
      <c r="E9199" s="32">
        <v>3184.2975206611573</v>
      </c>
      <c r="F9199" s="33" t="s">
        <v>6251</v>
      </c>
      <c r="G9199" s="22">
        <f>E9199*(1-VLOOKUP(F9199,discount!$A$2:$B$140,2,FALSE))</f>
        <v>3184.2975206611573</v>
      </c>
      <c r="H9199" s="22">
        <f t="shared" si="286"/>
        <v>132.67906336088154</v>
      </c>
      <c r="I9199" s="22">
        <f t="shared" si="287"/>
        <v>132.67906336088154</v>
      </c>
    </row>
    <row r="9200" spans="1:9" ht="14.5" x14ac:dyDescent="0.35">
      <c r="A9200" s="29" t="s">
        <v>9223</v>
      </c>
      <c r="B9200" s="30" t="s">
        <v>47253</v>
      </c>
      <c r="C9200" s="29" t="s">
        <v>31146</v>
      </c>
      <c r="D9200" s="30" t="s">
        <v>50861</v>
      </c>
      <c r="E9200" s="32">
        <v>5300</v>
      </c>
      <c r="F9200" s="33" t="s">
        <v>6251</v>
      </c>
      <c r="G9200" s="22">
        <f>E9200*(1-VLOOKUP(F9200,discount!$A$2:$B$140,2,FALSE))</f>
        <v>5300</v>
      </c>
      <c r="H9200" s="22">
        <f t="shared" si="286"/>
        <v>220.83333333333334</v>
      </c>
      <c r="I9200" s="22">
        <f t="shared" si="287"/>
        <v>220.83333333333334</v>
      </c>
    </row>
    <row r="9201" spans="1:9" ht="14.5" x14ac:dyDescent="0.35">
      <c r="A9201" s="29" t="s">
        <v>9224</v>
      </c>
      <c r="B9201" s="30" t="s">
        <v>47254</v>
      </c>
      <c r="C9201" s="29" t="s">
        <v>31147</v>
      </c>
      <c r="D9201" s="30" t="s">
        <v>50861</v>
      </c>
      <c r="E9201" s="32">
        <v>5882.644628099174</v>
      </c>
      <c r="F9201" s="33" t="s">
        <v>6251</v>
      </c>
      <c r="G9201" s="22">
        <f>E9201*(1-VLOOKUP(F9201,discount!$A$2:$B$140,2,FALSE))</f>
        <v>5882.644628099174</v>
      </c>
      <c r="H9201" s="22">
        <f t="shared" si="286"/>
        <v>245.11019283746558</v>
      </c>
      <c r="I9201" s="22">
        <f t="shared" si="287"/>
        <v>245.11019283746558</v>
      </c>
    </row>
    <row r="9202" spans="1:9" ht="14.5" x14ac:dyDescent="0.35">
      <c r="A9202" s="29" t="s">
        <v>9225</v>
      </c>
      <c r="B9202" s="30" t="s">
        <v>47255</v>
      </c>
      <c r="C9202" s="29" t="s">
        <v>31148</v>
      </c>
      <c r="D9202" s="30" t="s">
        <v>50861</v>
      </c>
      <c r="E9202" s="32">
        <v>6091.7355371900831</v>
      </c>
      <c r="F9202" s="33" t="s">
        <v>6251</v>
      </c>
      <c r="G9202" s="22">
        <f>E9202*(1-VLOOKUP(F9202,discount!$A$2:$B$140,2,FALSE))</f>
        <v>6091.7355371900831</v>
      </c>
      <c r="H9202" s="22">
        <f t="shared" si="286"/>
        <v>253.82231404958679</v>
      </c>
      <c r="I9202" s="22">
        <f t="shared" si="287"/>
        <v>253.82231404958679</v>
      </c>
    </row>
    <row r="9203" spans="1:9" ht="14.5" x14ac:dyDescent="0.35">
      <c r="A9203" s="29" t="s">
        <v>9226</v>
      </c>
      <c r="B9203" s="30" t="s">
        <v>47256</v>
      </c>
      <c r="C9203" s="29" t="s">
        <v>31149</v>
      </c>
      <c r="D9203" s="30" t="s">
        <v>50861</v>
      </c>
      <c r="E9203" s="32">
        <v>12447.10743801653</v>
      </c>
      <c r="F9203" s="33" t="s">
        <v>6251</v>
      </c>
      <c r="G9203" s="22">
        <f>E9203*(1-VLOOKUP(F9203,discount!$A$2:$B$140,2,FALSE))</f>
        <v>12447.10743801653</v>
      </c>
      <c r="H9203" s="22">
        <f t="shared" si="286"/>
        <v>518.62947658402209</v>
      </c>
      <c r="I9203" s="22">
        <f t="shared" si="287"/>
        <v>518.62947658402209</v>
      </c>
    </row>
    <row r="9204" spans="1:9" ht="14.5" x14ac:dyDescent="0.35">
      <c r="A9204" s="29" t="s">
        <v>9227</v>
      </c>
      <c r="B9204" s="30" t="s">
        <v>47257</v>
      </c>
      <c r="C9204" s="29" t="s">
        <v>31150</v>
      </c>
      <c r="D9204" s="30" t="s">
        <v>50861</v>
      </c>
      <c r="E9204" s="32">
        <v>13485.123966942148</v>
      </c>
      <c r="F9204" s="33" t="s">
        <v>6251</v>
      </c>
      <c r="G9204" s="22">
        <f>E9204*(1-VLOOKUP(F9204,discount!$A$2:$B$140,2,FALSE))</f>
        <v>13485.123966942148</v>
      </c>
      <c r="H9204" s="22">
        <f t="shared" si="286"/>
        <v>561.88016528925618</v>
      </c>
      <c r="I9204" s="22">
        <f t="shared" si="287"/>
        <v>561.88016528925618</v>
      </c>
    </row>
    <row r="9205" spans="1:9" ht="14.5" x14ac:dyDescent="0.35">
      <c r="A9205" s="29" t="s">
        <v>9228</v>
      </c>
      <c r="B9205" s="30" t="s">
        <v>47258</v>
      </c>
      <c r="C9205" s="29" t="s">
        <v>31151</v>
      </c>
      <c r="D9205" s="30" t="s">
        <v>50861</v>
      </c>
      <c r="E9205" s="32">
        <v>1065.2892561983472</v>
      </c>
      <c r="F9205" s="33" t="s">
        <v>6251</v>
      </c>
      <c r="G9205" s="22">
        <f>E9205*(1-VLOOKUP(F9205,discount!$A$2:$B$140,2,FALSE))</f>
        <v>1065.2892561983472</v>
      </c>
      <c r="H9205" s="22">
        <f t="shared" si="286"/>
        <v>44.387052341597801</v>
      </c>
      <c r="I9205" s="22">
        <f t="shared" si="287"/>
        <v>44.387052341597801</v>
      </c>
    </row>
    <row r="9206" spans="1:9" ht="14.5" x14ac:dyDescent="0.35">
      <c r="A9206" s="29" t="s">
        <v>9229</v>
      </c>
      <c r="B9206" s="30" t="s">
        <v>47259</v>
      </c>
      <c r="C9206" s="29" t="s">
        <v>31152</v>
      </c>
      <c r="D9206" s="30" t="s">
        <v>50861</v>
      </c>
      <c r="E9206" s="32">
        <v>633.05785123966939</v>
      </c>
      <c r="F9206" s="33" t="s">
        <v>6251</v>
      </c>
      <c r="G9206" s="22">
        <f>E9206*(1-VLOOKUP(F9206,discount!$A$2:$B$140,2,FALSE))</f>
        <v>633.05785123966939</v>
      </c>
      <c r="H9206" s="22">
        <f t="shared" si="286"/>
        <v>26.377410468319557</v>
      </c>
      <c r="I9206" s="22">
        <f t="shared" si="287"/>
        <v>26.377410468319557</v>
      </c>
    </row>
    <row r="9207" spans="1:9" ht="14.5" x14ac:dyDescent="0.35">
      <c r="A9207" s="29" t="s">
        <v>9230</v>
      </c>
      <c r="B9207" s="30" t="s">
        <v>47260</v>
      </c>
      <c r="C9207" s="29" t="s">
        <v>31153</v>
      </c>
      <c r="D9207" s="30" t="s">
        <v>50861</v>
      </c>
      <c r="E9207" s="32">
        <v>16661.983471074382</v>
      </c>
      <c r="F9207" s="33" t="s">
        <v>6251</v>
      </c>
      <c r="G9207" s="22">
        <f>E9207*(1-VLOOKUP(F9207,discount!$A$2:$B$140,2,FALSE))</f>
        <v>16661.983471074382</v>
      </c>
      <c r="H9207" s="22">
        <f t="shared" si="286"/>
        <v>694.2493112947659</v>
      </c>
      <c r="I9207" s="22">
        <f t="shared" si="287"/>
        <v>694.2493112947659</v>
      </c>
    </row>
    <row r="9208" spans="1:9" ht="14.5" x14ac:dyDescent="0.35">
      <c r="A9208" s="29" t="s">
        <v>9231</v>
      </c>
      <c r="B9208" s="30" t="s">
        <v>47261</v>
      </c>
      <c r="C9208" s="29" t="s">
        <v>31154</v>
      </c>
      <c r="D9208" s="30" t="s">
        <v>50861</v>
      </c>
      <c r="E9208" s="32">
        <v>905.78512396694214</v>
      </c>
      <c r="F9208" s="33" t="s">
        <v>6251</v>
      </c>
      <c r="G9208" s="22">
        <f>E9208*(1-VLOOKUP(F9208,discount!$A$2:$B$140,2,FALSE))</f>
        <v>905.78512396694214</v>
      </c>
      <c r="H9208" s="22">
        <f t="shared" si="286"/>
        <v>37.74104683195592</v>
      </c>
      <c r="I9208" s="22">
        <f t="shared" si="287"/>
        <v>37.74104683195592</v>
      </c>
    </row>
    <row r="9209" spans="1:9" ht="14.5" x14ac:dyDescent="0.35">
      <c r="A9209" s="29" t="s">
        <v>9232</v>
      </c>
      <c r="B9209" s="30" t="s">
        <v>47262</v>
      </c>
      <c r="C9209" s="29" t="s">
        <v>31155</v>
      </c>
      <c r="D9209" s="30" t="s">
        <v>50861</v>
      </c>
      <c r="E9209" s="32">
        <v>1219.0082644628098</v>
      </c>
      <c r="F9209" s="33" t="s">
        <v>6251</v>
      </c>
      <c r="G9209" s="22">
        <f>E9209*(1-VLOOKUP(F9209,discount!$A$2:$B$140,2,FALSE))</f>
        <v>1219.0082644628098</v>
      </c>
      <c r="H9209" s="22">
        <f t="shared" si="286"/>
        <v>50.792011019283741</v>
      </c>
      <c r="I9209" s="22">
        <f t="shared" si="287"/>
        <v>50.792011019283741</v>
      </c>
    </row>
    <row r="9210" spans="1:9" ht="14.5" x14ac:dyDescent="0.35">
      <c r="A9210" s="29" t="s">
        <v>9233</v>
      </c>
      <c r="B9210" s="30" t="s">
        <v>47263</v>
      </c>
      <c r="C9210" s="29" t="s">
        <v>31156</v>
      </c>
      <c r="D9210" s="30" t="s">
        <v>50862</v>
      </c>
      <c r="E9210" s="32">
        <v>423.96694214876032</v>
      </c>
      <c r="F9210" s="33" t="s">
        <v>6251</v>
      </c>
      <c r="G9210" s="22">
        <f>E9210*(1-VLOOKUP(F9210,discount!$A$2:$B$140,2,FALSE))</f>
        <v>423.96694214876032</v>
      </c>
      <c r="H9210" s="22">
        <f t="shared" si="286"/>
        <v>17.665289256198346</v>
      </c>
      <c r="I9210" s="22">
        <f t="shared" si="287"/>
        <v>17.665289256198346</v>
      </c>
    </row>
    <row r="9211" spans="1:9" ht="14.5" x14ac:dyDescent="0.35">
      <c r="A9211" s="29" t="s">
        <v>9234</v>
      </c>
      <c r="B9211" s="30" t="s">
        <v>47264</v>
      </c>
      <c r="C9211" s="29" t="s">
        <v>31157</v>
      </c>
      <c r="D9211" s="30" t="s">
        <v>50862</v>
      </c>
      <c r="E9211" s="32">
        <v>331.40495867768595</v>
      </c>
      <c r="F9211" s="33" t="s">
        <v>6251</v>
      </c>
      <c r="G9211" s="22">
        <f>E9211*(1-VLOOKUP(F9211,discount!$A$2:$B$140,2,FALSE))</f>
        <v>331.40495867768595</v>
      </c>
      <c r="H9211" s="22">
        <f t="shared" si="286"/>
        <v>13.808539944903581</v>
      </c>
      <c r="I9211" s="22">
        <f t="shared" si="287"/>
        <v>13.808539944903581</v>
      </c>
    </row>
    <row r="9212" spans="1:9" ht="14.5" x14ac:dyDescent="0.35">
      <c r="A9212" s="29" t="s">
        <v>9235</v>
      </c>
      <c r="B9212" s="30" t="s">
        <v>47265</v>
      </c>
      <c r="C9212" s="29" t="s">
        <v>31158</v>
      </c>
      <c r="D9212" s="30" t="s">
        <v>50862</v>
      </c>
      <c r="E9212" s="32">
        <v>331.40495867768595</v>
      </c>
      <c r="F9212" s="33" t="s">
        <v>6251</v>
      </c>
      <c r="G9212" s="22">
        <f>E9212*(1-VLOOKUP(F9212,discount!$A$2:$B$140,2,FALSE))</f>
        <v>331.40495867768595</v>
      </c>
      <c r="H9212" s="22">
        <f t="shared" si="286"/>
        <v>13.808539944903581</v>
      </c>
      <c r="I9212" s="22">
        <f t="shared" si="287"/>
        <v>13.808539944903581</v>
      </c>
    </row>
    <row r="9213" spans="1:9" ht="14.5" x14ac:dyDescent="0.35">
      <c r="A9213" s="29" t="s">
        <v>9236</v>
      </c>
      <c r="B9213" s="30" t="s">
        <v>47266</v>
      </c>
      <c r="C9213" s="29" t="s">
        <v>31159</v>
      </c>
      <c r="D9213" s="30" t="s">
        <v>50862</v>
      </c>
      <c r="E9213" s="32">
        <v>295.04132231404958</v>
      </c>
      <c r="F9213" s="33" t="s">
        <v>6251</v>
      </c>
      <c r="G9213" s="22">
        <f>E9213*(1-VLOOKUP(F9213,discount!$A$2:$B$140,2,FALSE))</f>
        <v>295.04132231404958</v>
      </c>
      <c r="H9213" s="22">
        <f t="shared" si="286"/>
        <v>12.293388429752065</v>
      </c>
      <c r="I9213" s="22">
        <f t="shared" si="287"/>
        <v>12.293388429752065</v>
      </c>
    </row>
    <row r="9214" spans="1:9" ht="14.5" x14ac:dyDescent="0.35">
      <c r="A9214" s="29" t="s">
        <v>9237</v>
      </c>
      <c r="B9214" s="30" t="s">
        <v>47267</v>
      </c>
      <c r="C9214" s="29" t="s">
        <v>31160</v>
      </c>
      <c r="D9214" s="30" t="s">
        <v>50862</v>
      </c>
      <c r="E9214" s="32">
        <v>419.83471074380168</v>
      </c>
      <c r="F9214" s="33" t="s">
        <v>6251</v>
      </c>
      <c r="G9214" s="22">
        <f>E9214*(1-VLOOKUP(F9214,discount!$A$2:$B$140,2,FALSE))</f>
        <v>419.83471074380168</v>
      </c>
      <c r="H9214" s="22">
        <f t="shared" si="286"/>
        <v>17.493112947658403</v>
      </c>
      <c r="I9214" s="22">
        <f t="shared" si="287"/>
        <v>17.493112947658403</v>
      </c>
    </row>
    <row r="9215" spans="1:9" ht="14.5" x14ac:dyDescent="0.35">
      <c r="A9215" s="29" t="s">
        <v>9238</v>
      </c>
      <c r="B9215" s="30" t="s">
        <v>47268</v>
      </c>
      <c r="C9215" s="29" t="s">
        <v>31161</v>
      </c>
      <c r="D9215" s="30" t="s">
        <v>50862</v>
      </c>
      <c r="E9215" s="32">
        <v>338.84297520661158</v>
      </c>
      <c r="F9215" s="33" t="s">
        <v>6251</v>
      </c>
      <c r="G9215" s="22">
        <f>E9215*(1-VLOOKUP(F9215,discount!$A$2:$B$140,2,FALSE))</f>
        <v>338.84297520661158</v>
      </c>
      <c r="H9215" s="22">
        <f t="shared" si="286"/>
        <v>14.118457300275482</v>
      </c>
      <c r="I9215" s="22">
        <f t="shared" si="287"/>
        <v>14.118457300275482</v>
      </c>
    </row>
    <row r="9216" spans="1:9" ht="14.5" x14ac:dyDescent="0.35">
      <c r="A9216" s="29" t="s">
        <v>9239</v>
      </c>
      <c r="B9216" s="30" t="s">
        <v>47269</v>
      </c>
      <c r="C9216" s="29" t="s">
        <v>31162</v>
      </c>
      <c r="D9216" s="30" t="s">
        <v>50862</v>
      </c>
      <c r="E9216" s="32">
        <v>419.83471074380168</v>
      </c>
      <c r="F9216" s="33" t="s">
        <v>6251</v>
      </c>
      <c r="G9216" s="22">
        <f>E9216*(1-VLOOKUP(F9216,discount!$A$2:$B$140,2,FALSE))</f>
        <v>419.83471074380168</v>
      </c>
      <c r="H9216" s="22">
        <f t="shared" si="286"/>
        <v>17.493112947658403</v>
      </c>
      <c r="I9216" s="22">
        <f t="shared" si="287"/>
        <v>17.493112947658403</v>
      </c>
    </row>
    <row r="9217" spans="1:9" ht="14.5" x14ac:dyDescent="0.35">
      <c r="A9217" s="29" t="s">
        <v>9240</v>
      </c>
      <c r="B9217" s="30" t="s">
        <v>47270</v>
      </c>
      <c r="C9217" s="29" t="s">
        <v>31163</v>
      </c>
      <c r="D9217" s="30" t="s">
        <v>50862</v>
      </c>
      <c r="E9217" s="32">
        <v>290.08264462809916</v>
      </c>
      <c r="F9217" s="33" t="s">
        <v>6251</v>
      </c>
      <c r="G9217" s="22">
        <f>E9217*(1-VLOOKUP(F9217,discount!$A$2:$B$140,2,FALSE))</f>
        <v>290.08264462809916</v>
      </c>
      <c r="H9217" s="22">
        <f t="shared" si="286"/>
        <v>12.086776859504132</v>
      </c>
      <c r="I9217" s="22">
        <f t="shared" si="287"/>
        <v>12.086776859504132</v>
      </c>
    </row>
    <row r="9218" spans="1:9" ht="14.5" x14ac:dyDescent="0.35">
      <c r="A9218" s="29" t="s">
        <v>9241</v>
      </c>
      <c r="B9218" s="30" t="s">
        <v>47271</v>
      </c>
      <c r="C9218" s="29" t="s">
        <v>31164</v>
      </c>
      <c r="D9218" s="30" t="s">
        <v>50862</v>
      </c>
      <c r="E9218" s="32">
        <v>411.57024793388433</v>
      </c>
      <c r="F9218" s="33" t="s">
        <v>6251</v>
      </c>
      <c r="G9218" s="22">
        <f>E9218*(1-VLOOKUP(F9218,discount!$A$2:$B$140,2,FALSE))</f>
        <v>411.57024793388433</v>
      </c>
      <c r="H9218" s="22">
        <f t="shared" si="286"/>
        <v>17.148760330578515</v>
      </c>
      <c r="I9218" s="22">
        <f t="shared" si="287"/>
        <v>17.148760330578515</v>
      </c>
    </row>
    <row r="9219" spans="1:9" ht="14.5" x14ac:dyDescent="0.35">
      <c r="A9219" s="29" t="s">
        <v>9242</v>
      </c>
      <c r="B9219" s="30" t="s">
        <v>47272</v>
      </c>
      <c r="C9219" s="29" t="s">
        <v>31165</v>
      </c>
      <c r="D9219" s="30" t="s">
        <v>50862</v>
      </c>
      <c r="E9219" s="32">
        <v>357.02479338842977</v>
      </c>
      <c r="F9219" s="33" t="s">
        <v>6251</v>
      </c>
      <c r="G9219" s="22">
        <f>E9219*(1-VLOOKUP(F9219,discount!$A$2:$B$140,2,FALSE))</f>
        <v>357.02479338842977</v>
      </c>
      <c r="H9219" s="22">
        <f t="shared" si="286"/>
        <v>14.87603305785124</v>
      </c>
      <c r="I9219" s="22">
        <f t="shared" si="287"/>
        <v>14.87603305785124</v>
      </c>
    </row>
    <row r="9220" spans="1:9" ht="14.5" x14ac:dyDescent="0.35">
      <c r="A9220" s="29" t="s">
        <v>9243</v>
      </c>
      <c r="B9220" s="30" t="s">
        <v>47273</v>
      </c>
      <c r="C9220" s="29" t="s">
        <v>31166</v>
      </c>
      <c r="D9220" s="30" t="s">
        <v>50862</v>
      </c>
      <c r="E9220" s="32">
        <v>290.08264462809916</v>
      </c>
      <c r="F9220" s="33" t="s">
        <v>6251</v>
      </c>
      <c r="G9220" s="22">
        <f>E9220*(1-VLOOKUP(F9220,discount!$A$2:$B$140,2,FALSE))</f>
        <v>290.08264462809916</v>
      </c>
      <c r="H9220" s="22">
        <f t="shared" si="286"/>
        <v>12.086776859504132</v>
      </c>
      <c r="I9220" s="22">
        <f t="shared" si="287"/>
        <v>12.086776859504132</v>
      </c>
    </row>
    <row r="9221" spans="1:9" ht="14.5" x14ac:dyDescent="0.35">
      <c r="A9221" s="29" t="s">
        <v>9244</v>
      </c>
      <c r="B9221" s="30" t="s">
        <v>47274</v>
      </c>
      <c r="C9221" s="29" t="s">
        <v>31167</v>
      </c>
      <c r="D9221" s="30" t="s">
        <v>50862</v>
      </c>
      <c r="E9221" s="32">
        <v>357.02479338842977</v>
      </c>
      <c r="F9221" s="33" t="s">
        <v>6251</v>
      </c>
      <c r="G9221" s="22">
        <f>E9221*(1-VLOOKUP(F9221,discount!$A$2:$B$140,2,FALSE))</f>
        <v>357.02479338842977</v>
      </c>
      <c r="H9221" s="22">
        <f t="shared" si="286"/>
        <v>14.87603305785124</v>
      </c>
      <c r="I9221" s="22">
        <f t="shared" si="287"/>
        <v>14.87603305785124</v>
      </c>
    </row>
    <row r="9222" spans="1:9" ht="14.5" x14ac:dyDescent="0.35">
      <c r="A9222" s="29" t="s">
        <v>9245</v>
      </c>
      <c r="B9222" s="30" t="s">
        <v>47275</v>
      </c>
      <c r="C9222" s="29" t="s">
        <v>31168</v>
      </c>
      <c r="D9222" s="30" t="s">
        <v>50862</v>
      </c>
      <c r="E9222" s="32">
        <v>290.08264462809916</v>
      </c>
      <c r="F9222" s="33" t="s">
        <v>6251</v>
      </c>
      <c r="G9222" s="22">
        <f>E9222*(1-VLOOKUP(F9222,discount!$A$2:$B$140,2,FALSE))</f>
        <v>290.08264462809916</v>
      </c>
      <c r="H9222" s="22">
        <f t="shared" si="286"/>
        <v>12.086776859504132</v>
      </c>
      <c r="I9222" s="22">
        <f t="shared" si="287"/>
        <v>12.086776859504132</v>
      </c>
    </row>
    <row r="9223" spans="1:9" ht="14.5" x14ac:dyDescent="0.35">
      <c r="A9223" s="29" t="s">
        <v>9246</v>
      </c>
      <c r="B9223" s="30" t="s">
        <v>47276</v>
      </c>
      <c r="C9223" s="29" t="s">
        <v>31169</v>
      </c>
      <c r="D9223" s="30" t="s">
        <v>50862</v>
      </c>
      <c r="E9223" s="32">
        <v>357.02479338842977</v>
      </c>
      <c r="F9223" s="33" t="s">
        <v>6251</v>
      </c>
      <c r="G9223" s="22">
        <f>E9223*(1-VLOOKUP(F9223,discount!$A$2:$B$140,2,FALSE))</f>
        <v>357.02479338842977</v>
      </c>
      <c r="H9223" s="22">
        <f t="shared" si="286"/>
        <v>14.87603305785124</v>
      </c>
      <c r="I9223" s="22">
        <f t="shared" si="287"/>
        <v>14.87603305785124</v>
      </c>
    </row>
    <row r="9224" spans="1:9" ht="14.5" x14ac:dyDescent="0.35">
      <c r="A9224" s="29" t="s">
        <v>9247</v>
      </c>
      <c r="B9224" s="30" t="s">
        <v>47277</v>
      </c>
      <c r="C9224" s="29" t="s">
        <v>31170</v>
      </c>
      <c r="D9224" s="30" t="s">
        <v>50862</v>
      </c>
      <c r="E9224" s="32">
        <v>357.85123966942149</v>
      </c>
      <c r="F9224" s="33" t="s">
        <v>6251</v>
      </c>
      <c r="G9224" s="22">
        <f>E9224*(1-VLOOKUP(F9224,discount!$A$2:$B$140,2,FALSE))</f>
        <v>357.85123966942149</v>
      </c>
      <c r="H9224" s="22">
        <f t="shared" si="286"/>
        <v>14.910468319559229</v>
      </c>
      <c r="I9224" s="22">
        <f t="shared" si="287"/>
        <v>14.910468319559229</v>
      </c>
    </row>
    <row r="9225" spans="1:9" ht="14.5" x14ac:dyDescent="0.35">
      <c r="A9225" s="29" t="s">
        <v>9248</v>
      </c>
      <c r="B9225" s="30" t="s">
        <v>47278</v>
      </c>
      <c r="C9225" s="29" t="s">
        <v>31171</v>
      </c>
      <c r="D9225" s="30" t="s">
        <v>50862</v>
      </c>
      <c r="E9225" s="32">
        <v>334.71074380165288</v>
      </c>
      <c r="F9225" s="33" t="s">
        <v>6251</v>
      </c>
      <c r="G9225" s="22">
        <f>E9225*(1-VLOOKUP(F9225,discount!$A$2:$B$140,2,FALSE))</f>
        <v>334.71074380165288</v>
      </c>
      <c r="H9225" s="22">
        <f t="shared" si="286"/>
        <v>13.946280991735536</v>
      </c>
      <c r="I9225" s="22">
        <f t="shared" si="287"/>
        <v>13.946280991735536</v>
      </c>
    </row>
    <row r="9226" spans="1:9" ht="14.5" x14ac:dyDescent="0.35">
      <c r="A9226" s="29" t="s">
        <v>9249</v>
      </c>
      <c r="B9226" s="30" t="s">
        <v>47279</v>
      </c>
      <c r="C9226" s="29" t="s">
        <v>31172</v>
      </c>
      <c r="D9226" s="30" t="s">
        <v>50862</v>
      </c>
      <c r="E9226" s="32">
        <v>412.39669421487605</v>
      </c>
      <c r="F9226" s="33" t="s">
        <v>6251</v>
      </c>
      <c r="G9226" s="22">
        <f>E9226*(1-VLOOKUP(F9226,discount!$A$2:$B$140,2,FALSE))</f>
        <v>412.39669421487605</v>
      </c>
      <c r="H9226" s="22">
        <f t="shared" si="286"/>
        <v>17.183195592286502</v>
      </c>
      <c r="I9226" s="22">
        <f t="shared" si="287"/>
        <v>17.183195592286502</v>
      </c>
    </row>
    <row r="9227" spans="1:9" ht="14.5" x14ac:dyDescent="0.35">
      <c r="A9227" s="29" t="s">
        <v>9250</v>
      </c>
      <c r="B9227" s="30" t="s">
        <v>47280</v>
      </c>
      <c r="C9227" s="29" t="s">
        <v>31173</v>
      </c>
      <c r="D9227" s="30" t="s">
        <v>50862</v>
      </c>
      <c r="E9227" s="32">
        <v>295.04132231404958</v>
      </c>
      <c r="F9227" s="33" t="s">
        <v>6251</v>
      </c>
      <c r="G9227" s="22">
        <f>E9227*(1-VLOOKUP(F9227,discount!$A$2:$B$140,2,FALSE))</f>
        <v>295.04132231404958</v>
      </c>
      <c r="H9227" s="22">
        <f t="shared" si="286"/>
        <v>12.293388429752065</v>
      </c>
      <c r="I9227" s="22">
        <f t="shared" si="287"/>
        <v>12.293388429752065</v>
      </c>
    </row>
    <row r="9228" spans="1:9" ht="14.5" x14ac:dyDescent="0.35">
      <c r="A9228" s="29" t="s">
        <v>9251</v>
      </c>
      <c r="B9228" s="30" t="s">
        <v>47281</v>
      </c>
      <c r="C9228" s="29" t="s">
        <v>31174</v>
      </c>
      <c r="D9228" s="30" t="s">
        <v>50862</v>
      </c>
      <c r="E9228" s="32">
        <v>412.39669421487605</v>
      </c>
      <c r="F9228" s="33" t="s">
        <v>6251</v>
      </c>
      <c r="G9228" s="22">
        <f>E9228*(1-VLOOKUP(F9228,discount!$A$2:$B$140,2,FALSE))</f>
        <v>412.39669421487605</v>
      </c>
      <c r="H9228" s="22">
        <f t="shared" ref="H9228:H9291" si="288">E9228/24</f>
        <v>17.183195592286502</v>
      </c>
      <c r="I9228" s="22">
        <f t="shared" ref="I9228:I9291" si="289">G9228/24</f>
        <v>17.183195592286502</v>
      </c>
    </row>
    <row r="9229" spans="1:9" ht="14.5" x14ac:dyDescent="0.35">
      <c r="A9229" s="29" t="s">
        <v>9252</v>
      </c>
      <c r="B9229" s="30" t="s">
        <v>47282</v>
      </c>
      <c r="C9229" s="29" t="s">
        <v>31175</v>
      </c>
      <c r="D9229" s="30" t="s">
        <v>50862</v>
      </c>
      <c r="E9229" s="32">
        <v>412.39669421487605</v>
      </c>
      <c r="F9229" s="33" t="s">
        <v>6251</v>
      </c>
      <c r="G9229" s="22">
        <f>E9229*(1-VLOOKUP(F9229,discount!$A$2:$B$140,2,FALSE))</f>
        <v>412.39669421487605</v>
      </c>
      <c r="H9229" s="22">
        <f t="shared" si="288"/>
        <v>17.183195592286502</v>
      </c>
      <c r="I9229" s="22">
        <f t="shared" si="289"/>
        <v>17.183195592286502</v>
      </c>
    </row>
    <row r="9230" spans="1:9" ht="14.5" x14ac:dyDescent="0.35">
      <c r="A9230" s="29" t="s">
        <v>9253</v>
      </c>
      <c r="B9230" s="30" t="s">
        <v>47283</v>
      </c>
      <c r="C9230" s="29" t="s">
        <v>31176</v>
      </c>
      <c r="D9230" s="30" t="s">
        <v>50862</v>
      </c>
      <c r="E9230" s="32">
        <v>398.34710743801656</v>
      </c>
      <c r="F9230" s="33" t="s">
        <v>6251</v>
      </c>
      <c r="G9230" s="22">
        <f>E9230*(1-VLOOKUP(F9230,discount!$A$2:$B$140,2,FALSE))</f>
        <v>398.34710743801656</v>
      </c>
      <c r="H9230" s="22">
        <f t="shared" si="288"/>
        <v>16.59779614325069</v>
      </c>
      <c r="I9230" s="22">
        <f t="shared" si="289"/>
        <v>16.59779614325069</v>
      </c>
    </row>
    <row r="9231" spans="1:9" ht="14.5" x14ac:dyDescent="0.35">
      <c r="A9231" s="29" t="s">
        <v>9254</v>
      </c>
      <c r="B9231" s="30" t="s">
        <v>47284</v>
      </c>
      <c r="C9231" s="29" t="s">
        <v>31177</v>
      </c>
      <c r="D9231" s="30" t="s">
        <v>50862</v>
      </c>
      <c r="E9231" s="32">
        <v>519.00826446280996</v>
      </c>
      <c r="F9231" s="33" t="s">
        <v>6251</v>
      </c>
      <c r="G9231" s="22">
        <f>E9231*(1-VLOOKUP(F9231,discount!$A$2:$B$140,2,FALSE))</f>
        <v>519.00826446280996</v>
      </c>
      <c r="H9231" s="22">
        <f t="shared" si="288"/>
        <v>21.625344352617081</v>
      </c>
      <c r="I9231" s="22">
        <f t="shared" si="289"/>
        <v>21.625344352617081</v>
      </c>
    </row>
    <row r="9232" spans="1:9" ht="14.5" x14ac:dyDescent="0.35">
      <c r="A9232" s="29" t="s">
        <v>9255</v>
      </c>
      <c r="B9232" s="30" t="s">
        <v>47285</v>
      </c>
      <c r="C9232" s="29" t="s">
        <v>31178</v>
      </c>
      <c r="D9232" s="30" t="s">
        <v>50862</v>
      </c>
      <c r="E9232" s="32">
        <v>519.00826446280996</v>
      </c>
      <c r="F9232" s="33" t="s">
        <v>6251</v>
      </c>
      <c r="G9232" s="22">
        <f>E9232*(1-VLOOKUP(F9232,discount!$A$2:$B$140,2,FALSE))</f>
        <v>519.00826446280996</v>
      </c>
      <c r="H9232" s="22">
        <f t="shared" si="288"/>
        <v>21.625344352617081</v>
      </c>
      <c r="I9232" s="22">
        <f t="shared" si="289"/>
        <v>21.625344352617081</v>
      </c>
    </row>
    <row r="9233" spans="1:9" ht="14.5" x14ac:dyDescent="0.35">
      <c r="A9233" s="29" t="s">
        <v>9256</v>
      </c>
      <c r="B9233" s="30" t="s">
        <v>47286</v>
      </c>
      <c r="C9233" s="29" t="s">
        <v>31179</v>
      </c>
      <c r="D9233" s="30" t="s">
        <v>50862</v>
      </c>
      <c r="E9233" s="32">
        <v>351.23966942148763</v>
      </c>
      <c r="F9233" s="33" t="s">
        <v>6251</v>
      </c>
      <c r="G9233" s="22">
        <f>E9233*(1-VLOOKUP(F9233,discount!$A$2:$B$140,2,FALSE))</f>
        <v>351.23966942148763</v>
      </c>
      <c r="H9233" s="22">
        <f t="shared" si="288"/>
        <v>14.634986225895318</v>
      </c>
      <c r="I9233" s="22">
        <f t="shared" si="289"/>
        <v>14.634986225895318</v>
      </c>
    </row>
    <row r="9234" spans="1:9" ht="14.5" x14ac:dyDescent="0.35">
      <c r="A9234" s="29" t="s">
        <v>9257</v>
      </c>
      <c r="B9234" s="30" t="s">
        <v>47287</v>
      </c>
      <c r="C9234" s="29" t="s">
        <v>31180</v>
      </c>
      <c r="D9234" s="30" t="s">
        <v>50862</v>
      </c>
      <c r="E9234" s="32">
        <v>498.34710743801656</v>
      </c>
      <c r="F9234" s="33" t="s">
        <v>6251</v>
      </c>
      <c r="G9234" s="22">
        <f>E9234*(1-VLOOKUP(F9234,discount!$A$2:$B$140,2,FALSE))</f>
        <v>498.34710743801656</v>
      </c>
      <c r="H9234" s="22">
        <f t="shared" si="288"/>
        <v>20.764462809917358</v>
      </c>
      <c r="I9234" s="22">
        <f t="shared" si="289"/>
        <v>20.764462809917358</v>
      </c>
    </row>
    <row r="9235" spans="1:9" ht="14.5" x14ac:dyDescent="0.35">
      <c r="A9235" s="29" t="s">
        <v>9258</v>
      </c>
      <c r="B9235" s="30" t="s">
        <v>47288</v>
      </c>
      <c r="C9235" s="29" t="s">
        <v>31181</v>
      </c>
      <c r="D9235" s="30" t="s">
        <v>50862</v>
      </c>
      <c r="E9235" s="32">
        <v>498.34710743801656</v>
      </c>
      <c r="F9235" s="33" t="s">
        <v>6251</v>
      </c>
      <c r="G9235" s="22">
        <f>E9235*(1-VLOOKUP(F9235,discount!$A$2:$B$140,2,FALSE))</f>
        <v>498.34710743801656</v>
      </c>
      <c r="H9235" s="22">
        <f t="shared" si="288"/>
        <v>20.764462809917358</v>
      </c>
      <c r="I9235" s="22">
        <f t="shared" si="289"/>
        <v>20.764462809917358</v>
      </c>
    </row>
    <row r="9236" spans="1:9" ht="14.5" x14ac:dyDescent="0.35">
      <c r="A9236" s="29" t="s">
        <v>9259</v>
      </c>
      <c r="B9236" s="30" t="s">
        <v>47289</v>
      </c>
      <c r="C9236" s="29" t="s">
        <v>31182</v>
      </c>
      <c r="D9236" s="30" t="s">
        <v>50862</v>
      </c>
      <c r="E9236" s="32">
        <v>418.18181818181819</v>
      </c>
      <c r="F9236" s="33" t="s">
        <v>6251</v>
      </c>
      <c r="G9236" s="22">
        <f>E9236*(1-VLOOKUP(F9236,discount!$A$2:$B$140,2,FALSE))</f>
        <v>418.18181818181819</v>
      </c>
      <c r="H9236" s="22">
        <f t="shared" si="288"/>
        <v>17.424242424242426</v>
      </c>
      <c r="I9236" s="22">
        <f t="shared" si="289"/>
        <v>17.424242424242426</v>
      </c>
    </row>
    <row r="9237" spans="1:9" ht="14.5" x14ac:dyDescent="0.35">
      <c r="A9237" s="29" t="s">
        <v>9260</v>
      </c>
      <c r="B9237" s="30" t="s">
        <v>47290</v>
      </c>
      <c r="C9237" s="29" t="s">
        <v>31183</v>
      </c>
      <c r="D9237" s="30" t="s">
        <v>50862</v>
      </c>
      <c r="E9237" s="32">
        <v>549.5867768595042</v>
      </c>
      <c r="F9237" s="33" t="s">
        <v>6251</v>
      </c>
      <c r="G9237" s="22">
        <f>E9237*(1-VLOOKUP(F9237,discount!$A$2:$B$140,2,FALSE))</f>
        <v>549.5867768595042</v>
      </c>
      <c r="H9237" s="22">
        <f t="shared" si="288"/>
        <v>22.899449035812676</v>
      </c>
      <c r="I9237" s="22">
        <f t="shared" si="289"/>
        <v>22.899449035812676</v>
      </c>
    </row>
    <row r="9238" spans="1:9" ht="14.5" x14ac:dyDescent="0.35">
      <c r="A9238" s="29" t="s">
        <v>9261</v>
      </c>
      <c r="B9238" s="30" t="s">
        <v>47291</v>
      </c>
      <c r="C9238" s="29" t="s">
        <v>31184</v>
      </c>
      <c r="D9238" s="30" t="s">
        <v>50862</v>
      </c>
      <c r="E9238" s="32">
        <v>400.82644628099177</v>
      </c>
      <c r="F9238" s="33" t="s">
        <v>6251</v>
      </c>
      <c r="G9238" s="22">
        <f>E9238*(1-VLOOKUP(F9238,discount!$A$2:$B$140,2,FALSE))</f>
        <v>400.82644628099177</v>
      </c>
      <c r="H9238" s="22">
        <f t="shared" si="288"/>
        <v>16.701101928374658</v>
      </c>
      <c r="I9238" s="22">
        <f t="shared" si="289"/>
        <v>16.701101928374658</v>
      </c>
    </row>
    <row r="9239" spans="1:9" ht="14.5" x14ac:dyDescent="0.35">
      <c r="A9239" s="29" t="s">
        <v>9262</v>
      </c>
      <c r="B9239" s="30" t="s">
        <v>47292</v>
      </c>
      <c r="C9239" s="29" t="s">
        <v>31185</v>
      </c>
      <c r="D9239" s="30" t="s">
        <v>50862</v>
      </c>
      <c r="E9239" s="32">
        <v>573.55371900826447</v>
      </c>
      <c r="F9239" s="33" t="s">
        <v>6251</v>
      </c>
      <c r="G9239" s="22">
        <f>E9239*(1-VLOOKUP(F9239,discount!$A$2:$B$140,2,FALSE))</f>
        <v>573.55371900826447</v>
      </c>
      <c r="H9239" s="22">
        <f t="shared" si="288"/>
        <v>23.898071625344354</v>
      </c>
      <c r="I9239" s="22">
        <f t="shared" si="289"/>
        <v>23.898071625344354</v>
      </c>
    </row>
    <row r="9240" spans="1:9" ht="14.5" x14ac:dyDescent="0.35">
      <c r="A9240" s="29" t="s">
        <v>9263</v>
      </c>
      <c r="B9240" s="30" t="s">
        <v>47293</v>
      </c>
      <c r="C9240" s="29" t="s">
        <v>31186</v>
      </c>
      <c r="D9240" s="30" t="s">
        <v>50862</v>
      </c>
      <c r="E9240" s="32">
        <v>573.55371900826447</v>
      </c>
      <c r="F9240" s="33" t="s">
        <v>6251</v>
      </c>
      <c r="G9240" s="22">
        <f>E9240*(1-VLOOKUP(F9240,discount!$A$2:$B$140,2,FALSE))</f>
        <v>573.55371900826447</v>
      </c>
      <c r="H9240" s="22">
        <f t="shared" si="288"/>
        <v>23.898071625344354</v>
      </c>
      <c r="I9240" s="22">
        <f t="shared" si="289"/>
        <v>23.898071625344354</v>
      </c>
    </row>
    <row r="9241" spans="1:9" ht="14.5" x14ac:dyDescent="0.35">
      <c r="A9241" s="29" t="s">
        <v>9264</v>
      </c>
      <c r="B9241" s="30" t="s">
        <v>47294</v>
      </c>
      <c r="C9241" s="29" t="s">
        <v>31187</v>
      </c>
      <c r="D9241" s="30" t="s">
        <v>50862</v>
      </c>
      <c r="E9241" s="32">
        <v>533.88429752066122</v>
      </c>
      <c r="F9241" s="33" t="s">
        <v>6251</v>
      </c>
      <c r="G9241" s="22">
        <f>E9241*(1-VLOOKUP(F9241,discount!$A$2:$B$140,2,FALSE))</f>
        <v>533.88429752066122</v>
      </c>
      <c r="H9241" s="22">
        <f t="shared" si="288"/>
        <v>22.245179063360883</v>
      </c>
      <c r="I9241" s="22">
        <f t="shared" si="289"/>
        <v>22.245179063360883</v>
      </c>
    </row>
    <row r="9242" spans="1:9" ht="14.5" x14ac:dyDescent="0.35">
      <c r="A9242" s="29" t="s">
        <v>9265</v>
      </c>
      <c r="B9242" s="30" t="s">
        <v>47295</v>
      </c>
      <c r="C9242" s="29" t="s">
        <v>31188</v>
      </c>
      <c r="D9242" s="30" t="s">
        <v>50862</v>
      </c>
      <c r="E9242" s="32">
        <v>662.80991735537191</v>
      </c>
      <c r="F9242" s="33" t="s">
        <v>6251</v>
      </c>
      <c r="G9242" s="22">
        <f>E9242*(1-VLOOKUP(F9242,discount!$A$2:$B$140,2,FALSE))</f>
        <v>662.80991735537191</v>
      </c>
      <c r="H9242" s="22">
        <f t="shared" si="288"/>
        <v>27.617079889807162</v>
      </c>
      <c r="I9242" s="22">
        <f t="shared" si="289"/>
        <v>27.617079889807162</v>
      </c>
    </row>
    <row r="9243" spans="1:9" ht="14.5" x14ac:dyDescent="0.35">
      <c r="A9243" s="29" t="s">
        <v>9266</v>
      </c>
      <c r="B9243" s="30" t="s">
        <v>47296</v>
      </c>
      <c r="C9243" s="29" t="s">
        <v>31189</v>
      </c>
      <c r="D9243" s="30" t="s">
        <v>50862</v>
      </c>
      <c r="E9243" s="32">
        <v>662.80991735537191</v>
      </c>
      <c r="F9243" s="33" t="s">
        <v>6251</v>
      </c>
      <c r="G9243" s="22">
        <f>E9243*(1-VLOOKUP(F9243,discount!$A$2:$B$140,2,FALSE))</f>
        <v>662.80991735537191</v>
      </c>
      <c r="H9243" s="22">
        <f t="shared" si="288"/>
        <v>27.617079889807162</v>
      </c>
      <c r="I9243" s="22">
        <f t="shared" si="289"/>
        <v>27.617079889807162</v>
      </c>
    </row>
    <row r="9244" spans="1:9" ht="14.5" x14ac:dyDescent="0.35">
      <c r="A9244" s="29" t="s">
        <v>9267</v>
      </c>
      <c r="B9244" s="30" t="s">
        <v>47297</v>
      </c>
      <c r="C9244" s="29" t="s">
        <v>31190</v>
      </c>
      <c r="D9244" s="30" t="s">
        <v>50862</v>
      </c>
      <c r="E9244" s="32">
        <v>662.80991735537191</v>
      </c>
      <c r="F9244" s="33" t="s">
        <v>6251</v>
      </c>
      <c r="G9244" s="22">
        <f>E9244*(1-VLOOKUP(F9244,discount!$A$2:$B$140,2,FALSE))</f>
        <v>662.80991735537191</v>
      </c>
      <c r="H9244" s="22">
        <f t="shared" si="288"/>
        <v>27.617079889807162</v>
      </c>
      <c r="I9244" s="22">
        <f t="shared" si="289"/>
        <v>27.617079889807162</v>
      </c>
    </row>
    <row r="9245" spans="1:9" ht="14.5" x14ac:dyDescent="0.35">
      <c r="A9245" s="29" t="s">
        <v>9268</v>
      </c>
      <c r="B9245" s="30" t="s">
        <v>47298</v>
      </c>
      <c r="C9245" s="29" t="s">
        <v>31191</v>
      </c>
      <c r="D9245" s="30" t="s">
        <v>50862</v>
      </c>
      <c r="E9245" s="32">
        <v>747.93388429752065</v>
      </c>
      <c r="F9245" s="33" t="s">
        <v>6251</v>
      </c>
      <c r="G9245" s="22">
        <f>E9245*(1-VLOOKUP(F9245,discount!$A$2:$B$140,2,FALSE))</f>
        <v>747.93388429752065</v>
      </c>
      <c r="H9245" s="22">
        <f t="shared" si="288"/>
        <v>31.163911845730027</v>
      </c>
      <c r="I9245" s="22">
        <f t="shared" si="289"/>
        <v>31.163911845730027</v>
      </c>
    </row>
    <row r="9246" spans="1:9" ht="14.5" x14ac:dyDescent="0.35">
      <c r="A9246" s="29" t="s">
        <v>9269</v>
      </c>
      <c r="B9246" s="30" t="s">
        <v>47299</v>
      </c>
      <c r="C9246" s="29" t="s">
        <v>31192</v>
      </c>
      <c r="D9246" s="30" t="s">
        <v>50862</v>
      </c>
      <c r="E9246" s="32">
        <v>766.11570247933889</v>
      </c>
      <c r="F9246" s="33" t="s">
        <v>6251</v>
      </c>
      <c r="G9246" s="22">
        <f>E9246*(1-VLOOKUP(F9246,discount!$A$2:$B$140,2,FALSE))</f>
        <v>766.11570247933889</v>
      </c>
      <c r="H9246" s="22">
        <f t="shared" si="288"/>
        <v>31.921487603305788</v>
      </c>
      <c r="I9246" s="22">
        <f t="shared" si="289"/>
        <v>31.921487603305788</v>
      </c>
    </row>
    <row r="9247" spans="1:9" ht="14.5" x14ac:dyDescent="0.35">
      <c r="A9247" s="29" t="s">
        <v>9270</v>
      </c>
      <c r="B9247" s="30" t="s">
        <v>47300</v>
      </c>
      <c r="C9247" s="29" t="s">
        <v>31193</v>
      </c>
      <c r="D9247" s="30" t="s">
        <v>50862</v>
      </c>
      <c r="E9247" s="32">
        <v>992.56198347107443</v>
      </c>
      <c r="F9247" s="33" t="s">
        <v>6251</v>
      </c>
      <c r="G9247" s="22">
        <f>E9247*(1-VLOOKUP(F9247,discount!$A$2:$B$140,2,FALSE))</f>
        <v>992.56198347107443</v>
      </c>
      <c r="H9247" s="22">
        <f t="shared" si="288"/>
        <v>41.35674931129477</v>
      </c>
      <c r="I9247" s="22">
        <f t="shared" si="289"/>
        <v>41.35674931129477</v>
      </c>
    </row>
    <row r="9248" spans="1:9" ht="14.5" x14ac:dyDescent="0.35">
      <c r="A9248" s="29" t="s">
        <v>9271</v>
      </c>
      <c r="B9248" s="30" t="s">
        <v>47301</v>
      </c>
      <c r="C9248" s="29" t="s">
        <v>31194</v>
      </c>
      <c r="D9248" s="30" t="s">
        <v>50862</v>
      </c>
      <c r="E9248" s="32">
        <v>992.56198347107443</v>
      </c>
      <c r="F9248" s="33" t="s">
        <v>6251</v>
      </c>
      <c r="G9248" s="22">
        <f>E9248*(1-VLOOKUP(F9248,discount!$A$2:$B$140,2,FALSE))</f>
        <v>992.56198347107443</v>
      </c>
      <c r="H9248" s="22">
        <f t="shared" si="288"/>
        <v>41.35674931129477</v>
      </c>
      <c r="I9248" s="22">
        <f t="shared" si="289"/>
        <v>41.35674931129477</v>
      </c>
    </row>
    <row r="9249" spans="1:9" ht="14.5" x14ac:dyDescent="0.35">
      <c r="A9249" s="29" t="s">
        <v>9272</v>
      </c>
      <c r="B9249" s="30" t="s">
        <v>47302</v>
      </c>
      <c r="C9249" s="29" t="s">
        <v>31195</v>
      </c>
      <c r="D9249" s="30" t="s">
        <v>50863</v>
      </c>
      <c r="E9249" s="32">
        <v>252.89256198347107</v>
      </c>
      <c r="F9249" s="33" t="s">
        <v>6251</v>
      </c>
      <c r="G9249" s="22">
        <f>E9249*(1-VLOOKUP(F9249,discount!$A$2:$B$140,2,FALSE))</f>
        <v>252.89256198347107</v>
      </c>
      <c r="H9249" s="22">
        <f t="shared" si="288"/>
        <v>10.537190082644628</v>
      </c>
      <c r="I9249" s="22">
        <f t="shared" si="289"/>
        <v>10.537190082644628</v>
      </c>
    </row>
    <row r="9250" spans="1:9" ht="14.5" x14ac:dyDescent="0.35">
      <c r="A9250" s="29" t="s">
        <v>9273</v>
      </c>
      <c r="B9250" s="30" t="s">
        <v>47303</v>
      </c>
      <c r="C9250" s="29" t="s">
        <v>31196</v>
      </c>
      <c r="D9250" s="30" t="s">
        <v>50863</v>
      </c>
      <c r="E9250" s="32">
        <v>252.89256198347107</v>
      </c>
      <c r="F9250" s="33" t="s">
        <v>6251</v>
      </c>
      <c r="G9250" s="22">
        <f>E9250*(1-VLOOKUP(F9250,discount!$A$2:$B$140,2,FALSE))</f>
        <v>252.89256198347107</v>
      </c>
      <c r="H9250" s="22">
        <f t="shared" si="288"/>
        <v>10.537190082644628</v>
      </c>
      <c r="I9250" s="22">
        <f t="shared" si="289"/>
        <v>10.537190082644628</v>
      </c>
    </row>
    <row r="9251" spans="1:9" ht="14.5" x14ac:dyDescent="0.35">
      <c r="A9251" s="29" t="s">
        <v>9274</v>
      </c>
      <c r="B9251" s="30" t="s">
        <v>47304</v>
      </c>
      <c r="C9251" s="29" t="s">
        <v>31197</v>
      </c>
      <c r="D9251" s="30" t="s">
        <v>50863</v>
      </c>
      <c r="E9251" s="32">
        <v>252.89256198347107</v>
      </c>
      <c r="F9251" s="33" t="s">
        <v>6251</v>
      </c>
      <c r="G9251" s="22">
        <f>E9251*(1-VLOOKUP(F9251,discount!$A$2:$B$140,2,FALSE))</f>
        <v>252.89256198347107</v>
      </c>
      <c r="H9251" s="22">
        <f t="shared" si="288"/>
        <v>10.537190082644628</v>
      </c>
      <c r="I9251" s="22">
        <f t="shared" si="289"/>
        <v>10.537190082644628</v>
      </c>
    </row>
    <row r="9252" spans="1:9" ht="14.5" x14ac:dyDescent="0.35">
      <c r="A9252" s="29" t="s">
        <v>9275</v>
      </c>
      <c r="B9252" s="30" t="s">
        <v>47305</v>
      </c>
      <c r="C9252" s="29" t="s">
        <v>31198</v>
      </c>
      <c r="D9252" s="30" t="s">
        <v>50863</v>
      </c>
      <c r="E9252" s="32">
        <v>252.89256198347107</v>
      </c>
      <c r="F9252" s="33" t="s">
        <v>6251</v>
      </c>
      <c r="G9252" s="22">
        <f>E9252*(1-VLOOKUP(F9252,discount!$A$2:$B$140,2,FALSE))</f>
        <v>252.89256198347107</v>
      </c>
      <c r="H9252" s="22">
        <f t="shared" si="288"/>
        <v>10.537190082644628</v>
      </c>
      <c r="I9252" s="22">
        <f t="shared" si="289"/>
        <v>10.537190082644628</v>
      </c>
    </row>
    <row r="9253" spans="1:9" ht="14.5" x14ac:dyDescent="0.35">
      <c r="A9253" s="29" t="s">
        <v>9276</v>
      </c>
      <c r="B9253" s="30" t="s">
        <v>47306</v>
      </c>
      <c r="C9253" s="29" t="s">
        <v>31199</v>
      </c>
      <c r="D9253" s="30" t="s">
        <v>50863</v>
      </c>
      <c r="E9253" s="32">
        <v>252.89256198347107</v>
      </c>
      <c r="F9253" s="33" t="s">
        <v>6251</v>
      </c>
      <c r="G9253" s="22">
        <f>E9253*(1-VLOOKUP(F9253,discount!$A$2:$B$140,2,FALSE))</f>
        <v>252.89256198347107</v>
      </c>
      <c r="H9253" s="22">
        <f t="shared" si="288"/>
        <v>10.537190082644628</v>
      </c>
      <c r="I9253" s="22">
        <f t="shared" si="289"/>
        <v>10.537190082644628</v>
      </c>
    </row>
    <row r="9254" spans="1:9" ht="14.5" x14ac:dyDescent="0.35">
      <c r="A9254" s="29" t="s">
        <v>9277</v>
      </c>
      <c r="B9254" s="30" t="s">
        <v>47307</v>
      </c>
      <c r="C9254" s="29" t="s">
        <v>31200</v>
      </c>
      <c r="D9254" s="30" t="s">
        <v>50863</v>
      </c>
      <c r="E9254" s="32">
        <v>252.89256198347107</v>
      </c>
      <c r="F9254" s="33" t="s">
        <v>6251</v>
      </c>
      <c r="G9254" s="22">
        <f>E9254*(1-VLOOKUP(F9254,discount!$A$2:$B$140,2,FALSE))</f>
        <v>252.89256198347107</v>
      </c>
      <c r="H9254" s="22">
        <f t="shared" si="288"/>
        <v>10.537190082644628</v>
      </c>
      <c r="I9254" s="22">
        <f t="shared" si="289"/>
        <v>10.537190082644628</v>
      </c>
    </row>
    <row r="9255" spans="1:9" ht="14.5" x14ac:dyDescent="0.35">
      <c r="A9255" s="29" t="s">
        <v>9278</v>
      </c>
      <c r="B9255" s="30" t="s">
        <v>47308</v>
      </c>
      <c r="C9255" s="29" t="s">
        <v>31201</v>
      </c>
      <c r="D9255" s="30" t="s">
        <v>50863</v>
      </c>
      <c r="E9255" s="32">
        <v>252.89256198347107</v>
      </c>
      <c r="F9255" s="33" t="s">
        <v>6251</v>
      </c>
      <c r="G9255" s="22">
        <f>E9255*(1-VLOOKUP(F9255,discount!$A$2:$B$140,2,FALSE))</f>
        <v>252.89256198347107</v>
      </c>
      <c r="H9255" s="22">
        <f t="shared" si="288"/>
        <v>10.537190082644628</v>
      </c>
      <c r="I9255" s="22">
        <f t="shared" si="289"/>
        <v>10.537190082644628</v>
      </c>
    </row>
    <row r="9256" spans="1:9" ht="14.5" x14ac:dyDescent="0.35">
      <c r="A9256" s="29" t="s">
        <v>9279</v>
      </c>
      <c r="B9256" s="30" t="s">
        <v>47309</v>
      </c>
      <c r="C9256" s="29" t="s">
        <v>31202</v>
      </c>
      <c r="D9256" s="30" t="s">
        <v>50863</v>
      </c>
      <c r="E9256" s="32">
        <v>327.27272727272731</v>
      </c>
      <c r="F9256" s="33" t="s">
        <v>6251</v>
      </c>
      <c r="G9256" s="22">
        <f>E9256*(1-VLOOKUP(F9256,discount!$A$2:$B$140,2,FALSE))</f>
        <v>327.27272727272731</v>
      </c>
      <c r="H9256" s="22">
        <f t="shared" si="288"/>
        <v>13.636363636363638</v>
      </c>
      <c r="I9256" s="22">
        <f t="shared" si="289"/>
        <v>13.636363636363638</v>
      </c>
    </row>
    <row r="9257" spans="1:9" ht="14.5" x14ac:dyDescent="0.35">
      <c r="A9257" s="29" t="s">
        <v>9280</v>
      </c>
      <c r="B9257" s="30" t="s">
        <v>47310</v>
      </c>
      <c r="C9257" s="29" t="s">
        <v>31203</v>
      </c>
      <c r="D9257" s="30" t="s">
        <v>50863</v>
      </c>
      <c r="E9257" s="32">
        <v>327.27272727272731</v>
      </c>
      <c r="F9257" s="33" t="s">
        <v>6251</v>
      </c>
      <c r="G9257" s="22">
        <f>E9257*(1-VLOOKUP(F9257,discount!$A$2:$B$140,2,FALSE))</f>
        <v>327.27272727272731</v>
      </c>
      <c r="H9257" s="22">
        <f t="shared" si="288"/>
        <v>13.636363636363638</v>
      </c>
      <c r="I9257" s="22">
        <f t="shared" si="289"/>
        <v>13.636363636363638</v>
      </c>
    </row>
    <row r="9258" spans="1:9" ht="14.5" x14ac:dyDescent="0.35">
      <c r="A9258" s="29" t="s">
        <v>9281</v>
      </c>
      <c r="B9258" s="30" t="s">
        <v>47311</v>
      </c>
      <c r="C9258" s="29" t="s">
        <v>31204</v>
      </c>
      <c r="D9258" s="30" t="s">
        <v>50863</v>
      </c>
      <c r="E9258" s="32">
        <v>252.89256198347107</v>
      </c>
      <c r="F9258" s="33" t="s">
        <v>6251</v>
      </c>
      <c r="G9258" s="22">
        <f>E9258*(1-VLOOKUP(F9258,discount!$A$2:$B$140,2,FALSE))</f>
        <v>252.89256198347107</v>
      </c>
      <c r="H9258" s="22">
        <f t="shared" si="288"/>
        <v>10.537190082644628</v>
      </c>
      <c r="I9258" s="22">
        <f t="shared" si="289"/>
        <v>10.537190082644628</v>
      </c>
    </row>
    <row r="9259" spans="1:9" ht="14.5" x14ac:dyDescent="0.35">
      <c r="A9259" s="29" t="s">
        <v>9282</v>
      </c>
      <c r="B9259" s="30" t="s">
        <v>47312</v>
      </c>
      <c r="C9259" s="29" t="s">
        <v>31205</v>
      </c>
      <c r="D9259" s="30" t="s">
        <v>50863</v>
      </c>
      <c r="E9259" s="32">
        <v>330.57851239669424</v>
      </c>
      <c r="F9259" s="33" t="s">
        <v>6251</v>
      </c>
      <c r="G9259" s="22">
        <f>E9259*(1-VLOOKUP(F9259,discount!$A$2:$B$140,2,FALSE))</f>
        <v>330.57851239669424</v>
      </c>
      <c r="H9259" s="22">
        <f t="shared" si="288"/>
        <v>13.774104683195594</v>
      </c>
      <c r="I9259" s="22">
        <f t="shared" si="289"/>
        <v>13.774104683195594</v>
      </c>
    </row>
    <row r="9260" spans="1:9" ht="14.5" x14ac:dyDescent="0.35">
      <c r="A9260" s="29" t="s">
        <v>9283</v>
      </c>
      <c r="B9260" s="30" t="s">
        <v>47313</v>
      </c>
      <c r="C9260" s="29" t="s">
        <v>31206</v>
      </c>
      <c r="D9260" s="30" t="s">
        <v>50863</v>
      </c>
      <c r="E9260" s="32">
        <v>252.89256198347107</v>
      </c>
      <c r="F9260" s="33" t="s">
        <v>6251</v>
      </c>
      <c r="G9260" s="22">
        <f>E9260*(1-VLOOKUP(F9260,discount!$A$2:$B$140,2,FALSE))</f>
        <v>252.89256198347107</v>
      </c>
      <c r="H9260" s="22">
        <f t="shared" si="288"/>
        <v>10.537190082644628</v>
      </c>
      <c r="I9260" s="22">
        <f t="shared" si="289"/>
        <v>10.537190082644628</v>
      </c>
    </row>
    <row r="9261" spans="1:9" ht="14.5" x14ac:dyDescent="0.35">
      <c r="A9261" s="29" t="s">
        <v>9284</v>
      </c>
      <c r="B9261" s="30" t="s">
        <v>47314</v>
      </c>
      <c r="C9261" s="29" t="s">
        <v>31207</v>
      </c>
      <c r="D9261" s="30" t="s">
        <v>50863</v>
      </c>
      <c r="E9261" s="32">
        <v>327.27272727272731</v>
      </c>
      <c r="F9261" s="33" t="s">
        <v>6251</v>
      </c>
      <c r="G9261" s="22">
        <f>E9261*(1-VLOOKUP(F9261,discount!$A$2:$B$140,2,FALSE))</f>
        <v>327.27272727272731</v>
      </c>
      <c r="H9261" s="22">
        <f t="shared" si="288"/>
        <v>13.636363636363638</v>
      </c>
      <c r="I9261" s="22">
        <f t="shared" si="289"/>
        <v>13.636363636363638</v>
      </c>
    </row>
    <row r="9262" spans="1:9" ht="14.5" x14ac:dyDescent="0.35">
      <c r="A9262" s="29" t="s">
        <v>9285</v>
      </c>
      <c r="B9262" s="30" t="s">
        <v>47315</v>
      </c>
      <c r="C9262" s="29" t="s">
        <v>31208</v>
      </c>
      <c r="D9262" s="30" t="s">
        <v>50863</v>
      </c>
      <c r="E9262" s="32">
        <v>327.27272727272731</v>
      </c>
      <c r="F9262" s="33" t="s">
        <v>6251</v>
      </c>
      <c r="G9262" s="22">
        <f>E9262*(1-VLOOKUP(F9262,discount!$A$2:$B$140,2,FALSE))</f>
        <v>327.27272727272731</v>
      </c>
      <c r="H9262" s="22">
        <f t="shared" si="288"/>
        <v>13.636363636363638</v>
      </c>
      <c r="I9262" s="22">
        <f t="shared" si="289"/>
        <v>13.636363636363638</v>
      </c>
    </row>
    <row r="9263" spans="1:9" ht="14.5" x14ac:dyDescent="0.35">
      <c r="A9263" s="29" t="s">
        <v>9286</v>
      </c>
      <c r="B9263" s="30" t="s">
        <v>47316</v>
      </c>
      <c r="C9263" s="29" t="s">
        <v>31209</v>
      </c>
      <c r="D9263" s="30" t="s">
        <v>50863</v>
      </c>
      <c r="E9263" s="32">
        <v>327.27272727272731</v>
      </c>
      <c r="F9263" s="33" t="s">
        <v>6251</v>
      </c>
      <c r="G9263" s="22">
        <f>E9263*(1-VLOOKUP(F9263,discount!$A$2:$B$140,2,FALSE))</f>
        <v>327.27272727272731</v>
      </c>
      <c r="H9263" s="22">
        <f t="shared" si="288"/>
        <v>13.636363636363638</v>
      </c>
      <c r="I9263" s="22">
        <f t="shared" si="289"/>
        <v>13.636363636363638</v>
      </c>
    </row>
    <row r="9264" spans="1:9" ht="14.5" x14ac:dyDescent="0.35">
      <c r="A9264" s="29" t="s">
        <v>9287</v>
      </c>
      <c r="B9264" s="30" t="s">
        <v>9288</v>
      </c>
      <c r="C9264" s="29" t="s">
        <v>31210</v>
      </c>
      <c r="D9264" s="30" t="s">
        <v>50864</v>
      </c>
      <c r="E9264" s="32">
        <v>323.14049586776861</v>
      </c>
      <c r="F9264" s="33" t="s">
        <v>6251</v>
      </c>
      <c r="G9264" s="22">
        <f>E9264*(1-VLOOKUP(F9264,discount!$A$2:$B$140,2,FALSE))</f>
        <v>323.14049586776861</v>
      </c>
      <c r="H9264" s="22">
        <f t="shared" si="288"/>
        <v>13.464187327823693</v>
      </c>
      <c r="I9264" s="22">
        <f t="shared" si="289"/>
        <v>13.464187327823693</v>
      </c>
    </row>
    <row r="9265" spans="1:9" ht="14.5" x14ac:dyDescent="0.35">
      <c r="A9265" s="29" t="s">
        <v>9289</v>
      </c>
      <c r="B9265" s="30" t="s">
        <v>9290</v>
      </c>
      <c r="C9265" s="29" t="s">
        <v>31211</v>
      </c>
      <c r="D9265" s="30" t="s">
        <v>50864</v>
      </c>
      <c r="E9265" s="32">
        <v>323.14049586776861</v>
      </c>
      <c r="F9265" s="33" t="s">
        <v>6251</v>
      </c>
      <c r="G9265" s="22">
        <f>E9265*(1-VLOOKUP(F9265,discount!$A$2:$B$140,2,FALSE))</f>
        <v>323.14049586776861</v>
      </c>
      <c r="H9265" s="22">
        <f t="shared" si="288"/>
        <v>13.464187327823693</v>
      </c>
      <c r="I9265" s="22">
        <f t="shared" si="289"/>
        <v>13.464187327823693</v>
      </c>
    </row>
    <row r="9266" spans="1:9" ht="14.5" x14ac:dyDescent="0.35">
      <c r="A9266" s="29" t="s">
        <v>9291</v>
      </c>
      <c r="B9266" s="30" t="s">
        <v>9292</v>
      </c>
      <c r="C9266" s="29" t="s">
        <v>31212</v>
      </c>
      <c r="D9266" s="30" t="s">
        <v>50864</v>
      </c>
      <c r="E9266" s="32">
        <v>420.6611570247934</v>
      </c>
      <c r="F9266" s="33" t="s">
        <v>6251</v>
      </c>
      <c r="G9266" s="22">
        <f>E9266*(1-VLOOKUP(F9266,discount!$A$2:$B$140,2,FALSE))</f>
        <v>420.6611570247934</v>
      </c>
      <c r="H9266" s="22">
        <f t="shared" si="288"/>
        <v>17.52754820936639</v>
      </c>
      <c r="I9266" s="22">
        <f t="shared" si="289"/>
        <v>17.52754820936639</v>
      </c>
    </row>
    <row r="9267" spans="1:9" ht="14.5" x14ac:dyDescent="0.35">
      <c r="A9267" s="29" t="s">
        <v>9293</v>
      </c>
      <c r="B9267" s="30" t="s">
        <v>9294</v>
      </c>
      <c r="C9267" s="29" t="s">
        <v>31213</v>
      </c>
      <c r="D9267" s="30" t="s">
        <v>50864</v>
      </c>
      <c r="E9267" s="32">
        <v>323.14049586776861</v>
      </c>
      <c r="F9267" s="33" t="s">
        <v>6251</v>
      </c>
      <c r="G9267" s="22">
        <f>E9267*(1-VLOOKUP(F9267,discount!$A$2:$B$140,2,FALSE))</f>
        <v>323.14049586776861</v>
      </c>
      <c r="H9267" s="22">
        <f t="shared" si="288"/>
        <v>13.464187327823693</v>
      </c>
      <c r="I9267" s="22">
        <f t="shared" si="289"/>
        <v>13.464187327823693</v>
      </c>
    </row>
    <row r="9268" spans="1:9" ht="14.5" x14ac:dyDescent="0.35">
      <c r="A9268" s="29" t="s">
        <v>9295</v>
      </c>
      <c r="B9268" s="30" t="s">
        <v>9296</v>
      </c>
      <c r="C9268" s="29" t="s">
        <v>31214</v>
      </c>
      <c r="D9268" s="30" t="s">
        <v>50864</v>
      </c>
      <c r="E9268" s="32">
        <v>420.6611570247934</v>
      </c>
      <c r="F9268" s="33" t="s">
        <v>6251</v>
      </c>
      <c r="G9268" s="22">
        <f>E9268*(1-VLOOKUP(F9268,discount!$A$2:$B$140,2,FALSE))</f>
        <v>420.6611570247934</v>
      </c>
      <c r="H9268" s="22">
        <f t="shared" si="288"/>
        <v>17.52754820936639</v>
      </c>
      <c r="I9268" s="22">
        <f t="shared" si="289"/>
        <v>17.52754820936639</v>
      </c>
    </row>
    <row r="9269" spans="1:9" ht="14.5" x14ac:dyDescent="0.35">
      <c r="A9269" s="29" t="s">
        <v>9297</v>
      </c>
      <c r="B9269" s="30" t="s">
        <v>9298</v>
      </c>
      <c r="C9269" s="29" t="s">
        <v>31215</v>
      </c>
      <c r="D9269" s="30" t="s">
        <v>50864</v>
      </c>
      <c r="E9269" s="32">
        <v>420.6611570247934</v>
      </c>
      <c r="F9269" s="33" t="s">
        <v>6251</v>
      </c>
      <c r="G9269" s="22">
        <f>E9269*(1-VLOOKUP(F9269,discount!$A$2:$B$140,2,FALSE))</f>
        <v>420.6611570247934</v>
      </c>
      <c r="H9269" s="22">
        <f t="shared" si="288"/>
        <v>17.52754820936639</v>
      </c>
      <c r="I9269" s="22">
        <f t="shared" si="289"/>
        <v>17.52754820936639</v>
      </c>
    </row>
    <row r="9270" spans="1:9" ht="14.5" x14ac:dyDescent="0.35">
      <c r="A9270" s="29" t="s">
        <v>9299</v>
      </c>
      <c r="B9270" s="30" t="s">
        <v>9300</v>
      </c>
      <c r="C9270" s="29" t="s">
        <v>31216</v>
      </c>
      <c r="D9270" s="30" t="s">
        <v>50864</v>
      </c>
      <c r="E9270" s="32">
        <v>284.29752066115702</v>
      </c>
      <c r="F9270" s="33" t="s">
        <v>6251</v>
      </c>
      <c r="G9270" s="22">
        <f>E9270*(1-VLOOKUP(F9270,discount!$A$2:$B$140,2,FALSE))</f>
        <v>284.29752066115702</v>
      </c>
      <c r="H9270" s="22">
        <f t="shared" si="288"/>
        <v>11.845730027548209</v>
      </c>
      <c r="I9270" s="22">
        <f t="shared" si="289"/>
        <v>11.845730027548209</v>
      </c>
    </row>
    <row r="9271" spans="1:9" ht="14.5" x14ac:dyDescent="0.35">
      <c r="A9271" s="29" t="s">
        <v>9301</v>
      </c>
      <c r="B9271" s="30" t="s">
        <v>9302</v>
      </c>
      <c r="C9271" s="29" t="s">
        <v>31217</v>
      </c>
      <c r="D9271" s="30" t="s">
        <v>50864</v>
      </c>
      <c r="E9271" s="32">
        <v>375.20661157024796</v>
      </c>
      <c r="F9271" s="33" t="s">
        <v>6251</v>
      </c>
      <c r="G9271" s="22">
        <f>E9271*(1-VLOOKUP(F9271,discount!$A$2:$B$140,2,FALSE))</f>
        <v>375.20661157024796</v>
      </c>
      <c r="H9271" s="22">
        <f t="shared" si="288"/>
        <v>15.633608815426998</v>
      </c>
      <c r="I9271" s="22">
        <f t="shared" si="289"/>
        <v>15.633608815426998</v>
      </c>
    </row>
    <row r="9272" spans="1:9" ht="14.5" x14ac:dyDescent="0.35">
      <c r="A9272" s="29" t="s">
        <v>9303</v>
      </c>
      <c r="B9272" s="30" t="s">
        <v>9304</v>
      </c>
      <c r="C9272" s="29" t="s">
        <v>31218</v>
      </c>
      <c r="D9272" s="30" t="s">
        <v>50864</v>
      </c>
      <c r="E9272" s="32">
        <v>282.64462809917359</v>
      </c>
      <c r="F9272" s="33" t="s">
        <v>6251</v>
      </c>
      <c r="G9272" s="22">
        <f>E9272*(1-VLOOKUP(F9272,discount!$A$2:$B$140,2,FALSE))</f>
        <v>282.64462809917359</v>
      </c>
      <c r="H9272" s="22">
        <f t="shared" si="288"/>
        <v>11.776859504132233</v>
      </c>
      <c r="I9272" s="22">
        <f t="shared" si="289"/>
        <v>11.776859504132233</v>
      </c>
    </row>
    <row r="9273" spans="1:9" ht="14.5" x14ac:dyDescent="0.35">
      <c r="A9273" s="29" t="s">
        <v>9305</v>
      </c>
      <c r="B9273" s="30" t="s">
        <v>9306</v>
      </c>
      <c r="C9273" s="29" t="s">
        <v>31219</v>
      </c>
      <c r="D9273" s="30" t="s">
        <v>50864</v>
      </c>
      <c r="E9273" s="32">
        <v>367.76859504132233</v>
      </c>
      <c r="F9273" s="33" t="s">
        <v>6251</v>
      </c>
      <c r="G9273" s="22">
        <f>E9273*(1-VLOOKUP(F9273,discount!$A$2:$B$140,2,FALSE))</f>
        <v>367.76859504132233</v>
      </c>
      <c r="H9273" s="22">
        <f t="shared" si="288"/>
        <v>15.323691460055096</v>
      </c>
      <c r="I9273" s="22">
        <f t="shared" si="289"/>
        <v>15.323691460055096</v>
      </c>
    </row>
    <row r="9274" spans="1:9" ht="14.5" x14ac:dyDescent="0.35">
      <c r="A9274" s="29" t="s">
        <v>9307</v>
      </c>
      <c r="B9274" s="30" t="s">
        <v>9308</v>
      </c>
      <c r="C9274" s="29" t="s">
        <v>31220</v>
      </c>
      <c r="D9274" s="30" t="s">
        <v>50864</v>
      </c>
      <c r="E9274" s="32">
        <v>270.24793388429754</v>
      </c>
      <c r="F9274" s="33" t="s">
        <v>6251</v>
      </c>
      <c r="G9274" s="22">
        <f>E9274*(1-VLOOKUP(F9274,discount!$A$2:$B$140,2,FALSE))</f>
        <v>270.24793388429754</v>
      </c>
      <c r="H9274" s="22">
        <f t="shared" si="288"/>
        <v>11.260330578512397</v>
      </c>
      <c r="I9274" s="22">
        <f t="shared" si="289"/>
        <v>11.260330578512397</v>
      </c>
    </row>
    <row r="9275" spans="1:9" ht="14.5" x14ac:dyDescent="0.35">
      <c r="A9275" s="29" t="s">
        <v>9309</v>
      </c>
      <c r="B9275" s="30" t="s">
        <v>9310</v>
      </c>
      <c r="C9275" s="29" t="s">
        <v>31221</v>
      </c>
      <c r="D9275" s="30" t="s">
        <v>50864</v>
      </c>
      <c r="E9275" s="32">
        <v>351.23966942148763</v>
      </c>
      <c r="F9275" s="33" t="s">
        <v>6251</v>
      </c>
      <c r="G9275" s="22">
        <f>E9275*(1-VLOOKUP(F9275,discount!$A$2:$B$140,2,FALSE))</f>
        <v>351.23966942148763</v>
      </c>
      <c r="H9275" s="22">
        <f t="shared" si="288"/>
        <v>14.634986225895318</v>
      </c>
      <c r="I9275" s="22">
        <f t="shared" si="289"/>
        <v>14.634986225895318</v>
      </c>
    </row>
    <row r="9276" spans="1:9" ht="14.5" x14ac:dyDescent="0.35">
      <c r="A9276" s="29" t="s">
        <v>9311</v>
      </c>
      <c r="B9276" s="30" t="s">
        <v>9312</v>
      </c>
      <c r="C9276" s="29" t="s">
        <v>31222</v>
      </c>
      <c r="D9276" s="30" t="s">
        <v>50864</v>
      </c>
      <c r="E9276" s="32">
        <v>270.24793388429754</v>
      </c>
      <c r="F9276" s="33" t="s">
        <v>6251</v>
      </c>
      <c r="G9276" s="22">
        <f>E9276*(1-VLOOKUP(F9276,discount!$A$2:$B$140,2,FALSE))</f>
        <v>270.24793388429754</v>
      </c>
      <c r="H9276" s="22">
        <f t="shared" si="288"/>
        <v>11.260330578512397</v>
      </c>
      <c r="I9276" s="22">
        <f t="shared" si="289"/>
        <v>11.260330578512397</v>
      </c>
    </row>
    <row r="9277" spans="1:9" ht="14.5" x14ac:dyDescent="0.35">
      <c r="A9277" s="29" t="s">
        <v>9313</v>
      </c>
      <c r="B9277" s="30" t="s">
        <v>9314</v>
      </c>
      <c r="C9277" s="29" t="s">
        <v>31223</v>
      </c>
      <c r="D9277" s="30" t="s">
        <v>50864</v>
      </c>
      <c r="E9277" s="32">
        <v>351.23966942148763</v>
      </c>
      <c r="F9277" s="33" t="s">
        <v>6251</v>
      </c>
      <c r="G9277" s="22">
        <f>E9277*(1-VLOOKUP(F9277,discount!$A$2:$B$140,2,FALSE))</f>
        <v>351.23966942148763</v>
      </c>
      <c r="H9277" s="22">
        <f t="shared" si="288"/>
        <v>14.634986225895318</v>
      </c>
      <c r="I9277" s="22">
        <f t="shared" si="289"/>
        <v>14.634986225895318</v>
      </c>
    </row>
    <row r="9278" spans="1:9" ht="14.5" x14ac:dyDescent="0.35">
      <c r="A9278" s="29" t="s">
        <v>9315</v>
      </c>
      <c r="B9278" s="30" t="s">
        <v>9316</v>
      </c>
      <c r="C9278" s="29" t="s">
        <v>31224</v>
      </c>
      <c r="D9278" s="30" t="s">
        <v>50864</v>
      </c>
      <c r="E9278" s="32">
        <v>270.24793388429754</v>
      </c>
      <c r="F9278" s="33" t="s">
        <v>6251</v>
      </c>
      <c r="G9278" s="22">
        <f>E9278*(1-VLOOKUP(F9278,discount!$A$2:$B$140,2,FALSE))</f>
        <v>270.24793388429754</v>
      </c>
      <c r="H9278" s="22">
        <f t="shared" si="288"/>
        <v>11.260330578512397</v>
      </c>
      <c r="I9278" s="22">
        <f t="shared" si="289"/>
        <v>11.260330578512397</v>
      </c>
    </row>
    <row r="9279" spans="1:9" ht="14.5" x14ac:dyDescent="0.35">
      <c r="A9279" s="29" t="s">
        <v>9317</v>
      </c>
      <c r="B9279" s="30" t="s">
        <v>7724</v>
      </c>
      <c r="C9279" s="29" t="s">
        <v>31225</v>
      </c>
      <c r="D9279" s="30" t="s">
        <v>50864</v>
      </c>
      <c r="E9279" s="32">
        <v>350.41322314049586</v>
      </c>
      <c r="F9279" s="33" t="s">
        <v>6251</v>
      </c>
      <c r="G9279" s="22">
        <f>E9279*(1-VLOOKUP(F9279,discount!$A$2:$B$140,2,FALSE))</f>
        <v>350.41322314049586</v>
      </c>
      <c r="H9279" s="22">
        <f t="shared" si="288"/>
        <v>14.600550964187327</v>
      </c>
      <c r="I9279" s="22">
        <f t="shared" si="289"/>
        <v>14.600550964187327</v>
      </c>
    </row>
    <row r="9280" spans="1:9" ht="14.5" x14ac:dyDescent="0.35">
      <c r="A9280" s="29" t="s">
        <v>7725</v>
      </c>
      <c r="B9280" s="30" t="s">
        <v>7726</v>
      </c>
      <c r="C9280" s="29" t="s">
        <v>31226</v>
      </c>
      <c r="D9280" s="30" t="s">
        <v>50864</v>
      </c>
      <c r="E9280" s="32">
        <v>350.41322314049586</v>
      </c>
      <c r="F9280" s="33" t="s">
        <v>6251</v>
      </c>
      <c r="G9280" s="22">
        <f>E9280*(1-VLOOKUP(F9280,discount!$A$2:$B$140,2,FALSE))</f>
        <v>350.41322314049586</v>
      </c>
      <c r="H9280" s="22">
        <f t="shared" si="288"/>
        <v>14.600550964187327</v>
      </c>
      <c r="I9280" s="22">
        <f t="shared" si="289"/>
        <v>14.600550964187327</v>
      </c>
    </row>
    <row r="9281" spans="1:9" ht="14.5" x14ac:dyDescent="0.35">
      <c r="A9281" s="29" t="s">
        <v>7727</v>
      </c>
      <c r="B9281" s="30" t="s">
        <v>7728</v>
      </c>
      <c r="C9281" s="29" t="s">
        <v>31227</v>
      </c>
      <c r="D9281" s="30" t="s">
        <v>50864</v>
      </c>
      <c r="E9281" s="32">
        <v>270.24793388429754</v>
      </c>
      <c r="F9281" s="33" t="s">
        <v>6251</v>
      </c>
      <c r="G9281" s="22">
        <f>E9281*(1-VLOOKUP(F9281,discount!$A$2:$B$140,2,FALSE))</f>
        <v>270.24793388429754</v>
      </c>
      <c r="H9281" s="22">
        <f t="shared" si="288"/>
        <v>11.260330578512397</v>
      </c>
      <c r="I9281" s="22">
        <f t="shared" si="289"/>
        <v>11.260330578512397</v>
      </c>
    </row>
    <row r="9282" spans="1:9" ht="14.5" x14ac:dyDescent="0.35">
      <c r="A9282" s="29" t="s">
        <v>7729</v>
      </c>
      <c r="B9282" s="30" t="s">
        <v>7730</v>
      </c>
      <c r="C9282" s="29" t="s">
        <v>31228</v>
      </c>
      <c r="D9282" s="30" t="s">
        <v>50864</v>
      </c>
      <c r="E9282" s="32">
        <v>350.41322314049586</v>
      </c>
      <c r="F9282" s="33" t="s">
        <v>6251</v>
      </c>
      <c r="G9282" s="22">
        <f>E9282*(1-VLOOKUP(F9282,discount!$A$2:$B$140,2,FALSE))</f>
        <v>350.41322314049586</v>
      </c>
      <c r="H9282" s="22">
        <f t="shared" si="288"/>
        <v>14.600550964187327</v>
      </c>
      <c r="I9282" s="22">
        <f t="shared" si="289"/>
        <v>14.600550964187327</v>
      </c>
    </row>
    <row r="9283" spans="1:9" ht="14.5" x14ac:dyDescent="0.35">
      <c r="A9283" s="29" t="s">
        <v>7731</v>
      </c>
      <c r="B9283" s="30" t="s">
        <v>7732</v>
      </c>
      <c r="C9283" s="29" t="s">
        <v>31229</v>
      </c>
      <c r="D9283" s="30" t="s">
        <v>50864</v>
      </c>
      <c r="E9283" s="32">
        <v>350.41322314049586</v>
      </c>
      <c r="F9283" s="33" t="s">
        <v>6251</v>
      </c>
      <c r="G9283" s="22">
        <f>E9283*(1-VLOOKUP(F9283,discount!$A$2:$B$140,2,FALSE))</f>
        <v>350.41322314049586</v>
      </c>
      <c r="H9283" s="22">
        <f t="shared" si="288"/>
        <v>14.600550964187327</v>
      </c>
      <c r="I9283" s="22">
        <f t="shared" si="289"/>
        <v>14.600550964187327</v>
      </c>
    </row>
    <row r="9284" spans="1:9" ht="14.5" x14ac:dyDescent="0.35">
      <c r="A9284" s="29" t="s">
        <v>7733</v>
      </c>
      <c r="B9284" s="30" t="s">
        <v>7734</v>
      </c>
      <c r="C9284" s="29" t="s">
        <v>31230</v>
      </c>
      <c r="D9284" s="30" t="s">
        <v>50864</v>
      </c>
      <c r="E9284" s="32">
        <v>303.30578512396693</v>
      </c>
      <c r="F9284" s="33" t="s">
        <v>6251</v>
      </c>
      <c r="G9284" s="22">
        <f>E9284*(1-VLOOKUP(F9284,discount!$A$2:$B$140,2,FALSE))</f>
        <v>303.30578512396693</v>
      </c>
      <c r="H9284" s="22">
        <f t="shared" si="288"/>
        <v>12.637741046831955</v>
      </c>
      <c r="I9284" s="22">
        <f t="shared" si="289"/>
        <v>12.637741046831955</v>
      </c>
    </row>
    <row r="9285" spans="1:9" ht="14.5" x14ac:dyDescent="0.35">
      <c r="A9285" s="29" t="s">
        <v>7735</v>
      </c>
      <c r="B9285" s="30" t="s">
        <v>7736</v>
      </c>
      <c r="C9285" s="29" t="s">
        <v>31231</v>
      </c>
      <c r="D9285" s="30" t="s">
        <v>50864</v>
      </c>
      <c r="E9285" s="32">
        <v>393.38842975206614</v>
      </c>
      <c r="F9285" s="33" t="s">
        <v>6251</v>
      </c>
      <c r="G9285" s="22">
        <f>E9285*(1-VLOOKUP(F9285,discount!$A$2:$B$140,2,FALSE))</f>
        <v>393.38842975206614</v>
      </c>
      <c r="H9285" s="22">
        <f t="shared" si="288"/>
        <v>16.391184573002757</v>
      </c>
      <c r="I9285" s="22">
        <f t="shared" si="289"/>
        <v>16.391184573002757</v>
      </c>
    </row>
    <row r="9286" spans="1:9" ht="14.5" x14ac:dyDescent="0.35">
      <c r="A9286" s="29" t="s">
        <v>7737</v>
      </c>
      <c r="B9286" s="30" t="s">
        <v>7738</v>
      </c>
      <c r="C9286" s="29" t="s">
        <v>31232</v>
      </c>
      <c r="D9286" s="30" t="s">
        <v>50864</v>
      </c>
      <c r="E9286" s="32">
        <v>279.3388429752066</v>
      </c>
      <c r="F9286" s="33" t="s">
        <v>6251</v>
      </c>
      <c r="G9286" s="22">
        <f>E9286*(1-VLOOKUP(F9286,discount!$A$2:$B$140,2,FALSE))</f>
        <v>279.3388429752066</v>
      </c>
      <c r="H9286" s="22">
        <f t="shared" si="288"/>
        <v>11.639118457300276</v>
      </c>
      <c r="I9286" s="22">
        <f t="shared" si="289"/>
        <v>11.639118457300276</v>
      </c>
    </row>
    <row r="9287" spans="1:9" ht="14.5" x14ac:dyDescent="0.35">
      <c r="A9287" s="29" t="s">
        <v>7739</v>
      </c>
      <c r="B9287" s="30" t="s">
        <v>7740</v>
      </c>
      <c r="C9287" s="29" t="s">
        <v>31233</v>
      </c>
      <c r="D9287" s="30" t="s">
        <v>50864</v>
      </c>
      <c r="E9287" s="32">
        <v>360.3305785123967</v>
      </c>
      <c r="F9287" s="33" t="s">
        <v>6251</v>
      </c>
      <c r="G9287" s="22">
        <f>E9287*(1-VLOOKUP(F9287,discount!$A$2:$B$140,2,FALSE))</f>
        <v>360.3305785123967</v>
      </c>
      <c r="H9287" s="22">
        <f t="shared" si="288"/>
        <v>15.013774104683195</v>
      </c>
      <c r="I9287" s="22">
        <f t="shared" si="289"/>
        <v>15.013774104683195</v>
      </c>
    </row>
    <row r="9288" spans="1:9" ht="14.5" x14ac:dyDescent="0.35">
      <c r="A9288" s="29" t="s">
        <v>7741</v>
      </c>
      <c r="B9288" s="30" t="s">
        <v>7742</v>
      </c>
      <c r="C9288" s="29" t="s">
        <v>31234</v>
      </c>
      <c r="D9288" s="30" t="s">
        <v>50864</v>
      </c>
      <c r="E9288" s="32">
        <v>360.3305785123967</v>
      </c>
      <c r="F9288" s="33" t="s">
        <v>6251</v>
      </c>
      <c r="G9288" s="22">
        <f>E9288*(1-VLOOKUP(F9288,discount!$A$2:$B$140,2,FALSE))</f>
        <v>360.3305785123967</v>
      </c>
      <c r="H9288" s="22">
        <f t="shared" si="288"/>
        <v>15.013774104683195</v>
      </c>
      <c r="I9288" s="22">
        <f t="shared" si="289"/>
        <v>15.013774104683195</v>
      </c>
    </row>
    <row r="9289" spans="1:9" ht="14.5" x14ac:dyDescent="0.35">
      <c r="A9289" s="29" t="s">
        <v>7743</v>
      </c>
      <c r="B9289" s="30" t="s">
        <v>7744</v>
      </c>
      <c r="C9289" s="29" t="s">
        <v>31235</v>
      </c>
      <c r="D9289" s="30" t="s">
        <v>50864</v>
      </c>
      <c r="E9289" s="32">
        <v>360.3305785123967</v>
      </c>
      <c r="F9289" s="33" t="s">
        <v>6251</v>
      </c>
      <c r="G9289" s="22">
        <f>E9289*(1-VLOOKUP(F9289,discount!$A$2:$B$140,2,FALSE))</f>
        <v>360.3305785123967</v>
      </c>
      <c r="H9289" s="22">
        <f t="shared" si="288"/>
        <v>15.013774104683195</v>
      </c>
      <c r="I9289" s="22">
        <f t="shared" si="289"/>
        <v>15.013774104683195</v>
      </c>
    </row>
    <row r="9290" spans="1:9" ht="14.5" x14ac:dyDescent="0.35">
      <c r="A9290" s="29" t="s">
        <v>7745</v>
      </c>
      <c r="B9290" s="30" t="s">
        <v>7746</v>
      </c>
      <c r="C9290" s="29" t="s">
        <v>31236</v>
      </c>
      <c r="D9290" s="30" t="s">
        <v>50864</v>
      </c>
      <c r="E9290" s="32">
        <v>323.14049586776861</v>
      </c>
      <c r="F9290" s="33" t="s">
        <v>6251</v>
      </c>
      <c r="G9290" s="22">
        <f>E9290*(1-VLOOKUP(F9290,discount!$A$2:$B$140,2,FALSE))</f>
        <v>323.14049586776861</v>
      </c>
      <c r="H9290" s="22">
        <f t="shared" si="288"/>
        <v>13.464187327823693</v>
      </c>
      <c r="I9290" s="22">
        <f t="shared" si="289"/>
        <v>13.464187327823693</v>
      </c>
    </row>
    <row r="9291" spans="1:9" ht="14.5" x14ac:dyDescent="0.35">
      <c r="A9291" s="29" t="s">
        <v>7747</v>
      </c>
      <c r="B9291" s="30" t="s">
        <v>7748</v>
      </c>
      <c r="C9291" s="29" t="s">
        <v>31237</v>
      </c>
      <c r="D9291" s="30" t="s">
        <v>50864</v>
      </c>
      <c r="E9291" s="32">
        <v>417.35537190082647</v>
      </c>
      <c r="F9291" s="33" t="s">
        <v>6251</v>
      </c>
      <c r="G9291" s="22">
        <f>E9291*(1-VLOOKUP(F9291,discount!$A$2:$B$140,2,FALSE))</f>
        <v>417.35537190082647</v>
      </c>
      <c r="H9291" s="22">
        <f t="shared" si="288"/>
        <v>17.389807162534435</v>
      </c>
      <c r="I9291" s="22">
        <f t="shared" si="289"/>
        <v>17.389807162534435</v>
      </c>
    </row>
    <row r="9292" spans="1:9" ht="14.5" x14ac:dyDescent="0.35">
      <c r="A9292" s="29" t="s">
        <v>7749</v>
      </c>
      <c r="B9292" s="30" t="s">
        <v>7750</v>
      </c>
      <c r="C9292" s="29" t="s">
        <v>31238</v>
      </c>
      <c r="D9292" s="30" t="s">
        <v>50864</v>
      </c>
      <c r="E9292" s="32">
        <v>417.35537190082647</v>
      </c>
      <c r="F9292" s="33" t="s">
        <v>6251</v>
      </c>
      <c r="G9292" s="22">
        <f>E9292*(1-VLOOKUP(F9292,discount!$A$2:$B$140,2,FALSE))</f>
        <v>417.35537190082647</v>
      </c>
      <c r="H9292" s="22">
        <f t="shared" ref="H9292:H9355" si="290">E9292/24</f>
        <v>17.389807162534435</v>
      </c>
      <c r="I9292" s="22">
        <f t="shared" ref="I9292:I9355" si="291">G9292/24</f>
        <v>17.389807162534435</v>
      </c>
    </row>
    <row r="9293" spans="1:9" ht="14.5" x14ac:dyDescent="0.35">
      <c r="A9293" s="29" t="s">
        <v>7751</v>
      </c>
      <c r="B9293" s="30" t="s">
        <v>7752</v>
      </c>
      <c r="C9293" s="29" t="s">
        <v>31239</v>
      </c>
      <c r="D9293" s="30" t="s">
        <v>50864</v>
      </c>
      <c r="E9293" s="32">
        <v>323.14049586776861</v>
      </c>
      <c r="F9293" s="33" t="s">
        <v>6251</v>
      </c>
      <c r="G9293" s="22">
        <f>E9293*(1-VLOOKUP(F9293,discount!$A$2:$B$140,2,FALSE))</f>
        <v>323.14049586776861</v>
      </c>
      <c r="H9293" s="22">
        <f t="shared" si="290"/>
        <v>13.464187327823693</v>
      </c>
      <c r="I9293" s="22">
        <f t="shared" si="291"/>
        <v>13.464187327823693</v>
      </c>
    </row>
    <row r="9294" spans="1:9" ht="14.5" x14ac:dyDescent="0.35">
      <c r="A9294" s="29" t="s">
        <v>7753</v>
      </c>
      <c r="B9294" s="30" t="s">
        <v>7754</v>
      </c>
      <c r="C9294" s="29" t="s">
        <v>31240</v>
      </c>
      <c r="D9294" s="30" t="s">
        <v>50864</v>
      </c>
      <c r="E9294" s="32">
        <v>417.35537190082647</v>
      </c>
      <c r="F9294" s="33" t="s">
        <v>6251</v>
      </c>
      <c r="G9294" s="22">
        <f>E9294*(1-VLOOKUP(F9294,discount!$A$2:$B$140,2,FALSE))</f>
        <v>417.35537190082647</v>
      </c>
      <c r="H9294" s="22">
        <f t="shared" si="290"/>
        <v>17.389807162534435</v>
      </c>
      <c r="I9294" s="22">
        <f t="shared" si="291"/>
        <v>17.389807162534435</v>
      </c>
    </row>
    <row r="9295" spans="1:9" ht="14.5" x14ac:dyDescent="0.35">
      <c r="A9295" s="29" t="s">
        <v>7755</v>
      </c>
      <c r="B9295" s="30" t="s">
        <v>7756</v>
      </c>
      <c r="C9295" s="29" t="s">
        <v>31241</v>
      </c>
      <c r="D9295" s="30" t="s">
        <v>50864</v>
      </c>
      <c r="E9295" s="32">
        <v>417.35537190082647</v>
      </c>
      <c r="F9295" s="33" t="s">
        <v>6251</v>
      </c>
      <c r="G9295" s="22">
        <f>E9295*(1-VLOOKUP(F9295,discount!$A$2:$B$140,2,FALSE))</f>
        <v>417.35537190082647</v>
      </c>
      <c r="H9295" s="22">
        <f t="shared" si="290"/>
        <v>17.389807162534435</v>
      </c>
      <c r="I9295" s="22">
        <f t="shared" si="291"/>
        <v>17.389807162534435</v>
      </c>
    </row>
    <row r="9296" spans="1:9" ht="14.5" x14ac:dyDescent="0.35">
      <c r="A9296" s="29" t="s">
        <v>7757</v>
      </c>
      <c r="B9296" s="30" t="s">
        <v>7758</v>
      </c>
      <c r="C9296" s="29" t="s">
        <v>31242</v>
      </c>
      <c r="D9296" s="30" t="s">
        <v>50864</v>
      </c>
      <c r="E9296" s="32">
        <v>417.35537190082647</v>
      </c>
      <c r="F9296" s="33" t="s">
        <v>6251</v>
      </c>
      <c r="G9296" s="22">
        <f>E9296*(1-VLOOKUP(F9296,discount!$A$2:$B$140,2,FALSE))</f>
        <v>417.35537190082647</v>
      </c>
      <c r="H9296" s="22">
        <f t="shared" si="290"/>
        <v>17.389807162534435</v>
      </c>
      <c r="I9296" s="22">
        <f t="shared" si="291"/>
        <v>17.389807162534435</v>
      </c>
    </row>
    <row r="9297" spans="1:9" ht="14.5" x14ac:dyDescent="0.35">
      <c r="A9297" s="29" t="s">
        <v>7759</v>
      </c>
      <c r="B9297" s="30" t="s">
        <v>7760</v>
      </c>
      <c r="C9297" s="29" t="s">
        <v>31243</v>
      </c>
      <c r="D9297" s="30" t="s">
        <v>50864</v>
      </c>
      <c r="E9297" s="32">
        <v>461.15702479338842</v>
      </c>
      <c r="F9297" s="33" t="s">
        <v>6251</v>
      </c>
      <c r="G9297" s="22">
        <f>E9297*(1-VLOOKUP(F9297,discount!$A$2:$B$140,2,FALSE))</f>
        <v>461.15702479338842</v>
      </c>
      <c r="H9297" s="22">
        <f t="shared" si="290"/>
        <v>19.214876033057852</v>
      </c>
      <c r="I9297" s="22">
        <f t="shared" si="291"/>
        <v>19.214876033057852</v>
      </c>
    </row>
    <row r="9298" spans="1:9" ht="14.5" x14ac:dyDescent="0.35">
      <c r="A9298" s="29" t="s">
        <v>7761</v>
      </c>
      <c r="B9298" s="30" t="s">
        <v>7762</v>
      </c>
      <c r="C9298" s="29" t="s">
        <v>31244</v>
      </c>
      <c r="D9298" s="30" t="s">
        <v>50864</v>
      </c>
      <c r="E9298" s="32">
        <v>597.52066115702485</v>
      </c>
      <c r="F9298" s="33" t="s">
        <v>6251</v>
      </c>
      <c r="G9298" s="22">
        <f>E9298*(1-VLOOKUP(F9298,discount!$A$2:$B$140,2,FALSE))</f>
        <v>597.52066115702485</v>
      </c>
      <c r="H9298" s="22">
        <f t="shared" si="290"/>
        <v>24.896694214876035</v>
      </c>
      <c r="I9298" s="22">
        <f t="shared" si="291"/>
        <v>24.896694214876035</v>
      </c>
    </row>
    <row r="9299" spans="1:9" ht="14.5" x14ac:dyDescent="0.35">
      <c r="A9299" s="29" t="s">
        <v>7763</v>
      </c>
      <c r="B9299" s="30" t="s">
        <v>7764</v>
      </c>
      <c r="C9299" s="29" t="s">
        <v>31245</v>
      </c>
      <c r="D9299" s="30" t="s">
        <v>50864</v>
      </c>
      <c r="E9299" s="32">
        <v>481.81818181818181</v>
      </c>
      <c r="F9299" s="33" t="s">
        <v>6251</v>
      </c>
      <c r="G9299" s="22">
        <f>E9299*(1-VLOOKUP(F9299,discount!$A$2:$B$140,2,FALSE))</f>
        <v>481.81818181818181</v>
      </c>
      <c r="H9299" s="22">
        <f t="shared" si="290"/>
        <v>20.075757575757574</v>
      </c>
      <c r="I9299" s="22">
        <f t="shared" si="291"/>
        <v>20.075757575757574</v>
      </c>
    </row>
    <row r="9300" spans="1:9" ht="14.5" x14ac:dyDescent="0.35">
      <c r="A9300" s="29" t="s">
        <v>7765</v>
      </c>
      <c r="B9300" s="30" t="s">
        <v>7766</v>
      </c>
      <c r="C9300" s="29" t="s">
        <v>31246</v>
      </c>
      <c r="D9300" s="30" t="s">
        <v>50864</v>
      </c>
      <c r="E9300" s="32">
        <v>597.52066115702485</v>
      </c>
      <c r="F9300" s="33" t="s">
        <v>6251</v>
      </c>
      <c r="G9300" s="22">
        <f>E9300*(1-VLOOKUP(F9300,discount!$A$2:$B$140,2,FALSE))</f>
        <v>597.52066115702485</v>
      </c>
      <c r="H9300" s="22">
        <f t="shared" si="290"/>
        <v>24.896694214876035</v>
      </c>
      <c r="I9300" s="22">
        <f t="shared" si="291"/>
        <v>24.896694214876035</v>
      </c>
    </row>
    <row r="9301" spans="1:9" ht="14.5" x14ac:dyDescent="0.35">
      <c r="A9301" s="29" t="s">
        <v>7767</v>
      </c>
      <c r="B9301" s="30" t="s">
        <v>7768</v>
      </c>
      <c r="C9301" s="29" t="s">
        <v>31247</v>
      </c>
      <c r="D9301" s="30" t="s">
        <v>50864</v>
      </c>
      <c r="E9301" s="32">
        <v>597.52066115702485</v>
      </c>
      <c r="F9301" s="33" t="s">
        <v>6251</v>
      </c>
      <c r="G9301" s="22">
        <f>E9301*(1-VLOOKUP(F9301,discount!$A$2:$B$140,2,FALSE))</f>
        <v>597.52066115702485</v>
      </c>
      <c r="H9301" s="22">
        <f t="shared" si="290"/>
        <v>24.896694214876035</v>
      </c>
      <c r="I9301" s="22">
        <f t="shared" si="291"/>
        <v>24.896694214876035</v>
      </c>
    </row>
    <row r="9302" spans="1:9" ht="14.5" x14ac:dyDescent="0.35">
      <c r="A9302" s="29" t="s">
        <v>7769</v>
      </c>
      <c r="B9302" s="30" t="s">
        <v>7770</v>
      </c>
      <c r="C9302" s="29" t="s">
        <v>31248</v>
      </c>
      <c r="D9302" s="30" t="s">
        <v>50864</v>
      </c>
      <c r="E9302" s="32">
        <v>597.52066115702485</v>
      </c>
      <c r="F9302" s="33" t="s">
        <v>6251</v>
      </c>
      <c r="G9302" s="22">
        <f>E9302*(1-VLOOKUP(F9302,discount!$A$2:$B$140,2,FALSE))</f>
        <v>597.52066115702485</v>
      </c>
      <c r="H9302" s="22">
        <f t="shared" si="290"/>
        <v>24.896694214876035</v>
      </c>
      <c r="I9302" s="22">
        <f t="shared" si="291"/>
        <v>24.896694214876035</v>
      </c>
    </row>
    <row r="9303" spans="1:9" ht="14.5" x14ac:dyDescent="0.35">
      <c r="A9303" s="29" t="s">
        <v>7771</v>
      </c>
      <c r="B9303" s="30" t="s">
        <v>7772</v>
      </c>
      <c r="C9303" s="29" t="s">
        <v>31249</v>
      </c>
      <c r="D9303" s="30" t="s">
        <v>50864</v>
      </c>
      <c r="E9303" s="32">
        <v>503.30578512396698</v>
      </c>
      <c r="F9303" s="33" t="s">
        <v>6251</v>
      </c>
      <c r="G9303" s="22">
        <f>E9303*(1-VLOOKUP(F9303,discount!$A$2:$B$140,2,FALSE))</f>
        <v>503.30578512396698</v>
      </c>
      <c r="H9303" s="22">
        <f t="shared" si="290"/>
        <v>20.971074380165291</v>
      </c>
      <c r="I9303" s="22">
        <f t="shared" si="291"/>
        <v>20.971074380165291</v>
      </c>
    </row>
    <row r="9304" spans="1:9" ht="14.5" x14ac:dyDescent="0.35">
      <c r="A9304" s="29" t="s">
        <v>7773</v>
      </c>
      <c r="B9304" s="30" t="s">
        <v>7774</v>
      </c>
      <c r="C9304" s="29" t="s">
        <v>31250</v>
      </c>
      <c r="D9304" s="30" t="s">
        <v>50864</v>
      </c>
      <c r="E9304" s="32">
        <v>618.18181818181824</v>
      </c>
      <c r="F9304" s="33" t="s">
        <v>6251</v>
      </c>
      <c r="G9304" s="22">
        <f>E9304*(1-VLOOKUP(F9304,discount!$A$2:$B$140,2,FALSE))</f>
        <v>618.18181818181824</v>
      </c>
      <c r="H9304" s="22">
        <f t="shared" si="290"/>
        <v>25.757575757575761</v>
      </c>
      <c r="I9304" s="22">
        <f t="shared" si="291"/>
        <v>25.757575757575761</v>
      </c>
    </row>
    <row r="9305" spans="1:9" ht="14.5" x14ac:dyDescent="0.35">
      <c r="A9305" s="29" t="s">
        <v>7775</v>
      </c>
      <c r="B9305" s="30" t="s">
        <v>7776</v>
      </c>
      <c r="C9305" s="29" t="s">
        <v>31251</v>
      </c>
      <c r="D9305" s="30" t="s">
        <v>50864</v>
      </c>
      <c r="E9305" s="32">
        <v>618.18181818181824</v>
      </c>
      <c r="F9305" s="33" t="s">
        <v>6251</v>
      </c>
      <c r="G9305" s="22">
        <f>E9305*(1-VLOOKUP(F9305,discount!$A$2:$B$140,2,FALSE))</f>
        <v>618.18181818181824</v>
      </c>
      <c r="H9305" s="22">
        <f t="shared" si="290"/>
        <v>25.757575757575761</v>
      </c>
      <c r="I9305" s="22">
        <f t="shared" si="291"/>
        <v>25.757575757575761</v>
      </c>
    </row>
    <row r="9306" spans="1:9" ht="14.5" x14ac:dyDescent="0.35">
      <c r="A9306" s="29" t="s">
        <v>7777</v>
      </c>
      <c r="B9306" s="30" t="s">
        <v>7778</v>
      </c>
      <c r="C9306" s="29" t="s">
        <v>31252</v>
      </c>
      <c r="D9306" s="30" t="s">
        <v>50864</v>
      </c>
      <c r="E9306" s="32">
        <v>623.96694214876038</v>
      </c>
      <c r="F9306" s="33" t="s">
        <v>6251</v>
      </c>
      <c r="G9306" s="22">
        <f>E9306*(1-VLOOKUP(F9306,discount!$A$2:$B$140,2,FALSE))</f>
        <v>623.96694214876038</v>
      </c>
      <c r="H9306" s="22">
        <f t="shared" si="290"/>
        <v>25.998622589531681</v>
      </c>
      <c r="I9306" s="22">
        <f t="shared" si="291"/>
        <v>25.998622589531681</v>
      </c>
    </row>
    <row r="9307" spans="1:9" ht="14.5" x14ac:dyDescent="0.35">
      <c r="A9307" s="29" t="s">
        <v>7779</v>
      </c>
      <c r="B9307" s="30" t="s">
        <v>7780</v>
      </c>
      <c r="C9307" s="29" t="s">
        <v>31253</v>
      </c>
      <c r="D9307" s="30" t="s">
        <v>50864</v>
      </c>
      <c r="E9307" s="32">
        <v>618.18181818181824</v>
      </c>
      <c r="F9307" s="33" t="s">
        <v>6251</v>
      </c>
      <c r="G9307" s="22">
        <f>E9307*(1-VLOOKUP(F9307,discount!$A$2:$B$140,2,FALSE))</f>
        <v>618.18181818181824</v>
      </c>
      <c r="H9307" s="22">
        <f t="shared" si="290"/>
        <v>25.757575757575761</v>
      </c>
      <c r="I9307" s="22">
        <f t="shared" si="291"/>
        <v>25.757575757575761</v>
      </c>
    </row>
    <row r="9308" spans="1:9" ht="14.5" x14ac:dyDescent="0.35">
      <c r="A9308" s="29" t="s">
        <v>7781</v>
      </c>
      <c r="B9308" s="30" t="s">
        <v>7782</v>
      </c>
      <c r="C9308" s="29" t="s">
        <v>31254</v>
      </c>
      <c r="D9308" s="30" t="s">
        <v>50864</v>
      </c>
      <c r="E9308" s="32">
        <v>618.18181818181824</v>
      </c>
      <c r="F9308" s="33" t="s">
        <v>6251</v>
      </c>
      <c r="G9308" s="22">
        <f>E9308*(1-VLOOKUP(F9308,discount!$A$2:$B$140,2,FALSE))</f>
        <v>618.18181818181824</v>
      </c>
      <c r="H9308" s="22">
        <f t="shared" si="290"/>
        <v>25.757575757575761</v>
      </c>
      <c r="I9308" s="22">
        <f t="shared" si="291"/>
        <v>25.757575757575761</v>
      </c>
    </row>
    <row r="9309" spans="1:9" ht="14.5" x14ac:dyDescent="0.35">
      <c r="A9309" s="29" t="s">
        <v>7783</v>
      </c>
      <c r="B9309" s="30" t="s">
        <v>7784</v>
      </c>
      <c r="C9309" s="29" t="s">
        <v>31255</v>
      </c>
      <c r="D9309" s="30" t="s">
        <v>50864</v>
      </c>
      <c r="E9309" s="32">
        <v>706.61157024793386</v>
      </c>
      <c r="F9309" s="33" t="s">
        <v>6251</v>
      </c>
      <c r="G9309" s="22">
        <f>E9309*(1-VLOOKUP(F9309,discount!$A$2:$B$140,2,FALSE))</f>
        <v>706.61157024793386</v>
      </c>
      <c r="H9309" s="22">
        <f t="shared" si="290"/>
        <v>29.442148760330578</v>
      </c>
      <c r="I9309" s="22">
        <f t="shared" si="291"/>
        <v>29.442148760330578</v>
      </c>
    </row>
    <row r="9310" spans="1:9" ht="14.5" x14ac:dyDescent="0.35">
      <c r="A9310" s="29" t="s">
        <v>7785</v>
      </c>
      <c r="B9310" s="30" t="s">
        <v>7786</v>
      </c>
      <c r="C9310" s="29" t="s">
        <v>31256</v>
      </c>
      <c r="D9310" s="30" t="s">
        <v>50864</v>
      </c>
      <c r="E9310" s="32">
        <v>872.72727272727275</v>
      </c>
      <c r="F9310" s="33" t="s">
        <v>6251</v>
      </c>
      <c r="G9310" s="22">
        <f>E9310*(1-VLOOKUP(F9310,discount!$A$2:$B$140,2,FALSE))</f>
        <v>872.72727272727275</v>
      </c>
      <c r="H9310" s="22">
        <f t="shared" si="290"/>
        <v>36.363636363636367</v>
      </c>
      <c r="I9310" s="22">
        <f t="shared" si="291"/>
        <v>36.363636363636367</v>
      </c>
    </row>
    <row r="9311" spans="1:9" ht="14.5" x14ac:dyDescent="0.35">
      <c r="A9311" s="29" t="s">
        <v>7787</v>
      </c>
      <c r="B9311" s="30" t="s">
        <v>7788</v>
      </c>
      <c r="C9311" s="29" t="s">
        <v>31257</v>
      </c>
      <c r="D9311" s="30" t="s">
        <v>50864</v>
      </c>
      <c r="E9311" s="32">
        <v>872.72727272727275</v>
      </c>
      <c r="F9311" s="33" t="s">
        <v>6251</v>
      </c>
      <c r="G9311" s="22">
        <f>E9311*(1-VLOOKUP(F9311,discount!$A$2:$B$140,2,FALSE))</f>
        <v>872.72727272727275</v>
      </c>
      <c r="H9311" s="22">
        <f t="shared" si="290"/>
        <v>36.363636363636367</v>
      </c>
      <c r="I9311" s="22">
        <f t="shared" si="291"/>
        <v>36.363636363636367</v>
      </c>
    </row>
    <row r="9312" spans="1:9" ht="14.5" x14ac:dyDescent="0.35">
      <c r="A9312" s="29" t="s">
        <v>7789</v>
      </c>
      <c r="B9312" s="30" t="s">
        <v>7790</v>
      </c>
      <c r="C9312" s="29" t="s">
        <v>31258</v>
      </c>
      <c r="D9312" s="30" t="s">
        <v>50864</v>
      </c>
      <c r="E9312" s="32">
        <v>873.55371900826447</v>
      </c>
      <c r="F9312" s="33" t="s">
        <v>6251</v>
      </c>
      <c r="G9312" s="22">
        <f>E9312*(1-VLOOKUP(F9312,discount!$A$2:$B$140,2,FALSE))</f>
        <v>873.55371900826447</v>
      </c>
      <c r="H9312" s="22">
        <f t="shared" si="290"/>
        <v>36.39807162534435</v>
      </c>
      <c r="I9312" s="22">
        <f t="shared" si="291"/>
        <v>36.39807162534435</v>
      </c>
    </row>
    <row r="9313" spans="1:9" ht="14.5" x14ac:dyDescent="0.35">
      <c r="A9313" s="29" t="s">
        <v>7791</v>
      </c>
      <c r="B9313" s="30" t="s">
        <v>7792</v>
      </c>
      <c r="C9313" s="29" t="s">
        <v>31259</v>
      </c>
      <c r="D9313" s="30" t="s">
        <v>50864</v>
      </c>
      <c r="E9313" s="32">
        <v>873.55371900826447</v>
      </c>
      <c r="F9313" s="33" t="s">
        <v>6251</v>
      </c>
      <c r="G9313" s="22">
        <f>E9313*(1-VLOOKUP(F9313,discount!$A$2:$B$140,2,FALSE))</f>
        <v>873.55371900826447</v>
      </c>
      <c r="H9313" s="22">
        <f t="shared" si="290"/>
        <v>36.39807162534435</v>
      </c>
      <c r="I9313" s="22">
        <f t="shared" si="291"/>
        <v>36.39807162534435</v>
      </c>
    </row>
    <row r="9314" spans="1:9" ht="14.5" x14ac:dyDescent="0.35">
      <c r="A9314" s="29" t="s">
        <v>7793</v>
      </c>
      <c r="B9314" s="30" t="s">
        <v>7794</v>
      </c>
      <c r="C9314" s="29" t="s">
        <v>31260</v>
      </c>
      <c r="D9314" s="30" t="s">
        <v>50864</v>
      </c>
      <c r="E9314" s="32">
        <v>713.22314049586782</v>
      </c>
      <c r="F9314" s="33" t="s">
        <v>6251</v>
      </c>
      <c r="G9314" s="22">
        <f>E9314*(1-VLOOKUP(F9314,discount!$A$2:$B$140,2,FALSE))</f>
        <v>713.22314049586782</v>
      </c>
      <c r="H9314" s="22">
        <f t="shared" si="290"/>
        <v>29.717630853994493</v>
      </c>
      <c r="I9314" s="22">
        <f t="shared" si="291"/>
        <v>29.717630853994493</v>
      </c>
    </row>
    <row r="9315" spans="1:9" ht="14.5" x14ac:dyDescent="0.35">
      <c r="A9315" s="29" t="s">
        <v>7795</v>
      </c>
      <c r="B9315" s="30" t="s">
        <v>7796</v>
      </c>
      <c r="C9315" s="29" t="s">
        <v>31261</v>
      </c>
      <c r="D9315" s="30" t="s">
        <v>50864</v>
      </c>
      <c r="E9315" s="32">
        <v>880.16528925619832</v>
      </c>
      <c r="F9315" s="33" t="s">
        <v>6251</v>
      </c>
      <c r="G9315" s="22">
        <f>E9315*(1-VLOOKUP(F9315,discount!$A$2:$B$140,2,FALSE))</f>
        <v>880.16528925619832</v>
      </c>
      <c r="H9315" s="22">
        <f t="shared" si="290"/>
        <v>36.673553719008261</v>
      </c>
      <c r="I9315" s="22">
        <f t="shared" si="291"/>
        <v>36.673553719008261</v>
      </c>
    </row>
    <row r="9316" spans="1:9" ht="14.5" x14ac:dyDescent="0.35">
      <c r="A9316" s="29" t="s">
        <v>7797</v>
      </c>
      <c r="B9316" s="30" t="s">
        <v>7798</v>
      </c>
      <c r="C9316" s="29" t="s">
        <v>31262</v>
      </c>
      <c r="D9316" s="30" t="s">
        <v>50864</v>
      </c>
      <c r="E9316" s="32">
        <v>880.16528925619832</v>
      </c>
      <c r="F9316" s="33" t="s">
        <v>6251</v>
      </c>
      <c r="G9316" s="22">
        <f>E9316*(1-VLOOKUP(F9316,discount!$A$2:$B$140,2,FALSE))</f>
        <v>880.16528925619832</v>
      </c>
      <c r="H9316" s="22">
        <f t="shared" si="290"/>
        <v>36.673553719008261</v>
      </c>
      <c r="I9316" s="22">
        <f t="shared" si="291"/>
        <v>36.673553719008261</v>
      </c>
    </row>
    <row r="9317" spans="1:9" ht="14.5" x14ac:dyDescent="0.35">
      <c r="A9317" s="29" t="s">
        <v>7799</v>
      </c>
      <c r="B9317" s="30" t="s">
        <v>7800</v>
      </c>
      <c r="C9317" s="29" t="s">
        <v>31263</v>
      </c>
      <c r="D9317" s="30" t="s">
        <v>50864</v>
      </c>
      <c r="E9317" s="32">
        <v>880.16528925619832</v>
      </c>
      <c r="F9317" s="33" t="s">
        <v>6251</v>
      </c>
      <c r="G9317" s="22">
        <f>E9317*(1-VLOOKUP(F9317,discount!$A$2:$B$140,2,FALSE))</f>
        <v>880.16528925619832</v>
      </c>
      <c r="H9317" s="22">
        <f t="shared" si="290"/>
        <v>36.673553719008261</v>
      </c>
      <c r="I9317" s="22">
        <f t="shared" si="291"/>
        <v>36.673553719008261</v>
      </c>
    </row>
    <row r="9318" spans="1:9" ht="14.5" x14ac:dyDescent="0.35">
      <c r="A9318" s="29" t="s">
        <v>7801</v>
      </c>
      <c r="B9318" s="30" t="s">
        <v>7802</v>
      </c>
      <c r="C9318" s="29" t="s">
        <v>31264</v>
      </c>
      <c r="D9318" s="30" t="s">
        <v>50864</v>
      </c>
      <c r="E9318" s="32">
        <v>742.14876033057851</v>
      </c>
      <c r="F9318" s="33" t="s">
        <v>6251</v>
      </c>
      <c r="G9318" s="22">
        <f>E9318*(1-VLOOKUP(F9318,discount!$A$2:$B$140,2,FALSE))</f>
        <v>742.14876033057851</v>
      </c>
      <c r="H9318" s="22">
        <f t="shared" si="290"/>
        <v>30.922865013774103</v>
      </c>
      <c r="I9318" s="22">
        <f t="shared" si="291"/>
        <v>30.922865013774103</v>
      </c>
    </row>
    <row r="9319" spans="1:9" ht="14.5" x14ac:dyDescent="0.35">
      <c r="A9319" s="29" t="s">
        <v>7803</v>
      </c>
      <c r="B9319" s="30" t="s">
        <v>7804</v>
      </c>
      <c r="C9319" s="29" t="s">
        <v>31265</v>
      </c>
      <c r="D9319" s="30" t="s">
        <v>50864</v>
      </c>
      <c r="E9319" s="32">
        <v>919.00826446280996</v>
      </c>
      <c r="F9319" s="33" t="s">
        <v>6251</v>
      </c>
      <c r="G9319" s="22">
        <f>E9319*(1-VLOOKUP(F9319,discount!$A$2:$B$140,2,FALSE))</f>
        <v>919.00826446280996</v>
      </c>
      <c r="H9319" s="22">
        <f t="shared" si="290"/>
        <v>38.292011019283748</v>
      </c>
      <c r="I9319" s="22">
        <f t="shared" si="291"/>
        <v>38.292011019283748</v>
      </c>
    </row>
    <row r="9320" spans="1:9" ht="14.5" x14ac:dyDescent="0.35">
      <c r="A9320" s="29" t="s">
        <v>7805</v>
      </c>
      <c r="B9320" s="30" t="s">
        <v>7806</v>
      </c>
      <c r="C9320" s="29" t="s">
        <v>31266</v>
      </c>
      <c r="D9320" s="30" t="s">
        <v>50864</v>
      </c>
      <c r="E9320" s="32">
        <v>919.00826446280996</v>
      </c>
      <c r="F9320" s="33" t="s">
        <v>6251</v>
      </c>
      <c r="G9320" s="22">
        <f>E9320*(1-VLOOKUP(F9320,discount!$A$2:$B$140,2,FALSE))</f>
        <v>919.00826446280996</v>
      </c>
      <c r="H9320" s="22">
        <f t="shared" si="290"/>
        <v>38.292011019283748</v>
      </c>
      <c r="I9320" s="22">
        <f t="shared" si="291"/>
        <v>38.292011019283748</v>
      </c>
    </row>
    <row r="9321" spans="1:9" ht="14.5" x14ac:dyDescent="0.35">
      <c r="A9321" s="29" t="s">
        <v>7807</v>
      </c>
      <c r="B9321" s="30" t="s">
        <v>7808</v>
      </c>
      <c r="C9321" s="29" t="s">
        <v>31267</v>
      </c>
      <c r="D9321" s="30" t="s">
        <v>50864</v>
      </c>
      <c r="E9321" s="32">
        <v>919.00826446280996</v>
      </c>
      <c r="F9321" s="33" t="s">
        <v>6251</v>
      </c>
      <c r="G9321" s="22">
        <f>E9321*(1-VLOOKUP(F9321,discount!$A$2:$B$140,2,FALSE))</f>
        <v>919.00826446280996</v>
      </c>
      <c r="H9321" s="22">
        <f t="shared" si="290"/>
        <v>38.292011019283748</v>
      </c>
      <c r="I9321" s="22">
        <f t="shared" si="291"/>
        <v>38.292011019283748</v>
      </c>
    </row>
    <row r="9322" spans="1:9" ht="14.5" x14ac:dyDescent="0.35">
      <c r="A9322" s="29" t="s">
        <v>7809</v>
      </c>
      <c r="B9322" s="30" t="s">
        <v>7810</v>
      </c>
      <c r="C9322" s="29" t="s">
        <v>31268</v>
      </c>
      <c r="D9322" s="30" t="s">
        <v>50864</v>
      </c>
      <c r="E9322" s="32">
        <v>1037.1900826446281</v>
      </c>
      <c r="F9322" s="33" t="s">
        <v>6251</v>
      </c>
      <c r="G9322" s="22">
        <f>E9322*(1-VLOOKUP(F9322,discount!$A$2:$B$140,2,FALSE))</f>
        <v>1037.1900826446281</v>
      </c>
      <c r="H9322" s="22">
        <f t="shared" si="290"/>
        <v>43.21625344352617</v>
      </c>
      <c r="I9322" s="22">
        <f t="shared" si="291"/>
        <v>43.21625344352617</v>
      </c>
    </row>
    <row r="9323" spans="1:9" ht="14.5" x14ac:dyDescent="0.35">
      <c r="A9323" s="29" t="s">
        <v>7811</v>
      </c>
      <c r="B9323" s="30" t="s">
        <v>7812</v>
      </c>
      <c r="C9323" s="29" t="s">
        <v>31269</v>
      </c>
      <c r="D9323" s="30" t="s">
        <v>50864</v>
      </c>
      <c r="E9323" s="32">
        <v>1283.4710743801654</v>
      </c>
      <c r="F9323" s="33" t="s">
        <v>6251</v>
      </c>
      <c r="G9323" s="22">
        <f>E9323*(1-VLOOKUP(F9323,discount!$A$2:$B$140,2,FALSE))</f>
        <v>1283.4710743801654</v>
      </c>
      <c r="H9323" s="22">
        <f t="shared" si="290"/>
        <v>53.477961432506895</v>
      </c>
      <c r="I9323" s="22">
        <f t="shared" si="291"/>
        <v>53.477961432506895</v>
      </c>
    </row>
    <row r="9324" spans="1:9" ht="14.5" x14ac:dyDescent="0.35">
      <c r="A9324" s="29" t="s">
        <v>7813</v>
      </c>
      <c r="B9324" s="30" t="s">
        <v>7814</v>
      </c>
      <c r="C9324" s="29" t="s">
        <v>31270</v>
      </c>
      <c r="D9324" s="30" t="s">
        <v>50864</v>
      </c>
      <c r="E9324" s="32">
        <v>1283.4710743801654</v>
      </c>
      <c r="F9324" s="33" t="s">
        <v>6251</v>
      </c>
      <c r="G9324" s="22">
        <f>E9324*(1-VLOOKUP(F9324,discount!$A$2:$B$140,2,FALSE))</f>
        <v>1283.4710743801654</v>
      </c>
      <c r="H9324" s="22">
        <f t="shared" si="290"/>
        <v>53.477961432506895</v>
      </c>
      <c r="I9324" s="22">
        <f t="shared" si="291"/>
        <v>53.477961432506895</v>
      </c>
    </row>
    <row r="9325" spans="1:9" ht="14.5" x14ac:dyDescent="0.35">
      <c r="A9325" s="29" t="s">
        <v>7815</v>
      </c>
      <c r="B9325" s="30" t="s">
        <v>7816</v>
      </c>
      <c r="C9325" s="29" t="s">
        <v>31271</v>
      </c>
      <c r="D9325" s="30" t="s">
        <v>50864</v>
      </c>
      <c r="E9325" s="32">
        <v>1283.4710743801654</v>
      </c>
      <c r="F9325" s="33" t="s">
        <v>6251</v>
      </c>
      <c r="G9325" s="22">
        <f>E9325*(1-VLOOKUP(F9325,discount!$A$2:$B$140,2,FALSE))</f>
        <v>1283.4710743801654</v>
      </c>
      <c r="H9325" s="22">
        <f t="shared" si="290"/>
        <v>53.477961432506895</v>
      </c>
      <c r="I9325" s="22">
        <f t="shared" si="291"/>
        <v>53.477961432506895</v>
      </c>
    </row>
    <row r="9326" spans="1:9" ht="14.5" x14ac:dyDescent="0.35">
      <c r="A9326" s="29" t="s">
        <v>7817</v>
      </c>
      <c r="B9326" s="30" t="s">
        <v>7818</v>
      </c>
      <c r="C9326" s="29" t="s">
        <v>31272</v>
      </c>
      <c r="D9326" s="30" t="s">
        <v>50864</v>
      </c>
      <c r="E9326" s="32">
        <v>1162.8099173553719</v>
      </c>
      <c r="F9326" s="33" t="s">
        <v>6251</v>
      </c>
      <c r="G9326" s="22">
        <f>E9326*(1-VLOOKUP(F9326,discount!$A$2:$B$140,2,FALSE))</f>
        <v>1162.8099173553719</v>
      </c>
      <c r="H9326" s="22">
        <f t="shared" si="290"/>
        <v>48.450413223140494</v>
      </c>
      <c r="I9326" s="22">
        <f t="shared" si="291"/>
        <v>48.450413223140494</v>
      </c>
    </row>
    <row r="9327" spans="1:9" ht="14.5" x14ac:dyDescent="0.35">
      <c r="A9327" s="29" t="s">
        <v>7819</v>
      </c>
      <c r="B9327" s="30" t="s">
        <v>7820</v>
      </c>
      <c r="C9327" s="29" t="s">
        <v>31273</v>
      </c>
      <c r="D9327" s="30" t="s">
        <v>50864</v>
      </c>
      <c r="E9327" s="32">
        <v>1440.4958677685952</v>
      </c>
      <c r="F9327" s="33" t="s">
        <v>6251</v>
      </c>
      <c r="G9327" s="22">
        <f>E9327*(1-VLOOKUP(F9327,discount!$A$2:$B$140,2,FALSE))</f>
        <v>1440.4958677685952</v>
      </c>
      <c r="H9327" s="22">
        <f t="shared" si="290"/>
        <v>60.020661157024797</v>
      </c>
      <c r="I9327" s="22">
        <f t="shared" si="291"/>
        <v>60.020661157024797</v>
      </c>
    </row>
    <row r="9328" spans="1:9" ht="14.5" x14ac:dyDescent="0.35">
      <c r="A9328" s="29" t="s">
        <v>7821</v>
      </c>
      <c r="B9328" s="30" t="s">
        <v>7822</v>
      </c>
      <c r="C9328" s="29" t="s">
        <v>31274</v>
      </c>
      <c r="D9328" s="30" t="s">
        <v>50864</v>
      </c>
      <c r="E9328" s="32">
        <v>1440.4958677685952</v>
      </c>
      <c r="F9328" s="33" t="s">
        <v>6251</v>
      </c>
      <c r="G9328" s="22">
        <f>E9328*(1-VLOOKUP(F9328,discount!$A$2:$B$140,2,FALSE))</f>
        <v>1440.4958677685952</v>
      </c>
      <c r="H9328" s="22">
        <f t="shared" si="290"/>
        <v>60.020661157024797</v>
      </c>
      <c r="I9328" s="22">
        <f t="shared" si="291"/>
        <v>60.020661157024797</v>
      </c>
    </row>
    <row r="9329" spans="1:9" ht="14.5" x14ac:dyDescent="0.35">
      <c r="A9329" s="29" t="s">
        <v>7823</v>
      </c>
      <c r="B9329" s="30" t="s">
        <v>7824</v>
      </c>
      <c r="C9329" s="29" t="s">
        <v>31275</v>
      </c>
      <c r="D9329" s="30" t="s">
        <v>50864</v>
      </c>
      <c r="E9329" s="32">
        <v>1440.4958677685952</v>
      </c>
      <c r="F9329" s="33" t="s">
        <v>6251</v>
      </c>
      <c r="G9329" s="22">
        <f>E9329*(1-VLOOKUP(F9329,discount!$A$2:$B$140,2,FALSE))</f>
        <v>1440.4958677685952</v>
      </c>
      <c r="H9329" s="22">
        <f t="shared" si="290"/>
        <v>60.020661157024797</v>
      </c>
      <c r="I9329" s="22">
        <f t="shared" si="291"/>
        <v>60.020661157024797</v>
      </c>
    </row>
    <row r="9330" spans="1:9" ht="14.5" x14ac:dyDescent="0.35">
      <c r="A9330" s="29" t="s">
        <v>7825</v>
      </c>
      <c r="B9330" s="30" t="s">
        <v>7826</v>
      </c>
      <c r="C9330" s="29" t="s">
        <v>31276</v>
      </c>
      <c r="D9330" s="30" t="s">
        <v>50864</v>
      </c>
      <c r="E9330" s="32">
        <v>1440.4958677685952</v>
      </c>
      <c r="F9330" s="33" t="s">
        <v>6251</v>
      </c>
      <c r="G9330" s="22">
        <f>E9330*(1-VLOOKUP(F9330,discount!$A$2:$B$140,2,FALSE))</f>
        <v>1440.4958677685952</v>
      </c>
      <c r="H9330" s="22">
        <f t="shared" si="290"/>
        <v>60.020661157024797</v>
      </c>
      <c r="I9330" s="22">
        <f t="shared" si="291"/>
        <v>60.020661157024797</v>
      </c>
    </row>
    <row r="9331" spans="1:9" ht="14.5" x14ac:dyDescent="0.35">
      <c r="A9331" s="29" t="s">
        <v>7827</v>
      </c>
      <c r="B9331" s="30" t="s">
        <v>7828</v>
      </c>
      <c r="C9331" s="29" t="s">
        <v>31277</v>
      </c>
      <c r="D9331" s="30" t="s">
        <v>50864</v>
      </c>
      <c r="E9331" s="32">
        <v>1452.8925619834711</v>
      </c>
      <c r="F9331" s="33" t="s">
        <v>6251</v>
      </c>
      <c r="G9331" s="22">
        <f>E9331*(1-VLOOKUP(F9331,discount!$A$2:$B$140,2,FALSE))</f>
        <v>1452.8925619834711</v>
      </c>
      <c r="H9331" s="22">
        <f t="shared" si="290"/>
        <v>60.537190082644628</v>
      </c>
      <c r="I9331" s="22">
        <f t="shared" si="291"/>
        <v>60.537190082644628</v>
      </c>
    </row>
    <row r="9332" spans="1:9" ht="14.5" x14ac:dyDescent="0.35">
      <c r="A9332" s="29" t="s">
        <v>7829</v>
      </c>
      <c r="B9332" s="30" t="s">
        <v>7830</v>
      </c>
      <c r="C9332" s="29" t="s">
        <v>31278</v>
      </c>
      <c r="D9332" s="30" t="s">
        <v>50864</v>
      </c>
      <c r="E9332" s="32">
        <v>1460.3305785123966</v>
      </c>
      <c r="F9332" s="33" t="s">
        <v>6251</v>
      </c>
      <c r="G9332" s="22">
        <f>E9332*(1-VLOOKUP(F9332,discount!$A$2:$B$140,2,FALSE))</f>
        <v>1460.3305785123966</v>
      </c>
      <c r="H9332" s="22">
        <f t="shared" si="290"/>
        <v>60.847107438016529</v>
      </c>
      <c r="I9332" s="22">
        <f t="shared" si="291"/>
        <v>60.847107438016529</v>
      </c>
    </row>
    <row r="9333" spans="1:9" ht="14.5" x14ac:dyDescent="0.35">
      <c r="A9333" s="29" t="s">
        <v>7831</v>
      </c>
      <c r="B9333" s="30" t="s">
        <v>7832</v>
      </c>
      <c r="C9333" s="29" t="s">
        <v>31279</v>
      </c>
      <c r="D9333" s="30" t="s">
        <v>50864</v>
      </c>
      <c r="E9333" s="32">
        <v>1808.2644628099174</v>
      </c>
      <c r="F9333" s="33" t="s">
        <v>6251</v>
      </c>
      <c r="G9333" s="22">
        <f>E9333*(1-VLOOKUP(F9333,discount!$A$2:$B$140,2,FALSE))</f>
        <v>1808.2644628099174</v>
      </c>
      <c r="H9333" s="22">
        <f t="shared" si="290"/>
        <v>75.344352617079892</v>
      </c>
      <c r="I9333" s="22">
        <f t="shared" si="291"/>
        <v>75.344352617079892</v>
      </c>
    </row>
    <row r="9334" spans="1:9" ht="14.5" x14ac:dyDescent="0.35">
      <c r="A9334" s="29" t="s">
        <v>7833</v>
      </c>
      <c r="B9334" s="30" t="s">
        <v>7834</v>
      </c>
      <c r="C9334" s="29" t="s">
        <v>31280</v>
      </c>
      <c r="D9334" s="30" t="s">
        <v>50864</v>
      </c>
      <c r="E9334" s="32">
        <v>1808.2644628099174</v>
      </c>
      <c r="F9334" s="33" t="s">
        <v>6251</v>
      </c>
      <c r="G9334" s="22">
        <f>E9334*(1-VLOOKUP(F9334,discount!$A$2:$B$140,2,FALSE))</f>
        <v>1808.2644628099174</v>
      </c>
      <c r="H9334" s="22">
        <f t="shared" si="290"/>
        <v>75.344352617079892</v>
      </c>
      <c r="I9334" s="22">
        <f t="shared" si="291"/>
        <v>75.344352617079892</v>
      </c>
    </row>
    <row r="9335" spans="1:9" ht="14.5" x14ac:dyDescent="0.35">
      <c r="A9335" s="29" t="s">
        <v>7835</v>
      </c>
      <c r="B9335" s="30" t="s">
        <v>7836</v>
      </c>
      <c r="C9335" s="29" t="s">
        <v>31281</v>
      </c>
      <c r="D9335" s="30" t="s">
        <v>50864</v>
      </c>
      <c r="E9335" s="32">
        <v>1808.2644628099174</v>
      </c>
      <c r="F9335" s="33" t="s">
        <v>6251</v>
      </c>
      <c r="G9335" s="22">
        <f>E9335*(1-VLOOKUP(F9335,discount!$A$2:$B$140,2,FALSE))</f>
        <v>1808.2644628099174</v>
      </c>
      <c r="H9335" s="22">
        <f t="shared" si="290"/>
        <v>75.344352617079892</v>
      </c>
      <c r="I9335" s="22">
        <f t="shared" si="291"/>
        <v>75.344352617079892</v>
      </c>
    </row>
    <row r="9336" spans="1:9" ht="14.5" x14ac:dyDescent="0.35">
      <c r="A9336" s="29" t="s">
        <v>7837</v>
      </c>
      <c r="B9336" s="30" t="s">
        <v>7838</v>
      </c>
      <c r="C9336" s="29" t="s">
        <v>31282</v>
      </c>
      <c r="D9336" s="30" t="s">
        <v>50864</v>
      </c>
      <c r="E9336" s="32">
        <v>1808.2644628099174</v>
      </c>
      <c r="F9336" s="33" t="s">
        <v>6251</v>
      </c>
      <c r="G9336" s="22">
        <f>E9336*(1-VLOOKUP(F9336,discount!$A$2:$B$140,2,FALSE))</f>
        <v>1808.2644628099174</v>
      </c>
      <c r="H9336" s="22">
        <f t="shared" si="290"/>
        <v>75.344352617079892</v>
      </c>
      <c r="I9336" s="22">
        <f t="shared" si="291"/>
        <v>75.344352617079892</v>
      </c>
    </row>
    <row r="9337" spans="1:9" ht="14.5" x14ac:dyDescent="0.35">
      <c r="A9337" s="29" t="s">
        <v>7839</v>
      </c>
      <c r="B9337" s="30" t="s">
        <v>19580</v>
      </c>
      <c r="C9337" s="29" t="s">
        <v>31283</v>
      </c>
      <c r="D9337" s="30" t="s">
        <v>50864</v>
      </c>
      <c r="E9337" s="32">
        <v>1808.2644628099174</v>
      </c>
      <c r="F9337" s="33" t="s">
        <v>6251</v>
      </c>
      <c r="G9337" s="22">
        <f>E9337*(1-VLOOKUP(F9337,discount!$A$2:$B$140,2,FALSE))</f>
        <v>1808.2644628099174</v>
      </c>
      <c r="H9337" s="22">
        <f t="shared" si="290"/>
        <v>75.344352617079892</v>
      </c>
      <c r="I9337" s="22">
        <f t="shared" si="291"/>
        <v>75.344352617079892</v>
      </c>
    </row>
    <row r="9338" spans="1:9" ht="14.5" x14ac:dyDescent="0.35">
      <c r="A9338" s="29" t="s">
        <v>7840</v>
      </c>
      <c r="B9338" s="30" t="s">
        <v>7841</v>
      </c>
      <c r="C9338" s="29" t="s">
        <v>31284</v>
      </c>
      <c r="D9338" s="30" t="s">
        <v>50864</v>
      </c>
      <c r="E9338" s="32">
        <v>1554.5454545454545</v>
      </c>
      <c r="F9338" s="33" t="s">
        <v>6251</v>
      </c>
      <c r="G9338" s="22">
        <f>E9338*(1-VLOOKUP(F9338,discount!$A$2:$B$140,2,FALSE))</f>
        <v>1554.5454545454545</v>
      </c>
      <c r="H9338" s="22">
        <f t="shared" si="290"/>
        <v>64.772727272727266</v>
      </c>
      <c r="I9338" s="22">
        <f t="shared" si="291"/>
        <v>64.772727272727266</v>
      </c>
    </row>
    <row r="9339" spans="1:9" ht="14.5" x14ac:dyDescent="0.35">
      <c r="A9339" s="29" t="s">
        <v>7842</v>
      </c>
      <c r="B9339" s="30" t="s">
        <v>7843</v>
      </c>
      <c r="C9339" s="29" t="s">
        <v>31285</v>
      </c>
      <c r="D9339" s="30" t="s">
        <v>50864</v>
      </c>
      <c r="E9339" s="32">
        <v>1919.0082644628101</v>
      </c>
      <c r="F9339" s="33" t="s">
        <v>6251</v>
      </c>
      <c r="G9339" s="22">
        <f>E9339*(1-VLOOKUP(F9339,discount!$A$2:$B$140,2,FALSE))</f>
        <v>1919.0082644628101</v>
      </c>
      <c r="H9339" s="22">
        <f t="shared" si="290"/>
        <v>79.95867768595042</v>
      </c>
      <c r="I9339" s="22">
        <f t="shared" si="291"/>
        <v>79.95867768595042</v>
      </c>
    </row>
    <row r="9340" spans="1:9" ht="14.5" x14ac:dyDescent="0.35">
      <c r="A9340" s="29" t="s">
        <v>7844</v>
      </c>
      <c r="B9340" s="30" t="s">
        <v>7845</v>
      </c>
      <c r="C9340" s="29" t="s">
        <v>31286</v>
      </c>
      <c r="D9340" s="30" t="s">
        <v>50864</v>
      </c>
      <c r="E9340" s="32">
        <v>1919.0082644628101</v>
      </c>
      <c r="F9340" s="33" t="s">
        <v>6251</v>
      </c>
      <c r="G9340" s="22">
        <f>E9340*(1-VLOOKUP(F9340,discount!$A$2:$B$140,2,FALSE))</f>
        <v>1919.0082644628101</v>
      </c>
      <c r="H9340" s="22">
        <f t="shared" si="290"/>
        <v>79.95867768595042</v>
      </c>
      <c r="I9340" s="22">
        <f t="shared" si="291"/>
        <v>79.95867768595042</v>
      </c>
    </row>
    <row r="9341" spans="1:9" ht="14.5" x14ac:dyDescent="0.35">
      <c r="A9341" s="29" t="s">
        <v>7846</v>
      </c>
      <c r="B9341" s="30" t="s">
        <v>7847</v>
      </c>
      <c r="C9341" s="29" t="s">
        <v>31287</v>
      </c>
      <c r="D9341" s="30" t="s">
        <v>50864</v>
      </c>
      <c r="E9341" s="32">
        <v>1919.0082644628101</v>
      </c>
      <c r="F9341" s="33" t="s">
        <v>6251</v>
      </c>
      <c r="G9341" s="22">
        <f>E9341*(1-VLOOKUP(F9341,discount!$A$2:$B$140,2,FALSE))</f>
        <v>1919.0082644628101</v>
      </c>
      <c r="H9341" s="22">
        <f t="shared" si="290"/>
        <v>79.95867768595042</v>
      </c>
      <c r="I9341" s="22">
        <f t="shared" si="291"/>
        <v>79.95867768595042</v>
      </c>
    </row>
    <row r="9342" spans="1:9" ht="14.5" x14ac:dyDescent="0.35">
      <c r="A9342" s="29" t="s">
        <v>7848</v>
      </c>
      <c r="B9342" s="30" t="s">
        <v>7849</v>
      </c>
      <c r="C9342" s="29" t="s">
        <v>31288</v>
      </c>
      <c r="D9342" s="30" t="s">
        <v>50864</v>
      </c>
      <c r="E9342" s="32">
        <v>1609.0909090909092</v>
      </c>
      <c r="F9342" s="33" t="s">
        <v>6251</v>
      </c>
      <c r="G9342" s="22">
        <f>E9342*(1-VLOOKUP(F9342,discount!$A$2:$B$140,2,FALSE))</f>
        <v>1609.0909090909092</v>
      </c>
      <c r="H9342" s="22">
        <f t="shared" si="290"/>
        <v>67.045454545454547</v>
      </c>
      <c r="I9342" s="22">
        <f t="shared" si="291"/>
        <v>67.045454545454547</v>
      </c>
    </row>
    <row r="9343" spans="1:9" ht="14.5" x14ac:dyDescent="0.35">
      <c r="A9343" s="29" t="s">
        <v>7850</v>
      </c>
      <c r="B9343" s="30" t="s">
        <v>7851</v>
      </c>
      <c r="C9343" s="29" t="s">
        <v>31289</v>
      </c>
      <c r="D9343" s="30" t="s">
        <v>50864</v>
      </c>
      <c r="E9343" s="32">
        <v>1994.2148760330579</v>
      </c>
      <c r="F9343" s="33" t="s">
        <v>6251</v>
      </c>
      <c r="G9343" s="22">
        <f>E9343*(1-VLOOKUP(F9343,discount!$A$2:$B$140,2,FALSE))</f>
        <v>1994.2148760330579</v>
      </c>
      <c r="H9343" s="22">
        <f t="shared" si="290"/>
        <v>83.092286501377416</v>
      </c>
      <c r="I9343" s="22">
        <f t="shared" si="291"/>
        <v>83.092286501377416</v>
      </c>
    </row>
    <row r="9344" spans="1:9" ht="14.5" x14ac:dyDescent="0.35">
      <c r="A9344" s="29" t="s">
        <v>7852</v>
      </c>
      <c r="B9344" s="30" t="s">
        <v>7853</v>
      </c>
      <c r="C9344" s="29" t="s">
        <v>31290</v>
      </c>
      <c r="D9344" s="30" t="s">
        <v>50864</v>
      </c>
      <c r="E9344" s="32">
        <v>1994.2148760330579</v>
      </c>
      <c r="F9344" s="33" t="s">
        <v>6251</v>
      </c>
      <c r="G9344" s="22">
        <f>E9344*(1-VLOOKUP(F9344,discount!$A$2:$B$140,2,FALSE))</f>
        <v>1994.2148760330579</v>
      </c>
      <c r="H9344" s="22">
        <f t="shared" si="290"/>
        <v>83.092286501377416</v>
      </c>
      <c r="I9344" s="22">
        <f t="shared" si="291"/>
        <v>83.092286501377416</v>
      </c>
    </row>
    <row r="9345" spans="1:9" ht="14.5" x14ac:dyDescent="0.35">
      <c r="A9345" s="29" t="s">
        <v>7854</v>
      </c>
      <c r="B9345" s="30" t="s">
        <v>7855</v>
      </c>
      <c r="C9345" s="29" t="s">
        <v>31291</v>
      </c>
      <c r="D9345" s="30" t="s">
        <v>50864</v>
      </c>
      <c r="E9345" s="32">
        <v>2061.1570247933887</v>
      </c>
      <c r="F9345" s="33" t="s">
        <v>6251</v>
      </c>
      <c r="G9345" s="22">
        <f>E9345*(1-VLOOKUP(F9345,discount!$A$2:$B$140,2,FALSE))</f>
        <v>2061.1570247933887</v>
      </c>
      <c r="H9345" s="22">
        <f t="shared" si="290"/>
        <v>85.881542699724534</v>
      </c>
      <c r="I9345" s="22">
        <f t="shared" si="291"/>
        <v>85.881542699724534</v>
      </c>
    </row>
    <row r="9346" spans="1:9" ht="14.5" x14ac:dyDescent="0.35">
      <c r="A9346" s="29" t="s">
        <v>7856</v>
      </c>
      <c r="B9346" s="30" t="s">
        <v>7857</v>
      </c>
      <c r="C9346" s="29" t="s">
        <v>31292</v>
      </c>
      <c r="D9346" s="30" t="s">
        <v>50864</v>
      </c>
      <c r="E9346" s="32">
        <v>1676.0330578512396</v>
      </c>
      <c r="F9346" s="33" t="s">
        <v>6251</v>
      </c>
      <c r="G9346" s="22">
        <f>E9346*(1-VLOOKUP(F9346,discount!$A$2:$B$140,2,FALSE))</f>
        <v>1676.0330578512396</v>
      </c>
      <c r="H9346" s="22">
        <f t="shared" si="290"/>
        <v>69.834710743801651</v>
      </c>
      <c r="I9346" s="22">
        <f t="shared" si="291"/>
        <v>69.834710743801651</v>
      </c>
    </row>
    <row r="9347" spans="1:9" ht="14.5" x14ac:dyDescent="0.35">
      <c r="A9347" s="29" t="s">
        <v>7858</v>
      </c>
      <c r="B9347" s="30" t="s">
        <v>7859</v>
      </c>
      <c r="C9347" s="29" t="s">
        <v>31293</v>
      </c>
      <c r="D9347" s="30" t="s">
        <v>50864</v>
      </c>
      <c r="E9347" s="32">
        <v>2181.818181818182</v>
      </c>
      <c r="F9347" s="33" t="s">
        <v>6251</v>
      </c>
      <c r="G9347" s="22">
        <f>E9347*(1-VLOOKUP(F9347,discount!$A$2:$B$140,2,FALSE))</f>
        <v>2181.818181818182</v>
      </c>
      <c r="H9347" s="22">
        <f t="shared" si="290"/>
        <v>90.909090909090921</v>
      </c>
      <c r="I9347" s="22">
        <f t="shared" si="291"/>
        <v>90.909090909090921</v>
      </c>
    </row>
    <row r="9348" spans="1:9" ht="14.5" x14ac:dyDescent="0.35">
      <c r="A9348" s="29" t="s">
        <v>7860</v>
      </c>
      <c r="B9348" s="30" t="s">
        <v>7861</v>
      </c>
      <c r="C9348" s="29" t="s">
        <v>31294</v>
      </c>
      <c r="D9348" s="30" t="s">
        <v>50864</v>
      </c>
      <c r="E9348" s="32">
        <v>2077.6859504132231</v>
      </c>
      <c r="F9348" s="33" t="s">
        <v>6251</v>
      </c>
      <c r="G9348" s="22">
        <f>E9348*(1-VLOOKUP(F9348,discount!$A$2:$B$140,2,FALSE))</f>
        <v>2077.6859504132231</v>
      </c>
      <c r="H9348" s="22">
        <f t="shared" si="290"/>
        <v>86.570247933884289</v>
      </c>
      <c r="I9348" s="22">
        <f t="shared" si="291"/>
        <v>86.570247933884289</v>
      </c>
    </row>
    <row r="9349" spans="1:9" ht="14.5" x14ac:dyDescent="0.35">
      <c r="A9349" s="29" t="s">
        <v>7862</v>
      </c>
      <c r="B9349" s="30" t="s">
        <v>7863</v>
      </c>
      <c r="C9349" s="29" t="s">
        <v>31295</v>
      </c>
      <c r="D9349" s="30" t="s">
        <v>50864</v>
      </c>
      <c r="E9349" s="32">
        <v>2077.6859504132231</v>
      </c>
      <c r="F9349" s="33" t="s">
        <v>6251</v>
      </c>
      <c r="G9349" s="22">
        <f>E9349*(1-VLOOKUP(F9349,discount!$A$2:$B$140,2,FALSE))</f>
        <v>2077.6859504132231</v>
      </c>
      <c r="H9349" s="22">
        <f t="shared" si="290"/>
        <v>86.570247933884289</v>
      </c>
      <c r="I9349" s="22">
        <f t="shared" si="291"/>
        <v>86.570247933884289</v>
      </c>
    </row>
    <row r="9350" spans="1:9" ht="14.5" x14ac:dyDescent="0.35">
      <c r="A9350" s="29" t="s">
        <v>7864</v>
      </c>
      <c r="B9350" s="30" t="s">
        <v>7865</v>
      </c>
      <c r="C9350" s="29" t="s">
        <v>31296</v>
      </c>
      <c r="D9350" s="30" t="s">
        <v>50864</v>
      </c>
      <c r="E9350" s="32">
        <v>2269.4214876033056</v>
      </c>
      <c r="F9350" s="33" t="s">
        <v>6251</v>
      </c>
      <c r="G9350" s="22">
        <f>E9350*(1-VLOOKUP(F9350,discount!$A$2:$B$140,2,FALSE))</f>
        <v>2269.4214876033056</v>
      </c>
      <c r="H9350" s="22">
        <f t="shared" si="290"/>
        <v>94.55922865013774</v>
      </c>
      <c r="I9350" s="22">
        <f t="shared" si="291"/>
        <v>94.55922865013774</v>
      </c>
    </row>
    <row r="9351" spans="1:9" ht="14.5" x14ac:dyDescent="0.35">
      <c r="A9351" s="29" t="s">
        <v>7866</v>
      </c>
      <c r="B9351" s="30" t="s">
        <v>7867</v>
      </c>
      <c r="C9351" s="29" t="s">
        <v>31297</v>
      </c>
      <c r="D9351" s="30" t="s">
        <v>50864</v>
      </c>
      <c r="E9351" s="32">
        <v>2810.7438016528927</v>
      </c>
      <c r="F9351" s="33" t="s">
        <v>6251</v>
      </c>
      <c r="G9351" s="22">
        <f>E9351*(1-VLOOKUP(F9351,discount!$A$2:$B$140,2,FALSE))</f>
        <v>2810.7438016528927</v>
      </c>
      <c r="H9351" s="22">
        <f t="shared" si="290"/>
        <v>117.11432506887053</v>
      </c>
      <c r="I9351" s="22">
        <f t="shared" si="291"/>
        <v>117.11432506887053</v>
      </c>
    </row>
    <row r="9352" spans="1:9" ht="14.5" x14ac:dyDescent="0.35">
      <c r="A9352" s="29" t="s">
        <v>7868</v>
      </c>
      <c r="B9352" s="30" t="s">
        <v>7869</v>
      </c>
      <c r="C9352" s="29" t="s">
        <v>31298</v>
      </c>
      <c r="D9352" s="30" t="s">
        <v>50864</v>
      </c>
      <c r="E9352" s="32">
        <v>2810.7438016528927</v>
      </c>
      <c r="F9352" s="33" t="s">
        <v>6251</v>
      </c>
      <c r="G9352" s="22">
        <f>E9352*(1-VLOOKUP(F9352,discount!$A$2:$B$140,2,FALSE))</f>
        <v>2810.7438016528927</v>
      </c>
      <c r="H9352" s="22">
        <f t="shared" si="290"/>
        <v>117.11432506887053</v>
      </c>
      <c r="I9352" s="22">
        <f t="shared" si="291"/>
        <v>117.11432506887053</v>
      </c>
    </row>
    <row r="9353" spans="1:9" ht="14.5" x14ac:dyDescent="0.35">
      <c r="A9353" s="29" t="s">
        <v>7870</v>
      </c>
      <c r="B9353" s="30" t="s">
        <v>7871</v>
      </c>
      <c r="C9353" s="29" t="s">
        <v>31299</v>
      </c>
      <c r="D9353" s="30" t="s">
        <v>50864</v>
      </c>
      <c r="E9353" s="32">
        <v>2810.7438016528927</v>
      </c>
      <c r="F9353" s="33" t="s">
        <v>6251</v>
      </c>
      <c r="G9353" s="22">
        <f>E9353*(1-VLOOKUP(F9353,discount!$A$2:$B$140,2,FALSE))</f>
        <v>2810.7438016528927</v>
      </c>
      <c r="H9353" s="22">
        <f t="shared" si="290"/>
        <v>117.11432506887053</v>
      </c>
      <c r="I9353" s="22">
        <f t="shared" si="291"/>
        <v>117.11432506887053</v>
      </c>
    </row>
    <row r="9354" spans="1:9" ht="14.5" x14ac:dyDescent="0.35">
      <c r="A9354" s="29" t="s">
        <v>31300</v>
      </c>
      <c r="B9354" s="30" t="s">
        <v>47317</v>
      </c>
      <c r="C9354" s="29" t="s">
        <v>31301</v>
      </c>
      <c r="D9354" s="30" t="s">
        <v>50864</v>
      </c>
      <c r="E9354" s="32">
        <v>2810.7438016528927</v>
      </c>
      <c r="F9354" s="33" t="s">
        <v>6251</v>
      </c>
      <c r="G9354" s="22">
        <f>E9354*(1-VLOOKUP(F9354,discount!$A$2:$B$140,2,FALSE))</f>
        <v>2810.7438016528927</v>
      </c>
      <c r="H9354" s="22">
        <f t="shared" si="290"/>
        <v>117.11432506887053</v>
      </c>
      <c r="I9354" s="22">
        <f t="shared" si="291"/>
        <v>117.11432506887053</v>
      </c>
    </row>
    <row r="9355" spans="1:9" ht="14.5" x14ac:dyDescent="0.35">
      <c r="A9355" s="29" t="s">
        <v>7872</v>
      </c>
      <c r="B9355" s="30" t="s">
        <v>7873</v>
      </c>
      <c r="C9355" s="29" t="s">
        <v>31302</v>
      </c>
      <c r="D9355" s="30" t="s">
        <v>50864</v>
      </c>
      <c r="E9355" s="32">
        <v>2328.9256198347107</v>
      </c>
      <c r="F9355" s="33" t="s">
        <v>6251</v>
      </c>
      <c r="G9355" s="22">
        <f>E9355*(1-VLOOKUP(F9355,discount!$A$2:$B$140,2,FALSE))</f>
        <v>2328.9256198347107</v>
      </c>
      <c r="H9355" s="22">
        <f t="shared" si="290"/>
        <v>97.03856749311295</v>
      </c>
      <c r="I9355" s="22">
        <f t="shared" si="291"/>
        <v>97.03856749311295</v>
      </c>
    </row>
    <row r="9356" spans="1:9" ht="14.5" x14ac:dyDescent="0.35">
      <c r="A9356" s="29" t="s">
        <v>7874</v>
      </c>
      <c r="B9356" s="30" t="s">
        <v>7875</v>
      </c>
      <c r="C9356" s="29" t="s">
        <v>31303</v>
      </c>
      <c r="D9356" s="30" t="s">
        <v>50864</v>
      </c>
      <c r="E9356" s="32">
        <v>3024.7933884297522</v>
      </c>
      <c r="F9356" s="33" t="s">
        <v>6251</v>
      </c>
      <c r="G9356" s="22">
        <f>E9356*(1-VLOOKUP(F9356,discount!$A$2:$B$140,2,FALSE))</f>
        <v>3024.7933884297522</v>
      </c>
      <c r="H9356" s="22">
        <f t="shared" ref="H9356:H9419" si="292">E9356/24</f>
        <v>126.03305785123968</v>
      </c>
      <c r="I9356" s="22">
        <f t="shared" ref="I9356:I9419" si="293">G9356/24</f>
        <v>126.03305785123968</v>
      </c>
    </row>
    <row r="9357" spans="1:9" ht="14.5" x14ac:dyDescent="0.35">
      <c r="A9357" s="29" t="s">
        <v>7876</v>
      </c>
      <c r="B9357" s="30" t="s">
        <v>7877</v>
      </c>
      <c r="C9357" s="29" t="s">
        <v>31304</v>
      </c>
      <c r="D9357" s="30" t="s">
        <v>50864</v>
      </c>
      <c r="E9357" s="32">
        <v>2878.5123966942151</v>
      </c>
      <c r="F9357" s="33" t="s">
        <v>6251</v>
      </c>
      <c r="G9357" s="22">
        <f>E9357*(1-VLOOKUP(F9357,discount!$A$2:$B$140,2,FALSE))</f>
        <v>2878.5123966942151</v>
      </c>
      <c r="H9357" s="22">
        <f t="shared" si="292"/>
        <v>119.93801652892563</v>
      </c>
      <c r="I9357" s="22">
        <f t="shared" si="293"/>
        <v>119.93801652892563</v>
      </c>
    </row>
    <row r="9358" spans="1:9" ht="14.5" x14ac:dyDescent="0.35">
      <c r="A9358" s="29" t="s">
        <v>7878</v>
      </c>
      <c r="B9358" s="30" t="s">
        <v>7879</v>
      </c>
      <c r="C9358" s="29" t="s">
        <v>31305</v>
      </c>
      <c r="D9358" s="30" t="s">
        <v>50864</v>
      </c>
      <c r="E9358" s="32">
        <v>2878.5123966942151</v>
      </c>
      <c r="F9358" s="33" t="s">
        <v>6251</v>
      </c>
      <c r="G9358" s="22">
        <f>E9358*(1-VLOOKUP(F9358,discount!$A$2:$B$140,2,FALSE))</f>
        <v>2878.5123966942151</v>
      </c>
      <c r="H9358" s="22">
        <f t="shared" si="292"/>
        <v>119.93801652892563</v>
      </c>
      <c r="I9358" s="22">
        <f t="shared" si="293"/>
        <v>119.93801652892563</v>
      </c>
    </row>
    <row r="9359" spans="1:9" ht="14.5" x14ac:dyDescent="0.35">
      <c r="A9359" s="29" t="s">
        <v>7880</v>
      </c>
      <c r="B9359" s="30" t="s">
        <v>7881</v>
      </c>
      <c r="C9359" s="29" t="s">
        <v>31306</v>
      </c>
      <c r="D9359" s="30" t="s">
        <v>50864</v>
      </c>
      <c r="E9359" s="32">
        <v>5014.0495867768595</v>
      </c>
      <c r="F9359" s="33" t="s">
        <v>6251</v>
      </c>
      <c r="G9359" s="22">
        <f>E9359*(1-VLOOKUP(F9359,discount!$A$2:$B$140,2,FALSE))</f>
        <v>5014.0495867768595</v>
      </c>
      <c r="H9359" s="22">
        <f t="shared" si="292"/>
        <v>208.91873278236915</v>
      </c>
      <c r="I9359" s="22">
        <f t="shared" si="293"/>
        <v>208.91873278236915</v>
      </c>
    </row>
    <row r="9360" spans="1:9" ht="14.5" x14ac:dyDescent="0.35">
      <c r="A9360" s="29" t="s">
        <v>7882</v>
      </c>
      <c r="B9360" s="30" t="s">
        <v>7883</v>
      </c>
      <c r="C9360" s="29" t="s">
        <v>31307</v>
      </c>
      <c r="D9360" s="30" t="s">
        <v>50864</v>
      </c>
      <c r="E9360" s="32">
        <v>4775.2066115702482</v>
      </c>
      <c r="F9360" s="33" t="s">
        <v>6251</v>
      </c>
      <c r="G9360" s="22">
        <f>E9360*(1-VLOOKUP(F9360,discount!$A$2:$B$140,2,FALSE))</f>
        <v>4775.2066115702482</v>
      </c>
      <c r="H9360" s="22">
        <f t="shared" si="292"/>
        <v>198.96694214876035</v>
      </c>
      <c r="I9360" s="22">
        <f t="shared" si="293"/>
        <v>198.96694214876035</v>
      </c>
    </row>
    <row r="9361" spans="1:9" ht="14.5" x14ac:dyDescent="0.35">
      <c r="A9361" s="29" t="s">
        <v>7884</v>
      </c>
      <c r="B9361" s="30" t="s">
        <v>7885</v>
      </c>
      <c r="C9361" s="29" t="s">
        <v>31308</v>
      </c>
      <c r="D9361" s="30" t="s">
        <v>50864</v>
      </c>
      <c r="E9361" s="32">
        <v>4775.2066115702482</v>
      </c>
      <c r="F9361" s="33" t="s">
        <v>6251</v>
      </c>
      <c r="G9361" s="22">
        <f>E9361*(1-VLOOKUP(F9361,discount!$A$2:$B$140,2,FALSE))</f>
        <v>4775.2066115702482</v>
      </c>
      <c r="H9361" s="22">
        <f t="shared" si="292"/>
        <v>198.96694214876035</v>
      </c>
      <c r="I9361" s="22">
        <f t="shared" si="293"/>
        <v>198.96694214876035</v>
      </c>
    </row>
    <row r="9362" spans="1:9" ht="14.5" x14ac:dyDescent="0.35">
      <c r="A9362" s="29" t="s">
        <v>7886</v>
      </c>
      <c r="B9362" s="30" t="s">
        <v>7887</v>
      </c>
      <c r="C9362" s="29" t="s">
        <v>31309</v>
      </c>
      <c r="D9362" s="30" t="s">
        <v>50864</v>
      </c>
      <c r="E9362" s="32">
        <v>4775.2066115702482</v>
      </c>
      <c r="F9362" s="33" t="s">
        <v>6251</v>
      </c>
      <c r="G9362" s="22">
        <f>E9362*(1-VLOOKUP(F9362,discount!$A$2:$B$140,2,FALSE))</f>
        <v>4775.2066115702482</v>
      </c>
      <c r="H9362" s="22">
        <f t="shared" si="292"/>
        <v>198.96694214876035</v>
      </c>
      <c r="I9362" s="22">
        <f t="shared" si="293"/>
        <v>198.96694214876035</v>
      </c>
    </row>
    <row r="9363" spans="1:9" ht="14.5" x14ac:dyDescent="0.35">
      <c r="A9363" s="29" t="s">
        <v>7888</v>
      </c>
      <c r="B9363" s="30" t="s">
        <v>7889</v>
      </c>
      <c r="C9363" s="29" t="s">
        <v>31310</v>
      </c>
      <c r="D9363" s="30" t="s">
        <v>50864</v>
      </c>
      <c r="E9363" s="32">
        <v>4775.2066115702482</v>
      </c>
      <c r="F9363" s="33" t="s">
        <v>6251</v>
      </c>
      <c r="G9363" s="22">
        <f>E9363*(1-VLOOKUP(F9363,discount!$A$2:$B$140,2,FALSE))</f>
        <v>4775.2066115702482</v>
      </c>
      <c r="H9363" s="22">
        <f t="shared" si="292"/>
        <v>198.96694214876035</v>
      </c>
      <c r="I9363" s="22">
        <f t="shared" si="293"/>
        <v>198.96694214876035</v>
      </c>
    </row>
    <row r="9364" spans="1:9" ht="14.5" x14ac:dyDescent="0.35">
      <c r="A9364" s="29" t="s">
        <v>7890</v>
      </c>
      <c r="B9364" s="30" t="s">
        <v>7891</v>
      </c>
      <c r="C9364" s="29" t="s">
        <v>31311</v>
      </c>
      <c r="D9364" s="30" t="s">
        <v>50864</v>
      </c>
      <c r="E9364" s="32">
        <v>4913.2231404958675</v>
      </c>
      <c r="F9364" s="33" t="s">
        <v>6251</v>
      </c>
      <c r="G9364" s="22">
        <f>E9364*(1-VLOOKUP(F9364,discount!$A$2:$B$140,2,FALSE))</f>
        <v>4913.2231404958675</v>
      </c>
      <c r="H9364" s="22">
        <f t="shared" si="292"/>
        <v>204.71763085399448</v>
      </c>
      <c r="I9364" s="22">
        <f t="shared" si="293"/>
        <v>204.71763085399448</v>
      </c>
    </row>
    <row r="9365" spans="1:9" ht="14.5" x14ac:dyDescent="0.35">
      <c r="A9365" s="29" t="s">
        <v>7892</v>
      </c>
      <c r="B9365" s="30" t="s">
        <v>19581</v>
      </c>
      <c r="C9365" s="29" t="s">
        <v>31312</v>
      </c>
      <c r="D9365" s="30" t="s">
        <v>50864</v>
      </c>
      <c r="E9365" s="32">
        <v>4775.2066115702482</v>
      </c>
      <c r="F9365" s="33" t="s">
        <v>6251</v>
      </c>
      <c r="G9365" s="22">
        <f>E9365*(1-VLOOKUP(F9365,discount!$A$2:$B$140,2,FALSE))</f>
        <v>4775.2066115702482</v>
      </c>
      <c r="H9365" s="22">
        <f t="shared" si="292"/>
        <v>198.96694214876035</v>
      </c>
      <c r="I9365" s="22">
        <f t="shared" si="293"/>
        <v>198.96694214876035</v>
      </c>
    </row>
    <row r="9366" spans="1:9" ht="14.5" x14ac:dyDescent="0.35">
      <c r="A9366" s="29" t="s">
        <v>7893</v>
      </c>
      <c r="B9366" s="30" t="s">
        <v>7894</v>
      </c>
      <c r="C9366" s="29" t="s">
        <v>31313</v>
      </c>
      <c r="D9366" s="30" t="s">
        <v>50864</v>
      </c>
      <c r="E9366" s="32">
        <v>4525.6198347107438</v>
      </c>
      <c r="F9366" s="33" t="s">
        <v>6251</v>
      </c>
      <c r="G9366" s="22">
        <f>E9366*(1-VLOOKUP(F9366,discount!$A$2:$B$140,2,FALSE))</f>
        <v>4525.6198347107438</v>
      </c>
      <c r="H9366" s="22">
        <f t="shared" si="292"/>
        <v>188.56749311294766</v>
      </c>
      <c r="I9366" s="22">
        <f t="shared" si="293"/>
        <v>188.56749311294766</v>
      </c>
    </row>
    <row r="9367" spans="1:9" ht="14.5" x14ac:dyDescent="0.35">
      <c r="A9367" s="29" t="s">
        <v>7895</v>
      </c>
      <c r="B9367" s="30" t="s">
        <v>7896</v>
      </c>
      <c r="C9367" s="29" t="s">
        <v>31314</v>
      </c>
      <c r="D9367" s="30" t="s">
        <v>50864</v>
      </c>
      <c r="E9367" s="32">
        <v>4969.4214876033056</v>
      </c>
      <c r="F9367" s="33" t="s">
        <v>6251</v>
      </c>
      <c r="G9367" s="22">
        <f>E9367*(1-VLOOKUP(F9367,discount!$A$2:$B$140,2,FALSE))</f>
        <v>4969.4214876033056</v>
      </c>
      <c r="H9367" s="22">
        <f t="shared" si="292"/>
        <v>207.05922865013773</v>
      </c>
      <c r="I9367" s="22">
        <f t="shared" si="293"/>
        <v>207.05922865013773</v>
      </c>
    </row>
    <row r="9368" spans="1:9" ht="14.5" x14ac:dyDescent="0.35">
      <c r="A9368" s="29" t="s">
        <v>7897</v>
      </c>
      <c r="B9368" s="30" t="s">
        <v>7898</v>
      </c>
      <c r="C9368" s="29" t="s">
        <v>31315</v>
      </c>
      <c r="D9368" s="30" t="s">
        <v>50864</v>
      </c>
      <c r="E9368" s="32">
        <v>4969.4214876033056</v>
      </c>
      <c r="F9368" s="33" t="s">
        <v>6251</v>
      </c>
      <c r="G9368" s="22">
        <f>E9368*(1-VLOOKUP(F9368,discount!$A$2:$B$140,2,FALSE))</f>
        <v>4969.4214876033056</v>
      </c>
      <c r="H9368" s="22">
        <f t="shared" si="292"/>
        <v>207.05922865013773</v>
      </c>
      <c r="I9368" s="22">
        <f t="shared" si="293"/>
        <v>207.05922865013773</v>
      </c>
    </row>
    <row r="9369" spans="1:9" ht="14.5" x14ac:dyDescent="0.35">
      <c r="A9369" s="29" t="s">
        <v>7899</v>
      </c>
      <c r="B9369" s="30" t="s">
        <v>7900</v>
      </c>
      <c r="C9369" s="29" t="s">
        <v>31316</v>
      </c>
      <c r="D9369" s="30" t="s">
        <v>50864</v>
      </c>
      <c r="E9369" s="32">
        <v>7985.9504132231405</v>
      </c>
      <c r="F9369" s="33" t="s">
        <v>6251</v>
      </c>
      <c r="G9369" s="22">
        <f>E9369*(1-VLOOKUP(F9369,discount!$A$2:$B$140,2,FALSE))</f>
        <v>7985.9504132231405</v>
      </c>
      <c r="H9369" s="22">
        <f t="shared" si="292"/>
        <v>332.74793388429754</v>
      </c>
      <c r="I9369" s="22">
        <f t="shared" si="293"/>
        <v>332.74793388429754</v>
      </c>
    </row>
    <row r="9370" spans="1:9" ht="14.5" x14ac:dyDescent="0.35">
      <c r="A9370" s="29" t="s">
        <v>7901</v>
      </c>
      <c r="B9370" s="30" t="s">
        <v>7902</v>
      </c>
      <c r="C9370" s="29" t="s">
        <v>31317</v>
      </c>
      <c r="D9370" s="30" t="s">
        <v>50864</v>
      </c>
      <c r="E9370" s="32">
        <v>7985.9504132231405</v>
      </c>
      <c r="F9370" s="33" t="s">
        <v>6251</v>
      </c>
      <c r="G9370" s="22">
        <f>E9370*(1-VLOOKUP(F9370,discount!$A$2:$B$140,2,FALSE))</f>
        <v>7985.9504132231405</v>
      </c>
      <c r="H9370" s="22">
        <f t="shared" si="292"/>
        <v>332.74793388429754</v>
      </c>
      <c r="I9370" s="22">
        <f t="shared" si="293"/>
        <v>332.74793388429754</v>
      </c>
    </row>
    <row r="9371" spans="1:9" ht="14.5" x14ac:dyDescent="0.35">
      <c r="A9371" s="29" t="s">
        <v>7903</v>
      </c>
      <c r="B9371" s="30" t="s">
        <v>7904</v>
      </c>
      <c r="C9371" s="29" t="s">
        <v>31318</v>
      </c>
      <c r="D9371" s="30" t="s">
        <v>50864</v>
      </c>
      <c r="E9371" s="32">
        <v>6946.2809917355371</v>
      </c>
      <c r="F9371" s="33" t="s">
        <v>6251</v>
      </c>
      <c r="G9371" s="22">
        <f>E9371*(1-VLOOKUP(F9371,discount!$A$2:$B$140,2,FALSE))</f>
        <v>6946.2809917355371</v>
      </c>
      <c r="H9371" s="22">
        <f t="shared" si="292"/>
        <v>289.42837465564736</v>
      </c>
      <c r="I9371" s="22">
        <f t="shared" si="293"/>
        <v>289.42837465564736</v>
      </c>
    </row>
    <row r="9372" spans="1:9" ht="14.5" x14ac:dyDescent="0.35">
      <c r="A9372" s="29" t="s">
        <v>7905</v>
      </c>
      <c r="B9372" s="30" t="s">
        <v>7906</v>
      </c>
      <c r="C9372" s="29" t="s">
        <v>31319</v>
      </c>
      <c r="D9372" s="30" t="s">
        <v>50864</v>
      </c>
      <c r="E9372" s="32">
        <v>6946.2809917355371</v>
      </c>
      <c r="F9372" s="33" t="s">
        <v>6251</v>
      </c>
      <c r="G9372" s="22">
        <f>E9372*(1-VLOOKUP(F9372,discount!$A$2:$B$140,2,FALSE))</f>
        <v>6946.2809917355371</v>
      </c>
      <c r="H9372" s="22">
        <f t="shared" si="292"/>
        <v>289.42837465564736</v>
      </c>
      <c r="I9372" s="22">
        <f t="shared" si="293"/>
        <v>289.42837465564736</v>
      </c>
    </row>
    <row r="9373" spans="1:9" ht="14.5" x14ac:dyDescent="0.35">
      <c r="A9373" s="29" t="s">
        <v>7907</v>
      </c>
      <c r="B9373" s="30" t="s">
        <v>7908</v>
      </c>
      <c r="C9373" s="29" t="s">
        <v>31320</v>
      </c>
      <c r="D9373" s="30" t="s">
        <v>50864</v>
      </c>
      <c r="E9373" s="32">
        <v>6265.2892561983472</v>
      </c>
      <c r="F9373" s="33" t="s">
        <v>6251</v>
      </c>
      <c r="G9373" s="22">
        <f>E9373*(1-VLOOKUP(F9373,discount!$A$2:$B$140,2,FALSE))</f>
        <v>6265.2892561983472</v>
      </c>
      <c r="H9373" s="22">
        <f t="shared" si="292"/>
        <v>261.05371900826447</v>
      </c>
      <c r="I9373" s="22">
        <f t="shared" si="293"/>
        <v>261.05371900826447</v>
      </c>
    </row>
    <row r="9374" spans="1:9" ht="14.5" x14ac:dyDescent="0.35">
      <c r="A9374" s="29" t="s">
        <v>7909</v>
      </c>
      <c r="B9374" s="30" t="s">
        <v>7910</v>
      </c>
      <c r="C9374" s="29" t="s">
        <v>31321</v>
      </c>
      <c r="D9374" s="30" t="s">
        <v>50864</v>
      </c>
      <c r="E9374" s="32">
        <v>9194.2148760330583</v>
      </c>
      <c r="F9374" s="33" t="s">
        <v>6251</v>
      </c>
      <c r="G9374" s="22">
        <f>E9374*(1-VLOOKUP(F9374,discount!$A$2:$B$140,2,FALSE))</f>
        <v>9194.2148760330583</v>
      </c>
      <c r="H9374" s="22">
        <f t="shared" si="292"/>
        <v>383.09228650137743</v>
      </c>
      <c r="I9374" s="22">
        <f t="shared" si="293"/>
        <v>383.09228650137743</v>
      </c>
    </row>
    <row r="9375" spans="1:9" ht="14.5" x14ac:dyDescent="0.35">
      <c r="A9375" s="29" t="s">
        <v>7911</v>
      </c>
      <c r="B9375" s="30" t="s">
        <v>7912</v>
      </c>
      <c r="C9375" s="29" t="s">
        <v>31322</v>
      </c>
      <c r="D9375" s="30" t="s">
        <v>50864</v>
      </c>
      <c r="E9375" s="32">
        <v>8147.1074380165292</v>
      </c>
      <c r="F9375" s="33" t="s">
        <v>6251</v>
      </c>
      <c r="G9375" s="22">
        <f>E9375*(1-VLOOKUP(F9375,discount!$A$2:$B$140,2,FALSE))</f>
        <v>8147.1074380165292</v>
      </c>
      <c r="H9375" s="22">
        <f t="shared" si="292"/>
        <v>339.4628099173554</v>
      </c>
      <c r="I9375" s="22">
        <f t="shared" si="293"/>
        <v>339.4628099173554</v>
      </c>
    </row>
    <row r="9376" spans="1:9" ht="14.5" x14ac:dyDescent="0.35">
      <c r="A9376" s="29" t="s">
        <v>7913</v>
      </c>
      <c r="B9376" s="30" t="s">
        <v>7914</v>
      </c>
      <c r="C9376" s="29" t="s">
        <v>31323</v>
      </c>
      <c r="D9376" s="30" t="s">
        <v>50864</v>
      </c>
      <c r="E9376" s="32">
        <v>8147.1074380165292</v>
      </c>
      <c r="F9376" s="33" t="s">
        <v>6251</v>
      </c>
      <c r="G9376" s="22">
        <f>E9376*(1-VLOOKUP(F9376,discount!$A$2:$B$140,2,FALSE))</f>
        <v>8147.1074380165292</v>
      </c>
      <c r="H9376" s="22">
        <f t="shared" si="292"/>
        <v>339.4628099173554</v>
      </c>
      <c r="I9376" s="22">
        <f t="shared" si="293"/>
        <v>339.4628099173554</v>
      </c>
    </row>
    <row r="9377" spans="1:9" ht="14.5" x14ac:dyDescent="0.35">
      <c r="A9377" s="29" t="s">
        <v>7915</v>
      </c>
      <c r="B9377" s="30" t="s">
        <v>7916</v>
      </c>
      <c r="C9377" s="29" t="s">
        <v>31324</v>
      </c>
      <c r="D9377" s="30" t="s">
        <v>50864</v>
      </c>
      <c r="E9377" s="32">
        <v>8147.1074380165292</v>
      </c>
      <c r="F9377" s="33" t="s">
        <v>6251</v>
      </c>
      <c r="G9377" s="22">
        <f>E9377*(1-VLOOKUP(F9377,discount!$A$2:$B$140,2,FALSE))</f>
        <v>8147.1074380165292</v>
      </c>
      <c r="H9377" s="22">
        <f t="shared" si="292"/>
        <v>339.4628099173554</v>
      </c>
      <c r="I9377" s="22">
        <f t="shared" si="293"/>
        <v>339.4628099173554</v>
      </c>
    </row>
    <row r="9378" spans="1:9" ht="14.5" x14ac:dyDescent="0.35">
      <c r="A9378" s="29" t="s">
        <v>7917</v>
      </c>
      <c r="B9378" s="30" t="s">
        <v>7918</v>
      </c>
      <c r="C9378" s="29" t="s">
        <v>31325</v>
      </c>
      <c r="D9378" s="30" t="s">
        <v>50864</v>
      </c>
      <c r="E9378" s="32">
        <v>6452.0661157024797</v>
      </c>
      <c r="F9378" s="33" t="s">
        <v>6251</v>
      </c>
      <c r="G9378" s="22">
        <f>E9378*(1-VLOOKUP(F9378,discount!$A$2:$B$140,2,FALSE))</f>
        <v>6452.0661157024797</v>
      </c>
      <c r="H9378" s="22">
        <f t="shared" si="292"/>
        <v>268.83608815426999</v>
      </c>
      <c r="I9378" s="22">
        <f t="shared" si="293"/>
        <v>268.83608815426999</v>
      </c>
    </row>
    <row r="9379" spans="1:9" ht="14.5" x14ac:dyDescent="0.35">
      <c r="A9379" s="29" t="s">
        <v>7919</v>
      </c>
      <c r="B9379" s="30" t="s">
        <v>19691</v>
      </c>
      <c r="C9379" s="29" t="s">
        <v>31326</v>
      </c>
      <c r="D9379" s="30" t="s">
        <v>50865</v>
      </c>
      <c r="E9379" s="32">
        <v>1200</v>
      </c>
      <c r="F9379" s="33" t="s">
        <v>6251</v>
      </c>
      <c r="G9379" s="22">
        <f>E9379*(1-VLOOKUP(F9379,discount!$A$2:$B$140,2,FALSE))</f>
        <v>1200</v>
      </c>
      <c r="H9379" s="22">
        <f t="shared" si="292"/>
        <v>50</v>
      </c>
      <c r="I9379" s="22">
        <f t="shared" si="293"/>
        <v>50</v>
      </c>
    </row>
    <row r="9380" spans="1:9" ht="14.5" x14ac:dyDescent="0.35">
      <c r="A9380" s="29" t="s">
        <v>7920</v>
      </c>
      <c r="B9380" s="30" t="s">
        <v>19692</v>
      </c>
      <c r="C9380" s="29" t="s">
        <v>31327</v>
      </c>
      <c r="D9380" s="30" t="s">
        <v>50865</v>
      </c>
      <c r="E9380" s="32">
        <v>2246.2809917355371</v>
      </c>
      <c r="F9380" s="33" t="s">
        <v>6251</v>
      </c>
      <c r="G9380" s="22">
        <f>E9380*(1-VLOOKUP(F9380,discount!$A$2:$B$140,2,FALSE))</f>
        <v>2246.2809917355371</v>
      </c>
      <c r="H9380" s="22">
        <f t="shared" si="292"/>
        <v>93.595041322314046</v>
      </c>
      <c r="I9380" s="22">
        <f t="shared" si="293"/>
        <v>93.595041322314046</v>
      </c>
    </row>
    <row r="9381" spans="1:9" ht="14.5" x14ac:dyDescent="0.35">
      <c r="A9381" s="29" t="s">
        <v>7921</v>
      </c>
      <c r="B9381" s="30" t="s">
        <v>19693</v>
      </c>
      <c r="C9381" s="29" t="s">
        <v>31328</v>
      </c>
      <c r="D9381" s="30" t="s">
        <v>50865</v>
      </c>
      <c r="E9381" s="32">
        <v>1700</v>
      </c>
      <c r="F9381" s="33" t="s">
        <v>6251</v>
      </c>
      <c r="G9381" s="22">
        <f>E9381*(1-VLOOKUP(F9381,discount!$A$2:$B$140,2,FALSE))</f>
        <v>1700</v>
      </c>
      <c r="H9381" s="22">
        <f t="shared" si="292"/>
        <v>70.833333333333329</v>
      </c>
      <c r="I9381" s="22">
        <f t="shared" si="293"/>
        <v>70.833333333333329</v>
      </c>
    </row>
    <row r="9382" spans="1:9" ht="14.5" x14ac:dyDescent="0.35">
      <c r="A9382" s="29" t="s">
        <v>7922</v>
      </c>
      <c r="B9382" s="30" t="s">
        <v>19694</v>
      </c>
      <c r="C9382" s="29" t="s">
        <v>31329</v>
      </c>
      <c r="D9382" s="30" t="s">
        <v>50865</v>
      </c>
      <c r="E9382" s="32">
        <v>1550.4132231404958</v>
      </c>
      <c r="F9382" s="33" t="s">
        <v>6251</v>
      </c>
      <c r="G9382" s="22">
        <f>E9382*(1-VLOOKUP(F9382,discount!$A$2:$B$140,2,FALSE))</f>
        <v>1550.4132231404958</v>
      </c>
      <c r="H9382" s="22">
        <f t="shared" si="292"/>
        <v>64.60055096418732</v>
      </c>
      <c r="I9382" s="22">
        <f t="shared" si="293"/>
        <v>64.60055096418732</v>
      </c>
    </row>
    <row r="9383" spans="1:9" ht="14.5" x14ac:dyDescent="0.35">
      <c r="A9383" s="29" t="s">
        <v>7923</v>
      </c>
      <c r="B9383" s="30" t="s">
        <v>19695</v>
      </c>
      <c r="C9383" s="29" t="s">
        <v>31330</v>
      </c>
      <c r="D9383" s="30" t="s">
        <v>50865</v>
      </c>
      <c r="E9383" s="32">
        <v>547.10743801652893</v>
      </c>
      <c r="F9383" s="33" t="s">
        <v>6251</v>
      </c>
      <c r="G9383" s="22">
        <f>E9383*(1-VLOOKUP(F9383,discount!$A$2:$B$140,2,FALSE))</f>
        <v>547.10743801652893</v>
      </c>
      <c r="H9383" s="22">
        <f t="shared" si="292"/>
        <v>22.796143250688704</v>
      </c>
      <c r="I9383" s="22">
        <f t="shared" si="293"/>
        <v>22.796143250688704</v>
      </c>
    </row>
    <row r="9384" spans="1:9" ht="14.5" x14ac:dyDescent="0.35">
      <c r="A9384" s="29" t="s">
        <v>7924</v>
      </c>
      <c r="B9384" s="30" t="s">
        <v>19696</v>
      </c>
      <c r="C9384" s="29" t="s">
        <v>31331</v>
      </c>
      <c r="D9384" s="30" t="s">
        <v>50865</v>
      </c>
      <c r="E9384" s="32">
        <v>3925.6198347107438</v>
      </c>
      <c r="F9384" s="33" t="s">
        <v>6251</v>
      </c>
      <c r="G9384" s="22">
        <f>E9384*(1-VLOOKUP(F9384,discount!$A$2:$B$140,2,FALSE))</f>
        <v>3925.6198347107438</v>
      </c>
      <c r="H9384" s="22">
        <f t="shared" si="292"/>
        <v>163.56749311294766</v>
      </c>
      <c r="I9384" s="22">
        <f t="shared" si="293"/>
        <v>163.56749311294766</v>
      </c>
    </row>
    <row r="9385" spans="1:9" ht="14.5" x14ac:dyDescent="0.35">
      <c r="A9385" s="29" t="s">
        <v>7925</v>
      </c>
      <c r="B9385" s="30" t="s">
        <v>19697</v>
      </c>
      <c r="C9385" s="29" t="s">
        <v>31332</v>
      </c>
      <c r="D9385" s="30" t="s">
        <v>50865</v>
      </c>
      <c r="E9385" s="32">
        <v>1618.1818181818182</v>
      </c>
      <c r="F9385" s="33" t="s">
        <v>6251</v>
      </c>
      <c r="G9385" s="22">
        <f>E9385*(1-VLOOKUP(F9385,discount!$A$2:$B$140,2,FALSE))</f>
        <v>1618.1818181818182</v>
      </c>
      <c r="H9385" s="22">
        <f t="shared" si="292"/>
        <v>67.424242424242422</v>
      </c>
      <c r="I9385" s="22">
        <f t="shared" si="293"/>
        <v>67.424242424242422</v>
      </c>
    </row>
    <row r="9386" spans="1:9" ht="14.5" x14ac:dyDescent="0.35">
      <c r="A9386" s="29" t="s">
        <v>7926</v>
      </c>
      <c r="B9386" s="30" t="s">
        <v>19698</v>
      </c>
      <c r="C9386" s="29" t="s">
        <v>31333</v>
      </c>
      <c r="D9386" s="30" t="s">
        <v>50865</v>
      </c>
      <c r="E9386" s="32">
        <v>285.12396694214874</v>
      </c>
      <c r="F9386" s="33" t="s">
        <v>6251</v>
      </c>
      <c r="G9386" s="22">
        <f>E9386*(1-VLOOKUP(F9386,discount!$A$2:$B$140,2,FALSE))</f>
        <v>285.12396694214874</v>
      </c>
      <c r="H9386" s="22">
        <f t="shared" si="292"/>
        <v>11.880165289256198</v>
      </c>
      <c r="I9386" s="22">
        <f t="shared" si="293"/>
        <v>11.880165289256198</v>
      </c>
    </row>
    <row r="9387" spans="1:9" ht="14.5" x14ac:dyDescent="0.35">
      <c r="A9387" s="29" t="s">
        <v>7927</v>
      </c>
      <c r="B9387" s="30" t="s">
        <v>19699</v>
      </c>
      <c r="C9387" s="29" t="s">
        <v>31334</v>
      </c>
      <c r="D9387" s="30" t="s">
        <v>50865</v>
      </c>
      <c r="E9387" s="32">
        <v>3443.8016528925623</v>
      </c>
      <c r="F9387" s="33" t="s">
        <v>6251</v>
      </c>
      <c r="G9387" s="22">
        <f>E9387*(1-VLOOKUP(F9387,discount!$A$2:$B$140,2,FALSE))</f>
        <v>3443.8016528925623</v>
      </c>
      <c r="H9387" s="22">
        <f t="shared" si="292"/>
        <v>143.4917355371901</v>
      </c>
      <c r="I9387" s="22">
        <f t="shared" si="293"/>
        <v>143.4917355371901</v>
      </c>
    </row>
    <row r="9388" spans="1:9" ht="14.5" x14ac:dyDescent="0.35">
      <c r="A9388" s="29" t="s">
        <v>7928</v>
      </c>
      <c r="B9388" s="30" t="s">
        <v>19700</v>
      </c>
      <c r="C9388" s="29" t="s">
        <v>31335</v>
      </c>
      <c r="D9388" s="30" t="s">
        <v>50865</v>
      </c>
      <c r="E9388" s="32">
        <v>4612.3966942148763</v>
      </c>
      <c r="F9388" s="33" t="s">
        <v>6251</v>
      </c>
      <c r="G9388" s="22">
        <f>E9388*(1-VLOOKUP(F9388,discount!$A$2:$B$140,2,FALSE))</f>
        <v>4612.3966942148763</v>
      </c>
      <c r="H9388" s="22">
        <f t="shared" si="292"/>
        <v>192.18319559228652</v>
      </c>
      <c r="I9388" s="22">
        <f t="shared" si="293"/>
        <v>192.18319559228652</v>
      </c>
    </row>
    <row r="9389" spans="1:9" ht="14.5" x14ac:dyDescent="0.35">
      <c r="A9389" s="29" t="s">
        <v>7929</v>
      </c>
      <c r="B9389" s="30" t="s">
        <v>19701</v>
      </c>
      <c r="C9389" s="29" t="s">
        <v>31336</v>
      </c>
      <c r="D9389" s="30" t="s">
        <v>50865</v>
      </c>
      <c r="E9389" s="32">
        <v>286.77685950413223</v>
      </c>
      <c r="F9389" s="33" t="s">
        <v>6251</v>
      </c>
      <c r="G9389" s="22">
        <f>E9389*(1-VLOOKUP(F9389,discount!$A$2:$B$140,2,FALSE))</f>
        <v>286.77685950413223</v>
      </c>
      <c r="H9389" s="22">
        <f t="shared" si="292"/>
        <v>11.949035812672177</v>
      </c>
      <c r="I9389" s="22">
        <f t="shared" si="293"/>
        <v>11.949035812672177</v>
      </c>
    </row>
    <row r="9390" spans="1:9" ht="14.5" x14ac:dyDescent="0.35">
      <c r="A9390" s="29" t="s">
        <v>7930</v>
      </c>
      <c r="B9390" s="30" t="s">
        <v>19702</v>
      </c>
      <c r="C9390" s="29" t="s">
        <v>31337</v>
      </c>
      <c r="D9390" s="30" t="s">
        <v>50865</v>
      </c>
      <c r="E9390" s="32">
        <v>5169.4214876033056</v>
      </c>
      <c r="F9390" s="33" t="s">
        <v>6251</v>
      </c>
      <c r="G9390" s="22">
        <f>E9390*(1-VLOOKUP(F9390,discount!$A$2:$B$140,2,FALSE))</f>
        <v>5169.4214876033056</v>
      </c>
      <c r="H9390" s="22">
        <f t="shared" si="292"/>
        <v>215.39256198347107</v>
      </c>
      <c r="I9390" s="22">
        <f t="shared" si="293"/>
        <v>215.39256198347107</v>
      </c>
    </row>
    <row r="9391" spans="1:9" ht="14.5" x14ac:dyDescent="0.35">
      <c r="A9391" s="29" t="s">
        <v>7931</v>
      </c>
      <c r="B9391" s="30" t="s">
        <v>19703</v>
      </c>
      <c r="C9391" s="29" t="s">
        <v>31338</v>
      </c>
      <c r="D9391" s="30" t="s">
        <v>50865</v>
      </c>
      <c r="E9391" s="32">
        <v>285.12396694214874</v>
      </c>
      <c r="F9391" s="33" t="s">
        <v>6251</v>
      </c>
      <c r="G9391" s="22">
        <f>E9391*(1-VLOOKUP(F9391,discount!$A$2:$B$140,2,FALSE))</f>
        <v>285.12396694214874</v>
      </c>
      <c r="H9391" s="22">
        <f t="shared" si="292"/>
        <v>11.880165289256198</v>
      </c>
      <c r="I9391" s="22">
        <f t="shared" si="293"/>
        <v>11.880165289256198</v>
      </c>
    </row>
    <row r="9392" spans="1:9" ht="14.5" x14ac:dyDescent="0.35">
      <c r="A9392" s="29" t="s">
        <v>7932</v>
      </c>
      <c r="B9392" s="30" t="s">
        <v>19704</v>
      </c>
      <c r="C9392" s="29" t="s">
        <v>31339</v>
      </c>
      <c r="D9392" s="30" t="s">
        <v>50865</v>
      </c>
      <c r="E9392" s="32">
        <v>407.43801652892563</v>
      </c>
      <c r="F9392" s="33" t="s">
        <v>6251</v>
      </c>
      <c r="G9392" s="22">
        <f>E9392*(1-VLOOKUP(F9392,discount!$A$2:$B$140,2,FALSE))</f>
        <v>407.43801652892563</v>
      </c>
      <c r="H9392" s="22">
        <f t="shared" si="292"/>
        <v>16.976584022038569</v>
      </c>
      <c r="I9392" s="22">
        <f t="shared" si="293"/>
        <v>16.976584022038569</v>
      </c>
    </row>
    <row r="9393" spans="1:9" ht="14.5" x14ac:dyDescent="0.35">
      <c r="A9393" s="29" t="s">
        <v>7933</v>
      </c>
      <c r="B9393" s="30" t="s">
        <v>19705</v>
      </c>
      <c r="C9393" s="29" t="s">
        <v>31340</v>
      </c>
      <c r="D9393" s="30" t="s">
        <v>50865</v>
      </c>
      <c r="E9393" s="32">
        <v>762.80991735537191</v>
      </c>
      <c r="F9393" s="33" t="s">
        <v>6251</v>
      </c>
      <c r="G9393" s="22">
        <f>E9393*(1-VLOOKUP(F9393,discount!$A$2:$B$140,2,FALSE))</f>
        <v>762.80991735537191</v>
      </c>
      <c r="H9393" s="22">
        <f t="shared" si="292"/>
        <v>31.78374655647383</v>
      </c>
      <c r="I9393" s="22">
        <f t="shared" si="293"/>
        <v>31.78374655647383</v>
      </c>
    </row>
    <row r="9394" spans="1:9" ht="14.5" x14ac:dyDescent="0.35">
      <c r="A9394" s="29" t="s">
        <v>7934</v>
      </c>
      <c r="B9394" s="30" t="s">
        <v>19706</v>
      </c>
      <c r="C9394" s="29" t="s">
        <v>31341</v>
      </c>
      <c r="D9394" s="30" t="s">
        <v>50865</v>
      </c>
      <c r="E9394" s="32">
        <v>343.801652892562</v>
      </c>
      <c r="F9394" s="33" t="s">
        <v>6251</v>
      </c>
      <c r="G9394" s="22">
        <f>E9394*(1-VLOOKUP(F9394,discount!$A$2:$B$140,2,FALSE))</f>
        <v>343.801652892562</v>
      </c>
      <c r="H9394" s="22">
        <f t="shared" si="292"/>
        <v>14.325068870523417</v>
      </c>
      <c r="I9394" s="22">
        <f t="shared" si="293"/>
        <v>14.325068870523417</v>
      </c>
    </row>
    <row r="9395" spans="1:9" ht="14.5" x14ac:dyDescent="0.35">
      <c r="A9395" s="29" t="s">
        <v>7935</v>
      </c>
      <c r="B9395" s="30" t="s">
        <v>19707</v>
      </c>
      <c r="C9395" s="29" t="s">
        <v>31342</v>
      </c>
      <c r="D9395" s="30" t="s">
        <v>50865</v>
      </c>
      <c r="E9395" s="32">
        <v>285.12396694214874</v>
      </c>
      <c r="F9395" s="33" t="s">
        <v>6251</v>
      </c>
      <c r="G9395" s="22">
        <f>E9395*(1-VLOOKUP(F9395,discount!$A$2:$B$140,2,FALSE))</f>
        <v>285.12396694214874</v>
      </c>
      <c r="H9395" s="22">
        <f t="shared" si="292"/>
        <v>11.880165289256198</v>
      </c>
      <c r="I9395" s="22">
        <f t="shared" si="293"/>
        <v>11.880165289256198</v>
      </c>
    </row>
    <row r="9396" spans="1:9" ht="14.5" x14ac:dyDescent="0.35">
      <c r="A9396" s="29" t="s">
        <v>7936</v>
      </c>
      <c r="B9396" s="30" t="s">
        <v>19708</v>
      </c>
      <c r="C9396" s="29" t="s">
        <v>31343</v>
      </c>
      <c r="D9396" s="30" t="s">
        <v>50865</v>
      </c>
      <c r="E9396" s="32">
        <v>285.12396694214874</v>
      </c>
      <c r="F9396" s="33" t="s">
        <v>6251</v>
      </c>
      <c r="G9396" s="22">
        <f>E9396*(1-VLOOKUP(F9396,discount!$A$2:$B$140,2,FALSE))</f>
        <v>285.12396694214874</v>
      </c>
      <c r="H9396" s="22">
        <f t="shared" si="292"/>
        <v>11.880165289256198</v>
      </c>
      <c r="I9396" s="22">
        <f t="shared" si="293"/>
        <v>11.880165289256198</v>
      </c>
    </row>
    <row r="9397" spans="1:9" ht="14.5" x14ac:dyDescent="0.35">
      <c r="A9397" s="29" t="s">
        <v>7937</v>
      </c>
      <c r="B9397" s="30" t="s">
        <v>19709</v>
      </c>
      <c r="C9397" s="29" t="s">
        <v>31344</v>
      </c>
      <c r="D9397" s="30" t="s">
        <v>50865</v>
      </c>
      <c r="E9397" s="32">
        <v>728.09917355371908</v>
      </c>
      <c r="F9397" s="33" t="s">
        <v>6251</v>
      </c>
      <c r="G9397" s="22">
        <f>E9397*(1-VLOOKUP(F9397,discount!$A$2:$B$140,2,FALSE))</f>
        <v>728.09917355371908</v>
      </c>
      <c r="H9397" s="22">
        <f t="shared" si="292"/>
        <v>30.337465564738295</v>
      </c>
      <c r="I9397" s="22">
        <f t="shared" si="293"/>
        <v>30.337465564738295</v>
      </c>
    </row>
    <row r="9398" spans="1:9" ht="14.5" x14ac:dyDescent="0.35">
      <c r="A9398" s="29" t="s">
        <v>7938</v>
      </c>
      <c r="B9398" s="30" t="s">
        <v>19710</v>
      </c>
      <c r="C9398" s="29" t="s">
        <v>31345</v>
      </c>
      <c r="D9398" s="30" t="s">
        <v>50865</v>
      </c>
      <c r="E9398" s="32">
        <v>453.71900826446284</v>
      </c>
      <c r="F9398" s="33" t="s">
        <v>6251</v>
      </c>
      <c r="G9398" s="22">
        <f>E9398*(1-VLOOKUP(F9398,discount!$A$2:$B$140,2,FALSE))</f>
        <v>453.71900826446284</v>
      </c>
      <c r="H9398" s="22">
        <f t="shared" si="292"/>
        <v>18.904958677685951</v>
      </c>
      <c r="I9398" s="22">
        <f t="shared" si="293"/>
        <v>18.904958677685951</v>
      </c>
    </row>
    <row r="9399" spans="1:9" ht="14.5" x14ac:dyDescent="0.35">
      <c r="A9399" s="29" t="s">
        <v>7939</v>
      </c>
      <c r="B9399" s="30" t="s">
        <v>19711</v>
      </c>
      <c r="C9399" s="29" t="s">
        <v>31346</v>
      </c>
      <c r="D9399" s="30" t="s">
        <v>50865</v>
      </c>
      <c r="E9399" s="32">
        <v>285.12396694214874</v>
      </c>
      <c r="F9399" s="33" t="s">
        <v>6251</v>
      </c>
      <c r="G9399" s="22">
        <f>E9399*(1-VLOOKUP(F9399,discount!$A$2:$B$140,2,FALSE))</f>
        <v>285.12396694214874</v>
      </c>
      <c r="H9399" s="22">
        <f t="shared" si="292"/>
        <v>11.880165289256198</v>
      </c>
      <c r="I9399" s="22">
        <f t="shared" si="293"/>
        <v>11.880165289256198</v>
      </c>
    </row>
    <row r="9400" spans="1:9" ht="14.5" x14ac:dyDescent="0.35">
      <c r="A9400" s="29" t="s">
        <v>7940</v>
      </c>
      <c r="B9400" s="30" t="s">
        <v>19712</v>
      </c>
      <c r="C9400" s="29" t="s">
        <v>31347</v>
      </c>
      <c r="D9400" s="30" t="s">
        <v>50865</v>
      </c>
      <c r="E9400" s="32">
        <v>1156.1983471074379</v>
      </c>
      <c r="F9400" s="33" t="s">
        <v>6251</v>
      </c>
      <c r="G9400" s="22">
        <f>E9400*(1-VLOOKUP(F9400,discount!$A$2:$B$140,2,FALSE))</f>
        <v>1156.1983471074379</v>
      </c>
      <c r="H9400" s="22">
        <f t="shared" si="292"/>
        <v>48.174931129476583</v>
      </c>
      <c r="I9400" s="22">
        <f t="shared" si="293"/>
        <v>48.174931129476583</v>
      </c>
    </row>
    <row r="9401" spans="1:9" ht="14.5" x14ac:dyDescent="0.35">
      <c r="A9401" s="29" t="s">
        <v>7941</v>
      </c>
      <c r="B9401" s="30" t="s">
        <v>19713</v>
      </c>
      <c r="C9401" s="29" t="s">
        <v>31348</v>
      </c>
      <c r="D9401" s="30" t="s">
        <v>50865</v>
      </c>
      <c r="E9401" s="32">
        <v>557.02479338842977</v>
      </c>
      <c r="F9401" s="33" t="s">
        <v>6251</v>
      </c>
      <c r="G9401" s="22">
        <f>E9401*(1-VLOOKUP(F9401,discount!$A$2:$B$140,2,FALSE))</f>
        <v>557.02479338842977</v>
      </c>
      <c r="H9401" s="22">
        <f t="shared" si="292"/>
        <v>23.209366391184574</v>
      </c>
      <c r="I9401" s="22">
        <f t="shared" si="293"/>
        <v>23.209366391184574</v>
      </c>
    </row>
    <row r="9402" spans="1:9" ht="14.5" x14ac:dyDescent="0.35">
      <c r="A9402" s="29" t="s">
        <v>7942</v>
      </c>
      <c r="B9402" s="30" t="s">
        <v>7943</v>
      </c>
      <c r="C9402" s="29" t="s">
        <v>31349</v>
      </c>
      <c r="D9402" s="30" t="s">
        <v>50866</v>
      </c>
      <c r="E9402" s="32">
        <v>1243.8016528925621</v>
      </c>
      <c r="F9402" s="33" t="s">
        <v>6251</v>
      </c>
      <c r="G9402" s="22">
        <f>E9402*(1-VLOOKUP(F9402,discount!$A$2:$B$140,2,FALSE))</f>
        <v>1243.8016528925621</v>
      </c>
      <c r="H9402" s="22">
        <f t="shared" si="292"/>
        <v>51.825068870523417</v>
      </c>
      <c r="I9402" s="22">
        <f t="shared" si="293"/>
        <v>51.825068870523417</v>
      </c>
    </row>
    <row r="9403" spans="1:9" ht="14.5" x14ac:dyDescent="0.35">
      <c r="A9403" s="29" t="s">
        <v>7944</v>
      </c>
      <c r="B9403" s="30" t="s">
        <v>7945</v>
      </c>
      <c r="C9403" s="29" t="s">
        <v>31350</v>
      </c>
      <c r="D9403" s="30" t="s">
        <v>50866</v>
      </c>
      <c r="E9403" s="32">
        <v>2598.3471074380168</v>
      </c>
      <c r="F9403" s="33" t="s">
        <v>6251</v>
      </c>
      <c r="G9403" s="22">
        <f>E9403*(1-VLOOKUP(F9403,discount!$A$2:$B$140,2,FALSE))</f>
        <v>2598.3471074380168</v>
      </c>
      <c r="H9403" s="22">
        <f t="shared" si="292"/>
        <v>108.26446280991736</v>
      </c>
      <c r="I9403" s="22">
        <f t="shared" si="293"/>
        <v>108.26446280991736</v>
      </c>
    </row>
    <row r="9404" spans="1:9" ht="14.5" x14ac:dyDescent="0.35">
      <c r="A9404" s="29" t="s">
        <v>7946</v>
      </c>
      <c r="B9404" s="30" t="s">
        <v>7947</v>
      </c>
      <c r="C9404" s="29" t="s">
        <v>31351</v>
      </c>
      <c r="D9404" s="30" t="s">
        <v>50866</v>
      </c>
      <c r="E9404" s="32">
        <v>1606.611570247934</v>
      </c>
      <c r="F9404" s="33" t="s">
        <v>6251</v>
      </c>
      <c r="G9404" s="22">
        <f>E9404*(1-VLOOKUP(F9404,discount!$A$2:$B$140,2,FALSE))</f>
        <v>1606.611570247934</v>
      </c>
      <c r="H9404" s="22">
        <f t="shared" si="292"/>
        <v>66.942148760330582</v>
      </c>
      <c r="I9404" s="22">
        <f t="shared" si="293"/>
        <v>66.942148760330582</v>
      </c>
    </row>
    <row r="9405" spans="1:9" ht="14.5" x14ac:dyDescent="0.35">
      <c r="A9405" s="29" t="s">
        <v>7948</v>
      </c>
      <c r="B9405" s="30" t="s">
        <v>7949</v>
      </c>
      <c r="C9405" s="29" t="s">
        <v>31352</v>
      </c>
      <c r="D9405" s="30" t="s">
        <v>50866</v>
      </c>
      <c r="E9405" s="32">
        <v>302.47933884297521</v>
      </c>
      <c r="F9405" s="33" t="s">
        <v>6251</v>
      </c>
      <c r="G9405" s="22">
        <f>E9405*(1-VLOOKUP(F9405,discount!$A$2:$B$140,2,FALSE))</f>
        <v>302.47933884297521</v>
      </c>
      <c r="H9405" s="22">
        <f t="shared" si="292"/>
        <v>12.603305785123966</v>
      </c>
      <c r="I9405" s="22">
        <f t="shared" si="293"/>
        <v>12.603305785123966</v>
      </c>
    </row>
    <row r="9406" spans="1:9" ht="14.5" x14ac:dyDescent="0.35">
      <c r="A9406" s="29" t="s">
        <v>7950</v>
      </c>
      <c r="B9406" s="30" t="s">
        <v>7951</v>
      </c>
      <c r="C9406" s="29" t="s">
        <v>31353</v>
      </c>
      <c r="D9406" s="30" t="s">
        <v>50866</v>
      </c>
      <c r="E9406" s="32">
        <v>1606.611570247934</v>
      </c>
      <c r="F9406" s="33" t="s">
        <v>6251</v>
      </c>
      <c r="G9406" s="22">
        <f>E9406*(1-VLOOKUP(F9406,discount!$A$2:$B$140,2,FALSE))</f>
        <v>1606.611570247934</v>
      </c>
      <c r="H9406" s="22">
        <f t="shared" si="292"/>
        <v>66.942148760330582</v>
      </c>
      <c r="I9406" s="22">
        <f t="shared" si="293"/>
        <v>66.942148760330582</v>
      </c>
    </row>
    <row r="9407" spans="1:9" ht="14.5" x14ac:dyDescent="0.35">
      <c r="A9407" s="29" t="s">
        <v>7952</v>
      </c>
      <c r="B9407" s="30" t="s">
        <v>7953</v>
      </c>
      <c r="C9407" s="29" t="s">
        <v>31354</v>
      </c>
      <c r="D9407" s="30" t="s">
        <v>50866</v>
      </c>
      <c r="E9407" s="32">
        <v>633.05785123966939</v>
      </c>
      <c r="F9407" s="33" t="s">
        <v>6251</v>
      </c>
      <c r="G9407" s="22">
        <f>E9407*(1-VLOOKUP(F9407,discount!$A$2:$B$140,2,FALSE))</f>
        <v>633.05785123966939</v>
      </c>
      <c r="H9407" s="22">
        <f t="shared" si="292"/>
        <v>26.377410468319557</v>
      </c>
      <c r="I9407" s="22">
        <f t="shared" si="293"/>
        <v>26.377410468319557</v>
      </c>
    </row>
    <row r="9408" spans="1:9" ht="14.5" x14ac:dyDescent="0.35">
      <c r="A9408" s="29" t="s">
        <v>7954</v>
      </c>
      <c r="B9408" s="30" t="s">
        <v>7955</v>
      </c>
      <c r="C9408" s="29" t="s">
        <v>31355</v>
      </c>
      <c r="D9408" s="30" t="s">
        <v>50866</v>
      </c>
      <c r="E9408" s="32">
        <v>2970.2479338842977</v>
      </c>
      <c r="F9408" s="33" t="s">
        <v>6251</v>
      </c>
      <c r="G9408" s="22">
        <f>E9408*(1-VLOOKUP(F9408,discount!$A$2:$B$140,2,FALSE))</f>
        <v>2970.2479338842977</v>
      </c>
      <c r="H9408" s="22">
        <f t="shared" si="292"/>
        <v>123.76033057851241</v>
      </c>
      <c r="I9408" s="22">
        <f t="shared" si="293"/>
        <v>123.76033057851241</v>
      </c>
    </row>
    <row r="9409" spans="1:9" ht="14.5" x14ac:dyDescent="0.35">
      <c r="A9409" s="29" t="s">
        <v>7956</v>
      </c>
      <c r="B9409" s="30" t="s">
        <v>7957</v>
      </c>
      <c r="C9409" s="29" t="s">
        <v>31356</v>
      </c>
      <c r="D9409" s="30" t="s">
        <v>50866</v>
      </c>
      <c r="E9409" s="32">
        <v>2598.3471074380168</v>
      </c>
      <c r="F9409" s="33" t="s">
        <v>6251</v>
      </c>
      <c r="G9409" s="22">
        <f>E9409*(1-VLOOKUP(F9409,discount!$A$2:$B$140,2,FALSE))</f>
        <v>2598.3471074380168</v>
      </c>
      <c r="H9409" s="22">
        <f t="shared" si="292"/>
        <v>108.26446280991736</v>
      </c>
      <c r="I9409" s="22">
        <f t="shared" si="293"/>
        <v>108.26446280991736</v>
      </c>
    </row>
    <row r="9410" spans="1:9" ht="14.5" x14ac:dyDescent="0.35">
      <c r="A9410" s="29" t="s">
        <v>7958</v>
      </c>
      <c r="B9410" s="30" t="s">
        <v>7959</v>
      </c>
      <c r="C9410" s="29" t="s">
        <v>31357</v>
      </c>
      <c r="D9410" s="30" t="s">
        <v>50866</v>
      </c>
      <c r="E9410" s="32">
        <v>431.40495867768595</v>
      </c>
      <c r="F9410" s="33" t="s">
        <v>6251</v>
      </c>
      <c r="G9410" s="22">
        <f>E9410*(1-VLOOKUP(F9410,discount!$A$2:$B$140,2,FALSE))</f>
        <v>431.40495867768595</v>
      </c>
      <c r="H9410" s="22">
        <f t="shared" si="292"/>
        <v>17.975206611570247</v>
      </c>
      <c r="I9410" s="22">
        <f t="shared" si="293"/>
        <v>17.975206611570247</v>
      </c>
    </row>
    <row r="9411" spans="1:9" ht="14.5" x14ac:dyDescent="0.35">
      <c r="A9411" s="29" t="s">
        <v>7960</v>
      </c>
      <c r="B9411" s="30" t="s">
        <v>7961</v>
      </c>
      <c r="C9411" s="29" t="s">
        <v>31358</v>
      </c>
      <c r="D9411" s="30" t="s">
        <v>50866</v>
      </c>
      <c r="E9411" s="32">
        <v>316.52892561983469</v>
      </c>
      <c r="F9411" s="33" t="s">
        <v>6251</v>
      </c>
      <c r="G9411" s="22">
        <f>E9411*(1-VLOOKUP(F9411,discount!$A$2:$B$140,2,FALSE))</f>
        <v>316.52892561983469</v>
      </c>
      <c r="H9411" s="22">
        <f t="shared" si="292"/>
        <v>13.188705234159778</v>
      </c>
      <c r="I9411" s="22">
        <f t="shared" si="293"/>
        <v>13.188705234159778</v>
      </c>
    </row>
    <row r="9412" spans="1:9" ht="14.5" x14ac:dyDescent="0.35">
      <c r="A9412" s="29" t="s">
        <v>7962</v>
      </c>
      <c r="B9412" s="30" t="s">
        <v>7963</v>
      </c>
      <c r="C9412" s="29" t="s">
        <v>31359</v>
      </c>
      <c r="D9412" s="30" t="s">
        <v>50866</v>
      </c>
      <c r="E9412" s="32">
        <v>3063.6363636363635</v>
      </c>
      <c r="F9412" s="33" t="s">
        <v>6251</v>
      </c>
      <c r="G9412" s="22">
        <f>E9412*(1-VLOOKUP(F9412,discount!$A$2:$B$140,2,FALSE))</f>
        <v>3063.6363636363635</v>
      </c>
      <c r="H9412" s="22">
        <f t="shared" si="292"/>
        <v>127.65151515151514</v>
      </c>
      <c r="I9412" s="22">
        <f t="shared" si="293"/>
        <v>127.65151515151514</v>
      </c>
    </row>
    <row r="9413" spans="1:9" ht="14.5" x14ac:dyDescent="0.35">
      <c r="A9413" s="29" t="s">
        <v>31360</v>
      </c>
      <c r="B9413" s="30" t="s">
        <v>47318</v>
      </c>
      <c r="C9413" s="29" t="s">
        <v>31361</v>
      </c>
      <c r="D9413" s="30" t="s">
        <v>50866</v>
      </c>
      <c r="E9413" s="32">
        <v>5351.2396694214876</v>
      </c>
      <c r="F9413" s="33" t="s">
        <v>6251</v>
      </c>
      <c r="G9413" s="22">
        <f>E9413*(1-VLOOKUP(F9413,discount!$A$2:$B$140,2,FALSE))</f>
        <v>5351.2396694214876</v>
      </c>
      <c r="H9413" s="22">
        <f t="shared" si="292"/>
        <v>222.96831955922866</v>
      </c>
      <c r="I9413" s="22">
        <f t="shared" si="293"/>
        <v>222.96831955922866</v>
      </c>
    </row>
    <row r="9414" spans="1:9" ht="14.5" x14ac:dyDescent="0.35">
      <c r="A9414" s="29" t="s">
        <v>31362</v>
      </c>
      <c r="B9414" s="30" t="s">
        <v>47319</v>
      </c>
      <c r="C9414" s="29" t="s">
        <v>31363</v>
      </c>
      <c r="D9414" s="30" t="s">
        <v>50866</v>
      </c>
      <c r="E9414" s="32">
        <v>5168.5950413223145</v>
      </c>
      <c r="F9414" s="33" t="s">
        <v>6251</v>
      </c>
      <c r="G9414" s="22">
        <f>E9414*(1-VLOOKUP(F9414,discount!$A$2:$B$140,2,FALSE))</f>
        <v>5168.5950413223145</v>
      </c>
      <c r="H9414" s="22">
        <f t="shared" si="292"/>
        <v>215.35812672176311</v>
      </c>
      <c r="I9414" s="22">
        <f t="shared" si="293"/>
        <v>215.35812672176311</v>
      </c>
    </row>
    <row r="9415" spans="1:9" ht="14.5" x14ac:dyDescent="0.35">
      <c r="A9415" s="29" t="s">
        <v>31364</v>
      </c>
      <c r="B9415" s="30" t="s">
        <v>47320</v>
      </c>
      <c r="C9415" s="29" t="s">
        <v>31365</v>
      </c>
      <c r="D9415" s="30" t="s">
        <v>50866</v>
      </c>
      <c r="E9415" s="32">
        <v>5351.2396694214876</v>
      </c>
      <c r="F9415" s="33" t="s">
        <v>6251</v>
      </c>
      <c r="G9415" s="22">
        <f>E9415*(1-VLOOKUP(F9415,discount!$A$2:$B$140,2,FALSE))</f>
        <v>5351.2396694214876</v>
      </c>
      <c r="H9415" s="22">
        <f t="shared" si="292"/>
        <v>222.96831955922866</v>
      </c>
      <c r="I9415" s="22">
        <f t="shared" si="293"/>
        <v>222.96831955922866</v>
      </c>
    </row>
    <row r="9416" spans="1:9" ht="14.5" x14ac:dyDescent="0.35">
      <c r="A9416" s="29" t="s">
        <v>31366</v>
      </c>
      <c r="B9416" s="30" t="s">
        <v>47321</v>
      </c>
      <c r="C9416" s="29" t="s">
        <v>31367</v>
      </c>
      <c r="D9416" s="30" t="s">
        <v>50866</v>
      </c>
      <c r="E9416" s="32">
        <v>10934.710743801654</v>
      </c>
      <c r="F9416" s="33" t="s">
        <v>6251</v>
      </c>
      <c r="G9416" s="22">
        <f>E9416*(1-VLOOKUP(F9416,discount!$A$2:$B$140,2,FALSE))</f>
        <v>10934.710743801654</v>
      </c>
      <c r="H9416" s="22">
        <f t="shared" si="292"/>
        <v>455.61294765840222</v>
      </c>
      <c r="I9416" s="22">
        <f t="shared" si="293"/>
        <v>455.61294765840222</v>
      </c>
    </row>
    <row r="9417" spans="1:9" ht="14.5" x14ac:dyDescent="0.35">
      <c r="A9417" s="29" t="s">
        <v>31368</v>
      </c>
      <c r="B9417" s="30" t="s">
        <v>47322</v>
      </c>
      <c r="C9417" s="29" t="s">
        <v>31369</v>
      </c>
      <c r="D9417" s="30" t="s">
        <v>50866</v>
      </c>
      <c r="E9417" s="32">
        <v>11845.454545454546</v>
      </c>
      <c r="F9417" s="33" t="s">
        <v>6251</v>
      </c>
      <c r="G9417" s="22">
        <f>E9417*(1-VLOOKUP(F9417,discount!$A$2:$B$140,2,FALSE))</f>
        <v>11845.454545454546</v>
      </c>
      <c r="H9417" s="22">
        <f t="shared" si="292"/>
        <v>493.56060606060606</v>
      </c>
      <c r="I9417" s="22">
        <f t="shared" si="293"/>
        <v>493.56060606060606</v>
      </c>
    </row>
    <row r="9418" spans="1:9" ht="14.5" x14ac:dyDescent="0.35">
      <c r="A9418" s="29" t="s">
        <v>7964</v>
      </c>
      <c r="B9418" s="30" t="s">
        <v>7965</v>
      </c>
      <c r="C9418" s="29" t="s">
        <v>31370</v>
      </c>
      <c r="D9418" s="30" t="s">
        <v>50866</v>
      </c>
      <c r="E9418" s="32">
        <v>937.19008264462809</v>
      </c>
      <c r="F9418" s="33" t="s">
        <v>6251</v>
      </c>
      <c r="G9418" s="22">
        <f>E9418*(1-VLOOKUP(F9418,discount!$A$2:$B$140,2,FALSE))</f>
        <v>937.19008264462809</v>
      </c>
      <c r="H9418" s="22">
        <f t="shared" si="292"/>
        <v>39.049586776859506</v>
      </c>
      <c r="I9418" s="22">
        <f t="shared" si="293"/>
        <v>39.049586776859506</v>
      </c>
    </row>
    <row r="9419" spans="1:9" ht="14.5" x14ac:dyDescent="0.35">
      <c r="A9419" s="29" t="s">
        <v>7966</v>
      </c>
      <c r="B9419" s="30" t="s">
        <v>7967</v>
      </c>
      <c r="C9419" s="29" t="s">
        <v>31371</v>
      </c>
      <c r="D9419" s="30" t="s">
        <v>50866</v>
      </c>
      <c r="E9419" s="32">
        <v>633.05785123966939</v>
      </c>
      <c r="F9419" s="33" t="s">
        <v>6251</v>
      </c>
      <c r="G9419" s="22">
        <f>E9419*(1-VLOOKUP(F9419,discount!$A$2:$B$140,2,FALSE))</f>
        <v>633.05785123966939</v>
      </c>
      <c r="H9419" s="22">
        <f t="shared" si="292"/>
        <v>26.377410468319557</v>
      </c>
      <c r="I9419" s="22">
        <f t="shared" si="293"/>
        <v>26.377410468319557</v>
      </c>
    </row>
    <row r="9420" spans="1:9" ht="14.5" x14ac:dyDescent="0.35">
      <c r="A9420" s="29" t="s">
        <v>31372</v>
      </c>
      <c r="B9420" s="30" t="s">
        <v>47323</v>
      </c>
      <c r="C9420" s="29" t="s">
        <v>31373</v>
      </c>
      <c r="D9420" s="30" t="s">
        <v>50866</v>
      </c>
      <c r="E9420" s="32">
        <v>14636.363636363636</v>
      </c>
      <c r="F9420" s="33" t="s">
        <v>6251</v>
      </c>
      <c r="G9420" s="22">
        <f>E9420*(1-VLOOKUP(F9420,discount!$A$2:$B$140,2,FALSE))</f>
        <v>14636.363636363636</v>
      </c>
      <c r="H9420" s="22">
        <f t="shared" ref="H9420:H9483" si="294">E9420/24</f>
        <v>609.84848484848487</v>
      </c>
      <c r="I9420" s="22">
        <f t="shared" ref="I9420:I9483" si="295">G9420/24</f>
        <v>609.84848484848487</v>
      </c>
    </row>
    <row r="9421" spans="1:9" ht="14.5" x14ac:dyDescent="0.35">
      <c r="A9421" s="29" t="s">
        <v>7968</v>
      </c>
      <c r="B9421" s="30" t="s">
        <v>7969</v>
      </c>
      <c r="C9421" s="29" t="s">
        <v>31374</v>
      </c>
      <c r="D9421" s="30" t="s">
        <v>50866</v>
      </c>
      <c r="E9421" s="32">
        <v>904.1322314049587</v>
      </c>
      <c r="F9421" s="33" t="s">
        <v>6251</v>
      </c>
      <c r="G9421" s="22">
        <f>E9421*(1-VLOOKUP(F9421,discount!$A$2:$B$140,2,FALSE))</f>
        <v>904.1322314049587</v>
      </c>
      <c r="H9421" s="22">
        <f t="shared" si="294"/>
        <v>37.672176308539946</v>
      </c>
      <c r="I9421" s="22">
        <f t="shared" si="295"/>
        <v>37.672176308539946</v>
      </c>
    </row>
    <row r="9422" spans="1:9" ht="14.5" x14ac:dyDescent="0.35">
      <c r="A9422" s="29" t="s">
        <v>7970</v>
      </c>
      <c r="B9422" s="30" t="s">
        <v>7971</v>
      </c>
      <c r="C9422" s="29" t="s">
        <v>31375</v>
      </c>
      <c r="D9422" s="30" t="s">
        <v>50866</v>
      </c>
      <c r="E9422" s="32">
        <v>1219.0082644628098</v>
      </c>
      <c r="F9422" s="33" t="s">
        <v>6251</v>
      </c>
      <c r="G9422" s="22">
        <f>E9422*(1-VLOOKUP(F9422,discount!$A$2:$B$140,2,FALSE))</f>
        <v>1219.0082644628098</v>
      </c>
      <c r="H9422" s="22">
        <f t="shared" si="294"/>
        <v>50.792011019283741</v>
      </c>
      <c r="I9422" s="22">
        <f t="shared" si="295"/>
        <v>50.792011019283741</v>
      </c>
    </row>
    <row r="9423" spans="1:9" ht="14.5" x14ac:dyDescent="0.35">
      <c r="A9423" s="29" t="s">
        <v>7972</v>
      </c>
      <c r="B9423" s="30" t="s">
        <v>47324</v>
      </c>
      <c r="C9423" s="29" t="s">
        <v>31376</v>
      </c>
      <c r="D9423" s="30" t="s">
        <v>50867</v>
      </c>
      <c r="E9423" s="32">
        <v>604.95867768595042</v>
      </c>
      <c r="F9423" s="33" t="s">
        <v>6251</v>
      </c>
      <c r="G9423" s="22">
        <f>E9423*(1-VLOOKUP(F9423,discount!$A$2:$B$140,2,FALSE))</f>
        <v>604.95867768595042</v>
      </c>
      <c r="H9423" s="22">
        <f t="shared" si="294"/>
        <v>25.206611570247933</v>
      </c>
      <c r="I9423" s="22">
        <f t="shared" si="295"/>
        <v>25.206611570247933</v>
      </c>
    </row>
    <row r="9424" spans="1:9" ht="14.5" x14ac:dyDescent="0.35">
      <c r="A9424" s="29" t="s">
        <v>7973</v>
      </c>
      <c r="B9424" s="30" t="s">
        <v>47325</v>
      </c>
      <c r="C9424" s="29" t="s">
        <v>31377</v>
      </c>
      <c r="D9424" s="30" t="s">
        <v>50867</v>
      </c>
      <c r="E9424" s="32">
        <v>880.99173553719015</v>
      </c>
      <c r="F9424" s="33" t="s">
        <v>6251</v>
      </c>
      <c r="G9424" s="22">
        <f>E9424*(1-VLOOKUP(F9424,discount!$A$2:$B$140,2,FALSE))</f>
        <v>880.99173553719015</v>
      </c>
      <c r="H9424" s="22">
        <f t="shared" si="294"/>
        <v>36.707988980716259</v>
      </c>
      <c r="I9424" s="22">
        <f t="shared" si="295"/>
        <v>36.707988980716259</v>
      </c>
    </row>
    <row r="9425" spans="1:9" ht="14.5" x14ac:dyDescent="0.35">
      <c r="A9425" s="29" t="s">
        <v>7974</v>
      </c>
      <c r="B9425" s="30" t="s">
        <v>47326</v>
      </c>
      <c r="C9425" s="29" t="s">
        <v>31378</v>
      </c>
      <c r="D9425" s="30" t="s">
        <v>50867</v>
      </c>
      <c r="E9425" s="32">
        <v>1024.793388429752</v>
      </c>
      <c r="F9425" s="33" t="s">
        <v>6251</v>
      </c>
      <c r="G9425" s="22">
        <f>E9425*(1-VLOOKUP(F9425,discount!$A$2:$B$140,2,FALSE))</f>
        <v>1024.793388429752</v>
      </c>
      <c r="H9425" s="22">
        <f t="shared" si="294"/>
        <v>42.699724517906333</v>
      </c>
      <c r="I9425" s="22">
        <f t="shared" si="295"/>
        <v>42.699724517906333</v>
      </c>
    </row>
    <row r="9426" spans="1:9" ht="14.5" x14ac:dyDescent="0.35">
      <c r="A9426" s="29" t="s">
        <v>7975</v>
      </c>
      <c r="B9426" s="30" t="s">
        <v>47327</v>
      </c>
      <c r="C9426" s="29" t="s">
        <v>31379</v>
      </c>
      <c r="D9426" s="30" t="s">
        <v>50867</v>
      </c>
      <c r="E9426" s="32">
        <v>930.57851239669424</v>
      </c>
      <c r="F9426" s="33" t="s">
        <v>6251</v>
      </c>
      <c r="G9426" s="22">
        <f>E9426*(1-VLOOKUP(F9426,discount!$A$2:$B$140,2,FALSE))</f>
        <v>930.57851239669424</v>
      </c>
      <c r="H9426" s="22">
        <f t="shared" si="294"/>
        <v>38.774104683195596</v>
      </c>
      <c r="I9426" s="22">
        <f t="shared" si="295"/>
        <v>38.774104683195596</v>
      </c>
    </row>
    <row r="9427" spans="1:9" ht="14.5" x14ac:dyDescent="0.35">
      <c r="A9427" s="29" t="s">
        <v>7976</v>
      </c>
      <c r="B9427" s="30" t="s">
        <v>47328</v>
      </c>
      <c r="C9427" s="29" t="s">
        <v>31380</v>
      </c>
      <c r="D9427" s="30" t="s">
        <v>50867</v>
      </c>
      <c r="E9427" s="32">
        <v>1290.909090909091</v>
      </c>
      <c r="F9427" s="33" t="s">
        <v>6251</v>
      </c>
      <c r="G9427" s="22">
        <f>E9427*(1-VLOOKUP(F9427,discount!$A$2:$B$140,2,FALSE))</f>
        <v>1290.909090909091</v>
      </c>
      <c r="H9427" s="22">
        <f t="shared" si="294"/>
        <v>53.787878787878789</v>
      </c>
      <c r="I9427" s="22">
        <f t="shared" si="295"/>
        <v>53.787878787878789</v>
      </c>
    </row>
    <row r="9428" spans="1:9" ht="14.5" x14ac:dyDescent="0.35">
      <c r="A9428" s="29" t="s">
        <v>7977</v>
      </c>
      <c r="B9428" s="30" t="s">
        <v>47329</v>
      </c>
      <c r="C9428" s="29" t="s">
        <v>31381</v>
      </c>
      <c r="D9428" s="30" t="s">
        <v>50867</v>
      </c>
      <c r="E9428" s="32">
        <v>1452.0661157024795</v>
      </c>
      <c r="F9428" s="33" t="s">
        <v>6251</v>
      </c>
      <c r="G9428" s="22">
        <f>E9428*(1-VLOOKUP(F9428,discount!$A$2:$B$140,2,FALSE))</f>
        <v>1452.0661157024795</v>
      </c>
      <c r="H9428" s="22">
        <f t="shared" si="294"/>
        <v>60.502754820936644</v>
      </c>
      <c r="I9428" s="22">
        <f t="shared" si="295"/>
        <v>60.502754820936644</v>
      </c>
    </row>
    <row r="9429" spans="1:9" ht="14.5" x14ac:dyDescent="0.35">
      <c r="A9429" s="29" t="s">
        <v>7978</v>
      </c>
      <c r="B9429" s="30" t="s">
        <v>47330</v>
      </c>
      <c r="C9429" s="29" t="s">
        <v>31382</v>
      </c>
      <c r="D9429" s="30" t="s">
        <v>50867</v>
      </c>
      <c r="E9429" s="32">
        <v>3241.322314049587</v>
      </c>
      <c r="F9429" s="33" t="s">
        <v>6251</v>
      </c>
      <c r="G9429" s="22">
        <f>E9429*(1-VLOOKUP(F9429,discount!$A$2:$B$140,2,FALSE))</f>
        <v>3241.322314049587</v>
      </c>
      <c r="H9429" s="22">
        <f t="shared" si="294"/>
        <v>135.0550964187328</v>
      </c>
      <c r="I9429" s="22">
        <f t="shared" si="295"/>
        <v>135.0550964187328</v>
      </c>
    </row>
    <row r="9430" spans="1:9" ht="14.5" x14ac:dyDescent="0.35">
      <c r="A9430" s="29" t="s">
        <v>31383</v>
      </c>
      <c r="B9430" s="30" t="s">
        <v>47331</v>
      </c>
      <c r="C9430" s="29" t="s">
        <v>31384</v>
      </c>
      <c r="D9430" s="30" t="s">
        <v>50867</v>
      </c>
      <c r="E9430" s="32">
        <v>3656.1983471074382</v>
      </c>
      <c r="F9430" s="33" t="s">
        <v>6251</v>
      </c>
      <c r="G9430" s="22">
        <f>E9430*(1-VLOOKUP(F9430,discount!$A$2:$B$140,2,FALSE))</f>
        <v>3656.1983471074382</v>
      </c>
      <c r="H9430" s="22">
        <f t="shared" si="294"/>
        <v>152.34159779614325</v>
      </c>
      <c r="I9430" s="22">
        <f t="shared" si="295"/>
        <v>152.34159779614325</v>
      </c>
    </row>
    <row r="9431" spans="1:9" ht="14.5" x14ac:dyDescent="0.35">
      <c r="A9431" s="29" t="s">
        <v>7979</v>
      </c>
      <c r="B9431" s="30" t="s">
        <v>19243</v>
      </c>
      <c r="C9431" s="29" t="s">
        <v>31385</v>
      </c>
      <c r="D9431" s="30" t="s">
        <v>50868</v>
      </c>
      <c r="E9431" s="32">
        <v>1652.8925619834711</v>
      </c>
      <c r="F9431" s="33" t="s">
        <v>6251</v>
      </c>
      <c r="G9431" s="22">
        <f>E9431*(1-VLOOKUP(F9431,discount!$A$2:$B$140,2,FALSE))</f>
        <v>1652.8925619834711</v>
      </c>
      <c r="H9431" s="22">
        <f t="shared" si="294"/>
        <v>68.870523415977956</v>
      </c>
      <c r="I9431" s="22">
        <f t="shared" si="295"/>
        <v>68.870523415977956</v>
      </c>
    </row>
    <row r="9432" spans="1:9" ht="14.5" x14ac:dyDescent="0.35">
      <c r="A9432" s="29" t="s">
        <v>7980</v>
      </c>
      <c r="B9432" s="30" t="s">
        <v>7981</v>
      </c>
      <c r="C9432" s="29" t="s">
        <v>31386</v>
      </c>
      <c r="D9432" s="30" t="s">
        <v>50868</v>
      </c>
      <c r="E9432" s="32">
        <v>756.19834710743805</v>
      </c>
      <c r="F9432" s="33" t="s">
        <v>6251</v>
      </c>
      <c r="G9432" s="22">
        <f>E9432*(1-VLOOKUP(F9432,discount!$A$2:$B$140,2,FALSE))</f>
        <v>756.19834710743805</v>
      </c>
      <c r="H9432" s="22">
        <f t="shared" si="294"/>
        <v>31.508264462809919</v>
      </c>
      <c r="I9432" s="22">
        <f t="shared" si="295"/>
        <v>31.508264462809919</v>
      </c>
    </row>
    <row r="9433" spans="1:9" ht="14.5" x14ac:dyDescent="0.35">
      <c r="A9433" s="29" t="s">
        <v>7982</v>
      </c>
      <c r="B9433" s="30" t="s">
        <v>7983</v>
      </c>
      <c r="C9433" s="29" t="s">
        <v>31387</v>
      </c>
      <c r="D9433" s="30" t="s">
        <v>50868</v>
      </c>
      <c r="E9433" s="32">
        <v>375.20661157024796</v>
      </c>
      <c r="F9433" s="33" t="s">
        <v>6251</v>
      </c>
      <c r="G9433" s="22">
        <f>E9433*(1-VLOOKUP(F9433,discount!$A$2:$B$140,2,FALSE))</f>
        <v>375.20661157024796</v>
      </c>
      <c r="H9433" s="22">
        <f t="shared" si="294"/>
        <v>15.633608815426998</v>
      </c>
      <c r="I9433" s="22">
        <f t="shared" si="295"/>
        <v>15.633608815426998</v>
      </c>
    </row>
    <row r="9434" spans="1:9" ht="14.5" x14ac:dyDescent="0.35">
      <c r="A9434" s="29" t="s">
        <v>7984</v>
      </c>
      <c r="B9434" s="30" t="s">
        <v>7985</v>
      </c>
      <c r="C9434" s="29" t="s">
        <v>31388</v>
      </c>
      <c r="D9434" s="30" t="s">
        <v>50868</v>
      </c>
      <c r="E9434" s="32">
        <v>375.20661157024796</v>
      </c>
      <c r="F9434" s="33" t="s">
        <v>6251</v>
      </c>
      <c r="G9434" s="22">
        <f>E9434*(1-VLOOKUP(F9434,discount!$A$2:$B$140,2,FALSE))</f>
        <v>375.20661157024796</v>
      </c>
      <c r="H9434" s="22">
        <f t="shared" si="294"/>
        <v>15.633608815426998</v>
      </c>
      <c r="I9434" s="22">
        <f t="shared" si="295"/>
        <v>15.633608815426998</v>
      </c>
    </row>
    <row r="9435" spans="1:9" ht="14.5" x14ac:dyDescent="0.35">
      <c r="A9435" s="29" t="s">
        <v>7986</v>
      </c>
      <c r="B9435" s="30" t="s">
        <v>7987</v>
      </c>
      <c r="C9435" s="29" t="s">
        <v>31389</v>
      </c>
      <c r="D9435" s="30" t="s">
        <v>50868</v>
      </c>
      <c r="E9435" s="32">
        <v>1193.3884297520663</v>
      </c>
      <c r="F9435" s="33" t="s">
        <v>6251</v>
      </c>
      <c r="G9435" s="22">
        <f>E9435*(1-VLOOKUP(F9435,discount!$A$2:$B$140,2,FALSE))</f>
        <v>1193.3884297520663</v>
      </c>
      <c r="H9435" s="22">
        <f t="shared" si="294"/>
        <v>49.724517906336096</v>
      </c>
      <c r="I9435" s="22">
        <f t="shared" si="295"/>
        <v>49.724517906336096</v>
      </c>
    </row>
    <row r="9436" spans="1:9" ht="14.5" x14ac:dyDescent="0.35">
      <c r="A9436" s="29" t="s">
        <v>7988</v>
      </c>
      <c r="B9436" s="30" t="s">
        <v>7989</v>
      </c>
      <c r="C9436" s="29" t="s">
        <v>31390</v>
      </c>
      <c r="D9436" s="30" t="s">
        <v>50868</v>
      </c>
      <c r="E9436" s="32">
        <v>476.85950413223139</v>
      </c>
      <c r="F9436" s="33" t="s">
        <v>6251</v>
      </c>
      <c r="G9436" s="22">
        <f>E9436*(1-VLOOKUP(F9436,discount!$A$2:$B$140,2,FALSE))</f>
        <v>476.85950413223139</v>
      </c>
      <c r="H9436" s="22">
        <f t="shared" si="294"/>
        <v>19.869146005509641</v>
      </c>
      <c r="I9436" s="22">
        <f t="shared" si="295"/>
        <v>19.869146005509641</v>
      </c>
    </row>
    <row r="9437" spans="1:9" ht="14.5" x14ac:dyDescent="0.35">
      <c r="A9437" s="29" t="s">
        <v>7990</v>
      </c>
      <c r="B9437" s="30" t="s">
        <v>7991</v>
      </c>
      <c r="C9437" s="29" t="s">
        <v>31391</v>
      </c>
      <c r="D9437" s="30" t="s">
        <v>50868</v>
      </c>
      <c r="E9437" s="32">
        <v>376.85950413223139</v>
      </c>
      <c r="F9437" s="33" t="s">
        <v>6251</v>
      </c>
      <c r="G9437" s="22">
        <f>E9437*(1-VLOOKUP(F9437,discount!$A$2:$B$140,2,FALSE))</f>
        <v>376.85950413223139</v>
      </c>
      <c r="H9437" s="22">
        <f t="shared" si="294"/>
        <v>15.702479338842975</v>
      </c>
      <c r="I9437" s="22">
        <f t="shared" si="295"/>
        <v>15.702479338842975</v>
      </c>
    </row>
    <row r="9438" spans="1:9" ht="14.5" x14ac:dyDescent="0.35">
      <c r="A9438" s="29" t="s">
        <v>7992</v>
      </c>
      <c r="B9438" s="30" t="s">
        <v>7993</v>
      </c>
      <c r="C9438" s="29" t="s">
        <v>31392</v>
      </c>
      <c r="D9438" s="30" t="s">
        <v>50868</v>
      </c>
      <c r="E9438" s="32">
        <v>1003.305785123967</v>
      </c>
      <c r="F9438" s="33" t="s">
        <v>6251</v>
      </c>
      <c r="G9438" s="22">
        <f>E9438*(1-VLOOKUP(F9438,discount!$A$2:$B$140,2,FALSE))</f>
        <v>1003.305785123967</v>
      </c>
      <c r="H9438" s="22">
        <f t="shared" si="294"/>
        <v>41.804407713498627</v>
      </c>
      <c r="I9438" s="22">
        <f t="shared" si="295"/>
        <v>41.804407713498627</v>
      </c>
    </row>
    <row r="9439" spans="1:9" ht="14.5" x14ac:dyDescent="0.35">
      <c r="A9439" s="29" t="s">
        <v>7994</v>
      </c>
      <c r="B9439" s="30" t="s">
        <v>7995</v>
      </c>
      <c r="C9439" s="29" t="s">
        <v>31393</v>
      </c>
      <c r="D9439" s="30" t="s">
        <v>50868</v>
      </c>
      <c r="E9439" s="32">
        <v>703.30578512396698</v>
      </c>
      <c r="F9439" s="33" t="s">
        <v>6251</v>
      </c>
      <c r="G9439" s="22">
        <f>E9439*(1-VLOOKUP(F9439,discount!$A$2:$B$140,2,FALSE))</f>
        <v>703.30578512396698</v>
      </c>
      <c r="H9439" s="22">
        <f t="shared" si="294"/>
        <v>29.304407713498623</v>
      </c>
      <c r="I9439" s="22">
        <f t="shared" si="295"/>
        <v>29.304407713498623</v>
      </c>
    </row>
    <row r="9440" spans="1:9" ht="14.5" x14ac:dyDescent="0.35">
      <c r="A9440" s="29" t="s">
        <v>7996</v>
      </c>
      <c r="B9440" s="30" t="s">
        <v>7997</v>
      </c>
      <c r="C9440" s="29" t="s">
        <v>31394</v>
      </c>
      <c r="D9440" s="30" t="s">
        <v>50868</v>
      </c>
      <c r="E9440" s="32">
        <v>1792.5619834710744</v>
      </c>
      <c r="F9440" s="33" t="s">
        <v>6251</v>
      </c>
      <c r="G9440" s="22">
        <f>E9440*(1-VLOOKUP(F9440,discount!$A$2:$B$140,2,FALSE))</f>
        <v>1792.5619834710744</v>
      </c>
      <c r="H9440" s="22">
        <f t="shared" si="294"/>
        <v>74.690082644628106</v>
      </c>
      <c r="I9440" s="22">
        <f t="shared" si="295"/>
        <v>74.690082644628106</v>
      </c>
    </row>
    <row r="9441" spans="1:9" ht="14.5" x14ac:dyDescent="0.35">
      <c r="A9441" s="29" t="s">
        <v>7998</v>
      </c>
      <c r="B9441" s="30" t="s">
        <v>7999</v>
      </c>
      <c r="C9441" s="29" t="s">
        <v>31395</v>
      </c>
      <c r="D9441" s="30" t="s">
        <v>50868</v>
      </c>
      <c r="E9441" s="32">
        <v>866.94214876033061</v>
      </c>
      <c r="F9441" s="33" t="s">
        <v>6251</v>
      </c>
      <c r="G9441" s="22">
        <f>E9441*(1-VLOOKUP(F9441,discount!$A$2:$B$140,2,FALSE))</f>
        <v>866.94214876033061</v>
      </c>
      <c r="H9441" s="22">
        <f t="shared" si="294"/>
        <v>36.12258953168044</v>
      </c>
      <c r="I9441" s="22">
        <f t="shared" si="295"/>
        <v>36.12258953168044</v>
      </c>
    </row>
    <row r="9442" spans="1:9" ht="14.5" x14ac:dyDescent="0.35">
      <c r="A9442" s="29" t="s">
        <v>8000</v>
      </c>
      <c r="B9442" s="30" t="s">
        <v>19725</v>
      </c>
      <c r="C9442" s="29" t="s">
        <v>31396</v>
      </c>
      <c r="D9442" s="30" t="s">
        <v>50869</v>
      </c>
      <c r="E9442" s="32">
        <v>321.48760330578511</v>
      </c>
      <c r="F9442" s="33" t="s">
        <v>6251</v>
      </c>
      <c r="G9442" s="22">
        <f>E9442*(1-VLOOKUP(F9442,discount!$A$2:$B$140,2,FALSE))</f>
        <v>321.48760330578511</v>
      </c>
      <c r="H9442" s="22">
        <f t="shared" si="294"/>
        <v>13.395316804407713</v>
      </c>
      <c r="I9442" s="22">
        <f t="shared" si="295"/>
        <v>13.395316804407713</v>
      </c>
    </row>
    <row r="9443" spans="1:9" ht="14.5" x14ac:dyDescent="0.35">
      <c r="A9443" s="29" t="s">
        <v>8001</v>
      </c>
      <c r="B9443" s="30" t="s">
        <v>19726</v>
      </c>
      <c r="C9443" s="29" t="s">
        <v>31397</v>
      </c>
      <c r="D9443" s="30" t="s">
        <v>50869</v>
      </c>
      <c r="E9443" s="32">
        <v>293.38842975206614</v>
      </c>
      <c r="F9443" s="33" t="s">
        <v>6251</v>
      </c>
      <c r="G9443" s="22">
        <f>E9443*(1-VLOOKUP(F9443,discount!$A$2:$B$140,2,FALSE))</f>
        <v>293.38842975206614</v>
      </c>
      <c r="H9443" s="22">
        <f t="shared" si="294"/>
        <v>12.224517906336089</v>
      </c>
      <c r="I9443" s="22">
        <f t="shared" si="295"/>
        <v>12.224517906336089</v>
      </c>
    </row>
    <row r="9444" spans="1:9" ht="14.5" x14ac:dyDescent="0.35">
      <c r="A9444" s="29" t="s">
        <v>8002</v>
      </c>
      <c r="B9444" s="30" t="s">
        <v>19727</v>
      </c>
      <c r="C9444" s="29" t="s">
        <v>31398</v>
      </c>
      <c r="D9444" s="30" t="s">
        <v>50869</v>
      </c>
      <c r="E9444" s="32">
        <v>288.42975206611573</v>
      </c>
      <c r="F9444" s="33" t="s">
        <v>6251</v>
      </c>
      <c r="G9444" s="22">
        <f>E9444*(1-VLOOKUP(F9444,discount!$A$2:$B$140,2,FALSE))</f>
        <v>288.42975206611573</v>
      </c>
      <c r="H9444" s="22">
        <f t="shared" si="294"/>
        <v>12.017906336088155</v>
      </c>
      <c r="I9444" s="22">
        <f t="shared" si="295"/>
        <v>12.017906336088155</v>
      </c>
    </row>
    <row r="9445" spans="1:9" ht="14.5" x14ac:dyDescent="0.35">
      <c r="A9445" s="29" t="s">
        <v>8003</v>
      </c>
      <c r="B9445" s="30" t="s">
        <v>19728</v>
      </c>
      <c r="C9445" s="29" t="s">
        <v>31399</v>
      </c>
      <c r="D9445" s="30" t="s">
        <v>50869</v>
      </c>
      <c r="E9445" s="32">
        <v>288.42975206611573</v>
      </c>
      <c r="F9445" s="33" t="s">
        <v>6251</v>
      </c>
      <c r="G9445" s="22">
        <f>E9445*(1-VLOOKUP(F9445,discount!$A$2:$B$140,2,FALSE))</f>
        <v>288.42975206611573</v>
      </c>
      <c r="H9445" s="22">
        <f t="shared" si="294"/>
        <v>12.017906336088155</v>
      </c>
      <c r="I9445" s="22">
        <f t="shared" si="295"/>
        <v>12.017906336088155</v>
      </c>
    </row>
    <row r="9446" spans="1:9" ht="14.5" x14ac:dyDescent="0.35">
      <c r="A9446" s="29" t="s">
        <v>8004</v>
      </c>
      <c r="B9446" s="30" t="s">
        <v>19729</v>
      </c>
      <c r="C9446" s="29" t="s">
        <v>31400</v>
      </c>
      <c r="D9446" s="30" t="s">
        <v>50869</v>
      </c>
      <c r="E9446" s="32">
        <v>279.3388429752066</v>
      </c>
      <c r="F9446" s="33" t="s">
        <v>6251</v>
      </c>
      <c r="G9446" s="22">
        <f>E9446*(1-VLOOKUP(F9446,discount!$A$2:$B$140,2,FALSE))</f>
        <v>279.3388429752066</v>
      </c>
      <c r="H9446" s="22">
        <f t="shared" si="294"/>
        <v>11.639118457300276</v>
      </c>
      <c r="I9446" s="22">
        <f t="shared" si="295"/>
        <v>11.639118457300276</v>
      </c>
    </row>
    <row r="9447" spans="1:9" ht="14.5" x14ac:dyDescent="0.35">
      <c r="A9447" s="29" t="s">
        <v>8005</v>
      </c>
      <c r="B9447" s="30" t="s">
        <v>19730</v>
      </c>
      <c r="C9447" s="29" t="s">
        <v>31401</v>
      </c>
      <c r="D9447" s="30" t="s">
        <v>50869</v>
      </c>
      <c r="E9447" s="32">
        <v>272.72727272727275</v>
      </c>
      <c r="F9447" s="33" t="s">
        <v>6251</v>
      </c>
      <c r="G9447" s="22">
        <f>E9447*(1-VLOOKUP(F9447,discount!$A$2:$B$140,2,FALSE))</f>
        <v>272.72727272727275</v>
      </c>
      <c r="H9447" s="22">
        <f t="shared" si="294"/>
        <v>11.363636363636365</v>
      </c>
      <c r="I9447" s="22">
        <f t="shared" si="295"/>
        <v>11.363636363636365</v>
      </c>
    </row>
    <row r="9448" spans="1:9" ht="14.5" x14ac:dyDescent="0.35">
      <c r="A9448" s="29" t="s">
        <v>8006</v>
      </c>
      <c r="B9448" s="30" t="s">
        <v>8007</v>
      </c>
      <c r="C9448" s="29" t="s">
        <v>31402</v>
      </c>
      <c r="D9448" s="30" t="s">
        <v>50869</v>
      </c>
      <c r="E9448" s="32">
        <v>1159.504132231405</v>
      </c>
      <c r="F9448" s="33" t="s">
        <v>6251</v>
      </c>
      <c r="G9448" s="22">
        <f>E9448*(1-VLOOKUP(F9448,discount!$A$2:$B$140,2,FALSE))</f>
        <v>1159.504132231405</v>
      </c>
      <c r="H9448" s="22">
        <f t="shared" si="294"/>
        <v>48.312672176308546</v>
      </c>
      <c r="I9448" s="22">
        <f t="shared" si="295"/>
        <v>48.312672176308546</v>
      </c>
    </row>
    <row r="9449" spans="1:9" ht="14.5" x14ac:dyDescent="0.35">
      <c r="A9449" s="29" t="s">
        <v>8008</v>
      </c>
      <c r="B9449" s="30" t="s">
        <v>8009</v>
      </c>
      <c r="C9449" s="29" t="s">
        <v>31403</v>
      </c>
      <c r="D9449" s="30" t="s">
        <v>50869</v>
      </c>
      <c r="E9449" s="32">
        <v>2616.5289256198348</v>
      </c>
      <c r="F9449" s="33" t="s">
        <v>6251</v>
      </c>
      <c r="G9449" s="22">
        <f>E9449*(1-VLOOKUP(F9449,discount!$A$2:$B$140,2,FALSE))</f>
        <v>2616.5289256198348</v>
      </c>
      <c r="H9449" s="22">
        <f t="shared" si="294"/>
        <v>109.02203856749311</v>
      </c>
      <c r="I9449" s="22">
        <f t="shared" si="295"/>
        <v>109.02203856749311</v>
      </c>
    </row>
    <row r="9450" spans="1:9" ht="14.5" x14ac:dyDescent="0.35">
      <c r="A9450" s="29" t="s">
        <v>8010</v>
      </c>
      <c r="B9450" s="30" t="s">
        <v>8011</v>
      </c>
      <c r="C9450" s="29" t="s">
        <v>31404</v>
      </c>
      <c r="D9450" s="30" t="s">
        <v>50869</v>
      </c>
      <c r="E9450" s="32">
        <v>1816.5289256198348</v>
      </c>
      <c r="F9450" s="33" t="s">
        <v>6251</v>
      </c>
      <c r="G9450" s="22">
        <f>E9450*(1-VLOOKUP(F9450,discount!$A$2:$B$140,2,FALSE))</f>
        <v>1816.5289256198348</v>
      </c>
      <c r="H9450" s="22">
        <f t="shared" si="294"/>
        <v>75.688705234159784</v>
      </c>
      <c r="I9450" s="22">
        <f t="shared" si="295"/>
        <v>75.688705234159784</v>
      </c>
    </row>
    <row r="9451" spans="1:9" ht="14.5" x14ac:dyDescent="0.35">
      <c r="A9451" s="29" t="s">
        <v>8012</v>
      </c>
      <c r="B9451" s="30" t="s">
        <v>8013</v>
      </c>
      <c r="C9451" s="29" t="s">
        <v>31405</v>
      </c>
      <c r="D9451" s="30" t="s">
        <v>50869</v>
      </c>
      <c r="E9451" s="32">
        <v>1727.2727272727273</v>
      </c>
      <c r="F9451" s="33" t="s">
        <v>6251</v>
      </c>
      <c r="G9451" s="22">
        <f>E9451*(1-VLOOKUP(F9451,discount!$A$2:$B$140,2,FALSE))</f>
        <v>1727.2727272727273</v>
      </c>
      <c r="H9451" s="22">
        <f t="shared" si="294"/>
        <v>71.969696969696969</v>
      </c>
      <c r="I9451" s="22">
        <f t="shared" si="295"/>
        <v>71.969696969696969</v>
      </c>
    </row>
    <row r="9452" spans="1:9" ht="14.5" x14ac:dyDescent="0.35">
      <c r="A9452" s="29" t="s">
        <v>8014</v>
      </c>
      <c r="B9452" s="30" t="s">
        <v>8015</v>
      </c>
      <c r="C9452" s="29" t="s">
        <v>31406</v>
      </c>
      <c r="D9452" s="30" t="s">
        <v>50869</v>
      </c>
      <c r="E9452" s="32">
        <v>537.19008264462809</v>
      </c>
      <c r="F9452" s="33" t="s">
        <v>6251</v>
      </c>
      <c r="G9452" s="22">
        <f>E9452*(1-VLOOKUP(F9452,discount!$A$2:$B$140,2,FALSE))</f>
        <v>537.19008264462809</v>
      </c>
      <c r="H9452" s="22">
        <f t="shared" si="294"/>
        <v>22.382920110192838</v>
      </c>
      <c r="I9452" s="22">
        <f t="shared" si="295"/>
        <v>22.382920110192838</v>
      </c>
    </row>
    <row r="9453" spans="1:9" ht="14.5" x14ac:dyDescent="0.35">
      <c r="A9453" s="29" t="s">
        <v>8016</v>
      </c>
      <c r="B9453" s="30" t="s">
        <v>8017</v>
      </c>
      <c r="C9453" s="29" t="s">
        <v>31407</v>
      </c>
      <c r="D9453" s="30" t="s">
        <v>50869</v>
      </c>
      <c r="E9453" s="32">
        <v>5029.7520661157023</v>
      </c>
      <c r="F9453" s="33" t="s">
        <v>6251</v>
      </c>
      <c r="G9453" s="22">
        <f>E9453*(1-VLOOKUP(F9453,discount!$A$2:$B$140,2,FALSE))</f>
        <v>5029.7520661157023</v>
      </c>
      <c r="H9453" s="22">
        <f t="shared" si="294"/>
        <v>209.57300275482092</v>
      </c>
      <c r="I9453" s="22">
        <f t="shared" si="295"/>
        <v>209.57300275482092</v>
      </c>
    </row>
    <row r="9454" spans="1:9" ht="14.5" x14ac:dyDescent="0.35">
      <c r="A9454" s="29" t="s">
        <v>8018</v>
      </c>
      <c r="B9454" s="30" t="s">
        <v>8019</v>
      </c>
      <c r="C9454" s="29" t="s">
        <v>31408</v>
      </c>
      <c r="D9454" s="30" t="s">
        <v>50869</v>
      </c>
      <c r="E9454" s="32">
        <v>1898.3471074380166</v>
      </c>
      <c r="F9454" s="33" t="s">
        <v>6251</v>
      </c>
      <c r="G9454" s="22">
        <f>E9454*(1-VLOOKUP(F9454,discount!$A$2:$B$140,2,FALSE))</f>
        <v>1898.3471074380166</v>
      </c>
      <c r="H9454" s="22">
        <f t="shared" si="294"/>
        <v>79.09779614325069</v>
      </c>
      <c r="I9454" s="22">
        <f t="shared" si="295"/>
        <v>79.09779614325069</v>
      </c>
    </row>
    <row r="9455" spans="1:9" ht="14.5" x14ac:dyDescent="0.35">
      <c r="A9455" s="29" t="s">
        <v>8020</v>
      </c>
      <c r="B9455" s="30" t="s">
        <v>8021</v>
      </c>
      <c r="C9455" s="29" t="s">
        <v>31409</v>
      </c>
      <c r="D9455" s="30" t="s">
        <v>50869</v>
      </c>
      <c r="E9455" s="32">
        <v>253.71900826446281</v>
      </c>
      <c r="F9455" s="33" t="s">
        <v>6251</v>
      </c>
      <c r="G9455" s="22">
        <f>E9455*(1-VLOOKUP(F9455,discount!$A$2:$B$140,2,FALSE))</f>
        <v>253.71900826446281</v>
      </c>
      <c r="H9455" s="22">
        <f t="shared" si="294"/>
        <v>10.571625344352617</v>
      </c>
      <c r="I9455" s="22">
        <f t="shared" si="295"/>
        <v>10.571625344352617</v>
      </c>
    </row>
    <row r="9456" spans="1:9" ht="14.5" x14ac:dyDescent="0.35">
      <c r="A9456" s="29" t="s">
        <v>8022</v>
      </c>
      <c r="B9456" s="30" t="s">
        <v>8023</v>
      </c>
      <c r="C9456" s="29" t="s">
        <v>31410</v>
      </c>
      <c r="D9456" s="30" t="s">
        <v>50869</v>
      </c>
      <c r="E9456" s="32">
        <v>6064.4628099173551</v>
      </c>
      <c r="F9456" s="33" t="s">
        <v>6251</v>
      </c>
      <c r="G9456" s="22">
        <f>E9456*(1-VLOOKUP(F9456,discount!$A$2:$B$140,2,FALSE))</f>
        <v>6064.4628099173551</v>
      </c>
      <c r="H9456" s="22">
        <f t="shared" si="294"/>
        <v>252.68595041322314</v>
      </c>
      <c r="I9456" s="22">
        <f t="shared" si="295"/>
        <v>252.68595041322314</v>
      </c>
    </row>
    <row r="9457" spans="1:9" ht="14.5" x14ac:dyDescent="0.35">
      <c r="A9457" s="29" t="s">
        <v>8024</v>
      </c>
      <c r="B9457" s="30" t="s">
        <v>8025</v>
      </c>
      <c r="C9457" s="29" t="s">
        <v>31411</v>
      </c>
      <c r="D9457" s="30" t="s">
        <v>50869</v>
      </c>
      <c r="E9457" s="32">
        <v>742.14876033057851</v>
      </c>
      <c r="F9457" s="33" t="s">
        <v>6251</v>
      </c>
      <c r="G9457" s="22">
        <f>E9457*(1-VLOOKUP(F9457,discount!$A$2:$B$140,2,FALSE))</f>
        <v>742.14876033057851</v>
      </c>
      <c r="H9457" s="22">
        <f t="shared" si="294"/>
        <v>30.922865013774103</v>
      </c>
      <c r="I9457" s="22">
        <f t="shared" si="295"/>
        <v>30.922865013774103</v>
      </c>
    </row>
    <row r="9458" spans="1:9" ht="14.5" x14ac:dyDescent="0.35">
      <c r="A9458" s="29" t="s">
        <v>8026</v>
      </c>
      <c r="B9458" s="30" t="s">
        <v>8027</v>
      </c>
      <c r="C9458" s="29" t="s">
        <v>31412</v>
      </c>
      <c r="D9458" s="30" t="s">
        <v>50869</v>
      </c>
      <c r="E9458" s="32">
        <v>347.10743801652893</v>
      </c>
      <c r="F9458" s="33" t="s">
        <v>6251</v>
      </c>
      <c r="G9458" s="22">
        <f>E9458*(1-VLOOKUP(F9458,discount!$A$2:$B$140,2,FALSE))</f>
        <v>347.10743801652893</v>
      </c>
      <c r="H9458" s="22">
        <f t="shared" si="294"/>
        <v>14.462809917355372</v>
      </c>
      <c r="I9458" s="22">
        <f t="shared" si="295"/>
        <v>14.462809917355372</v>
      </c>
    </row>
    <row r="9459" spans="1:9" ht="14.5" x14ac:dyDescent="0.35">
      <c r="A9459" s="29" t="s">
        <v>8028</v>
      </c>
      <c r="B9459" s="30" t="s">
        <v>8029</v>
      </c>
      <c r="C9459" s="29" t="s">
        <v>31413</v>
      </c>
      <c r="D9459" s="30" t="s">
        <v>50869</v>
      </c>
      <c r="E9459" s="32">
        <v>276.03305785123968</v>
      </c>
      <c r="F9459" s="33" t="s">
        <v>6251</v>
      </c>
      <c r="G9459" s="22">
        <f>E9459*(1-VLOOKUP(F9459,discount!$A$2:$B$140,2,FALSE))</f>
        <v>276.03305785123968</v>
      </c>
      <c r="H9459" s="22">
        <f t="shared" si="294"/>
        <v>11.50137741046832</v>
      </c>
      <c r="I9459" s="22">
        <f t="shared" si="295"/>
        <v>11.50137741046832</v>
      </c>
    </row>
    <row r="9460" spans="1:9" ht="14.5" x14ac:dyDescent="0.35">
      <c r="A9460" s="29" t="s">
        <v>8030</v>
      </c>
      <c r="B9460" s="30" t="s">
        <v>8031</v>
      </c>
      <c r="C9460" s="29" t="s">
        <v>31414</v>
      </c>
      <c r="D9460" s="30" t="s">
        <v>50869</v>
      </c>
      <c r="E9460" s="32">
        <v>552.06611570247935</v>
      </c>
      <c r="F9460" s="33" t="s">
        <v>6251</v>
      </c>
      <c r="G9460" s="22">
        <f>E9460*(1-VLOOKUP(F9460,discount!$A$2:$B$140,2,FALSE))</f>
        <v>552.06611570247935</v>
      </c>
      <c r="H9460" s="22">
        <f t="shared" si="294"/>
        <v>23.002754820936641</v>
      </c>
      <c r="I9460" s="22">
        <f t="shared" si="295"/>
        <v>23.002754820936641</v>
      </c>
    </row>
    <row r="9461" spans="1:9" ht="14.5" x14ac:dyDescent="0.35">
      <c r="A9461" s="29" t="s">
        <v>8032</v>
      </c>
      <c r="B9461" s="30" t="s">
        <v>8033</v>
      </c>
      <c r="C9461" s="29" t="s">
        <v>31415</v>
      </c>
      <c r="D9461" s="30" t="s">
        <v>50869</v>
      </c>
      <c r="E9461" s="32">
        <v>347.10743801652893</v>
      </c>
      <c r="F9461" s="33" t="s">
        <v>6251</v>
      </c>
      <c r="G9461" s="22">
        <f>E9461*(1-VLOOKUP(F9461,discount!$A$2:$B$140,2,FALSE))</f>
        <v>347.10743801652893</v>
      </c>
      <c r="H9461" s="22">
        <f t="shared" si="294"/>
        <v>14.462809917355372</v>
      </c>
      <c r="I9461" s="22">
        <f t="shared" si="295"/>
        <v>14.462809917355372</v>
      </c>
    </row>
    <row r="9462" spans="1:9" ht="14.5" x14ac:dyDescent="0.35">
      <c r="A9462" s="29" t="s">
        <v>8034</v>
      </c>
      <c r="B9462" s="30" t="s">
        <v>8035</v>
      </c>
      <c r="C9462" s="29" t="s">
        <v>31416</v>
      </c>
      <c r="D9462" s="30" t="s">
        <v>50869</v>
      </c>
      <c r="E9462" s="32">
        <v>1076.0330578512396</v>
      </c>
      <c r="F9462" s="33" t="s">
        <v>6251</v>
      </c>
      <c r="G9462" s="22">
        <f>E9462*(1-VLOOKUP(F9462,discount!$A$2:$B$140,2,FALSE))</f>
        <v>1076.0330578512396</v>
      </c>
      <c r="H9462" s="22">
        <f t="shared" si="294"/>
        <v>44.834710743801651</v>
      </c>
      <c r="I9462" s="22">
        <f t="shared" si="295"/>
        <v>44.834710743801651</v>
      </c>
    </row>
    <row r="9463" spans="1:9" ht="14.5" x14ac:dyDescent="0.35">
      <c r="A9463" s="29" t="s">
        <v>8036</v>
      </c>
      <c r="B9463" s="30" t="s">
        <v>8037</v>
      </c>
      <c r="C9463" s="29" t="s">
        <v>31417</v>
      </c>
      <c r="D9463" s="30" t="s">
        <v>50869</v>
      </c>
      <c r="E9463" s="32">
        <v>537.19008264462809</v>
      </c>
      <c r="F9463" s="33" t="s">
        <v>6251</v>
      </c>
      <c r="G9463" s="22">
        <f>E9463*(1-VLOOKUP(F9463,discount!$A$2:$B$140,2,FALSE))</f>
        <v>537.19008264462809</v>
      </c>
      <c r="H9463" s="22">
        <f t="shared" si="294"/>
        <v>22.382920110192838</v>
      </c>
      <c r="I9463" s="22">
        <f t="shared" si="295"/>
        <v>22.382920110192838</v>
      </c>
    </row>
    <row r="9464" spans="1:9" ht="14.5" x14ac:dyDescent="0.35">
      <c r="A9464" s="29" t="s">
        <v>8038</v>
      </c>
      <c r="B9464" s="30" t="s">
        <v>19720</v>
      </c>
      <c r="C9464" s="29" t="s">
        <v>31418</v>
      </c>
      <c r="D9464" s="30" t="s">
        <v>50870</v>
      </c>
      <c r="E9464" s="32">
        <v>400</v>
      </c>
      <c r="F9464" s="33" t="s">
        <v>6251</v>
      </c>
      <c r="G9464" s="22">
        <f>E9464*(1-VLOOKUP(F9464,discount!$A$2:$B$140,2,FALSE))</f>
        <v>400</v>
      </c>
      <c r="H9464" s="22">
        <f t="shared" si="294"/>
        <v>16.666666666666668</v>
      </c>
      <c r="I9464" s="22">
        <f t="shared" si="295"/>
        <v>16.666666666666668</v>
      </c>
    </row>
    <row r="9465" spans="1:9" ht="14.5" x14ac:dyDescent="0.35">
      <c r="A9465" s="29" t="s">
        <v>8039</v>
      </c>
      <c r="B9465" s="30" t="s">
        <v>19721</v>
      </c>
      <c r="C9465" s="29" t="s">
        <v>31419</v>
      </c>
      <c r="D9465" s="30" t="s">
        <v>50870</v>
      </c>
      <c r="E9465" s="32">
        <v>364.4628099173554</v>
      </c>
      <c r="F9465" s="33" t="s">
        <v>6251</v>
      </c>
      <c r="G9465" s="22">
        <f>E9465*(1-VLOOKUP(F9465,discount!$A$2:$B$140,2,FALSE))</f>
        <v>364.4628099173554</v>
      </c>
      <c r="H9465" s="22">
        <f t="shared" si="294"/>
        <v>15.185950413223141</v>
      </c>
      <c r="I9465" s="22">
        <f t="shared" si="295"/>
        <v>15.185950413223141</v>
      </c>
    </row>
    <row r="9466" spans="1:9" ht="14.5" x14ac:dyDescent="0.35">
      <c r="A9466" s="29" t="s">
        <v>8040</v>
      </c>
      <c r="B9466" s="30" t="s">
        <v>7197</v>
      </c>
      <c r="C9466" s="29" t="s">
        <v>31420</v>
      </c>
      <c r="D9466" s="30" t="s">
        <v>50870</v>
      </c>
      <c r="E9466" s="32">
        <v>353.71900826446284</v>
      </c>
      <c r="F9466" s="33" t="s">
        <v>6251</v>
      </c>
      <c r="G9466" s="22">
        <f>E9466*(1-VLOOKUP(F9466,discount!$A$2:$B$140,2,FALSE))</f>
        <v>353.71900826446284</v>
      </c>
      <c r="H9466" s="22">
        <f t="shared" si="294"/>
        <v>14.738292011019285</v>
      </c>
      <c r="I9466" s="22">
        <f t="shared" si="295"/>
        <v>14.738292011019285</v>
      </c>
    </row>
    <row r="9467" spans="1:9" ht="14.5" x14ac:dyDescent="0.35">
      <c r="A9467" s="29" t="s">
        <v>8041</v>
      </c>
      <c r="B9467" s="30" t="s">
        <v>19722</v>
      </c>
      <c r="C9467" s="29" t="s">
        <v>31421</v>
      </c>
      <c r="D9467" s="30" t="s">
        <v>50870</v>
      </c>
      <c r="E9467" s="32">
        <v>353.71900826446284</v>
      </c>
      <c r="F9467" s="33" t="s">
        <v>6251</v>
      </c>
      <c r="G9467" s="22">
        <f>E9467*(1-VLOOKUP(F9467,discount!$A$2:$B$140,2,FALSE))</f>
        <v>353.71900826446284</v>
      </c>
      <c r="H9467" s="22">
        <f t="shared" si="294"/>
        <v>14.738292011019285</v>
      </c>
      <c r="I9467" s="22">
        <f t="shared" si="295"/>
        <v>14.738292011019285</v>
      </c>
    </row>
    <row r="9468" spans="1:9" ht="14.5" x14ac:dyDescent="0.35">
      <c r="A9468" s="29" t="s">
        <v>8042</v>
      </c>
      <c r="B9468" s="30" t="s">
        <v>19723</v>
      </c>
      <c r="C9468" s="29" t="s">
        <v>31422</v>
      </c>
      <c r="D9468" s="30" t="s">
        <v>50870</v>
      </c>
      <c r="E9468" s="32">
        <v>353.71900826446284</v>
      </c>
      <c r="F9468" s="33" t="s">
        <v>6251</v>
      </c>
      <c r="G9468" s="22">
        <f>E9468*(1-VLOOKUP(F9468,discount!$A$2:$B$140,2,FALSE))</f>
        <v>353.71900826446284</v>
      </c>
      <c r="H9468" s="22">
        <f t="shared" si="294"/>
        <v>14.738292011019285</v>
      </c>
      <c r="I9468" s="22">
        <f t="shared" si="295"/>
        <v>14.738292011019285</v>
      </c>
    </row>
    <row r="9469" spans="1:9" ht="14.5" x14ac:dyDescent="0.35">
      <c r="A9469" s="29" t="s">
        <v>8043</v>
      </c>
      <c r="B9469" s="30" t="s">
        <v>19724</v>
      </c>
      <c r="C9469" s="29" t="s">
        <v>31423</v>
      </c>
      <c r="D9469" s="30" t="s">
        <v>50870</v>
      </c>
      <c r="E9469" s="32">
        <v>335.53719008264466</v>
      </c>
      <c r="F9469" s="33" t="s">
        <v>6251</v>
      </c>
      <c r="G9469" s="22">
        <f>E9469*(1-VLOOKUP(F9469,discount!$A$2:$B$140,2,FALSE))</f>
        <v>335.53719008264466</v>
      </c>
      <c r="H9469" s="22">
        <f t="shared" si="294"/>
        <v>13.980716253443527</v>
      </c>
      <c r="I9469" s="22">
        <f t="shared" si="295"/>
        <v>13.980716253443527</v>
      </c>
    </row>
    <row r="9470" spans="1:9" ht="14.5" x14ac:dyDescent="0.35">
      <c r="A9470" s="29" t="s">
        <v>8044</v>
      </c>
      <c r="B9470" s="30" t="s">
        <v>7202</v>
      </c>
      <c r="C9470" s="29" t="s">
        <v>31424</v>
      </c>
      <c r="D9470" s="30" t="s">
        <v>50870</v>
      </c>
      <c r="E9470" s="32">
        <v>1346.2809917355373</v>
      </c>
      <c r="F9470" s="33" t="s">
        <v>6251</v>
      </c>
      <c r="G9470" s="22">
        <f>E9470*(1-VLOOKUP(F9470,discount!$A$2:$B$140,2,FALSE))</f>
        <v>1346.2809917355373</v>
      </c>
      <c r="H9470" s="22">
        <f t="shared" si="294"/>
        <v>56.095041322314053</v>
      </c>
      <c r="I9470" s="22">
        <f t="shared" si="295"/>
        <v>56.095041322314053</v>
      </c>
    </row>
    <row r="9471" spans="1:9" ht="14.5" x14ac:dyDescent="0.35">
      <c r="A9471" s="29" t="s">
        <v>8045</v>
      </c>
      <c r="B9471" s="30" t="s">
        <v>7204</v>
      </c>
      <c r="C9471" s="29" t="s">
        <v>31425</v>
      </c>
      <c r="D9471" s="30" t="s">
        <v>50870</v>
      </c>
      <c r="E9471" s="32">
        <v>3144.6280991735539</v>
      </c>
      <c r="F9471" s="33" t="s">
        <v>6251</v>
      </c>
      <c r="G9471" s="22">
        <f>E9471*(1-VLOOKUP(F9471,discount!$A$2:$B$140,2,FALSE))</f>
        <v>3144.6280991735539</v>
      </c>
      <c r="H9471" s="22">
        <f t="shared" si="294"/>
        <v>131.02617079889808</v>
      </c>
      <c r="I9471" s="22">
        <f t="shared" si="295"/>
        <v>131.02617079889808</v>
      </c>
    </row>
    <row r="9472" spans="1:9" ht="14.5" x14ac:dyDescent="0.35">
      <c r="A9472" s="29" t="s">
        <v>8046</v>
      </c>
      <c r="B9472" s="30" t="s">
        <v>7206</v>
      </c>
      <c r="C9472" s="29" t="s">
        <v>31426</v>
      </c>
      <c r="D9472" s="30" t="s">
        <v>50870</v>
      </c>
      <c r="E9472" s="32">
        <v>2187.6033057851241</v>
      </c>
      <c r="F9472" s="33" t="s">
        <v>6251</v>
      </c>
      <c r="G9472" s="22">
        <f>E9472*(1-VLOOKUP(F9472,discount!$A$2:$B$140,2,FALSE))</f>
        <v>2187.6033057851241</v>
      </c>
      <c r="H9472" s="22">
        <f t="shared" si="294"/>
        <v>91.150137741046834</v>
      </c>
      <c r="I9472" s="22">
        <f t="shared" si="295"/>
        <v>91.150137741046834</v>
      </c>
    </row>
    <row r="9473" spans="1:9" ht="14.5" x14ac:dyDescent="0.35">
      <c r="A9473" s="29" t="s">
        <v>8047</v>
      </c>
      <c r="B9473" s="30" t="s">
        <v>7208</v>
      </c>
      <c r="C9473" s="29" t="s">
        <v>31427</v>
      </c>
      <c r="D9473" s="30" t="s">
        <v>50870</v>
      </c>
      <c r="E9473" s="32">
        <v>2077.6859504132231</v>
      </c>
      <c r="F9473" s="33" t="s">
        <v>6251</v>
      </c>
      <c r="G9473" s="22">
        <f>E9473*(1-VLOOKUP(F9473,discount!$A$2:$B$140,2,FALSE))</f>
        <v>2077.6859504132231</v>
      </c>
      <c r="H9473" s="22">
        <f t="shared" si="294"/>
        <v>86.570247933884289</v>
      </c>
      <c r="I9473" s="22">
        <f t="shared" si="295"/>
        <v>86.570247933884289</v>
      </c>
    </row>
    <row r="9474" spans="1:9" ht="14.5" x14ac:dyDescent="0.35">
      <c r="A9474" s="29" t="s">
        <v>8048</v>
      </c>
      <c r="B9474" s="30" t="s">
        <v>7210</v>
      </c>
      <c r="C9474" s="29" t="s">
        <v>31428</v>
      </c>
      <c r="D9474" s="30" t="s">
        <v>50870</v>
      </c>
      <c r="E9474" s="32">
        <v>664.46280991735534</v>
      </c>
      <c r="F9474" s="33" t="s">
        <v>6251</v>
      </c>
      <c r="G9474" s="22">
        <f>E9474*(1-VLOOKUP(F9474,discount!$A$2:$B$140,2,FALSE))</f>
        <v>664.46280991735534</v>
      </c>
      <c r="H9474" s="22">
        <f t="shared" si="294"/>
        <v>27.685950413223139</v>
      </c>
      <c r="I9474" s="22">
        <f t="shared" si="295"/>
        <v>27.685950413223139</v>
      </c>
    </row>
    <row r="9475" spans="1:9" ht="14.5" x14ac:dyDescent="0.35">
      <c r="A9475" s="29" t="s">
        <v>8049</v>
      </c>
      <c r="B9475" s="30" t="s">
        <v>7212</v>
      </c>
      <c r="C9475" s="29" t="s">
        <v>31429</v>
      </c>
      <c r="D9475" s="30" t="s">
        <v>50870</v>
      </c>
      <c r="E9475" s="32">
        <v>2278.5123966942151</v>
      </c>
      <c r="F9475" s="33" t="s">
        <v>6251</v>
      </c>
      <c r="G9475" s="22">
        <f>E9475*(1-VLOOKUP(F9475,discount!$A$2:$B$140,2,FALSE))</f>
        <v>2278.5123966942151</v>
      </c>
      <c r="H9475" s="22">
        <f t="shared" si="294"/>
        <v>94.93801652892563</v>
      </c>
      <c r="I9475" s="22">
        <f t="shared" si="295"/>
        <v>94.93801652892563</v>
      </c>
    </row>
    <row r="9476" spans="1:9" ht="14.5" x14ac:dyDescent="0.35">
      <c r="A9476" s="29" t="s">
        <v>8050</v>
      </c>
      <c r="B9476" s="30" t="s">
        <v>7214</v>
      </c>
      <c r="C9476" s="29" t="s">
        <v>31430</v>
      </c>
      <c r="D9476" s="30" t="s">
        <v>50870</v>
      </c>
      <c r="E9476" s="32">
        <v>335.53719008264466</v>
      </c>
      <c r="F9476" s="33" t="s">
        <v>6251</v>
      </c>
      <c r="G9476" s="22">
        <f>E9476*(1-VLOOKUP(F9476,discount!$A$2:$B$140,2,FALSE))</f>
        <v>335.53719008264466</v>
      </c>
      <c r="H9476" s="22">
        <f t="shared" si="294"/>
        <v>13.980716253443527</v>
      </c>
      <c r="I9476" s="22">
        <f t="shared" si="295"/>
        <v>13.980716253443527</v>
      </c>
    </row>
    <row r="9477" spans="1:9" ht="14.5" x14ac:dyDescent="0.35">
      <c r="A9477" s="29" t="s">
        <v>8051</v>
      </c>
      <c r="B9477" s="30" t="s">
        <v>7216</v>
      </c>
      <c r="C9477" s="29" t="s">
        <v>31431</v>
      </c>
      <c r="D9477" s="30" t="s">
        <v>50870</v>
      </c>
      <c r="E9477" s="32">
        <v>858.67768595041321</v>
      </c>
      <c r="F9477" s="33" t="s">
        <v>6251</v>
      </c>
      <c r="G9477" s="22">
        <f>E9477*(1-VLOOKUP(F9477,discount!$A$2:$B$140,2,FALSE))</f>
        <v>858.67768595041321</v>
      </c>
      <c r="H9477" s="22">
        <f t="shared" si="294"/>
        <v>35.778236914600548</v>
      </c>
      <c r="I9477" s="22">
        <f t="shared" si="295"/>
        <v>35.778236914600548</v>
      </c>
    </row>
    <row r="9478" spans="1:9" ht="14.5" x14ac:dyDescent="0.35">
      <c r="A9478" s="29" t="s">
        <v>8052</v>
      </c>
      <c r="B9478" s="30" t="s">
        <v>7218</v>
      </c>
      <c r="C9478" s="29" t="s">
        <v>31432</v>
      </c>
      <c r="D9478" s="30" t="s">
        <v>50870</v>
      </c>
      <c r="E9478" s="32">
        <v>449.58677685950414</v>
      </c>
      <c r="F9478" s="33" t="s">
        <v>6251</v>
      </c>
      <c r="G9478" s="22">
        <f>E9478*(1-VLOOKUP(F9478,discount!$A$2:$B$140,2,FALSE))</f>
        <v>449.58677685950414</v>
      </c>
      <c r="H9478" s="22">
        <f t="shared" si="294"/>
        <v>18.732782369146005</v>
      </c>
      <c r="I9478" s="22">
        <f t="shared" si="295"/>
        <v>18.732782369146005</v>
      </c>
    </row>
    <row r="9479" spans="1:9" ht="14.5" x14ac:dyDescent="0.35">
      <c r="A9479" s="29" t="s">
        <v>8053</v>
      </c>
      <c r="B9479" s="30" t="s">
        <v>7220</v>
      </c>
      <c r="C9479" s="29" t="s">
        <v>31433</v>
      </c>
      <c r="D9479" s="30" t="s">
        <v>50870</v>
      </c>
      <c r="E9479" s="32">
        <v>400</v>
      </c>
      <c r="F9479" s="33" t="s">
        <v>6251</v>
      </c>
      <c r="G9479" s="22">
        <f>E9479*(1-VLOOKUP(F9479,discount!$A$2:$B$140,2,FALSE))</f>
        <v>400</v>
      </c>
      <c r="H9479" s="22">
        <f t="shared" si="294"/>
        <v>16.666666666666668</v>
      </c>
      <c r="I9479" s="22">
        <f t="shared" si="295"/>
        <v>16.666666666666668</v>
      </c>
    </row>
    <row r="9480" spans="1:9" ht="14.5" x14ac:dyDescent="0.35">
      <c r="A9480" s="29" t="s">
        <v>8054</v>
      </c>
      <c r="B9480" s="30" t="s">
        <v>7222</v>
      </c>
      <c r="C9480" s="29" t="s">
        <v>31434</v>
      </c>
      <c r="D9480" s="30" t="s">
        <v>50870</v>
      </c>
      <c r="E9480" s="32">
        <v>838.01652892561981</v>
      </c>
      <c r="F9480" s="33" t="s">
        <v>6251</v>
      </c>
      <c r="G9480" s="22">
        <f>E9480*(1-VLOOKUP(F9480,discount!$A$2:$B$140,2,FALSE))</f>
        <v>838.01652892561981</v>
      </c>
      <c r="H9480" s="22">
        <f t="shared" si="294"/>
        <v>34.917355371900825</v>
      </c>
      <c r="I9480" s="22">
        <f t="shared" si="295"/>
        <v>34.917355371900825</v>
      </c>
    </row>
    <row r="9481" spans="1:9" ht="14.5" x14ac:dyDescent="0.35">
      <c r="A9481" s="29" t="s">
        <v>8055</v>
      </c>
      <c r="B9481" s="30" t="s">
        <v>7224</v>
      </c>
      <c r="C9481" s="29" t="s">
        <v>31435</v>
      </c>
      <c r="D9481" s="30" t="s">
        <v>50870</v>
      </c>
      <c r="E9481" s="32">
        <v>449.58677685950414</v>
      </c>
      <c r="F9481" s="33" t="s">
        <v>6251</v>
      </c>
      <c r="G9481" s="22">
        <f>E9481*(1-VLOOKUP(F9481,discount!$A$2:$B$140,2,FALSE))</f>
        <v>449.58677685950414</v>
      </c>
      <c r="H9481" s="22">
        <f t="shared" si="294"/>
        <v>18.732782369146005</v>
      </c>
      <c r="I9481" s="22">
        <f t="shared" si="295"/>
        <v>18.732782369146005</v>
      </c>
    </row>
    <row r="9482" spans="1:9" ht="14.5" x14ac:dyDescent="0.35">
      <c r="A9482" s="29" t="s">
        <v>8056</v>
      </c>
      <c r="B9482" s="30" t="s">
        <v>7226</v>
      </c>
      <c r="C9482" s="29" t="s">
        <v>31436</v>
      </c>
      <c r="D9482" s="30" t="s">
        <v>50870</v>
      </c>
      <c r="E9482" s="32">
        <v>1247.1074380165289</v>
      </c>
      <c r="F9482" s="33" t="s">
        <v>6251</v>
      </c>
      <c r="G9482" s="22">
        <f>E9482*(1-VLOOKUP(F9482,discount!$A$2:$B$140,2,FALSE))</f>
        <v>1247.1074380165289</v>
      </c>
      <c r="H9482" s="22">
        <f t="shared" si="294"/>
        <v>51.962809917355372</v>
      </c>
      <c r="I9482" s="22">
        <f t="shared" si="295"/>
        <v>51.962809917355372</v>
      </c>
    </row>
    <row r="9483" spans="1:9" ht="14.5" x14ac:dyDescent="0.35">
      <c r="A9483" s="29" t="s">
        <v>8057</v>
      </c>
      <c r="B9483" s="30" t="s">
        <v>7228</v>
      </c>
      <c r="C9483" s="29" t="s">
        <v>31437</v>
      </c>
      <c r="D9483" s="30" t="s">
        <v>50870</v>
      </c>
      <c r="E9483" s="32">
        <v>664.46280991735534</v>
      </c>
      <c r="F9483" s="33" t="s">
        <v>6251</v>
      </c>
      <c r="G9483" s="22">
        <f>E9483*(1-VLOOKUP(F9483,discount!$A$2:$B$140,2,FALSE))</f>
        <v>664.46280991735534</v>
      </c>
      <c r="H9483" s="22">
        <f t="shared" si="294"/>
        <v>27.685950413223139</v>
      </c>
      <c r="I9483" s="22">
        <f t="shared" si="295"/>
        <v>27.685950413223139</v>
      </c>
    </row>
    <row r="9484" spans="1:9" ht="14.5" x14ac:dyDescent="0.35">
      <c r="A9484" s="29" t="s">
        <v>8058</v>
      </c>
      <c r="B9484" s="30" t="s">
        <v>8059</v>
      </c>
      <c r="C9484" s="29" t="s">
        <v>31438</v>
      </c>
      <c r="D9484" s="30" t="s">
        <v>50871</v>
      </c>
      <c r="E9484" s="32">
        <v>334.71074380165288</v>
      </c>
      <c r="F9484" s="33" t="s">
        <v>6251</v>
      </c>
      <c r="G9484" s="22">
        <f>E9484*(1-VLOOKUP(F9484,discount!$A$2:$B$140,2,FALSE))</f>
        <v>334.71074380165288</v>
      </c>
      <c r="H9484" s="22">
        <f t="shared" ref="H9484:H9547" si="296">E9484/24</f>
        <v>13.946280991735536</v>
      </c>
      <c r="I9484" s="22">
        <f t="shared" ref="I9484:I9547" si="297">G9484/24</f>
        <v>13.946280991735536</v>
      </c>
    </row>
    <row r="9485" spans="1:9" ht="14.5" x14ac:dyDescent="0.35">
      <c r="A9485" s="29" t="s">
        <v>8060</v>
      </c>
      <c r="B9485" s="30" t="s">
        <v>8061</v>
      </c>
      <c r="C9485" s="29" t="s">
        <v>31439</v>
      </c>
      <c r="D9485" s="30" t="s">
        <v>50871</v>
      </c>
      <c r="E9485" s="32">
        <v>1279.3388429752067</v>
      </c>
      <c r="F9485" s="33" t="s">
        <v>6251</v>
      </c>
      <c r="G9485" s="22">
        <f>E9485*(1-VLOOKUP(F9485,discount!$A$2:$B$140,2,FALSE))</f>
        <v>1279.3388429752067</v>
      </c>
      <c r="H9485" s="22">
        <f t="shared" si="296"/>
        <v>53.305785123966949</v>
      </c>
      <c r="I9485" s="22">
        <f t="shared" si="297"/>
        <v>53.305785123966949</v>
      </c>
    </row>
    <row r="9486" spans="1:9" ht="14.5" x14ac:dyDescent="0.35">
      <c r="A9486" s="29" t="s">
        <v>8062</v>
      </c>
      <c r="B9486" s="30" t="s">
        <v>8063</v>
      </c>
      <c r="C9486" s="29" t="s">
        <v>31440</v>
      </c>
      <c r="D9486" s="30" t="s">
        <v>50871</v>
      </c>
      <c r="E9486" s="32">
        <v>861.15702479338847</v>
      </c>
      <c r="F9486" s="33" t="s">
        <v>6251</v>
      </c>
      <c r="G9486" s="22">
        <f>E9486*(1-VLOOKUP(F9486,discount!$A$2:$B$140,2,FALSE))</f>
        <v>861.15702479338847</v>
      </c>
      <c r="H9486" s="22">
        <f t="shared" si="296"/>
        <v>35.88154269972452</v>
      </c>
      <c r="I9486" s="22">
        <f t="shared" si="297"/>
        <v>35.88154269972452</v>
      </c>
    </row>
    <row r="9487" spans="1:9" ht="14.5" x14ac:dyDescent="0.35">
      <c r="A9487" s="29" t="s">
        <v>8064</v>
      </c>
      <c r="B9487" s="30" t="s">
        <v>8065</v>
      </c>
      <c r="C9487" s="29" t="s">
        <v>31441</v>
      </c>
      <c r="D9487" s="30" t="s">
        <v>50871</v>
      </c>
      <c r="E9487" s="32">
        <v>3144.6280991735539</v>
      </c>
      <c r="F9487" s="33" t="s">
        <v>6251</v>
      </c>
      <c r="G9487" s="22">
        <f>E9487*(1-VLOOKUP(F9487,discount!$A$2:$B$140,2,FALSE))</f>
        <v>3144.6280991735539</v>
      </c>
      <c r="H9487" s="22">
        <f t="shared" si="296"/>
        <v>131.02617079889808</v>
      </c>
      <c r="I9487" s="22">
        <f t="shared" si="297"/>
        <v>131.02617079889808</v>
      </c>
    </row>
    <row r="9488" spans="1:9" ht="14.5" x14ac:dyDescent="0.35">
      <c r="A9488" s="29" t="s">
        <v>8066</v>
      </c>
      <c r="B9488" s="30" t="s">
        <v>8067</v>
      </c>
      <c r="C9488" s="29" t="s">
        <v>31442</v>
      </c>
      <c r="D9488" s="30" t="s">
        <v>50871</v>
      </c>
      <c r="E9488" s="32">
        <v>2136.3636363636365</v>
      </c>
      <c r="F9488" s="33" t="s">
        <v>6251</v>
      </c>
      <c r="G9488" s="22">
        <f>E9488*(1-VLOOKUP(F9488,discount!$A$2:$B$140,2,FALSE))</f>
        <v>2136.3636363636365</v>
      </c>
      <c r="H9488" s="22">
        <f t="shared" si="296"/>
        <v>89.015151515151516</v>
      </c>
      <c r="I9488" s="22">
        <f t="shared" si="297"/>
        <v>89.015151515151516</v>
      </c>
    </row>
    <row r="9489" spans="1:9" ht="14.5" x14ac:dyDescent="0.35">
      <c r="A9489" s="29" t="s">
        <v>8068</v>
      </c>
      <c r="B9489" s="30" t="s">
        <v>8069</v>
      </c>
      <c r="C9489" s="29" t="s">
        <v>31443</v>
      </c>
      <c r="D9489" s="30" t="s">
        <v>50871</v>
      </c>
      <c r="E9489" s="32">
        <v>2187.6033057851241</v>
      </c>
      <c r="F9489" s="33" t="s">
        <v>6251</v>
      </c>
      <c r="G9489" s="22">
        <f>E9489*(1-VLOOKUP(F9489,discount!$A$2:$B$140,2,FALSE))</f>
        <v>2187.6033057851241</v>
      </c>
      <c r="H9489" s="22">
        <f t="shared" si="296"/>
        <v>91.150137741046834</v>
      </c>
      <c r="I9489" s="22">
        <f t="shared" si="297"/>
        <v>91.150137741046834</v>
      </c>
    </row>
    <row r="9490" spans="1:9" ht="14.5" x14ac:dyDescent="0.35">
      <c r="A9490" s="29" t="s">
        <v>8070</v>
      </c>
      <c r="B9490" s="30" t="s">
        <v>8071</v>
      </c>
      <c r="C9490" s="29" t="s">
        <v>31444</v>
      </c>
      <c r="D9490" s="30" t="s">
        <v>50871</v>
      </c>
      <c r="E9490" s="32">
        <v>2037.1900826446281</v>
      </c>
      <c r="F9490" s="33" t="s">
        <v>6251</v>
      </c>
      <c r="G9490" s="22">
        <f>E9490*(1-VLOOKUP(F9490,discount!$A$2:$B$140,2,FALSE))</f>
        <v>2037.1900826446281</v>
      </c>
      <c r="H9490" s="22">
        <f t="shared" si="296"/>
        <v>84.882920110192842</v>
      </c>
      <c r="I9490" s="22">
        <f t="shared" si="297"/>
        <v>84.882920110192842</v>
      </c>
    </row>
    <row r="9491" spans="1:9" ht="14.5" x14ac:dyDescent="0.35">
      <c r="A9491" s="29" t="s">
        <v>8072</v>
      </c>
      <c r="B9491" s="30" t="s">
        <v>8073</v>
      </c>
      <c r="C9491" s="29" t="s">
        <v>31445</v>
      </c>
      <c r="D9491" s="30" t="s">
        <v>50871</v>
      </c>
      <c r="E9491" s="32">
        <v>2078.5123966942151</v>
      </c>
      <c r="F9491" s="33" t="s">
        <v>6251</v>
      </c>
      <c r="G9491" s="22">
        <f>E9491*(1-VLOOKUP(F9491,discount!$A$2:$B$140,2,FALSE))</f>
        <v>2078.5123966942151</v>
      </c>
      <c r="H9491" s="22">
        <f t="shared" si="296"/>
        <v>86.604683195592301</v>
      </c>
      <c r="I9491" s="22">
        <f t="shared" si="297"/>
        <v>86.604683195592301</v>
      </c>
    </row>
    <row r="9492" spans="1:9" ht="14.5" x14ac:dyDescent="0.35">
      <c r="A9492" s="29" t="s">
        <v>8074</v>
      </c>
      <c r="B9492" s="30" t="s">
        <v>8075</v>
      </c>
      <c r="C9492" s="29" t="s">
        <v>31446</v>
      </c>
      <c r="D9492" s="30" t="s">
        <v>50871</v>
      </c>
      <c r="E9492" s="32">
        <v>667.76859504132233</v>
      </c>
      <c r="F9492" s="33" t="s">
        <v>6251</v>
      </c>
      <c r="G9492" s="22">
        <f>E9492*(1-VLOOKUP(F9492,discount!$A$2:$B$140,2,FALSE))</f>
        <v>667.76859504132233</v>
      </c>
      <c r="H9492" s="22">
        <f t="shared" si="296"/>
        <v>27.823691460055098</v>
      </c>
      <c r="I9492" s="22">
        <f t="shared" si="297"/>
        <v>27.823691460055098</v>
      </c>
    </row>
    <row r="9493" spans="1:9" ht="14.5" x14ac:dyDescent="0.35">
      <c r="A9493" s="29" t="s">
        <v>8076</v>
      </c>
      <c r="B9493" s="30" t="s">
        <v>8077</v>
      </c>
      <c r="C9493" s="29" t="s">
        <v>31447</v>
      </c>
      <c r="D9493" s="30" t="s">
        <v>50871</v>
      </c>
      <c r="E9493" s="32">
        <v>1056.1983471074379</v>
      </c>
      <c r="F9493" s="33" t="s">
        <v>6251</v>
      </c>
      <c r="G9493" s="22">
        <f>E9493*(1-VLOOKUP(F9493,discount!$A$2:$B$140,2,FALSE))</f>
        <v>1056.1983471074379</v>
      </c>
      <c r="H9493" s="22">
        <f t="shared" si="296"/>
        <v>44.008264462809912</v>
      </c>
      <c r="I9493" s="22">
        <f t="shared" si="297"/>
        <v>44.008264462809912</v>
      </c>
    </row>
    <row r="9494" spans="1:9" ht="14.5" x14ac:dyDescent="0.35">
      <c r="A9494" s="29" t="s">
        <v>8078</v>
      </c>
      <c r="B9494" s="30" t="s">
        <v>8079</v>
      </c>
      <c r="C9494" s="29" t="s">
        <v>31448</v>
      </c>
      <c r="D9494" s="30" t="s">
        <v>50871</v>
      </c>
      <c r="E9494" s="32">
        <v>2277.6859504132231</v>
      </c>
      <c r="F9494" s="33" t="s">
        <v>6251</v>
      </c>
      <c r="G9494" s="22">
        <f>E9494*(1-VLOOKUP(F9494,discount!$A$2:$B$140,2,FALSE))</f>
        <v>2277.6859504132231</v>
      </c>
      <c r="H9494" s="22">
        <f t="shared" si="296"/>
        <v>94.903581267217632</v>
      </c>
      <c r="I9494" s="22">
        <f t="shared" si="297"/>
        <v>94.903581267217632</v>
      </c>
    </row>
    <row r="9495" spans="1:9" ht="14.5" x14ac:dyDescent="0.35">
      <c r="A9495" s="29" t="s">
        <v>8080</v>
      </c>
      <c r="B9495" s="30" t="s">
        <v>8081</v>
      </c>
      <c r="C9495" s="29" t="s">
        <v>31449</v>
      </c>
      <c r="D9495" s="30" t="s">
        <v>50871</v>
      </c>
      <c r="E9495" s="32">
        <v>328.09917355371903</v>
      </c>
      <c r="F9495" s="33" t="s">
        <v>6251</v>
      </c>
      <c r="G9495" s="22">
        <f>E9495*(1-VLOOKUP(F9495,discount!$A$2:$B$140,2,FALSE))</f>
        <v>328.09917355371903</v>
      </c>
      <c r="H9495" s="22">
        <f t="shared" si="296"/>
        <v>13.670798898071626</v>
      </c>
      <c r="I9495" s="22">
        <f t="shared" si="297"/>
        <v>13.670798898071626</v>
      </c>
    </row>
    <row r="9496" spans="1:9" ht="14.5" x14ac:dyDescent="0.35">
      <c r="A9496" s="29" t="s">
        <v>8082</v>
      </c>
      <c r="B9496" s="30" t="s">
        <v>8083</v>
      </c>
      <c r="C9496" s="29" t="s">
        <v>31450</v>
      </c>
      <c r="D9496" s="30" t="s">
        <v>50871</v>
      </c>
      <c r="E9496" s="32">
        <v>1243.8016528925621</v>
      </c>
      <c r="F9496" s="33" t="s">
        <v>6251</v>
      </c>
      <c r="G9496" s="22">
        <f>E9496*(1-VLOOKUP(F9496,discount!$A$2:$B$140,2,FALSE))</f>
        <v>1243.8016528925621</v>
      </c>
      <c r="H9496" s="22">
        <f t="shared" si="296"/>
        <v>51.825068870523417</v>
      </c>
      <c r="I9496" s="22">
        <f t="shared" si="297"/>
        <v>51.825068870523417</v>
      </c>
    </row>
    <row r="9497" spans="1:9" ht="14.5" x14ac:dyDescent="0.35">
      <c r="A9497" s="29" t="s">
        <v>8084</v>
      </c>
      <c r="B9497" s="30" t="s">
        <v>8085</v>
      </c>
      <c r="C9497" s="29" t="s">
        <v>31451</v>
      </c>
      <c r="D9497" s="30" t="s">
        <v>50871</v>
      </c>
      <c r="E9497" s="32">
        <v>2198.3471074380168</v>
      </c>
      <c r="F9497" s="33" t="s">
        <v>6251</v>
      </c>
      <c r="G9497" s="22">
        <f>E9497*(1-VLOOKUP(F9497,discount!$A$2:$B$140,2,FALSE))</f>
        <v>2198.3471074380168</v>
      </c>
      <c r="H9497" s="22">
        <f t="shared" si="296"/>
        <v>91.597796143250704</v>
      </c>
      <c r="I9497" s="22">
        <f t="shared" si="297"/>
        <v>91.597796143250704</v>
      </c>
    </row>
    <row r="9498" spans="1:9" ht="14.5" x14ac:dyDescent="0.35">
      <c r="A9498" s="29" t="s">
        <v>8086</v>
      </c>
      <c r="B9498" s="30" t="s">
        <v>8087</v>
      </c>
      <c r="C9498" s="29" t="s">
        <v>31452</v>
      </c>
      <c r="D9498" s="30" t="s">
        <v>50871</v>
      </c>
      <c r="E9498" s="32">
        <v>861.15702479338847</v>
      </c>
      <c r="F9498" s="33" t="s">
        <v>6251</v>
      </c>
      <c r="G9498" s="22">
        <f>E9498*(1-VLOOKUP(F9498,discount!$A$2:$B$140,2,FALSE))</f>
        <v>861.15702479338847</v>
      </c>
      <c r="H9498" s="22">
        <f t="shared" si="296"/>
        <v>35.88154269972452</v>
      </c>
      <c r="I9498" s="22">
        <f t="shared" si="297"/>
        <v>35.88154269972452</v>
      </c>
    </row>
    <row r="9499" spans="1:9" ht="14.5" x14ac:dyDescent="0.35">
      <c r="A9499" s="29" t="s">
        <v>8088</v>
      </c>
      <c r="B9499" s="30" t="s">
        <v>8089</v>
      </c>
      <c r="C9499" s="29" t="s">
        <v>31453</v>
      </c>
      <c r="D9499" s="30" t="s">
        <v>50871</v>
      </c>
      <c r="E9499" s="32">
        <v>406.61157024793391</v>
      </c>
      <c r="F9499" s="33" t="s">
        <v>6251</v>
      </c>
      <c r="G9499" s="22">
        <f>E9499*(1-VLOOKUP(F9499,discount!$A$2:$B$140,2,FALSE))</f>
        <v>406.61157024793391</v>
      </c>
      <c r="H9499" s="22">
        <f t="shared" si="296"/>
        <v>16.942148760330578</v>
      </c>
      <c r="I9499" s="22">
        <f t="shared" si="297"/>
        <v>16.942148760330578</v>
      </c>
    </row>
    <row r="9500" spans="1:9" ht="14.5" x14ac:dyDescent="0.35">
      <c r="A9500" s="29" t="s">
        <v>8090</v>
      </c>
      <c r="B9500" s="30" t="s">
        <v>8091</v>
      </c>
      <c r="C9500" s="29" t="s">
        <v>31454</v>
      </c>
      <c r="D9500" s="30" t="s">
        <v>50871</v>
      </c>
      <c r="E9500" s="32">
        <v>399.17355371900828</v>
      </c>
      <c r="F9500" s="33" t="s">
        <v>6251</v>
      </c>
      <c r="G9500" s="22">
        <f>E9500*(1-VLOOKUP(F9500,discount!$A$2:$B$140,2,FALSE))</f>
        <v>399.17355371900828</v>
      </c>
      <c r="H9500" s="22">
        <f t="shared" si="296"/>
        <v>16.632231404958677</v>
      </c>
      <c r="I9500" s="22">
        <f t="shared" si="297"/>
        <v>16.632231404958677</v>
      </c>
    </row>
    <row r="9501" spans="1:9" ht="14.5" x14ac:dyDescent="0.35">
      <c r="A9501" s="29" t="s">
        <v>8092</v>
      </c>
      <c r="B9501" s="30" t="s">
        <v>8093</v>
      </c>
      <c r="C9501" s="29" t="s">
        <v>31455</v>
      </c>
      <c r="D9501" s="30" t="s">
        <v>50871</v>
      </c>
      <c r="E9501" s="32">
        <v>837.19008264462809</v>
      </c>
      <c r="F9501" s="33" t="s">
        <v>6251</v>
      </c>
      <c r="G9501" s="22">
        <f>E9501*(1-VLOOKUP(F9501,discount!$A$2:$B$140,2,FALSE))</f>
        <v>837.19008264462809</v>
      </c>
      <c r="H9501" s="22">
        <f t="shared" si="296"/>
        <v>34.882920110192835</v>
      </c>
      <c r="I9501" s="22">
        <f t="shared" si="297"/>
        <v>34.882920110192835</v>
      </c>
    </row>
    <row r="9502" spans="1:9" ht="14.5" x14ac:dyDescent="0.35">
      <c r="A9502" s="29" t="s">
        <v>8094</v>
      </c>
      <c r="B9502" s="30" t="s">
        <v>8095</v>
      </c>
      <c r="C9502" s="29" t="s">
        <v>31456</v>
      </c>
      <c r="D9502" s="30" t="s">
        <v>50871</v>
      </c>
      <c r="E9502" s="32">
        <v>406.61157024793391</v>
      </c>
      <c r="F9502" s="33" t="s">
        <v>6251</v>
      </c>
      <c r="G9502" s="22">
        <f>E9502*(1-VLOOKUP(F9502,discount!$A$2:$B$140,2,FALSE))</f>
        <v>406.61157024793391</v>
      </c>
      <c r="H9502" s="22">
        <f t="shared" si="296"/>
        <v>16.942148760330578</v>
      </c>
      <c r="I9502" s="22">
        <f t="shared" si="297"/>
        <v>16.942148760330578</v>
      </c>
    </row>
    <row r="9503" spans="1:9" ht="14.5" x14ac:dyDescent="0.35">
      <c r="A9503" s="29" t="s">
        <v>8096</v>
      </c>
      <c r="B9503" s="30" t="s">
        <v>8097</v>
      </c>
      <c r="C9503" s="29" t="s">
        <v>31457</v>
      </c>
      <c r="D9503" s="30" t="s">
        <v>50871</v>
      </c>
      <c r="E9503" s="32">
        <v>1189.2561983471076</v>
      </c>
      <c r="F9503" s="33" t="s">
        <v>6251</v>
      </c>
      <c r="G9503" s="22">
        <f>E9503*(1-VLOOKUP(F9503,discount!$A$2:$B$140,2,FALSE))</f>
        <v>1189.2561983471076</v>
      </c>
      <c r="H9503" s="22">
        <f t="shared" si="296"/>
        <v>49.552341597796151</v>
      </c>
      <c r="I9503" s="22">
        <f t="shared" si="297"/>
        <v>49.552341597796151</v>
      </c>
    </row>
    <row r="9504" spans="1:9" ht="14.5" x14ac:dyDescent="0.35">
      <c r="A9504" s="29" t="s">
        <v>8098</v>
      </c>
      <c r="B9504" s="30" t="s">
        <v>8099</v>
      </c>
      <c r="C9504" s="29" t="s">
        <v>31458</v>
      </c>
      <c r="D9504" s="30" t="s">
        <v>50871</v>
      </c>
      <c r="E9504" s="32">
        <v>667.76859504132233</v>
      </c>
      <c r="F9504" s="33" t="s">
        <v>6251</v>
      </c>
      <c r="G9504" s="22">
        <f>E9504*(1-VLOOKUP(F9504,discount!$A$2:$B$140,2,FALSE))</f>
        <v>667.76859504132233</v>
      </c>
      <c r="H9504" s="22">
        <f t="shared" si="296"/>
        <v>27.823691460055098</v>
      </c>
      <c r="I9504" s="22">
        <f t="shared" si="297"/>
        <v>27.823691460055098</v>
      </c>
    </row>
    <row r="9505" spans="1:9" ht="14.5" x14ac:dyDescent="0.35">
      <c r="A9505" s="29" t="s">
        <v>8100</v>
      </c>
      <c r="B9505" s="30" t="s">
        <v>47332</v>
      </c>
      <c r="C9505" s="29" t="s">
        <v>31459</v>
      </c>
      <c r="D9505" s="30" t="s">
        <v>50872</v>
      </c>
      <c r="E9505" s="32">
        <v>417.35537190082647</v>
      </c>
      <c r="F9505" s="33" t="s">
        <v>6251</v>
      </c>
      <c r="G9505" s="22">
        <f>E9505*(1-VLOOKUP(F9505,discount!$A$2:$B$140,2,FALSE))</f>
        <v>417.35537190082647</v>
      </c>
      <c r="H9505" s="22">
        <f t="shared" si="296"/>
        <v>17.389807162534435</v>
      </c>
      <c r="I9505" s="22">
        <f t="shared" si="297"/>
        <v>17.389807162534435</v>
      </c>
    </row>
    <row r="9506" spans="1:9" ht="14.5" x14ac:dyDescent="0.35">
      <c r="A9506" s="29" t="s">
        <v>8101</v>
      </c>
      <c r="B9506" s="30" t="s">
        <v>47333</v>
      </c>
      <c r="C9506" s="29" t="s">
        <v>31460</v>
      </c>
      <c r="D9506" s="30" t="s">
        <v>50872</v>
      </c>
      <c r="E9506" s="32">
        <v>417.35537190082647</v>
      </c>
      <c r="F9506" s="33" t="s">
        <v>6251</v>
      </c>
      <c r="G9506" s="22">
        <f>E9506*(1-VLOOKUP(F9506,discount!$A$2:$B$140,2,FALSE))</f>
        <v>417.35537190082647</v>
      </c>
      <c r="H9506" s="22">
        <f t="shared" si="296"/>
        <v>17.389807162534435</v>
      </c>
      <c r="I9506" s="22">
        <f t="shared" si="297"/>
        <v>17.389807162534435</v>
      </c>
    </row>
    <row r="9507" spans="1:9" ht="14.5" x14ac:dyDescent="0.35">
      <c r="A9507" s="29" t="s">
        <v>8102</v>
      </c>
      <c r="B9507" s="30" t="s">
        <v>47334</v>
      </c>
      <c r="C9507" s="29" t="s">
        <v>31461</v>
      </c>
      <c r="D9507" s="30" t="s">
        <v>50872</v>
      </c>
      <c r="E9507" s="32">
        <v>366.11570247933884</v>
      </c>
      <c r="F9507" s="33" t="s">
        <v>6251</v>
      </c>
      <c r="G9507" s="22">
        <f>E9507*(1-VLOOKUP(F9507,discount!$A$2:$B$140,2,FALSE))</f>
        <v>366.11570247933884</v>
      </c>
      <c r="H9507" s="22">
        <f t="shared" si="296"/>
        <v>15.254820936639119</v>
      </c>
      <c r="I9507" s="22">
        <f t="shared" si="297"/>
        <v>15.254820936639119</v>
      </c>
    </row>
    <row r="9508" spans="1:9" ht="14.5" x14ac:dyDescent="0.35">
      <c r="A9508" s="29" t="s">
        <v>8103</v>
      </c>
      <c r="B9508" s="30" t="s">
        <v>47335</v>
      </c>
      <c r="C9508" s="29" t="s">
        <v>31462</v>
      </c>
      <c r="D9508" s="30" t="s">
        <v>50872</v>
      </c>
      <c r="E9508" s="32">
        <v>367.76859504132233</v>
      </c>
      <c r="F9508" s="33" t="s">
        <v>6251</v>
      </c>
      <c r="G9508" s="22">
        <f>E9508*(1-VLOOKUP(F9508,discount!$A$2:$B$140,2,FALSE))</f>
        <v>367.76859504132233</v>
      </c>
      <c r="H9508" s="22">
        <f t="shared" si="296"/>
        <v>15.323691460055096</v>
      </c>
      <c r="I9508" s="22">
        <f t="shared" si="297"/>
        <v>15.323691460055096</v>
      </c>
    </row>
    <row r="9509" spans="1:9" ht="14.5" x14ac:dyDescent="0.35">
      <c r="A9509" s="29" t="s">
        <v>8104</v>
      </c>
      <c r="B9509" s="30" t="s">
        <v>47336</v>
      </c>
      <c r="C9509" s="29" t="s">
        <v>31463</v>
      </c>
      <c r="D9509" s="30" t="s">
        <v>50872</v>
      </c>
      <c r="E9509" s="32">
        <v>350.41322314049586</v>
      </c>
      <c r="F9509" s="33" t="s">
        <v>6251</v>
      </c>
      <c r="G9509" s="22">
        <f>E9509*(1-VLOOKUP(F9509,discount!$A$2:$B$140,2,FALSE))</f>
        <v>350.41322314049586</v>
      </c>
      <c r="H9509" s="22">
        <f t="shared" si="296"/>
        <v>14.600550964187327</v>
      </c>
      <c r="I9509" s="22">
        <f t="shared" si="297"/>
        <v>14.600550964187327</v>
      </c>
    </row>
    <row r="9510" spans="1:9" ht="14.5" x14ac:dyDescent="0.35">
      <c r="A9510" s="29" t="s">
        <v>8105</v>
      </c>
      <c r="B9510" s="30" t="s">
        <v>47337</v>
      </c>
      <c r="C9510" s="29" t="s">
        <v>31464</v>
      </c>
      <c r="D9510" s="30" t="s">
        <v>50872</v>
      </c>
      <c r="E9510" s="32">
        <v>455.37190082644628</v>
      </c>
      <c r="F9510" s="33" t="s">
        <v>6251</v>
      </c>
      <c r="G9510" s="22">
        <f>E9510*(1-VLOOKUP(F9510,discount!$A$2:$B$140,2,FALSE))</f>
        <v>455.37190082644628</v>
      </c>
      <c r="H9510" s="22">
        <f t="shared" si="296"/>
        <v>18.973829201101928</v>
      </c>
      <c r="I9510" s="22">
        <f t="shared" si="297"/>
        <v>18.973829201101928</v>
      </c>
    </row>
    <row r="9511" spans="1:9" ht="14.5" x14ac:dyDescent="0.35">
      <c r="A9511" s="29" t="s">
        <v>8106</v>
      </c>
      <c r="B9511" s="30" t="s">
        <v>47338</v>
      </c>
      <c r="C9511" s="29" t="s">
        <v>31465</v>
      </c>
      <c r="D9511" s="30" t="s">
        <v>50872</v>
      </c>
      <c r="E9511" s="32">
        <v>350.41322314049586</v>
      </c>
      <c r="F9511" s="33" t="s">
        <v>6251</v>
      </c>
      <c r="G9511" s="22">
        <f>E9511*(1-VLOOKUP(F9511,discount!$A$2:$B$140,2,FALSE))</f>
        <v>350.41322314049586</v>
      </c>
      <c r="H9511" s="22">
        <f t="shared" si="296"/>
        <v>14.600550964187327</v>
      </c>
      <c r="I9511" s="22">
        <f t="shared" si="297"/>
        <v>14.600550964187327</v>
      </c>
    </row>
    <row r="9512" spans="1:9" ht="14.5" x14ac:dyDescent="0.35">
      <c r="A9512" s="29" t="s">
        <v>8107</v>
      </c>
      <c r="B9512" s="30" t="s">
        <v>47339</v>
      </c>
      <c r="C9512" s="29" t="s">
        <v>31466</v>
      </c>
      <c r="D9512" s="30" t="s">
        <v>50872</v>
      </c>
      <c r="E9512" s="32">
        <v>350.41322314049586</v>
      </c>
      <c r="F9512" s="33" t="s">
        <v>6251</v>
      </c>
      <c r="G9512" s="22">
        <f>E9512*(1-VLOOKUP(F9512,discount!$A$2:$B$140,2,FALSE))</f>
        <v>350.41322314049586</v>
      </c>
      <c r="H9512" s="22">
        <f t="shared" si="296"/>
        <v>14.600550964187327</v>
      </c>
      <c r="I9512" s="22">
        <f t="shared" si="297"/>
        <v>14.600550964187327</v>
      </c>
    </row>
    <row r="9513" spans="1:9" ht="14.5" x14ac:dyDescent="0.35">
      <c r="A9513" s="29" t="s">
        <v>8108</v>
      </c>
      <c r="B9513" s="30" t="s">
        <v>47340</v>
      </c>
      <c r="C9513" s="29" t="s">
        <v>31467</v>
      </c>
      <c r="D9513" s="30" t="s">
        <v>50872</v>
      </c>
      <c r="E9513" s="32">
        <v>455.37190082644628</v>
      </c>
      <c r="F9513" s="33" t="s">
        <v>6251</v>
      </c>
      <c r="G9513" s="22">
        <f>E9513*(1-VLOOKUP(F9513,discount!$A$2:$B$140,2,FALSE))</f>
        <v>455.37190082644628</v>
      </c>
      <c r="H9513" s="22">
        <f t="shared" si="296"/>
        <v>18.973829201101928</v>
      </c>
      <c r="I9513" s="22">
        <f t="shared" si="297"/>
        <v>18.973829201101928</v>
      </c>
    </row>
    <row r="9514" spans="1:9" ht="14.5" x14ac:dyDescent="0.35">
      <c r="A9514" s="29" t="s">
        <v>8109</v>
      </c>
      <c r="B9514" s="30" t="s">
        <v>47341</v>
      </c>
      <c r="C9514" s="29" t="s">
        <v>31468</v>
      </c>
      <c r="D9514" s="30" t="s">
        <v>50872</v>
      </c>
      <c r="E9514" s="32">
        <v>350.41322314049586</v>
      </c>
      <c r="F9514" s="33" t="s">
        <v>6251</v>
      </c>
      <c r="G9514" s="22">
        <f>E9514*(1-VLOOKUP(F9514,discount!$A$2:$B$140,2,FALSE))</f>
        <v>350.41322314049586</v>
      </c>
      <c r="H9514" s="22">
        <f t="shared" si="296"/>
        <v>14.600550964187327</v>
      </c>
      <c r="I9514" s="22">
        <f t="shared" si="297"/>
        <v>14.600550964187327</v>
      </c>
    </row>
    <row r="9515" spans="1:9" ht="14.5" x14ac:dyDescent="0.35">
      <c r="A9515" s="29" t="s">
        <v>8110</v>
      </c>
      <c r="B9515" s="30" t="s">
        <v>47342</v>
      </c>
      <c r="C9515" s="29" t="s">
        <v>31469</v>
      </c>
      <c r="D9515" s="30" t="s">
        <v>50872</v>
      </c>
      <c r="E9515" s="32">
        <v>455.37190082644628</v>
      </c>
      <c r="F9515" s="33" t="s">
        <v>6251</v>
      </c>
      <c r="G9515" s="22">
        <f>E9515*(1-VLOOKUP(F9515,discount!$A$2:$B$140,2,FALSE))</f>
        <v>455.37190082644628</v>
      </c>
      <c r="H9515" s="22">
        <f t="shared" si="296"/>
        <v>18.973829201101928</v>
      </c>
      <c r="I9515" s="22">
        <f t="shared" si="297"/>
        <v>18.973829201101928</v>
      </c>
    </row>
    <row r="9516" spans="1:9" ht="14.5" x14ac:dyDescent="0.35">
      <c r="A9516" s="29" t="s">
        <v>8111</v>
      </c>
      <c r="B9516" s="30" t="s">
        <v>47343</v>
      </c>
      <c r="C9516" s="29" t="s">
        <v>31470</v>
      </c>
      <c r="D9516" s="30" t="s">
        <v>50872</v>
      </c>
      <c r="E9516" s="32">
        <v>511.57024793388433</v>
      </c>
      <c r="F9516" s="33" t="s">
        <v>6251</v>
      </c>
      <c r="G9516" s="22">
        <f>E9516*(1-VLOOKUP(F9516,discount!$A$2:$B$140,2,FALSE))</f>
        <v>511.57024793388433</v>
      </c>
      <c r="H9516" s="22">
        <f t="shared" si="296"/>
        <v>21.315426997245179</v>
      </c>
      <c r="I9516" s="22">
        <f t="shared" si="297"/>
        <v>21.315426997245179</v>
      </c>
    </row>
    <row r="9517" spans="1:9" ht="14.5" x14ac:dyDescent="0.35">
      <c r="A9517" s="29" t="s">
        <v>8112</v>
      </c>
      <c r="B9517" s="30" t="s">
        <v>47344</v>
      </c>
      <c r="C9517" s="29" t="s">
        <v>31471</v>
      </c>
      <c r="D9517" s="30" t="s">
        <v>50872</v>
      </c>
      <c r="E9517" s="32">
        <v>511.57024793388433</v>
      </c>
      <c r="F9517" s="33" t="s">
        <v>6251</v>
      </c>
      <c r="G9517" s="22">
        <f>E9517*(1-VLOOKUP(F9517,discount!$A$2:$B$140,2,FALSE))</f>
        <v>511.57024793388433</v>
      </c>
      <c r="H9517" s="22">
        <f t="shared" si="296"/>
        <v>21.315426997245179</v>
      </c>
      <c r="I9517" s="22">
        <f t="shared" si="297"/>
        <v>21.315426997245179</v>
      </c>
    </row>
    <row r="9518" spans="1:9" ht="14.5" x14ac:dyDescent="0.35">
      <c r="A9518" s="29" t="s">
        <v>8113</v>
      </c>
      <c r="B9518" s="30" t="s">
        <v>47345</v>
      </c>
      <c r="C9518" s="29" t="s">
        <v>31472</v>
      </c>
      <c r="D9518" s="30" t="s">
        <v>50872</v>
      </c>
      <c r="E9518" s="32">
        <v>360.3305785123967</v>
      </c>
      <c r="F9518" s="33" t="s">
        <v>6251</v>
      </c>
      <c r="G9518" s="22">
        <f>E9518*(1-VLOOKUP(F9518,discount!$A$2:$B$140,2,FALSE))</f>
        <v>360.3305785123967</v>
      </c>
      <c r="H9518" s="22">
        <f t="shared" si="296"/>
        <v>15.013774104683195</v>
      </c>
      <c r="I9518" s="22">
        <f t="shared" si="297"/>
        <v>15.013774104683195</v>
      </c>
    </row>
    <row r="9519" spans="1:9" ht="14.5" x14ac:dyDescent="0.35">
      <c r="A9519" s="29" t="s">
        <v>8114</v>
      </c>
      <c r="B9519" s="30" t="s">
        <v>47346</v>
      </c>
      <c r="C9519" s="29" t="s">
        <v>31473</v>
      </c>
      <c r="D9519" s="30" t="s">
        <v>50872</v>
      </c>
      <c r="E9519" s="32">
        <v>467.76859504132233</v>
      </c>
      <c r="F9519" s="33" t="s">
        <v>6251</v>
      </c>
      <c r="G9519" s="22">
        <f>E9519*(1-VLOOKUP(F9519,discount!$A$2:$B$140,2,FALSE))</f>
        <v>467.76859504132233</v>
      </c>
      <c r="H9519" s="22">
        <f t="shared" si="296"/>
        <v>19.490358126721762</v>
      </c>
      <c r="I9519" s="22">
        <f t="shared" si="297"/>
        <v>19.490358126721762</v>
      </c>
    </row>
    <row r="9520" spans="1:9" ht="14.5" x14ac:dyDescent="0.35">
      <c r="A9520" s="29" t="s">
        <v>8115</v>
      </c>
      <c r="B9520" s="30" t="s">
        <v>47347</v>
      </c>
      <c r="C9520" s="29" t="s">
        <v>31474</v>
      </c>
      <c r="D9520" s="30" t="s">
        <v>50872</v>
      </c>
      <c r="E9520" s="32">
        <v>467.76859504132233</v>
      </c>
      <c r="F9520" s="33" t="s">
        <v>6251</v>
      </c>
      <c r="G9520" s="22">
        <f>E9520*(1-VLOOKUP(F9520,discount!$A$2:$B$140,2,FALSE))</f>
        <v>467.76859504132233</v>
      </c>
      <c r="H9520" s="22">
        <f t="shared" si="296"/>
        <v>19.490358126721762</v>
      </c>
      <c r="I9520" s="22">
        <f t="shared" si="297"/>
        <v>19.490358126721762</v>
      </c>
    </row>
    <row r="9521" spans="1:9" ht="14.5" x14ac:dyDescent="0.35">
      <c r="A9521" s="29" t="s">
        <v>8116</v>
      </c>
      <c r="B9521" s="30" t="s">
        <v>47348</v>
      </c>
      <c r="C9521" s="29" t="s">
        <v>31475</v>
      </c>
      <c r="D9521" s="30" t="s">
        <v>50872</v>
      </c>
      <c r="E9521" s="32">
        <v>417.35537190082647</v>
      </c>
      <c r="F9521" s="33" t="s">
        <v>6251</v>
      </c>
      <c r="G9521" s="22">
        <f>E9521*(1-VLOOKUP(F9521,discount!$A$2:$B$140,2,FALSE))</f>
        <v>417.35537190082647</v>
      </c>
      <c r="H9521" s="22">
        <f t="shared" si="296"/>
        <v>17.389807162534435</v>
      </c>
      <c r="I9521" s="22">
        <f t="shared" si="297"/>
        <v>17.389807162534435</v>
      </c>
    </row>
    <row r="9522" spans="1:9" ht="14.5" x14ac:dyDescent="0.35">
      <c r="A9522" s="29" t="s">
        <v>8117</v>
      </c>
      <c r="B9522" s="30" t="s">
        <v>47349</v>
      </c>
      <c r="C9522" s="29" t="s">
        <v>31476</v>
      </c>
      <c r="D9522" s="30" t="s">
        <v>50872</v>
      </c>
      <c r="E9522" s="32">
        <v>417.35537190082647</v>
      </c>
      <c r="F9522" s="33" t="s">
        <v>6251</v>
      </c>
      <c r="G9522" s="22">
        <f>E9522*(1-VLOOKUP(F9522,discount!$A$2:$B$140,2,FALSE))</f>
        <v>417.35537190082647</v>
      </c>
      <c r="H9522" s="22">
        <f t="shared" si="296"/>
        <v>17.389807162534435</v>
      </c>
      <c r="I9522" s="22">
        <f t="shared" si="297"/>
        <v>17.389807162534435</v>
      </c>
    </row>
    <row r="9523" spans="1:9" ht="14.5" x14ac:dyDescent="0.35">
      <c r="A9523" s="29" t="s">
        <v>8118</v>
      </c>
      <c r="B9523" s="30" t="s">
        <v>47350</v>
      </c>
      <c r="C9523" s="29" t="s">
        <v>31477</v>
      </c>
      <c r="D9523" s="30" t="s">
        <v>50872</v>
      </c>
      <c r="E9523" s="32">
        <v>543.80165289256195</v>
      </c>
      <c r="F9523" s="33" t="s">
        <v>6251</v>
      </c>
      <c r="G9523" s="22">
        <f>E9523*(1-VLOOKUP(F9523,discount!$A$2:$B$140,2,FALSE))</f>
        <v>543.80165289256195</v>
      </c>
      <c r="H9523" s="22">
        <f t="shared" si="296"/>
        <v>22.658402203856749</v>
      </c>
      <c r="I9523" s="22">
        <f t="shared" si="297"/>
        <v>22.658402203856749</v>
      </c>
    </row>
    <row r="9524" spans="1:9" ht="14.5" x14ac:dyDescent="0.35">
      <c r="A9524" s="29" t="s">
        <v>8119</v>
      </c>
      <c r="B9524" s="30" t="s">
        <v>47351</v>
      </c>
      <c r="C9524" s="29" t="s">
        <v>31478</v>
      </c>
      <c r="D9524" s="30" t="s">
        <v>50872</v>
      </c>
      <c r="E9524" s="32">
        <v>543.80165289256195</v>
      </c>
      <c r="F9524" s="33" t="s">
        <v>6251</v>
      </c>
      <c r="G9524" s="22">
        <f>E9524*(1-VLOOKUP(F9524,discount!$A$2:$B$140,2,FALSE))</f>
        <v>543.80165289256195</v>
      </c>
      <c r="H9524" s="22">
        <f t="shared" si="296"/>
        <v>22.658402203856749</v>
      </c>
      <c r="I9524" s="22">
        <f t="shared" si="297"/>
        <v>22.658402203856749</v>
      </c>
    </row>
    <row r="9525" spans="1:9" ht="14.5" x14ac:dyDescent="0.35">
      <c r="A9525" s="29" t="s">
        <v>8120</v>
      </c>
      <c r="B9525" s="30" t="s">
        <v>47352</v>
      </c>
      <c r="C9525" s="29" t="s">
        <v>31479</v>
      </c>
      <c r="D9525" s="30" t="s">
        <v>50872</v>
      </c>
      <c r="E9525" s="32">
        <v>597.52066115702485</v>
      </c>
      <c r="F9525" s="33" t="s">
        <v>6251</v>
      </c>
      <c r="G9525" s="22">
        <f>E9525*(1-VLOOKUP(F9525,discount!$A$2:$B$140,2,FALSE))</f>
        <v>597.52066115702485</v>
      </c>
      <c r="H9525" s="22">
        <f t="shared" si="296"/>
        <v>24.896694214876035</v>
      </c>
      <c r="I9525" s="22">
        <f t="shared" si="297"/>
        <v>24.896694214876035</v>
      </c>
    </row>
    <row r="9526" spans="1:9" ht="14.5" x14ac:dyDescent="0.35">
      <c r="A9526" s="29" t="s">
        <v>8121</v>
      </c>
      <c r="B9526" s="30" t="s">
        <v>47353</v>
      </c>
      <c r="C9526" s="29" t="s">
        <v>31480</v>
      </c>
      <c r="D9526" s="30" t="s">
        <v>50872</v>
      </c>
      <c r="E9526" s="32">
        <v>777.68595041322317</v>
      </c>
      <c r="F9526" s="33" t="s">
        <v>6251</v>
      </c>
      <c r="G9526" s="22">
        <f>E9526*(1-VLOOKUP(F9526,discount!$A$2:$B$140,2,FALSE))</f>
        <v>777.68595041322317</v>
      </c>
      <c r="H9526" s="22">
        <f t="shared" si="296"/>
        <v>32.403581267217632</v>
      </c>
      <c r="I9526" s="22">
        <f t="shared" si="297"/>
        <v>32.403581267217632</v>
      </c>
    </row>
    <row r="9527" spans="1:9" ht="14.5" x14ac:dyDescent="0.35">
      <c r="A9527" s="29" t="s">
        <v>8122</v>
      </c>
      <c r="B9527" s="30" t="s">
        <v>47354</v>
      </c>
      <c r="C9527" s="29" t="s">
        <v>31481</v>
      </c>
      <c r="D9527" s="30" t="s">
        <v>50872</v>
      </c>
      <c r="E9527" s="32">
        <v>777.68595041322317</v>
      </c>
      <c r="F9527" s="33" t="s">
        <v>6251</v>
      </c>
      <c r="G9527" s="22">
        <f>E9527*(1-VLOOKUP(F9527,discount!$A$2:$B$140,2,FALSE))</f>
        <v>777.68595041322317</v>
      </c>
      <c r="H9527" s="22">
        <f t="shared" si="296"/>
        <v>32.403581267217632</v>
      </c>
      <c r="I9527" s="22">
        <f t="shared" si="297"/>
        <v>32.403581267217632</v>
      </c>
    </row>
    <row r="9528" spans="1:9" ht="14.5" x14ac:dyDescent="0.35">
      <c r="A9528" s="29" t="s">
        <v>8123</v>
      </c>
      <c r="B9528" s="30" t="s">
        <v>47355</v>
      </c>
      <c r="C9528" s="29" t="s">
        <v>31482</v>
      </c>
      <c r="D9528" s="30" t="s">
        <v>50872</v>
      </c>
      <c r="E9528" s="32">
        <v>777.68595041322317</v>
      </c>
      <c r="F9528" s="33" t="s">
        <v>6251</v>
      </c>
      <c r="G9528" s="22">
        <f>E9528*(1-VLOOKUP(F9528,discount!$A$2:$B$140,2,FALSE))</f>
        <v>777.68595041322317</v>
      </c>
      <c r="H9528" s="22">
        <f t="shared" si="296"/>
        <v>32.403581267217632</v>
      </c>
      <c r="I9528" s="22">
        <f t="shared" si="297"/>
        <v>32.403581267217632</v>
      </c>
    </row>
    <row r="9529" spans="1:9" ht="14.5" x14ac:dyDescent="0.35">
      <c r="A9529" s="29" t="s">
        <v>8124</v>
      </c>
      <c r="B9529" s="30" t="s">
        <v>47356</v>
      </c>
      <c r="C9529" s="29" t="s">
        <v>31483</v>
      </c>
      <c r="D9529" s="30" t="s">
        <v>50872</v>
      </c>
      <c r="E9529" s="32">
        <v>618.18181818181824</v>
      </c>
      <c r="F9529" s="33" t="s">
        <v>6251</v>
      </c>
      <c r="G9529" s="22">
        <f>E9529*(1-VLOOKUP(F9529,discount!$A$2:$B$140,2,FALSE))</f>
        <v>618.18181818181824</v>
      </c>
      <c r="H9529" s="22">
        <f t="shared" si="296"/>
        <v>25.757575757575761</v>
      </c>
      <c r="I9529" s="22">
        <f t="shared" si="297"/>
        <v>25.757575757575761</v>
      </c>
    </row>
    <row r="9530" spans="1:9" ht="14.5" x14ac:dyDescent="0.35">
      <c r="A9530" s="29" t="s">
        <v>8125</v>
      </c>
      <c r="B9530" s="30" t="s">
        <v>47357</v>
      </c>
      <c r="C9530" s="29" t="s">
        <v>31484</v>
      </c>
      <c r="D9530" s="30" t="s">
        <v>50872</v>
      </c>
      <c r="E9530" s="32">
        <v>805.78512396694214</v>
      </c>
      <c r="F9530" s="33" t="s">
        <v>6251</v>
      </c>
      <c r="G9530" s="22">
        <f>E9530*(1-VLOOKUP(F9530,discount!$A$2:$B$140,2,FALSE))</f>
        <v>805.78512396694214</v>
      </c>
      <c r="H9530" s="22">
        <f t="shared" si="296"/>
        <v>33.574380165289256</v>
      </c>
      <c r="I9530" s="22">
        <f t="shared" si="297"/>
        <v>33.574380165289256</v>
      </c>
    </row>
    <row r="9531" spans="1:9" ht="14.5" x14ac:dyDescent="0.35">
      <c r="A9531" s="29" t="s">
        <v>8126</v>
      </c>
      <c r="B9531" s="30" t="s">
        <v>47358</v>
      </c>
      <c r="C9531" s="29" t="s">
        <v>31485</v>
      </c>
      <c r="D9531" s="30" t="s">
        <v>50872</v>
      </c>
      <c r="E9531" s="32">
        <v>805.78512396694214</v>
      </c>
      <c r="F9531" s="33" t="s">
        <v>6251</v>
      </c>
      <c r="G9531" s="22">
        <f>E9531*(1-VLOOKUP(F9531,discount!$A$2:$B$140,2,FALSE))</f>
        <v>805.78512396694214</v>
      </c>
      <c r="H9531" s="22">
        <f t="shared" si="296"/>
        <v>33.574380165289256</v>
      </c>
      <c r="I9531" s="22">
        <f t="shared" si="297"/>
        <v>33.574380165289256</v>
      </c>
    </row>
    <row r="9532" spans="1:9" ht="14.5" x14ac:dyDescent="0.35">
      <c r="A9532" s="29" t="s">
        <v>8127</v>
      </c>
      <c r="B9532" s="30" t="s">
        <v>47359</v>
      </c>
      <c r="C9532" s="29" t="s">
        <v>31486</v>
      </c>
      <c r="D9532" s="30" t="s">
        <v>50872</v>
      </c>
      <c r="E9532" s="32">
        <v>805.78512396694214</v>
      </c>
      <c r="F9532" s="33" t="s">
        <v>6251</v>
      </c>
      <c r="G9532" s="22">
        <f>E9532*(1-VLOOKUP(F9532,discount!$A$2:$B$140,2,FALSE))</f>
        <v>805.78512396694214</v>
      </c>
      <c r="H9532" s="22">
        <f t="shared" si="296"/>
        <v>33.574380165289256</v>
      </c>
      <c r="I9532" s="22">
        <f t="shared" si="297"/>
        <v>33.574380165289256</v>
      </c>
    </row>
    <row r="9533" spans="1:9" ht="14.5" x14ac:dyDescent="0.35">
      <c r="A9533" s="29" t="s">
        <v>8128</v>
      </c>
      <c r="B9533" s="30" t="s">
        <v>47360</v>
      </c>
      <c r="C9533" s="29" t="s">
        <v>31487</v>
      </c>
      <c r="D9533" s="30" t="s">
        <v>50872</v>
      </c>
      <c r="E9533" s="32">
        <v>805.78512396694214</v>
      </c>
      <c r="F9533" s="33" t="s">
        <v>6251</v>
      </c>
      <c r="G9533" s="22">
        <f>E9533*(1-VLOOKUP(F9533,discount!$A$2:$B$140,2,FALSE))</f>
        <v>805.78512396694214</v>
      </c>
      <c r="H9533" s="22">
        <f t="shared" si="296"/>
        <v>33.574380165289256</v>
      </c>
      <c r="I9533" s="22">
        <f t="shared" si="297"/>
        <v>33.574380165289256</v>
      </c>
    </row>
    <row r="9534" spans="1:9" ht="14.5" x14ac:dyDescent="0.35">
      <c r="A9534" s="29" t="s">
        <v>8129</v>
      </c>
      <c r="B9534" s="30" t="s">
        <v>47361</v>
      </c>
      <c r="C9534" s="29" t="s">
        <v>31488</v>
      </c>
      <c r="D9534" s="30" t="s">
        <v>50872</v>
      </c>
      <c r="E9534" s="32">
        <v>872.72727272727275</v>
      </c>
      <c r="F9534" s="33" t="s">
        <v>6251</v>
      </c>
      <c r="G9534" s="22">
        <f>E9534*(1-VLOOKUP(F9534,discount!$A$2:$B$140,2,FALSE))</f>
        <v>872.72727272727275</v>
      </c>
      <c r="H9534" s="22">
        <f t="shared" si="296"/>
        <v>36.363636363636367</v>
      </c>
      <c r="I9534" s="22">
        <f t="shared" si="297"/>
        <v>36.363636363636367</v>
      </c>
    </row>
    <row r="9535" spans="1:9" ht="14.5" x14ac:dyDescent="0.35">
      <c r="A9535" s="29" t="s">
        <v>8130</v>
      </c>
      <c r="B9535" s="30" t="s">
        <v>47362</v>
      </c>
      <c r="C9535" s="29" t="s">
        <v>31489</v>
      </c>
      <c r="D9535" s="30" t="s">
        <v>50872</v>
      </c>
      <c r="E9535" s="32">
        <v>1134.7107438016528</v>
      </c>
      <c r="F9535" s="33" t="s">
        <v>6251</v>
      </c>
      <c r="G9535" s="22">
        <f>E9535*(1-VLOOKUP(F9535,discount!$A$2:$B$140,2,FALSE))</f>
        <v>1134.7107438016528</v>
      </c>
      <c r="H9535" s="22">
        <f t="shared" si="296"/>
        <v>47.27961432506887</v>
      </c>
      <c r="I9535" s="22">
        <f t="shared" si="297"/>
        <v>47.27961432506887</v>
      </c>
    </row>
    <row r="9536" spans="1:9" ht="14.5" x14ac:dyDescent="0.35">
      <c r="A9536" s="29" t="s">
        <v>8131</v>
      </c>
      <c r="B9536" s="30" t="s">
        <v>47363</v>
      </c>
      <c r="C9536" s="29" t="s">
        <v>31490</v>
      </c>
      <c r="D9536" s="30" t="s">
        <v>50872</v>
      </c>
      <c r="E9536" s="32">
        <v>1134.7107438016528</v>
      </c>
      <c r="F9536" s="33" t="s">
        <v>6251</v>
      </c>
      <c r="G9536" s="22">
        <f>E9536*(1-VLOOKUP(F9536,discount!$A$2:$B$140,2,FALSE))</f>
        <v>1134.7107438016528</v>
      </c>
      <c r="H9536" s="22">
        <f t="shared" si="296"/>
        <v>47.27961432506887</v>
      </c>
      <c r="I9536" s="22">
        <f t="shared" si="297"/>
        <v>47.27961432506887</v>
      </c>
    </row>
    <row r="9537" spans="1:9" ht="14.5" x14ac:dyDescent="0.35">
      <c r="A9537" s="29" t="s">
        <v>8132</v>
      </c>
      <c r="B9537" s="30" t="s">
        <v>47364</v>
      </c>
      <c r="C9537" s="29" t="s">
        <v>31491</v>
      </c>
      <c r="D9537" s="30" t="s">
        <v>50872</v>
      </c>
      <c r="E9537" s="32">
        <v>1135.5371900826447</v>
      </c>
      <c r="F9537" s="33" t="s">
        <v>6251</v>
      </c>
      <c r="G9537" s="22">
        <f>E9537*(1-VLOOKUP(F9537,discount!$A$2:$B$140,2,FALSE))</f>
        <v>1135.5371900826447</v>
      </c>
      <c r="H9537" s="22">
        <f t="shared" si="296"/>
        <v>47.314049586776861</v>
      </c>
      <c r="I9537" s="22">
        <f t="shared" si="297"/>
        <v>47.314049586776861</v>
      </c>
    </row>
    <row r="9538" spans="1:9" ht="14.5" x14ac:dyDescent="0.35">
      <c r="A9538" s="29" t="s">
        <v>8133</v>
      </c>
      <c r="B9538" s="30" t="s">
        <v>47365</v>
      </c>
      <c r="C9538" s="29" t="s">
        <v>31492</v>
      </c>
      <c r="D9538" s="30" t="s">
        <v>50872</v>
      </c>
      <c r="E9538" s="32">
        <v>880.16528925619832</v>
      </c>
      <c r="F9538" s="33" t="s">
        <v>6251</v>
      </c>
      <c r="G9538" s="22">
        <f>E9538*(1-VLOOKUP(F9538,discount!$A$2:$B$140,2,FALSE))</f>
        <v>880.16528925619832</v>
      </c>
      <c r="H9538" s="22">
        <f t="shared" si="296"/>
        <v>36.673553719008261</v>
      </c>
      <c r="I9538" s="22">
        <f t="shared" si="297"/>
        <v>36.673553719008261</v>
      </c>
    </row>
    <row r="9539" spans="1:9" ht="14.5" x14ac:dyDescent="0.35">
      <c r="A9539" s="29" t="s">
        <v>8134</v>
      </c>
      <c r="B9539" s="30" t="s">
        <v>47366</v>
      </c>
      <c r="C9539" s="29" t="s">
        <v>31493</v>
      </c>
      <c r="D9539" s="30" t="s">
        <v>50872</v>
      </c>
      <c r="E9539" s="32">
        <v>1148.7603305785124</v>
      </c>
      <c r="F9539" s="33" t="s">
        <v>6251</v>
      </c>
      <c r="G9539" s="22">
        <f>E9539*(1-VLOOKUP(F9539,discount!$A$2:$B$140,2,FALSE))</f>
        <v>1148.7603305785124</v>
      </c>
      <c r="H9539" s="22">
        <f t="shared" si="296"/>
        <v>47.865013774104682</v>
      </c>
      <c r="I9539" s="22">
        <f t="shared" si="297"/>
        <v>47.865013774104682</v>
      </c>
    </row>
    <row r="9540" spans="1:9" ht="14.5" x14ac:dyDescent="0.35">
      <c r="A9540" s="29" t="s">
        <v>8135</v>
      </c>
      <c r="B9540" s="30" t="s">
        <v>47367</v>
      </c>
      <c r="C9540" s="29" t="s">
        <v>31494</v>
      </c>
      <c r="D9540" s="30" t="s">
        <v>50872</v>
      </c>
      <c r="E9540" s="32">
        <v>1148.7603305785124</v>
      </c>
      <c r="F9540" s="33" t="s">
        <v>6251</v>
      </c>
      <c r="G9540" s="22">
        <f>E9540*(1-VLOOKUP(F9540,discount!$A$2:$B$140,2,FALSE))</f>
        <v>1148.7603305785124</v>
      </c>
      <c r="H9540" s="22">
        <f t="shared" si="296"/>
        <v>47.865013774104682</v>
      </c>
      <c r="I9540" s="22">
        <f t="shared" si="297"/>
        <v>47.865013774104682</v>
      </c>
    </row>
    <row r="9541" spans="1:9" ht="14.5" x14ac:dyDescent="0.35">
      <c r="A9541" s="29" t="s">
        <v>8136</v>
      </c>
      <c r="B9541" s="30" t="s">
        <v>47368</v>
      </c>
      <c r="C9541" s="29" t="s">
        <v>31495</v>
      </c>
      <c r="D9541" s="30" t="s">
        <v>50872</v>
      </c>
      <c r="E9541" s="32">
        <v>919.00826446280996</v>
      </c>
      <c r="F9541" s="33" t="s">
        <v>6251</v>
      </c>
      <c r="G9541" s="22">
        <f>E9541*(1-VLOOKUP(F9541,discount!$A$2:$B$140,2,FALSE))</f>
        <v>919.00826446280996</v>
      </c>
      <c r="H9541" s="22">
        <f t="shared" si="296"/>
        <v>38.292011019283748</v>
      </c>
      <c r="I9541" s="22">
        <f t="shared" si="297"/>
        <v>38.292011019283748</v>
      </c>
    </row>
    <row r="9542" spans="1:9" ht="14.5" x14ac:dyDescent="0.35">
      <c r="A9542" s="29" t="s">
        <v>8137</v>
      </c>
      <c r="B9542" s="30" t="s">
        <v>47369</v>
      </c>
      <c r="C9542" s="29" t="s">
        <v>31496</v>
      </c>
      <c r="D9542" s="30" t="s">
        <v>50872</v>
      </c>
      <c r="E9542" s="32">
        <v>1195.0413223140497</v>
      </c>
      <c r="F9542" s="33" t="s">
        <v>6251</v>
      </c>
      <c r="G9542" s="22">
        <f>E9542*(1-VLOOKUP(F9542,discount!$A$2:$B$140,2,FALSE))</f>
        <v>1195.0413223140497</v>
      </c>
      <c r="H9542" s="22">
        <f t="shared" si="296"/>
        <v>49.793388429752071</v>
      </c>
      <c r="I9542" s="22">
        <f t="shared" si="297"/>
        <v>49.793388429752071</v>
      </c>
    </row>
    <row r="9543" spans="1:9" ht="14.5" x14ac:dyDescent="0.35">
      <c r="A9543" s="29" t="s">
        <v>8138</v>
      </c>
      <c r="B9543" s="30" t="s">
        <v>47370</v>
      </c>
      <c r="C9543" s="29" t="s">
        <v>31497</v>
      </c>
      <c r="D9543" s="30" t="s">
        <v>50872</v>
      </c>
      <c r="E9543" s="32">
        <v>1195.0413223140497</v>
      </c>
      <c r="F9543" s="33" t="s">
        <v>6251</v>
      </c>
      <c r="G9543" s="22">
        <f>E9543*(1-VLOOKUP(F9543,discount!$A$2:$B$140,2,FALSE))</f>
        <v>1195.0413223140497</v>
      </c>
      <c r="H9543" s="22">
        <f t="shared" si="296"/>
        <v>49.793388429752071</v>
      </c>
      <c r="I9543" s="22">
        <f t="shared" si="297"/>
        <v>49.793388429752071</v>
      </c>
    </row>
    <row r="9544" spans="1:9" ht="14.5" x14ac:dyDescent="0.35">
      <c r="A9544" s="29" t="s">
        <v>8139</v>
      </c>
      <c r="B9544" s="30" t="s">
        <v>47371</v>
      </c>
      <c r="C9544" s="29" t="s">
        <v>31498</v>
      </c>
      <c r="D9544" s="30" t="s">
        <v>50872</v>
      </c>
      <c r="E9544" s="32">
        <v>1195.0413223140497</v>
      </c>
      <c r="F9544" s="33" t="s">
        <v>6251</v>
      </c>
      <c r="G9544" s="22">
        <f>E9544*(1-VLOOKUP(F9544,discount!$A$2:$B$140,2,FALSE))</f>
        <v>1195.0413223140497</v>
      </c>
      <c r="H9544" s="22">
        <f t="shared" si="296"/>
        <v>49.793388429752071</v>
      </c>
      <c r="I9544" s="22">
        <f t="shared" si="297"/>
        <v>49.793388429752071</v>
      </c>
    </row>
    <row r="9545" spans="1:9" ht="14.5" x14ac:dyDescent="0.35">
      <c r="A9545" s="29" t="s">
        <v>8140</v>
      </c>
      <c r="B9545" s="30" t="s">
        <v>47372</v>
      </c>
      <c r="C9545" s="29" t="s">
        <v>31499</v>
      </c>
      <c r="D9545" s="30" t="s">
        <v>50872</v>
      </c>
      <c r="E9545" s="32">
        <v>1666.1157024793388</v>
      </c>
      <c r="F9545" s="33" t="s">
        <v>6251</v>
      </c>
      <c r="G9545" s="22">
        <f>E9545*(1-VLOOKUP(F9545,discount!$A$2:$B$140,2,FALSE))</f>
        <v>1666.1157024793388</v>
      </c>
      <c r="H9545" s="22">
        <f t="shared" si="296"/>
        <v>69.421487603305778</v>
      </c>
      <c r="I9545" s="22">
        <f t="shared" si="297"/>
        <v>69.421487603305778</v>
      </c>
    </row>
    <row r="9546" spans="1:9" ht="14.5" x14ac:dyDescent="0.35">
      <c r="A9546" s="29" t="s">
        <v>8141</v>
      </c>
      <c r="B9546" s="30" t="s">
        <v>47373</v>
      </c>
      <c r="C9546" s="29" t="s">
        <v>31500</v>
      </c>
      <c r="D9546" s="30" t="s">
        <v>50872</v>
      </c>
      <c r="E9546" s="32">
        <v>1666.1157024793388</v>
      </c>
      <c r="F9546" s="33" t="s">
        <v>6251</v>
      </c>
      <c r="G9546" s="22">
        <f>E9546*(1-VLOOKUP(F9546,discount!$A$2:$B$140,2,FALSE))</f>
        <v>1666.1157024793388</v>
      </c>
      <c r="H9546" s="22">
        <f t="shared" si="296"/>
        <v>69.421487603305778</v>
      </c>
      <c r="I9546" s="22">
        <f t="shared" si="297"/>
        <v>69.421487603305778</v>
      </c>
    </row>
    <row r="9547" spans="1:9" ht="14.5" x14ac:dyDescent="0.35">
      <c r="A9547" s="29" t="s">
        <v>8142</v>
      </c>
      <c r="B9547" s="30" t="s">
        <v>47374</v>
      </c>
      <c r="C9547" s="29" t="s">
        <v>31501</v>
      </c>
      <c r="D9547" s="30" t="s">
        <v>50872</v>
      </c>
      <c r="E9547" s="32">
        <v>1666.1157024793388</v>
      </c>
      <c r="F9547" s="33" t="s">
        <v>6251</v>
      </c>
      <c r="G9547" s="22">
        <f>E9547*(1-VLOOKUP(F9547,discount!$A$2:$B$140,2,FALSE))</f>
        <v>1666.1157024793388</v>
      </c>
      <c r="H9547" s="22">
        <f t="shared" si="296"/>
        <v>69.421487603305778</v>
      </c>
      <c r="I9547" s="22">
        <f t="shared" si="297"/>
        <v>69.421487603305778</v>
      </c>
    </row>
    <row r="9548" spans="1:9" ht="14.5" x14ac:dyDescent="0.35">
      <c r="A9548" s="29" t="s">
        <v>8143</v>
      </c>
      <c r="B9548" s="30" t="s">
        <v>47375</v>
      </c>
      <c r="C9548" s="29" t="s">
        <v>31502</v>
      </c>
      <c r="D9548" s="30" t="s">
        <v>50872</v>
      </c>
      <c r="E9548" s="32">
        <v>1440.4958677685952</v>
      </c>
      <c r="F9548" s="33" t="s">
        <v>6251</v>
      </c>
      <c r="G9548" s="22">
        <f>E9548*(1-VLOOKUP(F9548,discount!$A$2:$B$140,2,FALSE))</f>
        <v>1440.4958677685952</v>
      </c>
      <c r="H9548" s="22">
        <f t="shared" ref="H9548:H9611" si="298">E9548/24</f>
        <v>60.020661157024797</v>
      </c>
      <c r="I9548" s="22">
        <f t="shared" ref="I9548:I9611" si="299">G9548/24</f>
        <v>60.020661157024797</v>
      </c>
    </row>
    <row r="9549" spans="1:9" ht="14.5" x14ac:dyDescent="0.35">
      <c r="A9549" s="29" t="s">
        <v>8144</v>
      </c>
      <c r="B9549" s="30" t="s">
        <v>47376</v>
      </c>
      <c r="C9549" s="29" t="s">
        <v>31503</v>
      </c>
      <c r="D9549" s="30" t="s">
        <v>50872</v>
      </c>
      <c r="E9549" s="32">
        <v>1872.7272727272727</v>
      </c>
      <c r="F9549" s="33" t="s">
        <v>6251</v>
      </c>
      <c r="G9549" s="22">
        <f>E9549*(1-VLOOKUP(F9549,discount!$A$2:$B$140,2,FALSE))</f>
        <v>1872.7272727272727</v>
      </c>
      <c r="H9549" s="22">
        <f t="shared" si="298"/>
        <v>78.030303030303031</v>
      </c>
      <c r="I9549" s="22">
        <f t="shared" si="299"/>
        <v>78.030303030303031</v>
      </c>
    </row>
    <row r="9550" spans="1:9" ht="14.5" x14ac:dyDescent="0.35">
      <c r="A9550" s="29" t="s">
        <v>8145</v>
      </c>
      <c r="B9550" s="30" t="s">
        <v>47377</v>
      </c>
      <c r="C9550" s="29" t="s">
        <v>31504</v>
      </c>
      <c r="D9550" s="30" t="s">
        <v>50872</v>
      </c>
      <c r="E9550" s="32">
        <v>1872.7272727272727</v>
      </c>
      <c r="F9550" s="33" t="s">
        <v>6251</v>
      </c>
      <c r="G9550" s="22">
        <f>E9550*(1-VLOOKUP(F9550,discount!$A$2:$B$140,2,FALSE))</f>
        <v>1872.7272727272727</v>
      </c>
      <c r="H9550" s="22">
        <f t="shared" si="298"/>
        <v>78.030303030303031</v>
      </c>
      <c r="I9550" s="22">
        <f t="shared" si="299"/>
        <v>78.030303030303031</v>
      </c>
    </row>
    <row r="9551" spans="1:9" ht="14.5" x14ac:dyDescent="0.35">
      <c r="A9551" s="29" t="s">
        <v>8146</v>
      </c>
      <c r="B9551" s="30" t="s">
        <v>47378</v>
      </c>
      <c r="C9551" s="29" t="s">
        <v>31505</v>
      </c>
      <c r="D9551" s="30" t="s">
        <v>50872</v>
      </c>
      <c r="E9551" s="32">
        <v>1808.2644628099174</v>
      </c>
      <c r="F9551" s="33" t="s">
        <v>6251</v>
      </c>
      <c r="G9551" s="22">
        <f>E9551*(1-VLOOKUP(F9551,discount!$A$2:$B$140,2,FALSE))</f>
        <v>1808.2644628099174</v>
      </c>
      <c r="H9551" s="22">
        <f t="shared" si="298"/>
        <v>75.344352617079892</v>
      </c>
      <c r="I9551" s="22">
        <f t="shared" si="299"/>
        <v>75.344352617079892</v>
      </c>
    </row>
    <row r="9552" spans="1:9" ht="14.5" x14ac:dyDescent="0.35">
      <c r="A9552" s="29" t="s">
        <v>8147</v>
      </c>
      <c r="B9552" s="30" t="s">
        <v>47379</v>
      </c>
      <c r="C9552" s="29" t="s">
        <v>31506</v>
      </c>
      <c r="D9552" s="30" t="s">
        <v>50872</v>
      </c>
      <c r="E9552" s="32">
        <v>2351.2396694214876</v>
      </c>
      <c r="F9552" s="33" t="s">
        <v>6251</v>
      </c>
      <c r="G9552" s="22">
        <f>E9552*(1-VLOOKUP(F9552,discount!$A$2:$B$140,2,FALSE))</f>
        <v>2351.2396694214876</v>
      </c>
      <c r="H9552" s="22">
        <f t="shared" si="298"/>
        <v>97.968319559228647</v>
      </c>
      <c r="I9552" s="22">
        <f t="shared" si="299"/>
        <v>97.968319559228647</v>
      </c>
    </row>
    <row r="9553" spans="1:9" ht="14.5" x14ac:dyDescent="0.35">
      <c r="A9553" s="29" t="s">
        <v>8148</v>
      </c>
      <c r="B9553" s="30" t="s">
        <v>47380</v>
      </c>
      <c r="C9553" s="29" t="s">
        <v>31507</v>
      </c>
      <c r="D9553" s="30" t="s">
        <v>50872</v>
      </c>
      <c r="E9553" s="32">
        <v>2351.2396694214876</v>
      </c>
      <c r="F9553" s="33" t="s">
        <v>6251</v>
      </c>
      <c r="G9553" s="22">
        <f>E9553*(1-VLOOKUP(F9553,discount!$A$2:$B$140,2,FALSE))</f>
        <v>2351.2396694214876</v>
      </c>
      <c r="H9553" s="22">
        <f t="shared" si="298"/>
        <v>97.968319559228647</v>
      </c>
      <c r="I9553" s="22">
        <f t="shared" si="299"/>
        <v>97.968319559228647</v>
      </c>
    </row>
    <row r="9554" spans="1:9" ht="14.5" x14ac:dyDescent="0.35">
      <c r="A9554" s="29" t="s">
        <v>8149</v>
      </c>
      <c r="B9554" s="30" t="s">
        <v>47381</v>
      </c>
      <c r="C9554" s="29" t="s">
        <v>31508</v>
      </c>
      <c r="D9554" s="30" t="s">
        <v>50872</v>
      </c>
      <c r="E9554" s="32">
        <v>2351.2396694214876</v>
      </c>
      <c r="F9554" s="33" t="s">
        <v>6251</v>
      </c>
      <c r="G9554" s="22">
        <f>E9554*(1-VLOOKUP(F9554,discount!$A$2:$B$140,2,FALSE))</f>
        <v>2351.2396694214876</v>
      </c>
      <c r="H9554" s="22">
        <f t="shared" si="298"/>
        <v>97.968319559228647</v>
      </c>
      <c r="I9554" s="22">
        <f t="shared" si="299"/>
        <v>97.968319559228647</v>
      </c>
    </row>
    <row r="9555" spans="1:9" ht="14.5" x14ac:dyDescent="0.35">
      <c r="A9555" s="29" t="s">
        <v>8150</v>
      </c>
      <c r="B9555" s="30" t="s">
        <v>47382</v>
      </c>
      <c r="C9555" s="29" t="s">
        <v>31509</v>
      </c>
      <c r="D9555" s="30" t="s">
        <v>50872</v>
      </c>
      <c r="E9555" s="32">
        <v>2351.2396694214876</v>
      </c>
      <c r="F9555" s="33" t="s">
        <v>6251</v>
      </c>
      <c r="G9555" s="22">
        <f>E9555*(1-VLOOKUP(F9555,discount!$A$2:$B$140,2,FALSE))</f>
        <v>2351.2396694214876</v>
      </c>
      <c r="H9555" s="22">
        <f t="shared" si="298"/>
        <v>97.968319559228647</v>
      </c>
      <c r="I9555" s="22">
        <f t="shared" si="299"/>
        <v>97.968319559228647</v>
      </c>
    </row>
    <row r="9556" spans="1:9" ht="14.5" x14ac:dyDescent="0.35">
      <c r="A9556" s="29" t="s">
        <v>8151</v>
      </c>
      <c r="B9556" s="30" t="s">
        <v>47383</v>
      </c>
      <c r="C9556" s="29" t="s">
        <v>31510</v>
      </c>
      <c r="D9556" s="30" t="s">
        <v>50872</v>
      </c>
      <c r="E9556" s="32">
        <v>2351.2396694214876</v>
      </c>
      <c r="F9556" s="33" t="s">
        <v>6251</v>
      </c>
      <c r="G9556" s="22">
        <f>E9556*(1-VLOOKUP(F9556,discount!$A$2:$B$140,2,FALSE))</f>
        <v>2351.2396694214876</v>
      </c>
      <c r="H9556" s="22">
        <f t="shared" si="298"/>
        <v>97.968319559228647</v>
      </c>
      <c r="I9556" s="22">
        <f t="shared" si="299"/>
        <v>97.968319559228647</v>
      </c>
    </row>
    <row r="9557" spans="1:9" ht="14.5" x14ac:dyDescent="0.35">
      <c r="A9557" s="29" t="s">
        <v>8152</v>
      </c>
      <c r="B9557" s="30" t="s">
        <v>47384</v>
      </c>
      <c r="C9557" s="29" t="s">
        <v>31511</v>
      </c>
      <c r="D9557" s="30" t="s">
        <v>50872</v>
      </c>
      <c r="E9557" s="32">
        <v>1921.4876033057851</v>
      </c>
      <c r="F9557" s="33" t="s">
        <v>6251</v>
      </c>
      <c r="G9557" s="22">
        <f>E9557*(1-VLOOKUP(F9557,discount!$A$2:$B$140,2,FALSE))</f>
        <v>1921.4876033057851</v>
      </c>
      <c r="H9557" s="22">
        <f t="shared" si="298"/>
        <v>80.061983471074385</v>
      </c>
      <c r="I9557" s="22">
        <f t="shared" si="299"/>
        <v>80.061983471074385</v>
      </c>
    </row>
    <row r="9558" spans="1:9" ht="14.5" x14ac:dyDescent="0.35">
      <c r="A9558" s="29" t="s">
        <v>8153</v>
      </c>
      <c r="B9558" s="30" t="s">
        <v>47385</v>
      </c>
      <c r="C9558" s="29" t="s">
        <v>31512</v>
      </c>
      <c r="D9558" s="30" t="s">
        <v>50872</v>
      </c>
      <c r="E9558" s="32">
        <v>2495.0413223140495</v>
      </c>
      <c r="F9558" s="33" t="s">
        <v>6251</v>
      </c>
      <c r="G9558" s="22">
        <f>E9558*(1-VLOOKUP(F9558,discount!$A$2:$B$140,2,FALSE))</f>
        <v>2495.0413223140495</v>
      </c>
      <c r="H9558" s="22">
        <f t="shared" si="298"/>
        <v>103.96005509641873</v>
      </c>
      <c r="I9558" s="22">
        <f t="shared" si="299"/>
        <v>103.96005509641873</v>
      </c>
    </row>
    <row r="9559" spans="1:9" ht="14.5" x14ac:dyDescent="0.35">
      <c r="A9559" s="29" t="s">
        <v>8154</v>
      </c>
      <c r="B9559" s="30" t="s">
        <v>47386</v>
      </c>
      <c r="C9559" s="29" t="s">
        <v>31513</v>
      </c>
      <c r="D9559" s="30" t="s">
        <v>50872</v>
      </c>
      <c r="E9559" s="32">
        <v>2495.0413223140495</v>
      </c>
      <c r="F9559" s="33" t="s">
        <v>6251</v>
      </c>
      <c r="G9559" s="22">
        <f>E9559*(1-VLOOKUP(F9559,discount!$A$2:$B$140,2,FALSE))</f>
        <v>2495.0413223140495</v>
      </c>
      <c r="H9559" s="22">
        <f t="shared" si="298"/>
        <v>103.96005509641873</v>
      </c>
      <c r="I9559" s="22">
        <f t="shared" si="299"/>
        <v>103.96005509641873</v>
      </c>
    </row>
    <row r="9560" spans="1:9" ht="14.5" x14ac:dyDescent="0.35">
      <c r="A9560" s="29" t="s">
        <v>8155</v>
      </c>
      <c r="B9560" s="30" t="s">
        <v>47387</v>
      </c>
      <c r="C9560" s="29" t="s">
        <v>31514</v>
      </c>
      <c r="D9560" s="30" t="s">
        <v>50872</v>
      </c>
      <c r="E9560" s="32">
        <v>2495.0413223140495</v>
      </c>
      <c r="F9560" s="33" t="s">
        <v>6251</v>
      </c>
      <c r="G9560" s="22">
        <f>E9560*(1-VLOOKUP(F9560,discount!$A$2:$B$140,2,FALSE))</f>
        <v>2495.0413223140495</v>
      </c>
      <c r="H9560" s="22">
        <f t="shared" si="298"/>
        <v>103.96005509641873</v>
      </c>
      <c r="I9560" s="22">
        <f t="shared" si="299"/>
        <v>103.96005509641873</v>
      </c>
    </row>
    <row r="9561" spans="1:9" ht="14.5" x14ac:dyDescent="0.35">
      <c r="A9561" s="29" t="s">
        <v>8156</v>
      </c>
      <c r="B9561" s="30" t="s">
        <v>47388</v>
      </c>
      <c r="C9561" s="29" t="s">
        <v>31515</v>
      </c>
      <c r="D9561" s="30" t="s">
        <v>50872</v>
      </c>
      <c r="E9561" s="32">
        <v>2495.0413223140495</v>
      </c>
      <c r="F9561" s="33" t="s">
        <v>6251</v>
      </c>
      <c r="G9561" s="22">
        <f>E9561*(1-VLOOKUP(F9561,discount!$A$2:$B$140,2,FALSE))</f>
        <v>2495.0413223140495</v>
      </c>
      <c r="H9561" s="22">
        <f t="shared" si="298"/>
        <v>103.96005509641873</v>
      </c>
      <c r="I9561" s="22">
        <f t="shared" si="299"/>
        <v>103.96005509641873</v>
      </c>
    </row>
    <row r="9562" spans="1:9" ht="14.5" x14ac:dyDescent="0.35">
      <c r="A9562" s="29" t="s">
        <v>8157</v>
      </c>
      <c r="B9562" s="30" t="s">
        <v>47389</v>
      </c>
      <c r="C9562" s="29" t="s">
        <v>31516</v>
      </c>
      <c r="D9562" s="30" t="s">
        <v>50872</v>
      </c>
      <c r="E9562" s="32">
        <v>2011.5702479338843</v>
      </c>
      <c r="F9562" s="33" t="s">
        <v>6251</v>
      </c>
      <c r="G9562" s="22">
        <f>E9562*(1-VLOOKUP(F9562,discount!$A$2:$B$140,2,FALSE))</f>
        <v>2011.5702479338843</v>
      </c>
      <c r="H9562" s="22">
        <f t="shared" si="298"/>
        <v>83.815426997245183</v>
      </c>
      <c r="I9562" s="22">
        <f t="shared" si="299"/>
        <v>83.815426997245183</v>
      </c>
    </row>
    <row r="9563" spans="1:9" ht="14.5" x14ac:dyDescent="0.35">
      <c r="A9563" s="29" t="s">
        <v>8158</v>
      </c>
      <c r="B9563" s="30" t="s">
        <v>47390</v>
      </c>
      <c r="C9563" s="29" t="s">
        <v>31517</v>
      </c>
      <c r="D9563" s="30" t="s">
        <v>50872</v>
      </c>
      <c r="E9563" s="32">
        <v>2591.7355371900826</v>
      </c>
      <c r="F9563" s="33" t="s">
        <v>6251</v>
      </c>
      <c r="G9563" s="22">
        <f>E9563*(1-VLOOKUP(F9563,discount!$A$2:$B$140,2,FALSE))</f>
        <v>2591.7355371900826</v>
      </c>
      <c r="H9563" s="22">
        <f t="shared" si="298"/>
        <v>107.98898071625344</v>
      </c>
      <c r="I9563" s="22">
        <f t="shared" si="299"/>
        <v>107.98898071625344</v>
      </c>
    </row>
    <row r="9564" spans="1:9" ht="14.5" x14ac:dyDescent="0.35">
      <c r="A9564" s="29" t="s">
        <v>8159</v>
      </c>
      <c r="B9564" s="30" t="s">
        <v>47391</v>
      </c>
      <c r="C9564" s="29" t="s">
        <v>31518</v>
      </c>
      <c r="D9564" s="30" t="s">
        <v>50872</v>
      </c>
      <c r="E9564" s="32">
        <v>2591.7355371900826</v>
      </c>
      <c r="F9564" s="33" t="s">
        <v>6251</v>
      </c>
      <c r="G9564" s="22">
        <f>E9564*(1-VLOOKUP(F9564,discount!$A$2:$B$140,2,FALSE))</f>
        <v>2591.7355371900826</v>
      </c>
      <c r="H9564" s="22">
        <f t="shared" si="298"/>
        <v>107.98898071625344</v>
      </c>
      <c r="I9564" s="22">
        <f t="shared" si="299"/>
        <v>107.98898071625344</v>
      </c>
    </row>
    <row r="9565" spans="1:9" ht="14.5" x14ac:dyDescent="0.35">
      <c r="A9565" s="29" t="s">
        <v>8160</v>
      </c>
      <c r="B9565" s="30" t="s">
        <v>47392</v>
      </c>
      <c r="C9565" s="29" t="s">
        <v>31519</v>
      </c>
      <c r="D9565" s="30" t="s">
        <v>50872</v>
      </c>
      <c r="E9565" s="32">
        <v>2591.7355371900826</v>
      </c>
      <c r="F9565" s="33" t="s">
        <v>6251</v>
      </c>
      <c r="G9565" s="22">
        <f>E9565*(1-VLOOKUP(F9565,discount!$A$2:$B$140,2,FALSE))</f>
        <v>2591.7355371900826</v>
      </c>
      <c r="H9565" s="22">
        <f t="shared" si="298"/>
        <v>107.98898071625344</v>
      </c>
      <c r="I9565" s="22">
        <f t="shared" si="299"/>
        <v>107.98898071625344</v>
      </c>
    </row>
    <row r="9566" spans="1:9" ht="14.5" x14ac:dyDescent="0.35">
      <c r="A9566" s="29" t="s">
        <v>8161</v>
      </c>
      <c r="B9566" s="30" t="s">
        <v>47393</v>
      </c>
      <c r="C9566" s="29" t="s">
        <v>31520</v>
      </c>
      <c r="D9566" s="30" t="s">
        <v>50872</v>
      </c>
      <c r="E9566" s="32">
        <v>2076.0330578512398</v>
      </c>
      <c r="F9566" s="33" t="s">
        <v>6251</v>
      </c>
      <c r="G9566" s="22">
        <f>E9566*(1-VLOOKUP(F9566,discount!$A$2:$B$140,2,FALSE))</f>
        <v>2076.0330578512398</v>
      </c>
      <c r="H9566" s="22">
        <f t="shared" si="298"/>
        <v>86.501377410468322</v>
      </c>
      <c r="I9566" s="22">
        <f t="shared" si="299"/>
        <v>86.501377410468322</v>
      </c>
    </row>
    <row r="9567" spans="1:9" ht="14.5" x14ac:dyDescent="0.35">
      <c r="A9567" s="29" t="s">
        <v>8162</v>
      </c>
      <c r="B9567" s="30" t="s">
        <v>47394</v>
      </c>
      <c r="C9567" s="29" t="s">
        <v>31521</v>
      </c>
      <c r="D9567" s="30" t="s">
        <v>50872</v>
      </c>
      <c r="E9567" s="32">
        <v>2700</v>
      </c>
      <c r="F9567" s="33" t="s">
        <v>6251</v>
      </c>
      <c r="G9567" s="22">
        <f>E9567*(1-VLOOKUP(F9567,discount!$A$2:$B$140,2,FALSE))</f>
        <v>2700</v>
      </c>
      <c r="H9567" s="22">
        <f t="shared" si="298"/>
        <v>112.5</v>
      </c>
      <c r="I9567" s="22">
        <f t="shared" si="299"/>
        <v>112.5</v>
      </c>
    </row>
    <row r="9568" spans="1:9" ht="14.5" x14ac:dyDescent="0.35">
      <c r="A9568" s="29" t="s">
        <v>8163</v>
      </c>
      <c r="B9568" s="30" t="s">
        <v>47395</v>
      </c>
      <c r="C9568" s="29" t="s">
        <v>31522</v>
      </c>
      <c r="D9568" s="30" t="s">
        <v>50872</v>
      </c>
      <c r="E9568" s="32">
        <v>2700</v>
      </c>
      <c r="F9568" s="33" t="s">
        <v>6251</v>
      </c>
      <c r="G9568" s="22">
        <f>E9568*(1-VLOOKUP(F9568,discount!$A$2:$B$140,2,FALSE))</f>
        <v>2700</v>
      </c>
      <c r="H9568" s="22">
        <f t="shared" si="298"/>
        <v>112.5</v>
      </c>
      <c r="I9568" s="22">
        <f t="shared" si="299"/>
        <v>112.5</v>
      </c>
    </row>
    <row r="9569" spans="1:9" ht="14.5" x14ac:dyDescent="0.35">
      <c r="A9569" s="29" t="s">
        <v>8164</v>
      </c>
      <c r="B9569" s="30" t="s">
        <v>47396</v>
      </c>
      <c r="C9569" s="29" t="s">
        <v>31523</v>
      </c>
      <c r="D9569" s="30" t="s">
        <v>50872</v>
      </c>
      <c r="E9569" s="32">
        <v>2700</v>
      </c>
      <c r="F9569" s="33" t="s">
        <v>6251</v>
      </c>
      <c r="G9569" s="22">
        <f>E9569*(1-VLOOKUP(F9569,discount!$A$2:$B$140,2,FALSE))</f>
        <v>2700</v>
      </c>
      <c r="H9569" s="22">
        <f t="shared" si="298"/>
        <v>112.5</v>
      </c>
      <c r="I9569" s="22">
        <f t="shared" si="299"/>
        <v>112.5</v>
      </c>
    </row>
    <row r="9570" spans="1:9" ht="14.5" x14ac:dyDescent="0.35">
      <c r="A9570" s="29" t="s">
        <v>8165</v>
      </c>
      <c r="B9570" s="30" t="s">
        <v>47397</v>
      </c>
      <c r="C9570" s="29" t="s">
        <v>31524</v>
      </c>
      <c r="D9570" s="30" t="s">
        <v>50872</v>
      </c>
      <c r="E9570" s="32">
        <v>3655.3719008264466</v>
      </c>
      <c r="F9570" s="33" t="s">
        <v>6251</v>
      </c>
      <c r="G9570" s="22">
        <f>E9570*(1-VLOOKUP(F9570,discount!$A$2:$B$140,2,FALSE))</f>
        <v>3655.3719008264466</v>
      </c>
      <c r="H9570" s="22">
        <f t="shared" si="298"/>
        <v>152.30716253443526</v>
      </c>
      <c r="I9570" s="22">
        <f t="shared" si="299"/>
        <v>152.30716253443526</v>
      </c>
    </row>
    <row r="9571" spans="1:9" ht="14.5" x14ac:dyDescent="0.35">
      <c r="A9571" s="29" t="s">
        <v>8166</v>
      </c>
      <c r="B9571" s="30" t="s">
        <v>47398</v>
      </c>
      <c r="C9571" s="29" t="s">
        <v>31525</v>
      </c>
      <c r="D9571" s="30" t="s">
        <v>50872</v>
      </c>
      <c r="E9571" s="32">
        <v>2723.9669421487606</v>
      </c>
      <c r="F9571" s="33" t="s">
        <v>6251</v>
      </c>
      <c r="G9571" s="22">
        <f>E9571*(1-VLOOKUP(F9571,discount!$A$2:$B$140,2,FALSE))</f>
        <v>2723.9669421487606</v>
      </c>
      <c r="H9571" s="22">
        <f t="shared" si="298"/>
        <v>113.49862258953169</v>
      </c>
      <c r="I9571" s="22">
        <f t="shared" si="299"/>
        <v>113.49862258953169</v>
      </c>
    </row>
    <row r="9572" spans="1:9" ht="14.5" x14ac:dyDescent="0.35">
      <c r="A9572" s="29" t="s">
        <v>8167</v>
      </c>
      <c r="B9572" s="30" t="s">
        <v>47399</v>
      </c>
      <c r="C9572" s="29" t="s">
        <v>31526</v>
      </c>
      <c r="D9572" s="30" t="s">
        <v>50872</v>
      </c>
      <c r="E9572" s="32">
        <v>3655.3719008264466</v>
      </c>
      <c r="F9572" s="33" t="s">
        <v>6251</v>
      </c>
      <c r="G9572" s="22">
        <f>E9572*(1-VLOOKUP(F9572,discount!$A$2:$B$140,2,FALSE))</f>
        <v>3655.3719008264466</v>
      </c>
      <c r="H9572" s="22">
        <f t="shared" si="298"/>
        <v>152.30716253443526</v>
      </c>
      <c r="I9572" s="22">
        <f t="shared" si="299"/>
        <v>152.30716253443526</v>
      </c>
    </row>
    <row r="9573" spans="1:9" ht="14.5" x14ac:dyDescent="0.35">
      <c r="A9573" s="29" t="s">
        <v>8168</v>
      </c>
      <c r="B9573" s="30" t="s">
        <v>47400</v>
      </c>
      <c r="C9573" s="29" t="s">
        <v>31527</v>
      </c>
      <c r="D9573" s="30" t="s">
        <v>50872</v>
      </c>
      <c r="E9573" s="32">
        <v>3655.3719008264466</v>
      </c>
      <c r="F9573" s="33" t="s">
        <v>6251</v>
      </c>
      <c r="G9573" s="22">
        <f>E9573*(1-VLOOKUP(F9573,discount!$A$2:$B$140,2,FALSE))</f>
        <v>3655.3719008264466</v>
      </c>
      <c r="H9573" s="22">
        <f t="shared" si="298"/>
        <v>152.30716253443526</v>
      </c>
      <c r="I9573" s="22">
        <f t="shared" si="299"/>
        <v>152.30716253443526</v>
      </c>
    </row>
    <row r="9574" spans="1:9" ht="14.5" x14ac:dyDescent="0.35">
      <c r="A9574" s="29" t="s">
        <v>8169</v>
      </c>
      <c r="B9574" s="30" t="s">
        <v>47401</v>
      </c>
      <c r="C9574" s="29" t="s">
        <v>31528</v>
      </c>
      <c r="D9574" s="30" t="s">
        <v>50872</v>
      </c>
      <c r="E9574" s="32">
        <v>3026.4462809917354</v>
      </c>
      <c r="F9574" s="33" t="s">
        <v>6251</v>
      </c>
      <c r="G9574" s="22">
        <f>E9574*(1-VLOOKUP(F9574,discount!$A$2:$B$140,2,FALSE))</f>
        <v>3026.4462809917354</v>
      </c>
      <c r="H9574" s="22">
        <f t="shared" si="298"/>
        <v>126.10192837465564</v>
      </c>
      <c r="I9574" s="22">
        <f t="shared" si="299"/>
        <v>126.10192837465564</v>
      </c>
    </row>
    <row r="9575" spans="1:9" ht="14.5" x14ac:dyDescent="0.35">
      <c r="A9575" s="29" t="s">
        <v>8170</v>
      </c>
      <c r="B9575" s="30" t="s">
        <v>47402</v>
      </c>
      <c r="C9575" s="29" t="s">
        <v>31529</v>
      </c>
      <c r="D9575" s="30" t="s">
        <v>50872</v>
      </c>
      <c r="E9575" s="32">
        <v>3931.404958677686</v>
      </c>
      <c r="F9575" s="33" t="s">
        <v>6251</v>
      </c>
      <c r="G9575" s="22">
        <f>E9575*(1-VLOOKUP(F9575,discount!$A$2:$B$140,2,FALSE))</f>
        <v>3931.404958677686</v>
      </c>
      <c r="H9575" s="22">
        <f t="shared" si="298"/>
        <v>163.80853994490357</v>
      </c>
      <c r="I9575" s="22">
        <f t="shared" si="299"/>
        <v>163.80853994490357</v>
      </c>
    </row>
    <row r="9576" spans="1:9" ht="14.5" x14ac:dyDescent="0.35">
      <c r="A9576" s="29" t="s">
        <v>8171</v>
      </c>
      <c r="B9576" s="30" t="s">
        <v>47403</v>
      </c>
      <c r="C9576" s="29" t="s">
        <v>31530</v>
      </c>
      <c r="D9576" s="30" t="s">
        <v>50872</v>
      </c>
      <c r="E9576" s="32">
        <v>3742.1487603305786</v>
      </c>
      <c r="F9576" s="33" t="s">
        <v>6251</v>
      </c>
      <c r="G9576" s="22">
        <f>E9576*(1-VLOOKUP(F9576,discount!$A$2:$B$140,2,FALSE))</f>
        <v>3742.1487603305786</v>
      </c>
      <c r="H9576" s="22">
        <f t="shared" si="298"/>
        <v>155.9228650137741</v>
      </c>
      <c r="I9576" s="22">
        <f t="shared" si="299"/>
        <v>155.9228650137741</v>
      </c>
    </row>
    <row r="9577" spans="1:9" ht="14.5" x14ac:dyDescent="0.35">
      <c r="A9577" s="29" t="s">
        <v>8172</v>
      </c>
      <c r="B9577" s="30" t="s">
        <v>47404</v>
      </c>
      <c r="C9577" s="29" t="s">
        <v>31531</v>
      </c>
      <c r="D9577" s="30" t="s">
        <v>50872</v>
      </c>
      <c r="E9577" s="32">
        <v>3742.1487603305786</v>
      </c>
      <c r="F9577" s="33" t="s">
        <v>6251</v>
      </c>
      <c r="G9577" s="22">
        <f>E9577*(1-VLOOKUP(F9577,discount!$A$2:$B$140,2,FALSE))</f>
        <v>3742.1487603305786</v>
      </c>
      <c r="H9577" s="22">
        <f t="shared" si="298"/>
        <v>155.9228650137741</v>
      </c>
      <c r="I9577" s="22">
        <f t="shared" si="299"/>
        <v>155.9228650137741</v>
      </c>
    </row>
    <row r="9578" spans="1:9" ht="14.5" x14ac:dyDescent="0.35">
      <c r="A9578" s="29" t="s">
        <v>8173</v>
      </c>
      <c r="B9578" s="30" t="s">
        <v>47405</v>
      </c>
      <c r="C9578" s="29" t="s">
        <v>31532</v>
      </c>
      <c r="D9578" s="30" t="s">
        <v>50872</v>
      </c>
      <c r="E9578" s="32">
        <v>4775.2066115702482</v>
      </c>
      <c r="F9578" s="33" t="s">
        <v>6251</v>
      </c>
      <c r="G9578" s="22">
        <f>E9578*(1-VLOOKUP(F9578,discount!$A$2:$B$140,2,FALSE))</f>
        <v>4775.2066115702482</v>
      </c>
      <c r="H9578" s="22">
        <f t="shared" si="298"/>
        <v>198.96694214876035</v>
      </c>
      <c r="I9578" s="22">
        <f t="shared" si="299"/>
        <v>198.96694214876035</v>
      </c>
    </row>
    <row r="9579" spans="1:9" ht="14.5" x14ac:dyDescent="0.35">
      <c r="A9579" s="29" t="s">
        <v>8174</v>
      </c>
      <c r="B9579" s="30" t="s">
        <v>47406</v>
      </c>
      <c r="C9579" s="29" t="s">
        <v>31533</v>
      </c>
      <c r="D9579" s="30" t="s">
        <v>50872</v>
      </c>
      <c r="E9579" s="32">
        <v>6466.1157024793392</v>
      </c>
      <c r="F9579" s="33" t="s">
        <v>6251</v>
      </c>
      <c r="G9579" s="22">
        <f>E9579*(1-VLOOKUP(F9579,discount!$A$2:$B$140,2,FALSE))</f>
        <v>6466.1157024793392</v>
      </c>
      <c r="H9579" s="22">
        <f t="shared" si="298"/>
        <v>269.42148760330582</v>
      </c>
      <c r="I9579" s="22">
        <f t="shared" si="299"/>
        <v>269.42148760330582</v>
      </c>
    </row>
    <row r="9580" spans="1:9" ht="14.5" x14ac:dyDescent="0.35">
      <c r="A9580" s="29" t="s">
        <v>8175</v>
      </c>
      <c r="B9580" s="30" t="s">
        <v>47407</v>
      </c>
      <c r="C9580" s="29" t="s">
        <v>31534</v>
      </c>
      <c r="D9580" s="30" t="s">
        <v>50872</v>
      </c>
      <c r="E9580" s="32">
        <v>6208.2644628099179</v>
      </c>
      <c r="F9580" s="33" t="s">
        <v>6251</v>
      </c>
      <c r="G9580" s="22">
        <f>E9580*(1-VLOOKUP(F9580,discount!$A$2:$B$140,2,FALSE))</f>
        <v>6208.2644628099179</v>
      </c>
      <c r="H9580" s="22">
        <f t="shared" si="298"/>
        <v>258.67768595041326</v>
      </c>
      <c r="I9580" s="22">
        <f t="shared" si="299"/>
        <v>258.67768595041326</v>
      </c>
    </row>
    <row r="9581" spans="1:9" ht="14.5" x14ac:dyDescent="0.35">
      <c r="A9581" s="29" t="s">
        <v>8176</v>
      </c>
      <c r="B9581" s="30" t="s">
        <v>47408</v>
      </c>
      <c r="C9581" s="29" t="s">
        <v>31535</v>
      </c>
      <c r="D9581" s="30" t="s">
        <v>50872</v>
      </c>
      <c r="E9581" s="32">
        <v>6208.2644628099179</v>
      </c>
      <c r="F9581" s="33" t="s">
        <v>6251</v>
      </c>
      <c r="G9581" s="22">
        <f>E9581*(1-VLOOKUP(F9581,discount!$A$2:$B$140,2,FALSE))</f>
        <v>6208.2644628099179</v>
      </c>
      <c r="H9581" s="22">
        <f t="shared" si="298"/>
        <v>258.67768595041326</v>
      </c>
      <c r="I9581" s="22">
        <f t="shared" si="299"/>
        <v>258.67768595041326</v>
      </c>
    </row>
    <row r="9582" spans="1:9" ht="14.5" x14ac:dyDescent="0.35">
      <c r="A9582" s="29" t="s">
        <v>8177</v>
      </c>
      <c r="B9582" s="30" t="s">
        <v>8178</v>
      </c>
      <c r="C9582" s="29" t="s">
        <v>31536</v>
      </c>
      <c r="D9582" s="30" t="s">
        <v>50873</v>
      </c>
      <c r="E9582" s="32">
        <v>423.14049586776861</v>
      </c>
      <c r="F9582" s="33" t="s">
        <v>6251</v>
      </c>
      <c r="G9582" s="22">
        <f>E9582*(1-VLOOKUP(F9582,discount!$A$2:$B$140,2,FALSE))</f>
        <v>423.14049586776861</v>
      </c>
      <c r="H9582" s="22">
        <f t="shared" si="298"/>
        <v>17.630853994490359</v>
      </c>
      <c r="I9582" s="22">
        <f t="shared" si="299"/>
        <v>17.630853994490359</v>
      </c>
    </row>
    <row r="9583" spans="1:9" ht="14.5" x14ac:dyDescent="0.35">
      <c r="A9583" s="29" t="s">
        <v>8179</v>
      </c>
      <c r="B9583" s="30" t="s">
        <v>8180</v>
      </c>
      <c r="C9583" s="29" t="s">
        <v>31537</v>
      </c>
      <c r="D9583" s="30" t="s">
        <v>50873</v>
      </c>
      <c r="E9583" s="32">
        <v>423.14049586776861</v>
      </c>
      <c r="F9583" s="33" t="s">
        <v>6251</v>
      </c>
      <c r="G9583" s="22">
        <f>E9583*(1-VLOOKUP(F9583,discount!$A$2:$B$140,2,FALSE))</f>
        <v>423.14049586776861</v>
      </c>
      <c r="H9583" s="22">
        <f t="shared" si="298"/>
        <v>17.630853994490359</v>
      </c>
      <c r="I9583" s="22">
        <f t="shared" si="299"/>
        <v>17.630853994490359</v>
      </c>
    </row>
    <row r="9584" spans="1:9" ht="14.5" x14ac:dyDescent="0.35">
      <c r="A9584" s="29" t="s">
        <v>8181</v>
      </c>
      <c r="B9584" s="30" t="s">
        <v>8182</v>
      </c>
      <c r="C9584" s="29" t="s">
        <v>31538</v>
      </c>
      <c r="D9584" s="30" t="s">
        <v>50873</v>
      </c>
      <c r="E9584" s="32">
        <v>423.14049586776861</v>
      </c>
      <c r="F9584" s="33" t="s">
        <v>6251</v>
      </c>
      <c r="G9584" s="22">
        <f>E9584*(1-VLOOKUP(F9584,discount!$A$2:$B$140,2,FALSE))</f>
        <v>423.14049586776861</v>
      </c>
      <c r="H9584" s="22">
        <f t="shared" si="298"/>
        <v>17.630853994490359</v>
      </c>
      <c r="I9584" s="22">
        <f t="shared" si="299"/>
        <v>17.630853994490359</v>
      </c>
    </row>
    <row r="9585" spans="1:9" ht="14.5" x14ac:dyDescent="0.35">
      <c r="A9585" s="29" t="s">
        <v>8183</v>
      </c>
      <c r="B9585" s="30" t="s">
        <v>8184</v>
      </c>
      <c r="C9585" s="29" t="s">
        <v>31539</v>
      </c>
      <c r="D9585" s="30" t="s">
        <v>50873</v>
      </c>
      <c r="E9585" s="32">
        <v>423.14049586776861</v>
      </c>
      <c r="F9585" s="33" t="s">
        <v>6251</v>
      </c>
      <c r="G9585" s="22">
        <f>E9585*(1-VLOOKUP(F9585,discount!$A$2:$B$140,2,FALSE))</f>
        <v>423.14049586776861</v>
      </c>
      <c r="H9585" s="22">
        <f t="shared" si="298"/>
        <v>17.630853994490359</v>
      </c>
      <c r="I9585" s="22">
        <f t="shared" si="299"/>
        <v>17.630853994490359</v>
      </c>
    </row>
    <row r="9586" spans="1:9" ht="14.5" x14ac:dyDescent="0.35">
      <c r="A9586" s="29" t="s">
        <v>8185</v>
      </c>
      <c r="B9586" s="30" t="s">
        <v>8186</v>
      </c>
      <c r="C9586" s="29" t="s">
        <v>31540</v>
      </c>
      <c r="D9586" s="30" t="s">
        <v>50873</v>
      </c>
      <c r="E9586" s="32">
        <v>423.14049586776861</v>
      </c>
      <c r="F9586" s="33" t="s">
        <v>6251</v>
      </c>
      <c r="G9586" s="22">
        <f>E9586*(1-VLOOKUP(F9586,discount!$A$2:$B$140,2,FALSE))</f>
        <v>423.14049586776861</v>
      </c>
      <c r="H9586" s="22">
        <f t="shared" si="298"/>
        <v>17.630853994490359</v>
      </c>
      <c r="I9586" s="22">
        <f t="shared" si="299"/>
        <v>17.630853994490359</v>
      </c>
    </row>
    <row r="9587" spans="1:9" ht="14.5" x14ac:dyDescent="0.35">
      <c r="A9587" s="29" t="s">
        <v>8187</v>
      </c>
      <c r="B9587" s="30" t="s">
        <v>8188</v>
      </c>
      <c r="C9587" s="29" t="s">
        <v>31541</v>
      </c>
      <c r="D9587" s="30" t="s">
        <v>50873</v>
      </c>
      <c r="E9587" s="32">
        <v>306.61157024793391</v>
      </c>
      <c r="F9587" s="33" t="s">
        <v>6251</v>
      </c>
      <c r="G9587" s="22">
        <f>E9587*(1-VLOOKUP(F9587,discount!$A$2:$B$140,2,FALSE))</f>
        <v>306.61157024793391</v>
      </c>
      <c r="H9587" s="22">
        <f t="shared" si="298"/>
        <v>12.775482093663912</v>
      </c>
      <c r="I9587" s="22">
        <f t="shared" si="299"/>
        <v>12.775482093663912</v>
      </c>
    </row>
    <row r="9588" spans="1:9" ht="14.5" x14ac:dyDescent="0.35">
      <c r="A9588" s="29" t="s">
        <v>8189</v>
      </c>
      <c r="B9588" s="30" t="s">
        <v>8190</v>
      </c>
      <c r="C9588" s="29" t="s">
        <v>31542</v>
      </c>
      <c r="D9588" s="30" t="s">
        <v>50873</v>
      </c>
      <c r="E9588" s="32">
        <v>306.61157024793391</v>
      </c>
      <c r="F9588" s="33" t="s">
        <v>6251</v>
      </c>
      <c r="G9588" s="22">
        <f>E9588*(1-VLOOKUP(F9588,discount!$A$2:$B$140,2,FALSE))</f>
        <v>306.61157024793391</v>
      </c>
      <c r="H9588" s="22">
        <f t="shared" si="298"/>
        <v>12.775482093663912</v>
      </c>
      <c r="I9588" s="22">
        <f t="shared" si="299"/>
        <v>12.775482093663912</v>
      </c>
    </row>
    <row r="9589" spans="1:9" ht="14.5" x14ac:dyDescent="0.35">
      <c r="A9589" s="29" t="s">
        <v>8191</v>
      </c>
      <c r="B9589" s="30" t="s">
        <v>8192</v>
      </c>
      <c r="C9589" s="29" t="s">
        <v>31543</v>
      </c>
      <c r="D9589" s="30" t="s">
        <v>50873</v>
      </c>
      <c r="E9589" s="32">
        <v>301.65289256198349</v>
      </c>
      <c r="F9589" s="33" t="s">
        <v>6251</v>
      </c>
      <c r="G9589" s="22">
        <f>E9589*(1-VLOOKUP(F9589,discount!$A$2:$B$140,2,FALSE))</f>
        <v>301.65289256198349</v>
      </c>
      <c r="H9589" s="22">
        <f t="shared" si="298"/>
        <v>12.568870523415979</v>
      </c>
      <c r="I9589" s="22">
        <f t="shared" si="299"/>
        <v>12.568870523415979</v>
      </c>
    </row>
    <row r="9590" spans="1:9" ht="14.5" x14ac:dyDescent="0.35">
      <c r="A9590" s="29" t="s">
        <v>8193</v>
      </c>
      <c r="B9590" s="30" t="s">
        <v>8194</v>
      </c>
      <c r="C9590" s="29" t="s">
        <v>31544</v>
      </c>
      <c r="D9590" s="30" t="s">
        <v>50873</v>
      </c>
      <c r="E9590" s="32">
        <v>390.08264462809916</v>
      </c>
      <c r="F9590" s="33" t="s">
        <v>6251</v>
      </c>
      <c r="G9590" s="22">
        <f>E9590*(1-VLOOKUP(F9590,discount!$A$2:$B$140,2,FALSE))</f>
        <v>390.08264462809916</v>
      </c>
      <c r="H9590" s="22">
        <f t="shared" si="298"/>
        <v>16.253443526170798</v>
      </c>
      <c r="I9590" s="22">
        <f t="shared" si="299"/>
        <v>16.253443526170798</v>
      </c>
    </row>
    <row r="9591" spans="1:9" ht="14.5" x14ac:dyDescent="0.35">
      <c r="A9591" s="29" t="s">
        <v>8195</v>
      </c>
      <c r="B9591" s="30" t="s">
        <v>8196</v>
      </c>
      <c r="C9591" s="29" t="s">
        <v>31545</v>
      </c>
      <c r="D9591" s="30" t="s">
        <v>50873</v>
      </c>
      <c r="E9591" s="32">
        <v>272.72727272727275</v>
      </c>
      <c r="F9591" s="33" t="s">
        <v>6251</v>
      </c>
      <c r="G9591" s="22">
        <f>E9591*(1-VLOOKUP(F9591,discount!$A$2:$B$140,2,FALSE))</f>
        <v>272.72727272727275</v>
      </c>
      <c r="H9591" s="22">
        <f t="shared" si="298"/>
        <v>11.363636363636365</v>
      </c>
      <c r="I9591" s="22">
        <f t="shared" si="299"/>
        <v>11.363636363636365</v>
      </c>
    </row>
    <row r="9592" spans="1:9" ht="14.5" x14ac:dyDescent="0.35">
      <c r="A9592" s="29" t="s">
        <v>8197</v>
      </c>
      <c r="B9592" s="30" t="s">
        <v>8198</v>
      </c>
      <c r="C9592" s="29" t="s">
        <v>31546</v>
      </c>
      <c r="D9592" s="30" t="s">
        <v>50873</v>
      </c>
      <c r="E9592" s="32">
        <v>367.76859504132233</v>
      </c>
      <c r="F9592" s="33" t="s">
        <v>6251</v>
      </c>
      <c r="G9592" s="22">
        <f>E9592*(1-VLOOKUP(F9592,discount!$A$2:$B$140,2,FALSE))</f>
        <v>367.76859504132233</v>
      </c>
      <c r="H9592" s="22">
        <f t="shared" si="298"/>
        <v>15.323691460055096</v>
      </c>
      <c r="I9592" s="22">
        <f t="shared" si="299"/>
        <v>15.323691460055096</v>
      </c>
    </row>
    <row r="9593" spans="1:9" ht="14.5" x14ac:dyDescent="0.35">
      <c r="A9593" s="29" t="s">
        <v>8199</v>
      </c>
      <c r="B9593" s="30" t="s">
        <v>8200</v>
      </c>
      <c r="C9593" s="29" t="s">
        <v>31547</v>
      </c>
      <c r="D9593" s="30" t="s">
        <v>50873</v>
      </c>
      <c r="E9593" s="32">
        <v>276.03305785123968</v>
      </c>
      <c r="F9593" s="33" t="s">
        <v>6251</v>
      </c>
      <c r="G9593" s="22">
        <f>E9593*(1-VLOOKUP(F9593,discount!$A$2:$B$140,2,FALSE))</f>
        <v>276.03305785123968</v>
      </c>
      <c r="H9593" s="22">
        <f t="shared" si="298"/>
        <v>11.50137741046832</v>
      </c>
      <c r="I9593" s="22">
        <f t="shared" si="299"/>
        <v>11.50137741046832</v>
      </c>
    </row>
    <row r="9594" spans="1:9" ht="14.5" x14ac:dyDescent="0.35">
      <c r="A9594" s="29" t="s">
        <v>8201</v>
      </c>
      <c r="B9594" s="30" t="s">
        <v>8202</v>
      </c>
      <c r="C9594" s="29" t="s">
        <v>31548</v>
      </c>
      <c r="D9594" s="30" t="s">
        <v>50873</v>
      </c>
      <c r="E9594" s="32">
        <v>258.67768595041321</v>
      </c>
      <c r="F9594" s="33" t="s">
        <v>6251</v>
      </c>
      <c r="G9594" s="22">
        <f>E9594*(1-VLOOKUP(F9594,discount!$A$2:$B$140,2,FALSE))</f>
        <v>258.67768595041321</v>
      </c>
      <c r="H9594" s="22">
        <f t="shared" si="298"/>
        <v>10.77823691460055</v>
      </c>
      <c r="I9594" s="22">
        <f t="shared" si="299"/>
        <v>10.77823691460055</v>
      </c>
    </row>
    <row r="9595" spans="1:9" ht="14.5" x14ac:dyDescent="0.35">
      <c r="A9595" s="29" t="s">
        <v>8203</v>
      </c>
      <c r="B9595" s="30" t="s">
        <v>8204</v>
      </c>
      <c r="C9595" s="29" t="s">
        <v>31549</v>
      </c>
      <c r="D9595" s="30" t="s">
        <v>50873</v>
      </c>
      <c r="E9595" s="32">
        <v>336.36363636363637</v>
      </c>
      <c r="F9595" s="33" t="s">
        <v>6251</v>
      </c>
      <c r="G9595" s="22">
        <f>E9595*(1-VLOOKUP(F9595,discount!$A$2:$B$140,2,FALSE))</f>
        <v>336.36363636363637</v>
      </c>
      <c r="H9595" s="22">
        <f t="shared" si="298"/>
        <v>14.015151515151516</v>
      </c>
      <c r="I9595" s="22">
        <f t="shared" si="299"/>
        <v>14.015151515151516</v>
      </c>
    </row>
    <row r="9596" spans="1:9" ht="14.5" x14ac:dyDescent="0.35">
      <c r="A9596" s="29" t="s">
        <v>8205</v>
      </c>
      <c r="B9596" s="30" t="s">
        <v>8206</v>
      </c>
      <c r="C9596" s="29" t="s">
        <v>31550</v>
      </c>
      <c r="D9596" s="30" t="s">
        <v>50873</v>
      </c>
      <c r="E9596" s="32">
        <v>258.67768595041321</v>
      </c>
      <c r="F9596" s="33" t="s">
        <v>6251</v>
      </c>
      <c r="G9596" s="22">
        <f>E9596*(1-VLOOKUP(F9596,discount!$A$2:$B$140,2,FALSE))</f>
        <v>258.67768595041321</v>
      </c>
      <c r="H9596" s="22">
        <f t="shared" si="298"/>
        <v>10.77823691460055</v>
      </c>
      <c r="I9596" s="22">
        <f t="shared" si="299"/>
        <v>10.77823691460055</v>
      </c>
    </row>
    <row r="9597" spans="1:9" ht="14.5" x14ac:dyDescent="0.35">
      <c r="A9597" s="29" t="s">
        <v>8207</v>
      </c>
      <c r="B9597" s="30" t="s">
        <v>8208</v>
      </c>
      <c r="C9597" s="29" t="s">
        <v>31551</v>
      </c>
      <c r="D9597" s="30" t="s">
        <v>50873</v>
      </c>
      <c r="E9597" s="32">
        <v>336.36363636363637</v>
      </c>
      <c r="F9597" s="33" t="s">
        <v>6251</v>
      </c>
      <c r="G9597" s="22">
        <f>E9597*(1-VLOOKUP(F9597,discount!$A$2:$B$140,2,FALSE))</f>
        <v>336.36363636363637</v>
      </c>
      <c r="H9597" s="22">
        <f t="shared" si="298"/>
        <v>14.015151515151516</v>
      </c>
      <c r="I9597" s="22">
        <f t="shared" si="299"/>
        <v>14.015151515151516</v>
      </c>
    </row>
    <row r="9598" spans="1:9" ht="14.5" x14ac:dyDescent="0.35">
      <c r="A9598" s="29" t="s">
        <v>8209</v>
      </c>
      <c r="B9598" s="30" t="s">
        <v>8210</v>
      </c>
      <c r="C9598" s="29" t="s">
        <v>31552</v>
      </c>
      <c r="D9598" s="30" t="s">
        <v>50873</v>
      </c>
      <c r="E9598" s="32">
        <v>242.14876033057851</v>
      </c>
      <c r="F9598" s="33" t="s">
        <v>6251</v>
      </c>
      <c r="G9598" s="22">
        <f>E9598*(1-VLOOKUP(F9598,discount!$A$2:$B$140,2,FALSE))</f>
        <v>242.14876033057851</v>
      </c>
      <c r="H9598" s="22">
        <f t="shared" si="298"/>
        <v>10.089531680440771</v>
      </c>
      <c r="I9598" s="22">
        <f t="shared" si="299"/>
        <v>10.089531680440771</v>
      </c>
    </row>
    <row r="9599" spans="1:9" ht="14.5" x14ac:dyDescent="0.35">
      <c r="A9599" s="29" t="s">
        <v>8211</v>
      </c>
      <c r="B9599" s="30" t="s">
        <v>8212</v>
      </c>
      <c r="C9599" s="29" t="s">
        <v>31553</v>
      </c>
      <c r="D9599" s="30" t="s">
        <v>50873</v>
      </c>
      <c r="E9599" s="32">
        <v>314.04958677685954</v>
      </c>
      <c r="F9599" s="33" t="s">
        <v>6251</v>
      </c>
      <c r="G9599" s="22">
        <f>E9599*(1-VLOOKUP(F9599,discount!$A$2:$B$140,2,FALSE))</f>
        <v>314.04958677685954</v>
      </c>
      <c r="H9599" s="22">
        <f t="shared" si="298"/>
        <v>13.085399449035814</v>
      </c>
      <c r="I9599" s="22">
        <f t="shared" si="299"/>
        <v>13.085399449035814</v>
      </c>
    </row>
    <row r="9600" spans="1:9" ht="14.5" x14ac:dyDescent="0.35">
      <c r="A9600" s="29" t="s">
        <v>8213</v>
      </c>
      <c r="B9600" s="30" t="s">
        <v>8214</v>
      </c>
      <c r="C9600" s="29" t="s">
        <v>31554</v>
      </c>
      <c r="D9600" s="30" t="s">
        <v>50873</v>
      </c>
      <c r="E9600" s="32">
        <v>242.14876033057851</v>
      </c>
      <c r="F9600" s="33" t="s">
        <v>6251</v>
      </c>
      <c r="G9600" s="22">
        <f>E9600*(1-VLOOKUP(F9600,discount!$A$2:$B$140,2,FALSE))</f>
        <v>242.14876033057851</v>
      </c>
      <c r="H9600" s="22">
        <f t="shared" si="298"/>
        <v>10.089531680440771</v>
      </c>
      <c r="I9600" s="22">
        <f t="shared" si="299"/>
        <v>10.089531680440771</v>
      </c>
    </row>
    <row r="9601" spans="1:9" ht="14.5" x14ac:dyDescent="0.35">
      <c r="A9601" s="29" t="s">
        <v>8215</v>
      </c>
      <c r="B9601" s="30" t="s">
        <v>8216</v>
      </c>
      <c r="C9601" s="29" t="s">
        <v>31555</v>
      </c>
      <c r="D9601" s="30" t="s">
        <v>50873</v>
      </c>
      <c r="E9601" s="32">
        <v>312.39669421487605</v>
      </c>
      <c r="F9601" s="33" t="s">
        <v>6251</v>
      </c>
      <c r="G9601" s="22">
        <f>E9601*(1-VLOOKUP(F9601,discount!$A$2:$B$140,2,FALSE))</f>
        <v>312.39669421487605</v>
      </c>
      <c r="H9601" s="22">
        <f t="shared" si="298"/>
        <v>13.016528925619836</v>
      </c>
      <c r="I9601" s="22">
        <f t="shared" si="299"/>
        <v>13.016528925619836</v>
      </c>
    </row>
    <row r="9602" spans="1:9" ht="14.5" x14ac:dyDescent="0.35">
      <c r="A9602" s="29" t="s">
        <v>8217</v>
      </c>
      <c r="B9602" s="30" t="s">
        <v>8218</v>
      </c>
      <c r="C9602" s="29" t="s">
        <v>31556</v>
      </c>
      <c r="D9602" s="30" t="s">
        <v>50873</v>
      </c>
      <c r="E9602" s="32">
        <v>312.39669421487605</v>
      </c>
      <c r="F9602" s="33" t="s">
        <v>6251</v>
      </c>
      <c r="G9602" s="22">
        <f>E9602*(1-VLOOKUP(F9602,discount!$A$2:$B$140,2,FALSE))</f>
        <v>312.39669421487605</v>
      </c>
      <c r="H9602" s="22">
        <f t="shared" si="298"/>
        <v>13.016528925619836</v>
      </c>
      <c r="I9602" s="22">
        <f t="shared" si="299"/>
        <v>13.016528925619836</v>
      </c>
    </row>
    <row r="9603" spans="1:9" ht="14.5" x14ac:dyDescent="0.35">
      <c r="A9603" s="29" t="s">
        <v>8219</v>
      </c>
      <c r="B9603" s="30" t="s">
        <v>8220</v>
      </c>
      <c r="C9603" s="29" t="s">
        <v>31557</v>
      </c>
      <c r="D9603" s="30" t="s">
        <v>50873</v>
      </c>
      <c r="E9603" s="32">
        <v>290.08264462809916</v>
      </c>
      <c r="F9603" s="33" t="s">
        <v>6251</v>
      </c>
      <c r="G9603" s="22">
        <f>E9603*(1-VLOOKUP(F9603,discount!$A$2:$B$140,2,FALSE))</f>
        <v>290.08264462809916</v>
      </c>
      <c r="H9603" s="22">
        <f t="shared" si="298"/>
        <v>12.086776859504132</v>
      </c>
      <c r="I9603" s="22">
        <f t="shared" si="299"/>
        <v>12.086776859504132</v>
      </c>
    </row>
    <row r="9604" spans="1:9" ht="14.5" x14ac:dyDescent="0.35">
      <c r="A9604" s="29" t="s">
        <v>8221</v>
      </c>
      <c r="B9604" s="30" t="s">
        <v>8222</v>
      </c>
      <c r="C9604" s="29" t="s">
        <v>31558</v>
      </c>
      <c r="D9604" s="30" t="s">
        <v>50873</v>
      </c>
      <c r="E9604" s="32">
        <v>397.52066115702479</v>
      </c>
      <c r="F9604" s="33" t="s">
        <v>6251</v>
      </c>
      <c r="G9604" s="22">
        <f>E9604*(1-VLOOKUP(F9604,discount!$A$2:$B$140,2,FALSE))</f>
        <v>397.52066115702479</v>
      </c>
      <c r="H9604" s="22">
        <f t="shared" si="298"/>
        <v>16.5633608815427</v>
      </c>
      <c r="I9604" s="22">
        <f t="shared" si="299"/>
        <v>16.5633608815427</v>
      </c>
    </row>
    <row r="9605" spans="1:9" ht="14.5" x14ac:dyDescent="0.35">
      <c r="A9605" s="29" t="s">
        <v>8223</v>
      </c>
      <c r="B9605" s="30" t="s">
        <v>8224</v>
      </c>
      <c r="C9605" s="29" t="s">
        <v>31559</v>
      </c>
      <c r="D9605" s="30" t="s">
        <v>50873</v>
      </c>
      <c r="E9605" s="32">
        <v>323.14049586776861</v>
      </c>
      <c r="F9605" s="33" t="s">
        <v>6251</v>
      </c>
      <c r="G9605" s="22">
        <f>E9605*(1-VLOOKUP(F9605,discount!$A$2:$B$140,2,FALSE))</f>
        <v>323.14049586776861</v>
      </c>
      <c r="H9605" s="22">
        <f t="shared" si="298"/>
        <v>13.464187327823693</v>
      </c>
      <c r="I9605" s="22">
        <f t="shared" si="299"/>
        <v>13.464187327823693</v>
      </c>
    </row>
    <row r="9606" spans="1:9" ht="14.5" x14ac:dyDescent="0.35">
      <c r="A9606" s="29" t="s">
        <v>8225</v>
      </c>
      <c r="B9606" s="30" t="s">
        <v>8226</v>
      </c>
      <c r="C9606" s="29" t="s">
        <v>31560</v>
      </c>
      <c r="D9606" s="30" t="s">
        <v>50873</v>
      </c>
      <c r="E9606" s="32">
        <v>420.6611570247934</v>
      </c>
      <c r="F9606" s="33" t="s">
        <v>6251</v>
      </c>
      <c r="G9606" s="22">
        <f>E9606*(1-VLOOKUP(F9606,discount!$A$2:$B$140,2,FALSE))</f>
        <v>420.6611570247934</v>
      </c>
      <c r="H9606" s="22">
        <f t="shared" si="298"/>
        <v>17.52754820936639</v>
      </c>
      <c r="I9606" s="22">
        <f t="shared" si="299"/>
        <v>17.52754820936639</v>
      </c>
    </row>
    <row r="9607" spans="1:9" ht="14.5" x14ac:dyDescent="0.35">
      <c r="A9607" s="29" t="s">
        <v>8227</v>
      </c>
      <c r="B9607" s="30" t="s">
        <v>8228</v>
      </c>
      <c r="C9607" s="29" t="s">
        <v>31561</v>
      </c>
      <c r="D9607" s="30" t="s">
        <v>50873</v>
      </c>
      <c r="E9607" s="32">
        <v>420.6611570247934</v>
      </c>
      <c r="F9607" s="33" t="s">
        <v>6251</v>
      </c>
      <c r="G9607" s="22">
        <f>E9607*(1-VLOOKUP(F9607,discount!$A$2:$B$140,2,FALSE))</f>
        <v>420.6611570247934</v>
      </c>
      <c r="H9607" s="22">
        <f t="shared" si="298"/>
        <v>17.52754820936639</v>
      </c>
      <c r="I9607" s="22">
        <f t="shared" si="299"/>
        <v>17.52754820936639</v>
      </c>
    </row>
    <row r="9608" spans="1:9" ht="14.5" x14ac:dyDescent="0.35">
      <c r="A9608" s="29" t="s">
        <v>8229</v>
      </c>
      <c r="B9608" s="30" t="s">
        <v>8230</v>
      </c>
      <c r="C9608" s="29" t="s">
        <v>31562</v>
      </c>
      <c r="D9608" s="30" t="s">
        <v>50873</v>
      </c>
      <c r="E9608" s="32">
        <v>420.6611570247934</v>
      </c>
      <c r="F9608" s="33" t="s">
        <v>6251</v>
      </c>
      <c r="G9608" s="22">
        <f>E9608*(1-VLOOKUP(F9608,discount!$A$2:$B$140,2,FALSE))</f>
        <v>420.6611570247934</v>
      </c>
      <c r="H9608" s="22">
        <f t="shared" si="298"/>
        <v>17.52754820936639</v>
      </c>
      <c r="I9608" s="22">
        <f t="shared" si="299"/>
        <v>17.52754820936639</v>
      </c>
    </row>
    <row r="9609" spans="1:9" ht="14.5" x14ac:dyDescent="0.35">
      <c r="A9609" s="29" t="s">
        <v>8231</v>
      </c>
      <c r="B9609" s="30" t="s">
        <v>8232</v>
      </c>
      <c r="C9609" s="29" t="s">
        <v>31563</v>
      </c>
      <c r="D9609" s="30" t="s">
        <v>50873</v>
      </c>
      <c r="E9609" s="32">
        <v>398.34710743801656</v>
      </c>
      <c r="F9609" s="33" t="s">
        <v>6251</v>
      </c>
      <c r="G9609" s="22">
        <f>E9609*(1-VLOOKUP(F9609,discount!$A$2:$B$140,2,FALSE))</f>
        <v>398.34710743801656</v>
      </c>
      <c r="H9609" s="22">
        <f t="shared" si="298"/>
        <v>16.59779614325069</v>
      </c>
      <c r="I9609" s="22">
        <f t="shared" si="299"/>
        <v>16.59779614325069</v>
      </c>
    </row>
    <row r="9610" spans="1:9" ht="14.5" x14ac:dyDescent="0.35">
      <c r="A9610" s="29" t="s">
        <v>8233</v>
      </c>
      <c r="B9610" s="30" t="s">
        <v>8234</v>
      </c>
      <c r="C9610" s="29" t="s">
        <v>31564</v>
      </c>
      <c r="D9610" s="30" t="s">
        <v>50873</v>
      </c>
      <c r="E9610" s="32">
        <v>516.52892561983469</v>
      </c>
      <c r="F9610" s="33" t="s">
        <v>6251</v>
      </c>
      <c r="G9610" s="22">
        <f>E9610*(1-VLOOKUP(F9610,discount!$A$2:$B$140,2,FALSE))</f>
        <v>516.52892561983469</v>
      </c>
      <c r="H9610" s="22">
        <f t="shared" si="298"/>
        <v>21.522038567493112</v>
      </c>
      <c r="I9610" s="22">
        <f t="shared" si="299"/>
        <v>21.522038567493112</v>
      </c>
    </row>
    <row r="9611" spans="1:9" ht="14.5" x14ac:dyDescent="0.35">
      <c r="A9611" s="29" t="s">
        <v>8235</v>
      </c>
      <c r="B9611" s="30" t="s">
        <v>8236</v>
      </c>
      <c r="C9611" s="29" t="s">
        <v>31565</v>
      </c>
      <c r="D9611" s="30" t="s">
        <v>50873</v>
      </c>
      <c r="E9611" s="32">
        <v>398.34710743801656</v>
      </c>
      <c r="F9611" s="33" t="s">
        <v>6251</v>
      </c>
      <c r="G9611" s="22">
        <f>E9611*(1-VLOOKUP(F9611,discount!$A$2:$B$140,2,FALSE))</f>
        <v>398.34710743801656</v>
      </c>
      <c r="H9611" s="22">
        <f t="shared" si="298"/>
        <v>16.59779614325069</v>
      </c>
      <c r="I9611" s="22">
        <f t="shared" si="299"/>
        <v>16.59779614325069</v>
      </c>
    </row>
    <row r="9612" spans="1:9" ht="14.5" x14ac:dyDescent="0.35">
      <c r="A9612" s="29" t="s">
        <v>8237</v>
      </c>
      <c r="B9612" s="30" t="s">
        <v>8238</v>
      </c>
      <c r="C9612" s="29" t="s">
        <v>31566</v>
      </c>
      <c r="D9612" s="30" t="s">
        <v>50873</v>
      </c>
      <c r="E9612" s="32">
        <v>516.52892561983469</v>
      </c>
      <c r="F9612" s="33" t="s">
        <v>6251</v>
      </c>
      <c r="G9612" s="22">
        <f>E9612*(1-VLOOKUP(F9612,discount!$A$2:$B$140,2,FALSE))</f>
        <v>516.52892561983469</v>
      </c>
      <c r="H9612" s="22">
        <f t="shared" ref="H9612:H9675" si="300">E9612/24</f>
        <v>21.522038567493112</v>
      </c>
      <c r="I9612" s="22">
        <f t="shared" ref="I9612:I9675" si="301">G9612/24</f>
        <v>21.522038567493112</v>
      </c>
    </row>
    <row r="9613" spans="1:9" ht="14.5" x14ac:dyDescent="0.35">
      <c r="A9613" s="29" t="s">
        <v>8239</v>
      </c>
      <c r="B9613" s="30" t="s">
        <v>8240</v>
      </c>
      <c r="C9613" s="29" t="s">
        <v>31567</v>
      </c>
      <c r="D9613" s="30" t="s">
        <v>50873</v>
      </c>
      <c r="E9613" s="32">
        <v>516.52892561983469</v>
      </c>
      <c r="F9613" s="33" t="s">
        <v>6251</v>
      </c>
      <c r="G9613" s="22">
        <f>E9613*(1-VLOOKUP(F9613,discount!$A$2:$B$140,2,FALSE))</f>
        <v>516.52892561983469</v>
      </c>
      <c r="H9613" s="22">
        <f t="shared" si="300"/>
        <v>21.522038567493112</v>
      </c>
      <c r="I9613" s="22">
        <f t="shared" si="301"/>
        <v>21.522038567493112</v>
      </c>
    </row>
    <row r="9614" spans="1:9" ht="14.5" x14ac:dyDescent="0.35">
      <c r="A9614" s="29" t="s">
        <v>8241</v>
      </c>
      <c r="B9614" s="30" t="s">
        <v>8242</v>
      </c>
      <c r="C9614" s="29" t="s">
        <v>31568</v>
      </c>
      <c r="D9614" s="30" t="s">
        <v>50873</v>
      </c>
      <c r="E9614" s="32">
        <v>516.52892561983469</v>
      </c>
      <c r="F9614" s="33" t="s">
        <v>6251</v>
      </c>
      <c r="G9614" s="22">
        <f>E9614*(1-VLOOKUP(F9614,discount!$A$2:$B$140,2,FALSE))</f>
        <v>516.52892561983469</v>
      </c>
      <c r="H9614" s="22">
        <f t="shared" si="300"/>
        <v>21.522038567493112</v>
      </c>
      <c r="I9614" s="22">
        <f t="shared" si="301"/>
        <v>21.522038567493112</v>
      </c>
    </row>
    <row r="9615" spans="1:9" ht="14.5" x14ac:dyDescent="0.35">
      <c r="A9615" s="29" t="s">
        <v>8243</v>
      </c>
      <c r="B9615" s="30" t="s">
        <v>8244</v>
      </c>
      <c r="C9615" s="29" t="s">
        <v>31569</v>
      </c>
      <c r="D9615" s="30" t="s">
        <v>50873</v>
      </c>
      <c r="E9615" s="32">
        <v>499.17355371900828</v>
      </c>
      <c r="F9615" s="33" t="s">
        <v>6251</v>
      </c>
      <c r="G9615" s="22">
        <f>E9615*(1-VLOOKUP(F9615,discount!$A$2:$B$140,2,FALSE))</f>
        <v>499.17355371900828</v>
      </c>
      <c r="H9615" s="22">
        <f t="shared" si="300"/>
        <v>20.798898071625345</v>
      </c>
      <c r="I9615" s="22">
        <f t="shared" si="301"/>
        <v>20.798898071625345</v>
      </c>
    </row>
    <row r="9616" spans="1:9" ht="14.5" x14ac:dyDescent="0.35">
      <c r="A9616" s="29" t="s">
        <v>8245</v>
      </c>
      <c r="B9616" s="30" t="s">
        <v>8246</v>
      </c>
      <c r="C9616" s="29" t="s">
        <v>31570</v>
      </c>
      <c r="D9616" s="30" t="s">
        <v>50873</v>
      </c>
      <c r="E9616" s="32">
        <v>502.47933884297521</v>
      </c>
      <c r="F9616" s="33" t="s">
        <v>6251</v>
      </c>
      <c r="G9616" s="22">
        <f>E9616*(1-VLOOKUP(F9616,discount!$A$2:$B$140,2,FALSE))</f>
        <v>502.47933884297521</v>
      </c>
      <c r="H9616" s="22">
        <f t="shared" si="300"/>
        <v>20.9366391184573</v>
      </c>
      <c r="I9616" s="22">
        <f t="shared" si="301"/>
        <v>20.9366391184573</v>
      </c>
    </row>
    <row r="9617" spans="1:9" ht="14.5" x14ac:dyDescent="0.35">
      <c r="A9617" s="29" t="s">
        <v>8247</v>
      </c>
      <c r="B9617" s="30" t="s">
        <v>8248</v>
      </c>
      <c r="C9617" s="29" t="s">
        <v>31571</v>
      </c>
      <c r="D9617" s="30" t="s">
        <v>50873</v>
      </c>
      <c r="E9617" s="32">
        <v>618.18181818181824</v>
      </c>
      <c r="F9617" s="33" t="s">
        <v>6251</v>
      </c>
      <c r="G9617" s="22">
        <f>E9617*(1-VLOOKUP(F9617,discount!$A$2:$B$140,2,FALSE))</f>
        <v>618.18181818181824</v>
      </c>
      <c r="H9617" s="22">
        <f t="shared" si="300"/>
        <v>25.757575757575761</v>
      </c>
      <c r="I9617" s="22">
        <f t="shared" si="301"/>
        <v>25.757575757575761</v>
      </c>
    </row>
    <row r="9618" spans="1:9" ht="14.5" x14ac:dyDescent="0.35">
      <c r="A9618" s="29" t="s">
        <v>8249</v>
      </c>
      <c r="B9618" s="30" t="s">
        <v>8250</v>
      </c>
      <c r="C9618" s="29" t="s">
        <v>31572</v>
      </c>
      <c r="D9618" s="30" t="s">
        <v>50873</v>
      </c>
      <c r="E9618" s="32">
        <v>618.18181818181824</v>
      </c>
      <c r="F9618" s="33" t="s">
        <v>6251</v>
      </c>
      <c r="G9618" s="22">
        <f>E9618*(1-VLOOKUP(F9618,discount!$A$2:$B$140,2,FALSE))</f>
        <v>618.18181818181824</v>
      </c>
      <c r="H9618" s="22">
        <f t="shared" si="300"/>
        <v>25.757575757575761</v>
      </c>
      <c r="I9618" s="22">
        <f t="shared" si="301"/>
        <v>25.757575757575761</v>
      </c>
    </row>
    <row r="9619" spans="1:9" ht="14.5" x14ac:dyDescent="0.35">
      <c r="A9619" s="29" t="s">
        <v>8251</v>
      </c>
      <c r="B9619" s="30" t="s">
        <v>8252</v>
      </c>
      <c r="C9619" s="29" t="s">
        <v>31573</v>
      </c>
      <c r="D9619" s="30" t="s">
        <v>50873</v>
      </c>
      <c r="E9619" s="32">
        <v>618.18181818181824</v>
      </c>
      <c r="F9619" s="33" t="s">
        <v>6251</v>
      </c>
      <c r="G9619" s="22">
        <f>E9619*(1-VLOOKUP(F9619,discount!$A$2:$B$140,2,FALSE))</f>
        <v>618.18181818181824</v>
      </c>
      <c r="H9619" s="22">
        <f t="shared" si="300"/>
        <v>25.757575757575761</v>
      </c>
      <c r="I9619" s="22">
        <f t="shared" si="301"/>
        <v>25.757575757575761</v>
      </c>
    </row>
    <row r="9620" spans="1:9" ht="14.5" x14ac:dyDescent="0.35">
      <c r="A9620" s="29" t="s">
        <v>8253</v>
      </c>
      <c r="B9620" s="30" t="s">
        <v>8254</v>
      </c>
      <c r="C9620" s="29" t="s">
        <v>31574</v>
      </c>
      <c r="D9620" s="30" t="s">
        <v>50873</v>
      </c>
      <c r="E9620" s="32">
        <v>506.61157024793391</v>
      </c>
      <c r="F9620" s="33" t="s">
        <v>6251</v>
      </c>
      <c r="G9620" s="22">
        <f>E9620*(1-VLOOKUP(F9620,discount!$A$2:$B$140,2,FALSE))</f>
        <v>506.61157024793391</v>
      </c>
      <c r="H9620" s="22">
        <f t="shared" si="300"/>
        <v>21.108815426997246</v>
      </c>
      <c r="I9620" s="22">
        <f t="shared" si="301"/>
        <v>21.108815426997246</v>
      </c>
    </row>
    <row r="9621" spans="1:9" ht="14.5" x14ac:dyDescent="0.35">
      <c r="A9621" s="29" t="s">
        <v>8255</v>
      </c>
      <c r="B9621" s="30" t="s">
        <v>8256</v>
      </c>
      <c r="C9621" s="29" t="s">
        <v>31575</v>
      </c>
      <c r="D9621" s="30" t="s">
        <v>50873</v>
      </c>
      <c r="E9621" s="32">
        <v>627.27272727272725</v>
      </c>
      <c r="F9621" s="33" t="s">
        <v>6251</v>
      </c>
      <c r="G9621" s="22">
        <f>E9621*(1-VLOOKUP(F9621,discount!$A$2:$B$140,2,FALSE))</f>
        <v>627.27272727272725</v>
      </c>
      <c r="H9621" s="22">
        <f t="shared" si="300"/>
        <v>26.136363636363637</v>
      </c>
      <c r="I9621" s="22">
        <f t="shared" si="301"/>
        <v>26.136363636363637</v>
      </c>
    </row>
    <row r="9622" spans="1:9" ht="14.5" x14ac:dyDescent="0.35">
      <c r="A9622" s="29" t="s">
        <v>8257</v>
      </c>
      <c r="B9622" s="30" t="s">
        <v>8258</v>
      </c>
      <c r="C9622" s="29" t="s">
        <v>31576</v>
      </c>
      <c r="D9622" s="30" t="s">
        <v>50873</v>
      </c>
      <c r="E9622" s="32">
        <v>627.27272727272725</v>
      </c>
      <c r="F9622" s="33" t="s">
        <v>6251</v>
      </c>
      <c r="G9622" s="22">
        <f>E9622*(1-VLOOKUP(F9622,discount!$A$2:$B$140,2,FALSE))</f>
        <v>627.27272727272725</v>
      </c>
      <c r="H9622" s="22">
        <f t="shared" si="300"/>
        <v>26.136363636363637</v>
      </c>
      <c r="I9622" s="22">
        <f t="shared" si="301"/>
        <v>26.136363636363637</v>
      </c>
    </row>
    <row r="9623" spans="1:9" ht="14.5" x14ac:dyDescent="0.35">
      <c r="A9623" s="29" t="s">
        <v>8259</v>
      </c>
      <c r="B9623" s="30" t="s">
        <v>8260</v>
      </c>
      <c r="C9623" s="29" t="s">
        <v>31577</v>
      </c>
      <c r="D9623" s="30" t="s">
        <v>50873</v>
      </c>
      <c r="E9623" s="32">
        <v>627.27272727272725</v>
      </c>
      <c r="F9623" s="33" t="s">
        <v>6251</v>
      </c>
      <c r="G9623" s="22">
        <f>E9623*(1-VLOOKUP(F9623,discount!$A$2:$B$140,2,FALSE))</f>
        <v>627.27272727272725</v>
      </c>
      <c r="H9623" s="22">
        <f t="shared" si="300"/>
        <v>26.136363636363637</v>
      </c>
      <c r="I9623" s="22">
        <f t="shared" si="301"/>
        <v>26.136363636363637</v>
      </c>
    </row>
    <row r="9624" spans="1:9" ht="14.5" x14ac:dyDescent="0.35">
      <c r="A9624" s="29" t="s">
        <v>31578</v>
      </c>
      <c r="B9624" s="30" t="s">
        <v>47409</v>
      </c>
      <c r="C9624" s="29" t="s">
        <v>31579</v>
      </c>
      <c r="D9624" s="30" t="s">
        <v>50873</v>
      </c>
      <c r="E9624" s="32">
        <v>627.27272727272725</v>
      </c>
      <c r="F9624" s="33" t="s">
        <v>6251</v>
      </c>
      <c r="G9624" s="22">
        <f>E9624*(1-VLOOKUP(F9624,discount!$A$2:$B$140,2,FALSE))</f>
        <v>627.27272727272725</v>
      </c>
      <c r="H9624" s="22">
        <f t="shared" si="300"/>
        <v>26.136363636363637</v>
      </c>
      <c r="I9624" s="22">
        <f t="shared" si="301"/>
        <v>26.136363636363637</v>
      </c>
    </row>
    <row r="9625" spans="1:9" ht="14.5" x14ac:dyDescent="0.35">
      <c r="A9625" s="29" t="s">
        <v>8261</v>
      </c>
      <c r="B9625" s="30" t="s">
        <v>8262</v>
      </c>
      <c r="C9625" s="29" t="s">
        <v>31580</v>
      </c>
      <c r="D9625" s="30" t="s">
        <v>50873</v>
      </c>
      <c r="E9625" s="32">
        <v>749.5867768595042</v>
      </c>
      <c r="F9625" s="33" t="s">
        <v>6251</v>
      </c>
      <c r="G9625" s="22">
        <f>E9625*(1-VLOOKUP(F9625,discount!$A$2:$B$140,2,FALSE))</f>
        <v>749.5867768595042</v>
      </c>
      <c r="H9625" s="22">
        <f t="shared" si="300"/>
        <v>31.232782369146008</v>
      </c>
      <c r="I9625" s="22">
        <f t="shared" si="301"/>
        <v>31.232782369146008</v>
      </c>
    </row>
    <row r="9626" spans="1:9" ht="14.5" x14ac:dyDescent="0.35">
      <c r="A9626" s="29" t="s">
        <v>8263</v>
      </c>
      <c r="B9626" s="30" t="s">
        <v>8264</v>
      </c>
      <c r="C9626" s="29" t="s">
        <v>31581</v>
      </c>
      <c r="D9626" s="30" t="s">
        <v>50873</v>
      </c>
      <c r="E9626" s="32">
        <v>906.61157024793386</v>
      </c>
      <c r="F9626" s="33" t="s">
        <v>6251</v>
      </c>
      <c r="G9626" s="22">
        <f>E9626*(1-VLOOKUP(F9626,discount!$A$2:$B$140,2,FALSE))</f>
        <v>906.61157024793386</v>
      </c>
      <c r="H9626" s="22">
        <f t="shared" si="300"/>
        <v>37.775482093663911</v>
      </c>
      <c r="I9626" s="22">
        <f t="shared" si="301"/>
        <v>37.775482093663911</v>
      </c>
    </row>
    <row r="9627" spans="1:9" ht="14.5" x14ac:dyDescent="0.35">
      <c r="A9627" s="29" t="s">
        <v>9980</v>
      </c>
      <c r="B9627" s="30" t="s">
        <v>9981</v>
      </c>
      <c r="C9627" s="29" t="s">
        <v>31582</v>
      </c>
      <c r="D9627" s="30" t="s">
        <v>50873</v>
      </c>
      <c r="E9627" s="32">
        <v>906.61157024793386</v>
      </c>
      <c r="F9627" s="33" t="s">
        <v>6251</v>
      </c>
      <c r="G9627" s="22">
        <f>E9627*(1-VLOOKUP(F9627,discount!$A$2:$B$140,2,FALSE))</f>
        <v>906.61157024793386</v>
      </c>
      <c r="H9627" s="22">
        <f t="shared" si="300"/>
        <v>37.775482093663911</v>
      </c>
      <c r="I9627" s="22">
        <f t="shared" si="301"/>
        <v>37.775482093663911</v>
      </c>
    </row>
    <row r="9628" spans="1:9" ht="14.5" x14ac:dyDescent="0.35">
      <c r="A9628" s="29" t="s">
        <v>9982</v>
      </c>
      <c r="B9628" s="30" t="s">
        <v>9983</v>
      </c>
      <c r="C9628" s="29" t="s">
        <v>31583</v>
      </c>
      <c r="D9628" s="30" t="s">
        <v>50873</v>
      </c>
      <c r="E9628" s="32">
        <v>906.61157024793386</v>
      </c>
      <c r="F9628" s="33" t="s">
        <v>6251</v>
      </c>
      <c r="G9628" s="22">
        <f>E9628*(1-VLOOKUP(F9628,discount!$A$2:$B$140,2,FALSE))</f>
        <v>906.61157024793386</v>
      </c>
      <c r="H9628" s="22">
        <f t="shared" si="300"/>
        <v>37.775482093663911</v>
      </c>
      <c r="I9628" s="22">
        <f t="shared" si="301"/>
        <v>37.775482093663911</v>
      </c>
    </row>
    <row r="9629" spans="1:9" ht="14.5" x14ac:dyDescent="0.35">
      <c r="A9629" s="29" t="s">
        <v>9984</v>
      </c>
      <c r="B9629" s="30" t="s">
        <v>9985</v>
      </c>
      <c r="C9629" s="29" t="s">
        <v>31584</v>
      </c>
      <c r="D9629" s="30" t="s">
        <v>50873</v>
      </c>
      <c r="E9629" s="32">
        <v>752.06611570247935</v>
      </c>
      <c r="F9629" s="33" t="s">
        <v>6251</v>
      </c>
      <c r="G9629" s="22">
        <f>E9629*(1-VLOOKUP(F9629,discount!$A$2:$B$140,2,FALSE))</f>
        <v>752.06611570247935</v>
      </c>
      <c r="H9629" s="22">
        <f t="shared" si="300"/>
        <v>31.336088154269973</v>
      </c>
      <c r="I9629" s="22">
        <f t="shared" si="301"/>
        <v>31.336088154269973</v>
      </c>
    </row>
    <row r="9630" spans="1:9" ht="14.5" x14ac:dyDescent="0.35">
      <c r="A9630" s="29" t="s">
        <v>9986</v>
      </c>
      <c r="B9630" s="30" t="s">
        <v>9987</v>
      </c>
      <c r="C9630" s="29" t="s">
        <v>31585</v>
      </c>
      <c r="D9630" s="30" t="s">
        <v>50873</v>
      </c>
      <c r="E9630" s="32">
        <v>933.0578512396695</v>
      </c>
      <c r="F9630" s="33" t="s">
        <v>6251</v>
      </c>
      <c r="G9630" s="22">
        <f>E9630*(1-VLOOKUP(F9630,discount!$A$2:$B$140,2,FALSE))</f>
        <v>933.0578512396695</v>
      </c>
      <c r="H9630" s="22">
        <f t="shared" si="300"/>
        <v>38.87741046831956</v>
      </c>
      <c r="I9630" s="22">
        <f t="shared" si="301"/>
        <v>38.87741046831956</v>
      </c>
    </row>
    <row r="9631" spans="1:9" ht="14.5" x14ac:dyDescent="0.35">
      <c r="A9631" s="29" t="s">
        <v>9988</v>
      </c>
      <c r="B9631" s="30" t="s">
        <v>9989</v>
      </c>
      <c r="C9631" s="29" t="s">
        <v>31586</v>
      </c>
      <c r="D9631" s="30" t="s">
        <v>50873</v>
      </c>
      <c r="E9631" s="32">
        <v>933.0578512396695</v>
      </c>
      <c r="F9631" s="33" t="s">
        <v>6251</v>
      </c>
      <c r="G9631" s="22">
        <f>E9631*(1-VLOOKUP(F9631,discount!$A$2:$B$140,2,FALSE))</f>
        <v>933.0578512396695</v>
      </c>
      <c r="H9631" s="22">
        <f t="shared" si="300"/>
        <v>38.87741046831956</v>
      </c>
      <c r="I9631" s="22">
        <f t="shared" si="301"/>
        <v>38.87741046831956</v>
      </c>
    </row>
    <row r="9632" spans="1:9" ht="14.5" x14ac:dyDescent="0.35">
      <c r="A9632" s="29" t="s">
        <v>9990</v>
      </c>
      <c r="B9632" s="30" t="s">
        <v>9991</v>
      </c>
      <c r="C9632" s="29" t="s">
        <v>31587</v>
      </c>
      <c r="D9632" s="30" t="s">
        <v>50873</v>
      </c>
      <c r="E9632" s="32">
        <v>933.0578512396695</v>
      </c>
      <c r="F9632" s="33" t="s">
        <v>6251</v>
      </c>
      <c r="G9632" s="22">
        <f>E9632*(1-VLOOKUP(F9632,discount!$A$2:$B$140,2,FALSE))</f>
        <v>933.0578512396695</v>
      </c>
      <c r="H9632" s="22">
        <f t="shared" si="300"/>
        <v>38.87741046831956</v>
      </c>
      <c r="I9632" s="22">
        <f t="shared" si="301"/>
        <v>38.87741046831956</v>
      </c>
    </row>
    <row r="9633" spans="1:9" ht="14.5" x14ac:dyDescent="0.35">
      <c r="A9633" s="29" t="s">
        <v>9992</v>
      </c>
      <c r="B9633" s="30" t="s">
        <v>9993</v>
      </c>
      <c r="C9633" s="29" t="s">
        <v>31588</v>
      </c>
      <c r="D9633" s="30" t="s">
        <v>50873</v>
      </c>
      <c r="E9633" s="32">
        <v>768.59504132231405</v>
      </c>
      <c r="F9633" s="33" t="s">
        <v>6251</v>
      </c>
      <c r="G9633" s="22">
        <f>E9633*(1-VLOOKUP(F9633,discount!$A$2:$B$140,2,FALSE))</f>
        <v>768.59504132231405</v>
      </c>
      <c r="H9633" s="22">
        <f t="shared" si="300"/>
        <v>32.02479338842975</v>
      </c>
      <c r="I9633" s="22">
        <f t="shared" si="301"/>
        <v>32.02479338842975</v>
      </c>
    </row>
    <row r="9634" spans="1:9" ht="14.5" x14ac:dyDescent="0.35">
      <c r="A9634" s="29" t="s">
        <v>9994</v>
      </c>
      <c r="B9634" s="30" t="s">
        <v>9995</v>
      </c>
      <c r="C9634" s="29" t="s">
        <v>31589</v>
      </c>
      <c r="D9634" s="30" t="s">
        <v>50873</v>
      </c>
      <c r="E9634" s="32">
        <v>946.28099173553721</v>
      </c>
      <c r="F9634" s="33" t="s">
        <v>6251</v>
      </c>
      <c r="G9634" s="22">
        <f>E9634*(1-VLOOKUP(F9634,discount!$A$2:$B$140,2,FALSE))</f>
        <v>946.28099173553721</v>
      </c>
      <c r="H9634" s="22">
        <f t="shared" si="300"/>
        <v>39.428374655647382</v>
      </c>
      <c r="I9634" s="22">
        <f t="shared" si="301"/>
        <v>39.428374655647382</v>
      </c>
    </row>
    <row r="9635" spans="1:9" ht="14.5" x14ac:dyDescent="0.35">
      <c r="A9635" s="29" t="s">
        <v>9996</v>
      </c>
      <c r="B9635" s="30" t="s">
        <v>9997</v>
      </c>
      <c r="C9635" s="29" t="s">
        <v>31590</v>
      </c>
      <c r="D9635" s="30" t="s">
        <v>50873</v>
      </c>
      <c r="E9635" s="32">
        <v>946.28099173553721</v>
      </c>
      <c r="F9635" s="33" t="s">
        <v>6251</v>
      </c>
      <c r="G9635" s="22">
        <f>E9635*(1-VLOOKUP(F9635,discount!$A$2:$B$140,2,FALSE))</f>
        <v>946.28099173553721</v>
      </c>
      <c r="H9635" s="22">
        <f t="shared" si="300"/>
        <v>39.428374655647382</v>
      </c>
      <c r="I9635" s="22">
        <f t="shared" si="301"/>
        <v>39.428374655647382</v>
      </c>
    </row>
    <row r="9636" spans="1:9" ht="14.5" x14ac:dyDescent="0.35">
      <c r="A9636" s="29" t="s">
        <v>9998</v>
      </c>
      <c r="B9636" s="30" t="s">
        <v>9999</v>
      </c>
      <c r="C9636" s="29" t="s">
        <v>31591</v>
      </c>
      <c r="D9636" s="30" t="s">
        <v>50873</v>
      </c>
      <c r="E9636" s="32">
        <v>946.28099173553721</v>
      </c>
      <c r="F9636" s="33" t="s">
        <v>6251</v>
      </c>
      <c r="G9636" s="22">
        <f>E9636*(1-VLOOKUP(F9636,discount!$A$2:$B$140,2,FALSE))</f>
        <v>946.28099173553721</v>
      </c>
      <c r="H9636" s="22">
        <f t="shared" si="300"/>
        <v>39.428374655647382</v>
      </c>
      <c r="I9636" s="22">
        <f t="shared" si="301"/>
        <v>39.428374655647382</v>
      </c>
    </row>
    <row r="9637" spans="1:9" ht="14.5" x14ac:dyDescent="0.35">
      <c r="A9637" s="29" t="s">
        <v>10000</v>
      </c>
      <c r="B9637" s="30" t="s">
        <v>10001</v>
      </c>
      <c r="C9637" s="29" t="s">
        <v>31592</v>
      </c>
      <c r="D9637" s="30" t="s">
        <v>50873</v>
      </c>
      <c r="E9637" s="32">
        <v>1154.5454545454545</v>
      </c>
      <c r="F9637" s="33" t="s">
        <v>6251</v>
      </c>
      <c r="G9637" s="22">
        <f>E9637*(1-VLOOKUP(F9637,discount!$A$2:$B$140,2,FALSE))</f>
        <v>1154.5454545454545</v>
      </c>
      <c r="H9637" s="22">
        <f t="shared" si="300"/>
        <v>48.106060606060602</v>
      </c>
      <c r="I9637" s="22">
        <f t="shared" si="301"/>
        <v>48.106060606060602</v>
      </c>
    </row>
    <row r="9638" spans="1:9" ht="14.5" x14ac:dyDescent="0.35">
      <c r="A9638" s="29" t="s">
        <v>10002</v>
      </c>
      <c r="B9638" s="30" t="s">
        <v>10003</v>
      </c>
      <c r="C9638" s="29" t="s">
        <v>31593</v>
      </c>
      <c r="D9638" s="30" t="s">
        <v>50873</v>
      </c>
      <c r="E9638" s="32">
        <v>1406.611570247934</v>
      </c>
      <c r="F9638" s="33" t="s">
        <v>6251</v>
      </c>
      <c r="G9638" s="22">
        <f>E9638*(1-VLOOKUP(F9638,discount!$A$2:$B$140,2,FALSE))</f>
        <v>1406.611570247934</v>
      </c>
      <c r="H9638" s="22">
        <f t="shared" si="300"/>
        <v>58.608815426997246</v>
      </c>
      <c r="I9638" s="22">
        <f t="shared" si="301"/>
        <v>58.608815426997246</v>
      </c>
    </row>
    <row r="9639" spans="1:9" ht="14.5" x14ac:dyDescent="0.35">
      <c r="A9639" s="29" t="s">
        <v>10004</v>
      </c>
      <c r="B9639" s="30" t="s">
        <v>10005</v>
      </c>
      <c r="C9639" s="29" t="s">
        <v>31594</v>
      </c>
      <c r="D9639" s="30" t="s">
        <v>50873</v>
      </c>
      <c r="E9639" s="32">
        <v>1498.3471074380166</v>
      </c>
      <c r="F9639" s="33" t="s">
        <v>6251</v>
      </c>
      <c r="G9639" s="22">
        <f>E9639*(1-VLOOKUP(F9639,discount!$A$2:$B$140,2,FALSE))</f>
        <v>1498.3471074380166</v>
      </c>
      <c r="H9639" s="22">
        <f t="shared" si="300"/>
        <v>62.431129476584026</v>
      </c>
      <c r="I9639" s="22">
        <f t="shared" si="301"/>
        <v>62.431129476584026</v>
      </c>
    </row>
    <row r="9640" spans="1:9" ht="14.5" x14ac:dyDescent="0.35">
      <c r="A9640" s="29" t="s">
        <v>10006</v>
      </c>
      <c r="B9640" s="30" t="s">
        <v>10007</v>
      </c>
      <c r="C9640" s="29" t="s">
        <v>31595</v>
      </c>
      <c r="D9640" s="30" t="s">
        <v>50873</v>
      </c>
      <c r="E9640" s="32">
        <v>1498.3471074380166</v>
      </c>
      <c r="F9640" s="33" t="s">
        <v>6251</v>
      </c>
      <c r="G9640" s="22">
        <f>E9640*(1-VLOOKUP(F9640,discount!$A$2:$B$140,2,FALSE))</f>
        <v>1498.3471074380166</v>
      </c>
      <c r="H9640" s="22">
        <f t="shared" si="300"/>
        <v>62.431129476584026</v>
      </c>
      <c r="I9640" s="22">
        <f t="shared" si="301"/>
        <v>62.431129476584026</v>
      </c>
    </row>
    <row r="9641" spans="1:9" ht="14.5" x14ac:dyDescent="0.35">
      <c r="A9641" s="29" t="s">
        <v>10008</v>
      </c>
      <c r="B9641" s="30" t="s">
        <v>10009</v>
      </c>
      <c r="C9641" s="29" t="s">
        <v>31596</v>
      </c>
      <c r="D9641" s="30" t="s">
        <v>50873</v>
      </c>
      <c r="E9641" s="32">
        <v>1208.2644628099174</v>
      </c>
      <c r="F9641" s="33" t="s">
        <v>6251</v>
      </c>
      <c r="G9641" s="22">
        <f>E9641*(1-VLOOKUP(F9641,discount!$A$2:$B$140,2,FALSE))</f>
        <v>1208.2644628099174</v>
      </c>
      <c r="H9641" s="22">
        <f t="shared" si="300"/>
        <v>50.344352617079892</v>
      </c>
      <c r="I9641" s="22">
        <f t="shared" si="301"/>
        <v>50.344352617079892</v>
      </c>
    </row>
    <row r="9642" spans="1:9" ht="14.5" x14ac:dyDescent="0.35">
      <c r="A9642" s="29" t="s">
        <v>10010</v>
      </c>
      <c r="B9642" s="30" t="s">
        <v>10011</v>
      </c>
      <c r="C9642" s="29" t="s">
        <v>31597</v>
      </c>
      <c r="D9642" s="30" t="s">
        <v>50873</v>
      </c>
      <c r="E9642" s="32">
        <v>1571.0743801652893</v>
      </c>
      <c r="F9642" s="33" t="s">
        <v>6251</v>
      </c>
      <c r="G9642" s="22">
        <f>E9642*(1-VLOOKUP(F9642,discount!$A$2:$B$140,2,FALSE))</f>
        <v>1571.0743801652893</v>
      </c>
      <c r="H9642" s="22">
        <f t="shared" si="300"/>
        <v>65.46143250688705</v>
      </c>
      <c r="I9642" s="22">
        <f t="shared" si="301"/>
        <v>65.46143250688705</v>
      </c>
    </row>
    <row r="9643" spans="1:9" ht="14.5" x14ac:dyDescent="0.35">
      <c r="A9643" s="29" t="s">
        <v>10012</v>
      </c>
      <c r="B9643" s="30" t="s">
        <v>10013</v>
      </c>
      <c r="C9643" s="29" t="s">
        <v>31598</v>
      </c>
      <c r="D9643" s="30" t="s">
        <v>50873</v>
      </c>
      <c r="E9643" s="32">
        <v>1571.0743801652893</v>
      </c>
      <c r="F9643" s="33" t="s">
        <v>6251</v>
      </c>
      <c r="G9643" s="22">
        <f>E9643*(1-VLOOKUP(F9643,discount!$A$2:$B$140,2,FALSE))</f>
        <v>1571.0743801652893</v>
      </c>
      <c r="H9643" s="22">
        <f t="shared" si="300"/>
        <v>65.46143250688705</v>
      </c>
      <c r="I9643" s="22">
        <f t="shared" si="301"/>
        <v>65.46143250688705</v>
      </c>
    </row>
    <row r="9644" spans="1:9" ht="14.5" x14ac:dyDescent="0.35">
      <c r="A9644" s="29" t="s">
        <v>10014</v>
      </c>
      <c r="B9644" s="30" t="s">
        <v>10015</v>
      </c>
      <c r="C9644" s="29" t="s">
        <v>31599</v>
      </c>
      <c r="D9644" s="30" t="s">
        <v>50873</v>
      </c>
      <c r="E9644" s="32">
        <v>1571.0743801652893</v>
      </c>
      <c r="F9644" s="33" t="s">
        <v>6251</v>
      </c>
      <c r="G9644" s="22">
        <f>E9644*(1-VLOOKUP(F9644,discount!$A$2:$B$140,2,FALSE))</f>
        <v>1571.0743801652893</v>
      </c>
      <c r="H9644" s="22">
        <f t="shared" si="300"/>
        <v>65.46143250688705</v>
      </c>
      <c r="I9644" s="22">
        <f t="shared" si="301"/>
        <v>65.46143250688705</v>
      </c>
    </row>
    <row r="9645" spans="1:9" ht="14.5" x14ac:dyDescent="0.35">
      <c r="A9645" s="29" t="s">
        <v>10016</v>
      </c>
      <c r="B9645" s="30" t="s">
        <v>10017</v>
      </c>
      <c r="C9645" s="29" t="s">
        <v>31600</v>
      </c>
      <c r="D9645" s="30" t="s">
        <v>50873</v>
      </c>
      <c r="E9645" s="32">
        <v>2256.1983471074382</v>
      </c>
      <c r="F9645" s="33" t="s">
        <v>6251</v>
      </c>
      <c r="G9645" s="22">
        <f>E9645*(1-VLOOKUP(F9645,discount!$A$2:$B$140,2,FALSE))</f>
        <v>2256.1983471074382</v>
      </c>
      <c r="H9645" s="22">
        <f t="shared" si="300"/>
        <v>94.008264462809919</v>
      </c>
      <c r="I9645" s="22">
        <f t="shared" si="301"/>
        <v>94.008264462809919</v>
      </c>
    </row>
    <row r="9646" spans="1:9" ht="14.5" x14ac:dyDescent="0.35">
      <c r="A9646" s="29" t="s">
        <v>10018</v>
      </c>
      <c r="B9646" s="30" t="s">
        <v>10019</v>
      </c>
      <c r="C9646" s="29" t="s">
        <v>31601</v>
      </c>
      <c r="D9646" s="30" t="s">
        <v>50873</v>
      </c>
      <c r="E9646" s="32">
        <v>2256.1983471074382</v>
      </c>
      <c r="F9646" s="33" t="s">
        <v>6251</v>
      </c>
      <c r="G9646" s="22">
        <f>E9646*(1-VLOOKUP(F9646,discount!$A$2:$B$140,2,FALSE))</f>
        <v>2256.1983471074382</v>
      </c>
      <c r="H9646" s="22">
        <f t="shared" si="300"/>
        <v>94.008264462809919</v>
      </c>
      <c r="I9646" s="22">
        <f t="shared" si="301"/>
        <v>94.008264462809919</v>
      </c>
    </row>
    <row r="9647" spans="1:9" ht="14.5" x14ac:dyDescent="0.35">
      <c r="A9647" s="29" t="s">
        <v>10020</v>
      </c>
      <c r="B9647" s="30" t="s">
        <v>10021</v>
      </c>
      <c r="C9647" s="29" t="s">
        <v>31602</v>
      </c>
      <c r="D9647" s="30" t="s">
        <v>50873</v>
      </c>
      <c r="E9647" s="32">
        <v>1735.5371900826447</v>
      </c>
      <c r="F9647" s="33" t="s">
        <v>6251</v>
      </c>
      <c r="G9647" s="22">
        <f>E9647*(1-VLOOKUP(F9647,discount!$A$2:$B$140,2,FALSE))</f>
        <v>1735.5371900826447</v>
      </c>
      <c r="H9647" s="22">
        <f t="shared" si="300"/>
        <v>72.314049586776861</v>
      </c>
      <c r="I9647" s="22">
        <f t="shared" si="301"/>
        <v>72.314049586776861</v>
      </c>
    </row>
    <row r="9648" spans="1:9" ht="14.5" x14ac:dyDescent="0.35">
      <c r="A9648" s="29" t="s">
        <v>10022</v>
      </c>
      <c r="B9648" s="30" t="s">
        <v>10023</v>
      </c>
      <c r="C9648" s="29" t="s">
        <v>31603</v>
      </c>
      <c r="D9648" s="30" t="s">
        <v>50873</v>
      </c>
      <c r="E9648" s="32">
        <v>2256.1983471074382</v>
      </c>
      <c r="F9648" s="33" t="s">
        <v>6251</v>
      </c>
      <c r="G9648" s="22">
        <f>E9648*(1-VLOOKUP(F9648,discount!$A$2:$B$140,2,FALSE))</f>
        <v>2256.1983471074382</v>
      </c>
      <c r="H9648" s="22">
        <f t="shared" si="300"/>
        <v>94.008264462809919</v>
      </c>
      <c r="I9648" s="22">
        <f t="shared" si="301"/>
        <v>94.008264462809919</v>
      </c>
    </row>
    <row r="9649" spans="1:9" ht="14.5" x14ac:dyDescent="0.35">
      <c r="A9649" s="29" t="s">
        <v>10024</v>
      </c>
      <c r="B9649" s="30" t="s">
        <v>10025</v>
      </c>
      <c r="C9649" s="29" t="s">
        <v>31604</v>
      </c>
      <c r="D9649" s="30" t="s">
        <v>50873</v>
      </c>
      <c r="E9649" s="32">
        <v>2256.1983471074382</v>
      </c>
      <c r="F9649" s="33" t="s">
        <v>6251</v>
      </c>
      <c r="G9649" s="22">
        <f>E9649*(1-VLOOKUP(F9649,discount!$A$2:$B$140,2,FALSE))</f>
        <v>2256.1983471074382</v>
      </c>
      <c r="H9649" s="22">
        <f t="shared" si="300"/>
        <v>94.008264462809919</v>
      </c>
      <c r="I9649" s="22">
        <f t="shared" si="301"/>
        <v>94.008264462809919</v>
      </c>
    </row>
    <row r="9650" spans="1:9" ht="14.5" x14ac:dyDescent="0.35">
      <c r="A9650" s="29" t="s">
        <v>31605</v>
      </c>
      <c r="B9650" s="30" t="s">
        <v>47410</v>
      </c>
      <c r="C9650" s="29" t="s">
        <v>31606</v>
      </c>
      <c r="D9650" s="30" t="s">
        <v>50873</v>
      </c>
      <c r="E9650" s="32">
        <v>2256.1983471074382</v>
      </c>
      <c r="F9650" s="33" t="s">
        <v>6251</v>
      </c>
      <c r="G9650" s="22">
        <f>E9650*(1-VLOOKUP(F9650,discount!$A$2:$B$140,2,FALSE))</f>
        <v>2256.1983471074382</v>
      </c>
      <c r="H9650" s="22">
        <f t="shared" si="300"/>
        <v>94.008264462809919</v>
      </c>
      <c r="I9650" s="22">
        <f t="shared" si="301"/>
        <v>94.008264462809919</v>
      </c>
    </row>
    <row r="9651" spans="1:9" ht="14.5" x14ac:dyDescent="0.35">
      <c r="A9651" s="29" t="s">
        <v>10026</v>
      </c>
      <c r="B9651" s="30" t="s">
        <v>10027</v>
      </c>
      <c r="C9651" s="29" t="s">
        <v>31607</v>
      </c>
      <c r="D9651" s="30" t="s">
        <v>50873</v>
      </c>
      <c r="E9651" s="32">
        <v>2256.1983471074382</v>
      </c>
      <c r="F9651" s="33" t="s">
        <v>6251</v>
      </c>
      <c r="G9651" s="22">
        <f>E9651*(1-VLOOKUP(F9651,discount!$A$2:$B$140,2,FALSE))</f>
        <v>2256.1983471074382</v>
      </c>
      <c r="H9651" s="22">
        <f t="shared" si="300"/>
        <v>94.008264462809919</v>
      </c>
      <c r="I9651" s="22">
        <f t="shared" si="301"/>
        <v>94.008264462809919</v>
      </c>
    </row>
    <row r="9652" spans="1:9" ht="14.5" x14ac:dyDescent="0.35">
      <c r="A9652" s="29" t="s">
        <v>31608</v>
      </c>
      <c r="B9652" s="30" t="s">
        <v>47411</v>
      </c>
      <c r="C9652" s="29" t="s">
        <v>31609</v>
      </c>
      <c r="D9652" s="30" t="s">
        <v>50873</v>
      </c>
      <c r="E9652" s="32">
        <v>2256.1983471074382</v>
      </c>
      <c r="F9652" s="33" t="s">
        <v>6251</v>
      </c>
      <c r="G9652" s="22">
        <f>E9652*(1-VLOOKUP(F9652,discount!$A$2:$B$140,2,FALSE))</f>
        <v>2256.1983471074382</v>
      </c>
      <c r="H9652" s="22">
        <f t="shared" si="300"/>
        <v>94.008264462809919</v>
      </c>
      <c r="I9652" s="22">
        <f t="shared" si="301"/>
        <v>94.008264462809919</v>
      </c>
    </row>
    <row r="9653" spans="1:9" ht="14.5" x14ac:dyDescent="0.35">
      <c r="A9653" s="29" t="s">
        <v>10028</v>
      </c>
      <c r="B9653" s="30" t="s">
        <v>10029</v>
      </c>
      <c r="C9653" s="29" t="s">
        <v>31610</v>
      </c>
      <c r="D9653" s="30" t="s">
        <v>50873</v>
      </c>
      <c r="E9653" s="32">
        <v>1890.0826446280992</v>
      </c>
      <c r="F9653" s="33" t="s">
        <v>6251</v>
      </c>
      <c r="G9653" s="22">
        <f>E9653*(1-VLOOKUP(F9653,discount!$A$2:$B$140,2,FALSE))</f>
        <v>1890.0826446280992</v>
      </c>
      <c r="H9653" s="22">
        <f t="shared" si="300"/>
        <v>78.753443526170798</v>
      </c>
      <c r="I9653" s="22">
        <f t="shared" si="301"/>
        <v>78.753443526170798</v>
      </c>
    </row>
    <row r="9654" spans="1:9" ht="14.5" x14ac:dyDescent="0.35">
      <c r="A9654" s="29" t="s">
        <v>10030</v>
      </c>
      <c r="B9654" s="30" t="s">
        <v>10031</v>
      </c>
      <c r="C9654" s="29" t="s">
        <v>31611</v>
      </c>
      <c r="D9654" s="30" t="s">
        <v>50873</v>
      </c>
      <c r="E9654" s="32">
        <v>2456.1983471074382</v>
      </c>
      <c r="F9654" s="33" t="s">
        <v>6251</v>
      </c>
      <c r="G9654" s="22">
        <f>E9654*(1-VLOOKUP(F9654,discount!$A$2:$B$140,2,FALSE))</f>
        <v>2456.1983471074382</v>
      </c>
      <c r="H9654" s="22">
        <f t="shared" si="300"/>
        <v>102.34159779614326</v>
      </c>
      <c r="I9654" s="22">
        <f t="shared" si="301"/>
        <v>102.34159779614326</v>
      </c>
    </row>
    <row r="9655" spans="1:9" ht="14.5" x14ac:dyDescent="0.35">
      <c r="A9655" s="29" t="s">
        <v>10032</v>
      </c>
      <c r="B9655" s="30" t="s">
        <v>10033</v>
      </c>
      <c r="C9655" s="29" t="s">
        <v>31612</v>
      </c>
      <c r="D9655" s="30" t="s">
        <v>50873</v>
      </c>
      <c r="E9655" s="32">
        <v>2456.1983471074382</v>
      </c>
      <c r="F9655" s="33" t="s">
        <v>6251</v>
      </c>
      <c r="G9655" s="22">
        <f>E9655*(1-VLOOKUP(F9655,discount!$A$2:$B$140,2,FALSE))</f>
        <v>2456.1983471074382</v>
      </c>
      <c r="H9655" s="22">
        <f t="shared" si="300"/>
        <v>102.34159779614326</v>
      </c>
      <c r="I9655" s="22">
        <f t="shared" si="301"/>
        <v>102.34159779614326</v>
      </c>
    </row>
    <row r="9656" spans="1:9" ht="14.5" x14ac:dyDescent="0.35">
      <c r="A9656" s="29" t="s">
        <v>10034</v>
      </c>
      <c r="B9656" s="30" t="s">
        <v>10035</v>
      </c>
      <c r="C9656" s="29" t="s">
        <v>31613</v>
      </c>
      <c r="D9656" s="30" t="s">
        <v>50873</v>
      </c>
      <c r="E9656" s="32">
        <v>2456.1983471074382</v>
      </c>
      <c r="F9656" s="33" t="s">
        <v>6251</v>
      </c>
      <c r="G9656" s="22">
        <f>E9656*(1-VLOOKUP(F9656,discount!$A$2:$B$140,2,FALSE))</f>
        <v>2456.1983471074382</v>
      </c>
      <c r="H9656" s="22">
        <f t="shared" si="300"/>
        <v>102.34159779614326</v>
      </c>
      <c r="I9656" s="22">
        <f t="shared" si="301"/>
        <v>102.34159779614326</v>
      </c>
    </row>
    <row r="9657" spans="1:9" ht="14.5" x14ac:dyDescent="0.35">
      <c r="A9657" s="29" t="s">
        <v>10036</v>
      </c>
      <c r="B9657" s="30" t="s">
        <v>10037</v>
      </c>
      <c r="C9657" s="29" t="s">
        <v>31614</v>
      </c>
      <c r="D9657" s="30" t="s">
        <v>50873</v>
      </c>
      <c r="E9657" s="32">
        <v>2020.6611570247935</v>
      </c>
      <c r="F9657" s="33" t="s">
        <v>6251</v>
      </c>
      <c r="G9657" s="22">
        <f>E9657*(1-VLOOKUP(F9657,discount!$A$2:$B$140,2,FALSE))</f>
        <v>2020.6611570247935</v>
      </c>
      <c r="H9657" s="22">
        <f t="shared" si="300"/>
        <v>84.194214876033058</v>
      </c>
      <c r="I9657" s="22">
        <f t="shared" si="301"/>
        <v>84.194214876033058</v>
      </c>
    </row>
    <row r="9658" spans="1:9" ht="14.5" x14ac:dyDescent="0.35">
      <c r="A9658" s="29" t="s">
        <v>10038</v>
      </c>
      <c r="B9658" s="30" t="s">
        <v>10039</v>
      </c>
      <c r="C9658" s="29" t="s">
        <v>31615</v>
      </c>
      <c r="D9658" s="30" t="s">
        <v>50873</v>
      </c>
      <c r="E9658" s="32">
        <v>2625.6198347107438</v>
      </c>
      <c r="F9658" s="33" t="s">
        <v>6251</v>
      </c>
      <c r="G9658" s="22">
        <f>E9658*(1-VLOOKUP(F9658,discount!$A$2:$B$140,2,FALSE))</f>
        <v>2625.6198347107438</v>
      </c>
      <c r="H9658" s="22">
        <f t="shared" si="300"/>
        <v>109.40082644628099</v>
      </c>
      <c r="I9658" s="22">
        <f t="shared" si="301"/>
        <v>109.40082644628099</v>
      </c>
    </row>
    <row r="9659" spans="1:9" ht="14.5" x14ac:dyDescent="0.35">
      <c r="A9659" s="29" t="s">
        <v>10040</v>
      </c>
      <c r="B9659" s="30" t="s">
        <v>10041</v>
      </c>
      <c r="C9659" s="29" t="s">
        <v>31616</v>
      </c>
      <c r="D9659" s="30" t="s">
        <v>50873</v>
      </c>
      <c r="E9659" s="32">
        <v>2625.6198347107438</v>
      </c>
      <c r="F9659" s="33" t="s">
        <v>6251</v>
      </c>
      <c r="G9659" s="22">
        <f>E9659*(1-VLOOKUP(F9659,discount!$A$2:$B$140,2,FALSE))</f>
        <v>2625.6198347107438</v>
      </c>
      <c r="H9659" s="22">
        <f t="shared" si="300"/>
        <v>109.40082644628099</v>
      </c>
      <c r="I9659" s="22">
        <f t="shared" si="301"/>
        <v>109.40082644628099</v>
      </c>
    </row>
    <row r="9660" spans="1:9" ht="14.5" x14ac:dyDescent="0.35">
      <c r="A9660" s="29" t="s">
        <v>10042</v>
      </c>
      <c r="B9660" s="30" t="s">
        <v>10043</v>
      </c>
      <c r="C9660" s="29" t="s">
        <v>31617</v>
      </c>
      <c r="D9660" s="30" t="s">
        <v>50873</v>
      </c>
      <c r="E9660" s="32">
        <v>2625.6198347107438</v>
      </c>
      <c r="F9660" s="33" t="s">
        <v>6251</v>
      </c>
      <c r="G9660" s="22">
        <f>E9660*(1-VLOOKUP(F9660,discount!$A$2:$B$140,2,FALSE))</f>
        <v>2625.6198347107438</v>
      </c>
      <c r="H9660" s="22">
        <f t="shared" si="300"/>
        <v>109.40082644628099</v>
      </c>
      <c r="I9660" s="22">
        <f t="shared" si="301"/>
        <v>109.40082644628099</v>
      </c>
    </row>
    <row r="9661" spans="1:9" ht="14.5" x14ac:dyDescent="0.35">
      <c r="A9661" s="29" t="s">
        <v>10044</v>
      </c>
      <c r="B9661" s="30" t="s">
        <v>10045</v>
      </c>
      <c r="C9661" s="29" t="s">
        <v>31618</v>
      </c>
      <c r="D9661" s="30" t="s">
        <v>50873</v>
      </c>
      <c r="E9661" s="32">
        <v>2045.4545454545455</v>
      </c>
      <c r="F9661" s="33" t="s">
        <v>6251</v>
      </c>
      <c r="G9661" s="22">
        <f>E9661*(1-VLOOKUP(F9661,discount!$A$2:$B$140,2,FALSE))</f>
        <v>2045.4545454545455</v>
      </c>
      <c r="H9661" s="22">
        <f t="shared" si="300"/>
        <v>85.227272727272734</v>
      </c>
      <c r="I9661" s="22">
        <f t="shared" si="301"/>
        <v>85.227272727272734</v>
      </c>
    </row>
    <row r="9662" spans="1:9" ht="14.5" x14ac:dyDescent="0.35">
      <c r="A9662" s="29" t="s">
        <v>10046</v>
      </c>
      <c r="B9662" s="30" t="s">
        <v>10047</v>
      </c>
      <c r="C9662" s="29" t="s">
        <v>31619</v>
      </c>
      <c r="D9662" s="30" t="s">
        <v>50873</v>
      </c>
      <c r="E9662" s="32">
        <v>2656.1983471074382</v>
      </c>
      <c r="F9662" s="33" t="s">
        <v>6251</v>
      </c>
      <c r="G9662" s="22">
        <f>E9662*(1-VLOOKUP(F9662,discount!$A$2:$B$140,2,FALSE))</f>
        <v>2656.1983471074382</v>
      </c>
      <c r="H9662" s="22">
        <f t="shared" si="300"/>
        <v>110.67493112947659</v>
      </c>
      <c r="I9662" s="22">
        <f t="shared" si="301"/>
        <v>110.67493112947659</v>
      </c>
    </row>
    <row r="9663" spans="1:9" ht="14.5" x14ac:dyDescent="0.35">
      <c r="A9663" s="29" t="s">
        <v>10048</v>
      </c>
      <c r="B9663" s="30" t="s">
        <v>10049</v>
      </c>
      <c r="C9663" s="29" t="s">
        <v>31620</v>
      </c>
      <c r="D9663" s="30" t="s">
        <v>50873</v>
      </c>
      <c r="E9663" s="32">
        <v>2656.1983471074382</v>
      </c>
      <c r="F9663" s="33" t="s">
        <v>6251</v>
      </c>
      <c r="G9663" s="22">
        <f>E9663*(1-VLOOKUP(F9663,discount!$A$2:$B$140,2,FALSE))</f>
        <v>2656.1983471074382</v>
      </c>
      <c r="H9663" s="22">
        <f t="shared" si="300"/>
        <v>110.67493112947659</v>
      </c>
      <c r="I9663" s="22">
        <f t="shared" si="301"/>
        <v>110.67493112947659</v>
      </c>
    </row>
    <row r="9664" spans="1:9" ht="14.5" x14ac:dyDescent="0.35">
      <c r="A9664" s="29" t="s">
        <v>10050</v>
      </c>
      <c r="B9664" s="30" t="s">
        <v>10051</v>
      </c>
      <c r="C9664" s="29" t="s">
        <v>31621</v>
      </c>
      <c r="D9664" s="30" t="s">
        <v>50873</v>
      </c>
      <c r="E9664" s="32">
        <v>2656.1983471074382</v>
      </c>
      <c r="F9664" s="33" t="s">
        <v>6251</v>
      </c>
      <c r="G9664" s="22">
        <f>E9664*(1-VLOOKUP(F9664,discount!$A$2:$B$140,2,FALSE))</f>
        <v>2656.1983471074382</v>
      </c>
      <c r="H9664" s="22">
        <f t="shared" si="300"/>
        <v>110.67493112947659</v>
      </c>
      <c r="I9664" s="22">
        <f t="shared" si="301"/>
        <v>110.67493112947659</v>
      </c>
    </row>
    <row r="9665" spans="1:9" ht="14.5" x14ac:dyDescent="0.35">
      <c r="A9665" s="29" t="s">
        <v>31622</v>
      </c>
      <c r="B9665" s="30" t="s">
        <v>47412</v>
      </c>
      <c r="C9665" s="29" t="s">
        <v>31623</v>
      </c>
      <c r="D9665" s="30" t="s">
        <v>50873</v>
      </c>
      <c r="E9665" s="32">
        <v>2393.3884297520663</v>
      </c>
      <c r="F9665" s="33" t="s">
        <v>6251</v>
      </c>
      <c r="G9665" s="22">
        <f>E9665*(1-VLOOKUP(F9665,discount!$A$2:$B$140,2,FALSE))</f>
        <v>2393.3884297520663</v>
      </c>
      <c r="H9665" s="22">
        <f t="shared" si="300"/>
        <v>99.724517906336089</v>
      </c>
      <c r="I9665" s="22">
        <f t="shared" si="301"/>
        <v>99.724517906336089</v>
      </c>
    </row>
    <row r="9666" spans="1:9" ht="14.5" x14ac:dyDescent="0.35">
      <c r="A9666" s="29" t="s">
        <v>10052</v>
      </c>
      <c r="B9666" s="30" t="s">
        <v>10053</v>
      </c>
      <c r="C9666" s="29" t="s">
        <v>31624</v>
      </c>
      <c r="D9666" s="30" t="s">
        <v>50873</v>
      </c>
      <c r="E9666" s="32">
        <v>3419.0082644628101</v>
      </c>
      <c r="F9666" s="33" t="s">
        <v>6251</v>
      </c>
      <c r="G9666" s="22">
        <f>E9666*(1-VLOOKUP(F9666,discount!$A$2:$B$140,2,FALSE))</f>
        <v>3419.0082644628101</v>
      </c>
      <c r="H9666" s="22">
        <f t="shared" si="300"/>
        <v>142.45867768595042</v>
      </c>
      <c r="I9666" s="22">
        <f t="shared" si="301"/>
        <v>142.45867768595042</v>
      </c>
    </row>
    <row r="9667" spans="1:9" ht="14.5" x14ac:dyDescent="0.35">
      <c r="A9667" s="29" t="s">
        <v>10054</v>
      </c>
      <c r="B9667" s="30" t="s">
        <v>10055</v>
      </c>
      <c r="C9667" s="29" t="s">
        <v>31625</v>
      </c>
      <c r="D9667" s="30" t="s">
        <v>50873</v>
      </c>
      <c r="E9667" s="32">
        <v>3644.6280991735539</v>
      </c>
      <c r="F9667" s="33" t="s">
        <v>6251</v>
      </c>
      <c r="G9667" s="22">
        <f>E9667*(1-VLOOKUP(F9667,discount!$A$2:$B$140,2,FALSE))</f>
        <v>3644.6280991735539</v>
      </c>
      <c r="H9667" s="22">
        <f t="shared" si="300"/>
        <v>151.85950413223142</v>
      </c>
      <c r="I9667" s="22">
        <f t="shared" si="301"/>
        <v>151.85950413223142</v>
      </c>
    </row>
    <row r="9668" spans="1:9" ht="14.5" x14ac:dyDescent="0.35">
      <c r="A9668" s="29" t="s">
        <v>10056</v>
      </c>
      <c r="B9668" s="30" t="s">
        <v>10057</v>
      </c>
      <c r="C9668" s="29" t="s">
        <v>31626</v>
      </c>
      <c r="D9668" s="30" t="s">
        <v>50873</v>
      </c>
      <c r="E9668" s="32">
        <v>4052.0661157024792</v>
      </c>
      <c r="F9668" s="33" t="s">
        <v>6251</v>
      </c>
      <c r="G9668" s="22">
        <f>E9668*(1-VLOOKUP(F9668,discount!$A$2:$B$140,2,FALSE))</f>
        <v>4052.0661157024792</v>
      </c>
      <c r="H9668" s="22">
        <f t="shared" si="300"/>
        <v>168.83608815426996</v>
      </c>
      <c r="I9668" s="22">
        <f t="shared" si="301"/>
        <v>168.83608815426996</v>
      </c>
    </row>
    <row r="9669" spans="1:9" ht="14.5" x14ac:dyDescent="0.35">
      <c r="A9669" s="29" t="s">
        <v>10058</v>
      </c>
      <c r="B9669" s="30" t="s">
        <v>10059</v>
      </c>
      <c r="C9669" s="29" t="s">
        <v>31627</v>
      </c>
      <c r="D9669" s="30" t="s">
        <v>50873</v>
      </c>
      <c r="E9669" s="32">
        <v>4052.0661157024792</v>
      </c>
      <c r="F9669" s="33" t="s">
        <v>6251</v>
      </c>
      <c r="G9669" s="22">
        <f>E9669*(1-VLOOKUP(F9669,discount!$A$2:$B$140,2,FALSE))</f>
        <v>4052.0661157024792</v>
      </c>
      <c r="H9669" s="22">
        <f t="shared" si="300"/>
        <v>168.83608815426996</v>
      </c>
      <c r="I9669" s="22">
        <f t="shared" si="301"/>
        <v>168.83608815426996</v>
      </c>
    </row>
    <row r="9670" spans="1:9" ht="14.5" x14ac:dyDescent="0.35">
      <c r="A9670" s="29" t="s">
        <v>10060</v>
      </c>
      <c r="B9670" s="30" t="s">
        <v>10061</v>
      </c>
      <c r="C9670" s="29" t="s">
        <v>31628</v>
      </c>
      <c r="D9670" s="30" t="s">
        <v>50873</v>
      </c>
      <c r="E9670" s="32">
        <v>4557.0247933884302</v>
      </c>
      <c r="F9670" s="33" t="s">
        <v>6251</v>
      </c>
      <c r="G9670" s="22">
        <f>E9670*(1-VLOOKUP(F9670,discount!$A$2:$B$140,2,FALSE))</f>
        <v>4557.0247933884302</v>
      </c>
      <c r="H9670" s="22">
        <f t="shared" si="300"/>
        <v>189.87603305785126</v>
      </c>
      <c r="I9670" s="22">
        <f t="shared" si="301"/>
        <v>189.87603305785126</v>
      </c>
    </row>
    <row r="9671" spans="1:9" ht="14.5" x14ac:dyDescent="0.35">
      <c r="A9671" s="29" t="s">
        <v>10062</v>
      </c>
      <c r="B9671" s="30" t="s">
        <v>10063</v>
      </c>
      <c r="C9671" s="29" t="s">
        <v>31629</v>
      </c>
      <c r="D9671" s="30" t="s">
        <v>50873</v>
      </c>
      <c r="E9671" s="32">
        <v>4557.0247933884302</v>
      </c>
      <c r="F9671" s="33" t="s">
        <v>6251</v>
      </c>
      <c r="G9671" s="22">
        <f>E9671*(1-VLOOKUP(F9671,discount!$A$2:$B$140,2,FALSE))</f>
        <v>4557.0247933884302</v>
      </c>
      <c r="H9671" s="22">
        <f t="shared" si="300"/>
        <v>189.87603305785126</v>
      </c>
      <c r="I9671" s="22">
        <f t="shared" si="301"/>
        <v>189.87603305785126</v>
      </c>
    </row>
    <row r="9672" spans="1:9" ht="14.5" x14ac:dyDescent="0.35">
      <c r="A9672" s="29" t="s">
        <v>10064</v>
      </c>
      <c r="B9672" s="30" t="s">
        <v>10065</v>
      </c>
      <c r="C9672" s="29" t="s">
        <v>31630</v>
      </c>
      <c r="D9672" s="30" t="s">
        <v>50873</v>
      </c>
      <c r="E9672" s="32">
        <v>4009.090909090909</v>
      </c>
      <c r="F9672" s="33" t="s">
        <v>6251</v>
      </c>
      <c r="G9672" s="22">
        <f>E9672*(1-VLOOKUP(F9672,discount!$A$2:$B$140,2,FALSE))</f>
        <v>4009.090909090909</v>
      </c>
      <c r="H9672" s="22">
        <f t="shared" si="300"/>
        <v>167.04545454545453</v>
      </c>
      <c r="I9672" s="22">
        <f t="shared" si="301"/>
        <v>167.04545454545453</v>
      </c>
    </row>
    <row r="9673" spans="1:9" ht="14.5" x14ac:dyDescent="0.35">
      <c r="A9673" s="29" t="s">
        <v>10066</v>
      </c>
      <c r="B9673" s="30" t="s">
        <v>10067</v>
      </c>
      <c r="C9673" s="29" t="s">
        <v>31631</v>
      </c>
      <c r="D9673" s="30" t="s">
        <v>50873</v>
      </c>
      <c r="E9673" s="32">
        <v>5190.0826446280989</v>
      </c>
      <c r="F9673" s="33" t="s">
        <v>6251</v>
      </c>
      <c r="G9673" s="22">
        <f>E9673*(1-VLOOKUP(F9673,discount!$A$2:$B$140,2,FALSE))</f>
        <v>5190.0826446280989</v>
      </c>
      <c r="H9673" s="22">
        <f t="shared" si="300"/>
        <v>216.2534435261708</v>
      </c>
      <c r="I9673" s="22">
        <f t="shared" si="301"/>
        <v>216.2534435261708</v>
      </c>
    </row>
    <row r="9674" spans="1:9" ht="14.5" x14ac:dyDescent="0.35">
      <c r="A9674" s="29" t="s">
        <v>10068</v>
      </c>
      <c r="B9674" s="30" t="s">
        <v>10069</v>
      </c>
      <c r="C9674" s="29" t="s">
        <v>31632</v>
      </c>
      <c r="D9674" s="30" t="s">
        <v>50873</v>
      </c>
      <c r="E9674" s="32">
        <v>5473.553719008265</v>
      </c>
      <c r="F9674" s="33" t="s">
        <v>6251</v>
      </c>
      <c r="G9674" s="22">
        <f>E9674*(1-VLOOKUP(F9674,discount!$A$2:$B$140,2,FALSE))</f>
        <v>5473.553719008265</v>
      </c>
      <c r="H9674" s="22">
        <f t="shared" si="300"/>
        <v>228.06473829201104</v>
      </c>
      <c r="I9674" s="22">
        <f t="shared" si="301"/>
        <v>228.06473829201104</v>
      </c>
    </row>
    <row r="9675" spans="1:9" ht="14.5" x14ac:dyDescent="0.35">
      <c r="A9675" s="29" t="s">
        <v>10070</v>
      </c>
      <c r="B9675" s="30" t="s">
        <v>10071</v>
      </c>
      <c r="C9675" s="29" t="s">
        <v>31633</v>
      </c>
      <c r="D9675" s="30" t="s">
        <v>50873</v>
      </c>
      <c r="E9675" s="32">
        <v>6460.3305785123966</v>
      </c>
      <c r="F9675" s="33" t="s">
        <v>6251</v>
      </c>
      <c r="G9675" s="22">
        <f>E9675*(1-VLOOKUP(F9675,discount!$A$2:$B$140,2,FALSE))</f>
        <v>6460.3305785123966</v>
      </c>
      <c r="H9675" s="22">
        <f t="shared" si="300"/>
        <v>269.18044077134988</v>
      </c>
      <c r="I9675" s="22">
        <f t="shared" si="301"/>
        <v>269.18044077134988</v>
      </c>
    </row>
    <row r="9676" spans="1:9" ht="14.5" x14ac:dyDescent="0.35">
      <c r="A9676" s="29" t="s">
        <v>10072</v>
      </c>
      <c r="B9676" s="30" t="s">
        <v>47413</v>
      </c>
      <c r="C9676" s="29" t="s">
        <v>31634</v>
      </c>
      <c r="D9676" s="30" t="s">
        <v>50874</v>
      </c>
      <c r="E9676" s="32">
        <v>400.82644628099177</v>
      </c>
      <c r="F9676" s="33" t="s">
        <v>6251</v>
      </c>
      <c r="G9676" s="22">
        <f>E9676*(1-VLOOKUP(F9676,discount!$A$2:$B$140,2,FALSE))</f>
        <v>400.82644628099177</v>
      </c>
      <c r="H9676" s="22">
        <f t="shared" ref="H9676:H9739" si="302">E9676/24</f>
        <v>16.701101928374658</v>
      </c>
      <c r="I9676" s="22">
        <f t="shared" ref="I9676:I9739" si="303">G9676/24</f>
        <v>16.701101928374658</v>
      </c>
    </row>
    <row r="9677" spans="1:9" ht="14.5" x14ac:dyDescent="0.35">
      <c r="A9677" s="29" t="s">
        <v>10073</v>
      </c>
      <c r="B9677" s="30" t="s">
        <v>47414</v>
      </c>
      <c r="C9677" s="29" t="s">
        <v>31635</v>
      </c>
      <c r="D9677" s="30" t="s">
        <v>50874</v>
      </c>
      <c r="E9677" s="32">
        <v>357.02479338842977</v>
      </c>
      <c r="F9677" s="33" t="s">
        <v>6251</v>
      </c>
      <c r="G9677" s="22">
        <f>E9677*(1-VLOOKUP(F9677,discount!$A$2:$B$140,2,FALSE))</f>
        <v>357.02479338842977</v>
      </c>
      <c r="H9677" s="22">
        <f t="shared" si="302"/>
        <v>14.87603305785124</v>
      </c>
      <c r="I9677" s="22">
        <f t="shared" si="303"/>
        <v>14.87603305785124</v>
      </c>
    </row>
    <row r="9678" spans="1:9" ht="14.5" x14ac:dyDescent="0.35">
      <c r="A9678" s="29" t="s">
        <v>10074</v>
      </c>
      <c r="B9678" s="30" t="s">
        <v>47415</v>
      </c>
      <c r="C9678" s="29" t="s">
        <v>31636</v>
      </c>
      <c r="D9678" s="30" t="s">
        <v>50874</v>
      </c>
      <c r="E9678" s="32">
        <v>339.6694214876033</v>
      </c>
      <c r="F9678" s="33" t="s">
        <v>6251</v>
      </c>
      <c r="G9678" s="22">
        <f>E9678*(1-VLOOKUP(F9678,discount!$A$2:$B$140,2,FALSE))</f>
        <v>339.6694214876033</v>
      </c>
      <c r="H9678" s="22">
        <f t="shared" si="302"/>
        <v>14.152892561983471</v>
      </c>
      <c r="I9678" s="22">
        <f t="shared" si="303"/>
        <v>14.152892561983471</v>
      </c>
    </row>
    <row r="9679" spans="1:9" ht="14.5" x14ac:dyDescent="0.35">
      <c r="A9679" s="29" t="s">
        <v>10075</v>
      </c>
      <c r="B9679" s="30" t="s">
        <v>47416</v>
      </c>
      <c r="C9679" s="29" t="s">
        <v>31637</v>
      </c>
      <c r="D9679" s="30" t="s">
        <v>50874</v>
      </c>
      <c r="E9679" s="32">
        <v>318.18181818181819</v>
      </c>
      <c r="F9679" s="33" t="s">
        <v>6251</v>
      </c>
      <c r="G9679" s="22">
        <f>E9679*(1-VLOOKUP(F9679,discount!$A$2:$B$140,2,FALSE))</f>
        <v>318.18181818181819</v>
      </c>
      <c r="H9679" s="22">
        <f t="shared" si="302"/>
        <v>13.257575757575758</v>
      </c>
      <c r="I9679" s="22">
        <f t="shared" si="303"/>
        <v>13.257575757575758</v>
      </c>
    </row>
    <row r="9680" spans="1:9" ht="14.5" x14ac:dyDescent="0.35">
      <c r="A9680" s="29" t="s">
        <v>10076</v>
      </c>
      <c r="B9680" s="30" t="s">
        <v>47417</v>
      </c>
      <c r="C9680" s="29" t="s">
        <v>31638</v>
      </c>
      <c r="D9680" s="30" t="s">
        <v>50874</v>
      </c>
      <c r="E9680" s="32">
        <v>318.18181818181819</v>
      </c>
      <c r="F9680" s="33" t="s">
        <v>6251</v>
      </c>
      <c r="G9680" s="22">
        <f>E9680*(1-VLOOKUP(F9680,discount!$A$2:$B$140,2,FALSE))</f>
        <v>318.18181818181819</v>
      </c>
      <c r="H9680" s="22">
        <f t="shared" si="302"/>
        <v>13.257575757575758</v>
      </c>
      <c r="I9680" s="22">
        <f t="shared" si="303"/>
        <v>13.257575757575758</v>
      </c>
    </row>
    <row r="9681" spans="1:9" ht="14.5" x14ac:dyDescent="0.35">
      <c r="A9681" s="29" t="s">
        <v>10077</v>
      </c>
      <c r="B9681" s="30" t="s">
        <v>47418</v>
      </c>
      <c r="C9681" s="29" t="s">
        <v>31639</v>
      </c>
      <c r="D9681" s="30" t="s">
        <v>50874</v>
      </c>
      <c r="E9681" s="32">
        <v>414.04958677685954</v>
      </c>
      <c r="F9681" s="33" t="s">
        <v>6251</v>
      </c>
      <c r="G9681" s="22">
        <f>E9681*(1-VLOOKUP(F9681,discount!$A$2:$B$140,2,FALSE))</f>
        <v>414.04958677685954</v>
      </c>
      <c r="H9681" s="22">
        <f t="shared" si="302"/>
        <v>17.25206611570248</v>
      </c>
      <c r="I9681" s="22">
        <f t="shared" si="303"/>
        <v>17.25206611570248</v>
      </c>
    </row>
    <row r="9682" spans="1:9" ht="14.5" x14ac:dyDescent="0.35">
      <c r="A9682" s="29" t="s">
        <v>8342</v>
      </c>
      <c r="B9682" s="30" t="s">
        <v>47419</v>
      </c>
      <c r="C9682" s="29" t="s">
        <v>31640</v>
      </c>
      <c r="D9682" s="30" t="s">
        <v>50874</v>
      </c>
      <c r="E9682" s="32">
        <v>423.96694214876032</v>
      </c>
      <c r="F9682" s="33" t="s">
        <v>6251</v>
      </c>
      <c r="G9682" s="22">
        <f>E9682*(1-VLOOKUP(F9682,discount!$A$2:$B$140,2,FALSE))</f>
        <v>423.96694214876032</v>
      </c>
      <c r="H9682" s="22">
        <f t="shared" si="302"/>
        <v>17.665289256198346</v>
      </c>
      <c r="I9682" s="22">
        <f t="shared" si="303"/>
        <v>17.665289256198346</v>
      </c>
    </row>
    <row r="9683" spans="1:9" ht="14.5" x14ac:dyDescent="0.35">
      <c r="A9683" s="29" t="s">
        <v>8343</v>
      </c>
      <c r="B9683" s="30" t="s">
        <v>47420</v>
      </c>
      <c r="C9683" s="29" t="s">
        <v>31641</v>
      </c>
      <c r="D9683" s="30" t="s">
        <v>50874</v>
      </c>
      <c r="E9683" s="32">
        <v>542.97520661157023</v>
      </c>
      <c r="F9683" s="33" t="s">
        <v>6251</v>
      </c>
      <c r="G9683" s="22">
        <f>E9683*(1-VLOOKUP(F9683,discount!$A$2:$B$140,2,FALSE))</f>
        <v>542.97520661157023</v>
      </c>
      <c r="H9683" s="22">
        <f t="shared" si="302"/>
        <v>22.623966942148758</v>
      </c>
      <c r="I9683" s="22">
        <f t="shared" si="303"/>
        <v>22.623966942148758</v>
      </c>
    </row>
    <row r="9684" spans="1:9" ht="14.5" x14ac:dyDescent="0.35">
      <c r="A9684" s="29" t="s">
        <v>8344</v>
      </c>
      <c r="B9684" s="30" t="s">
        <v>47421</v>
      </c>
      <c r="C9684" s="29" t="s">
        <v>31642</v>
      </c>
      <c r="D9684" s="30" t="s">
        <v>50874</v>
      </c>
      <c r="E9684" s="32">
        <v>542.97520661157023</v>
      </c>
      <c r="F9684" s="33" t="s">
        <v>6251</v>
      </c>
      <c r="G9684" s="22">
        <f>E9684*(1-VLOOKUP(F9684,discount!$A$2:$B$140,2,FALSE))</f>
        <v>542.97520661157023</v>
      </c>
      <c r="H9684" s="22">
        <f t="shared" si="302"/>
        <v>22.623966942148758</v>
      </c>
      <c r="I9684" s="22">
        <f t="shared" si="303"/>
        <v>22.623966942148758</v>
      </c>
    </row>
    <row r="9685" spans="1:9" ht="14.5" x14ac:dyDescent="0.35">
      <c r="A9685" s="29" t="s">
        <v>8345</v>
      </c>
      <c r="B9685" s="30" t="s">
        <v>47422</v>
      </c>
      <c r="C9685" s="29" t="s">
        <v>31643</v>
      </c>
      <c r="D9685" s="30" t="s">
        <v>50874</v>
      </c>
      <c r="E9685" s="32">
        <v>519.83471074380168</v>
      </c>
      <c r="F9685" s="33" t="s">
        <v>6251</v>
      </c>
      <c r="G9685" s="22">
        <f>E9685*(1-VLOOKUP(F9685,discount!$A$2:$B$140,2,FALSE))</f>
        <v>519.83471074380168</v>
      </c>
      <c r="H9685" s="22">
        <f t="shared" si="302"/>
        <v>21.659779614325071</v>
      </c>
      <c r="I9685" s="22">
        <f t="shared" si="303"/>
        <v>21.659779614325071</v>
      </c>
    </row>
    <row r="9686" spans="1:9" ht="14.5" x14ac:dyDescent="0.35">
      <c r="A9686" s="29" t="s">
        <v>8346</v>
      </c>
      <c r="B9686" s="30" t="s">
        <v>47423</v>
      </c>
      <c r="C9686" s="29" t="s">
        <v>31644</v>
      </c>
      <c r="D9686" s="30" t="s">
        <v>50874</v>
      </c>
      <c r="E9686" s="32">
        <v>677.68595041322317</v>
      </c>
      <c r="F9686" s="33" t="s">
        <v>6251</v>
      </c>
      <c r="G9686" s="22">
        <f>E9686*(1-VLOOKUP(F9686,discount!$A$2:$B$140,2,FALSE))</f>
        <v>677.68595041322317</v>
      </c>
      <c r="H9686" s="22">
        <f t="shared" si="302"/>
        <v>28.236914600550964</v>
      </c>
      <c r="I9686" s="22">
        <f t="shared" si="303"/>
        <v>28.236914600550964</v>
      </c>
    </row>
    <row r="9687" spans="1:9" ht="14.5" x14ac:dyDescent="0.35">
      <c r="A9687" s="29" t="s">
        <v>8347</v>
      </c>
      <c r="B9687" s="30" t="s">
        <v>47424</v>
      </c>
      <c r="C9687" s="29" t="s">
        <v>31645</v>
      </c>
      <c r="D9687" s="30" t="s">
        <v>50874</v>
      </c>
      <c r="E9687" s="32">
        <v>677.68595041322317</v>
      </c>
      <c r="F9687" s="33" t="s">
        <v>6251</v>
      </c>
      <c r="G9687" s="22">
        <f>E9687*(1-VLOOKUP(F9687,discount!$A$2:$B$140,2,FALSE))</f>
        <v>677.68595041322317</v>
      </c>
      <c r="H9687" s="22">
        <f t="shared" si="302"/>
        <v>28.236914600550964</v>
      </c>
      <c r="I9687" s="22">
        <f t="shared" si="303"/>
        <v>28.236914600550964</v>
      </c>
    </row>
    <row r="9688" spans="1:9" ht="14.5" x14ac:dyDescent="0.35">
      <c r="A9688" s="29" t="s">
        <v>8348</v>
      </c>
      <c r="B9688" s="30" t="s">
        <v>47425</v>
      </c>
      <c r="C9688" s="29" t="s">
        <v>31646</v>
      </c>
      <c r="D9688" s="30" t="s">
        <v>50874</v>
      </c>
      <c r="E9688" s="32">
        <v>630.57851239669424</v>
      </c>
      <c r="F9688" s="33" t="s">
        <v>6251</v>
      </c>
      <c r="G9688" s="22">
        <f>E9688*(1-VLOOKUP(F9688,discount!$A$2:$B$140,2,FALSE))</f>
        <v>630.57851239669424</v>
      </c>
      <c r="H9688" s="22">
        <f t="shared" si="302"/>
        <v>26.274104683195592</v>
      </c>
      <c r="I9688" s="22">
        <f t="shared" si="303"/>
        <v>26.274104683195592</v>
      </c>
    </row>
    <row r="9689" spans="1:9" ht="14.5" x14ac:dyDescent="0.35">
      <c r="A9689" s="29" t="s">
        <v>8349</v>
      </c>
      <c r="B9689" s="30" t="s">
        <v>47426</v>
      </c>
      <c r="C9689" s="29" t="s">
        <v>31647</v>
      </c>
      <c r="D9689" s="30" t="s">
        <v>50874</v>
      </c>
      <c r="E9689" s="32">
        <v>811.57024793388427</v>
      </c>
      <c r="F9689" s="33" t="s">
        <v>6251</v>
      </c>
      <c r="G9689" s="22">
        <f>E9689*(1-VLOOKUP(F9689,discount!$A$2:$B$140,2,FALSE))</f>
        <v>811.57024793388427</v>
      </c>
      <c r="H9689" s="22">
        <f t="shared" si="302"/>
        <v>33.815426997245176</v>
      </c>
      <c r="I9689" s="22">
        <f t="shared" si="303"/>
        <v>33.815426997245176</v>
      </c>
    </row>
    <row r="9690" spans="1:9" ht="14.5" x14ac:dyDescent="0.35">
      <c r="A9690" s="29" t="s">
        <v>8350</v>
      </c>
      <c r="B9690" s="30" t="s">
        <v>47427</v>
      </c>
      <c r="C9690" s="29" t="s">
        <v>31648</v>
      </c>
      <c r="D9690" s="30" t="s">
        <v>50874</v>
      </c>
      <c r="E9690" s="32">
        <v>811.57024793388427</v>
      </c>
      <c r="F9690" s="33" t="s">
        <v>6251</v>
      </c>
      <c r="G9690" s="22">
        <f>E9690*(1-VLOOKUP(F9690,discount!$A$2:$B$140,2,FALSE))</f>
        <v>811.57024793388427</v>
      </c>
      <c r="H9690" s="22">
        <f t="shared" si="302"/>
        <v>33.815426997245176</v>
      </c>
      <c r="I9690" s="22">
        <f t="shared" si="303"/>
        <v>33.815426997245176</v>
      </c>
    </row>
    <row r="9691" spans="1:9" ht="14.5" x14ac:dyDescent="0.35">
      <c r="A9691" s="29" t="s">
        <v>8351</v>
      </c>
      <c r="B9691" s="30" t="s">
        <v>47428</v>
      </c>
      <c r="C9691" s="29" t="s">
        <v>31649</v>
      </c>
      <c r="D9691" s="30" t="s">
        <v>50874</v>
      </c>
      <c r="E9691" s="32">
        <v>811.57024793388427</v>
      </c>
      <c r="F9691" s="33" t="s">
        <v>6251</v>
      </c>
      <c r="G9691" s="22">
        <f>E9691*(1-VLOOKUP(F9691,discount!$A$2:$B$140,2,FALSE))</f>
        <v>811.57024793388427</v>
      </c>
      <c r="H9691" s="22">
        <f t="shared" si="302"/>
        <v>33.815426997245176</v>
      </c>
      <c r="I9691" s="22">
        <f t="shared" si="303"/>
        <v>33.815426997245176</v>
      </c>
    </row>
    <row r="9692" spans="1:9" ht="14.5" x14ac:dyDescent="0.35">
      <c r="A9692" s="29" t="s">
        <v>8352</v>
      </c>
      <c r="B9692" s="30" t="s">
        <v>47429</v>
      </c>
      <c r="C9692" s="29" t="s">
        <v>31650</v>
      </c>
      <c r="D9692" s="30" t="s">
        <v>50874</v>
      </c>
      <c r="E9692" s="32">
        <v>637.19008264462809</v>
      </c>
      <c r="F9692" s="33" t="s">
        <v>6251</v>
      </c>
      <c r="G9692" s="22">
        <f>E9692*(1-VLOOKUP(F9692,discount!$A$2:$B$140,2,FALSE))</f>
        <v>637.19008264462809</v>
      </c>
      <c r="H9692" s="22">
        <f t="shared" si="302"/>
        <v>26.549586776859503</v>
      </c>
      <c r="I9692" s="22">
        <f t="shared" si="303"/>
        <v>26.549586776859503</v>
      </c>
    </row>
    <row r="9693" spans="1:9" ht="14.5" x14ac:dyDescent="0.35">
      <c r="A9693" s="29" t="s">
        <v>8353</v>
      </c>
      <c r="B9693" s="30" t="s">
        <v>47430</v>
      </c>
      <c r="C9693" s="29" t="s">
        <v>31651</v>
      </c>
      <c r="D9693" s="30" t="s">
        <v>50874</v>
      </c>
      <c r="E9693" s="32">
        <v>823.96694214876038</v>
      </c>
      <c r="F9693" s="33" t="s">
        <v>6251</v>
      </c>
      <c r="G9693" s="22">
        <f>E9693*(1-VLOOKUP(F9693,discount!$A$2:$B$140,2,FALSE))</f>
        <v>823.96694214876038</v>
      </c>
      <c r="H9693" s="22">
        <f t="shared" si="302"/>
        <v>34.331955922865014</v>
      </c>
      <c r="I9693" s="22">
        <f t="shared" si="303"/>
        <v>34.331955922865014</v>
      </c>
    </row>
    <row r="9694" spans="1:9" ht="14.5" x14ac:dyDescent="0.35">
      <c r="A9694" s="29" t="s">
        <v>8354</v>
      </c>
      <c r="B9694" s="30" t="s">
        <v>47431</v>
      </c>
      <c r="C9694" s="29" t="s">
        <v>31652</v>
      </c>
      <c r="D9694" s="30" t="s">
        <v>50874</v>
      </c>
      <c r="E9694" s="32">
        <v>932.23140495867767</v>
      </c>
      <c r="F9694" s="33" t="s">
        <v>6251</v>
      </c>
      <c r="G9694" s="22">
        <f>E9694*(1-VLOOKUP(F9694,discount!$A$2:$B$140,2,FALSE))</f>
        <v>932.23140495867767</v>
      </c>
      <c r="H9694" s="22">
        <f t="shared" si="302"/>
        <v>38.84297520661157</v>
      </c>
      <c r="I9694" s="22">
        <f t="shared" si="303"/>
        <v>38.84297520661157</v>
      </c>
    </row>
    <row r="9695" spans="1:9" ht="14.5" x14ac:dyDescent="0.35">
      <c r="A9695" s="29" t="s">
        <v>8355</v>
      </c>
      <c r="B9695" s="30" t="s">
        <v>47432</v>
      </c>
      <c r="C9695" s="29" t="s">
        <v>31653</v>
      </c>
      <c r="D9695" s="30" t="s">
        <v>50874</v>
      </c>
      <c r="E9695" s="32">
        <v>1230.5785123966944</v>
      </c>
      <c r="F9695" s="33" t="s">
        <v>6251</v>
      </c>
      <c r="G9695" s="22">
        <f>E9695*(1-VLOOKUP(F9695,discount!$A$2:$B$140,2,FALSE))</f>
        <v>1230.5785123966944</v>
      </c>
      <c r="H9695" s="22">
        <f t="shared" si="302"/>
        <v>51.274104683195596</v>
      </c>
      <c r="I9695" s="22">
        <f t="shared" si="303"/>
        <v>51.274104683195596</v>
      </c>
    </row>
    <row r="9696" spans="1:9" ht="14.5" x14ac:dyDescent="0.35">
      <c r="A9696" s="29" t="s">
        <v>8356</v>
      </c>
      <c r="B9696" s="30" t="s">
        <v>47433</v>
      </c>
      <c r="C9696" s="29" t="s">
        <v>31654</v>
      </c>
      <c r="D9696" s="30" t="s">
        <v>50874</v>
      </c>
      <c r="E9696" s="32">
        <v>947.10743801652893</v>
      </c>
      <c r="F9696" s="33" t="s">
        <v>6251</v>
      </c>
      <c r="G9696" s="22">
        <f>E9696*(1-VLOOKUP(F9696,discount!$A$2:$B$140,2,FALSE))</f>
        <v>947.10743801652893</v>
      </c>
      <c r="H9696" s="22">
        <f t="shared" si="302"/>
        <v>39.462809917355372</v>
      </c>
      <c r="I9696" s="22">
        <f t="shared" si="303"/>
        <v>39.462809917355372</v>
      </c>
    </row>
    <row r="9697" spans="1:9" ht="14.5" x14ac:dyDescent="0.35">
      <c r="A9697" s="29" t="s">
        <v>8357</v>
      </c>
      <c r="B9697" s="30" t="s">
        <v>47434</v>
      </c>
      <c r="C9697" s="29" t="s">
        <v>31655</v>
      </c>
      <c r="D9697" s="30" t="s">
        <v>50874</v>
      </c>
      <c r="E9697" s="32">
        <v>1221.4876033057851</v>
      </c>
      <c r="F9697" s="33" t="s">
        <v>6251</v>
      </c>
      <c r="G9697" s="22">
        <f>E9697*(1-VLOOKUP(F9697,discount!$A$2:$B$140,2,FALSE))</f>
        <v>1221.4876033057851</v>
      </c>
      <c r="H9697" s="22">
        <f t="shared" si="302"/>
        <v>50.895316804407713</v>
      </c>
      <c r="I9697" s="22">
        <f t="shared" si="303"/>
        <v>50.895316804407713</v>
      </c>
    </row>
    <row r="9698" spans="1:9" ht="14.5" x14ac:dyDescent="0.35">
      <c r="A9698" s="29" t="s">
        <v>8358</v>
      </c>
      <c r="B9698" s="30" t="s">
        <v>47435</v>
      </c>
      <c r="C9698" s="29" t="s">
        <v>31656</v>
      </c>
      <c r="D9698" s="30" t="s">
        <v>50874</v>
      </c>
      <c r="E9698" s="32">
        <v>964.46280991735534</v>
      </c>
      <c r="F9698" s="33" t="s">
        <v>6251</v>
      </c>
      <c r="G9698" s="22">
        <f>E9698*(1-VLOOKUP(F9698,discount!$A$2:$B$140,2,FALSE))</f>
        <v>964.46280991735534</v>
      </c>
      <c r="H9698" s="22">
        <f t="shared" si="302"/>
        <v>40.185950413223139</v>
      </c>
      <c r="I9698" s="22">
        <f t="shared" si="303"/>
        <v>40.185950413223139</v>
      </c>
    </row>
    <row r="9699" spans="1:9" ht="14.5" x14ac:dyDescent="0.35">
      <c r="A9699" s="29" t="s">
        <v>8359</v>
      </c>
      <c r="B9699" s="30" t="s">
        <v>47436</v>
      </c>
      <c r="C9699" s="29" t="s">
        <v>31657</v>
      </c>
      <c r="D9699" s="30" t="s">
        <v>50874</v>
      </c>
      <c r="E9699" s="32">
        <v>1427.2727272727273</v>
      </c>
      <c r="F9699" s="33" t="s">
        <v>6251</v>
      </c>
      <c r="G9699" s="22">
        <f>E9699*(1-VLOOKUP(F9699,discount!$A$2:$B$140,2,FALSE))</f>
        <v>1427.2727272727273</v>
      </c>
      <c r="H9699" s="22">
        <f t="shared" si="302"/>
        <v>59.469696969696969</v>
      </c>
      <c r="I9699" s="22">
        <f t="shared" si="303"/>
        <v>59.469696969696969</v>
      </c>
    </row>
    <row r="9700" spans="1:9" ht="14.5" x14ac:dyDescent="0.35">
      <c r="A9700" s="29" t="s">
        <v>8360</v>
      </c>
      <c r="B9700" s="30" t="s">
        <v>8361</v>
      </c>
      <c r="C9700" s="29" t="s">
        <v>31658</v>
      </c>
      <c r="D9700" s="30" t="s">
        <v>50875</v>
      </c>
      <c r="E9700" s="32">
        <v>1875.206611570248</v>
      </c>
      <c r="F9700" s="33" t="s">
        <v>6251</v>
      </c>
      <c r="G9700" s="22">
        <f>E9700*(1-VLOOKUP(F9700,discount!$A$2:$B$140,2,FALSE))</f>
        <v>1875.206611570248</v>
      </c>
      <c r="H9700" s="22">
        <f t="shared" si="302"/>
        <v>78.133608815426996</v>
      </c>
      <c r="I9700" s="22">
        <f t="shared" si="303"/>
        <v>78.133608815426996</v>
      </c>
    </row>
    <row r="9701" spans="1:9" ht="14.5" x14ac:dyDescent="0.35">
      <c r="A9701" s="29" t="s">
        <v>8362</v>
      </c>
      <c r="B9701" s="30" t="s">
        <v>8363</v>
      </c>
      <c r="C9701" s="29" t="s">
        <v>31659</v>
      </c>
      <c r="D9701" s="30" t="s">
        <v>50875</v>
      </c>
      <c r="E9701" s="32">
        <v>3747.1074380165292</v>
      </c>
      <c r="F9701" s="33" t="s">
        <v>6251</v>
      </c>
      <c r="G9701" s="22">
        <f>E9701*(1-VLOOKUP(F9701,discount!$A$2:$B$140,2,FALSE))</f>
        <v>3747.1074380165292</v>
      </c>
      <c r="H9701" s="22">
        <f t="shared" si="302"/>
        <v>156.12947658402206</v>
      </c>
      <c r="I9701" s="22">
        <f t="shared" si="303"/>
        <v>156.12947658402206</v>
      </c>
    </row>
    <row r="9702" spans="1:9" ht="14.5" x14ac:dyDescent="0.35">
      <c r="A9702" s="29" t="s">
        <v>8364</v>
      </c>
      <c r="B9702" s="30" t="s">
        <v>8365</v>
      </c>
      <c r="C9702" s="29" t="s">
        <v>31660</v>
      </c>
      <c r="D9702" s="30" t="s">
        <v>50875</v>
      </c>
      <c r="E9702" s="32">
        <v>2461.1570247933887</v>
      </c>
      <c r="F9702" s="33" t="s">
        <v>6251</v>
      </c>
      <c r="G9702" s="22">
        <f>E9702*(1-VLOOKUP(F9702,discount!$A$2:$B$140,2,FALSE))</f>
        <v>2461.1570247933887</v>
      </c>
      <c r="H9702" s="22">
        <f t="shared" si="302"/>
        <v>102.54820936639119</v>
      </c>
      <c r="I9702" s="22">
        <f t="shared" si="303"/>
        <v>102.54820936639119</v>
      </c>
    </row>
    <row r="9703" spans="1:9" ht="14.5" x14ac:dyDescent="0.35">
      <c r="A9703" s="29" t="s">
        <v>8366</v>
      </c>
      <c r="B9703" s="30" t="s">
        <v>8367</v>
      </c>
      <c r="C9703" s="29" t="s">
        <v>31661</v>
      </c>
      <c r="D9703" s="30" t="s">
        <v>50875</v>
      </c>
      <c r="E9703" s="32">
        <v>2461.1570247933887</v>
      </c>
      <c r="F9703" s="33" t="s">
        <v>6251</v>
      </c>
      <c r="G9703" s="22">
        <f>E9703*(1-VLOOKUP(F9703,discount!$A$2:$B$140,2,FALSE))</f>
        <v>2461.1570247933887</v>
      </c>
      <c r="H9703" s="22">
        <f t="shared" si="302"/>
        <v>102.54820936639119</v>
      </c>
      <c r="I9703" s="22">
        <f t="shared" si="303"/>
        <v>102.54820936639119</v>
      </c>
    </row>
    <row r="9704" spans="1:9" ht="14.5" x14ac:dyDescent="0.35">
      <c r="A9704" s="29" t="s">
        <v>8368</v>
      </c>
      <c r="B9704" s="30" t="s">
        <v>8369</v>
      </c>
      <c r="C9704" s="29" t="s">
        <v>31662</v>
      </c>
      <c r="D9704" s="30" t="s">
        <v>50875</v>
      </c>
      <c r="E9704" s="32">
        <v>699.17355371900828</v>
      </c>
      <c r="F9704" s="33" t="s">
        <v>6251</v>
      </c>
      <c r="G9704" s="22">
        <f>E9704*(1-VLOOKUP(F9704,discount!$A$2:$B$140,2,FALSE))</f>
        <v>699.17355371900828</v>
      </c>
      <c r="H9704" s="22">
        <f t="shared" si="302"/>
        <v>29.132231404958677</v>
      </c>
      <c r="I9704" s="22">
        <f t="shared" si="303"/>
        <v>29.132231404958677</v>
      </c>
    </row>
    <row r="9705" spans="1:9" ht="14.5" x14ac:dyDescent="0.35">
      <c r="A9705" s="29" t="s">
        <v>8370</v>
      </c>
      <c r="B9705" s="30" t="s">
        <v>8371</v>
      </c>
      <c r="C9705" s="29" t="s">
        <v>31663</v>
      </c>
      <c r="D9705" s="30" t="s">
        <v>50875</v>
      </c>
      <c r="E9705" s="32">
        <v>4668.5950413223145</v>
      </c>
      <c r="F9705" s="33" t="s">
        <v>6251</v>
      </c>
      <c r="G9705" s="22">
        <f>E9705*(1-VLOOKUP(F9705,discount!$A$2:$B$140,2,FALSE))</f>
        <v>4668.5950413223145</v>
      </c>
      <c r="H9705" s="22">
        <f t="shared" si="302"/>
        <v>194.52479338842977</v>
      </c>
      <c r="I9705" s="22">
        <f t="shared" si="303"/>
        <v>194.52479338842977</v>
      </c>
    </row>
    <row r="9706" spans="1:9" ht="14.5" x14ac:dyDescent="0.35">
      <c r="A9706" s="29" t="s">
        <v>8372</v>
      </c>
      <c r="B9706" s="30" t="s">
        <v>8373</v>
      </c>
      <c r="C9706" s="29" t="s">
        <v>31664</v>
      </c>
      <c r="D9706" s="30" t="s">
        <v>50875</v>
      </c>
      <c r="E9706" s="32">
        <v>3747.1074380165292</v>
      </c>
      <c r="F9706" s="33" t="s">
        <v>6251</v>
      </c>
      <c r="G9706" s="22">
        <f>E9706*(1-VLOOKUP(F9706,discount!$A$2:$B$140,2,FALSE))</f>
        <v>3747.1074380165292</v>
      </c>
      <c r="H9706" s="22">
        <f t="shared" si="302"/>
        <v>156.12947658402206</v>
      </c>
      <c r="I9706" s="22">
        <f t="shared" si="303"/>
        <v>156.12947658402206</v>
      </c>
    </row>
    <row r="9707" spans="1:9" ht="14.5" x14ac:dyDescent="0.35">
      <c r="A9707" s="29" t="s">
        <v>8374</v>
      </c>
      <c r="B9707" s="30" t="s">
        <v>8375</v>
      </c>
      <c r="C9707" s="29" t="s">
        <v>31665</v>
      </c>
      <c r="D9707" s="30" t="s">
        <v>50875</v>
      </c>
      <c r="E9707" s="32">
        <v>455.37190082644628</v>
      </c>
      <c r="F9707" s="33" t="s">
        <v>6251</v>
      </c>
      <c r="G9707" s="22">
        <f>E9707*(1-VLOOKUP(F9707,discount!$A$2:$B$140,2,FALSE))</f>
        <v>455.37190082644628</v>
      </c>
      <c r="H9707" s="22">
        <f t="shared" si="302"/>
        <v>18.973829201101928</v>
      </c>
      <c r="I9707" s="22">
        <f t="shared" si="303"/>
        <v>18.973829201101928</v>
      </c>
    </row>
    <row r="9708" spans="1:9" ht="14.5" x14ac:dyDescent="0.35">
      <c r="A9708" s="29" t="s">
        <v>8376</v>
      </c>
      <c r="B9708" s="30" t="s">
        <v>8377</v>
      </c>
      <c r="C9708" s="29" t="s">
        <v>31666</v>
      </c>
      <c r="D9708" s="30" t="s">
        <v>50875</v>
      </c>
      <c r="E9708" s="32">
        <v>349.58677685950414</v>
      </c>
      <c r="F9708" s="33" t="s">
        <v>6251</v>
      </c>
      <c r="G9708" s="22">
        <f>E9708*(1-VLOOKUP(F9708,discount!$A$2:$B$140,2,FALSE))</f>
        <v>349.58677685950414</v>
      </c>
      <c r="H9708" s="22">
        <f t="shared" si="302"/>
        <v>14.566115702479339</v>
      </c>
      <c r="I9708" s="22">
        <f t="shared" si="303"/>
        <v>14.566115702479339</v>
      </c>
    </row>
    <row r="9709" spans="1:9" ht="14.5" x14ac:dyDescent="0.35">
      <c r="A9709" s="29" t="s">
        <v>8378</v>
      </c>
      <c r="B9709" s="30" t="s">
        <v>8379</v>
      </c>
      <c r="C9709" s="29" t="s">
        <v>31667</v>
      </c>
      <c r="D9709" s="30" t="s">
        <v>50875</v>
      </c>
      <c r="E9709" s="32">
        <v>4668.5950413223145</v>
      </c>
      <c r="F9709" s="33" t="s">
        <v>6251</v>
      </c>
      <c r="G9709" s="22">
        <f>E9709*(1-VLOOKUP(F9709,discount!$A$2:$B$140,2,FALSE))</f>
        <v>4668.5950413223145</v>
      </c>
      <c r="H9709" s="22">
        <f t="shared" si="302"/>
        <v>194.52479338842977</v>
      </c>
      <c r="I9709" s="22">
        <f t="shared" si="303"/>
        <v>194.52479338842977</v>
      </c>
    </row>
    <row r="9710" spans="1:9" ht="14.5" x14ac:dyDescent="0.35">
      <c r="A9710" s="29" t="s">
        <v>8380</v>
      </c>
      <c r="B9710" s="30" t="s">
        <v>8381</v>
      </c>
      <c r="C9710" s="29" t="s">
        <v>31668</v>
      </c>
      <c r="D9710" s="30" t="s">
        <v>50875</v>
      </c>
      <c r="E9710" s="32">
        <v>1279.3388429752067</v>
      </c>
      <c r="F9710" s="33" t="s">
        <v>6251</v>
      </c>
      <c r="G9710" s="22">
        <f>E9710*(1-VLOOKUP(F9710,discount!$A$2:$B$140,2,FALSE))</f>
        <v>1279.3388429752067</v>
      </c>
      <c r="H9710" s="22">
        <f t="shared" si="302"/>
        <v>53.305785123966949</v>
      </c>
      <c r="I9710" s="22">
        <f t="shared" si="303"/>
        <v>53.305785123966949</v>
      </c>
    </row>
    <row r="9711" spans="1:9" ht="14.5" x14ac:dyDescent="0.35">
      <c r="A9711" s="29" t="s">
        <v>8382</v>
      </c>
      <c r="B9711" s="30" t="s">
        <v>8383</v>
      </c>
      <c r="C9711" s="29" t="s">
        <v>31669</v>
      </c>
      <c r="D9711" s="30" t="s">
        <v>50875</v>
      </c>
      <c r="E9711" s="32">
        <v>699.17355371900828</v>
      </c>
      <c r="F9711" s="33" t="s">
        <v>6251</v>
      </c>
      <c r="G9711" s="22">
        <f>E9711*(1-VLOOKUP(F9711,discount!$A$2:$B$140,2,FALSE))</f>
        <v>699.17355371900828</v>
      </c>
      <c r="H9711" s="22">
        <f t="shared" si="302"/>
        <v>29.132231404958677</v>
      </c>
      <c r="I9711" s="22">
        <f t="shared" si="303"/>
        <v>29.132231404958677</v>
      </c>
    </row>
    <row r="9712" spans="1:9" ht="14.5" x14ac:dyDescent="0.35">
      <c r="A9712" s="29" t="s">
        <v>8384</v>
      </c>
      <c r="B9712" s="30" t="s">
        <v>8385</v>
      </c>
      <c r="C9712" s="29" t="s">
        <v>31670</v>
      </c>
      <c r="D9712" s="30" t="s">
        <v>50875</v>
      </c>
      <c r="E9712" s="32">
        <v>1249.5867768595042</v>
      </c>
      <c r="F9712" s="33" t="s">
        <v>6251</v>
      </c>
      <c r="G9712" s="22">
        <f>E9712*(1-VLOOKUP(F9712,discount!$A$2:$B$140,2,FALSE))</f>
        <v>1249.5867768595042</v>
      </c>
      <c r="H9712" s="22">
        <f t="shared" si="302"/>
        <v>52.066115702479344</v>
      </c>
      <c r="I9712" s="22">
        <f t="shared" si="303"/>
        <v>52.066115702479344</v>
      </c>
    </row>
    <row r="9713" spans="1:9" ht="14.5" x14ac:dyDescent="0.35">
      <c r="A9713" s="29" t="s">
        <v>8386</v>
      </c>
      <c r="B9713" s="30" t="s">
        <v>8387</v>
      </c>
      <c r="C9713" s="29" t="s">
        <v>31671</v>
      </c>
      <c r="D9713" s="30" t="s">
        <v>50875</v>
      </c>
      <c r="E9713" s="32">
        <v>1805.7851239669421</v>
      </c>
      <c r="F9713" s="33" t="s">
        <v>6251</v>
      </c>
      <c r="G9713" s="22">
        <f>E9713*(1-VLOOKUP(F9713,discount!$A$2:$B$140,2,FALSE))</f>
        <v>1805.7851239669421</v>
      </c>
      <c r="H9713" s="22">
        <f t="shared" si="302"/>
        <v>75.241046831955927</v>
      </c>
      <c r="I9713" s="22">
        <f t="shared" si="303"/>
        <v>75.241046831955927</v>
      </c>
    </row>
    <row r="9714" spans="1:9" ht="14.5" x14ac:dyDescent="0.35">
      <c r="A9714" s="29" t="s">
        <v>8388</v>
      </c>
      <c r="B9714" s="30" t="s">
        <v>47437</v>
      </c>
      <c r="C9714" s="29" t="s">
        <v>31672</v>
      </c>
      <c r="D9714" s="30" t="s">
        <v>50876</v>
      </c>
      <c r="E9714" s="32">
        <v>2436.3636363636365</v>
      </c>
      <c r="F9714" s="33" t="s">
        <v>6251</v>
      </c>
      <c r="G9714" s="22">
        <f>E9714*(1-VLOOKUP(F9714,discount!$A$2:$B$140,2,FALSE))</f>
        <v>2436.3636363636365</v>
      </c>
      <c r="H9714" s="22">
        <f t="shared" si="302"/>
        <v>101.51515151515152</v>
      </c>
      <c r="I9714" s="22">
        <f t="shared" si="303"/>
        <v>101.51515151515152</v>
      </c>
    </row>
    <row r="9715" spans="1:9" ht="14.5" x14ac:dyDescent="0.35">
      <c r="A9715" s="29" t="s">
        <v>8389</v>
      </c>
      <c r="B9715" s="30" t="s">
        <v>47438</v>
      </c>
      <c r="C9715" s="29" t="s">
        <v>31673</v>
      </c>
      <c r="D9715" s="30" t="s">
        <v>50876</v>
      </c>
      <c r="E9715" s="32">
        <v>906.61157024793386</v>
      </c>
      <c r="F9715" s="33" t="s">
        <v>6251</v>
      </c>
      <c r="G9715" s="22">
        <f>E9715*(1-VLOOKUP(F9715,discount!$A$2:$B$140,2,FALSE))</f>
        <v>906.61157024793386</v>
      </c>
      <c r="H9715" s="22">
        <f t="shared" si="302"/>
        <v>37.775482093663911</v>
      </c>
      <c r="I9715" s="22">
        <f t="shared" si="303"/>
        <v>37.775482093663911</v>
      </c>
    </row>
    <row r="9716" spans="1:9" ht="14.5" x14ac:dyDescent="0.35">
      <c r="A9716" s="29" t="s">
        <v>8390</v>
      </c>
      <c r="B9716" s="30" t="s">
        <v>47439</v>
      </c>
      <c r="C9716" s="29" t="s">
        <v>31674</v>
      </c>
      <c r="D9716" s="30" t="s">
        <v>50876</v>
      </c>
      <c r="E9716" s="32">
        <v>591.73553719008271</v>
      </c>
      <c r="F9716" s="33" t="s">
        <v>6251</v>
      </c>
      <c r="G9716" s="22">
        <f>E9716*(1-VLOOKUP(F9716,discount!$A$2:$B$140,2,FALSE))</f>
        <v>591.73553719008271</v>
      </c>
      <c r="H9716" s="22">
        <f t="shared" si="302"/>
        <v>24.655647382920112</v>
      </c>
      <c r="I9716" s="22">
        <f t="shared" si="303"/>
        <v>24.655647382920112</v>
      </c>
    </row>
    <row r="9717" spans="1:9" ht="14.5" x14ac:dyDescent="0.35">
      <c r="A9717" s="29" t="s">
        <v>8391</v>
      </c>
      <c r="B9717" s="30" t="s">
        <v>47440</v>
      </c>
      <c r="C9717" s="29" t="s">
        <v>31675</v>
      </c>
      <c r="D9717" s="30" t="s">
        <v>50876</v>
      </c>
      <c r="E9717" s="32">
        <v>451.23966942148763</v>
      </c>
      <c r="F9717" s="33" t="s">
        <v>6251</v>
      </c>
      <c r="G9717" s="22">
        <f>E9717*(1-VLOOKUP(F9717,discount!$A$2:$B$140,2,FALSE))</f>
        <v>451.23966942148763</v>
      </c>
      <c r="H9717" s="22">
        <f t="shared" si="302"/>
        <v>18.801652892561986</v>
      </c>
      <c r="I9717" s="22">
        <f t="shared" si="303"/>
        <v>18.801652892561986</v>
      </c>
    </row>
    <row r="9718" spans="1:9" ht="14.5" x14ac:dyDescent="0.35">
      <c r="A9718" s="29" t="s">
        <v>8392</v>
      </c>
      <c r="B9718" s="30" t="s">
        <v>47441</v>
      </c>
      <c r="C9718" s="29" t="s">
        <v>31676</v>
      </c>
      <c r="D9718" s="30" t="s">
        <v>50876</v>
      </c>
      <c r="E9718" s="32">
        <v>1662.8099173553719</v>
      </c>
      <c r="F9718" s="33" t="s">
        <v>6251</v>
      </c>
      <c r="G9718" s="22">
        <f>E9718*(1-VLOOKUP(F9718,discount!$A$2:$B$140,2,FALSE))</f>
        <v>1662.8099173553719</v>
      </c>
      <c r="H9718" s="22">
        <f t="shared" si="302"/>
        <v>69.28374655647383</v>
      </c>
      <c r="I9718" s="22">
        <f t="shared" si="303"/>
        <v>69.28374655647383</v>
      </c>
    </row>
    <row r="9719" spans="1:9" ht="14.5" x14ac:dyDescent="0.35">
      <c r="A9719" s="29" t="s">
        <v>8393</v>
      </c>
      <c r="B9719" s="30" t="s">
        <v>47442</v>
      </c>
      <c r="C9719" s="29" t="s">
        <v>31677</v>
      </c>
      <c r="D9719" s="30" t="s">
        <v>50876</v>
      </c>
      <c r="E9719" s="32">
        <v>906.61157024793386</v>
      </c>
      <c r="F9719" s="33" t="s">
        <v>6251</v>
      </c>
      <c r="G9719" s="22">
        <f>E9719*(1-VLOOKUP(F9719,discount!$A$2:$B$140,2,FALSE))</f>
        <v>906.61157024793386</v>
      </c>
      <c r="H9719" s="22">
        <f t="shared" si="302"/>
        <v>37.775482093663911</v>
      </c>
      <c r="I9719" s="22">
        <f t="shared" si="303"/>
        <v>37.775482093663911</v>
      </c>
    </row>
    <row r="9720" spans="1:9" ht="14.5" x14ac:dyDescent="0.35">
      <c r="A9720" s="29" t="s">
        <v>8394</v>
      </c>
      <c r="B9720" s="30" t="s">
        <v>47443</v>
      </c>
      <c r="C9720" s="29" t="s">
        <v>31678</v>
      </c>
      <c r="D9720" s="30" t="s">
        <v>50876</v>
      </c>
      <c r="E9720" s="32">
        <v>1625.6198347107438</v>
      </c>
      <c r="F9720" s="33" t="s">
        <v>6251</v>
      </c>
      <c r="G9720" s="22">
        <f>E9720*(1-VLOOKUP(F9720,discount!$A$2:$B$140,2,FALSE))</f>
        <v>1625.6198347107438</v>
      </c>
      <c r="H9720" s="22">
        <f t="shared" si="302"/>
        <v>67.73415977961433</v>
      </c>
      <c r="I9720" s="22">
        <f t="shared" si="303"/>
        <v>67.73415977961433</v>
      </c>
    </row>
    <row r="9721" spans="1:9" ht="14.5" x14ac:dyDescent="0.35">
      <c r="A9721" s="29" t="s">
        <v>8395</v>
      </c>
      <c r="B9721" s="30" t="s">
        <v>47444</v>
      </c>
      <c r="C9721" s="29" t="s">
        <v>31679</v>
      </c>
      <c r="D9721" s="30" t="s">
        <v>50876</v>
      </c>
      <c r="E9721" s="32">
        <v>2344.6280991735539</v>
      </c>
      <c r="F9721" s="33" t="s">
        <v>6251</v>
      </c>
      <c r="G9721" s="22">
        <f>E9721*(1-VLOOKUP(F9721,discount!$A$2:$B$140,2,FALSE))</f>
        <v>2344.6280991735539</v>
      </c>
      <c r="H9721" s="22">
        <f t="shared" si="302"/>
        <v>97.69283746556475</v>
      </c>
      <c r="I9721" s="22">
        <f t="shared" si="303"/>
        <v>97.69283746556475</v>
      </c>
    </row>
    <row r="9722" spans="1:9" ht="14.5" x14ac:dyDescent="0.35">
      <c r="A9722" s="29" t="s">
        <v>8396</v>
      </c>
      <c r="B9722" s="30" t="s">
        <v>8397</v>
      </c>
      <c r="C9722" s="29" t="s">
        <v>31680</v>
      </c>
      <c r="D9722" s="30" t="s">
        <v>50877</v>
      </c>
      <c r="E9722" s="32">
        <v>397.52066115702479</v>
      </c>
      <c r="F9722" s="33" t="s">
        <v>6251</v>
      </c>
      <c r="G9722" s="22">
        <f>E9722*(1-VLOOKUP(F9722,discount!$A$2:$B$140,2,FALSE))</f>
        <v>397.52066115702479</v>
      </c>
      <c r="H9722" s="22">
        <f t="shared" si="302"/>
        <v>16.5633608815427</v>
      </c>
      <c r="I9722" s="22">
        <f t="shared" si="303"/>
        <v>16.5633608815427</v>
      </c>
    </row>
    <row r="9723" spans="1:9" ht="14.5" x14ac:dyDescent="0.35">
      <c r="A9723" s="29" t="s">
        <v>8398</v>
      </c>
      <c r="B9723" s="30" t="s">
        <v>10165</v>
      </c>
      <c r="C9723" s="29" t="s">
        <v>31681</v>
      </c>
      <c r="D9723" s="30" t="s">
        <v>50877</v>
      </c>
      <c r="E9723" s="32">
        <v>396.69421487603307</v>
      </c>
      <c r="F9723" s="33" t="s">
        <v>6251</v>
      </c>
      <c r="G9723" s="22">
        <f>E9723*(1-VLOOKUP(F9723,discount!$A$2:$B$140,2,FALSE))</f>
        <v>396.69421487603307</v>
      </c>
      <c r="H9723" s="22">
        <f t="shared" si="302"/>
        <v>16.528925619834713</v>
      </c>
      <c r="I9723" s="22">
        <f t="shared" si="303"/>
        <v>16.528925619834713</v>
      </c>
    </row>
    <row r="9724" spans="1:9" ht="14.5" x14ac:dyDescent="0.35">
      <c r="A9724" s="29" t="s">
        <v>10166</v>
      </c>
      <c r="B9724" s="30" t="s">
        <v>10167</v>
      </c>
      <c r="C9724" s="29" t="s">
        <v>31682</v>
      </c>
      <c r="D9724" s="30" t="s">
        <v>50877</v>
      </c>
      <c r="E9724" s="32">
        <v>353.71900826446284</v>
      </c>
      <c r="F9724" s="33" t="s">
        <v>6251</v>
      </c>
      <c r="G9724" s="22">
        <f>E9724*(1-VLOOKUP(F9724,discount!$A$2:$B$140,2,FALSE))</f>
        <v>353.71900826446284</v>
      </c>
      <c r="H9724" s="22">
        <f t="shared" si="302"/>
        <v>14.738292011019285</v>
      </c>
      <c r="I9724" s="22">
        <f t="shared" si="303"/>
        <v>14.738292011019285</v>
      </c>
    </row>
    <row r="9725" spans="1:9" ht="14.5" x14ac:dyDescent="0.35">
      <c r="A9725" s="29" t="s">
        <v>10168</v>
      </c>
      <c r="B9725" s="30" t="s">
        <v>10169</v>
      </c>
      <c r="C9725" s="29" t="s">
        <v>31683</v>
      </c>
      <c r="D9725" s="30" t="s">
        <v>50877</v>
      </c>
      <c r="E9725" s="32">
        <v>360.3305785123967</v>
      </c>
      <c r="F9725" s="33" t="s">
        <v>6251</v>
      </c>
      <c r="G9725" s="22">
        <f>E9725*(1-VLOOKUP(F9725,discount!$A$2:$B$140,2,FALSE))</f>
        <v>360.3305785123967</v>
      </c>
      <c r="H9725" s="22">
        <f t="shared" si="302"/>
        <v>15.013774104683195</v>
      </c>
      <c r="I9725" s="22">
        <f t="shared" si="303"/>
        <v>15.013774104683195</v>
      </c>
    </row>
    <row r="9726" spans="1:9" ht="14.5" x14ac:dyDescent="0.35">
      <c r="A9726" s="29" t="s">
        <v>10170</v>
      </c>
      <c r="B9726" s="30" t="s">
        <v>10171</v>
      </c>
      <c r="C9726" s="29" t="s">
        <v>31684</v>
      </c>
      <c r="D9726" s="30" t="s">
        <v>50877</v>
      </c>
      <c r="E9726" s="32">
        <v>336.36363636363637</v>
      </c>
      <c r="F9726" s="33" t="s">
        <v>6251</v>
      </c>
      <c r="G9726" s="22">
        <f>E9726*(1-VLOOKUP(F9726,discount!$A$2:$B$140,2,FALSE))</f>
        <v>336.36363636363637</v>
      </c>
      <c r="H9726" s="22">
        <f t="shared" si="302"/>
        <v>14.015151515151516</v>
      </c>
      <c r="I9726" s="22">
        <f t="shared" si="303"/>
        <v>14.015151515151516</v>
      </c>
    </row>
    <row r="9727" spans="1:9" ht="14.5" x14ac:dyDescent="0.35">
      <c r="A9727" s="29" t="s">
        <v>10172</v>
      </c>
      <c r="B9727" s="30" t="s">
        <v>10173</v>
      </c>
      <c r="C9727" s="29" t="s">
        <v>31685</v>
      </c>
      <c r="D9727" s="30" t="s">
        <v>50877</v>
      </c>
      <c r="E9727" s="32">
        <v>435.53719008264466</v>
      </c>
      <c r="F9727" s="33" t="s">
        <v>6251</v>
      </c>
      <c r="G9727" s="22">
        <f>E9727*(1-VLOOKUP(F9727,discount!$A$2:$B$140,2,FALSE))</f>
        <v>435.53719008264466</v>
      </c>
      <c r="H9727" s="22">
        <f t="shared" si="302"/>
        <v>18.147382920110193</v>
      </c>
      <c r="I9727" s="22">
        <f t="shared" si="303"/>
        <v>18.147382920110193</v>
      </c>
    </row>
    <row r="9728" spans="1:9" ht="14.5" x14ac:dyDescent="0.35">
      <c r="A9728" s="29" t="s">
        <v>10174</v>
      </c>
      <c r="B9728" s="30" t="s">
        <v>10175</v>
      </c>
      <c r="C9728" s="29" t="s">
        <v>31686</v>
      </c>
      <c r="D9728" s="30" t="s">
        <v>50877</v>
      </c>
      <c r="E9728" s="32">
        <v>336.36363636363637</v>
      </c>
      <c r="F9728" s="33" t="s">
        <v>6251</v>
      </c>
      <c r="G9728" s="22">
        <f>E9728*(1-VLOOKUP(F9728,discount!$A$2:$B$140,2,FALSE))</f>
        <v>336.36363636363637</v>
      </c>
      <c r="H9728" s="22">
        <f t="shared" si="302"/>
        <v>14.015151515151516</v>
      </c>
      <c r="I9728" s="22">
        <f t="shared" si="303"/>
        <v>14.015151515151516</v>
      </c>
    </row>
    <row r="9729" spans="1:9" ht="14.5" x14ac:dyDescent="0.35">
      <c r="A9729" s="29" t="s">
        <v>10176</v>
      </c>
      <c r="B9729" s="30" t="s">
        <v>10177</v>
      </c>
      <c r="C9729" s="29" t="s">
        <v>31687</v>
      </c>
      <c r="D9729" s="30" t="s">
        <v>50877</v>
      </c>
      <c r="E9729" s="32">
        <v>315.70247933884298</v>
      </c>
      <c r="F9729" s="33" t="s">
        <v>6251</v>
      </c>
      <c r="G9729" s="22">
        <f>E9729*(1-VLOOKUP(F9729,discount!$A$2:$B$140,2,FALSE))</f>
        <v>315.70247933884298</v>
      </c>
      <c r="H9729" s="22">
        <f t="shared" si="302"/>
        <v>13.154269972451791</v>
      </c>
      <c r="I9729" s="22">
        <f t="shared" si="303"/>
        <v>13.154269972451791</v>
      </c>
    </row>
    <row r="9730" spans="1:9" ht="14.5" x14ac:dyDescent="0.35">
      <c r="A9730" s="29" t="s">
        <v>10178</v>
      </c>
      <c r="B9730" s="30" t="s">
        <v>10179</v>
      </c>
      <c r="C9730" s="29" t="s">
        <v>31688</v>
      </c>
      <c r="D9730" s="30" t="s">
        <v>50877</v>
      </c>
      <c r="E9730" s="32">
        <v>409.09090909090912</v>
      </c>
      <c r="F9730" s="33" t="s">
        <v>6251</v>
      </c>
      <c r="G9730" s="22">
        <f>E9730*(1-VLOOKUP(F9730,discount!$A$2:$B$140,2,FALSE))</f>
        <v>409.09090909090912</v>
      </c>
      <c r="H9730" s="22">
        <f t="shared" si="302"/>
        <v>17.045454545454547</v>
      </c>
      <c r="I9730" s="22">
        <f t="shared" si="303"/>
        <v>17.045454545454547</v>
      </c>
    </row>
    <row r="9731" spans="1:9" ht="14.5" x14ac:dyDescent="0.35">
      <c r="A9731" s="29" t="s">
        <v>10180</v>
      </c>
      <c r="B9731" s="30" t="s">
        <v>10181</v>
      </c>
      <c r="C9731" s="29" t="s">
        <v>31689</v>
      </c>
      <c r="D9731" s="30" t="s">
        <v>50877</v>
      </c>
      <c r="E9731" s="32">
        <v>315.70247933884298</v>
      </c>
      <c r="F9731" s="33" t="s">
        <v>6251</v>
      </c>
      <c r="G9731" s="22">
        <f>E9731*(1-VLOOKUP(F9731,discount!$A$2:$B$140,2,FALSE))</f>
        <v>315.70247933884298</v>
      </c>
      <c r="H9731" s="22">
        <f t="shared" si="302"/>
        <v>13.154269972451791</v>
      </c>
      <c r="I9731" s="22">
        <f t="shared" si="303"/>
        <v>13.154269972451791</v>
      </c>
    </row>
    <row r="9732" spans="1:9" ht="14.5" x14ac:dyDescent="0.35">
      <c r="A9732" s="29" t="s">
        <v>10182</v>
      </c>
      <c r="B9732" s="30" t="s">
        <v>10183</v>
      </c>
      <c r="C9732" s="29" t="s">
        <v>31690</v>
      </c>
      <c r="D9732" s="30" t="s">
        <v>50877</v>
      </c>
      <c r="E9732" s="32">
        <v>410.74380165289256</v>
      </c>
      <c r="F9732" s="33" t="s">
        <v>6251</v>
      </c>
      <c r="G9732" s="22">
        <f>E9732*(1-VLOOKUP(F9732,discount!$A$2:$B$140,2,FALSE))</f>
        <v>410.74380165289256</v>
      </c>
      <c r="H9732" s="22">
        <f t="shared" si="302"/>
        <v>17.114325068870524</v>
      </c>
      <c r="I9732" s="22">
        <f t="shared" si="303"/>
        <v>17.114325068870524</v>
      </c>
    </row>
    <row r="9733" spans="1:9" ht="14.5" x14ac:dyDescent="0.35">
      <c r="A9733" s="29" t="s">
        <v>10184</v>
      </c>
      <c r="B9733" s="30" t="s">
        <v>10185</v>
      </c>
      <c r="C9733" s="29" t="s">
        <v>31691</v>
      </c>
      <c r="D9733" s="30" t="s">
        <v>50877</v>
      </c>
      <c r="E9733" s="32">
        <v>410.74380165289256</v>
      </c>
      <c r="F9733" s="33" t="s">
        <v>6251</v>
      </c>
      <c r="G9733" s="22">
        <f>E9733*(1-VLOOKUP(F9733,discount!$A$2:$B$140,2,FALSE))</f>
        <v>410.74380165289256</v>
      </c>
      <c r="H9733" s="22">
        <f t="shared" si="302"/>
        <v>17.114325068870524</v>
      </c>
      <c r="I9733" s="22">
        <f t="shared" si="303"/>
        <v>17.114325068870524</v>
      </c>
    </row>
    <row r="9734" spans="1:9" ht="14.5" x14ac:dyDescent="0.35">
      <c r="A9734" s="29" t="s">
        <v>10186</v>
      </c>
      <c r="B9734" s="30" t="s">
        <v>10187</v>
      </c>
      <c r="C9734" s="29" t="s">
        <v>31692</v>
      </c>
      <c r="D9734" s="30" t="s">
        <v>50877</v>
      </c>
      <c r="E9734" s="32">
        <v>293.38842975206614</v>
      </c>
      <c r="F9734" s="33" t="s">
        <v>6251</v>
      </c>
      <c r="G9734" s="22">
        <f>E9734*(1-VLOOKUP(F9734,discount!$A$2:$B$140,2,FALSE))</f>
        <v>293.38842975206614</v>
      </c>
      <c r="H9734" s="22">
        <f t="shared" si="302"/>
        <v>12.224517906336089</v>
      </c>
      <c r="I9734" s="22">
        <f t="shared" si="303"/>
        <v>12.224517906336089</v>
      </c>
    </row>
    <row r="9735" spans="1:9" ht="14.5" x14ac:dyDescent="0.35">
      <c r="A9735" s="29" t="s">
        <v>10188</v>
      </c>
      <c r="B9735" s="30" t="s">
        <v>10189</v>
      </c>
      <c r="C9735" s="29" t="s">
        <v>31693</v>
      </c>
      <c r="D9735" s="30" t="s">
        <v>50877</v>
      </c>
      <c r="E9735" s="32">
        <v>420.6611570247934</v>
      </c>
      <c r="F9735" s="33" t="s">
        <v>6251</v>
      </c>
      <c r="G9735" s="22">
        <f>E9735*(1-VLOOKUP(F9735,discount!$A$2:$B$140,2,FALSE))</f>
        <v>420.6611570247934</v>
      </c>
      <c r="H9735" s="22">
        <f t="shared" si="302"/>
        <v>17.52754820936639</v>
      </c>
      <c r="I9735" s="22">
        <f t="shared" si="303"/>
        <v>17.52754820936639</v>
      </c>
    </row>
    <row r="9736" spans="1:9" ht="14.5" x14ac:dyDescent="0.35">
      <c r="A9736" s="29" t="s">
        <v>10190</v>
      </c>
      <c r="B9736" s="30" t="s">
        <v>10191</v>
      </c>
      <c r="C9736" s="29" t="s">
        <v>31694</v>
      </c>
      <c r="D9736" s="30" t="s">
        <v>50877</v>
      </c>
      <c r="E9736" s="32">
        <v>538.01652892561981</v>
      </c>
      <c r="F9736" s="33" t="s">
        <v>6251</v>
      </c>
      <c r="G9736" s="22">
        <f>E9736*(1-VLOOKUP(F9736,discount!$A$2:$B$140,2,FALSE))</f>
        <v>538.01652892561981</v>
      </c>
      <c r="H9736" s="22">
        <f t="shared" si="302"/>
        <v>22.417355371900825</v>
      </c>
      <c r="I9736" s="22">
        <f t="shared" si="303"/>
        <v>22.417355371900825</v>
      </c>
    </row>
    <row r="9737" spans="1:9" ht="14.5" x14ac:dyDescent="0.35">
      <c r="A9737" s="29" t="s">
        <v>10192</v>
      </c>
      <c r="B9737" s="30" t="s">
        <v>10193</v>
      </c>
      <c r="C9737" s="29" t="s">
        <v>31695</v>
      </c>
      <c r="D9737" s="30" t="s">
        <v>50877</v>
      </c>
      <c r="E9737" s="32">
        <v>538.01652892561981</v>
      </c>
      <c r="F9737" s="33" t="s">
        <v>6251</v>
      </c>
      <c r="G9737" s="22">
        <f>E9737*(1-VLOOKUP(F9737,discount!$A$2:$B$140,2,FALSE))</f>
        <v>538.01652892561981</v>
      </c>
      <c r="H9737" s="22">
        <f t="shared" si="302"/>
        <v>22.417355371900825</v>
      </c>
      <c r="I9737" s="22">
        <f t="shared" si="303"/>
        <v>22.417355371900825</v>
      </c>
    </row>
    <row r="9738" spans="1:9" ht="14.5" x14ac:dyDescent="0.35">
      <c r="A9738" s="29" t="s">
        <v>10194</v>
      </c>
      <c r="B9738" s="30" t="s">
        <v>10195</v>
      </c>
      <c r="C9738" s="29" t="s">
        <v>31696</v>
      </c>
      <c r="D9738" s="30" t="s">
        <v>50877</v>
      </c>
      <c r="E9738" s="32">
        <v>538.01652892561981</v>
      </c>
      <c r="F9738" s="33" t="s">
        <v>6251</v>
      </c>
      <c r="G9738" s="22">
        <f>E9738*(1-VLOOKUP(F9738,discount!$A$2:$B$140,2,FALSE))</f>
        <v>538.01652892561981</v>
      </c>
      <c r="H9738" s="22">
        <f t="shared" si="302"/>
        <v>22.417355371900825</v>
      </c>
      <c r="I9738" s="22">
        <f t="shared" si="303"/>
        <v>22.417355371900825</v>
      </c>
    </row>
    <row r="9739" spans="1:9" ht="14.5" x14ac:dyDescent="0.35">
      <c r="A9739" s="29" t="s">
        <v>10196</v>
      </c>
      <c r="B9739" s="30" t="s">
        <v>10197</v>
      </c>
      <c r="C9739" s="29" t="s">
        <v>31697</v>
      </c>
      <c r="D9739" s="30" t="s">
        <v>50877</v>
      </c>
      <c r="E9739" s="32">
        <v>515.70247933884298</v>
      </c>
      <c r="F9739" s="33" t="s">
        <v>6251</v>
      </c>
      <c r="G9739" s="22">
        <f>E9739*(1-VLOOKUP(F9739,discount!$A$2:$B$140,2,FALSE))</f>
        <v>515.70247933884298</v>
      </c>
      <c r="H9739" s="22">
        <f t="shared" si="302"/>
        <v>21.487603305785125</v>
      </c>
      <c r="I9739" s="22">
        <f t="shared" si="303"/>
        <v>21.487603305785125</v>
      </c>
    </row>
    <row r="9740" spans="1:9" ht="14.5" x14ac:dyDescent="0.35">
      <c r="A9740" s="29" t="s">
        <v>10198</v>
      </c>
      <c r="B9740" s="30" t="s">
        <v>10199</v>
      </c>
      <c r="C9740" s="29" t="s">
        <v>31698</v>
      </c>
      <c r="D9740" s="30" t="s">
        <v>50877</v>
      </c>
      <c r="E9740" s="32">
        <v>670.24793388429759</v>
      </c>
      <c r="F9740" s="33" t="s">
        <v>6251</v>
      </c>
      <c r="G9740" s="22">
        <f>E9740*(1-VLOOKUP(F9740,discount!$A$2:$B$140,2,FALSE))</f>
        <v>670.24793388429759</v>
      </c>
      <c r="H9740" s="22">
        <f t="shared" ref="H9740:H9803" si="304">E9740/24</f>
        <v>27.926997245179066</v>
      </c>
      <c r="I9740" s="22">
        <f t="shared" ref="I9740:I9803" si="305">G9740/24</f>
        <v>27.926997245179066</v>
      </c>
    </row>
    <row r="9741" spans="1:9" ht="14.5" x14ac:dyDescent="0.35">
      <c r="A9741" s="29" t="s">
        <v>10200</v>
      </c>
      <c r="B9741" s="30" t="s">
        <v>10201</v>
      </c>
      <c r="C9741" s="29" t="s">
        <v>31699</v>
      </c>
      <c r="D9741" s="30" t="s">
        <v>50877</v>
      </c>
      <c r="E9741" s="32">
        <v>670.24793388429759</v>
      </c>
      <c r="F9741" s="33" t="s">
        <v>6251</v>
      </c>
      <c r="G9741" s="22">
        <f>E9741*(1-VLOOKUP(F9741,discount!$A$2:$B$140,2,FALSE))</f>
        <v>670.24793388429759</v>
      </c>
      <c r="H9741" s="22">
        <f t="shared" si="304"/>
        <v>27.926997245179066</v>
      </c>
      <c r="I9741" s="22">
        <f t="shared" si="305"/>
        <v>27.926997245179066</v>
      </c>
    </row>
    <row r="9742" spans="1:9" ht="14.5" x14ac:dyDescent="0.35">
      <c r="A9742" s="29" t="s">
        <v>10202</v>
      </c>
      <c r="B9742" s="30" t="s">
        <v>10203</v>
      </c>
      <c r="C9742" s="29" t="s">
        <v>31700</v>
      </c>
      <c r="D9742" s="30" t="s">
        <v>50877</v>
      </c>
      <c r="E9742" s="32">
        <v>625.61983471074382</v>
      </c>
      <c r="F9742" s="33" t="s">
        <v>6251</v>
      </c>
      <c r="G9742" s="22">
        <f>E9742*(1-VLOOKUP(F9742,discount!$A$2:$B$140,2,FALSE))</f>
        <v>625.61983471074382</v>
      </c>
      <c r="H9742" s="22">
        <f t="shared" si="304"/>
        <v>26.067493112947659</v>
      </c>
      <c r="I9742" s="22">
        <f t="shared" si="305"/>
        <v>26.067493112947659</v>
      </c>
    </row>
    <row r="9743" spans="1:9" ht="14.5" x14ac:dyDescent="0.35">
      <c r="A9743" s="29" t="s">
        <v>10204</v>
      </c>
      <c r="B9743" s="30" t="s">
        <v>10205</v>
      </c>
      <c r="C9743" s="29" t="s">
        <v>31701</v>
      </c>
      <c r="D9743" s="30" t="s">
        <v>50877</v>
      </c>
      <c r="E9743" s="32">
        <v>803.30578512396698</v>
      </c>
      <c r="F9743" s="33" t="s">
        <v>6251</v>
      </c>
      <c r="G9743" s="22">
        <f>E9743*(1-VLOOKUP(F9743,discount!$A$2:$B$140,2,FALSE))</f>
        <v>803.30578512396698</v>
      </c>
      <c r="H9743" s="22">
        <f t="shared" si="304"/>
        <v>33.471074380165291</v>
      </c>
      <c r="I9743" s="22">
        <f t="shared" si="305"/>
        <v>33.471074380165291</v>
      </c>
    </row>
    <row r="9744" spans="1:9" ht="14.5" x14ac:dyDescent="0.35">
      <c r="A9744" s="29" t="s">
        <v>10206</v>
      </c>
      <c r="B9744" s="30" t="s">
        <v>10207</v>
      </c>
      <c r="C9744" s="29" t="s">
        <v>31702</v>
      </c>
      <c r="D9744" s="30" t="s">
        <v>50877</v>
      </c>
      <c r="E9744" s="32">
        <v>803.30578512396698</v>
      </c>
      <c r="F9744" s="33" t="s">
        <v>6251</v>
      </c>
      <c r="G9744" s="22">
        <f>E9744*(1-VLOOKUP(F9744,discount!$A$2:$B$140,2,FALSE))</f>
        <v>803.30578512396698</v>
      </c>
      <c r="H9744" s="22">
        <f t="shared" si="304"/>
        <v>33.471074380165291</v>
      </c>
      <c r="I9744" s="22">
        <f t="shared" si="305"/>
        <v>33.471074380165291</v>
      </c>
    </row>
    <row r="9745" spans="1:9" ht="14.5" x14ac:dyDescent="0.35">
      <c r="A9745" s="29" t="s">
        <v>10208</v>
      </c>
      <c r="B9745" s="30" t="s">
        <v>10209</v>
      </c>
      <c r="C9745" s="29" t="s">
        <v>31703</v>
      </c>
      <c r="D9745" s="30" t="s">
        <v>50877</v>
      </c>
      <c r="E9745" s="32">
        <v>803.30578512396698</v>
      </c>
      <c r="F9745" s="33" t="s">
        <v>6251</v>
      </c>
      <c r="G9745" s="22">
        <f>E9745*(1-VLOOKUP(F9745,discount!$A$2:$B$140,2,FALSE))</f>
        <v>803.30578512396698</v>
      </c>
      <c r="H9745" s="22">
        <f t="shared" si="304"/>
        <v>33.471074380165291</v>
      </c>
      <c r="I9745" s="22">
        <f t="shared" si="305"/>
        <v>33.471074380165291</v>
      </c>
    </row>
    <row r="9746" spans="1:9" ht="14.5" x14ac:dyDescent="0.35">
      <c r="A9746" s="29" t="s">
        <v>10210</v>
      </c>
      <c r="B9746" s="30" t="s">
        <v>10211</v>
      </c>
      <c r="C9746" s="29" t="s">
        <v>31704</v>
      </c>
      <c r="D9746" s="30" t="s">
        <v>50877</v>
      </c>
      <c r="E9746" s="32">
        <v>632.23140495867767</v>
      </c>
      <c r="F9746" s="33" t="s">
        <v>6251</v>
      </c>
      <c r="G9746" s="22">
        <f>E9746*(1-VLOOKUP(F9746,discount!$A$2:$B$140,2,FALSE))</f>
        <v>632.23140495867767</v>
      </c>
      <c r="H9746" s="22">
        <f t="shared" si="304"/>
        <v>26.34297520661157</v>
      </c>
      <c r="I9746" s="22">
        <f t="shared" si="305"/>
        <v>26.34297520661157</v>
      </c>
    </row>
    <row r="9747" spans="1:9" ht="14.5" x14ac:dyDescent="0.35">
      <c r="A9747" s="29" t="s">
        <v>10212</v>
      </c>
      <c r="B9747" s="30" t="s">
        <v>10213</v>
      </c>
      <c r="C9747" s="29" t="s">
        <v>31705</v>
      </c>
      <c r="D9747" s="30" t="s">
        <v>50877</v>
      </c>
      <c r="E9747" s="32">
        <v>821.48760330578511</v>
      </c>
      <c r="F9747" s="33" t="s">
        <v>6251</v>
      </c>
      <c r="G9747" s="22">
        <f>E9747*(1-VLOOKUP(F9747,discount!$A$2:$B$140,2,FALSE))</f>
        <v>821.48760330578511</v>
      </c>
      <c r="H9747" s="22">
        <f t="shared" si="304"/>
        <v>34.228650137741049</v>
      </c>
      <c r="I9747" s="22">
        <f t="shared" si="305"/>
        <v>34.228650137741049</v>
      </c>
    </row>
    <row r="9748" spans="1:9" ht="14.5" x14ac:dyDescent="0.35">
      <c r="A9748" s="29" t="s">
        <v>10214</v>
      </c>
      <c r="B9748" s="30" t="s">
        <v>10215</v>
      </c>
      <c r="C9748" s="29" t="s">
        <v>31706</v>
      </c>
      <c r="D9748" s="30" t="s">
        <v>50877</v>
      </c>
      <c r="E9748" s="32">
        <v>821.48760330578511</v>
      </c>
      <c r="F9748" s="33" t="s">
        <v>6251</v>
      </c>
      <c r="G9748" s="22">
        <f>E9748*(1-VLOOKUP(F9748,discount!$A$2:$B$140,2,FALSE))</f>
        <v>821.48760330578511</v>
      </c>
      <c r="H9748" s="22">
        <f t="shared" si="304"/>
        <v>34.228650137741049</v>
      </c>
      <c r="I9748" s="22">
        <f t="shared" si="305"/>
        <v>34.228650137741049</v>
      </c>
    </row>
    <row r="9749" spans="1:9" ht="14.5" x14ac:dyDescent="0.35">
      <c r="A9749" s="29" t="s">
        <v>10216</v>
      </c>
      <c r="B9749" s="30" t="s">
        <v>10217</v>
      </c>
      <c r="C9749" s="29" t="s">
        <v>31707</v>
      </c>
      <c r="D9749" s="30" t="s">
        <v>50877</v>
      </c>
      <c r="E9749" s="32">
        <v>923.14049586776866</v>
      </c>
      <c r="F9749" s="33" t="s">
        <v>6251</v>
      </c>
      <c r="G9749" s="22">
        <f>E9749*(1-VLOOKUP(F9749,discount!$A$2:$B$140,2,FALSE))</f>
        <v>923.14049586776866</v>
      </c>
      <c r="H9749" s="22">
        <f t="shared" si="304"/>
        <v>38.464187327823694</v>
      </c>
      <c r="I9749" s="22">
        <f t="shared" si="305"/>
        <v>38.464187327823694</v>
      </c>
    </row>
    <row r="9750" spans="1:9" ht="14.5" x14ac:dyDescent="0.35">
      <c r="A9750" s="29" t="s">
        <v>10218</v>
      </c>
      <c r="B9750" s="30" t="s">
        <v>10219</v>
      </c>
      <c r="C9750" s="29" t="s">
        <v>31708</v>
      </c>
      <c r="D9750" s="30" t="s">
        <v>50877</v>
      </c>
      <c r="E9750" s="32">
        <v>1203.3057851239669</v>
      </c>
      <c r="F9750" s="33" t="s">
        <v>6251</v>
      </c>
      <c r="G9750" s="22">
        <f>E9750*(1-VLOOKUP(F9750,discount!$A$2:$B$140,2,FALSE))</f>
        <v>1203.3057851239669</v>
      </c>
      <c r="H9750" s="22">
        <f t="shared" si="304"/>
        <v>50.137741046831955</v>
      </c>
      <c r="I9750" s="22">
        <f t="shared" si="305"/>
        <v>50.137741046831955</v>
      </c>
    </row>
    <row r="9751" spans="1:9" ht="14.5" x14ac:dyDescent="0.35">
      <c r="A9751" s="29" t="s">
        <v>10220</v>
      </c>
      <c r="B9751" s="30" t="s">
        <v>10221</v>
      </c>
      <c r="C9751" s="29" t="s">
        <v>31709</v>
      </c>
      <c r="D9751" s="30" t="s">
        <v>50877</v>
      </c>
      <c r="E9751" s="32">
        <v>1203.3057851239669</v>
      </c>
      <c r="F9751" s="33" t="s">
        <v>6251</v>
      </c>
      <c r="G9751" s="22">
        <f>E9751*(1-VLOOKUP(F9751,discount!$A$2:$B$140,2,FALSE))</f>
        <v>1203.3057851239669</v>
      </c>
      <c r="H9751" s="22">
        <f t="shared" si="304"/>
        <v>50.137741046831955</v>
      </c>
      <c r="I9751" s="22">
        <f t="shared" si="305"/>
        <v>50.137741046831955</v>
      </c>
    </row>
    <row r="9752" spans="1:9" ht="14.5" x14ac:dyDescent="0.35">
      <c r="A9752" s="29" t="s">
        <v>10222</v>
      </c>
      <c r="B9752" s="30" t="s">
        <v>10223</v>
      </c>
      <c r="C9752" s="29" t="s">
        <v>31710</v>
      </c>
      <c r="D9752" s="30" t="s">
        <v>50877</v>
      </c>
      <c r="E9752" s="32">
        <v>938.01652892561981</v>
      </c>
      <c r="F9752" s="33" t="s">
        <v>6251</v>
      </c>
      <c r="G9752" s="22">
        <f>E9752*(1-VLOOKUP(F9752,discount!$A$2:$B$140,2,FALSE))</f>
        <v>938.01652892561981</v>
      </c>
      <c r="H9752" s="22">
        <f t="shared" si="304"/>
        <v>39.08402203856749</v>
      </c>
      <c r="I9752" s="22">
        <f t="shared" si="305"/>
        <v>39.08402203856749</v>
      </c>
    </row>
    <row r="9753" spans="1:9" ht="14.5" x14ac:dyDescent="0.35">
      <c r="A9753" s="29" t="s">
        <v>10224</v>
      </c>
      <c r="B9753" s="30" t="s">
        <v>10225</v>
      </c>
      <c r="C9753" s="29" t="s">
        <v>31711</v>
      </c>
      <c r="D9753" s="30" t="s">
        <v>50877</v>
      </c>
      <c r="E9753" s="32">
        <v>1211.5702479338843</v>
      </c>
      <c r="F9753" s="33" t="s">
        <v>6251</v>
      </c>
      <c r="G9753" s="22">
        <f>E9753*(1-VLOOKUP(F9753,discount!$A$2:$B$140,2,FALSE))</f>
        <v>1211.5702479338843</v>
      </c>
      <c r="H9753" s="22">
        <f t="shared" si="304"/>
        <v>50.482093663911847</v>
      </c>
      <c r="I9753" s="22">
        <f t="shared" si="305"/>
        <v>50.482093663911847</v>
      </c>
    </row>
    <row r="9754" spans="1:9" ht="14.5" x14ac:dyDescent="0.35">
      <c r="A9754" s="29" t="s">
        <v>10226</v>
      </c>
      <c r="B9754" s="30" t="s">
        <v>10227</v>
      </c>
      <c r="C9754" s="29" t="s">
        <v>31712</v>
      </c>
      <c r="D9754" s="30" t="s">
        <v>50877</v>
      </c>
      <c r="E9754" s="32">
        <v>955.37190082644634</v>
      </c>
      <c r="F9754" s="33" t="s">
        <v>6251</v>
      </c>
      <c r="G9754" s="22">
        <f>E9754*(1-VLOOKUP(F9754,discount!$A$2:$B$140,2,FALSE))</f>
        <v>955.37190082644634</v>
      </c>
      <c r="H9754" s="22">
        <f t="shared" si="304"/>
        <v>39.807162534435264</v>
      </c>
      <c r="I9754" s="22">
        <f t="shared" si="305"/>
        <v>39.807162534435264</v>
      </c>
    </row>
    <row r="9755" spans="1:9" ht="14.5" x14ac:dyDescent="0.35">
      <c r="A9755" s="29" t="s">
        <v>10228</v>
      </c>
      <c r="B9755" s="30" t="s">
        <v>10229</v>
      </c>
      <c r="C9755" s="29" t="s">
        <v>31713</v>
      </c>
      <c r="D9755" s="30" t="s">
        <v>50877</v>
      </c>
      <c r="E9755" s="32">
        <v>1243.8016528925621</v>
      </c>
      <c r="F9755" s="33" t="s">
        <v>6251</v>
      </c>
      <c r="G9755" s="22">
        <f>E9755*(1-VLOOKUP(F9755,discount!$A$2:$B$140,2,FALSE))</f>
        <v>1243.8016528925621</v>
      </c>
      <c r="H9755" s="22">
        <f t="shared" si="304"/>
        <v>51.825068870523417</v>
      </c>
      <c r="I9755" s="22">
        <f t="shared" si="305"/>
        <v>51.825068870523417</v>
      </c>
    </row>
    <row r="9756" spans="1:9" ht="14.5" x14ac:dyDescent="0.35">
      <c r="A9756" s="29" t="s">
        <v>10230</v>
      </c>
      <c r="B9756" s="30" t="s">
        <v>10231</v>
      </c>
      <c r="C9756" s="29" t="s">
        <v>31714</v>
      </c>
      <c r="D9756" s="30" t="s">
        <v>50877</v>
      </c>
      <c r="E9756" s="32">
        <v>1243.8016528925621</v>
      </c>
      <c r="F9756" s="33" t="s">
        <v>6251</v>
      </c>
      <c r="G9756" s="22">
        <f>E9756*(1-VLOOKUP(F9756,discount!$A$2:$B$140,2,FALSE))</f>
        <v>1243.8016528925621</v>
      </c>
      <c r="H9756" s="22">
        <f t="shared" si="304"/>
        <v>51.825068870523417</v>
      </c>
      <c r="I9756" s="22">
        <f t="shared" si="305"/>
        <v>51.825068870523417</v>
      </c>
    </row>
    <row r="9757" spans="1:9" ht="14.5" x14ac:dyDescent="0.35">
      <c r="A9757" s="29" t="s">
        <v>10232</v>
      </c>
      <c r="B9757" s="30" t="s">
        <v>10233</v>
      </c>
      <c r="C9757" s="29" t="s">
        <v>31715</v>
      </c>
      <c r="D9757" s="30" t="s">
        <v>50877</v>
      </c>
      <c r="E9757" s="32">
        <v>1243.8016528925621</v>
      </c>
      <c r="F9757" s="33" t="s">
        <v>6251</v>
      </c>
      <c r="G9757" s="22">
        <f>E9757*(1-VLOOKUP(F9757,discount!$A$2:$B$140,2,FALSE))</f>
        <v>1243.8016528925621</v>
      </c>
      <c r="H9757" s="22">
        <f t="shared" si="304"/>
        <v>51.825068870523417</v>
      </c>
      <c r="I9757" s="22">
        <f t="shared" si="305"/>
        <v>51.825068870523417</v>
      </c>
    </row>
    <row r="9758" spans="1:9" ht="14.5" x14ac:dyDescent="0.35">
      <c r="A9758" s="29" t="s">
        <v>10234</v>
      </c>
      <c r="B9758" s="30" t="s">
        <v>10235</v>
      </c>
      <c r="C9758" s="29" t="s">
        <v>31716</v>
      </c>
      <c r="D9758" s="30" t="s">
        <v>50877</v>
      </c>
      <c r="E9758" s="32">
        <v>1440.4958677685952</v>
      </c>
      <c r="F9758" s="33" t="s">
        <v>6251</v>
      </c>
      <c r="G9758" s="22">
        <f>E9758*(1-VLOOKUP(F9758,discount!$A$2:$B$140,2,FALSE))</f>
        <v>1440.4958677685952</v>
      </c>
      <c r="H9758" s="22">
        <f t="shared" si="304"/>
        <v>60.020661157024797</v>
      </c>
      <c r="I9758" s="22">
        <f t="shared" si="305"/>
        <v>60.020661157024797</v>
      </c>
    </row>
    <row r="9759" spans="1:9" ht="14.5" x14ac:dyDescent="0.35">
      <c r="A9759" s="29" t="s">
        <v>10236</v>
      </c>
      <c r="B9759" s="30" t="s">
        <v>10237</v>
      </c>
      <c r="C9759" s="29" t="s">
        <v>31717</v>
      </c>
      <c r="D9759" s="30" t="s">
        <v>50877</v>
      </c>
      <c r="E9759" s="32">
        <v>1815.702479338843</v>
      </c>
      <c r="F9759" s="33" t="s">
        <v>6251</v>
      </c>
      <c r="G9759" s="22">
        <f>E9759*(1-VLOOKUP(F9759,discount!$A$2:$B$140,2,FALSE))</f>
        <v>1815.702479338843</v>
      </c>
      <c r="H9759" s="22">
        <f t="shared" si="304"/>
        <v>75.654269972451786</v>
      </c>
      <c r="I9759" s="22">
        <f t="shared" si="305"/>
        <v>75.654269972451786</v>
      </c>
    </row>
    <row r="9760" spans="1:9" ht="14.5" x14ac:dyDescent="0.35">
      <c r="A9760" s="29" t="s">
        <v>10238</v>
      </c>
      <c r="B9760" s="30" t="s">
        <v>10239</v>
      </c>
      <c r="C9760" s="29" t="s">
        <v>31718</v>
      </c>
      <c r="D9760" s="30" t="s">
        <v>50877</v>
      </c>
      <c r="E9760" s="32">
        <v>1571.0743801652893</v>
      </c>
      <c r="F9760" s="33" t="s">
        <v>6251</v>
      </c>
      <c r="G9760" s="22">
        <f>E9760*(1-VLOOKUP(F9760,discount!$A$2:$B$140,2,FALSE))</f>
        <v>1571.0743801652893</v>
      </c>
      <c r="H9760" s="22">
        <f t="shared" si="304"/>
        <v>65.46143250688705</v>
      </c>
      <c r="I9760" s="22">
        <f t="shared" si="305"/>
        <v>65.46143250688705</v>
      </c>
    </row>
    <row r="9761" spans="1:9" ht="14.5" x14ac:dyDescent="0.35">
      <c r="A9761" s="29" t="s">
        <v>10240</v>
      </c>
      <c r="B9761" s="30" t="s">
        <v>10241</v>
      </c>
      <c r="C9761" s="29" t="s">
        <v>31719</v>
      </c>
      <c r="D9761" s="30" t="s">
        <v>50877</v>
      </c>
      <c r="E9761" s="32">
        <v>1963.6363636363637</v>
      </c>
      <c r="F9761" s="33" t="s">
        <v>6251</v>
      </c>
      <c r="G9761" s="22">
        <f>E9761*(1-VLOOKUP(F9761,discount!$A$2:$B$140,2,FALSE))</f>
        <v>1963.6363636363637</v>
      </c>
      <c r="H9761" s="22">
        <f t="shared" si="304"/>
        <v>81.818181818181827</v>
      </c>
      <c r="I9761" s="22">
        <f t="shared" si="305"/>
        <v>81.818181818181827</v>
      </c>
    </row>
    <row r="9762" spans="1:9" ht="14.5" x14ac:dyDescent="0.35">
      <c r="A9762" s="29" t="s">
        <v>10242</v>
      </c>
      <c r="B9762" s="30" t="s">
        <v>10243</v>
      </c>
      <c r="C9762" s="29" t="s">
        <v>31720</v>
      </c>
      <c r="D9762" s="30" t="s">
        <v>50877</v>
      </c>
      <c r="E9762" s="32">
        <v>2171.0743801652893</v>
      </c>
      <c r="F9762" s="33" t="s">
        <v>6251</v>
      </c>
      <c r="G9762" s="22">
        <f>E9762*(1-VLOOKUP(F9762,discount!$A$2:$B$140,2,FALSE))</f>
        <v>2171.0743801652893</v>
      </c>
      <c r="H9762" s="22">
        <f t="shared" si="304"/>
        <v>90.46143250688705</v>
      </c>
      <c r="I9762" s="22">
        <f t="shared" si="305"/>
        <v>90.46143250688705</v>
      </c>
    </row>
    <row r="9763" spans="1:9" ht="14.5" x14ac:dyDescent="0.35">
      <c r="A9763" s="29" t="s">
        <v>10244</v>
      </c>
      <c r="B9763" s="30" t="s">
        <v>10245</v>
      </c>
      <c r="C9763" s="29" t="s">
        <v>31721</v>
      </c>
      <c r="D9763" s="30" t="s">
        <v>50877</v>
      </c>
      <c r="E9763" s="32">
        <v>2456.1983471074382</v>
      </c>
      <c r="F9763" s="33" t="s">
        <v>6251</v>
      </c>
      <c r="G9763" s="22">
        <f>E9763*(1-VLOOKUP(F9763,discount!$A$2:$B$140,2,FALSE))</f>
        <v>2456.1983471074382</v>
      </c>
      <c r="H9763" s="22">
        <f t="shared" si="304"/>
        <v>102.34159779614326</v>
      </c>
      <c r="I9763" s="22">
        <f t="shared" si="305"/>
        <v>102.34159779614326</v>
      </c>
    </row>
    <row r="9764" spans="1:9" ht="14.5" x14ac:dyDescent="0.35">
      <c r="A9764" s="29" t="s">
        <v>10246</v>
      </c>
      <c r="B9764" s="30" t="s">
        <v>10247</v>
      </c>
      <c r="C9764" s="29" t="s">
        <v>31722</v>
      </c>
      <c r="D9764" s="30" t="s">
        <v>50877</v>
      </c>
      <c r="E9764" s="32">
        <v>3193.3884297520663</v>
      </c>
      <c r="F9764" s="33" t="s">
        <v>6251</v>
      </c>
      <c r="G9764" s="22">
        <f>E9764*(1-VLOOKUP(F9764,discount!$A$2:$B$140,2,FALSE))</f>
        <v>3193.3884297520663</v>
      </c>
      <c r="H9764" s="22">
        <f t="shared" si="304"/>
        <v>133.05785123966942</v>
      </c>
      <c r="I9764" s="22">
        <f t="shared" si="305"/>
        <v>133.05785123966942</v>
      </c>
    </row>
    <row r="9765" spans="1:9" ht="14.5" x14ac:dyDescent="0.35">
      <c r="A9765" s="29" t="s">
        <v>10248</v>
      </c>
      <c r="B9765" s="30" t="s">
        <v>47445</v>
      </c>
      <c r="C9765" s="29" t="s">
        <v>31723</v>
      </c>
      <c r="D9765" s="30" t="s">
        <v>50878</v>
      </c>
      <c r="E9765" s="32">
        <v>2681.818181818182</v>
      </c>
      <c r="F9765" s="33" t="s">
        <v>6251</v>
      </c>
      <c r="G9765" s="22">
        <f>E9765*(1-VLOOKUP(F9765,discount!$A$2:$B$140,2,FALSE))</f>
        <v>2681.818181818182</v>
      </c>
      <c r="H9765" s="22">
        <f t="shared" si="304"/>
        <v>111.74242424242425</v>
      </c>
      <c r="I9765" s="22">
        <f t="shared" si="305"/>
        <v>111.74242424242425</v>
      </c>
    </row>
    <row r="9766" spans="1:9" ht="14.5" x14ac:dyDescent="0.35">
      <c r="A9766" s="29" t="s">
        <v>10249</v>
      </c>
      <c r="B9766" s="30" t="s">
        <v>47446</v>
      </c>
      <c r="C9766" s="29" t="s">
        <v>31724</v>
      </c>
      <c r="D9766" s="30" t="s">
        <v>50878</v>
      </c>
      <c r="E9766" s="32">
        <v>998.34710743801656</v>
      </c>
      <c r="F9766" s="33" t="s">
        <v>6251</v>
      </c>
      <c r="G9766" s="22">
        <f>E9766*(1-VLOOKUP(F9766,discount!$A$2:$B$140,2,FALSE))</f>
        <v>998.34710743801656</v>
      </c>
      <c r="H9766" s="22">
        <f t="shared" si="304"/>
        <v>41.59779614325069</v>
      </c>
      <c r="I9766" s="22">
        <f t="shared" si="305"/>
        <v>41.59779614325069</v>
      </c>
    </row>
    <row r="9767" spans="1:9" ht="14.5" x14ac:dyDescent="0.35">
      <c r="A9767" s="29" t="s">
        <v>10250</v>
      </c>
      <c r="B9767" s="30" t="s">
        <v>47447</v>
      </c>
      <c r="C9767" s="29" t="s">
        <v>31725</v>
      </c>
      <c r="D9767" s="30" t="s">
        <v>50878</v>
      </c>
      <c r="E9767" s="32">
        <v>649.5867768595042</v>
      </c>
      <c r="F9767" s="33" t="s">
        <v>6251</v>
      </c>
      <c r="G9767" s="22">
        <f>E9767*(1-VLOOKUP(F9767,discount!$A$2:$B$140,2,FALSE))</f>
        <v>649.5867768595042</v>
      </c>
      <c r="H9767" s="22">
        <f t="shared" si="304"/>
        <v>27.06611570247934</v>
      </c>
      <c r="I9767" s="22">
        <f t="shared" si="305"/>
        <v>27.06611570247934</v>
      </c>
    </row>
    <row r="9768" spans="1:9" ht="14.5" x14ac:dyDescent="0.35">
      <c r="A9768" s="29" t="s">
        <v>10251</v>
      </c>
      <c r="B9768" s="30" t="s">
        <v>47448</v>
      </c>
      <c r="C9768" s="29" t="s">
        <v>31726</v>
      </c>
      <c r="D9768" s="30" t="s">
        <v>50878</v>
      </c>
      <c r="E9768" s="32">
        <v>497.52066115702479</v>
      </c>
      <c r="F9768" s="33" t="s">
        <v>6251</v>
      </c>
      <c r="G9768" s="22">
        <f>E9768*(1-VLOOKUP(F9768,discount!$A$2:$B$140,2,FALSE))</f>
        <v>497.52066115702479</v>
      </c>
      <c r="H9768" s="22">
        <f t="shared" si="304"/>
        <v>20.730027548209367</v>
      </c>
      <c r="I9768" s="22">
        <f t="shared" si="305"/>
        <v>20.730027548209367</v>
      </c>
    </row>
    <row r="9769" spans="1:9" ht="14.5" x14ac:dyDescent="0.35">
      <c r="A9769" s="29" t="s">
        <v>10252</v>
      </c>
      <c r="B9769" s="30" t="s">
        <v>47449</v>
      </c>
      <c r="C9769" s="29" t="s">
        <v>31727</v>
      </c>
      <c r="D9769" s="30" t="s">
        <v>50878</v>
      </c>
      <c r="E9769" s="32">
        <v>1829.7520661157025</v>
      </c>
      <c r="F9769" s="33" t="s">
        <v>6251</v>
      </c>
      <c r="G9769" s="22">
        <f>E9769*(1-VLOOKUP(F9769,discount!$A$2:$B$140,2,FALSE))</f>
        <v>1829.7520661157025</v>
      </c>
      <c r="H9769" s="22">
        <f t="shared" si="304"/>
        <v>76.239669421487605</v>
      </c>
      <c r="I9769" s="22">
        <f t="shared" si="305"/>
        <v>76.239669421487605</v>
      </c>
    </row>
    <row r="9770" spans="1:9" ht="14.5" x14ac:dyDescent="0.35">
      <c r="A9770" s="29" t="s">
        <v>10253</v>
      </c>
      <c r="B9770" s="30" t="s">
        <v>47450</v>
      </c>
      <c r="C9770" s="29" t="s">
        <v>31728</v>
      </c>
      <c r="D9770" s="30" t="s">
        <v>50878</v>
      </c>
      <c r="E9770" s="32">
        <v>998.34710743801656</v>
      </c>
      <c r="F9770" s="33" t="s">
        <v>6251</v>
      </c>
      <c r="G9770" s="22">
        <f>E9770*(1-VLOOKUP(F9770,discount!$A$2:$B$140,2,FALSE))</f>
        <v>998.34710743801656</v>
      </c>
      <c r="H9770" s="22">
        <f t="shared" si="304"/>
        <v>41.59779614325069</v>
      </c>
      <c r="I9770" s="22">
        <f t="shared" si="305"/>
        <v>41.59779614325069</v>
      </c>
    </row>
    <row r="9771" spans="1:9" ht="14.5" x14ac:dyDescent="0.35">
      <c r="A9771" s="29" t="s">
        <v>10254</v>
      </c>
      <c r="B9771" s="30" t="s">
        <v>47451</v>
      </c>
      <c r="C9771" s="29" t="s">
        <v>31729</v>
      </c>
      <c r="D9771" s="30" t="s">
        <v>50878</v>
      </c>
      <c r="E9771" s="32">
        <v>1786.7768595041323</v>
      </c>
      <c r="F9771" s="33" t="s">
        <v>6251</v>
      </c>
      <c r="G9771" s="22">
        <f>E9771*(1-VLOOKUP(F9771,discount!$A$2:$B$140,2,FALSE))</f>
        <v>1786.7768595041323</v>
      </c>
      <c r="H9771" s="22">
        <f t="shared" si="304"/>
        <v>74.449035812672179</v>
      </c>
      <c r="I9771" s="22">
        <f t="shared" si="305"/>
        <v>74.449035812672179</v>
      </c>
    </row>
    <row r="9772" spans="1:9" ht="14.5" x14ac:dyDescent="0.35">
      <c r="A9772" s="29" t="s">
        <v>8517</v>
      </c>
      <c r="B9772" s="30" t="s">
        <v>47452</v>
      </c>
      <c r="C9772" s="29" t="s">
        <v>31730</v>
      </c>
      <c r="D9772" s="30" t="s">
        <v>50878</v>
      </c>
      <c r="E9772" s="32">
        <v>2580.1652892561983</v>
      </c>
      <c r="F9772" s="33" t="s">
        <v>6251</v>
      </c>
      <c r="G9772" s="22">
        <f>E9772*(1-VLOOKUP(F9772,discount!$A$2:$B$140,2,FALSE))</f>
        <v>2580.1652892561983</v>
      </c>
      <c r="H9772" s="22">
        <f t="shared" si="304"/>
        <v>107.5068870523416</v>
      </c>
      <c r="I9772" s="22">
        <f t="shared" si="305"/>
        <v>107.5068870523416</v>
      </c>
    </row>
    <row r="9773" spans="1:9" ht="14.5" x14ac:dyDescent="0.35">
      <c r="A9773" s="29" t="s">
        <v>8518</v>
      </c>
      <c r="B9773" s="30" t="s">
        <v>19582</v>
      </c>
      <c r="C9773" s="29" t="s">
        <v>31731</v>
      </c>
      <c r="D9773" s="30" t="s">
        <v>50879</v>
      </c>
      <c r="E9773" s="32">
        <v>585.12396694214874</v>
      </c>
      <c r="F9773" s="33" t="s">
        <v>6251</v>
      </c>
      <c r="G9773" s="22">
        <f>E9773*(1-VLOOKUP(F9773,discount!$A$2:$B$140,2,FALSE))</f>
        <v>585.12396694214874</v>
      </c>
      <c r="H9773" s="22">
        <f t="shared" si="304"/>
        <v>24.380165289256198</v>
      </c>
      <c r="I9773" s="22">
        <f t="shared" si="305"/>
        <v>24.380165289256198</v>
      </c>
    </row>
    <row r="9774" spans="1:9" ht="14.5" x14ac:dyDescent="0.35">
      <c r="A9774" s="29" t="s">
        <v>8519</v>
      </c>
      <c r="B9774" s="30" t="s">
        <v>19583</v>
      </c>
      <c r="C9774" s="29" t="s">
        <v>31732</v>
      </c>
      <c r="D9774" s="30" t="s">
        <v>50879</v>
      </c>
      <c r="E9774" s="32">
        <v>396.69421487603307</v>
      </c>
      <c r="F9774" s="33" t="s">
        <v>6251</v>
      </c>
      <c r="G9774" s="22">
        <f>E9774*(1-VLOOKUP(F9774,discount!$A$2:$B$140,2,FALSE))</f>
        <v>396.69421487603307</v>
      </c>
      <c r="H9774" s="22">
        <f t="shared" si="304"/>
        <v>16.528925619834713</v>
      </c>
      <c r="I9774" s="22">
        <f t="shared" si="305"/>
        <v>16.528925619834713</v>
      </c>
    </row>
    <row r="9775" spans="1:9" ht="14.5" x14ac:dyDescent="0.35">
      <c r="A9775" s="29" t="s">
        <v>8520</v>
      </c>
      <c r="B9775" s="30" t="s">
        <v>19584</v>
      </c>
      <c r="C9775" s="29" t="s">
        <v>31733</v>
      </c>
      <c r="D9775" s="30" t="s">
        <v>50879</v>
      </c>
      <c r="E9775" s="32">
        <v>344.62809917355372</v>
      </c>
      <c r="F9775" s="33" t="s">
        <v>6251</v>
      </c>
      <c r="G9775" s="22">
        <f>E9775*(1-VLOOKUP(F9775,discount!$A$2:$B$140,2,FALSE))</f>
        <v>344.62809917355372</v>
      </c>
      <c r="H9775" s="22">
        <f t="shared" si="304"/>
        <v>14.359504132231406</v>
      </c>
      <c r="I9775" s="22">
        <f t="shared" si="305"/>
        <v>14.359504132231406</v>
      </c>
    </row>
    <row r="9776" spans="1:9" ht="14.5" x14ac:dyDescent="0.35">
      <c r="A9776" s="29" t="s">
        <v>8521</v>
      </c>
      <c r="B9776" s="30" t="s">
        <v>19585</v>
      </c>
      <c r="C9776" s="29" t="s">
        <v>31734</v>
      </c>
      <c r="D9776" s="30" t="s">
        <v>50879</v>
      </c>
      <c r="E9776" s="32">
        <v>353.71900826446284</v>
      </c>
      <c r="F9776" s="33" t="s">
        <v>6251</v>
      </c>
      <c r="G9776" s="22">
        <f>E9776*(1-VLOOKUP(F9776,discount!$A$2:$B$140,2,FALSE))</f>
        <v>353.71900826446284</v>
      </c>
      <c r="H9776" s="22">
        <f t="shared" si="304"/>
        <v>14.738292011019285</v>
      </c>
      <c r="I9776" s="22">
        <f t="shared" si="305"/>
        <v>14.738292011019285</v>
      </c>
    </row>
    <row r="9777" spans="1:9" ht="14.5" x14ac:dyDescent="0.35">
      <c r="A9777" s="29" t="s">
        <v>8522</v>
      </c>
      <c r="B9777" s="30" t="s">
        <v>19586</v>
      </c>
      <c r="C9777" s="29" t="s">
        <v>31735</v>
      </c>
      <c r="D9777" s="30" t="s">
        <v>50879</v>
      </c>
      <c r="E9777" s="32">
        <v>502.47933884297521</v>
      </c>
      <c r="F9777" s="33" t="s">
        <v>6251</v>
      </c>
      <c r="G9777" s="22">
        <f>E9777*(1-VLOOKUP(F9777,discount!$A$2:$B$140,2,FALSE))</f>
        <v>502.47933884297521</v>
      </c>
      <c r="H9777" s="22">
        <f t="shared" si="304"/>
        <v>20.9366391184573</v>
      </c>
      <c r="I9777" s="22">
        <f t="shared" si="305"/>
        <v>20.9366391184573</v>
      </c>
    </row>
    <row r="9778" spans="1:9" ht="14.5" x14ac:dyDescent="0.35">
      <c r="A9778" s="29" t="s">
        <v>8523</v>
      </c>
      <c r="B9778" s="30" t="s">
        <v>19587</v>
      </c>
      <c r="C9778" s="29" t="s">
        <v>31736</v>
      </c>
      <c r="D9778" s="30" t="s">
        <v>50879</v>
      </c>
      <c r="E9778" s="32">
        <v>404.95867768595042</v>
      </c>
      <c r="F9778" s="33" t="s">
        <v>6251</v>
      </c>
      <c r="G9778" s="22">
        <f>E9778*(1-VLOOKUP(F9778,discount!$A$2:$B$140,2,FALSE))</f>
        <v>404.95867768595042</v>
      </c>
      <c r="H9778" s="22">
        <f t="shared" si="304"/>
        <v>16.873278236914601</v>
      </c>
      <c r="I9778" s="22">
        <f t="shared" si="305"/>
        <v>16.873278236914601</v>
      </c>
    </row>
    <row r="9779" spans="1:9" ht="14.5" x14ac:dyDescent="0.35">
      <c r="A9779" s="29" t="s">
        <v>8524</v>
      </c>
      <c r="B9779" s="30" t="s">
        <v>19588</v>
      </c>
      <c r="C9779" s="29" t="s">
        <v>31737</v>
      </c>
      <c r="D9779" s="30" t="s">
        <v>50879</v>
      </c>
      <c r="E9779" s="32">
        <v>502.47933884297521</v>
      </c>
      <c r="F9779" s="33" t="s">
        <v>6251</v>
      </c>
      <c r="G9779" s="22">
        <f>E9779*(1-VLOOKUP(F9779,discount!$A$2:$B$140,2,FALSE))</f>
        <v>502.47933884297521</v>
      </c>
      <c r="H9779" s="22">
        <f t="shared" si="304"/>
        <v>20.9366391184573</v>
      </c>
      <c r="I9779" s="22">
        <f t="shared" si="305"/>
        <v>20.9366391184573</v>
      </c>
    </row>
    <row r="9780" spans="1:9" ht="14.5" x14ac:dyDescent="0.35">
      <c r="A9780" s="29" t="s">
        <v>8525</v>
      </c>
      <c r="B9780" s="30" t="s">
        <v>19589</v>
      </c>
      <c r="C9780" s="29" t="s">
        <v>31738</v>
      </c>
      <c r="D9780" s="30" t="s">
        <v>50879</v>
      </c>
      <c r="E9780" s="32">
        <v>350.41322314049586</v>
      </c>
      <c r="F9780" s="33" t="s">
        <v>6251</v>
      </c>
      <c r="G9780" s="22">
        <f>E9780*(1-VLOOKUP(F9780,discount!$A$2:$B$140,2,FALSE))</f>
        <v>350.41322314049586</v>
      </c>
      <c r="H9780" s="22">
        <f t="shared" si="304"/>
        <v>14.600550964187327</v>
      </c>
      <c r="I9780" s="22">
        <f t="shared" si="305"/>
        <v>14.600550964187327</v>
      </c>
    </row>
    <row r="9781" spans="1:9" ht="14.5" x14ac:dyDescent="0.35">
      <c r="A9781" s="29" t="s">
        <v>8526</v>
      </c>
      <c r="B9781" s="30" t="s">
        <v>19590</v>
      </c>
      <c r="C9781" s="29" t="s">
        <v>31739</v>
      </c>
      <c r="D9781" s="30" t="s">
        <v>50879</v>
      </c>
      <c r="E9781" s="32">
        <v>493.38842975206614</v>
      </c>
      <c r="F9781" s="33" t="s">
        <v>6251</v>
      </c>
      <c r="G9781" s="22">
        <f>E9781*(1-VLOOKUP(F9781,discount!$A$2:$B$140,2,FALSE))</f>
        <v>493.38842975206614</v>
      </c>
      <c r="H9781" s="22">
        <f t="shared" si="304"/>
        <v>20.557851239669422</v>
      </c>
      <c r="I9781" s="22">
        <f t="shared" si="305"/>
        <v>20.557851239669422</v>
      </c>
    </row>
    <row r="9782" spans="1:9" ht="14.5" x14ac:dyDescent="0.35">
      <c r="A9782" s="29" t="s">
        <v>8527</v>
      </c>
      <c r="B9782" s="30" t="s">
        <v>19591</v>
      </c>
      <c r="C9782" s="29" t="s">
        <v>31740</v>
      </c>
      <c r="D9782" s="30" t="s">
        <v>50879</v>
      </c>
      <c r="E9782" s="32">
        <v>452.06611570247935</v>
      </c>
      <c r="F9782" s="33" t="s">
        <v>6251</v>
      </c>
      <c r="G9782" s="22">
        <f>E9782*(1-VLOOKUP(F9782,discount!$A$2:$B$140,2,FALSE))</f>
        <v>452.06611570247935</v>
      </c>
      <c r="H9782" s="22">
        <f t="shared" si="304"/>
        <v>18.836088154269973</v>
      </c>
      <c r="I9782" s="22">
        <f t="shared" si="305"/>
        <v>18.836088154269973</v>
      </c>
    </row>
    <row r="9783" spans="1:9" ht="14.5" x14ac:dyDescent="0.35">
      <c r="A9783" s="29" t="s">
        <v>8528</v>
      </c>
      <c r="B9783" s="30" t="s">
        <v>19592</v>
      </c>
      <c r="C9783" s="29" t="s">
        <v>31741</v>
      </c>
      <c r="D9783" s="30" t="s">
        <v>50879</v>
      </c>
      <c r="E9783" s="32">
        <v>350.41322314049586</v>
      </c>
      <c r="F9783" s="33" t="s">
        <v>6251</v>
      </c>
      <c r="G9783" s="22">
        <f>E9783*(1-VLOOKUP(F9783,discount!$A$2:$B$140,2,FALSE))</f>
        <v>350.41322314049586</v>
      </c>
      <c r="H9783" s="22">
        <f t="shared" si="304"/>
        <v>14.600550964187327</v>
      </c>
      <c r="I9783" s="22">
        <f t="shared" si="305"/>
        <v>14.600550964187327</v>
      </c>
    </row>
    <row r="9784" spans="1:9" ht="14.5" x14ac:dyDescent="0.35">
      <c r="A9784" s="29" t="s">
        <v>8529</v>
      </c>
      <c r="B9784" s="30" t="s">
        <v>19593</v>
      </c>
      <c r="C9784" s="29" t="s">
        <v>31742</v>
      </c>
      <c r="D9784" s="30" t="s">
        <v>50879</v>
      </c>
      <c r="E9784" s="32">
        <v>493.38842975206614</v>
      </c>
      <c r="F9784" s="33" t="s">
        <v>6251</v>
      </c>
      <c r="G9784" s="22">
        <f>E9784*(1-VLOOKUP(F9784,discount!$A$2:$B$140,2,FALSE))</f>
        <v>493.38842975206614</v>
      </c>
      <c r="H9784" s="22">
        <f t="shared" si="304"/>
        <v>20.557851239669422</v>
      </c>
      <c r="I9784" s="22">
        <f t="shared" si="305"/>
        <v>20.557851239669422</v>
      </c>
    </row>
    <row r="9785" spans="1:9" ht="14.5" x14ac:dyDescent="0.35">
      <c r="A9785" s="29" t="s">
        <v>8530</v>
      </c>
      <c r="B9785" s="30" t="s">
        <v>19594</v>
      </c>
      <c r="C9785" s="29" t="s">
        <v>31743</v>
      </c>
      <c r="D9785" s="30" t="s">
        <v>50879</v>
      </c>
      <c r="E9785" s="32">
        <v>350.41322314049586</v>
      </c>
      <c r="F9785" s="33" t="s">
        <v>6251</v>
      </c>
      <c r="G9785" s="22">
        <f>E9785*(1-VLOOKUP(F9785,discount!$A$2:$B$140,2,FALSE))</f>
        <v>350.41322314049586</v>
      </c>
      <c r="H9785" s="22">
        <f t="shared" si="304"/>
        <v>14.600550964187327</v>
      </c>
      <c r="I9785" s="22">
        <f t="shared" si="305"/>
        <v>14.600550964187327</v>
      </c>
    </row>
    <row r="9786" spans="1:9" ht="14.5" x14ac:dyDescent="0.35">
      <c r="A9786" s="29" t="s">
        <v>8531</v>
      </c>
      <c r="B9786" s="30" t="s">
        <v>19595</v>
      </c>
      <c r="C9786" s="29" t="s">
        <v>31744</v>
      </c>
      <c r="D9786" s="30" t="s">
        <v>50879</v>
      </c>
      <c r="E9786" s="32">
        <v>493.38842975206614</v>
      </c>
      <c r="F9786" s="33" t="s">
        <v>6251</v>
      </c>
      <c r="G9786" s="22">
        <f>E9786*(1-VLOOKUP(F9786,discount!$A$2:$B$140,2,FALSE))</f>
        <v>493.38842975206614</v>
      </c>
      <c r="H9786" s="22">
        <f t="shared" si="304"/>
        <v>20.557851239669422</v>
      </c>
      <c r="I9786" s="22">
        <f t="shared" si="305"/>
        <v>20.557851239669422</v>
      </c>
    </row>
    <row r="9787" spans="1:9" ht="14.5" x14ac:dyDescent="0.35">
      <c r="A9787" s="29" t="s">
        <v>8532</v>
      </c>
      <c r="B9787" s="30" t="s">
        <v>19596</v>
      </c>
      <c r="C9787" s="29" t="s">
        <v>31745</v>
      </c>
      <c r="D9787" s="30" t="s">
        <v>50879</v>
      </c>
      <c r="E9787" s="32">
        <v>493.38842975206614</v>
      </c>
      <c r="F9787" s="33" t="s">
        <v>6251</v>
      </c>
      <c r="G9787" s="22">
        <f>E9787*(1-VLOOKUP(F9787,discount!$A$2:$B$140,2,FALSE))</f>
        <v>493.38842975206614</v>
      </c>
      <c r="H9787" s="22">
        <f t="shared" si="304"/>
        <v>20.557851239669422</v>
      </c>
      <c r="I9787" s="22">
        <f t="shared" si="305"/>
        <v>20.557851239669422</v>
      </c>
    </row>
    <row r="9788" spans="1:9" ht="14.5" x14ac:dyDescent="0.35">
      <c r="A9788" s="29" t="s">
        <v>8533</v>
      </c>
      <c r="B9788" s="30" t="s">
        <v>19597</v>
      </c>
      <c r="C9788" s="29" t="s">
        <v>31746</v>
      </c>
      <c r="D9788" s="30" t="s">
        <v>50879</v>
      </c>
      <c r="E9788" s="32">
        <v>400.82644628099177</v>
      </c>
      <c r="F9788" s="33" t="s">
        <v>6251</v>
      </c>
      <c r="G9788" s="22">
        <f>E9788*(1-VLOOKUP(F9788,discount!$A$2:$B$140,2,FALSE))</f>
        <v>400.82644628099177</v>
      </c>
      <c r="H9788" s="22">
        <f t="shared" si="304"/>
        <v>16.701101928374658</v>
      </c>
      <c r="I9788" s="22">
        <f t="shared" si="305"/>
        <v>16.701101928374658</v>
      </c>
    </row>
    <row r="9789" spans="1:9" ht="14.5" x14ac:dyDescent="0.35">
      <c r="A9789" s="29" t="s">
        <v>8534</v>
      </c>
      <c r="B9789" s="30" t="s">
        <v>19598</v>
      </c>
      <c r="C9789" s="29" t="s">
        <v>31747</v>
      </c>
      <c r="D9789" s="30" t="s">
        <v>50879</v>
      </c>
      <c r="E9789" s="32">
        <v>493.38842975206614</v>
      </c>
      <c r="F9789" s="33" t="s">
        <v>6251</v>
      </c>
      <c r="G9789" s="22">
        <f>E9789*(1-VLOOKUP(F9789,discount!$A$2:$B$140,2,FALSE))</f>
        <v>493.38842975206614</v>
      </c>
      <c r="H9789" s="22">
        <f t="shared" si="304"/>
        <v>20.557851239669422</v>
      </c>
      <c r="I9789" s="22">
        <f t="shared" si="305"/>
        <v>20.557851239669422</v>
      </c>
    </row>
    <row r="9790" spans="1:9" ht="14.5" x14ac:dyDescent="0.35">
      <c r="A9790" s="29" t="s">
        <v>8535</v>
      </c>
      <c r="B9790" s="30" t="s">
        <v>19599</v>
      </c>
      <c r="C9790" s="29" t="s">
        <v>31748</v>
      </c>
      <c r="D9790" s="30" t="s">
        <v>50879</v>
      </c>
      <c r="E9790" s="32">
        <v>353.71900826446284</v>
      </c>
      <c r="F9790" s="33" t="s">
        <v>6251</v>
      </c>
      <c r="G9790" s="22">
        <f>E9790*(1-VLOOKUP(F9790,discount!$A$2:$B$140,2,FALSE))</f>
        <v>353.71900826446284</v>
      </c>
      <c r="H9790" s="22">
        <f t="shared" si="304"/>
        <v>14.738292011019285</v>
      </c>
      <c r="I9790" s="22">
        <f t="shared" si="305"/>
        <v>14.738292011019285</v>
      </c>
    </row>
    <row r="9791" spans="1:9" ht="14.5" x14ac:dyDescent="0.35">
      <c r="A9791" s="29" t="s">
        <v>8536</v>
      </c>
      <c r="B9791" s="30" t="s">
        <v>19600</v>
      </c>
      <c r="C9791" s="29" t="s">
        <v>31749</v>
      </c>
      <c r="D9791" s="30" t="s">
        <v>50879</v>
      </c>
      <c r="E9791" s="32">
        <v>428.09917355371903</v>
      </c>
      <c r="F9791" s="33" t="s">
        <v>6251</v>
      </c>
      <c r="G9791" s="22">
        <f>E9791*(1-VLOOKUP(F9791,discount!$A$2:$B$140,2,FALSE))</f>
        <v>428.09917355371903</v>
      </c>
      <c r="H9791" s="22">
        <f t="shared" si="304"/>
        <v>17.837465564738292</v>
      </c>
      <c r="I9791" s="22">
        <f t="shared" si="305"/>
        <v>17.837465564738292</v>
      </c>
    </row>
    <row r="9792" spans="1:9" ht="14.5" x14ac:dyDescent="0.35">
      <c r="A9792" s="29" t="s">
        <v>8537</v>
      </c>
      <c r="B9792" s="30" t="s">
        <v>19601</v>
      </c>
      <c r="C9792" s="29" t="s">
        <v>31750</v>
      </c>
      <c r="D9792" s="30" t="s">
        <v>50879</v>
      </c>
      <c r="E9792" s="32">
        <v>493.38842975206614</v>
      </c>
      <c r="F9792" s="33" t="s">
        <v>6251</v>
      </c>
      <c r="G9792" s="22">
        <f>E9792*(1-VLOOKUP(F9792,discount!$A$2:$B$140,2,FALSE))</f>
        <v>493.38842975206614</v>
      </c>
      <c r="H9792" s="22">
        <f t="shared" si="304"/>
        <v>20.557851239669422</v>
      </c>
      <c r="I9792" s="22">
        <f t="shared" si="305"/>
        <v>20.557851239669422</v>
      </c>
    </row>
    <row r="9793" spans="1:9" ht="14.5" x14ac:dyDescent="0.35">
      <c r="A9793" s="29" t="s">
        <v>8538</v>
      </c>
      <c r="B9793" s="30" t="s">
        <v>19602</v>
      </c>
      <c r="C9793" s="29" t="s">
        <v>31751</v>
      </c>
      <c r="D9793" s="30" t="s">
        <v>50879</v>
      </c>
      <c r="E9793" s="32">
        <v>421.48760330578511</v>
      </c>
      <c r="F9793" s="33" t="s">
        <v>6251</v>
      </c>
      <c r="G9793" s="22">
        <f>E9793*(1-VLOOKUP(F9793,discount!$A$2:$B$140,2,FALSE))</f>
        <v>421.48760330578511</v>
      </c>
      <c r="H9793" s="22">
        <f t="shared" si="304"/>
        <v>17.561983471074381</v>
      </c>
      <c r="I9793" s="22">
        <f t="shared" si="305"/>
        <v>17.561983471074381</v>
      </c>
    </row>
    <row r="9794" spans="1:9" ht="14.5" x14ac:dyDescent="0.35">
      <c r="A9794" s="29" t="s">
        <v>8539</v>
      </c>
      <c r="B9794" s="30" t="s">
        <v>19603</v>
      </c>
      <c r="C9794" s="29" t="s">
        <v>31752</v>
      </c>
      <c r="D9794" s="30" t="s">
        <v>50879</v>
      </c>
      <c r="E9794" s="32">
        <v>597.52066115702485</v>
      </c>
      <c r="F9794" s="33" t="s">
        <v>6251</v>
      </c>
      <c r="G9794" s="22">
        <f>E9794*(1-VLOOKUP(F9794,discount!$A$2:$B$140,2,FALSE))</f>
        <v>597.52066115702485</v>
      </c>
      <c r="H9794" s="22">
        <f t="shared" si="304"/>
        <v>24.896694214876035</v>
      </c>
      <c r="I9794" s="22">
        <f t="shared" si="305"/>
        <v>24.896694214876035</v>
      </c>
    </row>
    <row r="9795" spans="1:9" ht="14.5" x14ac:dyDescent="0.35">
      <c r="A9795" s="29" t="s">
        <v>8540</v>
      </c>
      <c r="B9795" s="30" t="s">
        <v>19604</v>
      </c>
      <c r="C9795" s="29" t="s">
        <v>31753</v>
      </c>
      <c r="D9795" s="30" t="s">
        <v>50879</v>
      </c>
      <c r="E9795" s="32">
        <v>597.52066115702485</v>
      </c>
      <c r="F9795" s="33" t="s">
        <v>6251</v>
      </c>
      <c r="G9795" s="22">
        <f>E9795*(1-VLOOKUP(F9795,discount!$A$2:$B$140,2,FALSE))</f>
        <v>597.52066115702485</v>
      </c>
      <c r="H9795" s="22">
        <f t="shared" si="304"/>
        <v>24.896694214876035</v>
      </c>
      <c r="I9795" s="22">
        <f t="shared" si="305"/>
        <v>24.896694214876035</v>
      </c>
    </row>
    <row r="9796" spans="1:9" ht="14.5" x14ac:dyDescent="0.35">
      <c r="A9796" s="29" t="s">
        <v>8541</v>
      </c>
      <c r="B9796" s="30" t="s">
        <v>19605</v>
      </c>
      <c r="C9796" s="29" t="s">
        <v>31754</v>
      </c>
      <c r="D9796" s="30" t="s">
        <v>50879</v>
      </c>
      <c r="E9796" s="32">
        <v>501.65289256198349</v>
      </c>
      <c r="F9796" s="33" t="s">
        <v>6251</v>
      </c>
      <c r="G9796" s="22">
        <f>E9796*(1-VLOOKUP(F9796,discount!$A$2:$B$140,2,FALSE))</f>
        <v>501.65289256198349</v>
      </c>
      <c r="H9796" s="22">
        <f t="shared" si="304"/>
        <v>20.902203856749313</v>
      </c>
      <c r="I9796" s="22">
        <f t="shared" si="305"/>
        <v>20.902203856749313</v>
      </c>
    </row>
    <row r="9797" spans="1:9" ht="14.5" x14ac:dyDescent="0.35">
      <c r="A9797" s="29" t="s">
        <v>8542</v>
      </c>
      <c r="B9797" s="30" t="s">
        <v>19606</v>
      </c>
      <c r="C9797" s="29" t="s">
        <v>31755</v>
      </c>
      <c r="D9797" s="30" t="s">
        <v>50879</v>
      </c>
      <c r="E9797" s="32">
        <v>657.02479338842977</v>
      </c>
      <c r="F9797" s="33" t="s">
        <v>6251</v>
      </c>
      <c r="G9797" s="22">
        <f>E9797*(1-VLOOKUP(F9797,discount!$A$2:$B$140,2,FALSE))</f>
        <v>657.02479338842977</v>
      </c>
      <c r="H9797" s="22">
        <f t="shared" si="304"/>
        <v>27.376033057851242</v>
      </c>
      <c r="I9797" s="22">
        <f t="shared" si="305"/>
        <v>27.376033057851242</v>
      </c>
    </row>
    <row r="9798" spans="1:9" ht="14.5" x14ac:dyDescent="0.35">
      <c r="A9798" s="29" t="s">
        <v>8543</v>
      </c>
      <c r="B9798" s="30" t="s">
        <v>19607</v>
      </c>
      <c r="C9798" s="29" t="s">
        <v>31756</v>
      </c>
      <c r="D9798" s="30" t="s">
        <v>50879</v>
      </c>
      <c r="E9798" s="32">
        <v>480.16528925619838</v>
      </c>
      <c r="F9798" s="33" t="s">
        <v>6251</v>
      </c>
      <c r="G9798" s="22">
        <f>E9798*(1-VLOOKUP(F9798,discount!$A$2:$B$140,2,FALSE))</f>
        <v>480.16528925619838</v>
      </c>
      <c r="H9798" s="22">
        <f t="shared" si="304"/>
        <v>20.0068870523416</v>
      </c>
      <c r="I9798" s="22">
        <f t="shared" si="305"/>
        <v>20.0068870523416</v>
      </c>
    </row>
    <row r="9799" spans="1:9" ht="14.5" x14ac:dyDescent="0.35">
      <c r="A9799" s="29" t="s">
        <v>8544</v>
      </c>
      <c r="B9799" s="30" t="s">
        <v>19608</v>
      </c>
      <c r="C9799" s="29" t="s">
        <v>31757</v>
      </c>
      <c r="D9799" s="30" t="s">
        <v>50879</v>
      </c>
      <c r="E9799" s="32">
        <v>688.42975206611573</v>
      </c>
      <c r="F9799" s="33" t="s">
        <v>6251</v>
      </c>
      <c r="G9799" s="22">
        <f>E9799*(1-VLOOKUP(F9799,discount!$A$2:$B$140,2,FALSE))</f>
        <v>688.42975206611573</v>
      </c>
      <c r="H9799" s="22">
        <f t="shared" si="304"/>
        <v>28.684573002754821</v>
      </c>
      <c r="I9799" s="22">
        <f t="shared" si="305"/>
        <v>28.684573002754821</v>
      </c>
    </row>
    <row r="9800" spans="1:9" ht="14.5" x14ac:dyDescent="0.35">
      <c r="A9800" s="29" t="s">
        <v>8545</v>
      </c>
      <c r="B9800" s="30" t="s">
        <v>19609</v>
      </c>
      <c r="C9800" s="29" t="s">
        <v>31758</v>
      </c>
      <c r="D9800" s="30" t="s">
        <v>50879</v>
      </c>
      <c r="E9800" s="32">
        <v>688.42975206611573</v>
      </c>
      <c r="F9800" s="33" t="s">
        <v>6251</v>
      </c>
      <c r="G9800" s="22">
        <f>E9800*(1-VLOOKUP(F9800,discount!$A$2:$B$140,2,FALSE))</f>
        <v>688.42975206611573</v>
      </c>
      <c r="H9800" s="22">
        <f t="shared" si="304"/>
        <v>28.684573002754821</v>
      </c>
      <c r="I9800" s="22">
        <f t="shared" si="305"/>
        <v>28.684573002754821</v>
      </c>
    </row>
    <row r="9801" spans="1:9" ht="14.5" x14ac:dyDescent="0.35">
      <c r="A9801" s="29" t="s">
        <v>8546</v>
      </c>
      <c r="B9801" s="30" t="s">
        <v>19610</v>
      </c>
      <c r="C9801" s="29" t="s">
        <v>31759</v>
      </c>
      <c r="D9801" s="30" t="s">
        <v>50879</v>
      </c>
      <c r="E9801" s="32">
        <v>641.32231404958679</v>
      </c>
      <c r="F9801" s="33" t="s">
        <v>6251</v>
      </c>
      <c r="G9801" s="22">
        <f>E9801*(1-VLOOKUP(F9801,discount!$A$2:$B$140,2,FALSE))</f>
        <v>641.32231404958679</v>
      </c>
      <c r="H9801" s="22">
        <f t="shared" si="304"/>
        <v>26.721763085399449</v>
      </c>
      <c r="I9801" s="22">
        <f t="shared" si="305"/>
        <v>26.721763085399449</v>
      </c>
    </row>
    <row r="9802" spans="1:9" ht="14.5" x14ac:dyDescent="0.35">
      <c r="A9802" s="29" t="s">
        <v>8547</v>
      </c>
      <c r="B9802" s="30" t="s">
        <v>19611</v>
      </c>
      <c r="C9802" s="29" t="s">
        <v>31760</v>
      </c>
      <c r="D9802" s="30" t="s">
        <v>50879</v>
      </c>
      <c r="E9802" s="32">
        <v>794.21487603305786</v>
      </c>
      <c r="F9802" s="33" t="s">
        <v>6251</v>
      </c>
      <c r="G9802" s="22">
        <f>E9802*(1-VLOOKUP(F9802,discount!$A$2:$B$140,2,FALSE))</f>
        <v>794.21487603305786</v>
      </c>
      <c r="H9802" s="22">
        <f t="shared" si="304"/>
        <v>33.092286501377409</v>
      </c>
      <c r="I9802" s="22">
        <f t="shared" si="305"/>
        <v>33.092286501377409</v>
      </c>
    </row>
    <row r="9803" spans="1:9" ht="14.5" x14ac:dyDescent="0.35">
      <c r="A9803" s="29" t="s">
        <v>8548</v>
      </c>
      <c r="B9803" s="30" t="s">
        <v>19612</v>
      </c>
      <c r="C9803" s="29" t="s">
        <v>31761</v>
      </c>
      <c r="D9803" s="30" t="s">
        <v>50879</v>
      </c>
      <c r="E9803" s="32">
        <v>794.21487603305786</v>
      </c>
      <c r="F9803" s="33" t="s">
        <v>6251</v>
      </c>
      <c r="G9803" s="22">
        <f>E9803*(1-VLOOKUP(F9803,discount!$A$2:$B$140,2,FALSE))</f>
        <v>794.21487603305786</v>
      </c>
      <c r="H9803" s="22">
        <f t="shared" si="304"/>
        <v>33.092286501377409</v>
      </c>
      <c r="I9803" s="22">
        <f t="shared" si="305"/>
        <v>33.092286501377409</v>
      </c>
    </row>
    <row r="9804" spans="1:9" ht="14.5" x14ac:dyDescent="0.35">
      <c r="A9804" s="29" t="s">
        <v>8549</v>
      </c>
      <c r="B9804" s="30" t="s">
        <v>19613</v>
      </c>
      <c r="C9804" s="29" t="s">
        <v>31762</v>
      </c>
      <c r="D9804" s="30" t="s">
        <v>50879</v>
      </c>
      <c r="E9804" s="32">
        <v>794.21487603305786</v>
      </c>
      <c r="F9804" s="33" t="s">
        <v>6251</v>
      </c>
      <c r="G9804" s="22">
        <f>E9804*(1-VLOOKUP(F9804,discount!$A$2:$B$140,2,FALSE))</f>
        <v>794.21487603305786</v>
      </c>
      <c r="H9804" s="22">
        <f t="shared" ref="H9804:H9867" si="306">E9804/24</f>
        <v>33.092286501377409</v>
      </c>
      <c r="I9804" s="22">
        <f t="shared" ref="I9804:I9867" si="307">G9804/24</f>
        <v>33.092286501377409</v>
      </c>
    </row>
    <row r="9805" spans="1:9" ht="14.5" x14ac:dyDescent="0.35">
      <c r="A9805" s="29" t="s">
        <v>8550</v>
      </c>
      <c r="B9805" s="30" t="s">
        <v>19614</v>
      </c>
      <c r="C9805" s="29" t="s">
        <v>31763</v>
      </c>
      <c r="D9805" s="30" t="s">
        <v>50879</v>
      </c>
      <c r="E9805" s="32">
        <v>814.87603305785126</v>
      </c>
      <c r="F9805" s="33" t="s">
        <v>6251</v>
      </c>
      <c r="G9805" s="22">
        <f>E9805*(1-VLOOKUP(F9805,discount!$A$2:$B$140,2,FALSE))</f>
        <v>814.87603305785126</v>
      </c>
      <c r="H9805" s="22">
        <f t="shared" si="306"/>
        <v>33.953168044077138</v>
      </c>
      <c r="I9805" s="22">
        <f t="shared" si="307"/>
        <v>33.953168044077138</v>
      </c>
    </row>
    <row r="9806" spans="1:9" ht="14.5" x14ac:dyDescent="0.35">
      <c r="A9806" s="29" t="s">
        <v>8551</v>
      </c>
      <c r="B9806" s="30" t="s">
        <v>19615</v>
      </c>
      <c r="C9806" s="29" t="s">
        <v>31764</v>
      </c>
      <c r="D9806" s="30" t="s">
        <v>50879</v>
      </c>
      <c r="E9806" s="32">
        <v>798.34710743801656</v>
      </c>
      <c r="F9806" s="33" t="s">
        <v>6251</v>
      </c>
      <c r="G9806" s="22">
        <f>E9806*(1-VLOOKUP(F9806,discount!$A$2:$B$140,2,FALSE))</f>
        <v>798.34710743801656</v>
      </c>
      <c r="H9806" s="22">
        <f t="shared" si="306"/>
        <v>33.264462809917354</v>
      </c>
      <c r="I9806" s="22">
        <f t="shared" si="307"/>
        <v>33.264462809917354</v>
      </c>
    </row>
    <row r="9807" spans="1:9" ht="14.5" x14ac:dyDescent="0.35">
      <c r="A9807" s="29" t="s">
        <v>8552</v>
      </c>
      <c r="B9807" s="30" t="s">
        <v>19616</v>
      </c>
      <c r="C9807" s="29" t="s">
        <v>31765</v>
      </c>
      <c r="D9807" s="30" t="s">
        <v>50879</v>
      </c>
      <c r="E9807" s="32">
        <v>1191.7355371900826</v>
      </c>
      <c r="F9807" s="33" t="s">
        <v>6251</v>
      </c>
      <c r="G9807" s="22">
        <f>E9807*(1-VLOOKUP(F9807,discount!$A$2:$B$140,2,FALSE))</f>
        <v>1191.7355371900826</v>
      </c>
      <c r="H9807" s="22">
        <f t="shared" si="306"/>
        <v>49.655647382920108</v>
      </c>
      <c r="I9807" s="22">
        <f t="shared" si="307"/>
        <v>49.655647382920108</v>
      </c>
    </row>
    <row r="9808" spans="1:9" ht="14.5" x14ac:dyDescent="0.35">
      <c r="A9808" s="29" t="s">
        <v>8553</v>
      </c>
      <c r="B9808" s="30" t="s">
        <v>19617</v>
      </c>
      <c r="C9808" s="29" t="s">
        <v>31766</v>
      </c>
      <c r="D9808" s="30" t="s">
        <v>50879</v>
      </c>
      <c r="E9808" s="32">
        <v>1193.3884297520663</v>
      </c>
      <c r="F9808" s="33" t="s">
        <v>6251</v>
      </c>
      <c r="G9808" s="22">
        <f>E9808*(1-VLOOKUP(F9808,discount!$A$2:$B$140,2,FALSE))</f>
        <v>1193.3884297520663</v>
      </c>
      <c r="H9808" s="22">
        <f t="shared" si="306"/>
        <v>49.724517906336096</v>
      </c>
      <c r="I9808" s="22">
        <f t="shared" si="307"/>
        <v>49.724517906336096</v>
      </c>
    </row>
    <row r="9809" spans="1:9" ht="14.5" x14ac:dyDescent="0.35">
      <c r="A9809" s="29" t="s">
        <v>8554</v>
      </c>
      <c r="B9809" s="30" t="s">
        <v>47453</v>
      </c>
      <c r="C9809" s="29" t="s">
        <v>31767</v>
      </c>
      <c r="D9809" s="30" t="s">
        <v>50880</v>
      </c>
      <c r="E9809" s="32">
        <v>397.52066115702479</v>
      </c>
      <c r="F9809" s="33" t="s">
        <v>6251</v>
      </c>
      <c r="G9809" s="22">
        <f>E9809*(1-VLOOKUP(F9809,discount!$A$2:$B$140,2,FALSE))</f>
        <v>397.52066115702479</v>
      </c>
      <c r="H9809" s="22">
        <f t="shared" si="306"/>
        <v>16.5633608815427</v>
      </c>
      <c r="I9809" s="22">
        <f t="shared" si="307"/>
        <v>16.5633608815427</v>
      </c>
    </row>
    <row r="9810" spans="1:9" ht="14.5" x14ac:dyDescent="0.35">
      <c r="A9810" s="29" t="s">
        <v>8555</v>
      </c>
      <c r="B9810" s="30" t="s">
        <v>47454</v>
      </c>
      <c r="C9810" s="29" t="s">
        <v>31768</v>
      </c>
      <c r="D9810" s="30" t="s">
        <v>50880</v>
      </c>
      <c r="E9810" s="32">
        <v>391.73553719008265</v>
      </c>
      <c r="F9810" s="33" t="s">
        <v>6251</v>
      </c>
      <c r="G9810" s="22">
        <f>E9810*(1-VLOOKUP(F9810,discount!$A$2:$B$140,2,FALSE))</f>
        <v>391.73553719008265</v>
      </c>
      <c r="H9810" s="22">
        <f t="shared" si="306"/>
        <v>16.322314049586776</v>
      </c>
      <c r="I9810" s="22">
        <f t="shared" si="307"/>
        <v>16.322314049586776</v>
      </c>
    </row>
    <row r="9811" spans="1:9" ht="14.5" x14ac:dyDescent="0.35">
      <c r="A9811" s="29" t="s">
        <v>8556</v>
      </c>
      <c r="B9811" s="30" t="s">
        <v>47455</v>
      </c>
      <c r="C9811" s="29" t="s">
        <v>31769</v>
      </c>
      <c r="D9811" s="30" t="s">
        <v>50880</v>
      </c>
      <c r="E9811" s="32">
        <v>397.52066115702479</v>
      </c>
      <c r="F9811" s="33" t="s">
        <v>6251</v>
      </c>
      <c r="G9811" s="22">
        <f>E9811*(1-VLOOKUP(F9811,discount!$A$2:$B$140,2,FALSE))</f>
        <v>397.52066115702479</v>
      </c>
      <c r="H9811" s="22">
        <f t="shared" si="306"/>
        <v>16.5633608815427</v>
      </c>
      <c r="I9811" s="22">
        <f t="shared" si="307"/>
        <v>16.5633608815427</v>
      </c>
    </row>
    <row r="9812" spans="1:9" ht="14.5" x14ac:dyDescent="0.35">
      <c r="A9812" s="29" t="s">
        <v>8557</v>
      </c>
      <c r="B9812" s="30" t="s">
        <v>47456</v>
      </c>
      <c r="C9812" s="29" t="s">
        <v>31770</v>
      </c>
      <c r="D9812" s="30" t="s">
        <v>50880</v>
      </c>
      <c r="E9812" s="32">
        <v>510.74380165289256</v>
      </c>
      <c r="F9812" s="33" t="s">
        <v>6251</v>
      </c>
      <c r="G9812" s="22">
        <f>E9812*(1-VLOOKUP(F9812,discount!$A$2:$B$140,2,FALSE))</f>
        <v>510.74380165289256</v>
      </c>
      <c r="H9812" s="22">
        <f t="shared" si="306"/>
        <v>21.280991735537189</v>
      </c>
      <c r="I9812" s="22">
        <f t="shared" si="307"/>
        <v>21.280991735537189</v>
      </c>
    </row>
    <row r="9813" spans="1:9" ht="14.5" x14ac:dyDescent="0.35">
      <c r="A9813" s="29" t="s">
        <v>8558</v>
      </c>
      <c r="B9813" s="30" t="s">
        <v>47457</v>
      </c>
      <c r="C9813" s="29" t="s">
        <v>31771</v>
      </c>
      <c r="D9813" s="30" t="s">
        <v>50880</v>
      </c>
      <c r="E9813" s="32">
        <v>353.71900826446284</v>
      </c>
      <c r="F9813" s="33" t="s">
        <v>6251</v>
      </c>
      <c r="G9813" s="22">
        <f>E9813*(1-VLOOKUP(F9813,discount!$A$2:$B$140,2,FALSE))</f>
        <v>353.71900826446284</v>
      </c>
      <c r="H9813" s="22">
        <f t="shared" si="306"/>
        <v>14.738292011019285</v>
      </c>
      <c r="I9813" s="22">
        <f t="shared" si="307"/>
        <v>14.738292011019285</v>
      </c>
    </row>
    <row r="9814" spans="1:9" ht="14.5" x14ac:dyDescent="0.35">
      <c r="A9814" s="29" t="s">
        <v>8559</v>
      </c>
      <c r="B9814" s="30" t="s">
        <v>47458</v>
      </c>
      <c r="C9814" s="29" t="s">
        <v>31772</v>
      </c>
      <c r="D9814" s="30" t="s">
        <v>50880</v>
      </c>
      <c r="E9814" s="32">
        <v>459.50413223140498</v>
      </c>
      <c r="F9814" s="33" t="s">
        <v>6251</v>
      </c>
      <c r="G9814" s="22">
        <f>E9814*(1-VLOOKUP(F9814,discount!$A$2:$B$140,2,FALSE))</f>
        <v>459.50413223140498</v>
      </c>
      <c r="H9814" s="22">
        <f t="shared" si="306"/>
        <v>19.146005509641874</v>
      </c>
      <c r="I9814" s="22">
        <f t="shared" si="307"/>
        <v>19.146005509641874</v>
      </c>
    </row>
    <row r="9815" spans="1:9" ht="14.5" x14ac:dyDescent="0.35">
      <c r="A9815" s="29" t="s">
        <v>8560</v>
      </c>
      <c r="B9815" s="30" t="s">
        <v>47459</v>
      </c>
      <c r="C9815" s="29" t="s">
        <v>31773</v>
      </c>
      <c r="D9815" s="30" t="s">
        <v>50880</v>
      </c>
      <c r="E9815" s="32">
        <v>353.71900826446284</v>
      </c>
      <c r="F9815" s="33" t="s">
        <v>6251</v>
      </c>
      <c r="G9815" s="22">
        <f>E9815*(1-VLOOKUP(F9815,discount!$A$2:$B$140,2,FALSE))</f>
        <v>353.71900826446284</v>
      </c>
      <c r="H9815" s="22">
        <f t="shared" si="306"/>
        <v>14.738292011019285</v>
      </c>
      <c r="I9815" s="22">
        <f t="shared" si="307"/>
        <v>14.738292011019285</v>
      </c>
    </row>
    <row r="9816" spans="1:9" ht="14.5" x14ac:dyDescent="0.35">
      <c r="A9816" s="29" t="s">
        <v>31774</v>
      </c>
      <c r="B9816" s="30" t="s">
        <v>47460</v>
      </c>
      <c r="C9816" s="29" t="s">
        <v>31775</v>
      </c>
      <c r="D9816" s="30" t="s">
        <v>50880</v>
      </c>
      <c r="E9816" s="32">
        <v>459.50413223140498</v>
      </c>
      <c r="F9816" s="33" t="s">
        <v>6251</v>
      </c>
      <c r="G9816" s="22">
        <f>E9816*(1-VLOOKUP(F9816,discount!$A$2:$B$140,2,FALSE))</f>
        <v>459.50413223140498</v>
      </c>
      <c r="H9816" s="22">
        <f t="shared" si="306"/>
        <v>19.146005509641874</v>
      </c>
      <c r="I9816" s="22">
        <f t="shared" si="307"/>
        <v>19.146005509641874</v>
      </c>
    </row>
    <row r="9817" spans="1:9" ht="14.5" x14ac:dyDescent="0.35">
      <c r="A9817" s="29" t="s">
        <v>8561</v>
      </c>
      <c r="B9817" s="30" t="s">
        <v>47461</v>
      </c>
      <c r="C9817" s="29" t="s">
        <v>31776</v>
      </c>
      <c r="D9817" s="30" t="s">
        <v>50880</v>
      </c>
      <c r="E9817" s="32">
        <v>336.36363636363637</v>
      </c>
      <c r="F9817" s="33" t="s">
        <v>6251</v>
      </c>
      <c r="G9817" s="22">
        <f>E9817*(1-VLOOKUP(F9817,discount!$A$2:$B$140,2,FALSE))</f>
        <v>336.36363636363637</v>
      </c>
      <c r="H9817" s="22">
        <f t="shared" si="306"/>
        <v>14.015151515151516</v>
      </c>
      <c r="I9817" s="22">
        <f t="shared" si="307"/>
        <v>14.015151515151516</v>
      </c>
    </row>
    <row r="9818" spans="1:9" ht="14.5" x14ac:dyDescent="0.35">
      <c r="A9818" s="29" t="s">
        <v>8562</v>
      </c>
      <c r="B9818" s="30" t="s">
        <v>47462</v>
      </c>
      <c r="C9818" s="29" t="s">
        <v>31777</v>
      </c>
      <c r="D9818" s="30" t="s">
        <v>50880</v>
      </c>
      <c r="E9818" s="32">
        <v>435.53719008264466</v>
      </c>
      <c r="F9818" s="33" t="s">
        <v>6251</v>
      </c>
      <c r="G9818" s="22">
        <f>E9818*(1-VLOOKUP(F9818,discount!$A$2:$B$140,2,FALSE))</f>
        <v>435.53719008264466</v>
      </c>
      <c r="H9818" s="22">
        <f t="shared" si="306"/>
        <v>18.147382920110193</v>
      </c>
      <c r="I9818" s="22">
        <f t="shared" si="307"/>
        <v>18.147382920110193</v>
      </c>
    </row>
    <row r="9819" spans="1:9" ht="14.5" x14ac:dyDescent="0.35">
      <c r="A9819" s="29" t="s">
        <v>8563</v>
      </c>
      <c r="B9819" s="30" t="s">
        <v>47463</v>
      </c>
      <c r="C9819" s="29" t="s">
        <v>31778</v>
      </c>
      <c r="D9819" s="30" t="s">
        <v>50880</v>
      </c>
      <c r="E9819" s="32">
        <v>336.36363636363637</v>
      </c>
      <c r="F9819" s="33" t="s">
        <v>6251</v>
      </c>
      <c r="G9819" s="22">
        <f>E9819*(1-VLOOKUP(F9819,discount!$A$2:$B$140,2,FALSE))</f>
        <v>336.36363636363637</v>
      </c>
      <c r="H9819" s="22">
        <f t="shared" si="306"/>
        <v>14.015151515151516</v>
      </c>
      <c r="I9819" s="22">
        <f t="shared" si="307"/>
        <v>14.015151515151516</v>
      </c>
    </row>
    <row r="9820" spans="1:9" ht="14.5" x14ac:dyDescent="0.35">
      <c r="A9820" s="29" t="s">
        <v>8564</v>
      </c>
      <c r="B9820" s="30" t="s">
        <v>47464</v>
      </c>
      <c r="C9820" s="29" t="s">
        <v>31779</v>
      </c>
      <c r="D9820" s="30" t="s">
        <v>50880</v>
      </c>
      <c r="E9820" s="32">
        <v>438.01652892561987</v>
      </c>
      <c r="F9820" s="33" t="s">
        <v>6251</v>
      </c>
      <c r="G9820" s="22">
        <f>E9820*(1-VLOOKUP(F9820,discount!$A$2:$B$140,2,FALSE))</f>
        <v>438.01652892561987</v>
      </c>
      <c r="H9820" s="22">
        <f t="shared" si="306"/>
        <v>18.250688705234161</v>
      </c>
      <c r="I9820" s="22">
        <f t="shared" si="307"/>
        <v>18.250688705234161</v>
      </c>
    </row>
    <row r="9821" spans="1:9" ht="14.5" x14ac:dyDescent="0.35">
      <c r="A9821" s="29" t="s">
        <v>8565</v>
      </c>
      <c r="B9821" s="30" t="s">
        <v>47465</v>
      </c>
      <c r="C9821" s="29" t="s">
        <v>31780</v>
      </c>
      <c r="D9821" s="30" t="s">
        <v>50880</v>
      </c>
      <c r="E9821" s="32">
        <v>315.70247933884298</v>
      </c>
      <c r="F9821" s="33" t="s">
        <v>6251</v>
      </c>
      <c r="G9821" s="22">
        <f>E9821*(1-VLOOKUP(F9821,discount!$A$2:$B$140,2,FALSE))</f>
        <v>315.70247933884298</v>
      </c>
      <c r="H9821" s="22">
        <f t="shared" si="306"/>
        <v>13.154269972451791</v>
      </c>
      <c r="I9821" s="22">
        <f t="shared" si="307"/>
        <v>13.154269972451791</v>
      </c>
    </row>
    <row r="9822" spans="1:9" ht="14.5" x14ac:dyDescent="0.35">
      <c r="A9822" s="29" t="s">
        <v>8566</v>
      </c>
      <c r="B9822" s="30" t="s">
        <v>47466</v>
      </c>
      <c r="C9822" s="29" t="s">
        <v>31781</v>
      </c>
      <c r="D9822" s="30" t="s">
        <v>50880</v>
      </c>
      <c r="E9822" s="32">
        <v>409.09090909090912</v>
      </c>
      <c r="F9822" s="33" t="s">
        <v>6251</v>
      </c>
      <c r="G9822" s="22">
        <f>E9822*(1-VLOOKUP(F9822,discount!$A$2:$B$140,2,FALSE))</f>
        <v>409.09090909090912</v>
      </c>
      <c r="H9822" s="22">
        <f t="shared" si="306"/>
        <v>17.045454545454547</v>
      </c>
      <c r="I9822" s="22">
        <f t="shared" si="307"/>
        <v>17.045454545454547</v>
      </c>
    </row>
    <row r="9823" spans="1:9" ht="14.5" x14ac:dyDescent="0.35">
      <c r="A9823" s="29" t="s">
        <v>31782</v>
      </c>
      <c r="B9823" s="30" t="s">
        <v>47467</v>
      </c>
      <c r="C9823" s="29" t="s">
        <v>31783</v>
      </c>
      <c r="D9823" s="30" t="s">
        <v>50880</v>
      </c>
      <c r="E9823" s="32">
        <v>409.09090909090912</v>
      </c>
      <c r="F9823" s="33" t="s">
        <v>6251</v>
      </c>
      <c r="G9823" s="22">
        <f>E9823*(1-VLOOKUP(F9823,discount!$A$2:$B$140,2,FALSE))</f>
        <v>409.09090909090912</v>
      </c>
      <c r="H9823" s="22">
        <f t="shared" si="306"/>
        <v>17.045454545454547</v>
      </c>
      <c r="I9823" s="22">
        <f t="shared" si="307"/>
        <v>17.045454545454547</v>
      </c>
    </row>
    <row r="9824" spans="1:9" ht="14.5" x14ac:dyDescent="0.35">
      <c r="A9824" s="29" t="s">
        <v>8567</v>
      </c>
      <c r="B9824" s="30" t="s">
        <v>47468</v>
      </c>
      <c r="C9824" s="29" t="s">
        <v>31784</v>
      </c>
      <c r="D9824" s="30" t="s">
        <v>50880</v>
      </c>
      <c r="E9824" s="32">
        <v>315.70247933884298</v>
      </c>
      <c r="F9824" s="33" t="s">
        <v>6251</v>
      </c>
      <c r="G9824" s="22">
        <f>E9824*(1-VLOOKUP(F9824,discount!$A$2:$B$140,2,FALSE))</f>
        <v>315.70247933884298</v>
      </c>
      <c r="H9824" s="22">
        <f t="shared" si="306"/>
        <v>13.154269972451791</v>
      </c>
      <c r="I9824" s="22">
        <f t="shared" si="307"/>
        <v>13.154269972451791</v>
      </c>
    </row>
    <row r="9825" spans="1:9" ht="14.5" x14ac:dyDescent="0.35">
      <c r="A9825" s="29" t="s">
        <v>8568</v>
      </c>
      <c r="B9825" s="30" t="s">
        <v>47469</v>
      </c>
      <c r="C9825" s="29" t="s">
        <v>31785</v>
      </c>
      <c r="D9825" s="30" t="s">
        <v>50880</v>
      </c>
      <c r="E9825" s="32">
        <v>410.74380165289256</v>
      </c>
      <c r="F9825" s="33" t="s">
        <v>6251</v>
      </c>
      <c r="G9825" s="22">
        <f>E9825*(1-VLOOKUP(F9825,discount!$A$2:$B$140,2,FALSE))</f>
        <v>410.74380165289256</v>
      </c>
      <c r="H9825" s="22">
        <f t="shared" si="306"/>
        <v>17.114325068870524</v>
      </c>
      <c r="I9825" s="22">
        <f t="shared" si="307"/>
        <v>17.114325068870524</v>
      </c>
    </row>
    <row r="9826" spans="1:9" ht="14.5" x14ac:dyDescent="0.35">
      <c r="A9826" s="29" t="s">
        <v>8569</v>
      </c>
      <c r="B9826" s="30" t="s">
        <v>47470</v>
      </c>
      <c r="C9826" s="29" t="s">
        <v>31786</v>
      </c>
      <c r="D9826" s="30" t="s">
        <v>50880</v>
      </c>
      <c r="E9826" s="32">
        <v>410.74380165289256</v>
      </c>
      <c r="F9826" s="33" t="s">
        <v>6251</v>
      </c>
      <c r="G9826" s="22">
        <f>E9826*(1-VLOOKUP(F9826,discount!$A$2:$B$140,2,FALSE))</f>
        <v>410.74380165289256</v>
      </c>
      <c r="H9826" s="22">
        <f t="shared" si="306"/>
        <v>17.114325068870524</v>
      </c>
      <c r="I9826" s="22">
        <f t="shared" si="307"/>
        <v>17.114325068870524</v>
      </c>
    </row>
    <row r="9827" spans="1:9" ht="14.5" x14ac:dyDescent="0.35">
      <c r="A9827" s="29" t="s">
        <v>8570</v>
      </c>
      <c r="B9827" s="30" t="s">
        <v>47471</v>
      </c>
      <c r="C9827" s="29" t="s">
        <v>31787</v>
      </c>
      <c r="D9827" s="30" t="s">
        <v>50880</v>
      </c>
      <c r="E9827" s="32">
        <v>420.6611570247934</v>
      </c>
      <c r="F9827" s="33" t="s">
        <v>6251</v>
      </c>
      <c r="G9827" s="22">
        <f>E9827*(1-VLOOKUP(F9827,discount!$A$2:$B$140,2,FALSE))</f>
        <v>420.6611570247934</v>
      </c>
      <c r="H9827" s="22">
        <f t="shared" si="306"/>
        <v>17.52754820936639</v>
      </c>
      <c r="I9827" s="22">
        <f t="shared" si="307"/>
        <v>17.52754820936639</v>
      </c>
    </row>
    <row r="9828" spans="1:9" ht="14.5" x14ac:dyDescent="0.35">
      <c r="A9828" s="29" t="s">
        <v>8571</v>
      </c>
      <c r="B9828" s="30" t="s">
        <v>47472</v>
      </c>
      <c r="C9828" s="29" t="s">
        <v>31788</v>
      </c>
      <c r="D9828" s="30" t="s">
        <v>50880</v>
      </c>
      <c r="E9828" s="32">
        <v>410.74380165289256</v>
      </c>
      <c r="F9828" s="33" t="s">
        <v>6251</v>
      </c>
      <c r="G9828" s="22">
        <f>E9828*(1-VLOOKUP(F9828,discount!$A$2:$B$140,2,FALSE))</f>
        <v>410.74380165289256</v>
      </c>
      <c r="H9828" s="22">
        <f t="shared" si="306"/>
        <v>17.114325068870524</v>
      </c>
      <c r="I9828" s="22">
        <f t="shared" si="307"/>
        <v>17.114325068870524</v>
      </c>
    </row>
    <row r="9829" spans="1:9" ht="14.5" x14ac:dyDescent="0.35">
      <c r="A9829" s="29" t="s">
        <v>8572</v>
      </c>
      <c r="B9829" s="30" t="s">
        <v>47473</v>
      </c>
      <c r="C9829" s="29" t="s">
        <v>31789</v>
      </c>
      <c r="D9829" s="30" t="s">
        <v>50880</v>
      </c>
      <c r="E9829" s="32">
        <v>420.6611570247934</v>
      </c>
      <c r="F9829" s="33" t="s">
        <v>6251</v>
      </c>
      <c r="G9829" s="22">
        <f>E9829*(1-VLOOKUP(F9829,discount!$A$2:$B$140,2,FALSE))</f>
        <v>420.6611570247934</v>
      </c>
      <c r="H9829" s="22">
        <f t="shared" si="306"/>
        <v>17.52754820936639</v>
      </c>
      <c r="I9829" s="22">
        <f t="shared" si="307"/>
        <v>17.52754820936639</v>
      </c>
    </row>
    <row r="9830" spans="1:9" ht="14.5" x14ac:dyDescent="0.35">
      <c r="A9830" s="29" t="s">
        <v>8573</v>
      </c>
      <c r="B9830" s="30" t="s">
        <v>47474</v>
      </c>
      <c r="C9830" s="29" t="s">
        <v>31790</v>
      </c>
      <c r="D9830" s="30" t="s">
        <v>50880</v>
      </c>
      <c r="E9830" s="32">
        <v>538.01652892561981</v>
      </c>
      <c r="F9830" s="33" t="s">
        <v>6251</v>
      </c>
      <c r="G9830" s="22">
        <f>E9830*(1-VLOOKUP(F9830,discount!$A$2:$B$140,2,FALSE))</f>
        <v>538.01652892561981</v>
      </c>
      <c r="H9830" s="22">
        <f t="shared" si="306"/>
        <v>22.417355371900825</v>
      </c>
      <c r="I9830" s="22">
        <f t="shared" si="307"/>
        <v>22.417355371900825</v>
      </c>
    </row>
    <row r="9831" spans="1:9" ht="14.5" x14ac:dyDescent="0.35">
      <c r="A9831" s="29" t="s">
        <v>8574</v>
      </c>
      <c r="B9831" s="30" t="s">
        <v>47475</v>
      </c>
      <c r="C9831" s="29" t="s">
        <v>31791</v>
      </c>
      <c r="D9831" s="30" t="s">
        <v>50880</v>
      </c>
      <c r="E9831" s="32">
        <v>538.01652892561981</v>
      </c>
      <c r="F9831" s="33" t="s">
        <v>6251</v>
      </c>
      <c r="G9831" s="22">
        <f>E9831*(1-VLOOKUP(F9831,discount!$A$2:$B$140,2,FALSE))</f>
        <v>538.01652892561981</v>
      </c>
      <c r="H9831" s="22">
        <f t="shared" si="306"/>
        <v>22.417355371900825</v>
      </c>
      <c r="I9831" s="22">
        <f t="shared" si="307"/>
        <v>22.417355371900825</v>
      </c>
    </row>
    <row r="9832" spans="1:9" ht="14.5" x14ac:dyDescent="0.35">
      <c r="A9832" s="29" t="s">
        <v>8575</v>
      </c>
      <c r="B9832" s="30" t="s">
        <v>47476</v>
      </c>
      <c r="C9832" s="29" t="s">
        <v>31792</v>
      </c>
      <c r="D9832" s="30" t="s">
        <v>50880</v>
      </c>
      <c r="E9832" s="32">
        <v>538.01652892561981</v>
      </c>
      <c r="F9832" s="33" t="s">
        <v>6251</v>
      </c>
      <c r="G9832" s="22">
        <f>E9832*(1-VLOOKUP(F9832,discount!$A$2:$B$140,2,FALSE))</f>
        <v>538.01652892561981</v>
      </c>
      <c r="H9832" s="22">
        <f t="shared" si="306"/>
        <v>22.417355371900825</v>
      </c>
      <c r="I9832" s="22">
        <f t="shared" si="307"/>
        <v>22.417355371900825</v>
      </c>
    </row>
    <row r="9833" spans="1:9" ht="14.5" x14ac:dyDescent="0.35">
      <c r="A9833" s="29" t="s">
        <v>8576</v>
      </c>
      <c r="B9833" s="30" t="s">
        <v>47477</v>
      </c>
      <c r="C9833" s="29" t="s">
        <v>31793</v>
      </c>
      <c r="D9833" s="30" t="s">
        <v>50880</v>
      </c>
      <c r="E9833" s="32">
        <v>515.70247933884298</v>
      </c>
      <c r="F9833" s="33" t="s">
        <v>6251</v>
      </c>
      <c r="G9833" s="22">
        <f>E9833*(1-VLOOKUP(F9833,discount!$A$2:$B$140,2,FALSE))</f>
        <v>515.70247933884298</v>
      </c>
      <c r="H9833" s="22">
        <f t="shared" si="306"/>
        <v>21.487603305785125</v>
      </c>
      <c r="I9833" s="22">
        <f t="shared" si="307"/>
        <v>21.487603305785125</v>
      </c>
    </row>
    <row r="9834" spans="1:9" ht="14.5" x14ac:dyDescent="0.35">
      <c r="A9834" s="29" t="s">
        <v>8577</v>
      </c>
      <c r="B9834" s="30" t="s">
        <v>47478</v>
      </c>
      <c r="C9834" s="29" t="s">
        <v>31794</v>
      </c>
      <c r="D9834" s="30" t="s">
        <v>50880</v>
      </c>
      <c r="E9834" s="32">
        <v>670.24793388429759</v>
      </c>
      <c r="F9834" s="33" t="s">
        <v>6251</v>
      </c>
      <c r="G9834" s="22">
        <f>E9834*(1-VLOOKUP(F9834,discount!$A$2:$B$140,2,FALSE))</f>
        <v>670.24793388429759</v>
      </c>
      <c r="H9834" s="22">
        <f t="shared" si="306"/>
        <v>27.926997245179066</v>
      </c>
      <c r="I9834" s="22">
        <f t="shared" si="307"/>
        <v>27.926997245179066</v>
      </c>
    </row>
    <row r="9835" spans="1:9" ht="14.5" x14ac:dyDescent="0.35">
      <c r="A9835" s="29" t="s">
        <v>8578</v>
      </c>
      <c r="B9835" s="30" t="s">
        <v>47479</v>
      </c>
      <c r="C9835" s="29" t="s">
        <v>31795</v>
      </c>
      <c r="D9835" s="30" t="s">
        <v>50880</v>
      </c>
      <c r="E9835" s="32">
        <v>515.70247933884298</v>
      </c>
      <c r="F9835" s="33" t="s">
        <v>6251</v>
      </c>
      <c r="G9835" s="22">
        <f>E9835*(1-VLOOKUP(F9835,discount!$A$2:$B$140,2,FALSE))</f>
        <v>515.70247933884298</v>
      </c>
      <c r="H9835" s="22">
        <f t="shared" si="306"/>
        <v>21.487603305785125</v>
      </c>
      <c r="I9835" s="22">
        <f t="shared" si="307"/>
        <v>21.487603305785125</v>
      </c>
    </row>
    <row r="9836" spans="1:9" ht="14.5" x14ac:dyDescent="0.35">
      <c r="A9836" s="29" t="s">
        <v>8579</v>
      </c>
      <c r="B9836" s="30" t="s">
        <v>47480</v>
      </c>
      <c r="C9836" s="29" t="s">
        <v>31796</v>
      </c>
      <c r="D9836" s="30" t="s">
        <v>50880</v>
      </c>
      <c r="E9836" s="32">
        <v>670.24793388429759</v>
      </c>
      <c r="F9836" s="33" t="s">
        <v>6251</v>
      </c>
      <c r="G9836" s="22">
        <f>E9836*(1-VLOOKUP(F9836,discount!$A$2:$B$140,2,FALSE))</f>
        <v>670.24793388429759</v>
      </c>
      <c r="H9836" s="22">
        <f t="shared" si="306"/>
        <v>27.926997245179066</v>
      </c>
      <c r="I9836" s="22">
        <f t="shared" si="307"/>
        <v>27.926997245179066</v>
      </c>
    </row>
    <row r="9837" spans="1:9" ht="14.5" x14ac:dyDescent="0.35">
      <c r="A9837" s="29" t="s">
        <v>8580</v>
      </c>
      <c r="B9837" s="30" t="s">
        <v>47481</v>
      </c>
      <c r="C9837" s="29" t="s">
        <v>31797</v>
      </c>
      <c r="D9837" s="30" t="s">
        <v>50880</v>
      </c>
      <c r="E9837" s="32">
        <v>670.24793388429759</v>
      </c>
      <c r="F9837" s="33" t="s">
        <v>6251</v>
      </c>
      <c r="G9837" s="22">
        <f>E9837*(1-VLOOKUP(F9837,discount!$A$2:$B$140,2,FALSE))</f>
        <v>670.24793388429759</v>
      </c>
      <c r="H9837" s="22">
        <f t="shared" si="306"/>
        <v>27.926997245179066</v>
      </c>
      <c r="I9837" s="22">
        <f t="shared" si="307"/>
        <v>27.926997245179066</v>
      </c>
    </row>
    <row r="9838" spans="1:9" ht="14.5" x14ac:dyDescent="0.35">
      <c r="A9838" s="29" t="s">
        <v>8581</v>
      </c>
      <c r="B9838" s="30" t="s">
        <v>47482</v>
      </c>
      <c r="C9838" s="29" t="s">
        <v>31798</v>
      </c>
      <c r="D9838" s="30" t="s">
        <v>50880</v>
      </c>
      <c r="E9838" s="32">
        <v>670.24793388429759</v>
      </c>
      <c r="F9838" s="33" t="s">
        <v>6251</v>
      </c>
      <c r="G9838" s="22">
        <f>E9838*(1-VLOOKUP(F9838,discount!$A$2:$B$140,2,FALSE))</f>
        <v>670.24793388429759</v>
      </c>
      <c r="H9838" s="22">
        <f t="shared" si="306"/>
        <v>27.926997245179066</v>
      </c>
      <c r="I9838" s="22">
        <f t="shared" si="307"/>
        <v>27.926997245179066</v>
      </c>
    </row>
    <row r="9839" spans="1:9" ht="14.5" x14ac:dyDescent="0.35">
      <c r="A9839" s="29" t="s">
        <v>31799</v>
      </c>
      <c r="B9839" s="30" t="s">
        <v>47483</v>
      </c>
      <c r="C9839" s="29" t="s">
        <v>31800</v>
      </c>
      <c r="D9839" s="30" t="s">
        <v>50880</v>
      </c>
      <c r="E9839" s="32">
        <v>535.53719008264466</v>
      </c>
      <c r="F9839" s="33" t="s">
        <v>6251</v>
      </c>
      <c r="G9839" s="22">
        <f>E9839*(1-VLOOKUP(F9839,discount!$A$2:$B$140,2,FALSE))</f>
        <v>535.53719008264466</v>
      </c>
      <c r="H9839" s="22">
        <f t="shared" si="306"/>
        <v>22.314049586776861</v>
      </c>
      <c r="I9839" s="22">
        <f t="shared" si="307"/>
        <v>22.314049586776861</v>
      </c>
    </row>
    <row r="9840" spans="1:9" ht="14.5" x14ac:dyDescent="0.35">
      <c r="A9840" s="29" t="s">
        <v>31801</v>
      </c>
      <c r="B9840" s="30" t="s">
        <v>47484</v>
      </c>
      <c r="C9840" s="29" t="s">
        <v>31802</v>
      </c>
      <c r="D9840" s="30" t="s">
        <v>50880</v>
      </c>
      <c r="E9840" s="32">
        <v>763.63636363636363</v>
      </c>
      <c r="F9840" s="33" t="s">
        <v>6251</v>
      </c>
      <c r="G9840" s="22">
        <f>E9840*(1-VLOOKUP(F9840,discount!$A$2:$B$140,2,FALSE))</f>
        <v>763.63636363636363</v>
      </c>
      <c r="H9840" s="22">
        <f t="shared" si="306"/>
        <v>31.818181818181817</v>
      </c>
      <c r="I9840" s="22">
        <f t="shared" si="307"/>
        <v>31.818181818181817</v>
      </c>
    </row>
    <row r="9841" spans="1:9" ht="14.5" x14ac:dyDescent="0.35">
      <c r="A9841" s="29" t="s">
        <v>8582</v>
      </c>
      <c r="B9841" s="30" t="s">
        <v>47485</v>
      </c>
      <c r="C9841" s="29" t="s">
        <v>31803</v>
      </c>
      <c r="D9841" s="30" t="s">
        <v>50880</v>
      </c>
      <c r="E9841" s="32">
        <v>625.61983471074382</v>
      </c>
      <c r="F9841" s="33" t="s">
        <v>6251</v>
      </c>
      <c r="G9841" s="22">
        <f>E9841*(1-VLOOKUP(F9841,discount!$A$2:$B$140,2,FALSE))</f>
        <v>625.61983471074382</v>
      </c>
      <c r="H9841" s="22">
        <f t="shared" si="306"/>
        <v>26.067493112947659</v>
      </c>
      <c r="I9841" s="22">
        <f t="shared" si="307"/>
        <v>26.067493112947659</v>
      </c>
    </row>
    <row r="9842" spans="1:9" ht="14.5" x14ac:dyDescent="0.35">
      <c r="A9842" s="29" t="s">
        <v>8583</v>
      </c>
      <c r="B9842" s="30" t="s">
        <v>47486</v>
      </c>
      <c r="C9842" s="29" t="s">
        <v>31804</v>
      </c>
      <c r="D9842" s="30" t="s">
        <v>50880</v>
      </c>
      <c r="E9842" s="32">
        <v>812.39669421487611</v>
      </c>
      <c r="F9842" s="33" t="s">
        <v>6251</v>
      </c>
      <c r="G9842" s="22">
        <f>E9842*(1-VLOOKUP(F9842,discount!$A$2:$B$140,2,FALSE))</f>
        <v>812.39669421487611</v>
      </c>
      <c r="H9842" s="22">
        <f t="shared" si="306"/>
        <v>33.849862258953173</v>
      </c>
      <c r="I9842" s="22">
        <f t="shared" si="307"/>
        <v>33.849862258953173</v>
      </c>
    </row>
    <row r="9843" spans="1:9" ht="14.5" x14ac:dyDescent="0.35">
      <c r="A9843" s="29" t="s">
        <v>8584</v>
      </c>
      <c r="B9843" s="30" t="s">
        <v>47487</v>
      </c>
      <c r="C9843" s="29" t="s">
        <v>31805</v>
      </c>
      <c r="D9843" s="30" t="s">
        <v>50880</v>
      </c>
      <c r="E9843" s="32">
        <v>812.39669421487611</v>
      </c>
      <c r="F9843" s="33" t="s">
        <v>6251</v>
      </c>
      <c r="G9843" s="22">
        <f>E9843*(1-VLOOKUP(F9843,discount!$A$2:$B$140,2,FALSE))</f>
        <v>812.39669421487611</v>
      </c>
      <c r="H9843" s="22">
        <f t="shared" si="306"/>
        <v>33.849862258953173</v>
      </c>
      <c r="I9843" s="22">
        <f t="shared" si="307"/>
        <v>33.849862258953173</v>
      </c>
    </row>
    <row r="9844" spans="1:9" ht="14.5" x14ac:dyDescent="0.35">
      <c r="A9844" s="29" t="s">
        <v>8585</v>
      </c>
      <c r="B9844" s="30" t="s">
        <v>47488</v>
      </c>
      <c r="C9844" s="29" t="s">
        <v>31806</v>
      </c>
      <c r="D9844" s="30" t="s">
        <v>50880</v>
      </c>
      <c r="E9844" s="32">
        <v>812.39669421487611</v>
      </c>
      <c r="F9844" s="33" t="s">
        <v>6251</v>
      </c>
      <c r="G9844" s="22">
        <f>E9844*(1-VLOOKUP(F9844,discount!$A$2:$B$140,2,FALSE))</f>
        <v>812.39669421487611</v>
      </c>
      <c r="H9844" s="22">
        <f t="shared" si="306"/>
        <v>33.849862258953173</v>
      </c>
      <c r="I9844" s="22">
        <f t="shared" si="307"/>
        <v>33.849862258953173</v>
      </c>
    </row>
    <row r="9845" spans="1:9" ht="14.5" x14ac:dyDescent="0.35">
      <c r="A9845" s="29" t="s">
        <v>8586</v>
      </c>
      <c r="B9845" s="30" t="s">
        <v>47489</v>
      </c>
      <c r="C9845" s="29" t="s">
        <v>31807</v>
      </c>
      <c r="D9845" s="30" t="s">
        <v>50880</v>
      </c>
      <c r="E9845" s="32">
        <v>632.23140495867767</v>
      </c>
      <c r="F9845" s="33" t="s">
        <v>6251</v>
      </c>
      <c r="G9845" s="22">
        <f>E9845*(1-VLOOKUP(F9845,discount!$A$2:$B$140,2,FALSE))</f>
        <v>632.23140495867767</v>
      </c>
      <c r="H9845" s="22">
        <f t="shared" si="306"/>
        <v>26.34297520661157</v>
      </c>
      <c r="I9845" s="22">
        <f t="shared" si="307"/>
        <v>26.34297520661157</v>
      </c>
    </row>
    <row r="9846" spans="1:9" ht="14.5" x14ac:dyDescent="0.35">
      <c r="A9846" s="29" t="s">
        <v>8587</v>
      </c>
      <c r="B9846" s="30" t="s">
        <v>47490</v>
      </c>
      <c r="C9846" s="29" t="s">
        <v>31808</v>
      </c>
      <c r="D9846" s="30" t="s">
        <v>50880</v>
      </c>
      <c r="E9846" s="32">
        <v>821.48760330578511</v>
      </c>
      <c r="F9846" s="33" t="s">
        <v>6251</v>
      </c>
      <c r="G9846" s="22">
        <f>E9846*(1-VLOOKUP(F9846,discount!$A$2:$B$140,2,FALSE))</f>
        <v>821.48760330578511</v>
      </c>
      <c r="H9846" s="22">
        <f t="shared" si="306"/>
        <v>34.228650137741049</v>
      </c>
      <c r="I9846" s="22">
        <f t="shared" si="307"/>
        <v>34.228650137741049</v>
      </c>
    </row>
    <row r="9847" spans="1:9" ht="14.5" x14ac:dyDescent="0.35">
      <c r="A9847" s="29" t="s">
        <v>8588</v>
      </c>
      <c r="B9847" s="30" t="s">
        <v>47491</v>
      </c>
      <c r="C9847" s="29" t="s">
        <v>31809</v>
      </c>
      <c r="D9847" s="30" t="s">
        <v>50880</v>
      </c>
      <c r="E9847" s="32">
        <v>821.48760330578511</v>
      </c>
      <c r="F9847" s="33" t="s">
        <v>6251</v>
      </c>
      <c r="G9847" s="22">
        <f>E9847*(1-VLOOKUP(F9847,discount!$A$2:$B$140,2,FALSE))</f>
        <v>821.48760330578511</v>
      </c>
      <c r="H9847" s="22">
        <f t="shared" si="306"/>
        <v>34.228650137741049</v>
      </c>
      <c r="I9847" s="22">
        <f t="shared" si="307"/>
        <v>34.228650137741049</v>
      </c>
    </row>
    <row r="9848" spans="1:9" ht="14.5" x14ac:dyDescent="0.35">
      <c r="A9848" s="29" t="s">
        <v>8589</v>
      </c>
      <c r="B9848" s="30" t="s">
        <v>47492</v>
      </c>
      <c r="C9848" s="29" t="s">
        <v>31810</v>
      </c>
      <c r="D9848" s="30" t="s">
        <v>50880</v>
      </c>
      <c r="E9848" s="32">
        <v>821.48760330578511</v>
      </c>
      <c r="F9848" s="33" t="s">
        <v>6251</v>
      </c>
      <c r="G9848" s="22">
        <f>E9848*(1-VLOOKUP(F9848,discount!$A$2:$B$140,2,FALSE))</f>
        <v>821.48760330578511</v>
      </c>
      <c r="H9848" s="22">
        <f t="shared" si="306"/>
        <v>34.228650137741049</v>
      </c>
      <c r="I9848" s="22">
        <f t="shared" si="307"/>
        <v>34.228650137741049</v>
      </c>
    </row>
    <row r="9849" spans="1:9" ht="14.5" x14ac:dyDescent="0.35">
      <c r="A9849" s="29" t="s">
        <v>31811</v>
      </c>
      <c r="B9849" s="30" t="s">
        <v>47493</v>
      </c>
      <c r="C9849" s="29" t="s">
        <v>31812</v>
      </c>
      <c r="D9849" s="30" t="s">
        <v>50880</v>
      </c>
      <c r="E9849" s="32">
        <v>821.48760330578511</v>
      </c>
      <c r="F9849" s="33" t="s">
        <v>6251</v>
      </c>
      <c r="G9849" s="22">
        <f>E9849*(1-VLOOKUP(F9849,discount!$A$2:$B$140,2,FALSE))</f>
        <v>821.48760330578511</v>
      </c>
      <c r="H9849" s="22">
        <f t="shared" si="306"/>
        <v>34.228650137741049</v>
      </c>
      <c r="I9849" s="22">
        <f t="shared" si="307"/>
        <v>34.228650137741049</v>
      </c>
    </row>
    <row r="9850" spans="1:9" ht="14.5" x14ac:dyDescent="0.35">
      <c r="A9850" s="29" t="s">
        <v>8590</v>
      </c>
      <c r="B9850" s="30" t="s">
        <v>47494</v>
      </c>
      <c r="C9850" s="29" t="s">
        <v>31813</v>
      </c>
      <c r="D9850" s="30" t="s">
        <v>50880</v>
      </c>
      <c r="E9850" s="32">
        <v>821.48760330578511</v>
      </c>
      <c r="F9850" s="33" t="s">
        <v>6251</v>
      </c>
      <c r="G9850" s="22">
        <f>E9850*(1-VLOOKUP(F9850,discount!$A$2:$B$140,2,FALSE))</f>
        <v>821.48760330578511</v>
      </c>
      <c r="H9850" s="22">
        <f t="shared" si="306"/>
        <v>34.228650137741049</v>
      </c>
      <c r="I9850" s="22">
        <f t="shared" si="307"/>
        <v>34.228650137741049</v>
      </c>
    </row>
    <row r="9851" spans="1:9" ht="14.5" x14ac:dyDescent="0.35">
      <c r="A9851" s="29" t="s">
        <v>8591</v>
      </c>
      <c r="B9851" s="30" t="s">
        <v>47495</v>
      </c>
      <c r="C9851" s="29" t="s">
        <v>31814</v>
      </c>
      <c r="D9851" s="30" t="s">
        <v>50880</v>
      </c>
      <c r="E9851" s="32">
        <v>923.14049586776866</v>
      </c>
      <c r="F9851" s="33" t="s">
        <v>6251</v>
      </c>
      <c r="G9851" s="22">
        <f>E9851*(1-VLOOKUP(F9851,discount!$A$2:$B$140,2,FALSE))</f>
        <v>923.14049586776866</v>
      </c>
      <c r="H9851" s="22">
        <f t="shared" si="306"/>
        <v>38.464187327823694</v>
      </c>
      <c r="I9851" s="22">
        <f t="shared" si="307"/>
        <v>38.464187327823694</v>
      </c>
    </row>
    <row r="9852" spans="1:9" ht="14.5" x14ac:dyDescent="0.35">
      <c r="A9852" s="29" t="s">
        <v>8592</v>
      </c>
      <c r="B9852" s="30" t="s">
        <v>47496</v>
      </c>
      <c r="C9852" s="29" t="s">
        <v>31815</v>
      </c>
      <c r="D9852" s="30" t="s">
        <v>50880</v>
      </c>
      <c r="E9852" s="32">
        <v>1203.3057851239669</v>
      </c>
      <c r="F9852" s="33" t="s">
        <v>6251</v>
      </c>
      <c r="G9852" s="22">
        <f>E9852*(1-VLOOKUP(F9852,discount!$A$2:$B$140,2,FALSE))</f>
        <v>1203.3057851239669</v>
      </c>
      <c r="H9852" s="22">
        <f t="shared" si="306"/>
        <v>50.137741046831955</v>
      </c>
      <c r="I9852" s="22">
        <f t="shared" si="307"/>
        <v>50.137741046831955</v>
      </c>
    </row>
    <row r="9853" spans="1:9" ht="14.5" x14ac:dyDescent="0.35">
      <c r="A9853" s="29" t="s">
        <v>8593</v>
      </c>
      <c r="B9853" s="30" t="s">
        <v>47497</v>
      </c>
      <c r="C9853" s="29" t="s">
        <v>31816</v>
      </c>
      <c r="D9853" s="30" t="s">
        <v>50880</v>
      </c>
      <c r="E9853" s="32">
        <v>1203.3057851239669</v>
      </c>
      <c r="F9853" s="33" t="s">
        <v>6251</v>
      </c>
      <c r="G9853" s="22">
        <f>E9853*(1-VLOOKUP(F9853,discount!$A$2:$B$140,2,FALSE))</f>
        <v>1203.3057851239669</v>
      </c>
      <c r="H9853" s="22">
        <f t="shared" si="306"/>
        <v>50.137741046831955</v>
      </c>
      <c r="I9853" s="22">
        <f t="shared" si="307"/>
        <v>50.137741046831955</v>
      </c>
    </row>
    <row r="9854" spans="1:9" ht="14.5" x14ac:dyDescent="0.35">
      <c r="A9854" s="29" t="s">
        <v>31817</v>
      </c>
      <c r="B9854" s="30" t="s">
        <v>47498</v>
      </c>
      <c r="C9854" s="29" t="s">
        <v>31818</v>
      </c>
      <c r="D9854" s="30" t="s">
        <v>50880</v>
      </c>
      <c r="E9854" s="32">
        <v>1214.0495867768595</v>
      </c>
      <c r="F9854" s="33" t="s">
        <v>6251</v>
      </c>
      <c r="G9854" s="22">
        <f>E9854*(1-VLOOKUP(F9854,discount!$A$2:$B$140,2,FALSE))</f>
        <v>1214.0495867768595</v>
      </c>
      <c r="H9854" s="22">
        <f t="shared" si="306"/>
        <v>50.585399449035812</v>
      </c>
      <c r="I9854" s="22">
        <f t="shared" si="307"/>
        <v>50.585399449035812</v>
      </c>
    </row>
    <row r="9855" spans="1:9" ht="14.5" x14ac:dyDescent="0.35">
      <c r="A9855" s="29" t="s">
        <v>8594</v>
      </c>
      <c r="B9855" s="30" t="s">
        <v>47499</v>
      </c>
      <c r="C9855" s="29" t="s">
        <v>31819</v>
      </c>
      <c r="D9855" s="30" t="s">
        <v>50880</v>
      </c>
      <c r="E9855" s="32">
        <v>1203.3057851239669</v>
      </c>
      <c r="F9855" s="33" t="s">
        <v>6251</v>
      </c>
      <c r="G9855" s="22">
        <f>E9855*(1-VLOOKUP(F9855,discount!$A$2:$B$140,2,FALSE))</f>
        <v>1203.3057851239669</v>
      </c>
      <c r="H9855" s="22">
        <f t="shared" si="306"/>
        <v>50.137741046831955</v>
      </c>
      <c r="I9855" s="22">
        <f t="shared" si="307"/>
        <v>50.137741046831955</v>
      </c>
    </row>
    <row r="9856" spans="1:9" ht="14.5" x14ac:dyDescent="0.35">
      <c r="A9856" s="29" t="s">
        <v>8595</v>
      </c>
      <c r="B9856" s="30" t="s">
        <v>47500</v>
      </c>
      <c r="C9856" s="29" t="s">
        <v>31820</v>
      </c>
      <c r="D9856" s="30" t="s">
        <v>50880</v>
      </c>
      <c r="E9856" s="32">
        <v>938.01652892561981</v>
      </c>
      <c r="F9856" s="33" t="s">
        <v>6251</v>
      </c>
      <c r="G9856" s="22">
        <f>E9856*(1-VLOOKUP(F9856,discount!$A$2:$B$140,2,FALSE))</f>
        <v>938.01652892561981</v>
      </c>
      <c r="H9856" s="22">
        <f t="shared" si="306"/>
        <v>39.08402203856749</v>
      </c>
      <c r="I9856" s="22">
        <f t="shared" si="307"/>
        <v>39.08402203856749</v>
      </c>
    </row>
    <row r="9857" spans="1:9" ht="14.5" x14ac:dyDescent="0.35">
      <c r="A9857" s="29" t="s">
        <v>8596</v>
      </c>
      <c r="B9857" s="30" t="s">
        <v>47501</v>
      </c>
      <c r="C9857" s="29" t="s">
        <v>31821</v>
      </c>
      <c r="D9857" s="30" t="s">
        <v>50880</v>
      </c>
      <c r="E9857" s="32">
        <v>1222.3140495867769</v>
      </c>
      <c r="F9857" s="33" t="s">
        <v>6251</v>
      </c>
      <c r="G9857" s="22">
        <f>E9857*(1-VLOOKUP(F9857,discount!$A$2:$B$140,2,FALSE))</f>
        <v>1222.3140495867769</v>
      </c>
      <c r="H9857" s="22">
        <f t="shared" si="306"/>
        <v>50.929752066115704</v>
      </c>
      <c r="I9857" s="22">
        <f t="shared" si="307"/>
        <v>50.929752066115704</v>
      </c>
    </row>
    <row r="9858" spans="1:9" ht="14.5" x14ac:dyDescent="0.35">
      <c r="A9858" s="29" t="s">
        <v>8597</v>
      </c>
      <c r="B9858" s="30" t="s">
        <v>47502</v>
      </c>
      <c r="C9858" s="29" t="s">
        <v>31822</v>
      </c>
      <c r="D9858" s="30" t="s">
        <v>50880</v>
      </c>
      <c r="E9858" s="32">
        <v>1222.3140495867769</v>
      </c>
      <c r="F9858" s="33" t="s">
        <v>6251</v>
      </c>
      <c r="G9858" s="22">
        <f>E9858*(1-VLOOKUP(F9858,discount!$A$2:$B$140,2,FALSE))</f>
        <v>1222.3140495867769</v>
      </c>
      <c r="H9858" s="22">
        <f t="shared" si="306"/>
        <v>50.929752066115704</v>
      </c>
      <c r="I9858" s="22">
        <f t="shared" si="307"/>
        <v>50.929752066115704</v>
      </c>
    </row>
    <row r="9859" spans="1:9" ht="14.5" x14ac:dyDescent="0.35">
      <c r="A9859" s="29" t="s">
        <v>8598</v>
      </c>
      <c r="B9859" s="30" t="s">
        <v>47503</v>
      </c>
      <c r="C9859" s="29" t="s">
        <v>31823</v>
      </c>
      <c r="D9859" s="30" t="s">
        <v>50880</v>
      </c>
      <c r="E9859" s="32">
        <v>1222.3140495867769</v>
      </c>
      <c r="F9859" s="33" t="s">
        <v>6251</v>
      </c>
      <c r="G9859" s="22">
        <f>E9859*(1-VLOOKUP(F9859,discount!$A$2:$B$140,2,FALSE))</f>
        <v>1222.3140495867769</v>
      </c>
      <c r="H9859" s="22">
        <f t="shared" si="306"/>
        <v>50.929752066115704</v>
      </c>
      <c r="I9859" s="22">
        <f t="shared" si="307"/>
        <v>50.929752066115704</v>
      </c>
    </row>
    <row r="9860" spans="1:9" ht="14.5" x14ac:dyDescent="0.35">
      <c r="A9860" s="29" t="s">
        <v>8599</v>
      </c>
      <c r="B9860" s="30" t="s">
        <v>47504</v>
      </c>
      <c r="C9860" s="29" t="s">
        <v>31824</v>
      </c>
      <c r="D9860" s="30" t="s">
        <v>50880</v>
      </c>
      <c r="E9860" s="32">
        <v>955.37190082644634</v>
      </c>
      <c r="F9860" s="33" t="s">
        <v>6251</v>
      </c>
      <c r="G9860" s="22">
        <f>E9860*(1-VLOOKUP(F9860,discount!$A$2:$B$140,2,FALSE))</f>
        <v>955.37190082644634</v>
      </c>
      <c r="H9860" s="22">
        <f t="shared" si="306"/>
        <v>39.807162534435264</v>
      </c>
      <c r="I9860" s="22">
        <f t="shared" si="307"/>
        <v>39.807162534435264</v>
      </c>
    </row>
    <row r="9861" spans="1:9" ht="14.5" x14ac:dyDescent="0.35">
      <c r="A9861" s="29" t="s">
        <v>8600</v>
      </c>
      <c r="B9861" s="30" t="s">
        <v>47505</v>
      </c>
      <c r="C9861" s="29" t="s">
        <v>31825</v>
      </c>
      <c r="D9861" s="30" t="s">
        <v>50880</v>
      </c>
      <c r="E9861" s="32">
        <v>1243.8016528925621</v>
      </c>
      <c r="F9861" s="33" t="s">
        <v>6251</v>
      </c>
      <c r="G9861" s="22">
        <f>E9861*(1-VLOOKUP(F9861,discount!$A$2:$B$140,2,FALSE))</f>
        <v>1243.8016528925621</v>
      </c>
      <c r="H9861" s="22">
        <f t="shared" si="306"/>
        <v>51.825068870523417</v>
      </c>
      <c r="I9861" s="22">
        <f t="shared" si="307"/>
        <v>51.825068870523417</v>
      </c>
    </row>
    <row r="9862" spans="1:9" ht="14.5" x14ac:dyDescent="0.35">
      <c r="A9862" s="29" t="s">
        <v>8601</v>
      </c>
      <c r="B9862" s="30" t="s">
        <v>47506</v>
      </c>
      <c r="C9862" s="29" t="s">
        <v>31826</v>
      </c>
      <c r="D9862" s="30" t="s">
        <v>50880</v>
      </c>
      <c r="E9862" s="32">
        <v>1243.8016528925621</v>
      </c>
      <c r="F9862" s="33" t="s">
        <v>6251</v>
      </c>
      <c r="G9862" s="22">
        <f>E9862*(1-VLOOKUP(F9862,discount!$A$2:$B$140,2,FALSE))</f>
        <v>1243.8016528925621</v>
      </c>
      <c r="H9862" s="22">
        <f t="shared" si="306"/>
        <v>51.825068870523417</v>
      </c>
      <c r="I9862" s="22">
        <f t="shared" si="307"/>
        <v>51.825068870523417</v>
      </c>
    </row>
    <row r="9863" spans="1:9" ht="14.5" x14ac:dyDescent="0.35">
      <c r="A9863" s="29" t="s">
        <v>8602</v>
      </c>
      <c r="B9863" s="30" t="s">
        <v>47507</v>
      </c>
      <c r="C9863" s="29" t="s">
        <v>31827</v>
      </c>
      <c r="D9863" s="30" t="s">
        <v>50880</v>
      </c>
      <c r="E9863" s="32">
        <v>1243.8016528925621</v>
      </c>
      <c r="F9863" s="33" t="s">
        <v>6251</v>
      </c>
      <c r="G9863" s="22">
        <f>E9863*(1-VLOOKUP(F9863,discount!$A$2:$B$140,2,FALSE))</f>
        <v>1243.8016528925621</v>
      </c>
      <c r="H9863" s="22">
        <f t="shared" si="306"/>
        <v>51.825068870523417</v>
      </c>
      <c r="I9863" s="22">
        <f t="shared" si="307"/>
        <v>51.825068870523417</v>
      </c>
    </row>
    <row r="9864" spans="1:9" ht="14.5" x14ac:dyDescent="0.35">
      <c r="A9864" s="29" t="s">
        <v>8603</v>
      </c>
      <c r="B9864" s="30" t="s">
        <v>47508</v>
      </c>
      <c r="C9864" s="29" t="s">
        <v>31828</v>
      </c>
      <c r="D9864" s="30" t="s">
        <v>50880</v>
      </c>
      <c r="E9864" s="32">
        <v>1440.4958677685952</v>
      </c>
      <c r="F9864" s="33" t="s">
        <v>6251</v>
      </c>
      <c r="G9864" s="22">
        <f>E9864*(1-VLOOKUP(F9864,discount!$A$2:$B$140,2,FALSE))</f>
        <v>1440.4958677685952</v>
      </c>
      <c r="H9864" s="22">
        <f t="shared" si="306"/>
        <v>60.020661157024797</v>
      </c>
      <c r="I9864" s="22">
        <f t="shared" si="307"/>
        <v>60.020661157024797</v>
      </c>
    </row>
    <row r="9865" spans="1:9" ht="14.5" x14ac:dyDescent="0.35">
      <c r="A9865" s="29" t="s">
        <v>8604</v>
      </c>
      <c r="B9865" s="30" t="s">
        <v>47509</v>
      </c>
      <c r="C9865" s="29" t="s">
        <v>31829</v>
      </c>
      <c r="D9865" s="30" t="s">
        <v>50880</v>
      </c>
      <c r="E9865" s="32">
        <v>1872.7272727272727</v>
      </c>
      <c r="F9865" s="33" t="s">
        <v>6251</v>
      </c>
      <c r="G9865" s="22">
        <f>E9865*(1-VLOOKUP(F9865,discount!$A$2:$B$140,2,FALSE))</f>
        <v>1872.7272727272727</v>
      </c>
      <c r="H9865" s="22">
        <f t="shared" si="306"/>
        <v>78.030303030303031</v>
      </c>
      <c r="I9865" s="22">
        <f t="shared" si="307"/>
        <v>78.030303030303031</v>
      </c>
    </row>
    <row r="9866" spans="1:9" ht="14.5" x14ac:dyDescent="0.35">
      <c r="A9866" s="29" t="s">
        <v>8605</v>
      </c>
      <c r="B9866" s="30" t="s">
        <v>47510</v>
      </c>
      <c r="C9866" s="29" t="s">
        <v>31830</v>
      </c>
      <c r="D9866" s="30" t="s">
        <v>50880</v>
      </c>
      <c r="E9866" s="32">
        <v>1872.7272727272727</v>
      </c>
      <c r="F9866" s="33" t="s">
        <v>6251</v>
      </c>
      <c r="G9866" s="22">
        <f>E9866*(1-VLOOKUP(F9866,discount!$A$2:$B$140,2,FALSE))</f>
        <v>1872.7272727272727</v>
      </c>
      <c r="H9866" s="22">
        <f t="shared" si="306"/>
        <v>78.030303030303031</v>
      </c>
      <c r="I9866" s="22">
        <f t="shared" si="307"/>
        <v>78.030303030303031</v>
      </c>
    </row>
    <row r="9867" spans="1:9" ht="14.5" x14ac:dyDescent="0.35">
      <c r="A9867" s="29" t="s">
        <v>8606</v>
      </c>
      <c r="B9867" s="30" t="s">
        <v>47511</v>
      </c>
      <c r="C9867" s="29" t="s">
        <v>31831</v>
      </c>
      <c r="D9867" s="30" t="s">
        <v>50880</v>
      </c>
      <c r="E9867" s="32">
        <v>1872.7272727272727</v>
      </c>
      <c r="F9867" s="33" t="s">
        <v>6251</v>
      </c>
      <c r="G9867" s="22">
        <f>E9867*(1-VLOOKUP(F9867,discount!$A$2:$B$140,2,FALSE))</f>
        <v>1872.7272727272727</v>
      </c>
      <c r="H9867" s="22">
        <f t="shared" si="306"/>
        <v>78.030303030303031</v>
      </c>
      <c r="I9867" s="22">
        <f t="shared" si="307"/>
        <v>78.030303030303031</v>
      </c>
    </row>
    <row r="9868" spans="1:9" ht="14.5" x14ac:dyDescent="0.35">
      <c r="A9868" s="29" t="s">
        <v>8607</v>
      </c>
      <c r="B9868" s="30" t="s">
        <v>47512</v>
      </c>
      <c r="C9868" s="29" t="s">
        <v>31832</v>
      </c>
      <c r="D9868" s="30" t="s">
        <v>50880</v>
      </c>
      <c r="E9868" s="32">
        <v>1511.5702479338843</v>
      </c>
      <c r="F9868" s="33" t="s">
        <v>6251</v>
      </c>
      <c r="G9868" s="22">
        <f>E9868*(1-VLOOKUP(F9868,discount!$A$2:$B$140,2,FALSE))</f>
        <v>1511.5702479338843</v>
      </c>
      <c r="H9868" s="22">
        <f t="shared" ref="H9868:H9931" si="308">E9868/24</f>
        <v>62.982093663911847</v>
      </c>
      <c r="I9868" s="22">
        <f t="shared" ref="I9868:I9931" si="309">G9868/24</f>
        <v>62.982093663911847</v>
      </c>
    </row>
    <row r="9869" spans="1:9" ht="14.5" x14ac:dyDescent="0.35">
      <c r="A9869" s="29" t="s">
        <v>8608</v>
      </c>
      <c r="B9869" s="30" t="s">
        <v>47513</v>
      </c>
      <c r="C9869" s="29" t="s">
        <v>31833</v>
      </c>
      <c r="D9869" s="30" t="s">
        <v>50880</v>
      </c>
      <c r="E9869" s="32">
        <v>1963.6363636363637</v>
      </c>
      <c r="F9869" s="33" t="s">
        <v>6251</v>
      </c>
      <c r="G9869" s="22">
        <f>E9869*(1-VLOOKUP(F9869,discount!$A$2:$B$140,2,FALSE))</f>
        <v>1963.6363636363637</v>
      </c>
      <c r="H9869" s="22">
        <f t="shared" si="308"/>
        <v>81.818181818181827</v>
      </c>
      <c r="I9869" s="22">
        <f t="shared" si="309"/>
        <v>81.818181818181827</v>
      </c>
    </row>
    <row r="9870" spans="1:9" ht="14.5" x14ac:dyDescent="0.35">
      <c r="A9870" s="29" t="s">
        <v>8609</v>
      </c>
      <c r="B9870" s="30" t="s">
        <v>47514</v>
      </c>
      <c r="C9870" s="29" t="s">
        <v>31834</v>
      </c>
      <c r="D9870" s="30" t="s">
        <v>50880</v>
      </c>
      <c r="E9870" s="32">
        <v>2041.3223140495868</v>
      </c>
      <c r="F9870" s="33" t="s">
        <v>6251</v>
      </c>
      <c r="G9870" s="22">
        <f>E9870*(1-VLOOKUP(F9870,discount!$A$2:$B$140,2,FALSE))</f>
        <v>2041.3223140495868</v>
      </c>
      <c r="H9870" s="22">
        <f t="shared" si="308"/>
        <v>85.055096418732788</v>
      </c>
      <c r="I9870" s="22">
        <f t="shared" si="309"/>
        <v>85.055096418732788</v>
      </c>
    </row>
    <row r="9871" spans="1:9" ht="14.5" x14ac:dyDescent="0.35">
      <c r="A9871" s="29" t="s">
        <v>8610</v>
      </c>
      <c r="B9871" s="30" t="s">
        <v>47515</v>
      </c>
      <c r="C9871" s="29" t="s">
        <v>31835</v>
      </c>
      <c r="D9871" s="30" t="s">
        <v>50880</v>
      </c>
      <c r="E9871" s="32">
        <v>2041.3223140495868</v>
      </c>
      <c r="F9871" s="33" t="s">
        <v>6251</v>
      </c>
      <c r="G9871" s="22">
        <f>E9871*(1-VLOOKUP(F9871,discount!$A$2:$B$140,2,FALSE))</f>
        <v>2041.3223140495868</v>
      </c>
      <c r="H9871" s="22">
        <f t="shared" si="308"/>
        <v>85.055096418732788</v>
      </c>
      <c r="I9871" s="22">
        <f t="shared" si="309"/>
        <v>85.055096418732788</v>
      </c>
    </row>
    <row r="9872" spans="1:9" ht="14.5" x14ac:dyDescent="0.35">
      <c r="A9872" s="29" t="s">
        <v>8611</v>
      </c>
      <c r="B9872" s="30" t="s">
        <v>47516</v>
      </c>
      <c r="C9872" s="29" t="s">
        <v>31836</v>
      </c>
      <c r="D9872" s="30" t="s">
        <v>50880</v>
      </c>
      <c r="E9872" s="32">
        <v>2688.4297520661157</v>
      </c>
      <c r="F9872" s="33" t="s">
        <v>6251</v>
      </c>
      <c r="G9872" s="22">
        <f>E9872*(1-VLOOKUP(F9872,discount!$A$2:$B$140,2,FALSE))</f>
        <v>2688.4297520661157</v>
      </c>
      <c r="H9872" s="22">
        <f t="shared" si="308"/>
        <v>112.01790633608816</v>
      </c>
      <c r="I9872" s="22">
        <f t="shared" si="309"/>
        <v>112.01790633608816</v>
      </c>
    </row>
    <row r="9873" spans="1:9" ht="14.5" x14ac:dyDescent="0.35">
      <c r="A9873" s="29" t="s">
        <v>8612</v>
      </c>
      <c r="B9873" s="30" t="s">
        <v>47517</v>
      </c>
      <c r="C9873" s="29" t="s">
        <v>31837</v>
      </c>
      <c r="D9873" s="30" t="s">
        <v>50880</v>
      </c>
      <c r="E9873" s="32">
        <v>2688.4297520661157</v>
      </c>
      <c r="F9873" s="33" t="s">
        <v>6251</v>
      </c>
      <c r="G9873" s="22">
        <f>E9873*(1-VLOOKUP(F9873,discount!$A$2:$B$140,2,FALSE))</f>
        <v>2688.4297520661157</v>
      </c>
      <c r="H9873" s="22">
        <f t="shared" si="308"/>
        <v>112.01790633608816</v>
      </c>
      <c r="I9873" s="22">
        <f t="shared" si="309"/>
        <v>112.01790633608816</v>
      </c>
    </row>
    <row r="9874" spans="1:9" ht="14.5" x14ac:dyDescent="0.35">
      <c r="A9874" s="29" t="s">
        <v>8613</v>
      </c>
      <c r="B9874" s="30" t="s">
        <v>47518</v>
      </c>
      <c r="C9874" s="29" t="s">
        <v>31838</v>
      </c>
      <c r="D9874" s="30" t="s">
        <v>50880</v>
      </c>
      <c r="E9874" s="32">
        <v>2171.0743801652893</v>
      </c>
      <c r="F9874" s="33" t="s">
        <v>6251</v>
      </c>
      <c r="G9874" s="22">
        <f>E9874*(1-VLOOKUP(F9874,discount!$A$2:$B$140,2,FALSE))</f>
        <v>2171.0743801652893</v>
      </c>
      <c r="H9874" s="22">
        <f t="shared" si="308"/>
        <v>90.46143250688705</v>
      </c>
      <c r="I9874" s="22">
        <f t="shared" si="309"/>
        <v>90.46143250688705</v>
      </c>
    </row>
    <row r="9875" spans="1:9" ht="14.5" x14ac:dyDescent="0.35">
      <c r="A9875" s="29" t="s">
        <v>8614</v>
      </c>
      <c r="B9875" s="30" t="s">
        <v>47519</v>
      </c>
      <c r="C9875" s="29" t="s">
        <v>31839</v>
      </c>
      <c r="D9875" s="30" t="s">
        <v>50880</v>
      </c>
      <c r="E9875" s="32">
        <v>2688.4297520661157</v>
      </c>
      <c r="F9875" s="33" t="s">
        <v>6251</v>
      </c>
      <c r="G9875" s="22">
        <f>E9875*(1-VLOOKUP(F9875,discount!$A$2:$B$140,2,FALSE))</f>
        <v>2688.4297520661157</v>
      </c>
      <c r="H9875" s="22">
        <f t="shared" si="308"/>
        <v>112.01790633608816</v>
      </c>
      <c r="I9875" s="22">
        <f t="shared" si="309"/>
        <v>112.01790633608816</v>
      </c>
    </row>
    <row r="9876" spans="1:9" ht="14.5" x14ac:dyDescent="0.35">
      <c r="A9876" s="29" t="s">
        <v>8615</v>
      </c>
      <c r="B9876" s="30" t="s">
        <v>47520</v>
      </c>
      <c r="C9876" s="29" t="s">
        <v>31840</v>
      </c>
      <c r="D9876" s="30" t="s">
        <v>50880</v>
      </c>
      <c r="E9876" s="32">
        <v>2688.4297520661157</v>
      </c>
      <c r="F9876" s="33" t="s">
        <v>6251</v>
      </c>
      <c r="G9876" s="22">
        <f>E9876*(1-VLOOKUP(F9876,discount!$A$2:$B$140,2,FALSE))</f>
        <v>2688.4297520661157</v>
      </c>
      <c r="H9876" s="22">
        <f t="shared" si="308"/>
        <v>112.01790633608816</v>
      </c>
      <c r="I9876" s="22">
        <f t="shared" si="309"/>
        <v>112.01790633608816</v>
      </c>
    </row>
    <row r="9877" spans="1:9" ht="14.5" x14ac:dyDescent="0.35">
      <c r="A9877" s="29" t="s">
        <v>8616</v>
      </c>
      <c r="B9877" s="30" t="s">
        <v>47521</v>
      </c>
      <c r="C9877" s="29" t="s">
        <v>31841</v>
      </c>
      <c r="D9877" s="30" t="s">
        <v>50880</v>
      </c>
      <c r="E9877" s="32">
        <v>2688.4297520661157</v>
      </c>
      <c r="F9877" s="33" t="s">
        <v>6251</v>
      </c>
      <c r="G9877" s="22">
        <f>E9877*(1-VLOOKUP(F9877,discount!$A$2:$B$140,2,FALSE))</f>
        <v>2688.4297520661157</v>
      </c>
      <c r="H9877" s="22">
        <f t="shared" si="308"/>
        <v>112.01790633608816</v>
      </c>
      <c r="I9877" s="22">
        <f t="shared" si="309"/>
        <v>112.01790633608816</v>
      </c>
    </row>
    <row r="9878" spans="1:9" ht="14.5" x14ac:dyDescent="0.35">
      <c r="A9878" s="29" t="s">
        <v>8617</v>
      </c>
      <c r="B9878" s="30" t="s">
        <v>47522</v>
      </c>
      <c r="C9878" s="29" t="s">
        <v>31842</v>
      </c>
      <c r="D9878" s="30" t="s">
        <v>50880</v>
      </c>
      <c r="E9878" s="32">
        <v>2933.0578512396696</v>
      </c>
      <c r="F9878" s="33" t="s">
        <v>6251</v>
      </c>
      <c r="G9878" s="22">
        <f>E9878*(1-VLOOKUP(F9878,discount!$A$2:$B$140,2,FALSE))</f>
        <v>2933.0578512396696</v>
      </c>
      <c r="H9878" s="22">
        <f t="shared" si="308"/>
        <v>122.2107438016529</v>
      </c>
      <c r="I9878" s="22">
        <f t="shared" si="309"/>
        <v>122.2107438016529</v>
      </c>
    </row>
    <row r="9879" spans="1:9" ht="14.5" x14ac:dyDescent="0.35">
      <c r="A9879" s="29" t="s">
        <v>8618</v>
      </c>
      <c r="B9879" s="30" t="s">
        <v>47523</v>
      </c>
      <c r="C9879" s="29" t="s">
        <v>31843</v>
      </c>
      <c r="D9879" s="30" t="s">
        <v>50880</v>
      </c>
      <c r="E9879" s="32">
        <v>2933.0578512396696</v>
      </c>
      <c r="F9879" s="33" t="s">
        <v>6251</v>
      </c>
      <c r="G9879" s="22">
        <f>E9879*(1-VLOOKUP(F9879,discount!$A$2:$B$140,2,FALSE))</f>
        <v>2933.0578512396696</v>
      </c>
      <c r="H9879" s="22">
        <f t="shared" si="308"/>
        <v>122.2107438016529</v>
      </c>
      <c r="I9879" s="22">
        <f t="shared" si="309"/>
        <v>122.2107438016529</v>
      </c>
    </row>
    <row r="9880" spans="1:9" ht="14.5" x14ac:dyDescent="0.35">
      <c r="A9880" s="29" t="s">
        <v>8619</v>
      </c>
      <c r="B9880" s="30" t="s">
        <v>47524</v>
      </c>
      <c r="C9880" s="29" t="s">
        <v>31844</v>
      </c>
      <c r="D9880" s="30" t="s">
        <v>50880</v>
      </c>
      <c r="E9880" s="32">
        <v>2456.1983471074382</v>
      </c>
      <c r="F9880" s="33" t="s">
        <v>6251</v>
      </c>
      <c r="G9880" s="22">
        <f>E9880*(1-VLOOKUP(F9880,discount!$A$2:$B$140,2,FALSE))</f>
        <v>2456.1983471074382</v>
      </c>
      <c r="H9880" s="22">
        <f t="shared" si="308"/>
        <v>102.34159779614326</v>
      </c>
      <c r="I9880" s="22">
        <f t="shared" si="309"/>
        <v>102.34159779614326</v>
      </c>
    </row>
    <row r="9881" spans="1:9" ht="14.5" x14ac:dyDescent="0.35">
      <c r="A9881" s="29" t="s">
        <v>8620</v>
      </c>
      <c r="B9881" s="30" t="s">
        <v>47525</v>
      </c>
      <c r="C9881" s="29" t="s">
        <v>31845</v>
      </c>
      <c r="D9881" s="30" t="s">
        <v>50880</v>
      </c>
      <c r="E9881" s="32">
        <v>3193.3884297520663</v>
      </c>
      <c r="F9881" s="33" t="s">
        <v>6251</v>
      </c>
      <c r="G9881" s="22">
        <f>E9881*(1-VLOOKUP(F9881,discount!$A$2:$B$140,2,FALSE))</f>
        <v>3193.3884297520663</v>
      </c>
      <c r="H9881" s="22">
        <f t="shared" si="308"/>
        <v>133.05785123966942</v>
      </c>
      <c r="I9881" s="22">
        <f t="shared" si="309"/>
        <v>133.05785123966942</v>
      </c>
    </row>
    <row r="9882" spans="1:9" ht="14.5" x14ac:dyDescent="0.35">
      <c r="A9882" s="29" t="s">
        <v>8621</v>
      </c>
      <c r="B9882" s="30" t="s">
        <v>47526</v>
      </c>
      <c r="C9882" s="29" t="s">
        <v>31846</v>
      </c>
      <c r="D9882" s="30" t="s">
        <v>50880</v>
      </c>
      <c r="E9882" s="32">
        <v>3193.3884297520663</v>
      </c>
      <c r="F9882" s="33" t="s">
        <v>6251</v>
      </c>
      <c r="G9882" s="22">
        <f>E9882*(1-VLOOKUP(F9882,discount!$A$2:$B$140,2,FALSE))</f>
        <v>3193.3884297520663</v>
      </c>
      <c r="H9882" s="22">
        <f t="shared" si="308"/>
        <v>133.05785123966942</v>
      </c>
      <c r="I9882" s="22">
        <f t="shared" si="309"/>
        <v>133.05785123966942</v>
      </c>
    </row>
    <row r="9883" spans="1:9" ht="14.5" x14ac:dyDescent="0.35">
      <c r="A9883" s="29" t="s">
        <v>8622</v>
      </c>
      <c r="B9883" s="30" t="s">
        <v>47527</v>
      </c>
      <c r="C9883" s="29" t="s">
        <v>31847</v>
      </c>
      <c r="D9883" s="30" t="s">
        <v>50880</v>
      </c>
      <c r="E9883" s="32">
        <v>3193.3884297520663</v>
      </c>
      <c r="F9883" s="33" t="s">
        <v>6251</v>
      </c>
      <c r="G9883" s="22">
        <f>E9883*(1-VLOOKUP(F9883,discount!$A$2:$B$140,2,FALSE))</f>
        <v>3193.3884297520663</v>
      </c>
      <c r="H9883" s="22">
        <f t="shared" si="308"/>
        <v>133.05785123966942</v>
      </c>
      <c r="I9883" s="22">
        <f t="shared" si="309"/>
        <v>133.05785123966942</v>
      </c>
    </row>
    <row r="9884" spans="1:9" ht="14.5" x14ac:dyDescent="0.35">
      <c r="A9884" s="29" t="s">
        <v>8623</v>
      </c>
      <c r="B9884" s="30" t="s">
        <v>47528</v>
      </c>
      <c r="C9884" s="29" t="s">
        <v>31848</v>
      </c>
      <c r="D9884" s="30" t="s">
        <v>50880</v>
      </c>
      <c r="E9884" s="32">
        <v>3193.3884297520663</v>
      </c>
      <c r="F9884" s="33" t="s">
        <v>6251</v>
      </c>
      <c r="G9884" s="22">
        <f>E9884*(1-VLOOKUP(F9884,discount!$A$2:$B$140,2,FALSE))</f>
        <v>3193.3884297520663</v>
      </c>
      <c r="H9884" s="22">
        <f t="shared" si="308"/>
        <v>133.05785123966942</v>
      </c>
      <c r="I9884" s="22">
        <f t="shared" si="309"/>
        <v>133.05785123966942</v>
      </c>
    </row>
    <row r="9885" spans="1:9" ht="14.5" x14ac:dyDescent="0.35">
      <c r="A9885" s="29" t="s">
        <v>8624</v>
      </c>
      <c r="B9885" s="30" t="s">
        <v>47529</v>
      </c>
      <c r="C9885" s="29" t="s">
        <v>31849</v>
      </c>
      <c r="D9885" s="30" t="s">
        <v>50881</v>
      </c>
      <c r="E9885" s="32">
        <v>435.53719008264466</v>
      </c>
      <c r="F9885" s="33" t="s">
        <v>6251</v>
      </c>
      <c r="G9885" s="22">
        <f>E9885*(1-VLOOKUP(F9885,discount!$A$2:$B$140,2,FALSE))</f>
        <v>435.53719008264466</v>
      </c>
      <c r="H9885" s="22">
        <f t="shared" si="308"/>
        <v>18.147382920110193</v>
      </c>
      <c r="I9885" s="22">
        <f t="shared" si="309"/>
        <v>18.147382920110193</v>
      </c>
    </row>
    <row r="9886" spans="1:9" ht="14.5" x14ac:dyDescent="0.35">
      <c r="A9886" s="29" t="s">
        <v>8625</v>
      </c>
      <c r="B9886" s="30" t="s">
        <v>47530</v>
      </c>
      <c r="C9886" s="29" t="s">
        <v>31850</v>
      </c>
      <c r="D9886" s="30" t="s">
        <v>50881</v>
      </c>
      <c r="E9886" s="32">
        <v>435.53719008264466</v>
      </c>
      <c r="F9886" s="33" t="s">
        <v>6251</v>
      </c>
      <c r="G9886" s="22">
        <f>E9886*(1-VLOOKUP(F9886,discount!$A$2:$B$140,2,FALSE))</f>
        <v>435.53719008264466</v>
      </c>
      <c r="H9886" s="22">
        <f t="shared" si="308"/>
        <v>18.147382920110193</v>
      </c>
      <c r="I9886" s="22">
        <f t="shared" si="309"/>
        <v>18.147382920110193</v>
      </c>
    </row>
    <row r="9887" spans="1:9" ht="14.5" x14ac:dyDescent="0.35">
      <c r="A9887" s="29" t="s">
        <v>8626</v>
      </c>
      <c r="B9887" s="30" t="s">
        <v>47531</v>
      </c>
      <c r="C9887" s="29" t="s">
        <v>31851</v>
      </c>
      <c r="D9887" s="30" t="s">
        <v>50881</v>
      </c>
      <c r="E9887" s="32">
        <v>389.25619834710744</v>
      </c>
      <c r="F9887" s="33" t="s">
        <v>6251</v>
      </c>
      <c r="G9887" s="22">
        <f>E9887*(1-VLOOKUP(F9887,discount!$A$2:$B$140,2,FALSE))</f>
        <v>389.25619834710744</v>
      </c>
      <c r="H9887" s="22">
        <f t="shared" si="308"/>
        <v>16.219008264462811</v>
      </c>
      <c r="I9887" s="22">
        <f t="shared" si="309"/>
        <v>16.219008264462811</v>
      </c>
    </row>
    <row r="9888" spans="1:9" ht="14.5" x14ac:dyDescent="0.35">
      <c r="A9888" s="29" t="s">
        <v>8627</v>
      </c>
      <c r="B9888" s="30" t="s">
        <v>47532</v>
      </c>
      <c r="C9888" s="29" t="s">
        <v>31852</v>
      </c>
      <c r="D9888" s="30" t="s">
        <v>50881</v>
      </c>
      <c r="E9888" s="32">
        <v>397.52066115702479</v>
      </c>
      <c r="F9888" s="33" t="s">
        <v>6251</v>
      </c>
      <c r="G9888" s="22">
        <f>E9888*(1-VLOOKUP(F9888,discount!$A$2:$B$140,2,FALSE))</f>
        <v>397.52066115702479</v>
      </c>
      <c r="H9888" s="22">
        <f t="shared" si="308"/>
        <v>16.5633608815427</v>
      </c>
      <c r="I9888" s="22">
        <f t="shared" si="309"/>
        <v>16.5633608815427</v>
      </c>
    </row>
    <row r="9889" spans="1:9" ht="14.5" x14ac:dyDescent="0.35">
      <c r="A9889" s="29" t="s">
        <v>8628</v>
      </c>
      <c r="B9889" s="30" t="s">
        <v>47533</v>
      </c>
      <c r="C9889" s="29" t="s">
        <v>31853</v>
      </c>
      <c r="D9889" s="30" t="s">
        <v>50881</v>
      </c>
      <c r="E9889" s="32">
        <v>369.42148760330582</v>
      </c>
      <c r="F9889" s="33" t="s">
        <v>6251</v>
      </c>
      <c r="G9889" s="22">
        <f>E9889*(1-VLOOKUP(F9889,discount!$A$2:$B$140,2,FALSE))</f>
        <v>369.42148760330582</v>
      </c>
      <c r="H9889" s="22">
        <f t="shared" si="308"/>
        <v>15.392561983471076</v>
      </c>
      <c r="I9889" s="22">
        <f t="shared" si="309"/>
        <v>15.392561983471076</v>
      </c>
    </row>
    <row r="9890" spans="1:9" ht="14.5" x14ac:dyDescent="0.35">
      <c r="A9890" s="29" t="s">
        <v>8629</v>
      </c>
      <c r="B9890" s="30" t="s">
        <v>47534</v>
      </c>
      <c r="C9890" s="29" t="s">
        <v>31854</v>
      </c>
      <c r="D9890" s="30" t="s">
        <v>50881</v>
      </c>
      <c r="E9890" s="32">
        <v>369.42148760330582</v>
      </c>
      <c r="F9890" s="33" t="s">
        <v>6251</v>
      </c>
      <c r="G9890" s="22">
        <f>E9890*(1-VLOOKUP(F9890,discount!$A$2:$B$140,2,FALSE))</f>
        <v>369.42148760330582</v>
      </c>
      <c r="H9890" s="22">
        <f t="shared" si="308"/>
        <v>15.392561983471076</v>
      </c>
      <c r="I9890" s="22">
        <f t="shared" si="309"/>
        <v>15.392561983471076</v>
      </c>
    </row>
    <row r="9891" spans="1:9" ht="14.5" x14ac:dyDescent="0.35">
      <c r="A9891" s="29" t="s">
        <v>8630</v>
      </c>
      <c r="B9891" s="30" t="s">
        <v>47535</v>
      </c>
      <c r="C9891" s="29" t="s">
        <v>31855</v>
      </c>
      <c r="D9891" s="30" t="s">
        <v>50881</v>
      </c>
      <c r="E9891" s="32">
        <v>348.76033057851242</v>
      </c>
      <c r="F9891" s="33" t="s">
        <v>6251</v>
      </c>
      <c r="G9891" s="22">
        <f>E9891*(1-VLOOKUP(F9891,discount!$A$2:$B$140,2,FALSE))</f>
        <v>348.76033057851242</v>
      </c>
      <c r="H9891" s="22">
        <f t="shared" si="308"/>
        <v>14.531680440771352</v>
      </c>
      <c r="I9891" s="22">
        <f t="shared" si="309"/>
        <v>14.531680440771352</v>
      </c>
    </row>
    <row r="9892" spans="1:9" ht="14.5" x14ac:dyDescent="0.35">
      <c r="A9892" s="29" t="s">
        <v>8631</v>
      </c>
      <c r="B9892" s="30" t="s">
        <v>47536</v>
      </c>
      <c r="C9892" s="29" t="s">
        <v>31856</v>
      </c>
      <c r="D9892" s="30" t="s">
        <v>50881</v>
      </c>
      <c r="E9892" s="32">
        <v>348.76033057851242</v>
      </c>
      <c r="F9892" s="33" t="s">
        <v>6251</v>
      </c>
      <c r="G9892" s="22">
        <f>E9892*(1-VLOOKUP(F9892,discount!$A$2:$B$140,2,FALSE))</f>
        <v>348.76033057851242</v>
      </c>
      <c r="H9892" s="22">
        <f t="shared" si="308"/>
        <v>14.531680440771352</v>
      </c>
      <c r="I9892" s="22">
        <f t="shared" si="309"/>
        <v>14.531680440771352</v>
      </c>
    </row>
    <row r="9893" spans="1:9" ht="14.5" x14ac:dyDescent="0.35">
      <c r="A9893" s="29" t="s">
        <v>8632</v>
      </c>
      <c r="B9893" s="30" t="s">
        <v>47537</v>
      </c>
      <c r="C9893" s="29" t="s">
        <v>31857</v>
      </c>
      <c r="D9893" s="30" t="s">
        <v>50881</v>
      </c>
      <c r="E9893" s="32">
        <v>431.40495867768595</v>
      </c>
      <c r="F9893" s="33" t="s">
        <v>6251</v>
      </c>
      <c r="G9893" s="22">
        <f>E9893*(1-VLOOKUP(F9893,discount!$A$2:$B$140,2,FALSE))</f>
        <v>431.40495867768595</v>
      </c>
      <c r="H9893" s="22">
        <f t="shared" si="308"/>
        <v>17.975206611570247</v>
      </c>
      <c r="I9893" s="22">
        <f t="shared" si="309"/>
        <v>17.975206611570247</v>
      </c>
    </row>
    <row r="9894" spans="1:9" ht="14.5" x14ac:dyDescent="0.35">
      <c r="A9894" s="29" t="s">
        <v>31858</v>
      </c>
      <c r="B9894" s="30" t="s">
        <v>47538</v>
      </c>
      <c r="C9894" s="29" t="s">
        <v>31859</v>
      </c>
      <c r="D9894" s="30" t="s">
        <v>50881</v>
      </c>
      <c r="E9894" s="32">
        <v>560.33057851239676</v>
      </c>
      <c r="F9894" s="33" t="s">
        <v>6251</v>
      </c>
      <c r="G9894" s="22">
        <f>E9894*(1-VLOOKUP(F9894,discount!$A$2:$B$140,2,FALSE))</f>
        <v>560.33057851239676</v>
      </c>
      <c r="H9894" s="22">
        <f t="shared" si="308"/>
        <v>23.347107438016533</v>
      </c>
      <c r="I9894" s="22">
        <f t="shared" si="309"/>
        <v>23.347107438016533</v>
      </c>
    </row>
    <row r="9895" spans="1:9" ht="14.5" x14ac:dyDescent="0.35">
      <c r="A9895" s="29" t="s">
        <v>8633</v>
      </c>
      <c r="B9895" s="30" t="s">
        <v>47539</v>
      </c>
      <c r="C9895" s="29" t="s">
        <v>31860</v>
      </c>
      <c r="D9895" s="30" t="s">
        <v>50881</v>
      </c>
      <c r="E9895" s="32">
        <v>461.15702479338842</v>
      </c>
      <c r="F9895" s="33" t="s">
        <v>6251</v>
      </c>
      <c r="G9895" s="22">
        <f>E9895*(1-VLOOKUP(F9895,discount!$A$2:$B$140,2,FALSE))</f>
        <v>461.15702479338842</v>
      </c>
      <c r="H9895" s="22">
        <f t="shared" si="308"/>
        <v>19.214876033057852</v>
      </c>
      <c r="I9895" s="22">
        <f t="shared" si="309"/>
        <v>19.214876033057852</v>
      </c>
    </row>
    <row r="9896" spans="1:9" ht="14.5" x14ac:dyDescent="0.35">
      <c r="A9896" s="29" t="s">
        <v>8634</v>
      </c>
      <c r="B9896" s="30" t="s">
        <v>47540</v>
      </c>
      <c r="C9896" s="29" t="s">
        <v>31861</v>
      </c>
      <c r="D9896" s="30" t="s">
        <v>50881</v>
      </c>
      <c r="E9896" s="32">
        <v>593.38842975206614</v>
      </c>
      <c r="F9896" s="33" t="s">
        <v>6251</v>
      </c>
      <c r="G9896" s="22">
        <f>E9896*(1-VLOOKUP(F9896,discount!$A$2:$B$140,2,FALSE))</f>
        <v>593.38842975206614</v>
      </c>
      <c r="H9896" s="22">
        <f t="shared" si="308"/>
        <v>24.724517906336089</v>
      </c>
      <c r="I9896" s="22">
        <f t="shared" si="309"/>
        <v>24.724517906336089</v>
      </c>
    </row>
    <row r="9897" spans="1:9" ht="14.5" x14ac:dyDescent="0.35">
      <c r="A9897" s="29" t="s">
        <v>8635</v>
      </c>
      <c r="B9897" s="30" t="s">
        <v>47541</v>
      </c>
      <c r="C9897" s="29" t="s">
        <v>31862</v>
      </c>
      <c r="D9897" s="30" t="s">
        <v>50881</v>
      </c>
      <c r="E9897" s="32">
        <v>593.38842975206614</v>
      </c>
      <c r="F9897" s="33" t="s">
        <v>6251</v>
      </c>
      <c r="G9897" s="22">
        <f>E9897*(1-VLOOKUP(F9897,discount!$A$2:$B$140,2,FALSE))</f>
        <v>593.38842975206614</v>
      </c>
      <c r="H9897" s="22">
        <f t="shared" si="308"/>
        <v>24.724517906336089</v>
      </c>
      <c r="I9897" s="22">
        <f t="shared" si="309"/>
        <v>24.724517906336089</v>
      </c>
    </row>
    <row r="9898" spans="1:9" ht="14.5" x14ac:dyDescent="0.35">
      <c r="A9898" s="29" t="s">
        <v>8636</v>
      </c>
      <c r="B9898" s="30" t="s">
        <v>47542</v>
      </c>
      <c r="C9898" s="29" t="s">
        <v>31863</v>
      </c>
      <c r="D9898" s="30" t="s">
        <v>50881</v>
      </c>
      <c r="E9898" s="32">
        <v>568.59504132231405</v>
      </c>
      <c r="F9898" s="33" t="s">
        <v>6251</v>
      </c>
      <c r="G9898" s="22">
        <f>E9898*(1-VLOOKUP(F9898,discount!$A$2:$B$140,2,FALSE))</f>
        <v>568.59504132231405</v>
      </c>
      <c r="H9898" s="22">
        <f t="shared" si="308"/>
        <v>23.691460055096417</v>
      </c>
      <c r="I9898" s="22">
        <f t="shared" si="309"/>
        <v>23.691460055096417</v>
      </c>
    </row>
    <row r="9899" spans="1:9" ht="14.5" x14ac:dyDescent="0.35">
      <c r="A9899" s="29" t="s">
        <v>8637</v>
      </c>
      <c r="B9899" s="30" t="s">
        <v>47543</v>
      </c>
      <c r="C9899" s="29" t="s">
        <v>31864</v>
      </c>
      <c r="D9899" s="30" t="s">
        <v>50881</v>
      </c>
      <c r="E9899" s="32">
        <v>568.59504132231405</v>
      </c>
      <c r="F9899" s="33" t="s">
        <v>6251</v>
      </c>
      <c r="G9899" s="22">
        <f>E9899*(1-VLOOKUP(F9899,discount!$A$2:$B$140,2,FALSE))</f>
        <v>568.59504132231405</v>
      </c>
      <c r="H9899" s="22">
        <f t="shared" si="308"/>
        <v>23.691460055096417</v>
      </c>
      <c r="I9899" s="22">
        <f t="shared" si="309"/>
        <v>23.691460055096417</v>
      </c>
    </row>
    <row r="9900" spans="1:9" ht="14.5" x14ac:dyDescent="0.35">
      <c r="A9900" s="29" t="s">
        <v>8638</v>
      </c>
      <c r="B9900" s="30" t="s">
        <v>47544</v>
      </c>
      <c r="C9900" s="29" t="s">
        <v>31865</v>
      </c>
      <c r="D9900" s="30" t="s">
        <v>50881</v>
      </c>
      <c r="E9900" s="32">
        <v>739.66942148760336</v>
      </c>
      <c r="F9900" s="33" t="s">
        <v>6251</v>
      </c>
      <c r="G9900" s="22">
        <f>E9900*(1-VLOOKUP(F9900,discount!$A$2:$B$140,2,FALSE))</f>
        <v>739.66942148760336</v>
      </c>
      <c r="H9900" s="22">
        <f t="shared" si="308"/>
        <v>30.819559228650139</v>
      </c>
      <c r="I9900" s="22">
        <f t="shared" si="309"/>
        <v>30.819559228650139</v>
      </c>
    </row>
    <row r="9901" spans="1:9" ht="14.5" x14ac:dyDescent="0.35">
      <c r="A9901" s="29" t="s">
        <v>8639</v>
      </c>
      <c r="B9901" s="30" t="s">
        <v>47545</v>
      </c>
      <c r="C9901" s="29" t="s">
        <v>31866</v>
      </c>
      <c r="D9901" s="30" t="s">
        <v>50881</v>
      </c>
      <c r="E9901" s="32">
        <v>739.66942148760336</v>
      </c>
      <c r="F9901" s="33" t="s">
        <v>6251</v>
      </c>
      <c r="G9901" s="22">
        <f>E9901*(1-VLOOKUP(F9901,discount!$A$2:$B$140,2,FALSE))</f>
        <v>739.66942148760336</v>
      </c>
      <c r="H9901" s="22">
        <f t="shared" si="308"/>
        <v>30.819559228650139</v>
      </c>
      <c r="I9901" s="22">
        <f t="shared" si="309"/>
        <v>30.819559228650139</v>
      </c>
    </row>
    <row r="9902" spans="1:9" ht="14.5" x14ac:dyDescent="0.35">
      <c r="A9902" s="29" t="s">
        <v>8640</v>
      </c>
      <c r="B9902" s="30" t="s">
        <v>47546</v>
      </c>
      <c r="C9902" s="29" t="s">
        <v>31867</v>
      </c>
      <c r="D9902" s="30" t="s">
        <v>50881</v>
      </c>
      <c r="E9902" s="32">
        <v>739.66942148760336</v>
      </c>
      <c r="F9902" s="33" t="s">
        <v>6251</v>
      </c>
      <c r="G9902" s="22">
        <f>E9902*(1-VLOOKUP(F9902,discount!$A$2:$B$140,2,FALSE))</f>
        <v>739.66942148760336</v>
      </c>
      <c r="H9902" s="22">
        <f t="shared" si="308"/>
        <v>30.819559228650139</v>
      </c>
      <c r="I9902" s="22">
        <f t="shared" si="309"/>
        <v>30.819559228650139</v>
      </c>
    </row>
    <row r="9903" spans="1:9" ht="14.5" x14ac:dyDescent="0.35">
      <c r="A9903" s="29" t="s">
        <v>8641</v>
      </c>
      <c r="B9903" s="30" t="s">
        <v>47547</v>
      </c>
      <c r="C9903" s="29" t="s">
        <v>31868</v>
      </c>
      <c r="D9903" s="30" t="s">
        <v>50881</v>
      </c>
      <c r="E9903" s="32">
        <v>644.62809917355378</v>
      </c>
      <c r="F9903" s="33" t="s">
        <v>6251</v>
      </c>
      <c r="G9903" s="22">
        <f>E9903*(1-VLOOKUP(F9903,discount!$A$2:$B$140,2,FALSE))</f>
        <v>644.62809917355378</v>
      </c>
      <c r="H9903" s="22">
        <f t="shared" si="308"/>
        <v>26.859504132231407</v>
      </c>
      <c r="I9903" s="22">
        <f t="shared" si="309"/>
        <v>26.859504132231407</v>
      </c>
    </row>
    <row r="9904" spans="1:9" ht="14.5" x14ac:dyDescent="0.35">
      <c r="A9904" s="29" t="s">
        <v>31869</v>
      </c>
      <c r="B9904" s="30" t="s">
        <v>47548</v>
      </c>
      <c r="C9904" s="29" t="s">
        <v>31870</v>
      </c>
      <c r="D9904" s="30" t="s">
        <v>50881</v>
      </c>
      <c r="E9904" s="32">
        <v>838.01652892561981</v>
      </c>
      <c r="F9904" s="33" t="s">
        <v>6251</v>
      </c>
      <c r="G9904" s="22">
        <f>E9904*(1-VLOOKUP(F9904,discount!$A$2:$B$140,2,FALSE))</f>
        <v>838.01652892561981</v>
      </c>
      <c r="H9904" s="22">
        <f t="shared" si="308"/>
        <v>34.917355371900825</v>
      </c>
      <c r="I9904" s="22">
        <f t="shared" si="309"/>
        <v>34.917355371900825</v>
      </c>
    </row>
    <row r="9905" spans="1:9" ht="14.5" x14ac:dyDescent="0.35">
      <c r="A9905" s="29" t="s">
        <v>8642</v>
      </c>
      <c r="B9905" s="30" t="s">
        <v>47549</v>
      </c>
      <c r="C9905" s="29" t="s">
        <v>31871</v>
      </c>
      <c r="D9905" s="30" t="s">
        <v>50881</v>
      </c>
      <c r="E9905" s="32">
        <v>686.77685950413229</v>
      </c>
      <c r="F9905" s="33" t="s">
        <v>6251</v>
      </c>
      <c r="G9905" s="22">
        <f>E9905*(1-VLOOKUP(F9905,discount!$A$2:$B$140,2,FALSE))</f>
        <v>686.77685950413229</v>
      </c>
      <c r="H9905" s="22">
        <f t="shared" si="308"/>
        <v>28.615702479338847</v>
      </c>
      <c r="I9905" s="22">
        <f t="shared" si="309"/>
        <v>28.615702479338847</v>
      </c>
    </row>
    <row r="9906" spans="1:9" ht="14.5" x14ac:dyDescent="0.35">
      <c r="A9906" s="29" t="s">
        <v>8643</v>
      </c>
      <c r="B9906" s="30" t="s">
        <v>47550</v>
      </c>
      <c r="C9906" s="29" t="s">
        <v>31872</v>
      </c>
      <c r="D9906" s="30" t="s">
        <v>50881</v>
      </c>
      <c r="E9906" s="32">
        <v>894.21487603305786</v>
      </c>
      <c r="F9906" s="33" t="s">
        <v>6251</v>
      </c>
      <c r="G9906" s="22">
        <f>E9906*(1-VLOOKUP(F9906,discount!$A$2:$B$140,2,FALSE))</f>
        <v>894.21487603305786</v>
      </c>
      <c r="H9906" s="22">
        <f t="shared" si="308"/>
        <v>37.25895316804408</v>
      </c>
      <c r="I9906" s="22">
        <f t="shared" si="309"/>
        <v>37.25895316804408</v>
      </c>
    </row>
    <row r="9907" spans="1:9" ht="14.5" x14ac:dyDescent="0.35">
      <c r="A9907" s="29" t="s">
        <v>8644</v>
      </c>
      <c r="B9907" s="30" t="s">
        <v>47551</v>
      </c>
      <c r="C9907" s="29" t="s">
        <v>31873</v>
      </c>
      <c r="D9907" s="30" t="s">
        <v>50881</v>
      </c>
      <c r="E9907" s="32">
        <v>894.21487603305786</v>
      </c>
      <c r="F9907" s="33" t="s">
        <v>6251</v>
      </c>
      <c r="G9907" s="22">
        <f>E9907*(1-VLOOKUP(F9907,discount!$A$2:$B$140,2,FALSE))</f>
        <v>894.21487603305786</v>
      </c>
      <c r="H9907" s="22">
        <f t="shared" si="308"/>
        <v>37.25895316804408</v>
      </c>
      <c r="I9907" s="22">
        <f t="shared" si="309"/>
        <v>37.25895316804408</v>
      </c>
    </row>
    <row r="9908" spans="1:9" ht="14.5" x14ac:dyDescent="0.35">
      <c r="A9908" s="29" t="s">
        <v>8645</v>
      </c>
      <c r="B9908" s="30" t="s">
        <v>47552</v>
      </c>
      <c r="C9908" s="29" t="s">
        <v>31874</v>
      </c>
      <c r="D9908" s="30" t="s">
        <v>50881</v>
      </c>
      <c r="E9908" s="32">
        <v>894.21487603305786</v>
      </c>
      <c r="F9908" s="33" t="s">
        <v>6251</v>
      </c>
      <c r="G9908" s="22">
        <f>E9908*(1-VLOOKUP(F9908,discount!$A$2:$B$140,2,FALSE))</f>
        <v>894.21487603305786</v>
      </c>
      <c r="H9908" s="22">
        <f t="shared" si="308"/>
        <v>37.25895316804408</v>
      </c>
      <c r="I9908" s="22">
        <f t="shared" si="309"/>
        <v>37.25895316804408</v>
      </c>
    </row>
    <row r="9909" spans="1:9" ht="14.5" x14ac:dyDescent="0.35">
      <c r="A9909" s="29" t="s">
        <v>8646</v>
      </c>
      <c r="B9909" s="30" t="s">
        <v>47553</v>
      </c>
      <c r="C9909" s="29" t="s">
        <v>31875</v>
      </c>
      <c r="D9909" s="30" t="s">
        <v>50881</v>
      </c>
      <c r="E9909" s="32">
        <v>694.21487603305786</v>
      </c>
      <c r="F9909" s="33" t="s">
        <v>6251</v>
      </c>
      <c r="G9909" s="22">
        <f>E9909*(1-VLOOKUP(F9909,discount!$A$2:$B$140,2,FALSE))</f>
        <v>694.21487603305786</v>
      </c>
      <c r="H9909" s="22">
        <f t="shared" si="308"/>
        <v>28.925619834710744</v>
      </c>
      <c r="I9909" s="22">
        <f t="shared" si="309"/>
        <v>28.925619834710744</v>
      </c>
    </row>
    <row r="9910" spans="1:9" ht="14.5" x14ac:dyDescent="0.35">
      <c r="A9910" s="29" t="s">
        <v>8647</v>
      </c>
      <c r="B9910" s="30" t="s">
        <v>47554</v>
      </c>
      <c r="C9910" s="29" t="s">
        <v>31876</v>
      </c>
      <c r="D9910" s="30" t="s">
        <v>50881</v>
      </c>
      <c r="E9910" s="32">
        <v>903.30578512396698</v>
      </c>
      <c r="F9910" s="33" t="s">
        <v>6251</v>
      </c>
      <c r="G9910" s="22">
        <f>E9910*(1-VLOOKUP(F9910,discount!$A$2:$B$140,2,FALSE))</f>
        <v>903.30578512396698</v>
      </c>
      <c r="H9910" s="22">
        <f t="shared" si="308"/>
        <v>37.637741046831955</v>
      </c>
      <c r="I9910" s="22">
        <f t="shared" si="309"/>
        <v>37.637741046831955</v>
      </c>
    </row>
    <row r="9911" spans="1:9" ht="14.5" x14ac:dyDescent="0.35">
      <c r="A9911" s="29" t="s">
        <v>8648</v>
      </c>
      <c r="B9911" s="30" t="s">
        <v>47555</v>
      </c>
      <c r="C9911" s="29" t="s">
        <v>31877</v>
      </c>
      <c r="D9911" s="30" t="s">
        <v>50881</v>
      </c>
      <c r="E9911" s="32">
        <v>903.30578512396698</v>
      </c>
      <c r="F9911" s="33" t="s">
        <v>6251</v>
      </c>
      <c r="G9911" s="22">
        <f>E9911*(1-VLOOKUP(F9911,discount!$A$2:$B$140,2,FALSE))</f>
        <v>903.30578512396698</v>
      </c>
      <c r="H9911" s="22">
        <f t="shared" si="308"/>
        <v>37.637741046831955</v>
      </c>
      <c r="I9911" s="22">
        <f t="shared" si="309"/>
        <v>37.637741046831955</v>
      </c>
    </row>
    <row r="9912" spans="1:9" ht="14.5" x14ac:dyDescent="0.35">
      <c r="A9912" s="29" t="s">
        <v>8649</v>
      </c>
      <c r="B9912" s="30" t="s">
        <v>47556</v>
      </c>
      <c r="C9912" s="29" t="s">
        <v>31878</v>
      </c>
      <c r="D9912" s="30" t="s">
        <v>50881</v>
      </c>
      <c r="E9912" s="32">
        <v>903.30578512396698</v>
      </c>
      <c r="F9912" s="33" t="s">
        <v>6251</v>
      </c>
      <c r="G9912" s="22">
        <f>E9912*(1-VLOOKUP(F9912,discount!$A$2:$B$140,2,FALSE))</f>
        <v>903.30578512396698</v>
      </c>
      <c r="H9912" s="22">
        <f t="shared" si="308"/>
        <v>37.637741046831955</v>
      </c>
      <c r="I9912" s="22">
        <f t="shared" si="309"/>
        <v>37.637741046831955</v>
      </c>
    </row>
    <row r="9913" spans="1:9" ht="14.5" x14ac:dyDescent="0.35">
      <c r="A9913" s="29" t="s">
        <v>8650</v>
      </c>
      <c r="B9913" s="30" t="s">
        <v>47557</v>
      </c>
      <c r="C9913" s="29" t="s">
        <v>31879</v>
      </c>
      <c r="D9913" s="30" t="s">
        <v>50881</v>
      </c>
      <c r="E9913" s="32">
        <v>1015.702479338843</v>
      </c>
      <c r="F9913" s="33" t="s">
        <v>6251</v>
      </c>
      <c r="G9913" s="22">
        <f>E9913*(1-VLOOKUP(F9913,discount!$A$2:$B$140,2,FALSE))</f>
        <v>1015.702479338843</v>
      </c>
      <c r="H9913" s="22">
        <f t="shared" si="308"/>
        <v>42.320936639118457</v>
      </c>
      <c r="I9913" s="22">
        <f t="shared" si="309"/>
        <v>42.320936639118457</v>
      </c>
    </row>
    <row r="9914" spans="1:9" ht="14.5" x14ac:dyDescent="0.35">
      <c r="A9914" s="29" t="s">
        <v>8651</v>
      </c>
      <c r="B9914" s="30" t="s">
        <v>47558</v>
      </c>
      <c r="C9914" s="29" t="s">
        <v>31880</v>
      </c>
      <c r="D9914" s="30" t="s">
        <v>50881</v>
      </c>
      <c r="E9914" s="32">
        <v>1321.4876033057851</v>
      </c>
      <c r="F9914" s="33" t="s">
        <v>6251</v>
      </c>
      <c r="G9914" s="22">
        <f>E9914*(1-VLOOKUP(F9914,discount!$A$2:$B$140,2,FALSE))</f>
        <v>1321.4876033057851</v>
      </c>
      <c r="H9914" s="22">
        <f t="shared" si="308"/>
        <v>55.061983471074377</v>
      </c>
      <c r="I9914" s="22">
        <f t="shared" si="309"/>
        <v>55.061983471074377</v>
      </c>
    </row>
    <row r="9915" spans="1:9" ht="14.5" x14ac:dyDescent="0.35">
      <c r="A9915" s="29" t="s">
        <v>8652</v>
      </c>
      <c r="B9915" s="30" t="s">
        <v>47559</v>
      </c>
      <c r="C9915" s="29" t="s">
        <v>31881</v>
      </c>
      <c r="D9915" s="30" t="s">
        <v>50881</v>
      </c>
      <c r="E9915" s="32">
        <v>1321.4876033057851</v>
      </c>
      <c r="F9915" s="33" t="s">
        <v>6251</v>
      </c>
      <c r="G9915" s="22">
        <f>E9915*(1-VLOOKUP(F9915,discount!$A$2:$B$140,2,FALSE))</f>
        <v>1321.4876033057851</v>
      </c>
      <c r="H9915" s="22">
        <f t="shared" si="308"/>
        <v>55.061983471074377</v>
      </c>
      <c r="I9915" s="22">
        <f t="shared" si="309"/>
        <v>55.061983471074377</v>
      </c>
    </row>
    <row r="9916" spans="1:9" ht="14.5" x14ac:dyDescent="0.35">
      <c r="A9916" s="29" t="s">
        <v>8653</v>
      </c>
      <c r="B9916" s="30" t="s">
        <v>47560</v>
      </c>
      <c r="C9916" s="29" t="s">
        <v>31882</v>
      </c>
      <c r="D9916" s="30" t="s">
        <v>50881</v>
      </c>
      <c r="E9916" s="32">
        <v>1033.0578512396694</v>
      </c>
      <c r="F9916" s="33" t="s">
        <v>6251</v>
      </c>
      <c r="G9916" s="22">
        <f>E9916*(1-VLOOKUP(F9916,discount!$A$2:$B$140,2,FALSE))</f>
        <v>1033.0578512396694</v>
      </c>
      <c r="H9916" s="22">
        <f t="shared" si="308"/>
        <v>43.044077134986225</v>
      </c>
      <c r="I9916" s="22">
        <f t="shared" si="309"/>
        <v>43.044077134986225</v>
      </c>
    </row>
    <row r="9917" spans="1:9" ht="14.5" x14ac:dyDescent="0.35">
      <c r="A9917" s="29" t="s">
        <v>8654</v>
      </c>
      <c r="B9917" s="30" t="s">
        <v>47561</v>
      </c>
      <c r="C9917" s="29" t="s">
        <v>31883</v>
      </c>
      <c r="D9917" s="30" t="s">
        <v>50881</v>
      </c>
      <c r="E9917" s="32">
        <v>1343.8016528925621</v>
      </c>
      <c r="F9917" s="33" t="s">
        <v>6251</v>
      </c>
      <c r="G9917" s="22">
        <f>E9917*(1-VLOOKUP(F9917,discount!$A$2:$B$140,2,FALSE))</f>
        <v>1343.8016528925621</v>
      </c>
      <c r="H9917" s="22">
        <f t="shared" si="308"/>
        <v>55.991735537190088</v>
      </c>
      <c r="I9917" s="22">
        <f t="shared" si="309"/>
        <v>55.991735537190088</v>
      </c>
    </row>
    <row r="9918" spans="1:9" ht="14.5" x14ac:dyDescent="0.35">
      <c r="A9918" s="29" t="s">
        <v>8655</v>
      </c>
      <c r="B9918" s="30" t="s">
        <v>47562</v>
      </c>
      <c r="C9918" s="29" t="s">
        <v>31884</v>
      </c>
      <c r="D9918" s="30" t="s">
        <v>50881</v>
      </c>
      <c r="E9918" s="32">
        <v>1343.8016528925621</v>
      </c>
      <c r="F9918" s="33" t="s">
        <v>6251</v>
      </c>
      <c r="G9918" s="22">
        <f>E9918*(1-VLOOKUP(F9918,discount!$A$2:$B$140,2,FALSE))</f>
        <v>1343.8016528925621</v>
      </c>
      <c r="H9918" s="22">
        <f t="shared" si="308"/>
        <v>55.991735537190088</v>
      </c>
      <c r="I9918" s="22">
        <f t="shared" si="309"/>
        <v>55.991735537190088</v>
      </c>
    </row>
    <row r="9919" spans="1:9" ht="14.5" x14ac:dyDescent="0.35">
      <c r="A9919" s="29" t="s">
        <v>8656</v>
      </c>
      <c r="B9919" s="30" t="s">
        <v>47563</v>
      </c>
      <c r="C9919" s="29" t="s">
        <v>31885</v>
      </c>
      <c r="D9919" s="30" t="s">
        <v>50881</v>
      </c>
      <c r="E9919" s="32">
        <v>1343.8016528925621</v>
      </c>
      <c r="F9919" s="33" t="s">
        <v>6251</v>
      </c>
      <c r="G9919" s="22">
        <f>E9919*(1-VLOOKUP(F9919,discount!$A$2:$B$140,2,FALSE))</f>
        <v>1343.8016528925621</v>
      </c>
      <c r="H9919" s="22">
        <f t="shared" si="308"/>
        <v>55.991735537190088</v>
      </c>
      <c r="I9919" s="22">
        <f t="shared" si="309"/>
        <v>55.991735537190088</v>
      </c>
    </row>
    <row r="9920" spans="1:9" ht="14.5" x14ac:dyDescent="0.35">
      <c r="A9920" s="29" t="s">
        <v>8657</v>
      </c>
      <c r="B9920" s="30" t="s">
        <v>47564</v>
      </c>
      <c r="C9920" s="29" t="s">
        <v>31886</v>
      </c>
      <c r="D9920" s="30" t="s">
        <v>50881</v>
      </c>
      <c r="E9920" s="32">
        <v>1052.0661157024795</v>
      </c>
      <c r="F9920" s="33" t="s">
        <v>6251</v>
      </c>
      <c r="G9920" s="22">
        <f>E9920*(1-VLOOKUP(F9920,discount!$A$2:$B$140,2,FALSE))</f>
        <v>1052.0661157024795</v>
      </c>
      <c r="H9920" s="22">
        <f t="shared" si="308"/>
        <v>43.83608815426998</v>
      </c>
      <c r="I9920" s="22">
        <f t="shared" si="309"/>
        <v>43.83608815426998</v>
      </c>
    </row>
    <row r="9921" spans="1:9" ht="14.5" x14ac:dyDescent="0.35">
      <c r="A9921" s="29" t="s">
        <v>8658</v>
      </c>
      <c r="B9921" s="30" t="s">
        <v>47565</v>
      </c>
      <c r="C9921" s="29" t="s">
        <v>31887</v>
      </c>
      <c r="D9921" s="30" t="s">
        <v>50881</v>
      </c>
      <c r="E9921" s="32">
        <v>1369.4214876033059</v>
      </c>
      <c r="F9921" s="33" t="s">
        <v>6251</v>
      </c>
      <c r="G9921" s="22">
        <f>E9921*(1-VLOOKUP(F9921,discount!$A$2:$B$140,2,FALSE))</f>
        <v>1369.4214876033059</v>
      </c>
      <c r="H9921" s="22">
        <f t="shared" si="308"/>
        <v>57.059228650137747</v>
      </c>
      <c r="I9921" s="22">
        <f t="shared" si="309"/>
        <v>57.059228650137747</v>
      </c>
    </row>
    <row r="9922" spans="1:9" ht="14.5" x14ac:dyDescent="0.35">
      <c r="A9922" s="29" t="s">
        <v>8659</v>
      </c>
      <c r="B9922" s="30" t="s">
        <v>47566</v>
      </c>
      <c r="C9922" s="29" t="s">
        <v>31888</v>
      </c>
      <c r="D9922" s="30" t="s">
        <v>50881</v>
      </c>
      <c r="E9922" s="32">
        <v>1369.4214876033059</v>
      </c>
      <c r="F9922" s="33" t="s">
        <v>6251</v>
      </c>
      <c r="G9922" s="22">
        <f>E9922*(1-VLOOKUP(F9922,discount!$A$2:$B$140,2,FALSE))</f>
        <v>1369.4214876033059</v>
      </c>
      <c r="H9922" s="22">
        <f t="shared" si="308"/>
        <v>57.059228650137747</v>
      </c>
      <c r="I9922" s="22">
        <f t="shared" si="309"/>
        <v>57.059228650137747</v>
      </c>
    </row>
    <row r="9923" spans="1:9" ht="14.5" x14ac:dyDescent="0.35">
      <c r="A9923" s="29" t="s">
        <v>8660</v>
      </c>
      <c r="B9923" s="30" t="s">
        <v>47567</v>
      </c>
      <c r="C9923" s="29" t="s">
        <v>31889</v>
      </c>
      <c r="D9923" s="30" t="s">
        <v>50881</v>
      </c>
      <c r="E9923" s="32">
        <v>1369.4214876033059</v>
      </c>
      <c r="F9923" s="33" t="s">
        <v>6251</v>
      </c>
      <c r="G9923" s="22">
        <f>E9923*(1-VLOOKUP(F9923,discount!$A$2:$B$140,2,FALSE))</f>
        <v>1369.4214876033059</v>
      </c>
      <c r="H9923" s="22">
        <f t="shared" si="308"/>
        <v>57.059228650137747</v>
      </c>
      <c r="I9923" s="22">
        <f t="shared" si="309"/>
        <v>57.059228650137747</v>
      </c>
    </row>
    <row r="9924" spans="1:9" ht="14.5" x14ac:dyDescent="0.35">
      <c r="A9924" s="29" t="s">
        <v>8661</v>
      </c>
      <c r="B9924" s="30" t="s">
        <v>47568</v>
      </c>
      <c r="C9924" s="29" t="s">
        <v>31890</v>
      </c>
      <c r="D9924" s="30" t="s">
        <v>50881</v>
      </c>
      <c r="E9924" s="32">
        <v>1582.6446280991736</v>
      </c>
      <c r="F9924" s="33" t="s">
        <v>6251</v>
      </c>
      <c r="G9924" s="22">
        <f>E9924*(1-VLOOKUP(F9924,discount!$A$2:$B$140,2,FALSE))</f>
        <v>1582.6446280991736</v>
      </c>
      <c r="H9924" s="22">
        <f t="shared" si="308"/>
        <v>65.943526170798904</v>
      </c>
      <c r="I9924" s="22">
        <f t="shared" si="309"/>
        <v>65.943526170798904</v>
      </c>
    </row>
    <row r="9925" spans="1:9" ht="14.5" x14ac:dyDescent="0.35">
      <c r="A9925" s="29" t="s">
        <v>8662</v>
      </c>
      <c r="B9925" s="30" t="s">
        <v>47569</v>
      </c>
      <c r="C9925" s="29" t="s">
        <v>31891</v>
      </c>
      <c r="D9925" s="30" t="s">
        <v>50881</v>
      </c>
      <c r="E9925" s="32">
        <v>2060.3305785123966</v>
      </c>
      <c r="F9925" s="33" t="s">
        <v>6251</v>
      </c>
      <c r="G9925" s="22">
        <f>E9925*(1-VLOOKUP(F9925,discount!$A$2:$B$140,2,FALSE))</f>
        <v>2060.3305785123966</v>
      </c>
      <c r="H9925" s="22">
        <f t="shared" si="308"/>
        <v>85.847107438016522</v>
      </c>
      <c r="I9925" s="22">
        <f t="shared" si="309"/>
        <v>85.847107438016522</v>
      </c>
    </row>
    <row r="9926" spans="1:9" ht="14.5" x14ac:dyDescent="0.35">
      <c r="A9926" s="29" t="s">
        <v>8663</v>
      </c>
      <c r="B9926" s="30" t="s">
        <v>47570</v>
      </c>
      <c r="C9926" s="29" t="s">
        <v>31892</v>
      </c>
      <c r="D9926" s="30" t="s">
        <v>50881</v>
      </c>
      <c r="E9926" s="32">
        <v>1661.1570247933885</v>
      </c>
      <c r="F9926" s="33" t="s">
        <v>6251</v>
      </c>
      <c r="G9926" s="22">
        <f>E9926*(1-VLOOKUP(F9926,discount!$A$2:$B$140,2,FALSE))</f>
        <v>1661.1570247933885</v>
      </c>
      <c r="H9926" s="22">
        <f t="shared" si="308"/>
        <v>69.214876033057848</v>
      </c>
      <c r="I9926" s="22">
        <f t="shared" si="309"/>
        <v>69.214876033057848</v>
      </c>
    </row>
    <row r="9927" spans="1:9" ht="14.5" x14ac:dyDescent="0.35">
      <c r="A9927" s="29" t="s">
        <v>31893</v>
      </c>
      <c r="B9927" s="30" t="s">
        <v>47571</v>
      </c>
      <c r="C9927" s="29" t="s">
        <v>31894</v>
      </c>
      <c r="D9927" s="30" t="s">
        <v>50881</v>
      </c>
      <c r="E9927" s="32">
        <v>2159.504132231405</v>
      </c>
      <c r="F9927" s="33" t="s">
        <v>6251</v>
      </c>
      <c r="G9927" s="22">
        <f>E9927*(1-VLOOKUP(F9927,discount!$A$2:$B$140,2,FALSE))</f>
        <v>2159.504132231405</v>
      </c>
      <c r="H9927" s="22">
        <f t="shared" si="308"/>
        <v>89.97933884297521</v>
      </c>
      <c r="I9927" s="22">
        <f t="shared" si="309"/>
        <v>89.97933884297521</v>
      </c>
    </row>
    <row r="9928" spans="1:9" ht="14.5" x14ac:dyDescent="0.35">
      <c r="A9928" s="29" t="s">
        <v>8664</v>
      </c>
      <c r="B9928" s="30" t="s">
        <v>47572</v>
      </c>
      <c r="C9928" s="29" t="s">
        <v>31895</v>
      </c>
      <c r="D9928" s="30" t="s">
        <v>50881</v>
      </c>
      <c r="E9928" s="32">
        <v>3104.1322314049589</v>
      </c>
      <c r="F9928" s="33" t="s">
        <v>6251</v>
      </c>
      <c r="G9928" s="22">
        <f>E9928*(1-VLOOKUP(F9928,discount!$A$2:$B$140,2,FALSE))</f>
        <v>3104.1322314049589</v>
      </c>
      <c r="H9928" s="22">
        <f t="shared" si="308"/>
        <v>129.33884297520663</v>
      </c>
      <c r="I9928" s="22">
        <f t="shared" si="309"/>
        <v>129.33884297520663</v>
      </c>
    </row>
    <row r="9929" spans="1:9" ht="14.5" x14ac:dyDescent="0.35">
      <c r="A9929" s="29" t="s">
        <v>8665</v>
      </c>
      <c r="B9929" s="30" t="s">
        <v>47573</v>
      </c>
      <c r="C9929" s="29" t="s">
        <v>31896</v>
      </c>
      <c r="D9929" s="30" t="s">
        <v>50881</v>
      </c>
      <c r="E9929" s="32">
        <v>2388.4297520661157</v>
      </c>
      <c r="F9929" s="33" t="s">
        <v>6251</v>
      </c>
      <c r="G9929" s="22">
        <f>E9929*(1-VLOOKUP(F9929,discount!$A$2:$B$140,2,FALSE))</f>
        <v>2388.4297520661157</v>
      </c>
      <c r="H9929" s="22">
        <f t="shared" si="308"/>
        <v>99.51790633608816</v>
      </c>
      <c r="I9929" s="22">
        <f t="shared" si="309"/>
        <v>99.51790633608816</v>
      </c>
    </row>
    <row r="9930" spans="1:9" ht="14.5" x14ac:dyDescent="0.35">
      <c r="A9930" s="29" t="s">
        <v>8666</v>
      </c>
      <c r="B9930" s="30" t="s">
        <v>47574</v>
      </c>
      <c r="C9930" s="29" t="s">
        <v>31897</v>
      </c>
      <c r="D9930" s="30" t="s">
        <v>50881</v>
      </c>
      <c r="E9930" s="32">
        <v>3104.1322314049589</v>
      </c>
      <c r="F9930" s="33" t="s">
        <v>6251</v>
      </c>
      <c r="G9930" s="22">
        <f>E9930*(1-VLOOKUP(F9930,discount!$A$2:$B$140,2,FALSE))</f>
        <v>3104.1322314049589</v>
      </c>
      <c r="H9930" s="22">
        <f t="shared" si="308"/>
        <v>129.33884297520663</v>
      </c>
      <c r="I9930" s="22">
        <f t="shared" si="309"/>
        <v>129.33884297520663</v>
      </c>
    </row>
    <row r="9931" spans="1:9" ht="14.5" x14ac:dyDescent="0.35">
      <c r="A9931" s="29" t="s">
        <v>8667</v>
      </c>
      <c r="B9931" s="30" t="s">
        <v>47575</v>
      </c>
      <c r="C9931" s="29" t="s">
        <v>31898</v>
      </c>
      <c r="D9931" s="30" t="s">
        <v>50881</v>
      </c>
      <c r="E9931" s="32">
        <v>3104.1322314049589</v>
      </c>
      <c r="F9931" s="33" t="s">
        <v>6251</v>
      </c>
      <c r="G9931" s="22">
        <f>E9931*(1-VLOOKUP(F9931,discount!$A$2:$B$140,2,FALSE))</f>
        <v>3104.1322314049589</v>
      </c>
      <c r="H9931" s="22">
        <f t="shared" si="308"/>
        <v>129.33884297520663</v>
      </c>
      <c r="I9931" s="22">
        <f t="shared" si="309"/>
        <v>129.33884297520663</v>
      </c>
    </row>
    <row r="9932" spans="1:9" ht="14.5" x14ac:dyDescent="0.35">
      <c r="A9932" s="29" t="s">
        <v>8668</v>
      </c>
      <c r="B9932" s="30" t="s">
        <v>47576</v>
      </c>
      <c r="C9932" s="29" t="s">
        <v>31899</v>
      </c>
      <c r="D9932" s="30" t="s">
        <v>50881</v>
      </c>
      <c r="E9932" s="32">
        <v>3373.5537190082646</v>
      </c>
      <c r="F9932" s="33" t="s">
        <v>6251</v>
      </c>
      <c r="G9932" s="22">
        <f>E9932*(1-VLOOKUP(F9932,discount!$A$2:$B$140,2,FALSE))</f>
        <v>3373.5537190082646</v>
      </c>
      <c r="H9932" s="22">
        <f t="shared" ref="H9932:H9995" si="310">E9932/24</f>
        <v>140.56473829201101</v>
      </c>
      <c r="I9932" s="22">
        <f t="shared" ref="I9932:I9995" si="311">G9932/24</f>
        <v>140.56473829201101</v>
      </c>
    </row>
    <row r="9933" spans="1:9" ht="14.5" x14ac:dyDescent="0.35">
      <c r="A9933" s="29" t="s">
        <v>31900</v>
      </c>
      <c r="B9933" s="30" t="s">
        <v>47577</v>
      </c>
      <c r="C9933" s="29" t="s">
        <v>31901</v>
      </c>
      <c r="D9933" s="30" t="s">
        <v>50881</v>
      </c>
      <c r="E9933" s="32">
        <v>3373.5537190082646</v>
      </c>
      <c r="F9933" s="33" t="s">
        <v>6251</v>
      </c>
      <c r="G9933" s="22">
        <f>E9933*(1-VLOOKUP(F9933,discount!$A$2:$B$140,2,FALSE))</f>
        <v>3373.5537190082646</v>
      </c>
      <c r="H9933" s="22">
        <f t="shared" si="310"/>
        <v>140.56473829201101</v>
      </c>
      <c r="I9933" s="22">
        <f t="shared" si="311"/>
        <v>140.56473829201101</v>
      </c>
    </row>
    <row r="9934" spans="1:9" ht="14.5" x14ac:dyDescent="0.35">
      <c r="A9934" s="29" t="s">
        <v>8669</v>
      </c>
      <c r="B9934" s="30" t="s">
        <v>47578</v>
      </c>
      <c r="C9934" s="29" t="s">
        <v>31902</v>
      </c>
      <c r="D9934" s="30" t="s">
        <v>50881</v>
      </c>
      <c r="E9934" s="32">
        <v>2703.3057851239669</v>
      </c>
      <c r="F9934" s="33" t="s">
        <v>6251</v>
      </c>
      <c r="G9934" s="22">
        <f>E9934*(1-VLOOKUP(F9934,discount!$A$2:$B$140,2,FALSE))</f>
        <v>2703.3057851239669</v>
      </c>
      <c r="H9934" s="22">
        <f t="shared" si="310"/>
        <v>112.63774104683195</v>
      </c>
      <c r="I9934" s="22">
        <f t="shared" si="311"/>
        <v>112.63774104683195</v>
      </c>
    </row>
    <row r="9935" spans="1:9" ht="14.5" x14ac:dyDescent="0.35">
      <c r="A9935" s="29" t="s">
        <v>31903</v>
      </c>
      <c r="B9935" s="30" t="s">
        <v>47579</v>
      </c>
      <c r="C9935" s="29" t="s">
        <v>31904</v>
      </c>
      <c r="D9935" s="30" t="s">
        <v>50881</v>
      </c>
      <c r="E9935" s="32">
        <v>3513.2231404958679</v>
      </c>
      <c r="F9935" s="33" t="s">
        <v>6251</v>
      </c>
      <c r="G9935" s="22">
        <f>E9935*(1-VLOOKUP(F9935,discount!$A$2:$B$140,2,FALSE))</f>
        <v>3513.2231404958679</v>
      </c>
      <c r="H9935" s="22">
        <f t="shared" si="310"/>
        <v>146.38429752066116</v>
      </c>
      <c r="I9935" s="22">
        <f t="shared" si="311"/>
        <v>146.38429752066116</v>
      </c>
    </row>
    <row r="9936" spans="1:9" ht="14.5" x14ac:dyDescent="0.35">
      <c r="A9936" s="29" t="s">
        <v>31905</v>
      </c>
      <c r="B9936" s="30" t="s">
        <v>47580</v>
      </c>
      <c r="C9936" s="29" t="s">
        <v>31906</v>
      </c>
      <c r="D9936" s="30" t="s">
        <v>50881</v>
      </c>
      <c r="E9936" s="32">
        <v>3513.2231404958679</v>
      </c>
      <c r="F9936" s="33" t="s">
        <v>6251</v>
      </c>
      <c r="G9936" s="22">
        <f>E9936*(1-VLOOKUP(F9936,discount!$A$2:$B$140,2,FALSE))</f>
        <v>3513.2231404958679</v>
      </c>
      <c r="H9936" s="22">
        <f t="shared" si="310"/>
        <v>146.38429752066116</v>
      </c>
      <c r="I9936" s="22">
        <f t="shared" si="311"/>
        <v>146.38429752066116</v>
      </c>
    </row>
    <row r="9937" spans="1:9" ht="14.5" x14ac:dyDescent="0.35">
      <c r="A9937" s="29" t="s">
        <v>8670</v>
      </c>
      <c r="B9937" s="30" t="s">
        <v>47581</v>
      </c>
      <c r="C9937" s="29" t="s">
        <v>31907</v>
      </c>
      <c r="D9937" s="30" t="s">
        <v>50881</v>
      </c>
      <c r="E9937" s="32">
        <v>2656.1983471074382</v>
      </c>
      <c r="F9937" s="33" t="s">
        <v>6251</v>
      </c>
      <c r="G9937" s="22">
        <f>E9937*(1-VLOOKUP(F9937,discount!$A$2:$B$140,2,FALSE))</f>
        <v>2656.1983471074382</v>
      </c>
      <c r="H9937" s="22">
        <f t="shared" si="310"/>
        <v>110.67493112947659</v>
      </c>
      <c r="I9937" s="22">
        <f t="shared" si="311"/>
        <v>110.67493112947659</v>
      </c>
    </row>
    <row r="9938" spans="1:9" ht="14.5" x14ac:dyDescent="0.35">
      <c r="A9938" s="29" t="s">
        <v>8671</v>
      </c>
      <c r="B9938" s="30" t="s">
        <v>47582</v>
      </c>
      <c r="C9938" s="29" t="s">
        <v>31908</v>
      </c>
      <c r="D9938" s="30" t="s">
        <v>50881</v>
      </c>
      <c r="E9938" s="32">
        <v>2656.1983471074382</v>
      </c>
      <c r="F9938" s="33" t="s">
        <v>6251</v>
      </c>
      <c r="G9938" s="22">
        <f>E9938*(1-VLOOKUP(F9938,discount!$A$2:$B$140,2,FALSE))</f>
        <v>2656.1983471074382</v>
      </c>
      <c r="H9938" s="22">
        <f t="shared" si="310"/>
        <v>110.67493112947659</v>
      </c>
      <c r="I9938" s="22">
        <f t="shared" si="311"/>
        <v>110.67493112947659</v>
      </c>
    </row>
    <row r="9939" spans="1:9" ht="14.5" x14ac:dyDescent="0.35">
      <c r="A9939" s="29" t="s">
        <v>8672</v>
      </c>
      <c r="B9939" s="30" t="s">
        <v>47583</v>
      </c>
      <c r="C9939" s="29" t="s">
        <v>31909</v>
      </c>
      <c r="D9939" s="30" t="s">
        <v>50881</v>
      </c>
      <c r="E9939" s="32">
        <v>3112.3966942148763</v>
      </c>
      <c r="F9939" s="33" t="s">
        <v>6251</v>
      </c>
      <c r="G9939" s="22">
        <f>E9939*(1-VLOOKUP(F9939,discount!$A$2:$B$140,2,FALSE))</f>
        <v>3112.3966942148763</v>
      </c>
      <c r="H9939" s="22">
        <f t="shared" si="310"/>
        <v>129.68319559228652</v>
      </c>
      <c r="I9939" s="22">
        <f t="shared" si="311"/>
        <v>129.68319559228652</v>
      </c>
    </row>
    <row r="9940" spans="1:9" ht="14.5" x14ac:dyDescent="0.35">
      <c r="A9940" s="29" t="s">
        <v>8673</v>
      </c>
      <c r="B9940" s="30" t="s">
        <v>47584</v>
      </c>
      <c r="C9940" s="29" t="s">
        <v>31910</v>
      </c>
      <c r="D9940" s="30" t="s">
        <v>50881</v>
      </c>
      <c r="E9940" s="32">
        <v>3688.4297520661157</v>
      </c>
      <c r="F9940" s="33" t="s">
        <v>6251</v>
      </c>
      <c r="G9940" s="22">
        <f>E9940*(1-VLOOKUP(F9940,discount!$A$2:$B$140,2,FALSE))</f>
        <v>3688.4297520661157</v>
      </c>
      <c r="H9940" s="22">
        <f t="shared" si="310"/>
        <v>153.68457300275483</v>
      </c>
      <c r="I9940" s="22">
        <f t="shared" si="311"/>
        <v>153.68457300275483</v>
      </c>
    </row>
    <row r="9941" spans="1:9" ht="14.5" x14ac:dyDescent="0.35">
      <c r="A9941" s="29" t="s">
        <v>8674</v>
      </c>
      <c r="B9941" s="30" t="s">
        <v>47585</v>
      </c>
      <c r="C9941" s="29" t="s">
        <v>31911</v>
      </c>
      <c r="D9941" s="30" t="s">
        <v>50881</v>
      </c>
      <c r="E9941" s="32">
        <v>4147.1074380165292</v>
      </c>
      <c r="F9941" s="33" t="s">
        <v>6251</v>
      </c>
      <c r="G9941" s="22">
        <f>E9941*(1-VLOOKUP(F9941,discount!$A$2:$B$140,2,FALSE))</f>
        <v>4147.1074380165292</v>
      </c>
      <c r="H9941" s="22">
        <f t="shared" si="310"/>
        <v>172.79614325068871</v>
      </c>
      <c r="I9941" s="22">
        <f t="shared" si="311"/>
        <v>172.79614325068871</v>
      </c>
    </row>
    <row r="9942" spans="1:9" ht="14.5" x14ac:dyDescent="0.35">
      <c r="A9942" s="29" t="s">
        <v>8675</v>
      </c>
      <c r="B9942" s="30" t="s">
        <v>47586</v>
      </c>
      <c r="C9942" s="29" t="s">
        <v>31912</v>
      </c>
      <c r="D9942" s="30" t="s">
        <v>50881</v>
      </c>
      <c r="E9942" s="32">
        <v>5212.3966942148763</v>
      </c>
      <c r="F9942" s="33" t="s">
        <v>6251</v>
      </c>
      <c r="G9942" s="22">
        <f>E9942*(1-VLOOKUP(F9942,discount!$A$2:$B$140,2,FALSE))</f>
        <v>5212.3966942148763</v>
      </c>
      <c r="H9942" s="22">
        <f t="shared" si="310"/>
        <v>217.18319559228652</v>
      </c>
      <c r="I9942" s="22">
        <f t="shared" si="311"/>
        <v>217.18319559228652</v>
      </c>
    </row>
    <row r="9943" spans="1:9" ht="14.5" x14ac:dyDescent="0.35">
      <c r="A9943" s="29" t="s">
        <v>8676</v>
      </c>
      <c r="B9943" s="30" t="s">
        <v>47587</v>
      </c>
      <c r="C9943" s="29" t="s">
        <v>31913</v>
      </c>
      <c r="D9943" s="30" t="s">
        <v>50881</v>
      </c>
      <c r="E9943" s="32">
        <v>6460.3305785123966</v>
      </c>
      <c r="F9943" s="33" t="s">
        <v>6251</v>
      </c>
      <c r="G9943" s="22">
        <f>E9943*(1-VLOOKUP(F9943,discount!$A$2:$B$140,2,FALSE))</f>
        <v>6460.3305785123966</v>
      </c>
      <c r="H9943" s="22">
        <f t="shared" si="310"/>
        <v>269.18044077134988</v>
      </c>
      <c r="I9943" s="22">
        <f t="shared" si="311"/>
        <v>269.18044077134988</v>
      </c>
    </row>
    <row r="9944" spans="1:9" ht="14.5" x14ac:dyDescent="0.35">
      <c r="A9944" s="31" t="s">
        <v>51371</v>
      </c>
      <c r="B9944" s="30" t="s">
        <v>51372</v>
      </c>
      <c r="C9944" s="31" t="s">
        <v>51373</v>
      </c>
      <c r="D9944" s="37" t="s">
        <v>51374</v>
      </c>
      <c r="E9944" s="34">
        <v>466.11570247933884</v>
      </c>
      <c r="F9944" s="35" t="s">
        <v>6251</v>
      </c>
      <c r="G9944" s="22">
        <f>E9944*(1-VLOOKUP(F9944,discount!$A$2:$B$140,2,FALSE))</f>
        <v>466.11570247933884</v>
      </c>
      <c r="H9944" s="22">
        <f t="shared" si="310"/>
        <v>19.421487603305785</v>
      </c>
      <c r="I9944" s="22">
        <f t="shared" si="311"/>
        <v>19.421487603305785</v>
      </c>
    </row>
    <row r="9945" spans="1:9" ht="14.5" x14ac:dyDescent="0.35">
      <c r="A9945" s="29" t="s">
        <v>31914</v>
      </c>
      <c r="B9945" s="30" t="s">
        <v>47588</v>
      </c>
      <c r="C9945" s="29" t="s">
        <v>31915</v>
      </c>
      <c r="D9945" s="30" t="s">
        <v>50882</v>
      </c>
      <c r="E9945" s="32">
        <v>814.87603305785126</v>
      </c>
      <c r="F9945" s="33" t="s">
        <v>31916</v>
      </c>
      <c r="G9945" s="22">
        <f>E9945*(1-VLOOKUP(F9945,discount!$A$2:$B$140,2,FALSE))</f>
        <v>814.87603305785126</v>
      </c>
      <c r="H9945" s="22">
        <f t="shared" si="310"/>
        <v>33.953168044077138</v>
      </c>
      <c r="I9945" s="22">
        <f t="shared" si="311"/>
        <v>33.953168044077138</v>
      </c>
    </row>
    <row r="9946" spans="1:9" ht="14.5" x14ac:dyDescent="0.35">
      <c r="A9946" s="29" t="s">
        <v>31917</v>
      </c>
      <c r="B9946" s="30" t="s">
        <v>47589</v>
      </c>
      <c r="C9946" s="29" t="s">
        <v>31918</v>
      </c>
      <c r="D9946" s="30" t="s">
        <v>50882</v>
      </c>
      <c r="E9946" s="32">
        <v>907.43801652892569</v>
      </c>
      <c r="F9946" s="33" t="s">
        <v>31916</v>
      </c>
      <c r="G9946" s="22">
        <f>E9946*(1-VLOOKUP(F9946,discount!$A$2:$B$140,2,FALSE))</f>
        <v>907.43801652892569</v>
      </c>
      <c r="H9946" s="22">
        <f t="shared" si="310"/>
        <v>37.809917355371901</v>
      </c>
      <c r="I9946" s="22">
        <f t="shared" si="311"/>
        <v>37.809917355371901</v>
      </c>
    </row>
    <row r="9947" spans="1:9" ht="14.5" x14ac:dyDescent="0.35">
      <c r="A9947" s="29" t="s">
        <v>31919</v>
      </c>
      <c r="B9947" s="30" t="s">
        <v>47590</v>
      </c>
      <c r="C9947" s="29" t="s">
        <v>31920</v>
      </c>
      <c r="D9947" s="30" t="s">
        <v>50882</v>
      </c>
      <c r="E9947" s="32">
        <v>1002.4793388429753</v>
      </c>
      <c r="F9947" s="33" t="s">
        <v>31916</v>
      </c>
      <c r="G9947" s="22">
        <f>E9947*(1-VLOOKUP(F9947,discount!$A$2:$B$140,2,FALSE))</f>
        <v>1002.4793388429753</v>
      </c>
      <c r="H9947" s="22">
        <f t="shared" si="310"/>
        <v>41.769972451790636</v>
      </c>
      <c r="I9947" s="22">
        <f t="shared" si="311"/>
        <v>41.769972451790636</v>
      </c>
    </row>
    <row r="9948" spans="1:9" ht="14.5" x14ac:dyDescent="0.35">
      <c r="A9948" s="29" t="s">
        <v>31921</v>
      </c>
      <c r="B9948" s="30" t="s">
        <v>47591</v>
      </c>
      <c r="C9948" s="29" t="s">
        <v>31922</v>
      </c>
      <c r="D9948" s="30" t="s">
        <v>50882</v>
      </c>
      <c r="E9948" s="32">
        <v>1209.9173553719008</v>
      </c>
      <c r="F9948" s="33" t="s">
        <v>31916</v>
      </c>
      <c r="G9948" s="22">
        <f>E9948*(1-VLOOKUP(F9948,discount!$A$2:$B$140,2,FALSE))</f>
        <v>1209.9173553719008</v>
      </c>
      <c r="H9948" s="22">
        <f t="shared" si="310"/>
        <v>50.413223140495866</v>
      </c>
      <c r="I9948" s="22">
        <f t="shared" si="311"/>
        <v>50.413223140495866</v>
      </c>
    </row>
    <row r="9949" spans="1:9" ht="14.5" x14ac:dyDescent="0.35">
      <c r="A9949" s="29" t="s">
        <v>31923</v>
      </c>
      <c r="B9949" s="30" t="s">
        <v>47592</v>
      </c>
      <c r="C9949" s="29" t="s">
        <v>31924</v>
      </c>
      <c r="D9949" s="30" t="s">
        <v>50882</v>
      </c>
      <c r="E9949" s="32">
        <v>882.64462809917359</v>
      </c>
      <c r="F9949" s="33" t="s">
        <v>31916</v>
      </c>
      <c r="G9949" s="22">
        <f>E9949*(1-VLOOKUP(F9949,discount!$A$2:$B$140,2,FALSE))</f>
        <v>882.64462809917359</v>
      </c>
      <c r="H9949" s="22">
        <f t="shared" si="310"/>
        <v>36.776859504132233</v>
      </c>
      <c r="I9949" s="22">
        <f t="shared" si="311"/>
        <v>36.776859504132233</v>
      </c>
    </row>
    <row r="9950" spans="1:9" ht="14.5" x14ac:dyDescent="0.35">
      <c r="A9950" s="29" t="s">
        <v>31925</v>
      </c>
      <c r="B9950" s="30" t="s">
        <v>47593</v>
      </c>
      <c r="C9950" s="29" t="s">
        <v>31926</v>
      </c>
      <c r="D9950" s="30" t="s">
        <v>50882</v>
      </c>
      <c r="E9950" s="32">
        <v>978.51239669421489</v>
      </c>
      <c r="F9950" s="33" t="s">
        <v>31916</v>
      </c>
      <c r="G9950" s="22">
        <f>E9950*(1-VLOOKUP(F9950,discount!$A$2:$B$140,2,FALSE))</f>
        <v>978.51239669421489</v>
      </c>
      <c r="H9950" s="22">
        <f t="shared" si="310"/>
        <v>40.771349862258951</v>
      </c>
      <c r="I9950" s="22">
        <f t="shared" si="311"/>
        <v>40.771349862258951</v>
      </c>
    </row>
    <row r="9951" spans="1:9" ht="14.5" x14ac:dyDescent="0.35">
      <c r="A9951" s="29" t="s">
        <v>31927</v>
      </c>
      <c r="B9951" s="30" t="s">
        <v>47594</v>
      </c>
      <c r="C9951" s="29" t="s">
        <v>31928</v>
      </c>
      <c r="D9951" s="30" t="s">
        <v>50882</v>
      </c>
      <c r="E9951" s="32">
        <v>1080.9917355371902</v>
      </c>
      <c r="F9951" s="33" t="s">
        <v>31916</v>
      </c>
      <c r="G9951" s="22">
        <f>E9951*(1-VLOOKUP(F9951,discount!$A$2:$B$140,2,FALSE))</f>
        <v>1080.9917355371902</v>
      </c>
      <c r="H9951" s="22">
        <f t="shared" si="310"/>
        <v>45.041322314049587</v>
      </c>
      <c r="I9951" s="22">
        <f t="shared" si="311"/>
        <v>45.041322314049587</v>
      </c>
    </row>
    <row r="9952" spans="1:9" ht="14.5" x14ac:dyDescent="0.35">
      <c r="A9952" s="29" t="s">
        <v>31929</v>
      </c>
      <c r="B9952" s="30" t="s">
        <v>47595</v>
      </c>
      <c r="C9952" s="29" t="s">
        <v>31930</v>
      </c>
      <c r="D9952" s="30" t="s">
        <v>50882</v>
      </c>
      <c r="E9952" s="32">
        <v>1301.6528925619834</v>
      </c>
      <c r="F9952" s="33" t="s">
        <v>31916</v>
      </c>
      <c r="G9952" s="22">
        <f>E9952*(1-VLOOKUP(F9952,discount!$A$2:$B$140,2,FALSE))</f>
        <v>1301.6528925619834</v>
      </c>
      <c r="H9952" s="22">
        <f t="shared" si="310"/>
        <v>54.235537190082646</v>
      </c>
      <c r="I9952" s="22">
        <f t="shared" si="311"/>
        <v>54.235537190082646</v>
      </c>
    </row>
    <row r="9953" spans="1:9" ht="14.5" x14ac:dyDescent="0.35">
      <c r="A9953" s="29" t="s">
        <v>31931</v>
      </c>
      <c r="B9953" s="30" t="s">
        <v>47596</v>
      </c>
      <c r="C9953" s="29" t="s">
        <v>31932</v>
      </c>
      <c r="D9953" s="30" t="s">
        <v>50882</v>
      </c>
      <c r="E9953" s="32">
        <v>1591.7355371900826</v>
      </c>
      <c r="F9953" s="33" t="s">
        <v>31916</v>
      </c>
      <c r="G9953" s="22">
        <f>E9953*(1-VLOOKUP(F9953,discount!$A$2:$B$140,2,FALSE))</f>
        <v>1591.7355371900826</v>
      </c>
      <c r="H9953" s="22">
        <f t="shared" si="310"/>
        <v>66.32231404958678</v>
      </c>
      <c r="I9953" s="22">
        <f t="shared" si="311"/>
        <v>66.32231404958678</v>
      </c>
    </row>
    <row r="9954" spans="1:9" ht="14.5" x14ac:dyDescent="0.35">
      <c r="A9954" s="29" t="s">
        <v>31933</v>
      </c>
      <c r="B9954" s="30" t="s">
        <v>47597</v>
      </c>
      <c r="C9954" s="29" t="s">
        <v>31934</v>
      </c>
      <c r="D9954" s="30" t="s">
        <v>50882</v>
      </c>
      <c r="E9954" s="32">
        <v>1015.702479338843</v>
      </c>
      <c r="F9954" s="33" t="s">
        <v>31916</v>
      </c>
      <c r="G9954" s="22">
        <f>E9954*(1-VLOOKUP(F9954,discount!$A$2:$B$140,2,FALSE))</f>
        <v>1015.702479338843</v>
      </c>
      <c r="H9954" s="22">
        <f t="shared" si="310"/>
        <v>42.320936639118457</v>
      </c>
      <c r="I9954" s="22">
        <f t="shared" si="311"/>
        <v>42.320936639118457</v>
      </c>
    </row>
    <row r="9955" spans="1:9" ht="14.5" x14ac:dyDescent="0.35">
      <c r="A9955" s="29" t="s">
        <v>31935</v>
      </c>
      <c r="B9955" s="30" t="s">
        <v>47598</v>
      </c>
      <c r="C9955" s="29" t="s">
        <v>31936</v>
      </c>
      <c r="D9955" s="30" t="s">
        <v>50882</v>
      </c>
      <c r="E9955" s="32">
        <v>1105.7851239669421</v>
      </c>
      <c r="F9955" s="33" t="s">
        <v>31916</v>
      </c>
      <c r="G9955" s="22">
        <f>E9955*(1-VLOOKUP(F9955,discount!$A$2:$B$140,2,FALSE))</f>
        <v>1105.7851239669421</v>
      </c>
      <c r="H9955" s="22">
        <f t="shared" si="310"/>
        <v>46.074380165289256</v>
      </c>
      <c r="I9955" s="22">
        <f t="shared" si="311"/>
        <v>46.074380165289256</v>
      </c>
    </row>
    <row r="9956" spans="1:9" ht="14.5" x14ac:dyDescent="0.35">
      <c r="A9956" s="29" t="s">
        <v>31937</v>
      </c>
      <c r="B9956" s="30" t="s">
        <v>47599</v>
      </c>
      <c r="C9956" s="29" t="s">
        <v>31938</v>
      </c>
      <c r="D9956" s="30" t="s">
        <v>50882</v>
      </c>
      <c r="E9956" s="32">
        <v>1214.8760330578514</v>
      </c>
      <c r="F9956" s="33" t="s">
        <v>31916</v>
      </c>
      <c r="G9956" s="22">
        <f>E9956*(1-VLOOKUP(F9956,discount!$A$2:$B$140,2,FALSE))</f>
        <v>1214.8760330578514</v>
      </c>
      <c r="H9956" s="22">
        <f t="shared" si="310"/>
        <v>50.61983471074381</v>
      </c>
      <c r="I9956" s="22">
        <f t="shared" si="311"/>
        <v>50.61983471074381</v>
      </c>
    </row>
    <row r="9957" spans="1:9" ht="14.5" x14ac:dyDescent="0.35">
      <c r="A9957" s="29" t="s">
        <v>31939</v>
      </c>
      <c r="B9957" s="30" t="s">
        <v>47600</v>
      </c>
      <c r="C9957" s="29" t="s">
        <v>31940</v>
      </c>
      <c r="D9957" s="30" t="s">
        <v>50882</v>
      </c>
      <c r="E9957" s="32">
        <v>1471.0743801652893</v>
      </c>
      <c r="F9957" s="33" t="s">
        <v>31916</v>
      </c>
      <c r="G9957" s="22">
        <f>E9957*(1-VLOOKUP(F9957,discount!$A$2:$B$140,2,FALSE))</f>
        <v>1471.0743801652893</v>
      </c>
      <c r="H9957" s="22">
        <f t="shared" si="310"/>
        <v>61.294765840220386</v>
      </c>
      <c r="I9957" s="22">
        <f t="shared" si="311"/>
        <v>61.294765840220386</v>
      </c>
    </row>
    <row r="9958" spans="1:9" ht="14.5" x14ac:dyDescent="0.35">
      <c r="A9958" s="29" t="s">
        <v>31941</v>
      </c>
      <c r="B9958" s="30" t="s">
        <v>47601</v>
      </c>
      <c r="C9958" s="29" t="s">
        <v>31942</v>
      </c>
      <c r="D9958" s="30" t="s">
        <v>50882</v>
      </c>
      <c r="E9958" s="32">
        <v>1653.7190082644629</v>
      </c>
      <c r="F9958" s="33" t="s">
        <v>31916</v>
      </c>
      <c r="G9958" s="22">
        <f>E9958*(1-VLOOKUP(F9958,discount!$A$2:$B$140,2,FALSE))</f>
        <v>1653.7190082644629</v>
      </c>
      <c r="H9958" s="22">
        <f t="shared" si="310"/>
        <v>68.904958677685954</v>
      </c>
      <c r="I9958" s="22">
        <f t="shared" si="311"/>
        <v>68.904958677685954</v>
      </c>
    </row>
    <row r="9959" spans="1:9" ht="14.5" x14ac:dyDescent="0.35">
      <c r="A9959" s="29" t="s">
        <v>31943</v>
      </c>
      <c r="B9959" s="30" t="s">
        <v>47602</v>
      </c>
      <c r="C9959" s="29" t="s">
        <v>31944</v>
      </c>
      <c r="D9959" s="30" t="s">
        <v>50882</v>
      </c>
      <c r="E9959" s="32">
        <v>2755.3719008264466</v>
      </c>
      <c r="F9959" s="33" t="s">
        <v>31916</v>
      </c>
      <c r="G9959" s="22">
        <f>E9959*(1-VLOOKUP(F9959,discount!$A$2:$B$140,2,FALSE))</f>
        <v>2755.3719008264466</v>
      </c>
      <c r="H9959" s="22">
        <f t="shared" si="310"/>
        <v>114.80716253443528</v>
      </c>
      <c r="I9959" s="22">
        <f t="shared" si="311"/>
        <v>114.80716253443528</v>
      </c>
    </row>
    <row r="9960" spans="1:9" ht="14.5" x14ac:dyDescent="0.35">
      <c r="A9960" s="29" t="s">
        <v>31945</v>
      </c>
      <c r="B9960" s="30" t="s">
        <v>47603</v>
      </c>
      <c r="C9960" s="29" t="s">
        <v>31946</v>
      </c>
      <c r="D9960" s="30" t="s">
        <v>50882</v>
      </c>
      <c r="E9960" s="32">
        <v>1077.6859504132233</v>
      </c>
      <c r="F9960" s="33" t="s">
        <v>31916</v>
      </c>
      <c r="G9960" s="22">
        <f>E9960*(1-VLOOKUP(F9960,discount!$A$2:$B$140,2,FALSE))</f>
        <v>1077.6859504132233</v>
      </c>
      <c r="H9960" s="22">
        <f t="shared" si="310"/>
        <v>44.903581267217639</v>
      </c>
      <c r="I9960" s="22">
        <f t="shared" si="311"/>
        <v>44.903581267217639</v>
      </c>
    </row>
    <row r="9961" spans="1:9" ht="14.5" x14ac:dyDescent="0.35">
      <c r="A9961" s="29" t="s">
        <v>31947</v>
      </c>
      <c r="B9961" s="30" t="s">
        <v>47604</v>
      </c>
      <c r="C9961" s="29" t="s">
        <v>31948</v>
      </c>
      <c r="D9961" s="30" t="s">
        <v>50882</v>
      </c>
      <c r="E9961" s="32">
        <v>1179.3388429752067</v>
      </c>
      <c r="F9961" s="33" t="s">
        <v>31916</v>
      </c>
      <c r="G9961" s="22">
        <f>E9961*(1-VLOOKUP(F9961,discount!$A$2:$B$140,2,FALSE))</f>
        <v>1179.3388429752067</v>
      </c>
      <c r="H9961" s="22">
        <f t="shared" si="310"/>
        <v>49.139118457300277</v>
      </c>
      <c r="I9961" s="22">
        <f t="shared" si="311"/>
        <v>49.139118457300277</v>
      </c>
    </row>
    <row r="9962" spans="1:9" ht="14.5" x14ac:dyDescent="0.35">
      <c r="A9962" s="29" t="s">
        <v>31949</v>
      </c>
      <c r="B9962" s="30" t="s">
        <v>47605</v>
      </c>
      <c r="C9962" s="29" t="s">
        <v>31950</v>
      </c>
      <c r="D9962" s="30" t="s">
        <v>50882</v>
      </c>
      <c r="E9962" s="32">
        <v>1271.0743801652893</v>
      </c>
      <c r="F9962" s="33" t="s">
        <v>31916</v>
      </c>
      <c r="G9962" s="22">
        <f>E9962*(1-VLOOKUP(F9962,discount!$A$2:$B$140,2,FALSE))</f>
        <v>1271.0743801652893</v>
      </c>
      <c r="H9962" s="22">
        <f t="shared" si="310"/>
        <v>52.961432506887057</v>
      </c>
      <c r="I9962" s="22">
        <f t="shared" si="311"/>
        <v>52.961432506887057</v>
      </c>
    </row>
    <row r="9963" spans="1:9" ht="14.5" x14ac:dyDescent="0.35">
      <c r="A9963" s="29" t="s">
        <v>31951</v>
      </c>
      <c r="B9963" s="30" t="s">
        <v>47606</v>
      </c>
      <c r="C9963" s="29" t="s">
        <v>31952</v>
      </c>
      <c r="D9963" s="30" t="s">
        <v>50882</v>
      </c>
      <c r="E9963" s="32">
        <v>1528.9256198347107</v>
      </c>
      <c r="F9963" s="33" t="s">
        <v>31916</v>
      </c>
      <c r="G9963" s="22">
        <f>E9963*(1-VLOOKUP(F9963,discount!$A$2:$B$140,2,FALSE))</f>
        <v>1528.9256198347107</v>
      </c>
      <c r="H9963" s="22">
        <f t="shared" si="310"/>
        <v>63.705234159779614</v>
      </c>
      <c r="I9963" s="22">
        <f t="shared" si="311"/>
        <v>63.705234159779614</v>
      </c>
    </row>
    <row r="9964" spans="1:9" ht="14.5" x14ac:dyDescent="0.35">
      <c r="A9964" s="29" t="s">
        <v>31953</v>
      </c>
      <c r="B9964" s="30" t="s">
        <v>47607</v>
      </c>
      <c r="C9964" s="29" t="s">
        <v>31954</v>
      </c>
      <c r="D9964" s="30" t="s">
        <v>50882</v>
      </c>
      <c r="E9964" s="32">
        <v>1729.7520661157025</v>
      </c>
      <c r="F9964" s="33" t="s">
        <v>31916</v>
      </c>
      <c r="G9964" s="22">
        <f>E9964*(1-VLOOKUP(F9964,discount!$A$2:$B$140,2,FALSE))</f>
        <v>1729.7520661157025</v>
      </c>
      <c r="H9964" s="22">
        <f t="shared" si="310"/>
        <v>72.073002754820934</v>
      </c>
      <c r="I9964" s="22">
        <f t="shared" si="311"/>
        <v>72.073002754820934</v>
      </c>
    </row>
    <row r="9965" spans="1:9" ht="14.5" x14ac:dyDescent="0.35">
      <c r="A9965" s="29" t="s">
        <v>31955</v>
      </c>
      <c r="B9965" s="30" t="s">
        <v>47608</v>
      </c>
      <c r="C9965" s="29" t="s">
        <v>31956</v>
      </c>
      <c r="D9965" s="30" t="s">
        <v>50882</v>
      </c>
      <c r="E9965" s="32">
        <v>2700.8264462809916</v>
      </c>
      <c r="F9965" s="33" t="s">
        <v>31916</v>
      </c>
      <c r="G9965" s="22">
        <f>E9965*(1-VLOOKUP(F9965,discount!$A$2:$B$140,2,FALSE))</f>
        <v>2700.8264462809916</v>
      </c>
      <c r="H9965" s="22">
        <f t="shared" si="310"/>
        <v>112.53443526170798</v>
      </c>
      <c r="I9965" s="22">
        <f t="shared" si="311"/>
        <v>112.53443526170798</v>
      </c>
    </row>
    <row r="9966" spans="1:9" ht="14.5" x14ac:dyDescent="0.35">
      <c r="A9966" s="29" t="s">
        <v>31957</v>
      </c>
      <c r="B9966" s="30" t="s">
        <v>47609</v>
      </c>
      <c r="C9966" s="29" t="s">
        <v>31958</v>
      </c>
      <c r="D9966" s="30" t="s">
        <v>50882</v>
      </c>
      <c r="E9966" s="32">
        <v>2904.9586776859505</v>
      </c>
      <c r="F9966" s="33" t="s">
        <v>31916</v>
      </c>
      <c r="G9966" s="22">
        <f>E9966*(1-VLOOKUP(F9966,discount!$A$2:$B$140,2,FALSE))</f>
        <v>2904.9586776859505</v>
      </c>
      <c r="H9966" s="22">
        <f t="shared" si="310"/>
        <v>121.03994490358127</v>
      </c>
      <c r="I9966" s="22">
        <f t="shared" si="311"/>
        <v>121.03994490358127</v>
      </c>
    </row>
    <row r="9967" spans="1:9" ht="14.5" x14ac:dyDescent="0.35">
      <c r="A9967" s="29" t="s">
        <v>31959</v>
      </c>
      <c r="B9967" s="30" t="s">
        <v>47610</v>
      </c>
      <c r="C9967" s="29" t="s">
        <v>31960</v>
      </c>
      <c r="D9967" s="30" t="s">
        <v>50882</v>
      </c>
      <c r="E9967" s="32">
        <v>1190.909090909091</v>
      </c>
      <c r="F9967" s="33" t="s">
        <v>31916</v>
      </c>
      <c r="G9967" s="22">
        <f>E9967*(1-VLOOKUP(F9967,discount!$A$2:$B$140,2,FALSE))</f>
        <v>1190.909090909091</v>
      </c>
      <c r="H9967" s="22">
        <f t="shared" si="310"/>
        <v>49.621212121212125</v>
      </c>
      <c r="I9967" s="22">
        <f t="shared" si="311"/>
        <v>49.621212121212125</v>
      </c>
    </row>
    <row r="9968" spans="1:9" ht="14.5" x14ac:dyDescent="0.35">
      <c r="A9968" s="29" t="s">
        <v>31961</v>
      </c>
      <c r="B9968" s="30" t="s">
        <v>47611</v>
      </c>
      <c r="C9968" s="29" t="s">
        <v>31962</v>
      </c>
      <c r="D9968" s="30" t="s">
        <v>50882</v>
      </c>
      <c r="E9968" s="32">
        <v>1296.6942148760331</v>
      </c>
      <c r="F9968" s="33" t="s">
        <v>31916</v>
      </c>
      <c r="G9968" s="22">
        <f>E9968*(1-VLOOKUP(F9968,discount!$A$2:$B$140,2,FALSE))</f>
        <v>1296.6942148760331</v>
      </c>
      <c r="H9968" s="22">
        <f t="shared" si="310"/>
        <v>54.028925619834716</v>
      </c>
      <c r="I9968" s="22">
        <f t="shared" si="311"/>
        <v>54.028925619834716</v>
      </c>
    </row>
    <row r="9969" spans="1:9" ht="14.5" x14ac:dyDescent="0.35">
      <c r="A9969" s="29" t="s">
        <v>31963</v>
      </c>
      <c r="B9969" s="30" t="s">
        <v>47612</v>
      </c>
      <c r="C9969" s="29" t="s">
        <v>31964</v>
      </c>
      <c r="D9969" s="30" t="s">
        <v>50882</v>
      </c>
      <c r="E9969" s="32">
        <v>1400.8264462809918</v>
      </c>
      <c r="F9969" s="33" t="s">
        <v>31916</v>
      </c>
      <c r="G9969" s="22">
        <f>E9969*(1-VLOOKUP(F9969,discount!$A$2:$B$140,2,FALSE))</f>
        <v>1400.8264462809918</v>
      </c>
      <c r="H9969" s="22">
        <f t="shared" si="310"/>
        <v>58.367768595041326</v>
      </c>
      <c r="I9969" s="22">
        <f t="shared" si="311"/>
        <v>58.367768595041326</v>
      </c>
    </row>
    <row r="9970" spans="1:9" ht="14.5" x14ac:dyDescent="0.35">
      <c r="A9970" s="29" t="s">
        <v>31965</v>
      </c>
      <c r="B9970" s="30" t="s">
        <v>47613</v>
      </c>
      <c r="C9970" s="29" t="s">
        <v>31966</v>
      </c>
      <c r="D9970" s="30" t="s">
        <v>50882</v>
      </c>
      <c r="E9970" s="32">
        <v>1693.3884297520663</v>
      </c>
      <c r="F9970" s="33" t="s">
        <v>31916</v>
      </c>
      <c r="G9970" s="22">
        <f>E9970*(1-VLOOKUP(F9970,discount!$A$2:$B$140,2,FALSE))</f>
        <v>1693.3884297520663</v>
      </c>
      <c r="H9970" s="22">
        <f t="shared" si="310"/>
        <v>70.557851239669432</v>
      </c>
      <c r="I9970" s="22">
        <f t="shared" si="311"/>
        <v>70.557851239669432</v>
      </c>
    </row>
    <row r="9971" spans="1:9" ht="14.5" x14ac:dyDescent="0.35">
      <c r="A9971" s="29" t="s">
        <v>31967</v>
      </c>
      <c r="B9971" s="30" t="s">
        <v>47614</v>
      </c>
      <c r="C9971" s="29" t="s">
        <v>31968</v>
      </c>
      <c r="D9971" s="30" t="s">
        <v>50882</v>
      </c>
      <c r="E9971" s="32">
        <v>1847.1074380165289</v>
      </c>
      <c r="F9971" s="33" t="s">
        <v>31916</v>
      </c>
      <c r="G9971" s="22">
        <f>E9971*(1-VLOOKUP(F9971,discount!$A$2:$B$140,2,FALSE))</f>
        <v>1847.1074380165289</v>
      </c>
      <c r="H9971" s="22">
        <f t="shared" si="310"/>
        <v>76.962809917355372</v>
      </c>
      <c r="I9971" s="22">
        <f t="shared" si="311"/>
        <v>76.962809917355372</v>
      </c>
    </row>
    <row r="9972" spans="1:9" ht="14.5" x14ac:dyDescent="0.35">
      <c r="A9972" s="29" t="s">
        <v>31969</v>
      </c>
      <c r="B9972" s="30" t="s">
        <v>47615</v>
      </c>
      <c r="C9972" s="29" t="s">
        <v>31970</v>
      </c>
      <c r="D9972" s="30" t="s">
        <v>50882</v>
      </c>
      <c r="E9972" s="32">
        <v>2347.1074380165292</v>
      </c>
      <c r="F9972" s="33" t="s">
        <v>31916</v>
      </c>
      <c r="G9972" s="22">
        <f>E9972*(1-VLOOKUP(F9972,discount!$A$2:$B$140,2,FALSE))</f>
        <v>2347.1074380165292</v>
      </c>
      <c r="H9972" s="22">
        <f t="shared" si="310"/>
        <v>97.796143250688715</v>
      </c>
      <c r="I9972" s="22">
        <f t="shared" si="311"/>
        <v>97.796143250688715</v>
      </c>
    </row>
    <row r="9973" spans="1:9" ht="14.5" x14ac:dyDescent="0.35">
      <c r="A9973" s="29" t="s">
        <v>31971</v>
      </c>
      <c r="B9973" s="30" t="s">
        <v>47616</v>
      </c>
      <c r="C9973" s="29" t="s">
        <v>31972</v>
      </c>
      <c r="D9973" s="30" t="s">
        <v>50882</v>
      </c>
      <c r="E9973" s="32">
        <v>3349.5867768595044</v>
      </c>
      <c r="F9973" s="33" t="s">
        <v>31916</v>
      </c>
      <c r="G9973" s="22">
        <f>E9973*(1-VLOOKUP(F9973,discount!$A$2:$B$140,2,FALSE))</f>
        <v>3349.5867768595044</v>
      </c>
      <c r="H9973" s="22">
        <f t="shared" si="310"/>
        <v>139.56611570247935</v>
      </c>
      <c r="I9973" s="22">
        <f t="shared" si="311"/>
        <v>139.56611570247935</v>
      </c>
    </row>
    <row r="9974" spans="1:9" ht="14.5" x14ac:dyDescent="0.35">
      <c r="A9974" s="29" t="s">
        <v>31973</v>
      </c>
      <c r="B9974" s="30" t="s">
        <v>47617</v>
      </c>
      <c r="C9974" s="29" t="s">
        <v>31974</v>
      </c>
      <c r="D9974" s="30" t="s">
        <v>50882</v>
      </c>
      <c r="E9974" s="32">
        <v>1390.909090909091</v>
      </c>
      <c r="F9974" s="33" t="s">
        <v>31916</v>
      </c>
      <c r="G9974" s="22">
        <f>E9974*(1-VLOOKUP(F9974,discount!$A$2:$B$140,2,FALSE))</f>
        <v>1390.909090909091</v>
      </c>
      <c r="H9974" s="22">
        <f t="shared" si="310"/>
        <v>57.95454545454546</v>
      </c>
      <c r="I9974" s="22">
        <f t="shared" si="311"/>
        <v>57.95454545454546</v>
      </c>
    </row>
    <row r="9975" spans="1:9" ht="14.5" x14ac:dyDescent="0.35">
      <c r="A9975" s="29" t="s">
        <v>31975</v>
      </c>
      <c r="B9975" s="30" t="s">
        <v>47618</v>
      </c>
      <c r="C9975" s="29" t="s">
        <v>31976</v>
      </c>
      <c r="D9975" s="30" t="s">
        <v>50882</v>
      </c>
      <c r="E9975" s="32">
        <v>1488.4297520661157</v>
      </c>
      <c r="F9975" s="33" t="s">
        <v>31916</v>
      </c>
      <c r="G9975" s="22">
        <f>E9975*(1-VLOOKUP(F9975,discount!$A$2:$B$140,2,FALSE))</f>
        <v>1488.4297520661157</v>
      </c>
      <c r="H9975" s="22">
        <f t="shared" si="310"/>
        <v>62.017906336088153</v>
      </c>
      <c r="I9975" s="22">
        <f t="shared" si="311"/>
        <v>62.017906336088153</v>
      </c>
    </row>
    <row r="9976" spans="1:9" ht="14.5" x14ac:dyDescent="0.35">
      <c r="A9976" s="29" t="s">
        <v>31977</v>
      </c>
      <c r="B9976" s="30" t="s">
        <v>47619</v>
      </c>
      <c r="C9976" s="29" t="s">
        <v>31978</v>
      </c>
      <c r="D9976" s="30" t="s">
        <v>50882</v>
      </c>
      <c r="E9976" s="32">
        <v>1591.7355371900826</v>
      </c>
      <c r="F9976" s="33" t="s">
        <v>31916</v>
      </c>
      <c r="G9976" s="22">
        <f>E9976*(1-VLOOKUP(F9976,discount!$A$2:$B$140,2,FALSE))</f>
        <v>1591.7355371900826</v>
      </c>
      <c r="H9976" s="22">
        <f t="shared" si="310"/>
        <v>66.32231404958678</v>
      </c>
      <c r="I9976" s="22">
        <f t="shared" si="311"/>
        <v>66.32231404958678</v>
      </c>
    </row>
    <row r="9977" spans="1:9" ht="14.5" x14ac:dyDescent="0.35">
      <c r="A9977" s="29" t="s">
        <v>31979</v>
      </c>
      <c r="B9977" s="30" t="s">
        <v>47620</v>
      </c>
      <c r="C9977" s="29" t="s">
        <v>31980</v>
      </c>
      <c r="D9977" s="30" t="s">
        <v>50882</v>
      </c>
      <c r="E9977" s="32">
        <v>1907.4380165289256</v>
      </c>
      <c r="F9977" s="33" t="s">
        <v>31916</v>
      </c>
      <c r="G9977" s="22">
        <f>E9977*(1-VLOOKUP(F9977,discount!$A$2:$B$140,2,FALSE))</f>
        <v>1907.4380165289256</v>
      </c>
      <c r="H9977" s="22">
        <f t="shared" si="310"/>
        <v>79.476584022038566</v>
      </c>
      <c r="I9977" s="22">
        <f t="shared" si="311"/>
        <v>79.476584022038566</v>
      </c>
    </row>
    <row r="9978" spans="1:9" ht="14.5" x14ac:dyDescent="0.35">
      <c r="A9978" s="29" t="s">
        <v>31981</v>
      </c>
      <c r="B9978" s="30" t="s">
        <v>47621</v>
      </c>
      <c r="C9978" s="29" t="s">
        <v>31982</v>
      </c>
      <c r="D9978" s="30" t="s">
        <v>50882</v>
      </c>
      <c r="E9978" s="32">
        <v>2119.8347107438017</v>
      </c>
      <c r="F9978" s="33" t="s">
        <v>31916</v>
      </c>
      <c r="G9978" s="22">
        <f>E9978*(1-VLOOKUP(F9978,discount!$A$2:$B$140,2,FALSE))</f>
        <v>2119.8347107438017</v>
      </c>
      <c r="H9978" s="22">
        <f t="shared" si="310"/>
        <v>88.326446280991732</v>
      </c>
      <c r="I9978" s="22">
        <f t="shared" si="311"/>
        <v>88.326446280991732</v>
      </c>
    </row>
    <row r="9979" spans="1:9" ht="14.5" x14ac:dyDescent="0.35">
      <c r="A9979" s="29" t="s">
        <v>31983</v>
      </c>
      <c r="B9979" s="30" t="s">
        <v>47622</v>
      </c>
      <c r="C9979" s="29" t="s">
        <v>31984</v>
      </c>
      <c r="D9979" s="30" t="s">
        <v>50882</v>
      </c>
      <c r="E9979" s="32">
        <v>2885.1239669421489</v>
      </c>
      <c r="F9979" s="33" t="s">
        <v>31916</v>
      </c>
      <c r="G9979" s="22">
        <f>E9979*(1-VLOOKUP(F9979,discount!$A$2:$B$140,2,FALSE))</f>
        <v>2885.1239669421489</v>
      </c>
      <c r="H9979" s="22">
        <f t="shared" si="310"/>
        <v>120.21349862258954</v>
      </c>
      <c r="I9979" s="22">
        <f t="shared" si="311"/>
        <v>120.21349862258954</v>
      </c>
    </row>
    <row r="9980" spans="1:9" ht="14.5" x14ac:dyDescent="0.35">
      <c r="A9980" s="29" t="s">
        <v>31985</v>
      </c>
      <c r="B9980" s="30" t="s">
        <v>47623</v>
      </c>
      <c r="C9980" s="29" t="s">
        <v>31986</v>
      </c>
      <c r="D9980" s="30" t="s">
        <v>50882</v>
      </c>
      <c r="E9980" s="32">
        <v>3571.9008264462809</v>
      </c>
      <c r="F9980" s="33" t="s">
        <v>31916</v>
      </c>
      <c r="G9980" s="22">
        <f>E9980*(1-VLOOKUP(F9980,discount!$A$2:$B$140,2,FALSE))</f>
        <v>3571.9008264462809</v>
      </c>
      <c r="H9980" s="22">
        <f t="shared" si="310"/>
        <v>148.82920110192836</v>
      </c>
      <c r="I9980" s="22">
        <f t="shared" si="311"/>
        <v>148.82920110192836</v>
      </c>
    </row>
    <row r="9981" spans="1:9" ht="14.5" x14ac:dyDescent="0.35">
      <c r="A9981" s="29" t="s">
        <v>31987</v>
      </c>
      <c r="B9981" s="30" t="s">
        <v>47624</v>
      </c>
      <c r="C9981" s="29" t="s">
        <v>31988</v>
      </c>
      <c r="D9981" s="30" t="s">
        <v>50882</v>
      </c>
      <c r="E9981" s="32">
        <v>1547.1074380165289</v>
      </c>
      <c r="F9981" s="33" t="s">
        <v>31916</v>
      </c>
      <c r="G9981" s="22">
        <f>E9981*(1-VLOOKUP(F9981,discount!$A$2:$B$140,2,FALSE))</f>
        <v>1547.1074380165289</v>
      </c>
      <c r="H9981" s="22">
        <f t="shared" si="310"/>
        <v>64.462809917355372</v>
      </c>
      <c r="I9981" s="22">
        <f t="shared" si="311"/>
        <v>64.462809917355372</v>
      </c>
    </row>
    <row r="9982" spans="1:9" ht="14.5" x14ac:dyDescent="0.35">
      <c r="A9982" s="29" t="s">
        <v>31989</v>
      </c>
      <c r="B9982" s="30" t="s">
        <v>47625</v>
      </c>
      <c r="C9982" s="29" t="s">
        <v>31990</v>
      </c>
      <c r="D9982" s="30" t="s">
        <v>50882</v>
      </c>
      <c r="E9982" s="32">
        <v>1727.2727272727273</v>
      </c>
      <c r="F9982" s="33" t="s">
        <v>31916</v>
      </c>
      <c r="G9982" s="22">
        <f>E9982*(1-VLOOKUP(F9982,discount!$A$2:$B$140,2,FALSE))</f>
        <v>1727.2727272727273</v>
      </c>
      <c r="H9982" s="22">
        <f t="shared" si="310"/>
        <v>71.969696969696969</v>
      </c>
      <c r="I9982" s="22">
        <f t="shared" si="311"/>
        <v>71.969696969696969</v>
      </c>
    </row>
    <row r="9983" spans="1:9" ht="14.5" x14ac:dyDescent="0.35">
      <c r="A9983" s="29" t="s">
        <v>31991</v>
      </c>
      <c r="B9983" s="30" t="s">
        <v>47626</v>
      </c>
      <c r="C9983" s="29" t="s">
        <v>31992</v>
      </c>
      <c r="D9983" s="30" t="s">
        <v>50882</v>
      </c>
      <c r="E9983" s="32">
        <v>1838.8429752066115</v>
      </c>
      <c r="F9983" s="33" t="s">
        <v>31916</v>
      </c>
      <c r="G9983" s="22">
        <f>E9983*(1-VLOOKUP(F9983,discount!$A$2:$B$140,2,FALSE))</f>
        <v>1838.8429752066115</v>
      </c>
      <c r="H9983" s="22">
        <f t="shared" si="310"/>
        <v>76.61845730027548</v>
      </c>
      <c r="I9983" s="22">
        <f t="shared" si="311"/>
        <v>76.61845730027548</v>
      </c>
    </row>
    <row r="9984" spans="1:9" ht="14.5" x14ac:dyDescent="0.35">
      <c r="A9984" s="29" t="s">
        <v>31993</v>
      </c>
      <c r="B9984" s="30" t="s">
        <v>47627</v>
      </c>
      <c r="C9984" s="29" t="s">
        <v>31994</v>
      </c>
      <c r="D9984" s="30" t="s">
        <v>50882</v>
      </c>
      <c r="E9984" s="32">
        <v>2203.3057851239669</v>
      </c>
      <c r="F9984" s="33" t="s">
        <v>31916</v>
      </c>
      <c r="G9984" s="22">
        <f>E9984*(1-VLOOKUP(F9984,discount!$A$2:$B$140,2,FALSE))</f>
        <v>2203.3057851239669</v>
      </c>
      <c r="H9984" s="22">
        <f t="shared" si="310"/>
        <v>91.80440771349862</v>
      </c>
      <c r="I9984" s="22">
        <f t="shared" si="311"/>
        <v>91.80440771349862</v>
      </c>
    </row>
    <row r="9985" spans="1:9" ht="14.5" x14ac:dyDescent="0.35">
      <c r="A9985" s="29" t="s">
        <v>31995</v>
      </c>
      <c r="B9985" s="30" t="s">
        <v>47628</v>
      </c>
      <c r="C9985" s="29" t="s">
        <v>31996</v>
      </c>
      <c r="D9985" s="30" t="s">
        <v>50882</v>
      </c>
      <c r="E9985" s="32">
        <v>2428.0991735537191</v>
      </c>
      <c r="F9985" s="33" t="s">
        <v>31916</v>
      </c>
      <c r="G9985" s="22">
        <f>E9985*(1-VLOOKUP(F9985,discount!$A$2:$B$140,2,FALSE))</f>
        <v>2428.0991735537191</v>
      </c>
      <c r="H9985" s="22">
        <f t="shared" si="310"/>
        <v>101.17079889807162</v>
      </c>
      <c r="I9985" s="22">
        <f t="shared" si="311"/>
        <v>101.17079889807162</v>
      </c>
    </row>
    <row r="9986" spans="1:9" ht="14.5" x14ac:dyDescent="0.35">
      <c r="A9986" s="29" t="s">
        <v>31997</v>
      </c>
      <c r="B9986" s="30" t="s">
        <v>47629</v>
      </c>
      <c r="C9986" s="29" t="s">
        <v>31998</v>
      </c>
      <c r="D9986" s="30" t="s">
        <v>50882</v>
      </c>
      <c r="E9986" s="32">
        <v>3065.2892561983472</v>
      </c>
      <c r="F9986" s="33" t="s">
        <v>31916</v>
      </c>
      <c r="G9986" s="22">
        <f>E9986*(1-VLOOKUP(F9986,discount!$A$2:$B$140,2,FALSE))</f>
        <v>3065.2892561983472</v>
      </c>
      <c r="H9986" s="22">
        <f t="shared" si="310"/>
        <v>127.72038567493114</v>
      </c>
      <c r="I9986" s="22">
        <f t="shared" si="311"/>
        <v>127.72038567493114</v>
      </c>
    </row>
    <row r="9987" spans="1:9" ht="14.5" x14ac:dyDescent="0.35">
      <c r="A9987" s="29" t="s">
        <v>31999</v>
      </c>
      <c r="B9987" s="30" t="s">
        <v>47630</v>
      </c>
      <c r="C9987" s="29" t="s">
        <v>32000</v>
      </c>
      <c r="D9987" s="30" t="s">
        <v>50882</v>
      </c>
      <c r="E9987" s="32">
        <v>3614.0495867768595</v>
      </c>
      <c r="F9987" s="33" t="s">
        <v>31916</v>
      </c>
      <c r="G9987" s="22">
        <f>E9987*(1-VLOOKUP(F9987,discount!$A$2:$B$140,2,FALSE))</f>
        <v>3614.0495867768595</v>
      </c>
      <c r="H9987" s="22">
        <f t="shared" si="310"/>
        <v>150.5853994490358</v>
      </c>
      <c r="I9987" s="22">
        <f t="shared" si="311"/>
        <v>150.5853994490358</v>
      </c>
    </row>
    <row r="9988" spans="1:9" ht="14.5" x14ac:dyDescent="0.35">
      <c r="A9988" s="29" t="s">
        <v>32001</v>
      </c>
      <c r="B9988" s="30" t="s">
        <v>47631</v>
      </c>
      <c r="C9988" s="29" t="s">
        <v>32002</v>
      </c>
      <c r="D9988" s="30" t="s">
        <v>50882</v>
      </c>
      <c r="E9988" s="32">
        <v>1914.0495867768595</v>
      </c>
      <c r="F9988" s="33" t="s">
        <v>31916</v>
      </c>
      <c r="G9988" s="22">
        <f>E9988*(1-VLOOKUP(F9988,discount!$A$2:$B$140,2,FALSE))</f>
        <v>1914.0495867768595</v>
      </c>
      <c r="H9988" s="22">
        <f t="shared" si="310"/>
        <v>79.752066115702476</v>
      </c>
      <c r="I9988" s="22">
        <f t="shared" si="311"/>
        <v>79.752066115702476</v>
      </c>
    </row>
    <row r="9989" spans="1:9" ht="14.5" x14ac:dyDescent="0.35">
      <c r="A9989" s="29" t="s">
        <v>32003</v>
      </c>
      <c r="B9989" s="30" t="s">
        <v>47632</v>
      </c>
      <c r="C9989" s="29" t="s">
        <v>32004</v>
      </c>
      <c r="D9989" s="30" t="s">
        <v>50882</v>
      </c>
      <c r="E9989" s="32">
        <v>2040.4958677685952</v>
      </c>
      <c r="F9989" s="33" t="s">
        <v>31916</v>
      </c>
      <c r="G9989" s="22">
        <f>E9989*(1-VLOOKUP(F9989,discount!$A$2:$B$140,2,FALSE))</f>
        <v>2040.4958677685952</v>
      </c>
      <c r="H9989" s="22">
        <f t="shared" si="310"/>
        <v>85.020661157024804</v>
      </c>
      <c r="I9989" s="22">
        <f t="shared" si="311"/>
        <v>85.020661157024804</v>
      </c>
    </row>
    <row r="9990" spans="1:9" ht="14.5" x14ac:dyDescent="0.35">
      <c r="A9990" s="29" t="s">
        <v>32005</v>
      </c>
      <c r="B9990" s="30" t="s">
        <v>47633</v>
      </c>
      <c r="C9990" s="29" t="s">
        <v>32006</v>
      </c>
      <c r="D9990" s="30" t="s">
        <v>50882</v>
      </c>
      <c r="E9990" s="32">
        <v>2171.0743801652893</v>
      </c>
      <c r="F9990" s="33" t="s">
        <v>31916</v>
      </c>
      <c r="G9990" s="22">
        <f>E9990*(1-VLOOKUP(F9990,discount!$A$2:$B$140,2,FALSE))</f>
        <v>2171.0743801652893</v>
      </c>
      <c r="H9990" s="22">
        <f t="shared" si="310"/>
        <v>90.46143250688705</v>
      </c>
      <c r="I9990" s="22">
        <f t="shared" si="311"/>
        <v>90.46143250688705</v>
      </c>
    </row>
    <row r="9991" spans="1:9" ht="14.5" x14ac:dyDescent="0.35">
      <c r="A9991" s="29" t="s">
        <v>32007</v>
      </c>
      <c r="B9991" s="30" t="s">
        <v>47634</v>
      </c>
      <c r="C9991" s="29" t="s">
        <v>32008</v>
      </c>
      <c r="D9991" s="30" t="s">
        <v>50882</v>
      </c>
      <c r="E9991" s="32">
        <v>2609.9173553719011</v>
      </c>
      <c r="F9991" s="33" t="s">
        <v>31916</v>
      </c>
      <c r="G9991" s="22">
        <f>E9991*(1-VLOOKUP(F9991,discount!$A$2:$B$140,2,FALSE))</f>
        <v>2609.9173553719011</v>
      </c>
      <c r="H9991" s="22">
        <f t="shared" si="310"/>
        <v>108.74655647382922</v>
      </c>
      <c r="I9991" s="22">
        <f t="shared" si="311"/>
        <v>108.74655647382922</v>
      </c>
    </row>
    <row r="9992" spans="1:9" ht="14.5" x14ac:dyDescent="0.35">
      <c r="A9992" s="29" t="s">
        <v>32009</v>
      </c>
      <c r="B9992" s="30" t="s">
        <v>47635</v>
      </c>
      <c r="C9992" s="29" t="s">
        <v>32010</v>
      </c>
      <c r="D9992" s="30" t="s">
        <v>50882</v>
      </c>
      <c r="E9992" s="32">
        <v>2504.1322314049589</v>
      </c>
      <c r="F9992" s="33" t="s">
        <v>31916</v>
      </c>
      <c r="G9992" s="22">
        <f>E9992*(1-VLOOKUP(F9992,discount!$A$2:$B$140,2,FALSE))</f>
        <v>2504.1322314049589</v>
      </c>
      <c r="H9992" s="22">
        <f t="shared" si="310"/>
        <v>104.33884297520662</v>
      </c>
      <c r="I9992" s="22">
        <f t="shared" si="311"/>
        <v>104.33884297520662</v>
      </c>
    </row>
    <row r="9993" spans="1:9" ht="14.5" x14ac:dyDescent="0.35">
      <c r="A9993" s="29" t="s">
        <v>32011</v>
      </c>
      <c r="B9993" s="30" t="s">
        <v>47636</v>
      </c>
      <c r="C9993" s="29" t="s">
        <v>32012</v>
      </c>
      <c r="D9993" s="30" t="s">
        <v>50882</v>
      </c>
      <c r="E9993" s="32">
        <v>3080.1652892561983</v>
      </c>
      <c r="F9993" s="33" t="s">
        <v>31916</v>
      </c>
      <c r="G9993" s="22">
        <f>E9993*(1-VLOOKUP(F9993,discount!$A$2:$B$140,2,FALSE))</f>
        <v>3080.1652892561983</v>
      </c>
      <c r="H9993" s="22">
        <f t="shared" si="310"/>
        <v>128.34022038567494</v>
      </c>
      <c r="I9993" s="22">
        <f t="shared" si="311"/>
        <v>128.34022038567494</v>
      </c>
    </row>
    <row r="9994" spans="1:9" ht="14.5" x14ac:dyDescent="0.35">
      <c r="A9994" s="29" t="s">
        <v>32013</v>
      </c>
      <c r="B9994" s="30" t="s">
        <v>47637</v>
      </c>
      <c r="C9994" s="29" t="s">
        <v>32014</v>
      </c>
      <c r="D9994" s="30" t="s">
        <v>50882</v>
      </c>
      <c r="E9994" s="32">
        <v>4638.8429752066113</v>
      </c>
      <c r="F9994" s="33" t="s">
        <v>31916</v>
      </c>
      <c r="G9994" s="22">
        <f>E9994*(1-VLOOKUP(F9994,discount!$A$2:$B$140,2,FALSE))</f>
        <v>4638.8429752066113</v>
      </c>
      <c r="H9994" s="22">
        <f t="shared" si="310"/>
        <v>193.28512396694214</v>
      </c>
      <c r="I9994" s="22">
        <f t="shared" si="311"/>
        <v>193.28512396694214</v>
      </c>
    </row>
    <row r="9995" spans="1:9" ht="14.5" x14ac:dyDescent="0.35">
      <c r="A9995" s="29" t="s">
        <v>32015</v>
      </c>
      <c r="B9995" s="30" t="s">
        <v>47638</v>
      </c>
      <c r="C9995" s="29" t="s">
        <v>32016</v>
      </c>
      <c r="D9995" s="30" t="s">
        <v>50882</v>
      </c>
      <c r="E9995" s="32">
        <v>2154.5454545454545</v>
      </c>
      <c r="F9995" s="33" t="s">
        <v>31916</v>
      </c>
      <c r="G9995" s="22">
        <f>E9995*(1-VLOOKUP(F9995,discount!$A$2:$B$140,2,FALSE))</f>
        <v>2154.5454545454545</v>
      </c>
      <c r="H9995" s="22">
        <f t="shared" si="310"/>
        <v>89.772727272727266</v>
      </c>
      <c r="I9995" s="22">
        <f t="shared" si="311"/>
        <v>89.772727272727266</v>
      </c>
    </row>
    <row r="9996" spans="1:9" ht="14.5" x14ac:dyDescent="0.35">
      <c r="A9996" s="29" t="s">
        <v>32017</v>
      </c>
      <c r="B9996" s="30" t="s">
        <v>47639</v>
      </c>
      <c r="C9996" s="29" t="s">
        <v>32018</v>
      </c>
      <c r="D9996" s="30" t="s">
        <v>50882</v>
      </c>
      <c r="E9996" s="32">
        <v>2319.0082644628101</v>
      </c>
      <c r="F9996" s="33" t="s">
        <v>31916</v>
      </c>
      <c r="G9996" s="22">
        <f>E9996*(1-VLOOKUP(F9996,discount!$A$2:$B$140,2,FALSE))</f>
        <v>2319.0082644628101</v>
      </c>
      <c r="H9996" s="22">
        <f t="shared" ref="H9996:H10059" si="312">E9996/24</f>
        <v>96.625344352617091</v>
      </c>
      <c r="I9996" s="22">
        <f t="shared" ref="I9996:I10059" si="313">G9996/24</f>
        <v>96.625344352617091</v>
      </c>
    </row>
    <row r="9997" spans="1:9" ht="14.5" x14ac:dyDescent="0.35">
      <c r="A9997" s="29" t="s">
        <v>32019</v>
      </c>
      <c r="B9997" s="30" t="s">
        <v>47640</v>
      </c>
      <c r="C9997" s="29" t="s">
        <v>32020</v>
      </c>
      <c r="D9997" s="30" t="s">
        <v>50882</v>
      </c>
      <c r="E9997" s="32">
        <v>2441.322314049587</v>
      </c>
      <c r="F9997" s="33" t="s">
        <v>31916</v>
      </c>
      <c r="G9997" s="22">
        <f>E9997*(1-VLOOKUP(F9997,discount!$A$2:$B$140,2,FALSE))</f>
        <v>2441.322314049587</v>
      </c>
      <c r="H9997" s="22">
        <f t="shared" si="312"/>
        <v>101.72176308539946</v>
      </c>
      <c r="I9997" s="22">
        <f t="shared" si="313"/>
        <v>101.72176308539946</v>
      </c>
    </row>
    <row r="9998" spans="1:9" ht="14.5" x14ac:dyDescent="0.35">
      <c r="A9998" s="29" t="s">
        <v>32021</v>
      </c>
      <c r="B9998" s="30" t="s">
        <v>47641</v>
      </c>
      <c r="C9998" s="29" t="s">
        <v>32022</v>
      </c>
      <c r="D9998" s="30" t="s">
        <v>50882</v>
      </c>
      <c r="E9998" s="32">
        <v>2919.0082644628101</v>
      </c>
      <c r="F9998" s="33" t="s">
        <v>31916</v>
      </c>
      <c r="G9998" s="22">
        <f>E9998*(1-VLOOKUP(F9998,discount!$A$2:$B$140,2,FALSE))</f>
        <v>2919.0082644628101</v>
      </c>
      <c r="H9998" s="22">
        <f t="shared" si="312"/>
        <v>121.62534435261709</v>
      </c>
      <c r="I9998" s="22">
        <f t="shared" si="313"/>
        <v>121.62534435261709</v>
      </c>
    </row>
    <row r="9999" spans="1:9" ht="14.5" x14ac:dyDescent="0.35">
      <c r="A9999" s="29" t="s">
        <v>32023</v>
      </c>
      <c r="B9999" s="30" t="s">
        <v>47642</v>
      </c>
      <c r="C9999" s="29" t="s">
        <v>32024</v>
      </c>
      <c r="D9999" s="30" t="s">
        <v>50882</v>
      </c>
      <c r="E9999" s="32">
        <v>3187.6033057851241</v>
      </c>
      <c r="F9999" s="33" t="s">
        <v>31916</v>
      </c>
      <c r="G9999" s="22">
        <f>E9999*(1-VLOOKUP(F9999,discount!$A$2:$B$140,2,FALSE))</f>
        <v>3187.6033057851241</v>
      </c>
      <c r="H9999" s="22">
        <f t="shared" si="312"/>
        <v>132.81680440771351</v>
      </c>
      <c r="I9999" s="22">
        <f t="shared" si="313"/>
        <v>132.81680440771351</v>
      </c>
    </row>
    <row r="10000" spans="1:9" ht="14.5" x14ac:dyDescent="0.35">
      <c r="A10000" s="29" t="s">
        <v>32025</v>
      </c>
      <c r="B10000" s="30" t="s">
        <v>47643</v>
      </c>
      <c r="C10000" s="29" t="s">
        <v>32026</v>
      </c>
      <c r="D10000" s="30" t="s">
        <v>50882</v>
      </c>
      <c r="E10000" s="32">
        <v>3971.0743801652893</v>
      </c>
      <c r="F10000" s="33" t="s">
        <v>31916</v>
      </c>
      <c r="G10000" s="22">
        <f>E10000*(1-VLOOKUP(F10000,discount!$A$2:$B$140,2,FALSE))</f>
        <v>3971.0743801652893</v>
      </c>
      <c r="H10000" s="22">
        <f t="shared" si="312"/>
        <v>165.46143250688706</v>
      </c>
      <c r="I10000" s="22">
        <f t="shared" si="313"/>
        <v>165.46143250688706</v>
      </c>
    </row>
    <row r="10001" spans="1:9" ht="14.5" x14ac:dyDescent="0.35">
      <c r="A10001" s="29" t="s">
        <v>32027</v>
      </c>
      <c r="B10001" s="30" t="s">
        <v>47644</v>
      </c>
      <c r="C10001" s="29" t="s">
        <v>32028</v>
      </c>
      <c r="D10001" s="30" t="s">
        <v>50882</v>
      </c>
      <c r="E10001" s="32">
        <v>4523.1404958677685</v>
      </c>
      <c r="F10001" s="33" t="s">
        <v>31916</v>
      </c>
      <c r="G10001" s="22">
        <f>E10001*(1-VLOOKUP(F10001,discount!$A$2:$B$140,2,FALSE))</f>
        <v>4523.1404958677685</v>
      </c>
      <c r="H10001" s="22">
        <f t="shared" si="312"/>
        <v>188.46418732782368</v>
      </c>
      <c r="I10001" s="22">
        <f t="shared" si="313"/>
        <v>188.46418732782368</v>
      </c>
    </row>
    <row r="10002" spans="1:9" ht="14.5" x14ac:dyDescent="0.35">
      <c r="A10002" s="29" t="s">
        <v>32029</v>
      </c>
      <c r="B10002" s="30" t="s">
        <v>47645</v>
      </c>
      <c r="C10002" s="29" t="s">
        <v>32030</v>
      </c>
      <c r="D10002" s="30" t="s">
        <v>50882</v>
      </c>
      <c r="E10002" s="32">
        <v>2213.2231404958679</v>
      </c>
      <c r="F10002" s="33" t="s">
        <v>31916</v>
      </c>
      <c r="G10002" s="22">
        <f>E10002*(1-VLOOKUP(F10002,discount!$A$2:$B$140,2,FALSE))</f>
        <v>2213.2231404958679</v>
      </c>
      <c r="H10002" s="22">
        <f t="shared" si="312"/>
        <v>92.217630853994493</v>
      </c>
      <c r="I10002" s="22">
        <f t="shared" si="313"/>
        <v>92.217630853994493</v>
      </c>
    </row>
    <row r="10003" spans="1:9" ht="14.5" x14ac:dyDescent="0.35">
      <c r="A10003" s="29" t="s">
        <v>32031</v>
      </c>
      <c r="B10003" s="30" t="s">
        <v>47646</v>
      </c>
      <c r="C10003" s="29" t="s">
        <v>32032</v>
      </c>
      <c r="D10003" s="30" t="s">
        <v>50882</v>
      </c>
      <c r="E10003" s="32">
        <v>2366.9421487603308</v>
      </c>
      <c r="F10003" s="33" t="s">
        <v>31916</v>
      </c>
      <c r="G10003" s="22">
        <f>E10003*(1-VLOOKUP(F10003,discount!$A$2:$B$140,2,FALSE))</f>
        <v>2366.9421487603308</v>
      </c>
      <c r="H10003" s="22">
        <f t="shared" si="312"/>
        <v>98.622589531680447</v>
      </c>
      <c r="I10003" s="22">
        <f t="shared" si="313"/>
        <v>98.622589531680447</v>
      </c>
    </row>
    <row r="10004" spans="1:9" ht="14.5" x14ac:dyDescent="0.35">
      <c r="A10004" s="29" t="s">
        <v>32033</v>
      </c>
      <c r="B10004" s="30" t="s">
        <v>47647</v>
      </c>
      <c r="C10004" s="29" t="s">
        <v>32034</v>
      </c>
      <c r="D10004" s="30" t="s">
        <v>50882</v>
      </c>
      <c r="E10004" s="32">
        <v>2521.4876033057853</v>
      </c>
      <c r="F10004" s="33" t="s">
        <v>31916</v>
      </c>
      <c r="G10004" s="22">
        <f>E10004*(1-VLOOKUP(F10004,discount!$A$2:$B$140,2,FALSE))</f>
        <v>2521.4876033057853</v>
      </c>
      <c r="H10004" s="22">
        <f t="shared" si="312"/>
        <v>105.06198347107438</v>
      </c>
      <c r="I10004" s="22">
        <f t="shared" si="313"/>
        <v>105.06198347107438</v>
      </c>
    </row>
    <row r="10005" spans="1:9" ht="14.5" x14ac:dyDescent="0.35">
      <c r="A10005" s="29" t="s">
        <v>32035</v>
      </c>
      <c r="B10005" s="30" t="s">
        <v>47648</v>
      </c>
      <c r="C10005" s="29" t="s">
        <v>32036</v>
      </c>
      <c r="D10005" s="30" t="s">
        <v>50882</v>
      </c>
      <c r="E10005" s="32">
        <v>2981.818181818182</v>
      </c>
      <c r="F10005" s="33" t="s">
        <v>31916</v>
      </c>
      <c r="G10005" s="22">
        <f>E10005*(1-VLOOKUP(F10005,discount!$A$2:$B$140,2,FALSE))</f>
        <v>2981.818181818182</v>
      </c>
      <c r="H10005" s="22">
        <f t="shared" si="312"/>
        <v>124.24242424242425</v>
      </c>
      <c r="I10005" s="22">
        <f t="shared" si="313"/>
        <v>124.24242424242425</v>
      </c>
    </row>
    <row r="10006" spans="1:9" ht="14.5" x14ac:dyDescent="0.35">
      <c r="A10006" s="29" t="s">
        <v>32037</v>
      </c>
      <c r="B10006" s="30" t="s">
        <v>47649</v>
      </c>
      <c r="C10006" s="29" t="s">
        <v>32038</v>
      </c>
      <c r="D10006" s="30" t="s">
        <v>50882</v>
      </c>
      <c r="E10006" s="32">
        <v>3275.2066115702482</v>
      </c>
      <c r="F10006" s="33" t="s">
        <v>31916</v>
      </c>
      <c r="G10006" s="22">
        <f>E10006*(1-VLOOKUP(F10006,discount!$A$2:$B$140,2,FALSE))</f>
        <v>3275.2066115702482</v>
      </c>
      <c r="H10006" s="22">
        <f t="shared" si="312"/>
        <v>136.46694214876035</v>
      </c>
      <c r="I10006" s="22">
        <f t="shared" si="313"/>
        <v>136.46694214876035</v>
      </c>
    </row>
    <row r="10007" spans="1:9" ht="14.5" x14ac:dyDescent="0.35">
      <c r="A10007" s="29" t="s">
        <v>32039</v>
      </c>
      <c r="B10007" s="30" t="s">
        <v>47650</v>
      </c>
      <c r="C10007" s="29" t="s">
        <v>32040</v>
      </c>
      <c r="D10007" s="30" t="s">
        <v>50882</v>
      </c>
      <c r="E10007" s="32">
        <v>4007.4380165289258</v>
      </c>
      <c r="F10007" s="33" t="s">
        <v>31916</v>
      </c>
      <c r="G10007" s="22">
        <f>E10007*(1-VLOOKUP(F10007,discount!$A$2:$B$140,2,FALSE))</f>
        <v>4007.4380165289258</v>
      </c>
      <c r="H10007" s="22">
        <f t="shared" si="312"/>
        <v>166.97658402203857</v>
      </c>
      <c r="I10007" s="22">
        <f t="shared" si="313"/>
        <v>166.97658402203857</v>
      </c>
    </row>
    <row r="10008" spans="1:9" ht="14.5" x14ac:dyDescent="0.35">
      <c r="A10008" s="29" t="s">
        <v>32041</v>
      </c>
      <c r="B10008" s="30" t="s">
        <v>47651</v>
      </c>
      <c r="C10008" s="29" t="s">
        <v>32042</v>
      </c>
      <c r="D10008" s="30" t="s">
        <v>50882</v>
      </c>
      <c r="E10008" s="32">
        <v>5576.0330578512394</v>
      </c>
      <c r="F10008" s="33" t="s">
        <v>31916</v>
      </c>
      <c r="G10008" s="22">
        <f>E10008*(1-VLOOKUP(F10008,discount!$A$2:$B$140,2,FALSE))</f>
        <v>5576.0330578512394</v>
      </c>
      <c r="H10008" s="22">
        <f t="shared" si="312"/>
        <v>232.33471074380165</v>
      </c>
      <c r="I10008" s="22">
        <f t="shared" si="313"/>
        <v>232.33471074380165</v>
      </c>
    </row>
    <row r="10009" spans="1:9" ht="14.5" x14ac:dyDescent="0.35">
      <c r="A10009" s="29" t="s">
        <v>32043</v>
      </c>
      <c r="B10009" s="30" t="s">
        <v>47652</v>
      </c>
      <c r="C10009" s="29" t="s">
        <v>32044</v>
      </c>
      <c r="D10009" s="30" t="s">
        <v>50882</v>
      </c>
      <c r="E10009" s="32">
        <v>2663.6363636363635</v>
      </c>
      <c r="F10009" s="33" t="s">
        <v>31916</v>
      </c>
      <c r="G10009" s="22">
        <f>E10009*(1-VLOOKUP(F10009,discount!$A$2:$B$140,2,FALSE))</f>
        <v>2663.6363636363635</v>
      </c>
      <c r="H10009" s="22">
        <f t="shared" si="312"/>
        <v>110.98484848484848</v>
      </c>
      <c r="I10009" s="22">
        <f t="shared" si="313"/>
        <v>110.98484848484848</v>
      </c>
    </row>
    <row r="10010" spans="1:9" ht="14.5" x14ac:dyDescent="0.35">
      <c r="A10010" s="29" t="s">
        <v>32045</v>
      </c>
      <c r="B10010" s="30" t="s">
        <v>47653</v>
      </c>
      <c r="C10010" s="29" t="s">
        <v>32046</v>
      </c>
      <c r="D10010" s="30" t="s">
        <v>50882</v>
      </c>
      <c r="E10010" s="32">
        <v>2861.1570247933887</v>
      </c>
      <c r="F10010" s="33" t="s">
        <v>31916</v>
      </c>
      <c r="G10010" s="22">
        <f>E10010*(1-VLOOKUP(F10010,discount!$A$2:$B$140,2,FALSE))</f>
        <v>2861.1570247933887</v>
      </c>
      <c r="H10010" s="22">
        <f t="shared" si="312"/>
        <v>119.21487603305786</v>
      </c>
      <c r="I10010" s="22">
        <f t="shared" si="313"/>
        <v>119.21487603305786</v>
      </c>
    </row>
    <row r="10011" spans="1:9" ht="14.5" x14ac:dyDescent="0.35">
      <c r="A10011" s="29" t="s">
        <v>32047</v>
      </c>
      <c r="B10011" s="30" t="s">
        <v>47654</v>
      </c>
      <c r="C10011" s="29" t="s">
        <v>32048</v>
      </c>
      <c r="D10011" s="30" t="s">
        <v>50882</v>
      </c>
      <c r="E10011" s="32">
        <v>2952.0661157024792</v>
      </c>
      <c r="F10011" s="33" t="s">
        <v>31916</v>
      </c>
      <c r="G10011" s="22">
        <f>E10011*(1-VLOOKUP(F10011,discount!$A$2:$B$140,2,FALSE))</f>
        <v>2952.0661157024792</v>
      </c>
      <c r="H10011" s="22">
        <f t="shared" si="312"/>
        <v>123.00275482093663</v>
      </c>
      <c r="I10011" s="22">
        <f t="shared" si="313"/>
        <v>123.00275482093663</v>
      </c>
    </row>
    <row r="10012" spans="1:9" ht="14.5" x14ac:dyDescent="0.35">
      <c r="A10012" s="29" t="s">
        <v>32049</v>
      </c>
      <c r="B10012" s="30" t="s">
        <v>47655</v>
      </c>
      <c r="C10012" s="29" t="s">
        <v>32050</v>
      </c>
      <c r="D10012" s="30" t="s">
        <v>50882</v>
      </c>
      <c r="E10012" s="32">
        <v>3552.0661157024792</v>
      </c>
      <c r="F10012" s="33" t="s">
        <v>31916</v>
      </c>
      <c r="G10012" s="22">
        <f>E10012*(1-VLOOKUP(F10012,discount!$A$2:$B$140,2,FALSE))</f>
        <v>3552.0661157024792</v>
      </c>
      <c r="H10012" s="22">
        <f t="shared" si="312"/>
        <v>148.00275482093664</v>
      </c>
      <c r="I10012" s="22">
        <f t="shared" si="313"/>
        <v>148.00275482093664</v>
      </c>
    </row>
    <row r="10013" spans="1:9" ht="14.5" x14ac:dyDescent="0.35">
      <c r="A10013" s="29" t="s">
        <v>32051</v>
      </c>
      <c r="B10013" s="30" t="s">
        <v>47656</v>
      </c>
      <c r="C10013" s="29" t="s">
        <v>32052</v>
      </c>
      <c r="D10013" s="30" t="s">
        <v>50882</v>
      </c>
      <c r="E10013" s="32">
        <v>3867.7685950413224</v>
      </c>
      <c r="F10013" s="33" t="s">
        <v>31916</v>
      </c>
      <c r="G10013" s="22">
        <f>E10013*(1-VLOOKUP(F10013,discount!$A$2:$B$140,2,FALSE))</f>
        <v>3867.7685950413224</v>
      </c>
      <c r="H10013" s="22">
        <f t="shared" si="312"/>
        <v>161.15702479338844</v>
      </c>
      <c r="I10013" s="22">
        <f t="shared" si="313"/>
        <v>161.15702479338844</v>
      </c>
    </row>
    <row r="10014" spans="1:9" ht="14.5" x14ac:dyDescent="0.35">
      <c r="A10014" s="29" t="s">
        <v>32053</v>
      </c>
      <c r="B10014" s="30" t="s">
        <v>47657</v>
      </c>
      <c r="C10014" s="29" t="s">
        <v>32054</v>
      </c>
      <c r="D10014" s="30" t="s">
        <v>50882</v>
      </c>
      <c r="E10014" s="32">
        <v>4823.9669421487606</v>
      </c>
      <c r="F10014" s="33" t="s">
        <v>31916</v>
      </c>
      <c r="G10014" s="22">
        <f>E10014*(1-VLOOKUP(F10014,discount!$A$2:$B$140,2,FALSE))</f>
        <v>4823.9669421487606</v>
      </c>
      <c r="H10014" s="22">
        <f t="shared" si="312"/>
        <v>200.99862258953169</v>
      </c>
      <c r="I10014" s="22">
        <f t="shared" si="313"/>
        <v>200.99862258953169</v>
      </c>
    </row>
    <row r="10015" spans="1:9" ht="14.5" x14ac:dyDescent="0.35">
      <c r="A10015" s="29" t="s">
        <v>32055</v>
      </c>
      <c r="B10015" s="30" t="s">
        <v>47658</v>
      </c>
      <c r="C10015" s="29" t="s">
        <v>32056</v>
      </c>
      <c r="D10015" s="30" t="s">
        <v>50882</v>
      </c>
      <c r="E10015" s="32">
        <v>7085.1239669421493</v>
      </c>
      <c r="F10015" s="33" t="s">
        <v>31916</v>
      </c>
      <c r="G10015" s="22">
        <f>E10015*(1-VLOOKUP(F10015,discount!$A$2:$B$140,2,FALSE))</f>
        <v>7085.1239669421493</v>
      </c>
      <c r="H10015" s="22">
        <f t="shared" si="312"/>
        <v>295.21349862258955</v>
      </c>
      <c r="I10015" s="22">
        <f t="shared" si="313"/>
        <v>295.21349862258955</v>
      </c>
    </row>
    <row r="10016" spans="1:9" ht="14.5" x14ac:dyDescent="0.35">
      <c r="A10016" s="29" t="s">
        <v>32057</v>
      </c>
      <c r="B10016" s="30" t="s">
        <v>47659</v>
      </c>
      <c r="C10016" s="29" t="s">
        <v>32058</v>
      </c>
      <c r="D10016" s="30" t="s">
        <v>50882</v>
      </c>
      <c r="E10016" s="32">
        <v>3210.7438016528927</v>
      </c>
      <c r="F10016" s="33" t="s">
        <v>31916</v>
      </c>
      <c r="G10016" s="22">
        <f>E10016*(1-VLOOKUP(F10016,discount!$A$2:$B$140,2,FALSE))</f>
        <v>3210.7438016528927</v>
      </c>
      <c r="H10016" s="22">
        <f t="shared" si="312"/>
        <v>133.78099173553719</v>
      </c>
      <c r="I10016" s="22">
        <f t="shared" si="313"/>
        <v>133.78099173553719</v>
      </c>
    </row>
    <row r="10017" spans="1:9" ht="14.5" x14ac:dyDescent="0.35">
      <c r="A10017" s="29" t="s">
        <v>32059</v>
      </c>
      <c r="B10017" s="30" t="s">
        <v>47660</v>
      </c>
      <c r="C10017" s="29" t="s">
        <v>32060</v>
      </c>
      <c r="D10017" s="30" t="s">
        <v>50882</v>
      </c>
      <c r="E10017" s="32">
        <v>3433.0578512396696</v>
      </c>
      <c r="F10017" s="33" t="s">
        <v>31916</v>
      </c>
      <c r="G10017" s="22">
        <f>E10017*(1-VLOOKUP(F10017,discount!$A$2:$B$140,2,FALSE))</f>
        <v>3433.0578512396696</v>
      </c>
      <c r="H10017" s="22">
        <f t="shared" si="312"/>
        <v>143.04407713498622</v>
      </c>
      <c r="I10017" s="22">
        <f t="shared" si="313"/>
        <v>143.04407713498622</v>
      </c>
    </row>
    <row r="10018" spans="1:9" ht="14.5" x14ac:dyDescent="0.35">
      <c r="A10018" s="29" t="s">
        <v>32061</v>
      </c>
      <c r="B10018" s="30" t="s">
        <v>47661</v>
      </c>
      <c r="C10018" s="29" t="s">
        <v>32062</v>
      </c>
      <c r="D10018" s="30" t="s">
        <v>50882</v>
      </c>
      <c r="E10018" s="32">
        <v>3693.3884297520663</v>
      </c>
      <c r="F10018" s="33" t="s">
        <v>31916</v>
      </c>
      <c r="G10018" s="22">
        <f>E10018*(1-VLOOKUP(F10018,discount!$A$2:$B$140,2,FALSE))</f>
        <v>3693.3884297520663</v>
      </c>
      <c r="H10018" s="22">
        <f t="shared" si="312"/>
        <v>153.89118457300276</v>
      </c>
      <c r="I10018" s="22">
        <f t="shared" si="313"/>
        <v>153.89118457300276</v>
      </c>
    </row>
    <row r="10019" spans="1:9" ht="14.5" x14ac:dyDescent="0.35">
      <c r="A10019" s="29" t="s">
        <v>32063</v>
      </c>
      <c r="B10019" s="30" t="s">
        <v>47662</v>
      </c>
      <c r="C10019" s="29" t="s">
        <v>32064</v>
      </c>
      <c r="D10019" s="30" t="s">
        <v>50882</v>
      </c>
      <c r="E10019" s="32">
        <v>4389.2561983471078</v>
      </c>
      <c r="F10019" s="33" t="s">
        <v>31916</v>
      </c>
      <c r="G10019" s="22">
        <f>E10019*(1-VLOOKUP(F10019,discount!$A$2:$B$140,2,FALSE))</f>
        <v>4389.2561983471078</v>
      </c>
      <c r="H10019" s="22">
        <f t="shared" si="312"/>
        <v>182.8856749311295</v>
      </c>
      <c r="I10019" s="22">
        <f t="shared" si="313"/>
        <v>182.8856749311295</v>
      </c>
    </row>
    <row r="10020" spans="1:9" ht="14.5" x14ac:dyDescent="0.35">
      <c r="A10020" s="29" t="s">
        <v>32065</v>
      </c>
      <c r="B10020" s="30" t="s">
        <v>47663</v>
      </c>
      <c r="C10020" s="29" t="s">
        <v>32066</v>
      </c>
      <c r="D10020" s="30" t="s">
        <v>50882</v>
      </c>
      <c r="E10020" s="32">
        <v>4823.9669421487606</v>
      </c>
      <c r="F10020" s="33" t="s">
        <v>31916</v>
      </c>
      <c r="G10020" s="22">
        <f>E10020*(1-VLOOKUP(F10020,discount!$A$2:$B$140,2,FALSE))</f>
        <v>4823.9669421487606</v>
      </c>
      <c r="H10020" s="22">
        <f t="shared" si="312"/>
        <v>200.99862258953169</v>
      </c>
      <c r="I10020" s="22">
        <f t="shared" si="313"/>
        <v>200.99862258953169</v>
      </c>
    </row>
    <row r="10021" spans="1:9" ht="14.5" x14ac:dyDescent="0.35">
      <c r="A10021" s="29" t="s">
        <v>32067</v>
      </c>
      <c r="B10021" s="30" t="s">
        <v>47664</v>
      </c>
      <c r="C10021" s="29" t="s">
        <v>32068</v>
      </c>
      <c r="D10021" s="30" t="s">
        <v>50882</v>
      </c>
      <c r="E10021" s="32">
        <v>6000.8264462809921</v>
      </c>
      <c r="F10021" s="33" t="s">
        <v>31916</v>
      </c>
      <c r="G10021" s="22">
        <f>E10021*(1-VLOOKUP(F10021,discount!$A$2:$B$140,2,FALSE))</f>
        <v>6000.8264462809921</v>
      </c>
      <c r="H10021" s="22">
        <f t="shared" si="312"/>
        <v>250.03443526170801</v>
      </c>
      <c r="I10021" s="22">
        <f t="shared" si="313"/>
        <v>250.03443526170801</v>
      </c>
    </row>
    <row r="10022" spans="1:9" ht="14.5" x14ac:dyDescent="0.35">
      <c r="A10022" s="29" t="s">
        <v>32069</v>
      </c>
      <c r="B10022" s="30" t="s">
        <v>47665</v>
      </c>
      <c r="C10022" s="29" t="s">
        <v>32070</v>
      </c>
      <c r="D10022" s="30" t="s">
        <v>50882</v>
      </c>
      <c r="E10022" s="32">
        <v>5514.8760330578516</v>
      </c>
      <c r="F10022" s="33" t="s">
        <v>31916</v>
      </c>
      <c r="G10022" s="22">
        <f>E10022*(1-VLOOKUP(F10022,discount!$A$2:$B$140,2,FALSE))</f>
        <v>5514.8760330578516</v>
      </c>
      <c r="H10022" s="22">
        <f t="shared" si="312"/>
        <v>229.78650137741047</v>
      </c>
      <c r="I10022" s="22">
        <f t="shared" si="313"/>
        <v>229.78650137741047</v>
      </c>
    </row>
    <row r="10023" spans="1:9" ht="14.5" x14ac:dyDescent="0.35">
      <c r="A10023" s="29" t="s">
        <v>32071</v>
      </c>
      <c r="B10023" s="30" t="s">
        <v>47666</v>
      </c>
      <c r="C10023" s="29" t="s">
        <v>32072</v>
      </c>
      <c r="D10023" s="30" t="s">
        <v>50882</v>
      </c>
      <c r="E10023" s="32">
        <v>3314.0495867768595</v>
      </c>
      <c r="F10023" s="33" t="s">
        <v>31916</v>
      </c>
      <c r="G10023" s="22">
        <f>E10023*(1-VLOOKUP(F10023,discount!$A$2:$B$140,2,FALSE))</f>
        <v>3314.0495867768595</v>
      </c>
      <c r="H10023" s="22">
        <f t="shared" si="312"/>
        <v>138.0853994490358</v>
      </c>
      <c r="I10023" s="22">
        <f t="shared" si="313"/>
        <v>138.0853994490358</v>
      </c>
    </row>
    <row r="10024" spans="1:9" ht="14.5" x14ac:dyDescent="0.35">
      <c r="A10024" s="29" t="s">
        <v>32073</v>
      </c>
      <c r="B10024" s="30" t="s">
        <v>47667</v>
      </c>
      <c r="C10024" s="29" t="s">
        <v>32074</v>
      </c>
      <c r="D10024" s="30" t="s">
        <v>50882</v>
      </c>
      <c r="E10024" s="32">
        <v>3812.3966942148763</v>
      </c>
      <c r="F10024" s="33" t="s">
        <v>31916</v>
      </c>
      <c r="G10024" s="22">
        <f>E10024*(1-VLOOKUP(F10024,discount!$A$2:$B$140,2,FALSE))</f>
        <v>3812.3966942148763</v>
      </c>
      <c r="H10024" s="22">
        <f t="shared" si="312"/>
        <v>158.84986225895318</v>
      </c>
      <c r="I10024" s="22">
        <f t="shared" si="313"/>
        <v>158.84986225895318</v>
      </c>
    </row>
    <row r="10025" spans="1:9" ht="14.5" x14ac:dyDescent="0.35">
      <c r="A10025" s="29" t="s">
        <v>32075</v>
      </c>
      <c r="B10025" s="30" t="s">
        <v>47668</v>
      </c>
      <c r="C10025" s="29" t="s">
        <v>32076</v>
      </c>
      <c r="D10025" s="30" t="s">
        <v>50882</v>
      </c>
      <c r="E10025" s="32">
        <v>3949.5867768595044</v>
      </c>
      <c r="F10025" s="33" t="s">
        <v>31916</v>
      </c>
      <c r="G10025" s="22">
        <f>E10025*(1-VLOOKUP(F10025,discount!$A$2:$B$140,2,FALSE))</f>
        <v>3949.5867768595044</v>
      </c>
      <c r="H10025" s="22">
        <f t="shared" si="312"/>
        <v>164.56611570247935</v>
      </c>
      <c r="I10025" s="22">
        <f t="shared" si="313"/>
        <v>164.56611570247935</v>
      </c>
    </row>
    <row r="10026" spans="1:9" ht="14.5" x14ac:dyDescent="0.35">
      <c r="A10026" s="29" t="s">
        <v>32077</v>
      </c>
      <c r="B10026" s="30" t="s">
        <v>47669</v>
      </c>
      <c r="C10026" s="29" t="s">
        <v>32078</v>
      </c>
      <c r="D10026" s="30" t="s">
        <v>50882</v>
      </c>
      <c r="E10026" s="32">
        <v>4305.7851239669426</v>
      </c>
      <c r="F10026" s="33" t="s">
        <v>31916</v>
      </c>
      <c r="G10026" s="22">
        <f>E10026*(1-VLOOKUP(F10026,discount!$A$2:$B$140,2,FALSE))</f>
        <v>4305.7851239669426</v>
      </c>
      <c r="H10026" s="22">
        <f t="shared" si="312"/>
        <v>179.4077134986226</v>
      </c>
      <c r="I10026" s="22">
        <f t="shared" si="313"/>
        <v>179.4077134986226</v>
      </c>
    </row>
    <row r="10027" spans="1:9" ht="14.5" x14ac:dyDescent="0.35">
      <c r="A10027" s="29" t="s">
        <v>32079</v>
      </c>
      <c r="B10027" s="30" t="s">
        <v>47670</v>
      </c>
      <c r="C10027" s="29" t="s">
        <v>32080</v>
      </c>
      <c r="D10027" s="30" t="s">
        <v>50882</v>
      </c>
      <c r="E10027" s="32">
        <v>5026.4462809917359</v>
      </c>
      <c r="F10027" s="33" t="s">
        <v>31916</v>
      </c>
      <c r="G10027" s="22">
        <f>E10027*(1-VLOOKUP(F10027,discount!$A$2:$B$140,2,FALSE))</f>
        <v>5026.4462809917359</v>
      </c>
      <c r="H10027" s="22">
        <f t="shared" si="312"/>
        <v>209.43526170798899</v>
      </c>
      <c r="I10027" s="22">
        <f t="shared" si="313"/>
        <v>209.43526170798899</v>
      </c>
    </row>
    <row r="10028" spans="1:9" ht="14.5" x14ac:dyDescent="0.35">
      <c r="A10028" s="29" t="s">
        <v>32081</v>
      </c>
      <c r="B10028" s="30" t="s">
        <v>47671</v>
      </c>
      <c r="C10028" s="29" t="s">
        <v>32082</v>
      </c>
      <c r="D10028" s="30" t="s">
        <v>50882</v>
      </c>
      <c r="E10028" s="32">
        <v>4863.636363636364</v>
      </c>
      <c r="F10028" s="33" t="s">
        <v>31916</v>
      </c>
      <c r="G10028" s="22">
        <f>E10028*(1-VLOOKUP(F10028,discount!$A$2:$B$140,2,FALSE))</f>
        <v>4863.636363636364</v>
      </c>
      <c r="H10028" s="22">
        <f t="shared" si="312"/>
        <v>202.65151515151516</v>
      </c>
      <c r="I10028" s="22">
        <f t="shared" si="313"/>
        <v>202.65151515151516</v>
      </c>
    </row>
    <row r="10029" spans="1:9" ht="14.5" x14ac:dyDescent="0.35">
      <c r="A10029" s="29" t="s">
        <v>8677</v>
      </c>
      <c r="B10029" s="30" t="s">
        <v>8678</v>
      </c>
      <c r="C10029" s="29" t="s">
        <v>32083</v>
      </c>
      <c r="D10029" s="30" t="s">
        <v>50835</v>
      </c>
      <c r="E10029" s="32">
        <v>80.165289256198349</v>
      </c>
      <c r="F10029" s="33" t="s">
        <v>8288</v>
      </c>
      <c r="G10029" s="22">
        <f>E10029*(1-VLOOKUP(F10029,discount!$A$2:$B$140,2,FALSE))</f>
        <v>80.165289256198349</v>
      </c>
      <c r="H10029" s="22">
        <f t="shared" si="312"/>
        <v>3.3402203856749311</v>
      </c>
      <c r="I10029" s="22">
        <f t="shared" si="313"/>
        <v>3.3402203856749311</v>
      </c>
    </row>
    <row r="10030" spans="1:9" ht="14.5" x14ac:dyDescent="0.35">
      <c r="A10030" s="29" t="s">
        <v>8679</v>
      </c>
      <c r="B10030" s="30" t="s">
        <v>8680</v>
      </c>
      <c r="C10030" s="29" t="s">
        <v>32084</v>
      </c>
      <c r="D10030" s="30" t="s">
        <v>50835</v>
      </c>
      <c r="E10030" s="32">
        <v>83.471074380165291</v>
      </c>
      <c r="F10030" s="33" t="s">
        <v>8288</v>
      </c>
      <c r="G10030" s="22">
        <f>E10030*(1-VLOOKUP(F10030,discount!$A$2:$B$140,2,FALSE))</f>
        <v>83.471074380165291</v>
      </c>
      <c r="H10030" s="22">
        <f t="shared" si="312"/>
        <v>3.4779614325068873</v>
      </c>
      <c r="I10030" s="22">
        <f t="shared" si="313"/>
        <v>3.4779614325068873</v>
      </c>
    </row>
    <row r="10031" spans="1:9" ht="14.5" x14ac:dyDescent="0.35">
      <c r="A10031" s="29" t="s">
        <v>8681</v>
      </c>
      <c r="B10031" s="30" t="s">
        <v>8682</v>
      </c>
      <c r="C10031" s="29" t="s">
        <v>32085</v>
      </c>
      <c r="D10031" s="30" t="s">
        <v>50835</v>
      </c>
      <c r="E10031" s="32">
        <v>128.099173553719</v>
      </c>
      <c r="F10031" s="33" t="s">
        <v>8288</v>
      </c>
      <c r="G10031" s="22">
        <f>E10031*(1-VLOOKUP(F10031,discount!$A$2:$B$140,2,FALSE))</f>
        <v>128.099173553719</v>
      </c>
      <c r="H10031" s="22">
        <f t="shared" si="312"/>
        <v>5.3374655647382916</v>
      </c>
      <c r="I10031" s="22">
        <f t="shared" si="313"/>
        <v>5.3374655647382916</v>
      </c>
    </row>
    <row r="10032" spans="1:9" ht="14.5" x14ac:dyDescent="0.35">
      <c r="A10032" s="29" t="s">
        <v>8683</v>
      </c>
      <c r="B10032" s="30" t="s">
        <v>8684</v>
      </c>
      <c r="C10032" s="29" t="s">
        <v>32086</v>
      </c>
      <c r="D10032" s="30" t="s">
        <v>50835</v>
      </c>
      <c r="E10032" s="32">
        <v>128.099173553719</v>
      </c>
      <c r="F10032" s="33" t="s">
        <v>8288</v>
      </c>
      <c r="G10032" s="22">
        <f>E10032*(1-VLOOKUP(F10032,discount!$A$2:$B$140,2,FALSE))</f>
        <v>128.099173553719</v>
      </c>
      <c r="H10032" s="22">
        <f t="shared" si="312"/>
        <v>5.3374655647382916</v>
      </c>
      <c r="I10032" s="22">
        <f t="shared" si="313"/>
        <v>5.3374655647382916</v>
      </c>
    </row>
    <row r="10033" spans="1:9" ht="14.5" x14ac:dyDescent="0.35">
      <c r="A10033" s="29" t="s">
        <v>8685</v>
      </c>
      <c r="B10033" s="30" t="s">
        <v>8686</v>
      </c>
      <c r="C10033" s="29" t="s">
        <v>32087</v>
      </c>
      <c r="D10033" s="30" t="s">
        <v>50835</v>
      </c>
      <c r="E10033" s="32">
        <v>195.86776859504133</v>
      </c>
      <c r="F10033" s="33" t="s">
        <v>8288</v>
      </c>
      <c r="G10033" s="22">
        <f>E10033*(1-VLOOKUP(F10033,discount!$A$2:$B$140,2,FALSE))</f>
        <v>195.86776859504133</v>
      </c>
      <c r="H10033" s="22">
        <f t="shared" si="312"/>
        <v>8.161157024793388</v>
      </c>
      <c r="I10033" s="22">
        <f t="shared" si="313"/>
        <v>8.161157024793388</v>
      </c>
    </row>
    <row r="10034" spans="1:9" ht="14.5" x14ac:dyDescent="0.35">
      <c r="A10034" s="29" t="s">
        <v>8687</v>
      </c>
      <c r="B10034" s="30" t="s">
        <v>8688</v>
      </c>
      <c r="C10034" s="29" t="s">
        <v>32088</v>
      </c>
      <c r="D10034" s="30" t="s">
        <v>50835</v>
      </c>
      <c r="E10034" s="32">
        <v>328.09917355371903</v>
      </c>
      <c r="F10034" s="33" t="s">
        <v>8288</v>
      </c>
      <c r="G10034" s="22">
        <f>E10034*(1-VLOOKUP(F10034,discount!$A$2:$B$140,2,FALSE))</f>
        <v>328.09917355371903</v>
      </c>
      <c r="H10034" s="22">
        <f t="shared" si="312"/>
        <v>13.670798898071626</v>
      </c>
      <c r="I10034" s="22">
        <f t="shared" si="313"/>
        <v>13.670798898071626</v>
      </c>
    </row>
    <row r="10035" spans="1:9" ht="14.5" x14ac:dyDescent="0.35">
      <c r="A10035" s="29" t="s">
        <v>8689</v>
      </c>
      <c r="B10035" s="30" t="s">
        <v>8690</v>
      </c>
      <c r="C10035" s="29" t="s">
        <v>32089</v>
      </c>
      <c r="D10035" s="30" t="s">
        <v>50835</v>
      </c>
      <c r="E10035" s="32">
        <v>390.90909090909093</v>
      </c>
      <c r="F10035" s="33" t="s">
        <v>8288</v>
      </c>
      <c r="G10035" s="22">
        <f>E10035*(1-VLOOKUP(F10035,discount!$A$2:$B$140,2,FALSE))</f>
        <v>390.90909090909093</v>
      </c>
      <c r="H10035" s="22">
        <f t="shared" si="312"/>
        <v>16.287878787878789</v>
      </c>
      <c r="I10035" s="22">
        <f t="shared" si="313"/>
        <v>16.287878787878789</v>
      </c>
    </row>
    <row r="10036" spans="1:9" ht="14.5" x14ac:dyDescent="0.35">
      <c r="A10036" s="29" t="s">
        <v>8691</v>
      </c>
      <c r="B10036" s="30" t="s">
        <v>8692</v>
      </c>
      <c r="C10036" s="29" t="s">
        <v>32090</v>
      </c>
      <c r="D10036" s="30" t="s">
        <v>50835</v>
      </c>
      <c r="E10036" s="32">
        <v>395.86776859504135</v>
      </c>
      <c r="F10036" s="33" t="s">
        <v>8288</v>
      </c>
      <c r="G10036" s="22">
        <f>E10036*(1-VLOOKUP(F10036,discount!$A$2:$B$140,2,FALSE))</f>
        <v>395.86776859504135</v>
      </c>
      <c r="H10036" s="22">
        <f t="shared" si="312"/>
        <v>16.494490358126722</v>
      </c>
      <c r="I10036" s="22">
        <f t="shared" si="313"/>
        <v>16.494490358126722</v>
      </c>
    </row>
    <row r="10037" spans="1:9" ht="14.5" x14ac:dyDescent="0.35">
      <c r="A10037" s="29" t="s">
        <v>8693</v>
      </c>
      <c r="B10037" s="30" t="s">
        <v>8694</v>
      </c>
      <c r="C10037" s="29" t="s">
        <v>32091</v>
      </c>
      <c r="D10037" s="30" t="s">
        <v>50835</v>
      </c>
      <c r="E10037" s="32">
        <v>432.23140495867767</v>
      </c>
      <c r="F10037" s="33" t="s">
        <v>8288</v>
      </c>
      <c r="G10037" s="22">
        <f>E10037*(1-VLOOKUP(F10037,discount!$A$2:$B$140,2,FALSE))</f>
        <v>432.23140495867767</v>
      </c>
      <c r="H10037" s="22">
        <f t="shared" si="312"/>
        <v>18.009641873278238</v>
      </c>
      <c r="I10037" s="22">
        <f t="shared" si="313"/>
        <v>18.009641873278238</v>
      </c>
    </row>
    <row r="10038" spans="1:9" ht="14.5" x14ac:dyDescent="0.35">
      <c r="A10038" s="29" t="s">
        <v>8695</v>
      </c>
      <c r="B10038" s="30" t="s">
        <v>8696</v>
      </c>
      <c r="C10038" s="29" t="s">
        <v>32092</v>
      </c>
      <c r="D10038" s="30" t="s">
        <v>50835</v>
      </c>
      <c r="E10038" s="32">
        <v>144.62809917355372</v>
      </c>
      <c r="F10038" s="33" t="s">
        <v>8288</v>
      </c>
      <c r="G10038" s="22">
        <f>E10038*(1-VLOOKUP(F10038,discount!$A$2:$B$140,2,FALSE))</f>
        <v>144.62809917355372</v>
      </c>
      <c r="H10038" s="22">
        <f t="shared" si="312"/>
        <v>6.0261707988980717</v>
      </c>
      <c r="I10038" s="22">
        <f t="shared" si="313"/>
        <v>6.0261707988980717</v>
      </c>
    </row>
    <row r="10039" spans="1:9" ht="14.5" x14ac:dyDescent="0.35">
      <c r="A10039" s="29" t="s">
        <v>8697</v>
      </c>
      <c r="B10039" s="30" t="s">
        <v>8698</v>
      </c>
      <c r="C10039" s="29" t="s">
        <v>32093</v>
      </c>
      <c r="D10039" s="30" t="s">
        <v>50835</v>
      </c>
      <c r="E10039" s="32">
        <v>227.27272727272728</v>
      </c>
      <c r="F10039" s="33" t="s">
        <v>8288</v>
      </c>
      <c r="G10039" s="22">
        <f>E10039*(1-VLOOKUP(F10039,discount!$A$2:$B$140,2,FALSE))</f>
        <v>227.27272727272728</v>
      </c>
      <c r="H10039" s="22">
        <f t="shared" si="312"/>
        <v>9.4696969696969706</v>
      </c>
      <c r="I10039" s="22">
        <f t="shared" si="313"/>
        <v>9.4696969696969706</v>
      </c>
    </row>
    <row r="10040" spans="1:9" ht="14.5" x14ac:dyDescent="0.35">
      <c r="A10040" s="29" t="s">
        <v>8699</v>
      </c>
      <c r="B10040" s="30" t="s">
        <v>8700</v>
      </c>
      <c r="C10040" s="29" t="s">
        <v>32094</v>
      </c>
      <c r="D10040" s="30" t="s">
        <v>50835</v>
      </c>
      <c r="E10040" s="32">
        <v>1004.9586776859504</v>
      </c>
      <c r="F10040" s="33" t="s">
        <v>8288</v>
      </c>
      <c r="G10040" s="22">
        <f>E10040*(1-VLOOKUP(F10040,discount!$A$2:$B$140,2,FALSE))</f>
        <v>1004.9586776859504</v>
      </c>
      <c r="H10040" s="22">
        <f t="shared" si="312"/>
        <v>41.873278236914601</v>
      </c>
      <c r="I10040" s="22">
        <f t="shared" si="313"/>
        <v>41.873278236914601</v>
      </c>
    </row>
    <row r="10041" spans="1:9" ht="14.5" x14ac:dyDescent="0.35">
      <c r="A10041" s="29" t="s">
        <v>8701</v>
      </c>
      <c r="B10041" s="30" t="s">
        <v>8702</v>
      </c>
      <c r="C10041" s="29" t="s">
        <v>32095</v>
      </c>
      <c r="D10041" s="30" t="s">
        <v>50835</v>
      </c>
      <c r="E10041" s="32">
        <v>98.347107438016536</v>
      </c>
      <c r="F10041" s="33" t="s">
        <v>8288</v>
      </c>
      <c r="G10041" s="22">
        <f>E10041*(1-VLOOKUP(F10041,discount!$A$2:$B$140,2,FALSE))</f>
        <v>98.347107438016536</v>
      </c>
      <c r="H10041" s="22">
        <f t="shared" si="312"/>
        <v>4.0977961432506893</v>
      </c>
      <c r="I10041" s="22">
        <f t="shared" si="313"/>
        <v>4.0977961432506893</v>
      </c>
    </row>
    <row r="10042" spans="1:9" ht="14.5" x14ac:dyDescent="0.35">
      <c r="A10042" s="29" t="s">
        <v>8703</v>
      </c>
      <c r="B10042" s="30" t="s">
        <v>8704</v>
      </c>
      <c r="C10042" s="29" t="s">
        <v>32096</v>
      </c>
      <c r="D10042" s="30" t="s">
        <v>50835</v>
      </c>
      <c r="E10042" s="32">
        <v>105.78512396694215</v>
      </c>
      <c r="F10042" s="33" t="s">
        <v>8288</v>
      </c>
      <c r="G10042" s="22">
        <f>E10042*(1-VLOOKUP(F10042,discount!$A$2:$B$140,2,FALSE))</f>
        <v>105.78512396694215</v>
      </c>
      <c r="H10042" s="22">
        <f t="shared" si="312"/>
        <v>4.4077134986225897</v>
      </c>
      <c r="I10042" s="22">
        <f t="shared" si="313"/>
        <v>4.4077134986225897</v>
      </c>
    </row>
    <row r="10043" spans="1:9" ht="14.5" x14ac:dyDescent="0.35">
      <c r="A10043" s="29" t="s">
        <v>8705</v>
      </c>
      <c r="B10043" s="30" t="s">
        <v>8706</v>
      </c>
      <c r="C10043" s="29" t="s">
        <v>32097</v>
      </c>
      <c r="D10043" s="30" t="s">
        <v>50835</v>
      </c>
      <c r="E10043" s="32">
        <v>129.75206611570249</v>
      </c>
      <c r="F10043" s="33" t="s">
        <v>8288</v>
      </c>
      <c r="G10043" s="22">
        <f>E10043*(1-VLOOKUP(F10043,discount!$A$2:$B$140,2,FALSE))</f>
        <v>129.75206611570249</v>
      </c>
      <c r="H10043" s="22">
        <f t="shared" si="312"/>
        <v>5.4063360881542701</v>
      </c>
      <c r="I10043" s="22">
        <f t="shared" si="313"/>
        <v>5.4063360881542701</v>
      </c>
    </row>
    <row r="10044" spans="1:9" ht="14.5" x14ac:dyDescent="0.35">
      <c r="A10044" s="29" t="s">
        <v>8707</v>
      </c>
      <c r="B10044" s="30" t="s">
        <v>8708</v>
      </c>
      <c r="C10044" s="29" t="s">
        <v>32098</v>
      </c>
      <c r="D10044" s="30" t="s">
        <v>50835</v>
      </c>
      <c r="E10044" s="32">
        <v>144.62809917355372</v>
      </c>
      <c r="F10044" s="33" t="s">
        <v>8288</v>
      </c>
      <c r="G10044" s="22">
        <f>E10044*(1-VLOOKUP(F10044,discount!$A$2:$B$140,2,FALSE))</f>
        <v>144.62809917355372</v>
      </c>
      <c r="H10044" s="22">
        <f t="shared" si="312"/>
        <v>6.0261707988980717</v>
      </c>
      <c r="I10044" s="22">
        <f t="shared" si="313"/>
        <v>6.0261707988980717</v>
      </c>
    </row>
    <row r="10045" spans="1:9" ht="14.5" x14ac:dyDescent="0.35">
      <c r="A10045" s="29" t="s">
        <v>8709</v>
      </c>
      <c r="B10045" s="30" t="s">
        <v>8710</v>
      </c>
      <c r="C10045" s="29" t="s">
        <v>32099</v>
      </c>
      <c r="D10045" s="30" t="s">
        <v>50835</v>
      </c>
      <c r="E10045" s="32">
        <v>227.27272727272728</v>
      </c>
      <c r="F10045" s="33" t="s">
        <v>8288</v>
      </c>
      <c r="G10045" s="22">
        <f>E10045*(1-VLOOKUP(F10045,discount!$A$2:$B$140,2,FALSE))</f>
        <v>227.27272727272728</v>
      </c>
      <c r="H10045" s="22">
        <f t="shared" si="312"/>
        <v>9.4696969696969706</v>
      </c>
      <c r="I10045" s="22">
        <f t="shared" si="313"/>
        <v>9.4696969696969706</v>
      </c>
    </row>
    <row r="10046" spans="1:9" ht="14.5" x14ac:dyDescent="0.35">
      <c r="A10046" s="29" t="s">
        <v>8711</v>
      </c>
      <c r="B10046" s="30" t="s">
        <v>8712</v>
      </c>
      <c r="C10046" s="29" t="s">
        <v>32100</v>
      </c>
      <c r="D10046" s="30" t="s">
        <v>50835</v>
      </c>
      <c r="E10046" s="32">
        <v>227.27272727272728</v>
      </c>
      <c r="F10046" s="33" t="s">
        <v>8288</v>
      </c>
      <c r="G10046" s="22">
        <f>E10046*(1-VLOOKUP(F10046,discount!$A$2:$B$140,2,FALSE))</f>
        <v>227.27272727272728</v>
      </c>
      <c r="H10046" s="22">
        <f t="shared" si="312"/>
        <v>9.4696969696969706</v>
      </c>
      <c r="I10046" s="22">
        <f t="shared" si="313"/>
        <v>9.4696969696969706</v>
      </c>
    </row>
    <row r="10047" spans="1:9" ht="14.5" x14ac:dyDescent="0.35">
      <c r="A10047" s="29" t="s">
        <v>8713</v>
      </c>
      <c r="B10047" s="30" t="s">
        <v>8714</v>
      </c>
      <c r="C10047" s="29" t="s">
        <v>32101</v>
      </c>
      <c r="D10047" s="30" t="s">
        <v>50835</v>
      </c>
      <c r="E10047" s="32">
        <v>266.94214876033061</v>
      </c>
      <c r="F10047" s="33" t="s">
        <v>8288</v>
      </c>
      <c r="G10047" s="22">
        <f>E10047*(1-VLOOKUP(F10047,discount!$A$2:$B$140,2,FALSE))</f>
        <v>266.94214876033061</v>
      </c>
      <c r="H10047" s="22">
        <f t="shared" si="312"/>
        <v>11.122589531680442</v>
      </c>
      <c r="I10047" s="22">
        <f t="shared" si="313"/>
        <v>11.122589531680442</v>
      </c>
    </row>
    <row r="10048" spans="1:9" ht="14.5" x14ac:dyDescent="0.35">
      <c r="A10048" s="29" t="s">
        <v>8715</v>
      </c>
      <c r="B10048" s="30" t="s">
        <v>8716</v>
      </c>
      <c r="C10048" s="29" t="s">
        <v>32102</v>
      </c>
      <c r="D10048" s="30" t="s">
        <v>50835</v>
      </c>
      <c r="E10048" s="32">
        <v>301.65289256198349</v>
      </c>
      <c r="F10048" s="33" t="s">
        <v>8288</v>
      </c>
      <c r="G10048" s="22">
        <f>E10048*(1-VLOOKUP(F10048,discount!$A$2:$B$140,2,FALSE))</f>
        <v>301.65289256198349</v>
      </c>
      <c r="H10048" s="22">
        <f t="shared" si="312"/>
        <v>12.568870523415979</v>
      </c>
      <c r="I10048" s="22">
        <f t="shared" si="313"/>
        <v>12.568870523415979</v>
      </c>
    </row>
    <row r="10049" spans="1:9" ht="14.5" x14ac:dyDescent="0.35">
      <c r="A10049" s="29" t="s">
        <v>8717</v>
      </c>
      <c r="B10049" s="30" t="s">
        <v>8718</v>
      </c>
      <c r="C10049" s="29" t="s">
        <v>32103</v>
      </c>
      <c r="D10049" s="30" t="s">
        <v>50835</v>
      </c>
      <c r="E10049" s="32">
        <v>463.63636363636363</v>
      </c>
      <c r="F10049" s="33" t="s">
        <v>8288</v>
      </c>
      <c r="G10049" s="22">
        <f>E10049*(1-VLOOKUP(F10049,discount!$A$2:$B$140,2,FALSE))</f>
        <v>463.63636363636363</v>
      </c>
      <c r="H10049" s="22">
        <f t="shared" si="312"/>
        <v>19.318181818181817</v>
      </c>
      <c r="I10049" s="22">
        <f t="shared" si="313"/>
        <v>19.318181818181817</v>
      </c>
    </row>
    <row r="10050" spans="1:9" ht="14.5" x14ac:dyDescent="0.35">
      <c r="A10050" s="29" t="s">
        <v>8719</v>
      </c>
      <c r="B10050" s="30" t="s">
        <v>8720</v>
      </c>
      <c r="C10050" s="29" t="s">
        <v>32104</v>
      </c>
      <c r="D10050" s="30" t="s">
        <v>50835</v>
      </c>
      <c r="E10050" s="32">
        <v>623.96694214876038</v>
      </c>
      <c r="F10050" s="33" t="s">
        <v>8288</v>
      </c>
      <c r="G10050" s="22">
        <f>E10050*(1-VLOOKUP(F10050,discount!$A$2:$B$140,2,FALSE))</f>
        <v>623.96694214876038</v>
      </c>
      <c r="H10050" s="22">
        <f t="shared" si="312"/>
        <v>25.998622589531681</v>
      </c>
      <c r="I10050" s="22">
        <f t="shared" si="313"/>
        <v>25.998622589531681</v>
      </c>
    </row>
    <row r="10051" spans="1:9" ht="14.5" x14ac:dyDescent="0.35">
      <c r="A10051" s="29" t="s">
        <v>8721</v>
      </c>
      <c r="B10051" s="30" t="s">
        <v>8722</v>
      </c>
      <c r="C10051" s="29" t="s">
        <v>32105</v>
      </c>
      <c r="D10051" s="30" t="s">
        <v>50835</v>
      </c>
      <c r="E10051" s="32">
        <v>209.91735537190084</v>
      </c>
      <c r="F10051" s="33" t="s">
        <v>8288</v>
      </c>
      <c r="G10051" s="22">
        <f>E10051*(1-VLOOKUP(F10051,discount!$A$2:$B$140,2,FALSE))</f>
        <v>209.91735537190084</v>
      </c>
      <c r="H10051" s="22">
        <f t="shared" si="312"/>
        <v>8.7465564738292017</v>
      </c>
      <c r="I10051" s="22">
        <f t="shared" si="313"/>
        <v>8.7465564738292017</v>
      </c>
    </row>
    <row r="10052" spans="1:9" ht="14.5" x14ac:dyDescent="0.35">
      <c r="A10052" s="29" t="s">
        <v>8723</v>
      </c>
      <c r="B10052" s="30" t="s">
        <v>8724</v>
      </c>
      <c r="C10052" s="29" t="s">
        <v>32106</v>
      </c>
      <c r="D10052" s="30" t="s">
        <v>50835</v>
      </c>
      <c r="E10052" s="32">
        <v>255.37190082644628</v>
      </c>
      <c r="F10052" s="33" t="s">
        <v>8288</v>
      </c>
      <c r="G10052" s="22">
        <f>E10052*(1-VLOOKUP(F10052,discount!$A$2:$B$140,2,FALSE))</f>
        <v>255.37190082644628</v>
      </c>
      <c r="H10052" s="22">
        <f t="shared" si="312"/>
        <v>10.640495867768594</v>
      </c>
      <c r="I10052" s="22">
        <f t="shared" si="313"/>
        <v>10.640495867768594</v>
      </c>
    </row>
    <row r="10053" spans="1:9" ht="14.5" x14ac:dyDescent="0.35">
      <c r="A10053" s="29" t="s">
        <v>8725</v>
      </c>
      <c r="B10053" s="30" t="s">
        <v>8726</v>
      </c>
      <c r="C10053" s="29" t="s">
        <v>32107</v>
      </c>
      <c r="D10053" s="30" t="s">
        <v>50835</v>
      </c>
      <c r="E10053" s="32">
        <v>1284.297520661157</v>
      </c>
      <c r="F10053" s="33" t="s">
        <v>8288</v>
      </c>
      <c r="G10053" s="22">
        <f>E10053*(1-VLOOKUP(F10053,discount!$A$2:$B$140,2,FALSE))</f>
        <v>1284.297520661157</v>
      </c>
      <c r="H10053" s="22">
        <f t="shared" si="312"/>
        <v>53.512396694214878</v>
      </c>
      <c r="I10053" s="22">
        <f t="shared" si="313"/>
        <v>53.512396694214878</v>
      </c>
    </row>
    <row r="10054" spans="1:9" ht="14.5" x14ac:dyDescent="0.35">
      <c r="A10054" s="29" t="s">
        <v>8727</v>
      </c>
      <c r="B10054" s="30" t="s">
        <v>8728</v>
      </c>
      <c r="C10054" s="29" t="s">
        <v>32108</v>
      </c>
      <c r="D10054" s="30" t="s">
        <v>50835</v>
      </c>
      <c r="E10054" s="32">
        <v>152.06611570247935</v>
      </c>
      <c r="F10054" s="33" t="s">
        <v>8288</v>
      </c>
      <c r="G10054" s="22">
        <f>E10054*(1-VLOOKUP(F10054,discount!$A$2:$B$140,2,FALSE))</f>
        <v>152.06611570247935</v>
      </c>
      <c r="H10054" s="22">
        <f t="shared" si="312"/>
        <v>6.336088154269973</v>
      </c>
      <c r="I10054" s="22">
        <f t="shared" si="313"/>
        <v>6.336088154269973</v>
      </c>
    </row>
    <row r="10055" spans="1:9" ht="14.5" x14ac:dyDescent="0.35">
      <c r="A10055" s="29" t="s">
        <v>8729</v>
      </c>
      <c r="B10055" s="30" t="s">
        <v>8730</v>
      </c>
      <c r="C10055" s="29" t="s">
        <v>32109</v>
      </c>
      <c r="D10055" s="30" t="s">
        <v>50835</v>
      </c>
      <c r="E10055" s="32">
        <v>172.72727272727272</v>
      </c>
      <c r="F10055" s="33" t="s">
        <v>8288</v>
      </c>
      <c r="G10055" s="22">
        <f>E10055*(1-VLOOKUP(F10055,discount!$A$2:$B$140,2,FALSE))</f>
        <v>172.72727272727272</v>
      </c>
      <c r="H10055" s="22">
        <f t="shared" si="312"/>
        <v>7.1969696969696964</v>
      </c>
      <c r="I10055" s="22">
        <f t="shared" si="313"/>
        <v>7.1969696969696964</v>
      </c>
    </row>
    <row r="10056" spans="1:9" ht="14.5" x14ac:dyDescent="0.35">
      <c r="A10056" s="29" t="s">
        <v>8731</v>
      </c>
      <c r="B10056" s="30" t="s">
        <v>8732</v>
      </c>
      <c r="C10056" s="29" t="s">
        <v>32110</v>
      </c>
      <c r="D10056" s="30" t="s">
        <v>50835</v>
      </c>
      <c r="E10056" s="32">
        <v>209.91735537190084</v>
      </c>
      <c r="F10056" s="33" t="s">
        <v>8288</v>
      </c>
      <c r="G10056" s="22">
        <f>E10056*(1-VLOOKUP(F10056,discount!$A$2:$B$140,2,FALSE))</f>
        <v>209.91735537190084</v>
      </c>
      <c r="H10056" s="22">
        <f t="shared" si="312"/>
        <v>8.7465564738292017</v>
      </c>
      <c r="I10056" s="22">
        <f t="shared" si="313"/>
        <v>8.7465564738292017</v>
      </c>
    </row>
    <row r="10057" spans="1:9" ht="14.5" x14ac:dyDescent="0.35">
      <c r="A10057" s="29" t="s">
        <v>8733</v>
      </c>
      <c r="B10057" s="30" t="s">
        <v>8734</v>
      </c>
      <c r="C10057" s="29" t="s">
        <v>32111</v>
      </c>
      <c r="D10057" s="30" t="s">
        <v>50835</v>
      </c>
      <c r="E10057" s="32">
        <v>255.37190082644628</v>
      </c>
      <c r="F10057" s="33" t="s">
        <v>8288</v>
      </c>
      <c r="G10057" s="22">
        <f>E10057*(1-VLOOKUP(F10057,discount!$A$2:$B$140,2,FALSE))</f>
        <v>255.37190082644628</v>
      </c>
      <c r="H10057" s="22">
        <f t="shared" si="312"/>
        <v>10.640495867768594</v>
      </c>
      <c r="I10057" s="22">
        <f t="shared" si="313"/>
        <v>10.640495867768594</v>
      </c>
    </row>
    <row r="10058" spans="1:9" ht="14.5" x14ac:dyDescent="0.35">
      <c r="A10058" s="29" t="s">
        <v>8735</v>
      </c>
      <c r="B10058" s="30" t="s">
        <v>8736</v>
      </c>
      <c r="C10058" s="29" t="s">
        <v>32112</v>
      </c>
      <c r="D10058" s="30" t="s">
        <v>50835</v>
      </c>
      <c r="E10058" s="32">
        <v>280.9917355371901</v>
      </c>
      <c r="F10058" s="33" t="s">
        <v>8288</v>
      </c>
      <c r="G10058" s="22">
        <f>E10058*(1-VLOOKUP(F10058,discount!$A$2:$B$140,2,FALSE))</f>
        <v>280.9917355371901</v>
      </c>
      <c r="H10058" s="22">
        <f t="shared" si="312"/>
        <v>11.707988980716253</v>
      </c>
      <c r="I10058" s="22">
        <f t="shared" si="313"/>
        <v>11.707988980716253</v>
      </c>
    </row>
    <row r="10059" spans="1:9" ht="14.5" x14ac:dyDescent="0.35">
      <c r="A10059" s="29" t="s">
        <v>8737</v>
      </c>
      <c r="B10059" s="30" t="s">
        <v>8738</v>
      </c>
      <c r="C10059" s="29" t="s">
        <v>32113</v>
      </c>
      <c r="D10059" s="30" t="s">
        <v>50835</v>
      </c>
      <c r="E10059" s="32">
        <v>309.09090909090912</v>
      </c>
      <c r="F10059" s="33" t="s">
        <v>8288</v>
      </c>
      <c r="G10059" s="22">
        <f>E10059*(1-VLOOKUP(F10059,discount!$A$2:$B$140,2,FALSE))</f>
        <v>309.09090909090912</v>
      </c>
      <c r="H10059" s="22">
        <f t="shared" si="312"/>
        <v>12.878787878787881</v>
      </c>
      <c r="I10059" s="22">
        <f t="shared" si="313"/>
        <v>12.878787878787881</v>
      </c>
    </row>
    <row r="10060" spans="1:9" ht="14.5" x14ac:dyDescent="0.35">
      <c r="A10060" s="29" t="s">
        <v>8739</v>
      </c>
      <c r="B10060" s="30" t="s">
        <v>8740</v>
      </c>
      <c r="C10060" s="29" t="s">
        <v>32114</v>
      </c>
      <c r="D10060" s="30" t="s">
        <v>50835</v>
      </c>
      <c r="E10060" s="32">
        <v>379.3388429752066</v>
      </c>
      <c r="F10060" s="33" t="s">
        <v>8288</v>
      </c>
      <c r="G10060" s="22">
        <f>E10060*(1-VLOOKUP(F10060,discount!$A$2:$B$140,2,FALSE))</f>
        <v>379.3388429752066</v>
      </c>
      <c r="H10060" s="22">
        <f t="shared" ref="H10060:H10123" si="314">E10060/24</f>
        <v>15.805785123966942</v>
      </c>
      <c r="I10060" s="22">
        <f t="shared" ref="I10060:I10123" si="315">G10060/24</f>
        <v>15.805785123966942</v>
      </c>
    </row>
    <row r="10061" spans="1:9" ht="14.5" x14ac:dyDescent="0.35">
      <c r="A10061" s="29" t="s">
        <v>8741</v>
      </c>
      <c r="B10061" s="30" t="s">
        <v>8742</v>
      </c>
      <c r="C10061" s="29" t="s">
        <v>32115</v>
      </c>
      <c r="D10061" s="30" t="s">
        <v>50835</v>
      </c>
      <c r="E10061" s="32">
        <v>538.01652892561981</v>
      </c>
      <c r="F10061" s="33" t="s">
        <v>8288</v>
      </c>
      <c r="G10061" s="22">
        <f>E10061*(1-VLOOKUP(F10061,discount!$A$2:$B$140,2,FALSE))</f>
        <v>538.01652892561981</v>
      </c>
      <c r="H10061" s="22">
        <f t="shared" si="314"/>
        <v>22.417355371900825</v>
      </c>
      <c r="I10061" s="22">
        <f t="shared" si="315"/>
        <v>22.417355371900825</v>
      </c>
    </row>
    <row r="10062" spans="1:9" ht="14.5" x14ac:dyDescent="0.35">
      <c r="A10062" s="29" t="s">
        <v>8743</v>
      </c>
      <c r="B10062" s="30" t="s">
        <v>8744</v>
      </c>
      <c r="C10062" s="29" t="s">
        <v>32116</v>
      </c>
      <c r="D10062" s="30" t="s">
        <v>50835</v>
      </c>
      <c r="E10062" s="32">
        <v>720.6611570247934</v>
      </c>
      <c r="F10062" s="33" t="s">
        <v>8288</v>
      </c>
      <c r="G10062" s="22">
        <f>E10062*(1-VLOOKUP(F10062,discount!$A$2:$B$140,2,FALSE))</f>
        <v>720.6611570247934</v>
      </c>
      <c r="H10062" s="22">
        <f t="shared" si="314"/>
        <v>30.02754820936639</v>
      </c>
      <c r="I10062" s="22">
        <f t="shared" si="315"/>
        <v>30.02754820936639</v>
      </c>
    </row>
    <row r="10063" spans="1:9" ht="14.5" x14ac:dyDescent="0.35">
      <c r="A10063" s="29" t="s">
        <v>8745</v>
      </c>
      <c r="B10063" s="30" t="s">
        <v>8746</v>
      </c>
      <c r="C10063" s="29" t="s">
        <v>32117</v>
      </c>
      <c r="D10063" s="30" t="s">
        <v>50835</v>
      </c>
      <c r="E10063" s="32">
        <v>1387.6033057851241</v>
      </c>
      <c r="F10063" s="33" t="s">
        <v>8288</v>
      </c>
      <c r="G10063" s="22">
        <f>E10063*(1-VLOOKUP(F10063,discount!$A$2:$B$140,2,FALSE))</f>
        <v>1387.6033057851241</v>
      </c>
      <c r="H10063" s="22">
        <f t="shared" si="314"/>
        <v>57.816804407713505</v>
      </c>
      <c r="I10063" s="22">
        <f t="shared" si="315"/>
        <v>57.816804407713505</v>
      </c>
    </row>
    <row r="10064" spans="1:9" ht="14.5" x14ac:dyDescent="0.35">
      <c r="A10064" s="29" t="s">
        <v>8747</v>
      </c>
      <c r="B10064" s="30" t="s">
        <v>8748</v>
      </c>
      <c r="C10064" s="29" t="s">
        <v>32118</v>
      </c>
      <c r="D10064" s="30" t="s">
        <v>50835</v>
      </c>
      <c r="E10064" s="32">
        <v>231.40495867768595</v>
      </c>
      <c r="F10064" s="33" t="s">
        <v>8288</v>
      </c>
      <c r="G10064" s="22">
        <f>E10064*(1-VLOOKUP(F10064,discount!$A$2:$B$140,2,FALSE))</f>
        <v>231.40495867768595</v>
      </c>
      <c r="H10064" s="22">
        <f t="shared" si="314"/>
        <v>9.6418732782369148</v>
      </c>
      <c r="I10064" s="22">
        <f t="shared" si="315"/>
        <v>9.6418732782369148</v>
      </c>
    </row>
    <row r="10065" spans="1:9" ht="14.5" x14ac:dyDescent="0.35">
      <c r="A10065" s="29" t="s">
        <v>8749</v>
      </c>
      <c r="B10065" s="30" t="s">
        <v>8750</v>
      </c>
      <c r="C10065" s="29" t="s">
        <v>32119</v>
      </c>
      <c r="D10065" s="30" t="s">
        <v>50835</v>
      </c>
      <c r="E10065" s="32">
        <v>246.28099173553719</v>
      </c>
      <c r="F10065" s="33" t="s">
        <v>8288</v>
      </c>
      <c r="G10065" s="22">
        <f>E10065*(1-VLOOKUP(F10065,discount!$A$2:$B$140,2,FALSE))</f>
        <v>246.28099173553719</v>
      </c>
      <c r="H10065" s="22">
        <f t="shared" si="314"/>
        <v>10.261707988980715</v>
      </c>
      <c r="I10065" s="22">
        <f t="shared" si="315"/>
        <v>10.261707988980715</v>
      </c>
    </row>
    <row r="10066" spans="1:9" ht="14.5" x14ac:dyDescent="0.35">
      <c r="A10066" s="29" t="s">
        <v>8751</v>
      </c>
      <c r="B10066" s="30" t="s">
        <v>8752</v>
      </c>
      <c r="C10066" s="29" t="s">
        <v>32120</v>
      </c>
      <c r="D10066" s="30" t="s">
        <v>50835</v>
      </c>
      <c r="E10066" s="32">
        <v>276.85950413223139</v>
      </c>
      <c r="F10066" s="33" t="s">
        <v>8288</v>
      </c>
      <c r="G10066" s="22">
        <f>E10066*(1-VLOOKUP(F10066,discount!$A$2:$B$140,2,FALSE))</f>
        <v>276.85950413223139</v>
      </c>
      <c r="H10066" s="22">
        <f t="shared" si="314"/>
        <v>11.535812672176307</v>
      </c>
      <c r="I10066" s="22">
        <f t="shared" si="315"/>
        <v>11.535812672176307</v>
      </c>
    </row>
    <row r="10067" spans="1:9" ht="14.5" x14ac:dyDescent="0.35">
      <c r="A10067" s="29" t="s">
        <v>8753</v>
      </c>
      <c r="B10067" s="30" t="s">
        <v>8754</v>
      </c>
      <c r="C10067" s="29" t="s">
        <v>32121</v>
      </c>
      <c r="D10067" s="30" t="s">
        <v>50835</v>
      </c>
      <c r="E10067" s="32">
        <v>314.87603305785126</v>
      </c>
      <c r="F10067" s="33" t="s">
        <v>8288</v>
      </c>
      <c r="G10067" s="22">
        <f>E10067*(1-VLOOKUP(F10067,discount!$A$2:$B$140,2,FALSE))</f>
        <v>314.87603305785126</v>
      </c>
      <c r="H10067" s="22">
        <f t="shared" si="314"/>
        <v>13.119834710743802</v>
      </c>
      <c r="I10067" s="22">
        <f t="shared" si="315"/>
        <v>13.119834710743802</v>
      </c>
    </row>
    <row r="10068" spans="1:9" ht="14.5" x14ac:dyDescent="0.35">
      <c r="A10068" s="29" t="s">
        <v>8755</v>
      </c>
      <c r="B10068" s="30" t="s">
        <v>8756</v>
      </c>
      <c r="C10068" s="29" t="s">
        <v>32122</v>
      </c>
      <c r="D10068" s="30" t="s">
        <v>50835</v>
      </c>
      <c r="E10068" s="32">
        <v>344.62809917355372</v>
      </c>
      <c r="F10068" s="33" t="s">
        <v>8288</v>
      </c>
      <c r="G10068" s="22">
        <f>E10068*(1-VLOOKUP(F10068,discount!$A$2:$B$140,2,FALSE))</f>
        <v>344.62809917355372</v>
      </c>
      <c r="H10068" s="22">
        <f t="shared" si="314"/>
        <v>14.359504132231406</v>
      </c>
      <c r="I10068" s="22">
        <f t="shared" si="315"/>
        <v>14.359504132231406</v>
      </c>
    </row>
    <row r="10069" spans="1:9" ht="14.5" x14ac:dyDescent="0.35">
      <c r="A10069" s="29" t="s">
        <v>8757</v>
      </c>
      <c r="B10069" s="30" t="s">
        <v>8758</v>
      </c>
      <c r="C10069" s="29" t="s">
        <v>32123</v>
      </c>
      <c r="D10069" s="30" t="s">
        <v>50835</v>
      </c>
      <c r="E10069" s="32">
        <v>380.16528925619838</v>
      </c>
      <c r="F10069" s="33" t="s">
        <v>8288</v>
      </c>
      <c r="G10069" s="22">
        <f>E10069*(1-VLOOKUP(F10069,discount!$A$2:$B$140,2,FALSE))</f>
        <v>380.16528925619838</v>
      </c>
      <c r="H10069" s="22">
        <f t="shared" si="314"/>
        <v>15.840220385674932</v>
      </c>
      <c r="I10069" s="22">
        <f t="shared" si="315"/>
        <v>15.840220385674932</v>
      </c>
    </row>
    <row r="10070" spans="1:9" ht="14.5" x14ac:dyDescent="0.35">
      <c r="A10070" s="29" t="s">
        <v>8759</v>
      </c>
      <c r="B10070" s="30" t="s">
        <v>8760</v>
      </c>
      <c r="C10070" s="29" t="s">
        <v>32124</v>
      </c>
      <c r="D10070" s="30" t="s">
        <v>50835</v>
      </c>
      <c r="E10070" s="32">
        <v>435.53719008264466</v>
      </c>
      <c r="F10070" s="33" t="s">
        <v>8288</v>
      </c>
      <c r="G10070" s="22">
        <f>E10070*(1-VLOOKUP(F10070,discount!$A$2:$B$140,2,FALSE))</f>
        <v>435.53719008264466</v>
      </c>
      <c r="H10070" s="22">
        <f t="shared" si="314"/>
        <v>18.147382920110193</v>
      </c>
      <c r="I10070" s="22">
        <f t="shared" si="315"/>
        <v>18.147382920110193</v>
      </c>
    </row>
    <row r="10071" spans="1:9" ht="14.5" x14ac:dyDescent="0.35">
      <c r="A10071" s="29" t="s">
        <v>8761</v>
      </c>
      <c r="B10071" s="30" t="s">
        <v>8762</v>
      </c>
      <c r="C10071" s="29" t="s">
        <v>32125</v>
      </c>
      <c r="D10071" s="30" t="s">
        <v>50835</v>
      </c>
      <c r="E10071" s="32">
        <v>551.23966942148763</v>
      </c>
      <c r="F10071" s="33" t="s">
        <v>8288</v>
      </c>
      <c r="G10071" s="22">
        <f>E10071*(1-VLOOKUP(F10071,discount!$A$2:$B$140,2,FALSE))</f>
        <v>551.23966942148763</v>
      </c>
      <c r="H10071" s="22">
        <f t="shared" si="314"/>
        <v>22.96831955922865</v>
      </c>
      <c r="I10071" s="22">
        <f t="shared" si="315"/>
        <v>22.96831955922865</v>
      </c>
    </row>
    <row r="10072" spans="1:9" ht="14.5" x14ac:dyDescent="0.35">
      <c r="A10072" s="29" t="s">
        <v>8763</v>
      </c>
      <c r="B10072" s="30" t="s">
        <v>8764</v>
      </c>
      <c r="C10072" s="29" t="s">
        <v>32126</v>
      </c>
      <c r="D10072" s="30" t="s">
        <v>50835</v>
      </c>
      <c r="E10072" s="32">
        <v>732.23140495867767</v>
      </c>
      <c r="F10072" s="33" t="s">
        <v>8288</v>
      </c>
      <c r="G10072" s="22">
        <f>E10072*(1-VLOOKUP(F10072,discount!$A$2:$B$140,2,FALSE))</f>
        <v>732.23140495867767</v>
      </c>
      <c r="H10072" s="22">
        <f t="shared" si="314"/>
        <v>30.509641873278238</v>
      </c>
      <c r="I10072" s="22">
        <f t="shared" si="315"/>
        <v>30.509641873278238</v>
      </c>
    </row>
    <row r="10073" spans="1:9" ht="14.5" x14ac:dyDescent="0.35">
      <c r="A10073" s="29" t="s">
        <v>8765</v>
      </c>
      <c r="B10073" s="30" t="s">
        <v>8766</v>
      </c>
      <c r="C10073" s="29" t="s">
        <v>32127</v>
      </c>
      <c r="D10073" s="30" t="s">
        <v>50835</v>
      </c>
      <c r="E10073" s="32">
        <v>1481.8181818181818</v>
      </c>
      <c r="F10073" s="33" t="s">
        <v>8288</v>
      </c>
      <c r="G10073" s="22">
        <f>E10073*(1-VLOOKUP(F10073,discount!$A$2:$B$140,2,FALSE))</f>
        <v>1481.8181818181818</v>
      </c>
      <c r="H10073" s="22">
        <f t="shared" si="314"/>
        <v>61.742424242424242</v>
      </c>
      <c r="I10073" s="22">
        <f t="shared" si="315"/>
        <v>61.742424242424242</v>
      </c>
    </row>
    <row r="10074" spans="1:9" ht="14.5" x14ac:dyDescent="0.35">
      <c r="A10074" s="29" t="s">
        <v>8767</v>
      </c>
      <c r="B10074" s="30" t="s">
        <v>8768</v>
      </c>
      <c r="C10074" s="29" t="s">
        <v>32128</v>
      </c>
      <c r="D10074" s="30" t="s">
        <v>50835</v>
      </c>
      <c r="E10074" s="32">
        <v>304.95867768595042</v>
      </c>
      <c r="F10074" s="33" t="s">
        <v>8288</v>
      </c>
      <c r="G10074" s="22">
        <f>E10074*(1-VLOOKUP(F10074,discount!$A$2:$B$140,2,FALSE))</f>
        <v>304.95867768595042</v>
      </c>
      <c r="H10074" s="22">
        <f t="shared" si="314"/>
        <v>12.706611570247935</v>
      </c>
      <c r="I10074" s="22">
        <f t="shared" si="315"/>
        <v>12.706611570247935</v>
      </c>
    </row>
    <row r="10075" spans="1:9" ht="14.5" x14ac:dyDescent="0.35">
      <c r="A10075" s="29" t="s">
        <v>8769</v>
      </c>
      <c r="B10075" s="30" t="s">
        <v>8770</v>
      </c>
      <c r="C10075" s="29" t="s">
        <v>32129</v>
      </c>
      <c r="D10075" s="30" t="s">
        <v>50835</v>
      </c>
      <c r="E10075" s="32">
        <v>364.4628099173554</v>
      </c>
      <c r="F10075" s="33" t="s">
        <v>8288</v>
      </c>
      <c r="G10075" s="22">
        <f>E10075*(1-VLOOKUP(F10075,discount!$A$2:$B$140,2,FALSE))</f>
        <v>364.4628099173554</v>
      </c>
      <c r="H10075" s="22">
        <f t="shared" si="314"/>
        <v>15.185950413223141</v>
      </c>
      <c r="I10075" s="22">
        <f t="shared" si="315"/>
        <v>15.185950413223141</v>
      </c>
    </row>
    <row r="10076" spans="1:9" ht="14.5" x14ac:dyDescent="0.35">
      <c r="A10076" s="29" t="s">
        <v>8771</v>
      </c>
      <c r="B10076" s="30" t="s">
        <v>8772</v>
      </c>
      <c r="C10076" s="29" t="s">
        <v>32130</v>
      </c>
      <c r="D10076" s="30" t="s">
        <v>50835</v>
      </c>
      <c r="E10076" s="32">
        <v>397.52066115702479</v>
      </c>
      <c r="F10076" s="33" t="s">
        <v>8288</v>
      </c>
      <c r="G10076" s="22">
        <f>E10076*(1-VLOOKUP(F10076,discount!$A$2:$B$140,2,FALSE))</f>
        <v>397.52066115702479</v>
      </c>
      <c r="H10076" s="22">
        <f t="shared" si="314"/>
        <v>16.5633608815427</v>
      </c>
      <c r="I10076" s="22">
        <f t="shared" si="315"/>
        <v>16.5633608815427</v>
      </c>
    </row>
    <row r="10077" spans="1:9" ht="14.5" x14ac:dyDescent="0.35">
      <c r="A10077" s="29" t="s">
        <v>8773</v>
      </c>
      <c r="B10077" s="30" t="s">
        <v>8774</v>
      </c>
      <c r="C10077" s="29" t="s">
        <v>32131</v>
      </c>
      <c r="D10077" s="30" t="s">
        <v>50835</v>
      </c>
      <c r="E10077" s="32">
        <v>443.801652892562</v>
      </c>
      <c r="F10077" s="33" t="s">
        <v>8288</v>
      </c>
      <c r="G10077" s="22">
        <f>E10077*(1-VLOOKUP(F10077,discount!$A$2:$B$140,2,FALSE))</f>
        <v>443.801652892562</v>
      </c>
      <c r="H10077" s="22">
        <f t="shared" si="314"/>
        <v>18.491735537190085</v>
      </c>
      <c r="I10077" s="22">
        <f t="shared" si="315"/>
        <v>18.491735537190085</v>
      </c>
    </row>
    <row r="10078" spans="1:9" ht="14.5" x14ac:dyDescent="0.35">
      <c r="A10078" s="29" t="s">
        <v>8775</v>
      </c>
      <c r="B10078" s="30" t="s">
        <v>8776</v>
      </c>
      <c r="C10078" s="29" t="s">
        <v>32132</v>
      </c>
      <c r="D10078" s="30" t="s">
        <v>50835</v>
      </c>
      <c r="E10078" s="32">
        <v>492.56198347107437</v>
      </c>
      <c r="F10078" s="33" t="s">
        <v>8288</v>
      </c>
      <c r="G10078" s="22">
        <f>E10078*(1-VLOOKUP(F10078,discount!$A$2:$B$140,2,FALSE))</f>
        <v>492.56198347107437</v>
      </c>
      <c r="H10078" s="22">
        <f t="shared" si="314"/>
        <v>20.523415977961431</v>
      </c>
      <c r="I10078" s="22">
        <f t="shared" si="315"/>
        <v>20.523415977961431</v>
      </c>
    </row>
    <row r="10079" spans="1:9" ht="14.5" x14ac:dyDescent="0.35">
      <c r="A10079" s="29" t="s">
        <v>8777</v>
      </c>
      <c r="B10079" s="30" t="s">
        <v>8778</v>
      </c>
      <c r="C10079" s="29" t="s">
        <v>32133</v>
      </c>
      <c r="D10079" s="30" t="s">
        <v>50835</v>
      </c>
      <c r="E10079" s="32">
        <v>507.43801652892563</v>
      </c>
      <c r="F10079" s="33" t="s">
        <v>8288</v>
      </c>
      <c r="G10079" s="22">
        <f>E10079*(1-VLOOKUP(F10079,discount!$A$2:$B$140,2,FALSE))</f>
        <v>507.43801652892563</v>
      </c>
      <c r="H10079" s="22">
        <f t="shared" si="314"/>
        <v>21.143250688705233</v>
      </c>
      <c r="I10079" s="22">
        <f t="shared" si="315"/>
        <v>21.143250688705233</v>
      </c>
    </row>
    <row r="10080" spans="1:9" ht="14.5" x14ac:dyDescent="0.35">
      <c r="A10080" s="29" t="s">
        <v>8779</v>
      </c>
      <c r="B10080" s="30" t="s">
        <v>8780</v>
      </c>
      <c r="C10080" s="29" t="s">
        <v>32134</v>
      </c>
      <c r="D10080" s="30" t="s">
        <v>50835</v>
      </c>
      <c r="E10080" s="32">
        <v>650.41322314049592</v>
      </c>
      <c r="F10080" s="33" t="s">
        <v>8288</v>
      </c>
      <c r="G10080" s="22">
        <f>E10080*(1-VLOOKUP(F10080,discount!$A$2:$B$140,2,FALSE))</f>
        <v>650.41322314049592</v>
      </c>
      <c r="H10080" s="22">
        <f t="shared" si="314"/>
        <v>27.100550964187331</v>
      </c>
      <c r="I10080" s="22">
        <f t="shared" si="315"/>
        <v>27.100550964187331</v>
      </c>
    </row>
    <row r="10081" spans="1:9" ht="14.5" x14ac:dyDescent="0.35">
      <c r="A10081" s="29" t="s">
        <v>8781</v>
      </c>
      <c r="B10081" s="30" t="s">
        <v>8782</v>
      </c>
      <c r="C10081" s="29" t="s">
        <v>32135</v>
      </c>
      <c r="D10081" s="30" t="s">
        <v>50835</v>
      </c>
      <c r="E10081" s="32">
        <v>870.24793388429759</v>
      </c>
      <c r="F10081" s="33" t="s">
        <v>8288</v>
      </c>
      <c r="G10081" s="22">
        <f>E10081*(1-VLOOKUP(F10081,discount!$A$2:$B$140,2,FALSE))</f>
        <v>870.24793388429759</v>
      </c>
      <c r="H10081" s="22">
        <f t="shared" si="314"/>
        <v>36.260330578512402</v>
      </c>
      <c r="I10081" s="22">
        <f t="shared" si="315"/>
        <v>36.260330578512402</v>
      </c>
    </row>
    <row r="10082" spans="1:9" ht="14.5" x14ac:dyDescent="0.35">
      <c r="A10082" s="29" t="s">
        <v>8783</v>
      </c>
      <c r="B10082" s="30" t="s">
        <v>8784</v>
      </c>
      <c r="C10082" s="29" t="s">
        <v>32136</v>
      </c>
      <c r="D10082" s="30" t="s">
        <v>50835</v>
      </c>
      <c r="E10082" s="32">
        <v>1584.297520661157</v>
      </c>
      <c r="F10082" s="33" t="s">
        <v>8288</v>
      </c>
      <c r="G10082" s="22">
        <f>E10082*(1-VLOOKUP(F10082,discount!$A$2:$B$140,2,FALSE))</f>
        <v>1584.297520661157</v>
      </c>
      <c r="H10082" s="22">
        <f t="shared" si="314"/>
        <v>66.012396694214871</v>
      </c>
      <c r="I10082" s="22">
        <f t="shared" si="315"/>
        <v>66.012396694214871</v>
      </c>
    </row>
    <row r="10083" spans="1:9" ht="14.5" x14ac:dyDescent="0.35">
      <c r="A10083" s="29" t="s">
        <v>8785</v>
      </c>
      <c r="B10083" s="30" t="s">
        <v>8786</v>
      </c>
      <c r="C10083" s="29" t="s">
        <v>32137</v>
      </c>
      <c r="D10083" s="30" t="s">
        <v>50835</v>
      </c>
      <c r="E10083" s="32">
        <v>393.38842975206614</v>
      </c>
      <c r="F10083" s="33" t="s">
        <v>8288</v>
      </c>
      <c r="G10083" s="22">
        <f>E10083*(1-VLOOKUP(F10083,discount!$A$2:$B$140,2,FALSE))</f>
        <v>393.38842975206614</v>
      </c>
      <c r="H10083" s="22">
        <f t="shared" si="314"/>
        <v>16.391184573002757</v>
      </c>
      <c r="I10083" s="22">
        <f t="shared" si="315"/>
        <v>16.391184573002757</v>
      </c>
    </row>
    <row r="10084" spans="1:9" ht="14.5" x14ac:dyDescent="0.35">
      <c r="A10084" s="29" t="s">
        <v>8787</v>
      </c>
      <c r="B10084" s="30" t="s">
        <v>8788</v>
      </c>
      <c r="C10084" s="29" t="s">
        <v>32138</v>
      </c>
      <c r="D10084" s="30" t="s">
        <v>50835</v>
      </c>
      <c r="E10084" s="32">
        <v>444.62809917355372</v>
      </c>
      <c r="F10084" s="33" t="s">
        <v>8288</v>
      </c>
      <c r="G10084" s="22">
        <f>E10084*(1-VLOOKUP(F10084,discount!$A$2:$B$140,2,FALSE))</f>
        <v>444.62809917355372</v>
      </c>
      <c r="H10084" s="22">
        <f t="shared" si="314"/>
        <v>18.526170798898072</v>
      </c>
      <c r="I10084" s="22">
        <f t="shared" si="315"/>
        <v>18.526170798898072</v>
      </c>
    </row>
    <row r="10085" spans="1:9" ht="14.5" x14ac:dyDescent="0.35">
      <c r="A10085" s="29" t="s">
        <v>8789</v>
      </c>
      <c r="B10085" s="30" t="s">
        <v>8790</v>
      </c>
      <c r="C10085" s="29" t="s">
        <v>32139</v>
      </c>
      <c r="D10085" s="30" t="s">
        <v>50835</v>
      </c>
      <c r="E10085" s="32">
        <v>487.60330578512401</v>
      </c>
      <c r="F10085" s="33" t="s">
        <v>8288</v>
      </c>
      <c r="G10085" s="22">
        <f>E10085*(1-VLOOKUP(F10085,discount!$A$2:$B$140,2,FALSE))</f>
        <v>487.60330578512401</v>
      </c>
      <c r="H10085" s="22">
        <f t="shared" si="314"/>
        <v>20.316804407713501</v>
      </c>
      <c r="I10085" s="22">
        <f t="shared" si="315"/>
        <v>20.316804407713501</v>
      </c>
    </row>
    <row r="10086" spans="1:9" ht="14.5" x14ac:dyDescent="0.35">
      <c r="A10086" s="29" t="s">
        <v>8791</v>
      </c>
      <c r="B10086" s="30" t="s">
        <v>8792</v>
      </c>
      <c r="C10086" s="29" t="s">
        <v>32140</v>
      </c>
      <c r="D10086" s="30" t="s">
        <v>50835</v>
      </c>
      <c r="E10086" s="32">
        <v>533.88429752066122</v>
      </c>
      <c r="F10086" s="33" t="s">
        <v>8288</v>
      </c>
      <c r="G10086" s="22">
        <f>E10086*(1-VLOOKUP(F10086,discount!$A$2:$B$140,2,FALSE))</f>
        <v>533.88429752066122</v>
      </c>
      <c r="H10086" s="22">
        <f t="shared" si="314"/>
        <v>22.245179063360883</v>
      </c>
      <c r="I10086" s="22">
        <f t="shared" si="315"/>
        <v>22.245179063360883</v>
      </c>
    </row>
    <row r="10087" spans="1:9" ht="14.5" x14ac:dyDescent="0.35">
      <c r="A10087" s="29" t="s">
        <v>8793</v>
      </c>
      <c r="B10087" s="30" t="s">
        <v>8794</v>
      </c>
      <c r="C10087" s="29" t="s">
        <v>32141</v>
      </c>
      <c r="D10087" s="30" t="s">
        <v>50835</v>
      </c>
      <c r="E10087" s="32">
        <v>583.47107438016531</v>
      </c>
      <c r="F10087" s="33" t="s">
        <v>8288</v>
      </c>
      <c r="G10087" s="22">
        <f>E10087*(1-VLOOKUP(F10087,discount!$A$2:$B$140,2,FALSE))</f>
        <v>583.47107438016531</v>
      </c>
      <c r="H10087" s="22">
        <f t="shared" si="314"/>
        <v>24.31129476584022</v>
      </c>
      <c r="I10087" s="22">
        <f t="shared" si="315"/>
        <v>24.31129476584022</v>
      </c>
    </row>
    <row r="10088" spans="1:9" ht="14.5" x14ac:dyDescent="0.35">
      <c r="A10088" s="29" t="s">
        <v>8795</v>
      </c>
      <c r="B10088" s="30" t="s">
        <v>8796</v>
      </c>
      <c r="C10088" s="29" t="s">
        <v>32142</v>
      </c>
      <c r="D10088" s="30" t="s">
        <v>50835</v>
      </c>
      <c r="E10088" s="32">
        <v>586.77685950413229</v>
      </c>
      <c r="F10088" s="33" t="s">
        <v>8288</v>
      </c>
      <c r="G10088" s="22">
        <f>E10088*(1-VLOOKUP(F10088,discount!$A$2:$B$140,2,FALSE))</f>
        <v>586.77685950413229</v>
      </c>
      <c r="H10088" s="22">
        <f t="shared" si="314"/>
        <v>24.449035812672179</v>
      </c>
      <c r="I10088" s="22">
        <f t="shared" si="315"/>
        <v>24.449035812672179</v>
      </c>
    </row>
    <row r="10089" spans="1:9" ht="14.5" x14ac:dyDescent="0.35">
      <c r="A10089" s="29" t="s">
        <v>8797</v>
      </c>
      <c r="B10089" s="30" t="s">
        <v>8798</v>
      </c>
      <c r="C10089" s="29" t="s">
        <v>32143</v>
      </c>
      <c r="D10089" s="30" t="s">
        <v>50835</v>
      </c>
      <c r="E10089" s="32">
        <v>780.16528925619832</v>
      </c>
      <c r="F10089" s="33" t="s">
        <v>8288</v>
      </c>
      <c r="G10089" s="22">
        <f>E10089*(1-VLOOKUP(F10089,discount!$A$2:$B$140,2,FALSE))</f>
        <v>780.16528925619832</v>
      </c>
      <c r="H10089" s="22">
        <f t="shared" si="314"/>
        <v>32.506887052341597</v>
      </c>
      <c r="I10089" s="22">
        <f t="shared" si="315"/>
        <v>32.506887052341597</v>
      </c>
    </row>
    <row r="10090" spans="1:9" ht="14.5" x14ac:dyDescent="0.35">
      <c r="A10090" s="29" t="s">
        <v>8799</v>
      </c>
      <c r="B10090" s="30" t="s">
        <v>8800</v>
      </c>
      <c r="C10090" s="29" t="s">
        <v>32144</v>
      </c>
      <c r="D10090" s="30" t="s">
        <v>50835</v>
      </c>
      <c r="E10090" s="32">
        <v>1038.8429752066115</v>
      </c>
      <c r="F10090" s="33" t="s">
        <v>8288</v>
      </c>
      <c r="G10090" s="22">
        <f>E10090*(1-VLOOKUP(F10090,discount!$A$2:$B$140,2,FALSE))</f>
        <v>1038.8429752066115</v>
      </c>
      <c r="H10090" s="22">
        <f t="shared" si="314"/>
        <v>43.285123966942145</v>
      </c>
      <c r="I10090" s="22">
        <f t="shared" si="315"/>
        <v>43.285123966942145</v>
      </c>
    </row>
    <row r="10091" spans="1:9" ht="14.5" x14ac:dyDescent="0.35">
      <c r="A10091" s="29" t="s">
        <v>8801</v>
      </c>
      <c r="B10091" s="30" t="s">
        <v>8802</v>
      </c>
      <c r="C10091" s="29" t="s">
        <v>32145</v>
      </c>
      <c r="D10091" s="30" t="s">
        <v>50835</v>
      </c>
      <c r="E10091" s="32">
        <v>1790.909090909091</v>
      </c>
      <c r="F10091" s="33" t="s">
        <v>8288</v>
      </c>
      <c r="G10091" s="22">
        <f>E10091*(1-VLOOKUP(F10091,discount!$A$2:$B$140,2,FALSE))</f>
        <v>1790.909090909091</v>
      </c>
      <c r="H10091" s="22">
        <f t="shared" si="314"/>
        <v>74.621212121212125</v>
      </c>
      <c r="I10091" s="22">
        <f t="shared" si="315"/>
        <v>74.621212121212125</v>
      </c>
    </row>
    <row r="10092" spans="1:9" ht="14.5" x14ac:dyDescent="0.35">
      <c r="A10092" s="29" t="s">
        <v>8803</v>
      </c>
      <c r="B10092" s="30" t="s">
        <v>8804</v>
      </c>
      <c r="C10092" s="29" t="s">
        <v>32146</v>
      </c>
      <c r="D10092" s="30" t="s">
        <v>50835</v>
      </c>
      <c r="E10092" s="32">
        <v>510.74380165289256</v>
      </c>
      <c r="F10092" s="33" t="s">
        <v>8288</v>
      </c>
      <c r="G10092" s="22">
        <f>E10092*(1-VLOOKUP(F10092,discount!$A$2:$B$140,2,FALSE))</f>
        <v>510.74380165289256</v>
      </c>
      <c r="H10092" s="22">
        <f t="shared" si="314"/>
        <v>21.280991735537189</v>
      </c>
      <c r="I10092" s="22">
        <f t="shared" si="315"/>
        <v>21.280991735537189</v>
      </c>
    </row>
    <row r="10093" spans="1:9" ht="14.5" x14ac:dyDescent="0.35">
      <c r="A10093" s="29" t="s">
        <v>8805</v>
      </c>
      <c r="B10093" s="30" t="s">
        <v>8806</v>
      </c>
      <c r="C10093" s="29" t="s">
        <v>32147</v>
      </c>
      <c r="D10093" s="30" t="s">
        <v>50835</v>
      </c>
      <c r="E10093" s="32">
        <v>585.95041322314046</v>
      </c>
      <c r="F10093" s="33" t="s">
        <v>8288</v>
      </c>
      <c r="G10093" s="22">
        <f>E10093*(1-VLOOKUP(F10093,discount!$A$2:$B$140,2,FALSE))</f>
        <v>585.95041322314046</v>
      </c>
      <c r="H10093" s="22">
        <f t="shared" si="314"/>
        <v>24.414600550964185</v>
      </c>
      <c r="I10093" s="22">
        <f t="shared" si="315"/>
        <v>24.414600550964185</v>
      </c>
    </row>
    <row r="10094" spans="1:9" ht="14.5" x14ac:dyDescent="0.35">
      <c r="A10094" s="29" t="s">
        <v>8807</v>
      </c>
      <c r="B10094" s="30" t="s">
        <v>8808</v>
      </c>
      <c r="C10094" s="29" t="s">
        <v>32148</v>
      </c>
      <c r="D10094" s="30" t="s">
        <v>50835</v>
      </c>
      <c r="E10094" s="32">
        <v>689.25619834710744</v>
      </c>
      <c r="F10094" s="33" t="s">
        <v>8288</v>
      </c>
      <c r="G10094" s="22">
        <f>E10094*(1-VLOOKUP(F10094,discount!$A$2:$B$140,2,FALSE))</f>
        <v>689.25619834710744</v>
      </c>
      <c r="H10094" s="22">
        <f t="shared" si="314"/>
        <v>28.719008264462811</v>
      </c>
      <c r="I10094" s="22">
        <f t="shared" si="315"/>
        <v>28.719008264462811</v>
      </c>
    </row>
    <row r="10095" spans="1:9" ht="14.5" x14ac:dyDescent="0.35">
      <c r="A10095" s="29" t="s">
        <v>8809</v>
      </c>
      <c r="B10095" s="30" t="s">
        <v>8810</v>
      </c>
      <c r="C10095" s="29" t="s">
        <v>32149</v>
      </c>
      <c r="D10095" s="30" t="s">
        <v>50835</v>
      </c>
      <c r="E10095" s="32">
        <v>749.5867768595042</v>
      </c>
      <c r="F10095" s="33" t="s">
        <v>8288</v>
      </c>
      <c r="G10095" s="22">
        <f>E10095*(1-VLOOKUP(F10095,discount!$A$2:$B$140,2,FALSE))</f>
        <v>749.5867768595042</v>
      </c>
      <c r="H10095" s="22">
        <f t="shared" si="314"/>
        <v>31.232782369146008</v>
      </c>
      <c r="I10095" s="22">
        <f t="shared" si="315"/>
        <v>31.232782369146008</v>
      </c>
    </row>
    <row r="10096" spans="1:9" ht="14.5" x14ac:dyDescent="0.35">
      <c r="A10096" s="29" t="s">
        <v>8811</v>
      </c>
      <c r="B10096" s="30" t="s">
        <v>8812</v>
      </c>
      <c r="C10096" s="29" t="s">
        <v>32150</v>
      </c>
      <c r="D10096" s="30" t="s">
        <v>50835</v>
      </c>
      <c r="E10096" s="32">
        <v>815.70247933884298</v>
      </c>
      <c r="F10096" s="33" t="s">
        <v>8288</v>
      </c>
      <c r="G10096" s="22">
        <f>E10096*(1-VLOOKUP(F10096,discount!$A$2:$B$140,2,FALSE))</f>
        <v>815.70247933884298</v>
      </c>
      <c r="H10096" s="22">
        <f t="shared" si="314"/>
        <v>33.987603305785122</v>
      </c>
      <c r="I10096" s="22">
        <f t="shared" si="315"/>
        <v>33.987603305785122</v>
      </c>
    </row>
    <row r="10097" spans="1:9" ht="14.5" x14ac:dyDescent="0.35">
      <c r="A10097" s="29" t="s">
        <v>8813</v>
      </c>
      <c r="B10097" s="30" t="s">
        <v>8814</v>
      </c>
      <c r="C10097" s="29" t="s">
        <v>32151</v>
      </c>
      <c r="D10097" s="30" t="s">
        <v>50835</v>
      </c>
      <c r="E10097" s="32">
        <v>767.76859504132233</v>
      </c>
      <c r="F10097" s="33" t="s">
        <v>8288</v>
      </c>
      <c r="G10097" s="22">
        <f>E10097*(1-VLOOKUP(F10097,discount!$A$2:$B$140,2,FALSE))</f>
        <v>767.76859504132233</v>
      </c>
      <c r="H10097" s="22">
        <f t="shared" si="314"/>
        <v>31.990358126721762</v>
      </c>
      <c r="I10097" s="22">
        <f t="shared" si="315"/>
        <v>31.990358126721762</v>
      </c>
    </row>
    <row r="10098" spans="1:9" ht="14.5" x14ac:dyDescent="0.35">
      <c r="A10098" s="29" t="s">
        <v>8815</v>
      </c>
      <c r="B10098" s="30" t="s">
        <v>8816</v>
      </c>
      <c r="C10098" s="29" t="s">
        <v>32152</v>
      </c>
      <c r="D10098" s="30" t="s">
        <v>50835</v>
      </c>
      <c r="E10098" s="32">
        <v>1583.4710743801654</v>
      </c>
      <c r="F10098" s="33" t="s">
        <v>8288</v>
      </c>
      <c r="G10098" s="22">
        <f>E10098*(1-VLOOKUP(F10098,discount!$A$2:$B$140,2,FALSE))</f>
        <v>1583.4710743801654</v>
      </c>
      <c r="H10098" s="22">
        <f t="shared" si="314"/>
        <v>65.977961432506888</v>
      </c>
      <c r="I10098" s="22">
        <f t="shared" si="315"/>
        <v>65.977961432506888</v>
      </c>
    </row>
    <row r="10099" spans="1:9" ht="14.5" x14ac:dyDescent="0.35">
      <c r="A10099" s="29" t="s">
        <v>8817</v>
      </c>
      <c r="B10099" s="30" t="s">
        <v>8818</v>
      </c>
      <c r="C10099" s="29" t="s">
        <v>32153</v>
      </c>
      <c r="D10099" s="30" t="s">
        <v>50835</v>
      </c>
      <c r="E10099" s="32">
        <v>1523.1404958677685</v>
      </c>
      <c r="F10099" s="33" t="s">
        <v>8288</v>
      </c>
      <c r="G10099" s="22">
        <f>E10099*(1-VLOOKUP(F10099,discount!$A$2:$B$140,2,FALSE))</f>
        <v>1523.1404958677685</v>
      </c>
      <c r="H10099" s="22">
        <f t="shared" si="314"/>
        <v>63.464187327823687</v>
      </c>
      <c r="I10099" s="22">
        <f t="shared" si="315"/>
        <v>63.464187327823687</v>
      </c>
    </row>
    <row r="10100" spans="1:9" ht="14.5" x14ac:dyDescent="0.35">
      <c r="A10100" s="29" t="s">
        <v>8819</v>
      </c>
      <c r="B10100" s="30" t="s">
        <v>8820</v>
      </c>
      <c r="C10100" s="29" t="s">
        <v>32154</v>
      </c>
      <c r="D10100" s="30" t="s">
        <v>50835</v>
      </c>
      <c r="E10100" s="32">
        <v>1962.8099173553719</v>
      </c>
      <c r="F10100" s="33" t="s">
        <v>8288</v>
      </c>
      <c r="G10100" s="22">
        <f>E10100*(1-VLOOKUP(F10100,discount!$A$2:$B$140,2,FALSE))</f>
        <v>1962.8099173553719</v>
      </c>
      <c r="H10100" s="22">
        <f t="shared" si="314"/>
        <v>81.78374655647383</v>
      </c>
      <c r="I10100" s="22">
        <f t="shared" si="315"/>
        <v>81.78374655647383</v>
      </c>
    </row>
    <row r="10101" spans="1:9" ht="14.5" x14ac:dyDescent="0.35">
      <c r="A10101" s="29" t="s">
        <v>8821</v>
      </c>
      <c r="B10101" s="30" t="s">
        <v>8822</v>
      </c>
      <c r="C10101" s="29" t="s">
        <v>32155</v>
      </c>
      <c r="D10101" s="30" t="s">
        <v>50835</v>
      </c>
      <c r="E10101" s="32">
        <v>545.4545454545455</v>
      </c>
      <c r="F10101" s="33" t="s">
        <v>8288</v>
      </c>
      <c r="G10101" s="22">
        <f>E10101*(1-VLOOKUP(F10101,discount!$A$2:$B$140,2,FALSE))</f>
        <v>545.4545454545455</v>
      </c>
      <c r="H10101" s="22">
        <f t="shared" si="314"/>
        <v>22.72727272727273</v>
      </c>
      <c r="I10101" s="22">
        <f t="shared" si="315"/>
        <v>22.72727272727273</v>
      </c>
    </row>
    <row r="10102" spans="1:9" ht="14.5" x14ac:dyDescent="0.35">
      <c r="A10102" s="29" t="s">
        <v>8823</v>
      </c>
      <c r="B10102" s="30" t="s">
        <v>8824</v>
      </c>
      <c r="C10102" s="29" t="s">
        <v>32156</v>
      </c>
      <c r="D10102" s="30" t="s">
        <v>50835</v>
      </c>
      <c r="E10102" s="32">
        <v>665.28925619834718</v>
      </c>
      <c r="F10102" s="33" t="s">
        <v>8288</v>
      </c>
      <c r="G10102" s="22">
        <f>E10102*(1-VLOOKUP(F10102,discount!$A$2:$B$140,2,FALSE))</f>
        <v>665.28925619834718</v>
      </c>
      <c r="H10102" s="22">
        <f t="shared" si="314"/>
        <v>27.720385674931133</v>
      </c>
      <c r="I10102" s="22">
        <f t="shared" si="315"/>
        <v>27.720385674931133</v>
      </c>
    </row>
    <row r="10103" spans="1:9" ht="14.5" x14ac:dyDescent="0.35">
      <c r="A10103" s="29" t="s">
        <v>8825</v>
      </c>
      <c r="B10103" s="30" t="s">
        <v>8826</v>
      </c>
      <c r="C10103" s="29" t="s">
        <v>32157</v>
      </c>
      <c r="D10103" s="30" t="s">
        <v>50835</v>
      </c>
      <c r="E10103" s="32">
        <v>785.95041322314057</v>
      </c>
      <c r="F10103" s="33" t="s">
        <v>8288</v>
      </c>
      <c r="G10103" s="22">
        <f>E10103*(1-VLOOKUP(F10103,discount!$A$2:$B$140,2,FALSE))</f>
        <v>785.95041322314057</v>
      </c>
      <c r="H10103" s="22">
        <f t="shared" si="314"/>
        <v>32.747933884297524</v>
      </c>
      <c r="I10103" s="22">
        <f t="shared" si="315"/>
        <v>32.747933884297524</v>
      </c>
    </row>
    <row r="10104" spans="1:9" ht="14.5" x14ac:dyDescent="0.35">
      <c r="A10104" s="29" t="s">
        <v>8827</v>
      </c>
      <c r="B10104" s="30" t="s">
        <v>8828</v>
      </c>
      <c r="C10104" s="29" t="s">
        <v>32158</v>
      </c>
      <c r="D10104" s="30" t="s">
        <v>50835</v>
      </c>
      <c r="E10104" s="32">
        <v>849.5867768595042</v>
      </c>
      <c r="F10104" s="33" t="s">
        <v>8288</v>
      </c>
      <c r="G10104" s="22">
        <f>E10104*(1-VLOOKUP(F10104,discount!$A$2:$B$140,2,FALSE))</f>
        <v>849.5867768595042</v>
      </c>
      <c r="H10104" s="22">
        <f t="shared" si="314"/>
        <v>35.399449035812673</v>
      </c>
      <c r="I10104" s="22">
        <f t="shared" si="315"/>
        <v>35.399449035812673</v>
      </c>
    </row>
    <row r="10105" spans="1:9" ht="14.5" x14ac:dyDescent="0.35">
      <c r="A10105" s="29" t="s">
        <v>8829</v>
      </c>
      <c r="B10105" s="30" t="s">
        <v>8830</v>
      </c>
      <c r="C10105" s="29" t="s">
        <v>32159</v>
      </c>
      <c r="D10105" s="30" t="s">
        <v>50835</v>
      </c>
      <c r="E10105" s="32">
        <v>922.31404958677683</v>
      </c>
      <c r="F10105" s="33" t="s">
        <v>8288</v>
      </c>
      <c r="G10105" s="22">
        <f>E10105*(1-VLOOKUP(F10105,discount!$A$2:$B$140,2,FALSE))</f>
        <v>922.31404958677683</v>
      </c>
      <c r="H10105" s="22">
        <f t="shared" si="314"/>
        <v>38.429752066115704</v>
      </c>
      <c r="I10105" s="22">
        <f t="shared" si="315"/>
        <v>38.429752066115704</v>
      </c>
    </row>
    <row r="10106" spans="1:9" ht="14.5" x14ac:dyDescent="0.35">
      <c r="A10106" s="29" t="s">
        <v>8831</v>
      </c>
      <c r="B10106" s="30" t="s">
        <v>8832</v>
      </c>
      <c r="C10106" s="29" t="s">
        <v>32160</v>
      </c>
      <c r="D10106" s="30" t="s">
        <v>50835</v>
      </c>
      <c r="E10106" s="32">
        <v>992.56198347107443</v>
      </c>
      <c r="F10106" s="33" t="s">
        <v>8288</v>
      </c>
      <c r="G10106" s="22">
        <f>E10106*(1-VLOOKUP(F10106,discount!$A$2:$B$140,2,FALSE))</f>
        <v>992.56198347107443</v>
      </c>
      <c r="H10106" s="22">
        <f t="shared" si="314"/>
        <v>41.35674931129477</v>
      </c>
      <c r="I10106" s="22">
        <f t="shared" si="315"/>
        <v>41.35674931129477</v>
      </c>
    </row>
    <row r="10107" spans="1:9" ht="14.5" x14ac:dyDescent="0.35">
      <c r="A10107" s="29" t="s">
        <v>8833</v>
      </c>
      <c r="B10107" s="30" t="s">
        <v>8834</v>
      </c>
      <c r="C10107" s="29" t="s">
        <v>32161</v>
      </c>
      <c r="D10107" s="30" t="s">
        <v>50835</v>
      </c>
      <c r="E10107" s="32">
        <v>1309.0909090909092</v>
      </c>
      <c r="F10107" s="33" t="s">
        <v>8288</v>
      </c>
      <c r="G10107" s="22">
        <f>E10107*(1-VLOOKUP(F10107,discount!$A$2:$B$140,2,FALSE))</f>
        <v>1309.0909090909092</v>
      </c>
      <c r="H10107" s="22">
        <f t="shared" si="314"/>
        <v>54.545454545454554</v>
      </c>
      <c r="I10107" s="22">
        <f t="shared" si="315"/>
        <v>54.545454545454554</v>
      </c>
    </row>
    <row r="10108" spans="1:9" ht="14.5" x14ac:dyDescent="0.35">
      <c r="A10108" s="29" t="s">
        <v>8835</v>
      </c>
      <c r="B10108" s="30" t="s">
        <v>8836</v>
      </c>
      <c r="C10108" s="29" t="s">
        <v>32162</v>
      </c>
      <c r="D10108" s="30" t="s">
        <v>50835</v>
      </c>
      <c r="E10108" s="32">
        <v>1742.1487603305786</v>
      </c>
      <c r="F10108" s="33" t="s">
        <v>8288</v>
      </c>
      <c r="G10108" s="22">
        <f>E10108*(1-VLOOKUP(F10108,discount!$A$2:$B$140,2,FALSE))</f>
        <v>1742.1487603305786</v>
      </c>
      <c r="H10108" s="22">
        <f t="shared" si="314"/>
        <v>72.589531680440771</v>
      </c>
      <c r="I10108" s="22">
        <f t="shared" si="315"/>
        <v>72.589531680440771</v>
      </c>
    </row>
    <row r="10109" spans="1:9" ht="14.5" x14ac:dyDescent="0.35">
      <c r="A10109" s="29" t="s">
        <v>8837</v>
      </c>
      <c r="B10109" s="30" t="s">
        <v>8838</v>
      </c>
      <c r="C10109" s="29" t="s">
        <v>32163</v>
      </c>
      <c r="D10109" s="30" t="s">
        <v>50835</v>
      </c>
      <c r="E10109" s="32">
        <v>3059.504132231405</v>
      </c>
      <c r="F10109" s="33" t="s">
        <v>8288</v>
      </c>
      <c r="G10109" s="22">
        <f>E10109*(1-VLOOKUP(F10109,discount!$A$2:$B$140,2,FALSE))</f>
        <v>3059.504132231405</v>
      </c>
      <c r="H10109" s="22">
        <f t="shared" si="314"/>
        <v>127.47933884297521</v>
      </c>
      <c r="I10109" s="22">
        <f t="shared" si="315"/>
        <v>127.47933884297521</v>
      </c>
    </row>
    <row r="10110" spans="1:9" ht="14.5" x14ac:dyDescent="0.35">
      <c r="A10110" s="29" t="s">
        <v>8839</v>
      </c>
      <c r="B10110" s="30" t="s">
        <v>8840</v>
      </c>
      <c r="C10110" s="29" t="s">
        <v>32164</v>
      </c>
      <c r="D10110" s="30" t="s">
        <v>50835</v>
      </c>
      <c r="E10110" s="32">
        <v>1085.9504132231405</v>
      </c>
      <c r="F10110" s="33" t="s">
        <v>8288</v>
      </c>
      <c r="G10110" s="22">
        <f>E10110*(1-VLOOKUP(F10110,discount!$A$2:$B$140,2,FALSE))</f>
        <v>1085.9504132231405</v>
      </c>
      <c r="H10110" s="22">
        <f t="shared" si="314"/>
        <v>45.247933884297517</v>
      </c>
      <c r="I10110" s="22">
        <f t="shared" si="315"/>
        <v>45.247933884297517</v>
      </c>
    </row>
    <row r="10111" spans="1:9" ht="14.5" x14ac:dyDescent="0.35">
      <c r="A10111" s="29" t="s">
        <v>8841</v>
      </c>
      <c r="B10111" s="30" t="s">
        <v>8842</v>
      </c>
      <c r="C10111" s="29" t="s">
        <v>32165</v>
      </c>
      <c r="D10111" s="30" t="s">
        <v>50835</v>
      </c>
      <c r="E10111" s="32">
        <v>1200</v>
      </c>
      <c r="F10111" s="33" t="s">
        <v>8288</v>
      </c>
      <c r="G10111" s="22">
        <f>E10111*(1-VLOOKUP(F10111,discount!$A$2:$B$140,2,FALSE))</f>
        <v>1200</v>
      </c>
      <c r="H10111" s="22">
        <f t="shared" si="314"/>
        <v>50</v>
      </c>
      <c r="I10111" s="22">
        <f t="shared" si="315"/>
        <v>50</v>
      </c>
    </row>
    <row r="10112" spans="1:9" ht="14.5" x14ac:dyDescent="0.35">
      <c r="A10112" s="29" t="s">
        <v>8843</v>
      </c>
      <c r="B10112" s="30" t="s">
        <v>8844</v>
      </c>
      <c r="C10112" s="29" t="s">
        <v>32166</v>
      </c>
      <c r="D10112" s="30" t="s">
        <v>50835</v>
      </c>
      <c r="E10112" s="32">
        <v>1314.8760330578514</v>
      </c>
      <c r="F10112" s="33" t="s">
        <v>8288</v>
      </c>
      <c r="G10112" s="22">
        <f>E10112*(1-VLOOKUP(F10112,discount!$A$2:$B$140,2,FALSE))</f>
        <v>1314.8760330578514</v>
      </c>
      <c r="H10112" s="22">
        <f t="shared" si="314"/>
        <v>54.786501377410474</v>
      </c>
      <c r="I10112" s="22">
        <f t="shared" si="315"/>
        <v>54.786501377410474</v>
      </c>
    </row>
    <row r="10113" spans="1:9" ht="14.5" x14ac:dyDescent="0.35">
      <c r="A10113" s="29" t="s">
        <v>8845</v>
      </c>
      <c r="B10113" s="30" t="s">
        <v>8846</v>
      </c>
      <c r="C10113" s="29" t="s">
        <v>32167</v>
      </c>
      <c r="D10113" s="30" t="s">
        <v>50835</v>
      </c>
      <c r="E10113" s="32">
        <v>1685.9504132231405</v>
      </c>
      <c r="F10113" s="33" t="s">
        <v>8288</v>
      </c>
      <c r="G10113" s="22">
        <f>E10113*(1-VLOOKUP(F10113,discount!$A$2:$B$140,2,FALSE))</f>
        <v>1685.9504132231405</v>
      </c>
      <c r="H10113" s="22">
        <f t="shared" si="314"/>
        <v>70.247933884297524</v>
      </c>
      <c r="I10113" s="22">
        <f t="shared" si="315"/>
        <v>70.247933884297524</v>
      </c>
    </row>
    <row r="10114" spans="1:9" ht="14.5" x14ac:dyDescent="0.35">
      <c r="A10114" s="29" t="s">
        <v>8847</v>
      </c>
      <c r="B10114" s="30" t="s">
        <v>8848</v>
      </c>
      <c r="C10114" s="29" t="s">
        <v>32168</v>
      </c>
      <c r="D10114" s="30" t="s">
        <v>50835</v>
      </c>
      <c r="E10114" s="32">
        <v>1890.0826446280992</v>
      </c>
      <c r="F10114" s="33" t="s">
        <v>8288</v>
      </c>
      <c r="G10114" s="22">
        <f>E10114*(1-VLOOKUP(F10114,discount!$A$2:$B$140,2,FALSE))</f>
        <v>1890.0826446280992</v>
      </c>
      <c r="H10114" s="22">
        <f t="shared" si="314"/>
        <v>78.753443526170798</v>
      </c>
      <c r="I10114" s="22">
        <f t="shared" si="315"/>
        <v>78.753443526170798</v>
      </c>
    </row>
    <row r="10115" spans="1:9" ht="14.5" x14ac:dyDescent="0.35">
      <c r="A10115" s="29" t="s">
        <v>8849</v>
      </c>
      <c r="B10115" s="30" t="s">
        <v>8850</v>
      </c>
      <c r="C10115" s="29" t="s">
        <v>32169</v>
      </c>
      <c r="D10115" s="30" t="s">
        <v>50835</v>
      </c>
      <c r="E10115" s="32">
        <v>2457.8512396694214</v>
      </c>
      <c r="F10115" s="33" t="s">
        <v>8288</v>
      </c>
      <c r="G10115" s="22">
        <f>E10115*(1-VLOOKUP(F10115,discount!$A$2:$B$140,2,FALSE))</f>
        <v>2457.8512396694214</v>
      </c>
      <c r="H10115" s="22">
        <f t="shared" si="314"/>
        <v>102.41046831955923</v>
      </c>
      <c r="I10115" s="22">
        <f t="shared" si="315"/>
        <v>102.41046831955923</v>
      </c>
    </row>
    <row r="10116" spans="1:9" ht="14.5" x14ac:dyDescent="0.35">
      <c r="A10116" s="29" t="s">
        <v>8851</v>
      </c>
      <c r="B10116" s="30" t="s">
        <v>8852</v>
      </c>
      <c r="C10116" s="29" t="s">
        <v>32170</v>
      </c>
      <c r="D10116" s="30" t="s">
        <v>50835</v>
      </c>
      <c r="E10116" s="32">
        <v>3540.495867768595</v>
      </c>
      <c r="F10116" s="33" t="s">
        <v>8288</v>
      </c>
      <c r="G10116" s="22">
        <f>E10116*(1-VLOOKUP(F10116,discount!$A$2:$B$140,2,FALSE))</f>
        <v>3540.495867768595</v>
      </c>
      <c r="H10116" s="22">
        <f t="shared" si="314"/>
        <v>147.52066115702479</v>
      </c>
      <c r="I10116" s="22">
        <f t="shared" si="315"/>
        <v>147.52066115702479</v>
      </c>
    </row>
    <row r="10117" spans="1:9" ht="14.5" x14ac:dyDescent="0.35">
      <c r="A10117" s="29" t="s">
        <v>8853</v>
      </c>
      <c r="B10117" s="30" t="s">
        <v>8854</v>
      </c>
      <c r="C10117" s="29" t="s">
        <v>32171</v>
      </c>
      <c r="D10117" s="30" t="s">
        <v>50835</v>
      </c>
      <c r="E10117" s="32">
        <v>1260.3305785123966</v>
      </c>
      <c r="F10117" s="33" t="s">
        <v>8288</v>
      </c>
      <c r="G10117" s="22">
        <f>E10117*(1-VLOOKUP(F10117,discount!$A$2:$B$140,2,FALSE))</f>
        <v>1260.3305785123966</v>
      </c>
      <c r="H10117" s="22">
        <f t="shared" si="314"/>
        <v>52.513774104683193</v>
      </c>
      <c r="I10117" s="22">
        <f t="shared" si="315"/>
        <v>52.513774104683193</v>
      </c>
    </row>
    <row r="10118" spans="1:9" ht="14.5" x14ac:dyDescent="0.35">
      <c r="A10118" s="29" t="s">
        <v>8855</v>
      </c>
      <c r="B10118" s="30" t="s">
        <v>8856</v>
      </c>
      <c r="C10118" s="29" t="s">
        <v>32172</v>
      </c>
      <c r="D10118" s="30" t="s">
        <v>50835</v>
      </c>
      <c r="E10118" s="32">
        <v>1409.0909090909092</v>
      </c>
      <c r="F10118" s="33" t="s">
        <v>8288</v>
      </c>
      <c r="G10118" s="22">
        <f>E10118*(1-VLOOKUP(F10118,discount!$A$2:$B$140,2,FALSE))</f>
        <v>1409.0909090909092</v>
      </c>
      <c r="H10118" s="22">
        <f t="shared" si="314"/>
        <v>58.712121212121218</v>
      </c>
      <c r="I10118" s="22">
        <f t="shared" si="315"/>
        <v>58.712121212121218</v>
      </c>
    </row>
    <row r="10119" spans="1:9" ht="14.5" x14ac:dyDescent="0.35">
      <c r="A10119" s="29" t="s">
        <v>8857</v>
      </c>
      <c r="B10119" s="30" t="s">
        <v>8858</v>
      </c>
      <c r="C10119" s="29" t="s">
        <v>32173</v>
      </c>
      <c r="D10119" s="30" t="s">
        <v>50835</v>
      </c>
      <c r="E10119" s="32">
        <v>1524.7933884297522</v>
      </c>
      <c r="F10119" s="33" t="s">
        <v>8288</v>
      </c>
      <c r="G10119" s="22">
        <f>E10119*(1-VLOOKUP(F10119,discount!$A$2:$B$140,2,FALSE))</f>
        <v>1524.7933884297522</v>
      </c>
      <c r="H10119" s="22">
        <f t="shared" si="314"/>
        <v>63.533057851239676</v>
      </c>
      <c r="I10119" s="22">
        <f t="shared" si="315"/>
        <v>63.533057851239676</v>
      </c>
    </row>
    <row r="10120" spans="1:9" ht="14.5" x14ac:dyDescent="0.35">
      <c r="A10120" s="29" t="s">
        <v>8859</v>
      </c>
      <c r="B10120" s="30" t="s">
        <v>8860</v>
      </c>
      <c r="C10120" s="29" t="s">
        <v>32174</v>
      </c>
      <c r="D10120" s="30" t="s">
        <v>50835</v>
      </c>
      <c r="E10120" s="32">
        <v>1922.3140495867769</v>
      </c>
      <c r="F10120" s="33" t="s">
        <v>8288</v>
      </c>
      <c r="G10120" s="22">
        <f>E10120*(1-VLOOKUP(F10120,discount!$A$2:$B$140,2,FALSE))</f>
        <v>1922.3140495867769</v>
      </c>
      <c r="H10120" s="22">
        <f t="shared" si="314"/>
        <v>80.096418732782368</v>
      </c>
      <c r="I10120" s="22">
        <f t="shared" si="315"/>
        <v>80.096418732782368</v>
      </c>
    </row>
    <row r="10121" spans="1:9" ht="14.5" x14ac:dyDescent="0.35">
      <c r="A10121" s="29" t="s">
        <v>8861</v>
      </c>
      <c r="B10121" s="30" t="s">
        <v>8862</v>
      </c>
      <c r="C10121" s="29" t="s">
        <v>32175</v>
      </c>
      <c r="D10121" s="30" t="s">
        <v>50835</v>
      </c>
      <c r="E10121" s="32">
        <v>2168.595041322314</v>
      </c>
      <c r="F10121" s="33" t="s">
        <v>8288</v>
      </c>
      <c r="G10121" s="22">
        <f>E10121*(1-VLOOKUP(F10121,discount!$A$2:$B$140,2,FALSE))</f>
        <v>2168.595041322314</v>
      </c>
      <c r="H10121" s="22">
        <f t="shared" si="314"/>
        <v>90.358126721763085</v>
      </c>
      <c r="I10121" s="22">
        <f t="shared" si="315"/>
        <v>90.358126721763085</v>
      </c>
    </row>
    <row r="10122" spans="1:9" ht="14.5" x14ac:dyDescent="0.35">
      <c r="A10122" s="29" t="s">
        <v>8863</v>
      </c>
      <c r="B10122" s="30" t="s">
        <v>8864</v>
      </c>
      <c r="C10122" s="29" t="s">
        <v>32176</v>
      </c>
      <c r="D10122" s="30" t="s">
        <v>50835</v>
      </c>
      <c r="E10122" s="32">
        <v>2853.7190082644629</v>
      </c>
      <c r="F10122" s="33" t="s">
        <v>8288</v>
      </c>
      <c r="G10122" s="22">
        <f>E10122*(1-VLOOKUP(F10122,discount!$A$2:$B$140,2,FALSE))</f>
        <v>2853.7190082644629</v>
      </c>
      <c r="H10122" s="22">
        <f t="shared" si="314"/>
        <v>118.90495867768595</v>
      </c>
      <c r="I10122" s="22">
        <f t="shared" si="315"/>
        <v>118.90495867768595</v>
      </c>
    </row>
    <row r="10123" spans="1:9" ht="14.5" x14ac:dyDescent="0.35">
      <c r="A10123" s="29" t="s">
        <v>32177</v>
      </c>
      <c r="B10123" s="30" t="s">
        <v>47672</v>
      </c>
      <c r="C10123" s="29" t="s">
        <v>32178</v>
      </c>
      <c r="D10123" s="30" t="s">
        <v>50835</v>
      </c>
      <c r="E10123" s="32">
        <v>102.47933884297521</v>
      </c>
      <c r="F10123" s="33" t="s">
        <v>8288</v>
      </c>
      <c r="G10123" s="22">
        <f>E10123*(1-VLOOKUP(F10123,discount!$A$2:$B$140,2,FALSE))</f>
        <v>102.47933884297521</v>
      </c>
      <c r="H10123" s="22">
        <f t="shared" si="314"/>
        <v>4.2699724517906334</v>
      </c>
      <c r="I10123" s="22">
        <f t="shared" si="315"/>
        <v>4.2699724517906334</v>
      </c>
    </row>
    <row r="10124" spans="1:9" ht="14.5" x14ac:dyDescent="0.35">
      <c r="A10124" s="29" t="s">
        <v>32179</v>
      </c>
      <c r="B10124" s="30" t="s">
        <v>47673</v>
      </c>
      <c r="C10124" s="29" t="s">
        <v>32180</v>
      </c>
      <c r="D10124" s="30" t="s">
        <v>50835</v>
      </c>
      <c r="E10124" s="32">
        <v>119.00826446280992</v>
      </c>
      <c r="F10124" s="33" t="s">
        <v>8288</v>
      </c>
      <c r="G10124" s="22">
        <f>E10124*(1-VLOOKUP(F10124,discount!$A$2:$B$140,2,FALSE))</f>
        <v>119.00826446280992</v>
      </c>
      <c r="H10124" s="22">
        <f t="shared" ref="H10124:H10187" si="316">E10124/24</f>
        <v>4.9586776859504136</v>
      </c>
      <c r="I10124" s="22">
        <f t="shared" ref="I10124:I10187" si="317">G10124/24</f>
        <v>4.9586776859504136</v>
      </c>
    </row>
    <row r="10125" spans="1:9" ht="14.5" x14ac:dyDescent="0.35">
      <c r="A10125" s="29" t="s">
        <v>32181</v>
      </c>
      <c r="B10125" s="30" t="s">
        <v>47674</v>
      </c>
      <c r="C10125" s="29" t="s">
        <v>32182</v>
      </c>
      <c r="D10125" s="30" t="s">
        <v>50835</v>
      </c>
      <c r="E10125" s="32">
        <v>141.32231404958679</v>
      </c>
      <c r="F10125" s="33" t="s">
        <v>8288</v>
      </c>
      <c r="G10125" s="22">
        <f>E10125*(1-VLOOKUP(F10125,discount!$A$2:$B$140,2,FALSE))</f>
        <v>141.32231404958679</v>
      </c>
      <c r="H10125" s="22">
        <f t="shared" si="316"/>
        <v>5.8884297520661164</v>
      </c>
      <c r="I10125" s="22">
        <f t="shared" si="317"/>
        <v>5.8884297520661164</v>
      </c>
    </row>
    <row r="10126" spans="1:9" ht="14.5" x14ac:dyDescent="0.35">
      <c r="A10126" s="29" t="s">
        <v>8865</v>
      </c>
      <c r="B10126" s="30" t="s">
        <v>8866</v>
      </c>
      <c r="C10126" s="29" t="s">
        <v>32183</v>
      </c>
      <c r="D10126" s="30" t="s">
        <v>50835</v>
      </c>
      <c r="E10126" s="32">
        <v>57.851239669421489</v>
      </c>
      <c r="F10126" s="33" t="s">
        <v>8288</v>
      </c>
      <c r="G10126" s="22">
        <f>E10126*(1-VLOOKUP(F10126,discount!$A$2:$B$140,2,FALSE))</f>
        <v>57.851239669421489</v>
      </c>
      <c r="H10126" s="22">
        <f t="shared" si="316"/>
        <v>2.4104683195592287</v>
      </c>
      <c r="I10126" s="22">
        <f t="shared" si="317"/>
        <v>2.4104683195592287</v>
      </c>
    </row>
    <row r="10127" spans="1:9" ht="14.5" x14ac:dyDescent="0.35">
      <c r="A10127" s="29" t="s">
        <v>8867</v>
      </c>
      <c r="B10127" s="30" t="s">
        <v>8868</v>
      </c>
      <c r="C10127" s="29" t="s">
        <v>32184</v>
      </c>
      <c r="D10127" s="30" t="s">
        <v>50835</v>
      </c>
      <c r="E10127" s="32">
        <v>86.776859504132233</v>
      </c>
      <c r="F10127" s="33" t="s">
        <v>8288</v>
      </c>
      <c r="G10127" s="22">
        <f>E10127*(1-VLOOKUP(F10127,discount!$A$2:$B$140,2,FALSE))</f>
        <v>86.776859504132233</v>
      </c>
      <c r="H10127" s="22">
        <f t="shared" si="316"/>
        <v>3.615702479338843</v>
      </c>
      <c r="I10127" s="22">
        <f t="shared" si="317"/>
        <v>3.615702479338843</v>
      </c>
    </row>
    <row r="10128" spans="1:9" ht="14.5" x14ac:dyDescent="0.35">
      <c r="A10128" s="29" t="s">
        <v>8869</v>
      </c>
      <c r="B10128" s="30" t="s">
        <v>8870</v>
      </c>
      <c r="C10128" s="29" t="s">
        <v>32185</v>
      </c>
      <c r="D10128" s="30" t="s">
        <v>50835</v>
      </c>
      <c r="E10128" s="32">
        <v>113.22314049586777</v>
      </c>
      <c r="F10128" s="33" t="s">
        <v>8288</v>
      </c>
      <c r="G10128" s="22">
        <f>E10128*(1-VLOOKUP(F10128,discount!$A$2:$B$140,2,FALSE))</f>
        <v>113.22314049586777</v>
      </c>
      <c r="H10128" s="22">
        <f t="shared" si="316"/>
        <v>4.71763085399449</v>
      </c>
      <c r="I10128" s="22">
        <f t="shared" si="317"/>
        <v>4.71763085399449</v>
      </c>
    </row>
    <row r="10129" spans="1:9" ht="14.5" x14ac:dyDescent="0.35">
      <c r="A10129" s="29" t="s">
        <v>8871</v>
      </c>
      <c r="B10129" s="30" t="s">
        <v>8872</v>
      </c>
      <c r="C10129" s="29" t="s">
        <v>32186</v>
      </c>
      <c r="D10129" s="30" t="s">
        <v>50835</v>
      </c>
      <c r="E10129" s="32">
        <v>86.776859504132233</v>
      </c>
      <c r="F10129" s="33" t="s">
        <v>8288</v>
      </c>
      <c r="G10129" s="22">
        <f>E10129*(1-VLOOKUP(F10129,discount!$A$2:$B$140,2,FALSE))</f>
        <v>86.776859504132233</v>
      </c>
      <c r="H10129" s="22">
        <f t="shared" si="316"/>
        <v>3.615702479338843</v>
      </c>
      <c r="I10129" s="22">
        <f t="shared" si="317"/>
        <v>3.615702479338843</v>
      </c>
    </row>
    <row r="10130" spans="1:9" ht="14.5" x14ac:dyDescent="0.35">
      <c r="A10130" s="29" t="s">
        <v>8873</v>
      </c>
      <c r="B10130" s="30" t="s">
        <v>8874</v>
      </c>
      <c r="C10130" s="29" t="s">
        <v>32187</v>
      </c>
      <c r="D10130" s="30" t="s">
        <v>50835</v>
      </c>
      <c r="E10130" s="32">
        <v>184.29752066115702</v>
      </c>
      <c r="F10130" s="33" t="s">
        <v>8288</v>
      </c>
      <c r="G10130" s="22">
        <f>E10130*(1-VLOOKUP(F10130,discount!$A$2:$B$140,2,FALSE))</f>
        <v>184.29752066115702</v>
      </c>
      <c r="H10130" s="22">
        <f t="shared" si="316"/>
        <v>7.6790633608815426</v>
      </c>
      <c r="I10130" s="22">
        <f t="shared" si="317"/>
        <v>7.6790633608815426</v>
      </c>
    </row>
    <row r="10131" spans="1:9" ht="14.5" x14ac:dyDescent="0.35">
      <c r="A10131" s="29" t="s">
        <v>8875</v>
      </c>
      <c r="B10131" s="30" t="s">
        <v>8876</v>
      </c>
      <c r="C10131" s="29" t="s">
        <v>32188</v>
      </c>
      <c r="D10131" s="30" t="s">
        <v>50835</v>
      </c>
      <c r="E10131" s="32">
        <v>204.13223140495867</v>
      </c>
      <c r="F10131" s="33" t="s">
        <v>8288</v>
      </c>
      <c r="G10131" s="22">
        <f>E10131*(1-VLOOKUP(F10131,discount!$A$2:$B$140,2,FALSE))</f>
        <v>204.13223140495867</v>
      </c>
      <c r="H10131" s="22">
        <f t="shared" si="316"/>
        <v>8.5055096418732781</v>
      </c>
      <c r="I10131" s="22">
        <f t="shared" si="317"/>
        <v>8.5055096418732781</v>
      </c>
    </row>
    <row r="10132" spans="1:9" ht="14.5" x14ac:dyDescent="0.35">
      <c r="A10132" s="29" t="s">
        <v>32189</v>
      </c>
      <c r="B10132" s="30" t="s">
        <v>47675</v>
      </c>
      <c r="C10132" s="29" t="s">
        <v>32190</v>
      </c>
      <c r="D10132" s="30" t="s">
        <v>50835</v>
      </c>
      <c r="E10132" s="32">
        <v>242.97520661157026</v>
      </c>
      <c r="F10132" s="33" t="s">
        <v>8288</v>
      </c>
      <c r="G10132" s="22">
        <f>E10132*(1-VLOOKUP(F10132,discount!$A$2:$B$140,2,FALSE))</f>
        <v>242.97520661157026</v>
      </c>
      <c r="H10132" s="22">
        <f t="shared" si="316"/>
        <v>10.12396694214876</v>
      </c>
      <c r="I10132" s="22">
        <f t="shared" si="317"/>
        <v>10.12396694214876</v>
      </c>
    </row>
    <row r="10133" spans="1:9" ht="14.5" x14ac:dyDescent="0.35">
      <c r="A10133" s="29" t="s">
        <v>32191</v>
      </c>
      <c r="B10133" s="30" t="s">
        <v>47676</v>
      </c>
      <c r="C10133" s="29" t="s">
        <v>32192</v>
      </c>
      <c r="D10133" s="30" t="s">
        <v>50835</v>
      </c>
      <c r="E10133" s="32">
        <v>271.90082644628097</v>
      </c>
      <c r="F10133" s="33" t="s">
        <v>8288</v>
      </c>
      <c r="G10133" s="22">
        <f>E10133*(1-VLOOKUP(F10133,discount!$A$2:$B$140,2,FALSE))</f>
        <v>271.90082644628097</v>
      </c>
      <c r="H10133" s="22">
        <f t="shared" si="316"/>
        <v>11.329201101928374</v>
      </c>
      <c r="I10133" s="22">
        <f t="shared" si="317"/>
        <v>11.329201101928374</v>
      </c>
    </row>
    <row r="10134" spans="1:9" ht="14.5" x14ac:dyDescent="0.35">
      <c r="A10134" s="29" t="s">
        <v>8877</v>
      </c>
      <c r="B10134" s="30" t="s">
        <v>8878</v>
      </c>
      <c r="C10134" s="29" t="s">
        <v>32193</v>
      </c>
      <c r="D10134" s="30" t="s">
        <v>50835</v>
      </c>
      <c r="E10134" s="32">
        <v>57.851239669421489</v>
      </c>
      <c r="F10134" s="33" t="s">
        <v>8288</v>
      </c>
      <c r="G10134" s="22">
        <f>E10134*(1-VLOOKUP(F10134,discount!$A$2:$B$140,2,FALSE))</f>
        <v>57.851239669421489</v>
      </c>
      <c r="H10134" s="22">
        <f t="shared" si="316"/>
        <v>2.4104683195592287</v>
      </c>
      <c r="I10134" s="22">
        <f t="shared" si="317"/>
        <v>2.4104683195592287</v>
      </c>
    </row>
    <row r="10135" spans="1:9" ht="14.5" x14ac:dyDescent="0.35">
      <c r="A10135" s="29" t="s">
        <v>8879</v>
      </c>
      <c r="B10135" s="30" t="s">
        <v>8880</v>
      </c>
      <c r="C10135" s="29" t="s">
        <v>32194</v>
      </c>
      <c r="D10135" s="30" t="s">
        <v>50835</v>
      </c>
      <c r="E10135" s="32">
        <v>65.289256198347104</v>
      </c>
      <c r="F10135" s="33" t="s">
        <v>8288</v>
      </c>
      <c r="G10135" s="22">
        <f>E10135*(1-VLOOKUP(F10135,discount!$A$2:$B$140,2,FALSE))</f>
        <v>65.289256198347104</v>
      </c>
      <c r="H10135" s="22">
        <f t="shared" si="316"/>
        <v>2.7203856749311295</v>
      </c>
      <c r="I10135" s="22">
        <f t="shared" si="317"/>
        <v>2.7203856749311295</v>
      </c>
    </row>
    <row r="10136" spans="1:9" ht="14.5" x14ac:dyDescent="0.35">
      <c r="A10136" s="29" t="s">
        <v>8881</v>
      </c>
      <c r="B10136" s="30" t="s">
        <v>8882</v>
      </c>
      <c r="C10136" s="29" t="s">
        <v>32195</v>
      </c>
      <c r="D10136" s="30" t="s">
        <v>50835</v>
      </c>
      <c r="E10136" s="32">
        <v>95.867768595041326</v>
      </c>
      <c r="F10136" s="33" t="s">
        <v>8288</v>
      </c>
      <c r="G10136" s="22">
        <f>E10136*(1-VLOOKUP(F10136,discount!$A$2:$B$140,2,FALSE))</f>
        <v>95.867768595041326</v>
      </c>
      <c r="H10136" s="22">
        <f t="shared" si="316"/>
        <v>3.9944903581267219</v>
      </c>
      <c r="I10136" s="22">
        <f t="shared" si="317"/>
        <v>3.9944903581267219</v>
      </c>
    </row>
    <row r="10137" spans="1:9" ht="14.5" x14ac:dyDescent="0.35">
      <c r="A10137" s="29" t="s">
        <v>8883</v>
      </c>
      <c r="B10137" s="30" t="s">
        <v>8884</v>
      </c>
      <c r="C10137" s="29" t="s">
        <v>32196</v>
      </c>
      <c r="D10137" s="30" t="s">
        <v>50835</v>
      </c>
      <c r="E10137" s="32">
        <v>138.84297520661158</v>
      </c>
      <c r="F10137" s="33" t="s">
        <v>8288</v>
      </c>
      <c r="G10137" s="22">
        <f>E10137*(1-VLOOKUP(F10137,discount!$A$2:$B$140,2,FALSE))</f>
        <v>138.84297520661158</v>
      </c>
      <c r="H10137" s="22">
        <f t="shared" si="316"/>
        <v>5.785123966942149</v>
      </c>
      <c r="I10137" s="22">
        <f t="shared" si="317"/>
        <v>5.785123966942149</v>
      </c>
    </row>
    <row r="10138" spans="1:9" ht="14.5" x14ac:dyDescent="0.35">
      <c r="A10138" s="29" t="s">
        <v>32197</v>
      </c>
      <c r="B10138" s="30" t="s">
        <v>47677</v>
      </c>
      <c r="C10138" s="29" t="s">
        <v>32198</v>
      </c>
      <c r="D10138" s="30" t="s">
        <v>50835</v>
      </c>
      <c r="E10138" s="32">
        <v>263.63636363636363</v>
      </c>
      <c r="F10138" s="33" t="s">
        <v>8288</v>
      </c>
      <c r="G10138" s="22">
        <f>E10138*(1-VLOOKUP(F10138,discount!$A$2:$B$140,2,FALSE))</f>
        <v>263.63636363636363</v>
      </c>
      <c r="H10138" s="22">
        <f t="shared" si="316"/>
        <v>10.984848484848484</v>
      </c>
      <c r="I10138" s="22">
        <f t="shared" si="317"/>
        <v>10.984848484848484</v>
      </c>
    </row>
    <row r="10139" spans="1:9" ht="14.5" x14ac:dyDescent="0.35">
      <c r="A10139" s="29" t="s">
        <v>32199</v>
      </c>
      <c r="B10139" s="30" t="s">
        <v>47678</v>
      </c>
      <c r="C10139" s="29" t="s">
        <v>32200</v>
      </c>
      <c r="D10139" s="30" t="s">
        <v>50835</v>
      </c>
      <c r="E10139" s="32">
        <v>296.69421487603307</v>
      </c>
      <c r="F10139" s="33" t="s">
        <v>8288</v>
      </c>
      <c r="G10139" s="22">
        <f>E10139*(1-VLOOKUP(F10139,discount!$A$2:$B$140,2,FALSE))</f>
        <v>296.69421487603307</v>
      </c>
      <c r="H10139" s="22">
        <f t="shared" si="316"/>
        <v>12.362258953168045</v>
      </c>
      <c r="I10139" s="22">
        <f t="shared" si="317"/>
        <v>12.362258953168045</v>
      </c>
    </row>
    <row r="10140" spans="1:9" ht="14.5" x14ac:dyDescent="0.35">
      <c r="A10140" s="29" t="s">
        <v>8885</v>
      </c>
      <c r="B10140" s="30" t="s">
        <v>8886</v>
      </c>
      <c r="C10140" s="29" t="s">
        <v>32201</v>
      </c>
      <c r="D10140" s="30" t="s">
        <v>50835</v>
      </c>
      <c r="E10140" s="32">
        <v>66.11570247933885</v>
      </c>
      <c r="F10140" s="33" t="s">
        <v>8288</v>
      </c>
      <c r="G10140" s="22">
        <f>E10140*(1-VLOOKUP(F10140,discount!$A$2:$B$140,2,FALSE))</f>
        <v>66.11570247933885</v>
      </c>
      <c r="H10140" s="22">
        <f t="shared" si="316"/>
        <v>2.7548209366391188</v>
      </c>
      <c r="I10140" s="22">
        <f t="shared" si="317"/>
        <v>2.7548209366391188</v>
      </c>
    </row>
    <row r="10141" spans="1:9" ht="14.5" x14ac:dyDescent="0.35">
      <c r="A10141" s="29" t="s">
        <v>8887</v>
      </c>
      <c r="B10141" s="30" t="s">
        <v>8888</v>
      </c>
      <c r="C10141" s="29" t="s">
        <v>32202</v>
      </c>
      <c r="D10141" s="30" t="s">
        <v>50835</v>
      </c>
      <c r="E10141" s="32">
        <v>72.727272727272734</v>
      </c>
      <c r="F10141" s="33" t="s">
        <v>8288</v>
      </c>
      <c r="G10141" s="22">
        <f>E10141*(1-VLOOKUP(F10141,discount!$A$2:$B$140,2,FALSE))</f>
        <v>72.727272727272734</v>
      </c>
      <c r="H10141" s="22">
        <f t="shared" si="316"/>
        <v>3.0303030303030307</v>
      </c>
      <c r="I10141" s="22">
        <f t="shared" si="317"/>
        <v>3.0303030303030307</v>
      </c>
    </row>
    <row r="10142" spans="1:9" ht="14.5" x14ac:dyDescent="0.35">
      <c r="A10142" s="29" t="s">
        <v>8889</v>
      </c>
      <c r="B10142" s="30" t="s">
        <v>8890</v>
      </c>
      <c r="C10142" s="29" t="s">
        <v>32203</v>
      </c>
      <c r="D10142" s="30" t="s">
        <v>50835</v>
      </c>
      <c r="E10142" s="32">
        <v>86.776859504132233</v>
      </c>
      <c r="F10142" s="33" t="s">
        <v>8288</v>
      </c>
      <c r="G10142" s="22">
        <f>E10142*(1-VLOOKUP(F10142,discount!$A$2:$B$140,2,FALSE))</f>
        <v>86.776859504132233</v>
      </c>
      <c r="H10142" s="22">
        <f t="shared" si="316"/>
        <v>3.615702479338843</v>
      </c>
      <c r="I10142" s="22">
        <f t="shared" si="317"/>
        <v>3.615702479338843</v>
      </c>
    </row>
    <row r="10143" spans="1:9" ht="14.5" x14ac:dyDescent="0.35">
      <c r="A10143" s="29" t="s">
        <v>8891</v>
      </c>
      <c r="B10143" s="30" t="s">
        <v>8892</v>
      </c>
      <c r="C10143" s="29" t="s">
        <v>32204</v>
      </c>
      <c r="D10143" s="30" t="s">
        <v>50835</v>
      </c>
      <c r="E10143" s="32">
        <v>184.29752066115702</v>
      </c>
      <c r="F10143" s="33" t="s">
        <v>8288</v>
      </c>
      <c r="G10143" s="22">
        <f>E10143*(1-VLOOKUP(F10143,discount!$A$2:$B$140,2,FALSE))</f>
        <v>184.29752066115702</v>
      </c>
      <c r="H10143" s="22">
        <f t="shared" si="316"/>
        <v>7.6790633608815426</v>
      </c>
      <c r="I10143" s="22">
        <f t="shared" si="317"/>
        <v>7.6790633608815426</v>
      </c>
    </row>
    <row r="10144" spans="1:9" ht="14.5" x14ac:dyDescent="0.35">
      <c r="A10144" s="29" t="s">
        <v>8893</v>
      </c>
      <c r="B10144" s="30" t="s">
        <v>8894</v>
      </c>
      <c r="C10144" s="29" t="s">
        <v>32205</v>
      </c>
      <c r="D10144" s="30" t="s">
        <v>50835</v>
      </c>
      <c r="E10144" s="32">
        <v>204.13223140495867</v>
      </c>
      <c r="F10144" s="33" t="s">
        <v>8288</v>
      </c>
      <c r="G10144" s="22">
        <f>E10144*(1-VLOOKUP(F10144,discount!$A$2:$B$140,2,FALSE))</f>
        <v>204.13223140495867</v>
      </c>
      <c r="H10144" s="22">
        <f t="shared" si="316"/>
        <v>8.5055096418732781</v>
      </c>
      <c r="I10144" s="22">
        <f t="shared" si="317"/>
        <v>8.5055096418732781</v>
      </c>
    </row>
    <row r="10145" spans="1:9" ht="14.5" x14ac:dyDescent="0.35">
      <c r="A10145" s="29" t="s">
        <v>8895</v>
      </c>
      <c r="B10145" s="30" t="s">
        <v>8896</v>
      </c>
      <c r="C10145" s="29" t="s">
        <v>32206</v>
      </c>
      <c r="D10145" s="30" t="s">
        <v>50835</v>
      </c>
      <c r="E10145" s="32">
        <v>225.61983471074382</v>
      </c>
      <c r="F10145" s="33" t="s">
        <v>8288</v>
      </c>
      <c r="G10145" s="22">
        <f>E10145*(1-VLOOKUP(F10145,discount!$A$2:$B$140,2,FALSE))</f>
        <v>225.61983471074382</v>
      </c>
      <c r="H10145" s="22">
        <f t="shared" si="316"/>
        <v>9.400826446280993</v>
      </c>
      <c r="I10145" s="22">
        <f t="shared" si="317"/>
        <v>9.400826446280993</v>
      </c>
    </row>
    <row r="10146" spans="1:9" ht="14.5" x14ac:dyDescent="0.35">
      <c r="A10146" s="29" t="s">
        <v>8897</v>
      </c>
      <c r="B10146" s="30" t="s">
        <v>8898</v>
      </c>
      <c r="C10146" s="29" t="s">
        <v>32207</v>
      </c>
      <c r="D10146" s="30" t="s">
        <v>50835</v>
      </c>
      <c r="E10146" s="32">
        <v>255.37190082644628</v>
      </c>
      <c r="F10146" s="33" t="s">
        <v>8288</v>
      </c>
      <c r="G10146" s="22">
        <f>E10146*(1-VLOOKUP(F10146,discount!$A$2:$B$140,2,FALSE))</f>
        <v>255.37190082644628</v>
      </c>
      <c r="H10146" s="22">
        <f t="shared" si="316"/>
        <v>10.640495867768594</v>
      </c>
      <c r="I10146" s="22">
        <f t="shared" si="317"/>
        <v>10.640495867768594</v>
      </c>
    </row>
    <row r="10147" spans="1:9" ht="14.5" x14ac:dyDescent="0.35">
      <c r="A10147" s="29" t="s">
        <v>8899</v>
      </c>
      <c r="B10147" s="30" t="s">
        <v>8900</v>
      </c>
      <c r="C10147" s="29" t="s">
        <v>32208</v>
      </c>
      <c r="D10147" s="30" t="s">
        <v>50835</v>
      </c>
      <c r="E10147" s="32">
        <v>128.099173553719</v>
      </c>
      <c r="F10147" s="33" t="s">
        <v>8288</v>
      </c>
      <c r="G10147" s="22">
        <f>E10147*(1-VLOOKUP(F10147,discount!$A$2:$B$140,2,FALSE))</f>
        <v>128.099173553719</v>
      </c>
      <c r="H10147" s="22">
        <f t="shared" si="316"/>
        <v>5.3374655647382916</v>
      </c>
      <c r="I10147" s="22">
        <f t="shared" si="317"/>
        <v>5.3374655647382916</v>
      </c>
    </row>
    <row r="10148" spans="1:9" ht="14.5" x14ac:dyDescent="0.35">
      <c r="A10148" s="29" t="s">
        <v>8901</v>
      </c>
      <c r="B10148" s="30" t="s">
        <v>8902</v>
      </c>
      <c r="C10148" s="29" t="s">
        <v>32209</v>
      </c>
      <c r="D10148" s="30" t="s">
        <v>50835</v>
      </c>
      <c r="E10148" s="32">
        <v>195.86776859504133</v>
      </c>
      <c r="F10148" s="33" t="s">
        <v>8288</v>
      </c>
      <c r="G10148" s="22">
        <f>E10148*(1-VLOOKUP(F10148,discount!$A$2:$B$140,2,FALSE))</f>
        <v>195.86776859504133</v>
      </c>
      <c r="H10148" s="22">
        <f t="shared" si="316"/>
        <v>8.161157024793388</v>
      </c>
      <c r="I10148" s="22">
        <f t="shared" si="317"/>
        <v>8.161157024793388</v>
      </c>
    </row>
    <row r="10149" spans="1:9" ht="14.5" x14ac:dyDescent="0.35">
      <c r="A10149" s="29" t="s">
        <v>8903</v>
      </c>
      <c r="B10149" s="30" t="s">
        <v>51375</v>
      </c>
      <c r="C10149" s="29" t="s">
        <v>32210</v>
      </c>
      <c r="D10149" s="30" t="s">
        <v>50835</v>
      </c>
      <c r="E10149" s="32">
        <v>341.32231404958679</v>
      </c>
      <c r="F10149" s="33" t="s">
        <v>8288</v>
      </c>
      <c r="G10149" s="22">
        <f>E10149*(1-VLOOKUP(F10149,discount!$A$2:$B$140,2,FALSE))</f>
        <v>341.32231404958679</v>
      </c>
      <c r="H10149" s="22">
        <f t="shared" si="316"/>
        <v>14.22176308539945</v>
      </c>
      <c r="I10149" s="22">
        <f t="shared" si="317"/>
        <v>14.22176308539945</v>
      </c>
    </row>
    <row r="10150" spans="1:9" ht="14.5" x14ac:dyDescent="0.35">
      <c r="A10150" s="29" t="s">
        <v>8904</v>
      </c>
      <c r="B10150" s="30" t="s">
        <v>51376</v>
      </c>
      <c r="C10150" s="29" t="s">
        <v>32211</v>
      </c>
      <c r="D10150" s="30" t="s">
        <v>50835</v>
      </c>
      <c r="E10150" s="32">
        <v>494.21487603305786</v>
      </c>
      <c r="F10150" s="33" t="s">
        <v>8288</v>
      </c>
      <c r="G10150" s="22">
        <f>E10150*(1-VLOOKUP(F10150,discount!$A$2:$B$140,2,FALSE))</f>
        <v>494.21487603305786</v>
      </c>
      <c r="H10150" s="22">
        <f t="shared" si="316"/>
        <v>20.592286501377412</v>
      </c>
      <c r="I10150" s="22">
        <f t="shared" si="317"/>
        <v>20.592286501377412</v>
      </c>
    </row>
    <row r="10151" spans="1:9" ht="14.5" x14ac:dyDescent="0.35">
      <c r="A10151" s="29" t="s">
        <v>8905</v>
      </c>
      <c r="B10151" s="30" t="s">
        <v>51377</v>
      </c>
      <c r="C10151" s="29" t="s">
        <v>32212</v>
      </c>
      <c r="D10151" s="30" t="s">
        <v>50835</v>
      </c>
      <c r="E10151" s="32">
        <v>376.85950413223139</v>
      </c>
      <c r="F10151" s="33" t="s">
        <v>8288</v>
      </c>
      <c r="G10151" s="22">
        <f>E10151*(1-VLOOKUP(F10151,discount!$A$2:$B$140,2,FALSE))</f>
        <v>376.85950413223139</v>
      </c>
      <c r="H10151" s="22">
        <f t="shared" si="316"/>
        <v>15.702479338842975</v>
      </c>
      <c r="I10151" s="22">
        <f t="shared" si="317"/>
        <v>15.702479338842975</v>
      </c>
    </row>
    <row r="10152" spans="1:9" ht="14.5" x14ac:dyDescent="0.35">
      <c r="A10152" s="29" t="s">
        <v>8906</v>
      </c>
      <c r="B10152" s="30" t="s">
        <v>8907</v>
      </c>
      <c r="C10152" s="29" t="s">
        <v>32213</v>
      </c>
      <c r="D10152" s="30" t="s">
        <v>50835</v>
      </c>
      <c r="E10152" s="32">
        <v>454.54545454545456</v>
      </c>
      <c r="F10152" s="33" t="s">
        <v>8288</v>
      </c>
      <c r="G10152" s="22">
        <f>E10152*(1-VLOOKUP(F10152,discount!$A$2:$B$140,2,FALSE))</f>
        <v>454.54545454545456</v>
      </c>
      <c r="H10152" s="22">
        <f t="shared" si="316"/>
        <v>18.939393939393941</v>
      </c>
      <c r="I10152" s="22">
        <f t="shared" si="317"/>
        <v>18.939393939393941</v>
      </c>
    </row>
    <row r="10153" spans="1:9" ht="14.5" x14ac:dyDescent="0.35">
      <c r="A10153" s="31" t="s">
        <v>51378</v>
      </c>
      <c r="B10153" s="30" t="s">
        <v>51379</v>
      </c>
      <c r="C10153" s="31" t="s">
        <v>51380</v>
      </c>
      <c r="D10153" s="30" t="s">
        <v>50835</v>
      </c>
      <c r="E10153" s="34">
        <v>950.41322314049592</v>
      </c>
      <c r="F10153" s="35" t="s">
        <v>8288</v>
      </c>
      <c r="G10153" s="22">
        <f>E10153*(1-VLOOKUP(F10153,discount!$A$2:$B$140,2,FALSE))</f>
        <v>950.41322314049592</v>
      </c>
      <c r="H10153" s="22">
        <f t="shared" si="316"/>
        <v>39.600550964187327</v>
      </c>
      <c r="I10153" s="22">
        <f t="shared" si="317"/>
        <v>39.600550964187327</v>
      </c>
    </row>
    <row r="10154" spans="1:9" ht="14.5" x14ac:dyDescent="0.35">
      <c r="A10154" s="29" t="s">
        <v>8908</v>
      </c>
      <c r="B10154" s="30" t="s">
        <v>8909</v>
      </c>
      <c r="C10154" s="29" t="s">
        <v>32214</v>
      </c>
      <c r="D10154" s="30" t="s">
        <v>50835</v>
      </c>
      <c r="E10154" s="32">
        <v>86.776859504132233</v>
      </c>
      <c r="F10154" s="33" t="s">
        <v>8910</v>
      </c>
      <c r="G10154" s="22">
        <f>E10154*(1-VLOOKUP(F10154,discount!$A$2:$B$140,2,FALSE))</f>
        <v>86.776859504132233</v>
      </c>
      <c r="H10154" s="22">
        <f t="shared" si="316"/>
        <v>3.615702479338843</v>
      </c>
      <c r="I10154" s="22">
        <f t="shared" si="317"/>
        <v>3.615702479338843</v>
      </c>
    </row>
    <row r="10155" spans="1:9" ht="14.5" x14ac:dyDescent="0.35">
      <c r="A10155" s="29" t="s">
        <v>8911</v>
      </c>
      <c r="B10155" s="30" t="s">
        <v>8912</v>
      </c>
      <c r="C10155" s="29" t="s">
        <v>32215</v>
      </c>
      <c r="D10155" s="30" t="s">
        <v>50835</v>
      </c>
      <c r="E10155" s="32">
        <v>91.735537190082653</v>
      </c>
      <c r="F10155" s="33" t="s">
        <v>8910</v>
      </c>
      <c r="G10155" s="22">
        <f>E10155*(1-VLOOKUP(F10155,discount!$A$2:$B$140,2,FALSE))</f>
        <v>91.735537190082653</v>
      </c>
      <c r="H10155" s="22">
        <f t="shared" si="316"/>
        <v>3.8223140495867773</v>
      </c>
      <c r="I10155" s="22">
        <f t="shared" si="317"/>
        <v>3.8223140495867773</v>
      </c>
    </row>
    <row r="10156" spans="1:9" ht="14.5" x14ac:dyDescent="0.35">
      <c r="A10156" s="29" t="s">
        <v>8913</v>
      </c>
      <c r="B10156" s="30" t="s">
        <v>8914</v>
      </c>
      <c r="C10156" s="29" t="s">
        <v>32216</v>
      </c>
      <c r="D10156" s="30" t="s">
        <v>50835</v>
      </c>
      <c r="E10156" s="32">
        <v>140.49586776859505</v>
      </c>
      <c r="F10156" s="33" t="s">
        <v>8910</v>
      </c>
      <c r="G10156" s="22">
        <f>E10156*(1-VLOOKUP(F10156,discount!$A$2:$B$140,2,FALSE))</f>
        <v>140.49586776859505</v>
      </c>
      <c r="H10156" s="22">
        <f t="shared" si="316"/>
        <v>5.8539944903581267</v>
      </c>
      <c r="I10156" s="22">
        <f t="shared" si="317"/>
        <v>5.8539944903581267</v>
      </c>
    </row>
    <row r="10157" spans="1:9" ht="14.5" x14ac:dyDescent="0.35">
      <c r="A10157" s="29" t="s">
        <v>8915</v>
      </c>
      <c r="B10157" s="30" t="s">
        <v>8916</v>
      </c>
      <c r="C10157" s="29" t="s">
        <v>32217</v>
      </c>
      <c r="D10157" s="30" t="s">
        <v>50835</v>
      </c>
      <c r="E10157" s="32">
        <v>140.49586776859505</v>
      </c>
      <c r="F10157" s="33" t="s">
        <v>8910</v>
      </c>
      <c r="G10157" s="22">
        <f>E10157*(1-VLOOKUP(F10157,discount!$A$2:$B$140,2,FALSE))</f>
        <v>140.49586776859505</v>
      </c>
      <c r="H10157" s="22">
        <f t="shared" si="316"/>
        <v>5.8539944903581267</v>
      </c>
      <c r="I10157" s="22">
        <f t="shared" si="317"/>
        <v>5.8539944903581267</v>
      </c>
    </row>
    <row r="10158" spans="1:9" ht="14.5" x14ac:dyDescent="0.35">
      <c r="A10158" s="29" t="s">
        <v>8917</v>
      </c>
      <c r="B10158" s="30" t="s">
        <v>8918</v>
      </c>
      <c r="C10158" s="29" t="s">
        <v>32218</v>
      </c>
      <c r="D10158" s="30" t="s">
        <v>50835</v>
      </c>
      <c r="E10158" s="32">
        <v>214.87603305785126</v>
      </c>
      <c r="F10158" s="33" t="s">
        <v>8910</v>
      </c>
      <c r="G10158" s="22">
        <f>E10158*(1-VLOOKUP(F10158,discount!$A$2:$B$140,2,FALSE))</f>
        <v>214.87603305785126</v>
      </c>
      <c r="H10158" s="22">
        <f t="shared" si="316"/>
        <v>8.9531680440771364</v>
      </c>
      <c r="I10158" s="22">
        <f t="shared" si="317"/>
        <v>8.9531680440771364</v>
      </c>
    </row>
    <row r="10159" spans="1:9" ht="14.5" x14ac:dyDescent="0.35">
      <c r="A10159" s="29" t="s">
        <v>8919</v>
      </c>
      <c r="B10159" s="30" t="s">
        <v>8920</v>
      </c>
      <c r="C10159" s="29" t="s">
        <v>32219</v>
      </c>
      <c r="D10159" s="30" t="s">
        <v>50835</v>
      </c>
      <c r="E10159" s="32">
        <v>361.15702479338842</v>
      </c>
      <c r="F10159" s="33" t="s">
        <v>8910</v>
      </c>
      <c r="G10159" s="22">
        <f>E10159*(1-VLOOKUP(F10159,discount!$A$2:$B$140,2,FALSE))</f>
        <v>361.15702479338842</v>
      </c>
      <c r="H10159" s="22">
        <f t="shared" si="316"/>
        <v>15.048209366391184</v>
      </c>
      <c r="I10159" s="22">
        <f t="shared" si="317"/>
        <v>15.048209366391184</v>
      </c>
    </row>
    <row r="10160" spans="1:9" ht="14.5" x14ac:dyDescent="0.35">
      <c r="A10160" s="29" t="s">
        <v>8921</v>
      </c>
      <c r="B10160" s="30" t="s">
        <v>8922</v>
      </c>
      <c r="C10160" s="29" t="s">
        <v>32220</v>
      </c>
      <c r="D10160" s="30" t="s">
        <v>50835</v>
      </c>
      <c r="E10160" s="32">
        <v>429.75206611570252</v>
      </c>
      <c r="F10160" s="33" t="s">
        <v>8910</v>
      </c>
      <c r="G10160" s="22">
        <f>E10160*(1-VLOOKUP(F10160,discount!$A$2:$B$140,2,FALSE))</f>
        <v>429.75206611570252</v>
      </c>
      <c r="H10160" s="22">
        <f t="shared" si="316"/>
        <v>17.906336088154273</v>
      </c>
      <c r="I10160" s="22">
        <f t="shared" si="317"/>
        <v>17.906336088154273</v>
      </c>
    </row>
    <row r="10161" spans="1:9" ht="14.5" x14ac:dyDescent="0.35">
      <c r="A10161" s="29" t="s">
        <v>8923</v>
      </c>
      <c r="B10161" s="30" t="s">
        <v>8924</v>
      </c>
      <c r="C10161" s="29" t="s">
        <v>32221</v>
      </c>
      <c r="D10161" s="30" t="s">
        <v>50835</v>
      </c>
      <c r="E10161" s="32">
        <v>436.36363636363637</v>
      </c>
      <c r="F10161" s="33" t="s">
        <v>8910</v>
      </c>
      <c r="G10161" s="22">
        <f>E10161*(1-VLOOKUP(F10161,discount!$A$2:$B$140,2,FALSE))</f>
        <v>436.36363636363637</v>
      </c>
      <c r="H10161" s="22">
        <f t="shared" si="316"/>
        <v>18.181818181818183</v>
      </c>
      <c r="I10161" s="22">
        <f t="shared" si="317"/>
        <v>18.181818181818183</v>
      </c>
    </row>
    <row r="10162" spans="1:9" ht="14.5" x14ac:dyDescent="0.35">
      <c r="A10162" s="29" t="s">
        <v>8925</v>
      </c>
      <c r="B10162" s="30" t="s">
        <v>8926</v>
      </c>
      <c r="C10162" s="29" t="s">
        <v>32222</v>
      </c>
      <c r="D10162" s="30" t="s">
        <v>50835</v>
      </c>
      <c r="E10162" s="32">
        <v>476.85950413223139</v>
      </c>
      <c r="F10162" s="33" t="s">
        <v>8910</v>
      </c>
      <c r="G10162" s="22">
        <f>E10162*(1-VLOOKUP(F10162,discount!$A$2:$B$140,2,FALSE))</f>
        <v>476.85950413223139</v>
      </c>
      <c r="H10162" s="22">
        <f t="shared" si="316"/>
        <v>19.869146005509641</v>
      </c>
      <c r="I10162" s="22">
        <f t="shared" si="317"/>
        <v>19.869146005509641</v>
      </c>
    </row>
    <row r="10163" spans="1:9" ht="14.5" x14ac:dyDescent="0.35">
      <c r="A10163" s="29" t="s">
        <v>8927</v>
      </c>
      <c r="B10163" s="30" t="s">
        <v>8928</v>
      </c>
      <c r="C10163" s="29" t="s">
        <v>32223</v>
      </c>
      <c r="D10163" s="30" t="s">
        <v>50835</v>
      </c>
      <c r="E10163" s="32">
        <v>159.50413223140495</v>
      </c>
      <c r="F10163" s="33" t="s">
        <v>8910</v>
      </c>
      <c r="G10163" s="22">
        <f>E10163*(1-VLOOKUP(F10163,discount!$A$2:$B$140,2,FALSE))</f>
        <v>159.50413223140495</v>
      </c>
      <c r="H10163" s="22">
        <f t="shared" si="316"/>
        <v>6.6460055096418733</v>
      </c>
      <c r="I10163" s="22">
        <f t="shared" si="317"/>
        <v>6.6460055096418733</v>
      </c>
    </row>
    <row r="10164" spans="1:9" ht="14.5" x14ac:dyDescent="0.35">
      <c r="A10164" s="29" t="s">
        <v>8929</v>
      </c>
      <c r="B10164" s="30" t="s">
        <v>8930</v>
      </c>
      <c r="C10164" s="29" t="s">
        <v>32224</v>
      </c>
      <c r="D10164" s="30" t="s">
        <v>50835</v>
      </c>
      <c r="E10164" s="32">
        <v>248.7603305785124</v>
      </c>
      <c r="F10164" s="33" t="s">
        <v>8910</v>
      </c>
      <c r="G10164" s="22">
        <f>E10164*(1-VLOOKUP(F10164,discount!$A$2:$B$140,2,FALSE))</f>
        <v>248.7603305785124</v>
      </c>
      <c r="H10164" s="22">
        <f t="shared" si="316"/>
        <v>10.365013774104684</v>
      </c>
      <c r="I10164" s="22">
        <f t="shared" si="317"/>
        <v>10.365013774104684</v>
      </c>
    </row>
    <row r="10165" spans="1:9" ht="14.5" x14ac:dyDescent="0.35">
      <c r="A10165" s="29" t="s">
        <v>8931</v>
      </c>
      <c r="B10165" s="30" t="s">
        <v>8932</v>
      </c>
      <c r="C10165" s="29" t="s">
        <v>32225</v>
      </c>
      <c r="D10165" s="30" t="s">
        <v>50835</v>
      </c>
      <c r="E10165" s="32">
        <v>1105.7851239669421</v>
      </c>
      <c r="F10165" s="33" t="s">
        <v>8910</v>
      </c>
      <c r="G10165" s="22">
        <f>E10165*(1-VLOOKUP(F10165,discount!$A$2:$B$140,2,FALSE))</f>
        <v>1105.7851239669421</v>
      </c>
      <c r="H10165" s="22">
        <f t="shared" si="316"/>
        <v>46.074380165289256</v>
      </c>
      <c r="I10165" s="22">
        <f t="shared" si="317"/>
        <v>46.074380165289256</v>
      </c>
    </row>
    <row r="10166" spans="1:9" ht="14.5" x14ac:dyDescent="0.35">
      <c r="A10166" s="29" t="s">
        <v>8933</v>
      </c>
      <c r="B10166" s="30" t="s">
        <v>8934</v>
      </c>
      <c r="C10166" s="29" t="s">
        <v>32226</v>
      </c>
      <c r="D10166" s="30" t="s">
        <v>50835</v>
      </c>
      <c r="E10166" s="32">
        <v>107.43801652892563</v>
      </c>
      <c r="F10166" s="33" t="s">
        <v>8910</v>
      </c>
      <c r="G10166" s="22">
        <f>E10166*(1-VLOOKUP(F10166,discount!$A$2:$B$140,2,FALSE))</f>
        <v>107.43801652892563</v>
      </c>
      <c r="H10166" s="22">
        <f t="shared" si="316"/>
        <v>4.4765840220385682</v>
      </c>
      <c r="I10166" s="22">
        <f t="shared" si="317"/>
        <v>4.4765840220385682</v>
      </c>
    </row>
    <row r="10167" spans="1:9" ht="14.5" x14ac:dyDescent="0.35">
      <c r="A10167" s="29" t="s">
        <v>8935</v>
      </c>
      <c r="B10167" s="30" t="s">
        <v>8936</v>
      </c>
      <c r="C10167" s="29" t="s">
        <v>32227</v>
      </c>
      <c r="D10167" s="30" t="s">
        <v>50835</v>
      </c>
      <c r="E10167" s="32">
        <v>116.52892561983471</v>
      </c>
      <c r="F10167" s="33" t="s">
        <v>8910</v>
      </c>
      <c r="G10167" s="22">
        <f>E10167*(1-VLOOKUP(F10167,discount!$A$2:$B$140,2,FALSE))</f>
        <v>116.52892561983471</v>
      </c>
      <c r="H10167" s="22">
        <f t="shared" si="316"/>
        <v>4.8553719008264462</v>
      </c>
      <c r="I10167" s="22">
        <f t="shared" si="317"/>
        <v>4.8553719008264462</v>
      </c>
    </row>
    <row r="10168" spans="1:9" ht="14.5" x14ac:dyDescent="0.35">
      <c r="A10168" s="29" t="s">
        <v>8937</v>
      </c>
      <c r="B10168" s="30" t="s">
        <v>8938</v>
      </c>
      <c r="C10168" s="29" t="s">
        <v>32228</v>
      </c>
      <c r="D10168" s="30" t="s">
        <v>50835</v>
      </c>
      <c r="E10168" s="32">
        <v>142.14876033057851</v>
      </c>
      <c r="F10168" s="33" t="s">
        <v>8910</v>
      </c>
      <c r="G10168" s="22">
        <f>E10168*(1-VLOOKUP(F10168,discount!$A$2:$B$140,2,FALSE))</f>
        <v>142.14876033057851</v>
      </c>
      <c r="H10168" s="22">
        <f t="shared" si="316"/>
        <v>5.9228650137741043</v>
      </c>
      <c r="I10168" s="22">
        <f t="shared" si="317"/>
        <v>5.9228650137741043</v>
      </c>
    </row>
    <row r="10169" spans="1:9" ht="14.5" x14ac:dyDescent="0.35">
      <c r="A10169" s="29" t="s">
        <v>8939</v>
      </c>
      <c r="B10169" s="30" t="s">
        <v>8940</v>
      </c>
      <c r="C10169" s="29" t="s">
        <v>32229</v>
      </c>
      <c r="D10169" s="30" t="s">
        <v>50835</v>
      </c>
      <c r="E10169" s="32">
        <v>159.50413223140495</v>
      </c>
      <c r="F10169" s="33" t="s">
        <v>8910</v>
      </c>
      <c r="G10169" s="22">
        <f>E10169*(1-VLOOKUP(F10169,discount!$A$2:$B$140,2,FALSE))</f>
        <v>159.50413223140495</v>
      </c>
      <c r="H10169" s="22">
        <f t="shared" si="316"/>
        <v>6.6460055096418733</v>
      </c>
      <c r="I10169" s="22">
        <f t="shared" si="317"/>
        <v>6.6460055096418733</v>
      </c>
    </row>
    <row r="10170" spans="1:9" ht="14.5" x14ac:dyDescent="0.35">
      <c r="A10170" s="29" t="s">
        <v>8941</v>
      </c>
      <c r="B10170" s="30" t="s">
        <v>8942</v>
      </c>
      <c r="C10170" s="29" t="s">
        <v>32230</v>
      </c>
      <c r="D10170" s="30" t="s">
        <v>50835</v>
      </c>
      <c r="E10170" s="32">
        <v>248.7603305785124</v>
      </c>
      <c r="F10170" s="33" t="s">
        <v>8910</v>
      </c>
      <c r="G10170" s="22">
        <f>E10170*(1-VLOOKUP(F10170,discount!$A$2:$B$140,2,FALSE))</f>
        <v>248.7603305785124</v>
      </c>
      <c r="H10170" s="22">
        <f t="shared" si="316"/>
        <v>10.365013774104684</v>
      </c>
      <c r="I10170" s="22">
        <f t="shared" si="317"/>
        <v>10.365013774104684</v>
      </c>
    </row>
    <row r="10171" spans="1:9" ht="14.5" x14ac:dyDescent="0.35">
      <c r="A10171" s="29" t="s">
        <v>8943</v>
      </c>
      <c r="B10171" s="30" t="s">
        <v>8944</v>
      </c>
      <c r="C10171" s="29" t="s">
        <v>32231</v>
      </c>
      <c r="D10171" s="30" t="s">
        <v>50835</v>
      </c>
      <c r="E10171" s="32">
        <v>248.7603305785124</v>
      </c>
      <c r="F10171" s="33" t="s">
        <v>8910</v>
      </c>
      <c r="G10171" s="22">
        <f>E10171*(1-VLOOKUP(F10171,discount!$A$2:$B$140,2,FALSE))</f>
        <v>248.7603305785124</v>
      </c>
      <c r="H10171" s="22">
        <f t="shared" si="316"/>
        <v>10.365013774104684</v>
      </c>
      <c r="I10171" s="22">
        <f t="shared" si="317"/>
        <v>10.365013774104684</v>
      </c>
    </row>
    <row r="10172" spans="1:9" ht="14.5" x14ac:dyDescent="0.35">
      <c r="A10172" s="29" t="s">
        <v>8945</v>
      </c>
      <c r="B10172" s="30" t="s">
        <v>8946</v>
      </c>
      <c r="C10172" s="29" t="s">
        <v>32232</v>
      </c>
      <c r="D10172" s="30" t="s">
        <v>50835</v>
      </c>
      <c r="E10172" s="32">
        <v>293.38842975206614</v>
      </c>
      <c r="F10172" s="33" t="s">
        <v>8910</v>
      </c>
      <c r="G10172" s="22">
        <f>E10172*(1-VLOOKUP(F10172,discount!$A$2:$B$140,2,FALSE))</f>
        <v>293.38842975206614</v>
      </c>
      <c r="H10172" s="22">
        <f t="shared" si="316"/>
        <v>12.224517906336089</v>
      </c>
      <c r="I10172" s="22">
        <f t="shared" si="317"/>
        <v>12.224517906336089</v>
      </c>
    </row>
    <row r="10173" spans="1:9" ht="14.5" x14ac:dyDescent="0.35">
      <c r="A10173" s="29" t="s">
        <v>8947</v>
      </c>
      <c r="B10173" s="30" t="s">
        <v>8948</v>
      </c>
      <c r="C10173" s="29" t="s">
        <v>32233</v>
      </c>
      <c r="D10173" s="30" t="s">
        <v>50835</v>
      </c>
      <c r="E10173" s="32">
        <v>332.23140495867767</v>
      </c>
      <c r="F10173" s="33" t="s">
        <v>8910</v>
      </c>
      <c r="G10173" s="22">
        <f>E10173*(1-VLOOKUP(F10173,discount!$A$2:$B$140,2,FALSE))</f>
        <v>332.23140495867767</v>
      </c>
      <c r="H10173" s="22">
        <f t="shared" si="316"/>
        <v>13.84297520661157</v>
      </c>
      <c r="I10173" s="22">
        <f t="shared" si="317"/>
        <v>13.84297520661157</v>
      </c>
    </row>
    <row r="10174" spans="1:9" ht="14.5" x14ac:dyDescent="0.35">
      <c r="A10174" s="29" t="s">
        <v>8949</v>
      </c>
      <c r="B10174" s="30" t="s">
        <v>8950</v>
      </c>
      <c r="C10174" s="29" t="s">
        <v>32234</v>
      </c>
      <c r="D10174" s="30" t="s">
        <v>50835</v>
      </c>
      <c r="E10174" s="32">
        <v>509.91735537190084</v>
      </c>
      <c r="F10174" s="33" t="s">
        <v>8910</v>
      </c>
      <c r="G10174" s="22">
        <f>E10174*(1-VLOOKUP(F10174,discount!$A$2:$B$140,2,FALSE))</f>
        <v>509.91735537190084</v>
      </c>
      <c r="H10174" s="22">
        <f t="shared" si="316"/>
        <v>21.246556473829202</v>
      </c>
      <c r="I10174" s="22">
        <f t="shared" si="317"/>
        <v>21.246556473829202</v>
      </c>
    </row>
    <row r="10175" spans="1:9" ht="14.5" x14ac:dyDescent="0.35">
      <c r="A10175" s="29" t="s">
        <v>8951</v>
      </c>
      <c r="B10175" s="30" t="s">
        <v>8952</v>
      </c>
      <c r="C10175" s="29" t="s">
        <v>32235</v>
      </c>
      <c r="D10175" s="30" t="s">
        <v>50835</v>
      </c>
      <c r="E10175" s="32">
        <v>686.77685950413229</v>
      </c>
      <c r="F10175" s="33" t="s">
        <v>8910</v>
      </c>
      <c r="G10175" s="22">
        <f>E10175*(1-VLOOKUP(F10175,discount!$A$2:$B$140,2,FALSE))</f>
        <v>686.77685950413229</v>
      </c>
      <c r="H10175" s="22">
        <f t="shared" si="316"/>
        <v>28.615702479338847</v>
      </c>
      <c r="I10175" s="22">
        <f t="shared" si="317"/>
        <v>28.615702479338847</v>
      </c>
    </row>
    <row r="10176" spans="1:9" ht="14.5" x14ac:dyDescent="0.35">
      <c r="A10176" s="29" t="s">
        <v>8953</v>
      </c>
      <c r="B10176" s="30" t="s">
        <v>8954</v>
      </c>
      <c r="C10176" s="29" t="s">
        <v>32236</v>
      </c>
      <c r="D10176" s="30" t="s">
        <v>50835</v>
      </c>
      <c r="E10176" s="32">
        <v>230.57851239669421</v>
      </c>
      <c r="F10176" s="33" t="s">
        <v>8910</v>
      </c>
      <c r="G10176" s="22">
        <f>E10176*(1-VLOOKUP(F10176,discount!$A$2:$B$140,2,FALSE))</f>
        <v>230.57851239669421</v>
      </c>
      <c r="H10176" s="22">
        <f t="shared" si="316"/>
        <v>9.6074380165289259</v>
      </c>
      <c r="I10176" s="22">
        <f t="shared" si="317"/>
        <v>9.6074380165289259</v>
      </c>
    </row>
    <row r="10177" spans="1:9" ht="14.5" x14ac:dyDescent="0.35">
      <c r="A10177" s="29" t="s">
        <v>8955</v>
      </c>
      <c r="B10177" s="30" t="s">
        <v>8956</v>
      </c>
      <c r="C10177" s="29" t="s">
        <v>32237</v>
      </c>
      <c r="D10177" s="30" t="s">
        <v>50835</v>
      </c>
      <c r="E10177" s="32">
        <v>281.81818181818181</v>
      </c>
      <c r="F10177" s="33" t="s">
        <v>8910</v>
      </c>
      <c r="G10177" s="22">
        <f>E10177*(1-VLOOKUP(F10177,discount!$A$2:$B$140,2,FALSE))</f>
        <v>281.81818181818181</v>
      </c>
      <c r="H10177" s="22">
        <f t="shared" si="316"/>
        <v>11.742424242424242</v>
      </c>
      <c r="I10177" s="22">
        <f t="shared" si="317"/>
        <v>11.742424242424242</v>
      </c>
    </row>
    <row r="10178" spans="1:9" ht="14.5" x14ac:dyDescent="0.35">
      <c r="A10178" s="29" t="s">
        <v>8957</v>
      </c>
      <c r="B10178" s="30" t="s">
        <v>8958</v>
      </c>
      <c r="C10178" s="29" t="s">
        <v>32238</v>
      </c>
      <c r="D10178" s="30" t="s">
        <v>50835</v>
      </c>
      <c r="E10178" s="32">
        <v>1413.2231404958677</v>
      </c>
      <c r="F10178" s="33" t="s">
        <v>8910</v>
      </c>
      <c r="G10178" s="22">
        <f>E10178*(1-VLOOKUP(F10178,discount!$A$2:$B$140,2,FALSE))</f>
        <v>1413.2231404958677</v>
      </c>
      <c r="H10178" s="22">
        <f t="shared" si="316"/>
        <v>58.884297520661157</v>
      </c>
      <c r="I10178" s="22">
        <f t="shared" si="317"/>
        <v>58.884297520661157</v>
      </c>
    </row>
    <row r="10179" spans="1:9" ht="14.5" x14ac:dyDescent="0.35">
      <c r="A10179" s="29" t="s">
        <v>8959</v>
      </c>
      <c r="B10179" s="30" t="s">
        <v>8960</v>
      </c>
      <c r="C10179" s="29" t="s">
        <v>32239</v>
      </c>
      <c r="D10179" s="30" t="s">
        <v>50835</v>
      </c>
      <c r="E10179" s="32">
        <v>167.76859504132233</v>
      </c>
      <c r="F10179" s="33" t="s">
        <v>8910</v>
      </c>
      <c r="G10179" s="22">
        <f>E10179*(1-VLOOKUP(F10179,discount!$A$2:$B$140,2,FALSE))</f>
        <v>167.76859504132233</v>
      </c>
      <c r="H10179" s="22">
        <f t="shared" si="316"/>
        <v>6.9903581267217634</v>
      </c>
      <c r="I10179" s="22">
        <f t="shared" si="317"/>
        <v>6.9903581267217634</v>
      </c>
    </row>
    <row r="10180" spans="1:9" ht="14.5" x14ac:dyDescent="0.35">
      <c r="A10180" s="29" t="s">
        <v>8961</v>
      </c>
      <c r="B10180" s="30" t="s">
        <v>8962</v>
      </c>
      <c r="C10180" s="29" t="s">
        <v>32240</v>
      </c>
      <c r="D10180" s="30" t="s">
        <v>50835</v>
      </c>
      <c r="E10180" s="32">
        <v>190.08264462809919</v>
      </c>
      <c r="F10180" s="33" t="s">
        <v>8910</v>
      </c>
      <c r="G10180" s="22">
        <f>E10180*(1-VLOOKUP(F10180,discount!$A$2:$B$140,2,FALSE))</f>
        <v>190.08264462809919</v>
      </c>
      <c r="H10180" s="22">
        <f t="shared" si="316"/>
        <v>7.9201101928374662</v>
      </c>
      <c r="I10180" s="22">
        <f t="shared" si="317"/>
        <v>7.9201101928374662</v>
      </c>
    </row>
    <row r="10181" spans="1:9" ht="14.5" x14ac:dyDescent="0.35">
      <c r="A10181" s="29" t="s">
        <v>8963</v>
      </c>
      <c r="B10181" s="30" t="s">
        <v>8964</v>
      </c>
      <c r="C10181" s="29" t="s">
        <v>32241</v>
      </c>
      <c r="D10181" s="30" t="s">
        <v>50835</v>
      </c>
      <c r="E10181" s="32">
        <v>230.57851239669421</v>
      </c>
      <c r="F10181" s="33" t="s">
        <v>8910</v>
      </c>
      <c r="G10181" s="22">
        <f>E10181*(1-VLOOKUP(F10181,discount!$A$2:$B$140,2,FALSE))</f>
        <v>230.57851239669421</v>
      </c>
      <c r="H10181" s="22">
        <f t="shared" si="316"/>
        <v>9.6074380165289259</v>
      </c>
      <c r="I10181" s="22">
        <f t="shared" si="317"/>
        <v>9.6074380165289259</v>
      </c>
    </row>
    <row r="10182" spans="1:9" ht="14.5" x14ac:dyDescent="0.35">
      <c r="A10182" s="29" t="s">
        <v>8965</v>
      </c>
      <c r="B10182" s="30" t="s">
        <v>8966</v>
      </c>
      <c r="C10182" s="29" t="s">
        <v>32242</v>
      </c>
      <c r="D10182" s="30" t="s">
        <v>50835</v>
      </c>
      <c r="E10182" s="32">
        <v>281.81818181818181</v>
      </c>
      <c r="F10182" s="33" t="s">
        <v>8910</v>
      </c>
      <c r="G10182" s="22">
        <f>E10182*(1-VLOOKUP(F10182,discount!$A$2:$B$140,2,FALSE))</f>
        <v>281.81818181818181</v>
      </c>
      <c r="H10182" s="22">
        <f t="shared" si="316"/>
        <v>11.742424242424242</v>
      </c>
      <c r="I10182" s="22">
        <f t="shared" si="317"/>
        <v>11.742424242424242</v>
      </c>
    </row>
    <row r="10183" spans="1:9" ht="14.5" x14ac:dyDescent="0.35">
      <c r="A10183" s="29" t="s">
        <v>8967</v>
      </c>
      <c r="B10183" s="30" t="s">
        <v>8968</v>
      </c>
      <c r="C10183" s="29" t="s">
        <v>32243</v>
      </c>
      <c r="D10183" s="30" t="s">
        <v>50835</v>
      </c>
      <c r="E10183" s="32">
        <v>307.43801652892563</v>
      </c>
      <c r="F10183" s="33" t="s">
        <v>8910</v>
      </c>
      <c r="G10183" s="22">
        <f>E10183*(1-VLOOKUP(F10183,discount!$A$2:$B$140,2,FALSE))</f>
        <v>307.43801652892563</v>
      </c>
      <c r="H10183" s="22">
        <f t="shared" si="316"/>
        <v>12.809917355371901</v>
      </c>
      <c r="I10183" s="22">
        <f t="shared" si="317"/>
        <v>12.809917355371901</v>
      </c>
    </row>
    <row r="10184" spans="1:9" ht="14.5" x14ac:dyDescent="0.35">
      <c r="A10184" s="29" t="s">
        <v>8969</v>
      </c>
      <c r="B10184" s="30" t="s">
        <v>8970</v>
      </c>
      <c r="C10184" s="29" t="s">
        <v>32244</v>
      </c>
      <c r="D10184" s="30" t="s">
        <v>50835</v>
      </c>
      <c r="E10184" s="32">
        <v>340.49586776859508</v>
      </c>
      <c r="F10184" s="33" t="s">
        <v>8910</v>
      </c>
      <c r="G10184" s="22">
        <f>E10184*(1-VLOOKUP(F10184,discount!$A$2:$B$140,2,FALSE))</f>
        <v>340.49586776859508</v>
      </c>
      <c r="H10184" s="22">
        <f t="shared" si="316"/>
        <v>14.187327823691462</v>
      </c>
      <c r="I10184" s="22">
        <f t="shared" si="317"/>
        <v>14.187327823691462</v>
      </c>
    </row>
    <row r="10185" spans="1:9" ht="14.5" x14ac:dyDescent="0.35">
      <c r="A10185" s="29" t="s">
        <v>8971</v>
      </c>
      <c r="B10185" s="30" t="s">
        <v>8972</v>
      </c>
      <c r="C10185" s="29" t="s">
        <v>32245</v>
      </c>
      <c r="D10185" s="30" t="s">
        <v>50835</v>
      </c>
      <c r="E10185" s="32">
        <v>418.18181818181819</v>
      </c>
      <c r="F10185" s="33" t="s">
        <v>8910</v>
      </c>
      <c r="G10185" s="22">
        <f>E10185*(1-VLOOKUP(F10185,discount!$A$2:$B$140,2,FALSE))</f>
        <v>418.18181818181819</v>
      </c>
      <c r="H10185" s="22">
        <f t="shared" si="316"/>
        <v>17.424242424242426</v>
      </c>
      <c r="I10185" s="22">
        <f t="shared" si="317"/>
        <v>17.424242424242426</v>
      </c>
    </row>
    <row r="10186" spans="1:9" ht="14.5" x14ac:dyDescent="0.35">
      <c r="A10186" s="29" t="s">
        <v>8973</v>
      </c>
      <c r="B10186" s="30" t="s">
        <v>8974</v>
      </c>
      <c r="C10186" s="29" t="s">
        <v>32246</v>
      </c>
      <c r="D10186" s="30" t="s">
        <v>50835</v>
      </c>
      <c r="E10186" s="32">
        <v>592.56198347107443</v>
      </c>
      <c r="F10186" s="33" t="s">
        <v>8910</v>
      </c>
      <c r="G10186" s="22">
        <f>E10186*(1-VLOOKUP(F10186,discount!$A$2:$B$140,2,FALSE))</f>
        <v>592.56198347107443</v>
      </c>
      <c r="H10186" s="22">
        <f t="shared" si="316"/>
        <v>24.690082644628102</v>
      </c>
      <c r="I10186" s="22">
        <f t="shared" si="317"/>
        <v>24.690082644628102</v>
      </c>
    </row>
    <row r="10187" spans="1:9" ht="14.5" x14ac:dyDescent="0.35">
      <c r="A10187" s="29" t="s">
        <v>8975</v>
      </c>
      <c r="B10187" s="30" t="s">
        <v>8976</v>
      </c>
      <c r="C10187" s="29" t="s">
        <v>32247</v>
      </c>
      <c r="D10187" s="30" t="s">
        <v>50835</v>
      </c>
      <c r="E10187" s="32">
        <v>792.56198347107443</v>
      </c>
      <c r="F10187" s="33" t="s">
        <v>8910</v>
      </c>
      <c r="G10187" s="22">
        <f>E10187*(1-VLOOKUP(F10187,discount!$A$2:$B$140,2,FALSE))</f>
        <v>792.56198347107443</v>
      </c>
      <c r="H10187" s="22">
        <f t="shared" si="316"/>
        <v>33.023415977961434</v>
      </c>
      <c r="I10187" s="22">
        <f t="shared" si="317"/>
        <v>33.023415977961434</v>
      </c>
    </row>
    <row r="10188" spans="1:9" ht="14.5" x14ac:dyDescent="0.35">
      <c r="A10188" s="29" t="s">
        <v>8977</v>
      </c>
      <c r="B10188" s="30" t="s">
        <v>8978</v>
      </c>
      <c r="C10188" s="29" t="s">
        <v>32248</v>
      </c>
      <c r="D10188" s="30" t="s">
        <v>50835</v>
      </c>
      <c r="E10188" s="32">
        <v>1525.6198347107438</v>
      </c>
      <c r="F10188" s="33" t="s">
        <v>8910</v>
      </c>
      <c r="G10188" s="22">
        <f>E10188*(1-VLOOKUP(F10188,discount!$A$2:$B$140,2,FALSE))</f>
        <v>1525.6198347107438</v>
      </c>
      <c r="H10188" s="22">
        <f t="shared" ref="H10188:H10251" si="318">E10188/24</f>
        <v>63.567493112947659</v>
      </c>
      <c r="I10188" s="22">
        <f t="shared" ref="I10188:I10251" si="319">G10188/24</f>
        <v>63.567493112947659</v>
      </c>
    </row>
    <row r="10189" spans="1:9" ht="14.5" x14ac:dyDescent="0.35">
      <c r="A10189" s="29" t="s">
        <v>8979</v>
      </c>
      <c r="B10189" s="30" t="s">
        <v>8980</v>
      </c>
      <c r="C10189" s="29" t="s">
        <v>32249</v>
      </c>
      <c r="D10189" s="30" t="s">
        <v>50835</v>
      </c>
      <c r="E10189" s="32">
        <v>253.71900826446281</v>
      </c>
      <c r="F10189" s="33" t="s">
        <v>8910</v>
      </c>
      <c r="G10189" s="22">
        <f>E10189*(1-VLOOKUP(F10189,discount!$A$2:$B$140,2,FALSE))</f>
        <v>253.71900826446281</v>
      </c>
      <c r="H10189" s="22">
        <f t="shared" si="318"/>
        <v>10.571625344352617</v>
      </c>
      <c r="I10189" s="22">
        <f t="shared" si="319"/>
        <v>10.571625344352617</v>
      </c>
    </row>
    <row r="10190" spans="1:9" ht="14.5" x14ac:dyDescent="0.35">
      <c r="A10190" s="29" t="s">
        <v>8981</v>
      </c>
      <c r="B10190" s="30" t="s">
        <v>8982</v>
      </c>
      <c r="C10190" s="29" t="s">
        <v>32250</v>
      </c>
      <c r="D10190" s="30" t="s">
        <v>50835</v>
      </c>
      <c r="E10190" s="32">
        <v>270.24793388429754</v>
      </c>
      <c r="F10190" s="33" t="s">
        <v>8910</v>
      </c>
      <c r="G10190" s="22">
        <f>E10190*(1-VLOOKUP(F10190,discount!$A$2:$B$140,2,FALSE))</f>
        <v>270.24793388429754</v>
      </c>
      <c r="H10190" s="22">
        <f t="shared" si="318"/>
        <v>11.260330578512397</v>
      </c>
      <c r="I10190" s="22">
        <f t="shared" si="319"/>
        <v>11.260330578512397</v>
      </c>
    </row>
    <row r="10191" spans="1:9" ht="14.5" x14ac:dyDescent="0.35">
      <c r="A10191" s="29" t="s">
        <v>8983</v>
      </c>
      <c r="B10191" s="30" t="s">
        <v>8984</v>
      </c>
      <c r="C10191" s="29" t="s">
        <v>32251</v>
      </c>
      <c r="D10191" s="30" t="s">
        <v>50835</v>
      </c>
      <c r="E10191" s="32">
        <v>304.1322314049587</v>
      </c>
      <c r="F10191" s="33" t="s">
        <v>8910</v>
      </c>
      <c r="G10191" s="22">
        <f>E10191*(1-VLOOKUP(F10191,discount!$A$2:$B$140,2,FALSE))</f>
        <v>304.1322314049587</v>
      </c>
      <c r="H10191" s="22">
        <f t="shared" si="318"/>
        <v>12.672176308539946</v>
      </c>
      <c r="I10191" s="22">
        <f t="shared" si="319"/>
        <v>12.672176308539946</v>
      </c>
    </row>
    <row r="10192" spans="1:9" ht="14.5" x14ac:dyDescent="0.35">
      <c r="A10192" s="29" t="s">
        <v>8985</v>
      </c>
      <c r="B10192" s="30" t="s">
        <v>8986</v>
      </c>
      <c r="C10192" s="29" t="s">
        <v>32252</v>
      </c>
      <c r="D10192" s="30" t="s">
        <v>50835</v>
      </c>
      <c r="E10192" s="32">
        <v>344.62809917355372</v>
      </c>
      <c r="F10192" s="33" t="s">
        <v>8910</v>
      </c>
      <c r="G10192" s="22">
        <f>E10192*(1-VLOOKUP(F10192,discount!$A$2:$B$140,2,FALSE))</f>
        <v>344.62809917355372</v>
      </c>
      <c r="H10192" s="22">
        <f t="shared" si="318"/>
        <v>14.359504132231406</v>
      </c>
      <c r="I10192" s="22">
        <f t="shared" si="319"/>
        <v>14.359504132231406</v>
      </c>
    </row>
    <row r="10193" spans="1:9" ht="14.5" x14ac:dyDescent="0.35">
      <c r="A10193" s="29" t="s">
        <v>8987</v>
      </c>
      <c r="B10193" s="30" t="s">
        <v>8988</v>
      </c>
      <c r="C10193" s="29" t="s">
        <v>32253</v>
      </c>
      <c r="D10193" s="30" t="s">
        <v>50835</v>
      </c>
      <c r="E10193" s="32">
        <v>379.3388429752066</v>
      </c>
      <c r="F10193" s="33" t="s">
        <v>8910</v>
      </c>
      <c r="G10193" s="22">
        <f>E10193*(1-VLOOKUP(F10193,discount!$A$2:$B$140,2,FALSE))</f>
        <v>379.3388429752066</v>
      </c>
      <c r="H10193" s="22">
        <f t="shared" si="318"/>
        <v>15.805785123966942</v>
      </c>
      <c r="I10193" s="22">
        <f t="shared" si="319"/>
        <v>15.805785123966942</v>
      </c>
    </row>
    <row r="10194" spans="1:9" ht="14.5" x14ac:dyDescent="0.35">
      <c r="A10194" s="29" t="s">
        <v>8989</v>
      </c>
      <c r="B10194" s="30" t="s">
        <v>8990</v>
      </c>
      <c r="C10194" s="29" t="s">
        <v>32254</v>
      </c>
      <c r="D10194" s="30" t="s">
        <v>50835</v>
      </c>
      <c r="E10194" s="32">
        <v>419.0082644628099</v>
      </c>
      <c r="F10194" s="33" t="s">
        <v>8910</v>
      </c>
      <c r="G10194" s="22">
        <f>E10194*(1-VLOOKUP(F10194,discount!$A$2:$B$140,2,FALSE))</f>
        <v>419.0082644628099</v>
      </c>
      <c r="H10194" s="22">
        <f t="shared" si="318"/>
        <v>17.458677685950413</v>
      </c>
      <c r="I10194" s="22">
        <f t="shared" si="319"/>
        <v>17.458677685950413</v>
      </c>
    </row>
    <row r="10195" spans="1:9" ht="14.5" x14ac:dyDescent="0.35">
      <c r="A10195" s="29" t="s">
        <v>8991</v>
      </c>
      <c r="B10195" s="30" t="s">
        <v>8992</v>
      </c>
      <c r="C10195" s="29" t="s">
        <v>32255</v>
      </c>
      <c r="D10195" s="30" t="s">
        <v>50835</v>
      </c>
      <c r="E10195" s="32">
        <v>479.3388429752066</v>
      </c>
      <c r="F10195" s="33" t="s">
        <v>8910</v>
      </c>
      <c r="G10195" s="22">
        <f>E10195*(1-VLOOKUP(F10195,discount!$A$2:$B$140,2,FALSE))</f>
        <v>479.3388429752066</v>
      </c>
      <c r="H10195" s="22">
        <f t="shared" si="318"/>
        <v>19.97245179063361</v>
      </c>
      <c r="I10195" s="22">
        <f t="shared" si="319"/>
        <v>19.97245179063361</v>
      </c>
    </row>
    <row r="10196" spans="1:9" ht="14.5" x14ac:dyDescent="0.35">
      <c r="A10196" s="29" t="s">
        <v>8993</v>
      </c>
      <c r="B10196" s="30" t="s">
        <v>8994</v>
      </c>
      <c r="C10196" s="29" t="s">
        <v>32256</v>
      </c>
      <c r="D10196" s="30" t="s">
        <v>50835</v>
      </c>
      <c r="E10196" s="32">
        <v>606.61157024793386</v>
      </c>
      <c r="F10196" s="33" t="s">
        <v>8910</v>
      </c>
      <c r="G10196" s="22">
        <f>E10196*(1-VLOOKUP(F10196,discount!$A$2:$B$140,2,FALSE))</f>
        <v>606.61157024793386</v>
      </c>
      <c r="H10196" s="22">
        <f t="shared" si="318"/>
        <v>25.275482093663911</v>
      </c>
      <c r="I10196" s="22">
        <f t="shared" si="319"/>
        <v>25.275482093663911</v>
      </c>
    </row>
    <row r="10197" spans="1:9" ht="14.5" x14ac:dyDescent="0.35">
      <c r="A10197" s="29" t="s">
        <v>8995</v>
      </c>
      <c r="B10197" s="30" t="s">
        <v>8996</v>
      </c>
      <c r="C10197" s="29" t="s">
        <v>32257</v>
      </c>
      <c r="D10197" s="30" t="s">
        <v>50835</v>
      </c>
      <c r="E10197" s="32">
        <v>804.95867768595042</v>
      </c>
      <c r="F10197" s="33" t="s">
        <v>8910</v>
      </c>
      <c r="G10197" s="22">
        <f>E10197*(1-VLOOKUP(F10197,discount!$A$2:$B$140,2,FALSE))</f>
        <v>804.95867768595042</v>
      </c>
      <c r="H10197" s="22">
        <f t="shared" si="318"/>
        <v>33.539944903581265</v>
      </c>
      <c r="I10197" s="22">
        <f t="shared" si="319"/>
        <v>33.539944903581265</v>
      </c>
    </row>
    <row r="10198" spans="1:9" ht="14.5" x14ac:dyDescent="0.35">
      <c r="A10198" s="29" t="s">
        <v>8997</v>
      </c>
      <c r="B10198" s="30" t="s">
        <v>8998</v>
      </c>
      <c r="C10198" s="29" t="s">
        <v>32258</v>
      </c>
      <c r="D10198" s="30" t="s">
        <v>50835</v>
      </c>
      <c r="E10198" s="32">
        <v>1629.7520661157025</v>
      </c>
      <c r="F10198" s="33" t="s">
        <v>8910</v>
      </c>
      <c r="G10198" s="22">
        <f>E10198*(1-VLOOKUP(F10198,discount!$A$2:$B$140,2,FALSE))</f>
        <v>1629.7520661157025</v>
      </c>
      <c r="H10198" s="22">
        <f t="shared" si="318"/>
        <v>67.906336088154276</v>
      </c>
      <c r="I10198" s="22">
        <f t="shared" si="319"/>
        <v>67.906336088154276</v>
      </c>
    </row>
    <row r="10199" spans="1:9" ht="14.5" x14ac:dyDescent="0.35">
      <c r="A10199" s="29" t="s">
        <v>8999</v>
      </c>
      <c r="B10199" s="30" t="s">
        <v>9000</v>
      </c>
      <c r="C10199" s="29" t="s">
        <v>32259</v>
      </c>
      <c r="D10199" s="30" t="s">
        <v>50835</v>
      </c>
      <c r="E10199" s="32">
        <v>335.53719008264466</v>
      </c>
      <c r="F10199" s="33" t="s">
        <v>8910</v>
      </c>
      <c r="G10199" s="22">
        <f>E10199*(1-VLOOKUP(F10199,discount!$A$2:$B$140,2,FALSE))</f>
        <v>335.53719008264466</v>
      </c>
      <c r="H10199" s="22">
        <f t="shared" si="318"/>
        <v>13.980716253443527</v>
      </c>
      <c r="I10199" s="22">
        <f t="shared" si="319"/>
        <v>13.980716253443527</v>
      </c>
    </row>
    <row r="10200" spans="1:9" ht="14.5" x14ac:dyDescent="0.35">
      <c r="A10200" s="29" t="s">
        <v>9001</v>
      </c>
      <c r="B10200" s="30" t="s">
        <v>9002</v>
      </c>
      <c r="C10200" s="29" t="s">
        <v>32260</v>
      </c>
      <c r="D10200" s="30" t="s">
        <v>50835</v>
      </c>
      <c r="E10200" s="32">
        <v>401.65289256198349</v>
      </c>
      <c r="F10200" s="33" t="s">
        <v>8910</v>
      </c>
      <c r="G10200" s="22">
        <f>E10200*(1-VLOOKUP(F10200,discount!$A$2:$B$140,2,FALSE))</f>
        <v>401.65289256198349</v>
      </c>
      <c r="H10200" s="22">
        <f t="shared" si="318"/>
        <v>16.735537190082646</v>
      </c>
      <c r="I10200" s="22">
        <f t="shared" si="319"/>
        <v>16.735537190082646</v>
      </c>
    </row>
    <row r="10201" spans="1:9" ht="14.5" x14ac:dyDescent="0.35">
      <c r="A10201" s="29" t="s">
        <v>9003</v>
      </c>
      <c r="B10201" s="30" t="s">
        <v>9004</v>
      </c>
      <c r="C10201" s="29" t="s">
        <v>32261</v>
      </c>
      <c r="D10201" s="30" t="s">
        <v>50835</v>
      </c>
      <c r="E10201" s="32">
        <v>438.01652892561987</v>
      </c>
      <c r="F10201" s="33" t="s">
        <v>8910</v>
      </c>
      <c r="G10201" s="22">
        <f>E10201*(1-VLOOKUP(F10201,discount!$A$2:$B$140,2,FALSE))</f>
        <v>438.01652892561987</v>
      </c>
      <c r="H10201" s="22">
        <f t="shared" si="318"/>
        <v>18.250688705234161</v>
      </c>
      <c r="I10201" s="22">
        <f t="shared" si="319"/>
        <v>18.250688705234161</v>
      </c>
    </row>
    <row r="10202" spans="1:9" ht="14.5" x14ac:dyDescent="0.35">
      <c r="A10202" s="29" t="s">
        <v>9005</v>
      </c>
      <c r="B10202" s="30" t="s">
        <v>9006</v>
      </c>
      <c r="C10202" s="29" t="s">
        <v>32262</v>
      </c>
      <c r="D10202" s="30" t="s">
        <v>50835</v>
      </c>
      <c r="E10202" s="32">
        <v>488.42975206611573</v>
      </c>
      <c r="F10202" s="33" t="s">
        <v>8910</v>
      </c>
      <c r="G10202" s="22">
        <f>E10202*(1-VLOOKUP(F10202,discount!$A$2:$B$140,2,FALSE))</f>
        <v>488.42975206611573</v>
      </c>
      <c r="H10202" s="22">
        <f t="shared" si="318"/>
        <v>20.351239669421489</v>
      </c>
      <c r="I10202" s="22">
        <f t="shared" si="319"/>
        <v>20.351239669421489</v>
      </c>
    </row>
    <row r="10203" spans="1:9" ht="14.5" x14ac:dyDescent="0.35">
      <c r="A10203" s="29" t="s">
        <v>9007</v>
      </c>
      <c r="B10203" s="30" t="s">
        <v>9008</v>
      </c>
      <c r="C10203" s="29" t="s">
        <v>32263</v>
      </c>
      <c r="D10203" s="30" t="s">
        <v>50835</v>
      </c>
      <c r="E10203" s="32">
        <v>542.14876033057851</v>
      </c>
      <c r="F10203" s="33" t="s">
        <v>8910</v>
      </c>
      <c r="G10203" s="22">
        <f>E10203*(1-VLOOKUP(F10203,discount!$A$2:$B$140,2,FALSE))</f>
        <v>542.14876033057851</v>
      </c>
      <c r="H10203" s="22">
        <f t="shared" si="318"/>
        <v>22.589531680440771</v>
      </c>
      <c r="I10203" s="22">
        <f t="shared" si="319"/>
        <v>22.589531680440771</v>
      </c>
    </row>
    <row r="10204" spans="1:9" ht="14.5" x14ac:dyDescent="0.35">
      <c r="A10204" s="29" t="s">
        <v>9009</v>
      </c>
      <c r="B10204" s="30" t="s">
        <v>9010</v>
      </c>
      <c r="C10204" s="29" t="s">
        <v>32264</v>
      </c>
      <c r="D10204" s="30" t="s">
        <v>50835</v>
      </c>
      <c r="E10204" s="32">
        <v>558.67768595041321</v>
      </c>
      <c r="F10204" s="33" t="s">
        <v>8910</v>
      </c>
      <c r="G10204" s="22">
        <f>E10204*(1-VLOOKUP(F10204,discount!$A$2:$B$140,2,FALSE))</f>
        <v>558.67768595041321</v>
      </c>
      <c r="H10204" s="22">
        <f t="shared" si="318"/>
        <v>23.278236914600551</v>
      </c>
      <c r="I10204" s="22">
        <f t="shared" si="319"/>
        <v>23.278236914600551</v>
      </c>
    </row>
    <row r="10205" spans="1:9" ht="14.5" x14ac:dyDescent="0.35">
      <c r="A10205" s="29" t="s">
        <v>9011</v>
      </c>
      <c r="B10205" s="30" t="s">
        <v>9012</v>
      </c>
      <c r="C10205" s="29" t="s">
        <v>32265</v>
      </c>
      <c r="D10205" s="30" t="s">
        <v>50835</v>
      </c>
      <c r="E10205" s="32">
        <v>715.70247933884298</v>
      </c>
      <c r="F10205" s="33" t="s">
        <v>8910</v>
      </c>
      <c r="G10205" s="22">
        <f>E10205*(1-VLOOKUP(F10205,discount!$A$2:$B$140,2,FALSE))</f>
        <v>715.70247933884298</v>
      </c>
      <c r="H10205" s="22">
        <f t="shared" si="318"/>
        <v>29.820936639118457</v>
      </c>
      <c r="I10205" s="22">
        <f t="shared" si="319"/>
        <v>29.820936639118457</v>
      </c>
    </row>
    <row r="10206" spans="1:9" ht="14.5" x14ac:dyDescent="0.35">
      <c r="A10206" s="29" t="s">
        <v>9013</v>
      </c>
      <c r="B10206" s="30" t="s">
        <v>9014</v>
      </c>
      <c r="C10206" s="29" t="s">
        <v>32266</v>
      </c>
      <c r="D10206" s="30" t="s">
        <v>50835</v>
      </c>
      <c r="E10206" s="32">
        <v>957.02479338842977</v>
      </c>
      <c r="F10206" s="33" t="s">
        <v>8910</v>
      </c>
      <c r="G10206" s="22">
        <f>E10206*(1-VLOOKUP(F10206,discount!$A$2:$B$140,2,FALSE))</f>
        <v>957.02479338842977</v>
      </c>
      <c r="H10206" s="22">
        <f t="shared" si="318"/>
        <v>39.876033057851238</v>
      </c>
      <c r="I10206" s="22">
        <f t="shared" si="319"/>
        <v>39.876033057851238</v>
      </c>
    </row>
    <row r="10207" spans="1:9" ht="14.5" x14ac:dyDescent="0.35">
      <c r="A10207" s="29" t="s">
        <v>9015</v>
      </c>
      <c r="B10207" s="30" t="s">
        <v>9016</v>
      </c>
      <c r="C10207" s="29" t="s">
        <v>32267</v>
      </c>
      <c r="D10207" s="30" t="s">
        <v>50835</v>
      </c>
      <c r="E10207" s="32">
        <v>1742.9752066115702</v>
      </c>
      <c r="F10207" s="33" t="s">
        <v>8910</v>
      </c>
      <c r="G10207" s="22">
        <f>E10207*(1-VLOOKUP(F10207,discount!$A$2:$B$140,2,FALSE))</f>
        <v>1742.9752066115702</v>
      </c>
      <c r="H10207" s="22">
        <f t="shared" si="318"/>
        <v>72.623966942148755</v>
      </c>
      <c r="I10207" s="22">
        <f t="shared" si="319"/>
        <v>72.623966942148755</v>
      </c>
    </row>
    <row r="10208" spans="1:9" ht="14.5" x14ac:dyDescent="0.35">
      <c r="A10208" s="29" t="s">
        <v>9017</v>
      </c>
      <c r="B10208" s="30" t="s">
        <v>9018</v>
      </c>
      <c r="C10208" s="29" t="s">
        <v>32268</v>
      </c>
      <c r="D10208" s="30" t="s">
        <v>50835</v>
      </c>
      <c r="E10208" s="32">
        <v>432.23140495867767</v>
      </c>
      <c r="F10208" s="33" t="s">
        <v>8910</v>
      </c>
      <c r="G10208" s="22">
        <f>E10208*(1-VLOOKUP(F10208,discount!$A$2:$B$140,2,FALSE))</f>
        <v>432.23140495867767</v>
      </c>
      <c r="H10208" s="22">
        <f t="shared" si="318"/>
        <v>18.009641873278238</v>
      </c>
      <c r="I10208" s="22">
        <f t="shared" si="319"/>
        <v>18.009641873278238</v>
      </c>
    </row>
    <row r="10209" spans="1:9" ht="14.5" x14ac:dyDescent="0.35">
      <c r="A10209" s="29" t="s">
        <v>9019</v>
      </c>
      <c r="B10209" s="30" t="s">
        <v>9020</v>
      </c>
      <c r="C10209" s="29" t="s">
        <v>32269</v>
      </c>
      <c r="D10209" s="30" t="s">
        <v>50835</v>
      </c>
      <c r="E10209" s="32">
        <v>489.25619834710744</v>
      </c>
      <c r="F10209" s="33" t="s">
        <v>8910</v>
      </c>
      <c r="G10209" s="22">
        <f>E10209*(1-VLOOKUP(F10209,discount!$A$2:$B$140,2,FALSE))</f>
        <v>489.25619834710744</v>
      </c>
      <c r="H10209" s="22">
        <f t="shared" si="318"/>
        <v>20.385674931129476</v>
      </c>
      <c r="I10209" s="22">
        <f t="shared" si="319"/>
        <v>20.385674931129476</v>
      </c>
    </row>
    <row r="10210" spans="1:9" ht="14.5" x14ac:dyDescent="0.35">
      <c r="A10210" s="29" t="s">
        <v>9021</v>
      </c>
      <c r="B10210" s="30" t="s">
        <v>9022</v>
      </c>
      <c r="C10210" s="29" t="s">
        <v>32270</v>
      </c>
      <c r="D10210" s="30" t="s">
        <v>50835</v>
      </c>
      <c r="E10210" s="32">
        <v>535.53719008264466</v>
      </c>
      <c r="F10210" s="33" t="s">
        <v>8910</v>
      </c>
      <c r="G10210" s="22">
        <f>E10210*(1-VLOOKUP(F10210,discount!$A$2:$B$140,2,FALSE))</f>
        <v>535.53719008264466</v>
      </c>
      <c r="H10210" s="22">
        <f t="shared" si="318"/>
        <v>22.314049586776861</v>
      </c>
      <c r="I10210" s="22">
        <f t="shared" si="319"/>
        <v>22.314049586776861</v>
      </c>
    </row>
    <row r="10211" spans="1:9" ht="14.5" x14ac:dyDescent="0.35">
      <c r="A10211" s="29" t="s">
        <v>9023</v>
      </c>
      <c r="B10211" s="30" t="s">
        <v>9024</v>
      </c>
      <c r="C10211" s="29" t="s">
        <v>32271</v>
      </c>
      <c r="D10211" s="30" t="s">
        <v>50835</v>
      </c>
      <c r="E10211" s="32">
        <v>587.60330578512401</v>
      </c>
      <c r="F10211" s="33" t="s">
        <v>8910</v>
      </c>
      <c r="G10211" s="22">
        <f>E10211*(1-VLOOKUP(F10211,discount!$A$2:$B$140,2,FALSE))</f>
        <v>587.60330578512401</v>
      </c>
      <c r="H10211" s="22">
        <f t="shared" si="318"/>
        <v>24.483471074380166</v>
      </c>
      <c r="I10211" s="22">
        <f t="shared" si="319"/>
        <v>24.483471074380166</v>
      </c>
    </row>
    <row r="10212" spans="1:9" ht="14.5" x14ac:dyDescent="0.35">
      <c r="A10212" s="29" t="s">
        <v>9025</v>
      </c>
      <c r="B10212" s="30" t="s">
        <v>9026</v>
      </c>
      <c r="C10212" s="29" t="s">
        <v>32272</v>
      </c>
      <c r="D10212" s="30" t="s">
        <v>50835</v>
      </c>
      <c r="E10212" s="32">
        <v>642.14876033057851</v>
      </c>
      <c r="F10212" s="33" t="s">
        <v>8910</v>
      </c>
      <c r="G10212" s="22">
        <f>E10212*(1-VLOOKUP(F10212,discount!$A$2:$B$140,2,FALSE))</f>
        <v>642.14876033057851</v>
      </c>
      <c r="H10212" s="22">
        <f t="shared" si="318"/>
        <v>26.756198347107439</v>
      </c>
      <c r="I10212" s="22">
        <f t="shared" si="319"/>
        <v>26.756198347107439</v>
      </c>
    </row>
    <row r="10213" spans="1:9" ht="14.5" x14ac:dyDescent="0.35">
      <c r="A10213" s="29" t="s">
        <v>9027</v>
      </c>
      <c r="B10213" s="30" t="s">
        <v>9028</v>
      </c>
      <c r="C10213" s="29" t="s">
        <v>32273</v>
      </c>
      <c r="D10213" s="30" t="s">
        <v>50835</v>
      </c>
      <c r="E10213" s="32">
        <v>645.4545454545455</v>
      </c>
      <c r="F10213" s="33" t="s">
        <v>8910</v>
      </c>
      <c r="G10213" s="22">
        <f>E10213*(1-VLOOKUP(F10213,discount!$A$2:$B$140,2,FALSE))</f>
        <v>645.4545454545455</v>
      </c>
      <c r="H10213" s="22">
        <f t="shared" si="318"/>
        <v>26.893939393939394</v>
      </c>
      <c r="I10213" s="22">
        <f t="shared" si="319"/>
        <v>26.893939393939394</v>
      </c>
    </row>
    <row r="10214" spans="1:9" ht="14.5" x14ac:dyDescent="0.35">
      <c r="A10214" s="29" t="s">
        <v>9029</v>
      </c>
      <c r="B10214" s="30" t="s">
        <v>9030</v>
      </c>
      <c r="C10214" s="29" t="s">
        <v>32274</v>
      </c>
      <c r="D10214" s="30" t="s">
        <v>50835</v>
      </c>
      <c r="E10214" s="32">
        <v>859.50413223140504</v>
      </c>
      <c r="F10214" s="33" t="s">
        <v>8910</v>
      </c>
      <c r="G10214" s="22">
        <f>E10214*(1-VLOOKUP(F10214,discount!$A$2:$B$140,2,FALSE))</f>
        <v>859.50413223140504</v>
      </c>
      <c r="H10214" s="22">
        <f t="shared" si="318"/>
        <v>35.812672176308546</v>
      </c>
      <c r="I10214" s="22">
        <f t="shared" si="319"/>
        <v>35.812672176308546</v>
      </c>
    </row>
    <row r="10215" spans="1:9" ht="14.5" x14ac:dyDescent="0.35">
      <c r="A10215" s="29" t="s">
        <v>9031</v>
      </c>
      <c r="B10215" s="30" t="s">
        <v>9032</v>
      </c>
      <c r="C10215" s="29" t="s">
        <v>32275</v>
      </c>
      <c r="D10215" s="30" t="s">
        <v>50835</v>
      </c>
      <c r="E10215" s="32">
        <v>1142.9752066115702</v>
      </c>
      <c r="F10215" s="33" t="s">
        <v>8910</v>
      </c>
      <c r="G10215" s="22">
        <f>E10215*(1-VLOOKUP(F10215,discount!$A$2:$B$140,2,FALSE))</f>
        <v>1142.9752066115702</v>
      </c>
      <c r="H10215" s="22">
        <f t="shared" si="318"/>
        <v>47.623966942148762</v>
      </c>
      <c r="I10215" s="22">
        <f t="shared" si="319"/>
        <v>47.623966942148762</v>
      </c>
    </row>
    <row r="10216" spans="1:9" ht="14.5" x14ac:dyDescent="0.35">
      <c r="A10216" s="29" t="s">
        <v>9033</v>
      </c>
      <c r="B10216" s="30" t="s">
        <v>9034</v>
      </c>
      <c r="C10216" s="29" t="s">
        <v>32276</v>
      </c>
      <c r="D10216" s="30" t="s">
        <v>50835</v>
      </c>
      <c r="E10216" s="32">
        <v>1968.595041322314</v>
      </c>
      <c r="F10216" s="33" t="s">
        <v>8910</v>
      </c>
      <c r="G10216" s="22">
        <f>E10216*(1-VLOOKUP(F10216,discount!$A$2:$B$140,2,FALSE))</f>
        <v>1968.595041322314</v>
      </c>
      <c r="H10216" s="22">
        <f t="shared" si="318"/>
        <v>82.024793388429757</v>
      </c>
      <c r="I10216" s="22">
        <f t="shared" si="319"/>
        <v>82.024793388429757</v>
      </c>
    </row>
    <row r="10217" spans="1:9" ht="14.5" x14ac:dyDescent="0.35">
      <c r="A10217" s="29" t="s">
        <v>9035</v>
      </c>
      <c r="B10217" s="30" t="s">
        <v>9036</v>
      </c>
      <c r="C10217" s="29" t="s">
        <v>32277</v>
      </c>
      <c r="D10217" s="30" t="s">
        <v>50835</v>
      </c>
      <c r="E10217" s="32">
        <v>561.98347107438019</v>
      </c>
      <c r="F10217" s="33" t="s">
        <v>8910</v>
      </c>
      <c r="G10217" s="22">
        <f>E10217*(1-VLOOKUP(F10217,discount!$A$2:$B$140,2,FALSE))</f>
        <v>561.98347107438019</v>
      </c>
      <c r="H10217" s="22">
        <f t="shared" si="318"/>
        <v>23.415977961432507</v>
      </c>
      <c r="I10217" s="22">
        <f t="shared" si="319"/>
        <v>23.415977961432507</v>
      </c>
    </row>
    <row r="10218" spans="1:9" ht="14.5" x14ac:dyDescent="0.35">
      <c r="A10218" s="29" t="s">
        <v>9037</v>
      </c>
      <c r="B10218" s="30" t="s">
        <v>9038</v>
      </c>
      <c r="C10218" s="29" t="s">
        <v>32278</v>
      </c>
      <c r="D10218" s="30" t="s">
        <v>50835</v>
      </c>
      <c r="E10218" s="32">
        <v>644.62809917355378</v>
      </c>
      <c r="F10218" s="33" t="s">
        <v>8910</v>
      </c>
      <c r="G10218" s="22">
        <f>E10218*(1-VLOOKUP(F10218,discount!$A$2:$B$140,2,FALSE))</f>
        <v>644.62809917355378</v>
      </c>
      <c r="H10218" s="22">
        <f t="shared" si="318"/>
        <v>26.859504132231407</v>
      </c>
      <c r="I10218" s="22">
        <f t="shared" si="319"/>
        <v>26.859504132231407</v>
      </c>
    </row>
    <row r="10219" spans="1:9" ht="14.5" x14ac:dyDescent="0.35">
      <c r="A10219" s="29" t="s">
        <v>9039</v>
      </c>
      <c r="B10219" s="30" t="s">
        <v>9040</v>
      </c>
      <c r="C10219" s="29" t="s">
        <v>32279</v>
      </c>
      <c r="D10219" s="30" t="s">
        <v>50835</v>
      </c>
      <c r="E10219" s="32">
        <v>757.85123966942149</v>
      </c>
      <c r="F10219" s="33" t="s">
        <v>8910</v>
      </c>
      <c r="G10219" s="22">
        <f>E10219*(1-VLOOKUP(F10219,discount!$A$2:$B$140,2,FALSE))</f>
        <v>757.85123966942149</v>
      </c>
      <c r="H10219" s="22">
        <f t="shared" si="318"/>
        <v>31.577134986225897</v>
      </c>
      <c r="I10219" s="22">
        <f t="shared" si="319"/>
        <v>31.577134986225897</v>
      </c>
    </row>
    <row r="10220" spans="1:9" ht="14.5" x14ac:dyDescent="0.35">
      <c r="A10220" s="29" t="s">
        <v>9041</v>
      </c>
      <c r="B10220" s="30" t="s">
        <v>9042</v>
      </c>
      <c r="C10220" s="29" t="s">
        <v>32280</v>
      </c>
      <c r="D10220" s="30" t="s">
        <v>50835</v>
      </c>
      <c r="E10220" s="32">
        <v>823.96694214876038</v>
      </c>
      <c r="F10220" s="33" t="s">
        <v>8910</v>
      </c>
      <c r="G10220" s="22">
        <f>E10220*(1-VLOOKUP(F10220,discount!$A$2:$B$140,2,FALSE))</f>
        <v>823.96694214876038</v>
      </c>
      <c r="H10220" s="22">
        <f t="shared" si="318"/>
        <v>34.331955922865014</v>
      </c>
      <c r="I10220" s="22">
        <f t="shared" si="319"/>
        <v>34.331955922865014</v>
      </c>
    </row>
    <row r="10221" spans="1:9" ht="14.5" x14ac:dyDescent="0.35">
      <c r="A10221" s="29" t="s">
        <v>9043</v>
      </c>
      <c r="B10221" s="30" t="s">
        <v>9044</v>
      </c>
      <c r="C10221" s="29" t="s">
        <v>32281</v>
      </c>
      <c r="D10221" s="30" t="s">
        <v>50835</v>
      </c>
      <c r="E10221" s="32">
        <v>898.34710743801656</v>
      </c>
      <c r="F10221" s="33" t="s">
        <v>8910</v>
      </c>
      <c r="G10221" s="22">
        <f>E10221*(1-VLOOKUP(F10221,discount!$A$2:$B$140,2,FALSE))</f>
        <v>898.34710743801656</v>
      </c>
      <c r="H10221" s="22">
        <f t="shared" si="318"/>
        <v>37.431129476584026</v>
      </c>
      <c r="I10221" s="22">
        <f t="shared" si="319"/>
        <v>37.431129476584026</v>
      </c>
    </row>
    <row r="10222" spans="1:9" ht="14.5" x14ac:dyDescent="0.35">
      <c r="A10222" s="29" t="s">
        <v>9045</v>
      </c>
      <c r="B10222" s="30" t="s">
        <v>9046</v>
      </c>
      <c r="C10222" s="29" t="s">
        <v>32282</v>
      </c>
      <c r="D10222" s="30" t="s">
        <v>50835</v>
      </c>
      <c r="E10222" s="32">
        <v>843.80165289256206</v>
      </c>
      <c r="F10222" s="33" t="s">
        <v>8910</v>
      </c>
      <c r="G10222" s="22">
        <f>E10222*(1-VLOOKUP(F10222,discount!$A$2:$B$140,2,FALSE))</f>
        <v>843.80165289256206</v>
      </c>
      <c r="H10222" s="22">
        <f t="shared" si="318"/>
        <v>35.158402203856753</v>
      </c>
      <c r="I10222" s="22">
        <f t="shared" si="319"/>
        <v>35.158402203856753</v>
      </c>
    </row>
    <row r="10223" spans="1:9" ht="14.5" x14ac:dyDescent="0.35">
      <c r="A10223" s="29" t="s">
        <v>9047</v>
      </c>
      <c r="B10223" s="30" t="s">
        <v>9048</v>
      </c>
      <c r="C10223" s="29" t="s">
        <v>32283</v>
      </c>
      <c r="D10223" s="30" t="s">
        <v>50835</v>
      </c>
      <c r="E10223" s="32">
        <v>1742.1487603305786</v>
      </c>
      <c r="F10223" s="33" t="s">
        <v>8910</v>
      </c>
      <c r="G10223" s="22">
        <f>E10223*(1-VLOOKUP(F10223,discount!$A$2:$B$140,2,FALSE))</f>
        <v>1742.1487603305786</v>
      </c>
      <c r="H10223" s="22">
        <f t="shared" si="318"/>
        <v>72.589531680440771</v>
      </c>
      <c r="I10223" s="22">
        <f t="shared" si="319"/>
        <v>72.589531680440771</v>
      </c>
    </row>
    <row r="10224" spans="1:9" ht="14.5" x14ac:dyDescent="0.35">
      <c r="A10224" s="29" t="s">
        <v>9049</v>
      </c>
      <c r="B10224" s="30" t="s">
        <v>9050</v>
      </c>
      <c r="C10224" s="29" t="s">
        <v>32284</v>
      </c>
      <c r="D10224" s="30" t="s">
        <v>50835</v>
      </c>
      <c r="E10224" s="32">
        <v>1676.0330578512396</v>
      </c>
      <c r="F10224" s="33" t="s">
        <v>8910</v>
      </c>
      <c r="G10224" s="22">
        <f>E10224*(1-VLOOKUP(F10224,discount!$A$2:$B$140,2,FALSE))</f>
        <v>1676.0330578512396</v>
      </c>
      <c r="H10224" s="22">
        <f t="shared" si="318"/>
        <v>69.834710743801651</v>
      </c>
      <c r="I10224" s="22">
        <f t="shared" si="319"/>
        <v>69.834710743801651</v>
      </c>
    </row>
    <row r="10225" spans="1:9" ht="14.5" x14ac:dyDescent="0.35">
      <c r="A10225" s="29" t="s">
        <v>9051</v>
      </c>
      <c r="B10225" s="30" t="s">
        <v>9052</v>
      </c>
      <c r="C10225" s="29" t="s">
        <v>32285</v>
      </c>
      <c r="D10225" s="30" t="s">
        <v>50835</v>
      </c>
      <c r="E10225" s="32">
        <v>2158.6776859504134</v>
      </c>
      <c r="F10225" s="33" t="s">
        <v>8910</v>
      </c>
      <c r="G10225" s="22">
        <f>E10225*(1-VLOOKUP(F10225,discount!$A$2:$B$140,2,FALSE))</f>
        <v>2158.6776859504134</v>
      </c>
      <c r="H10225" s="22">
        <f t="shared" si="318"/>
        <v>89.944903581267226</v>
      </c>
      <c r="I10225" s="22">
        <f t="shared" si="319"/>
        <v>89.944903581267226</v>
      </c>
    </row>
    <row r="10226" spans="1:9" ht="14.5" x14ac:dyDescent="0.35">
      <c r="A10226" s="29" t="s">
        <v>9053</v>
      </c>
      <c r="B10226" s="30" t="s">
        <v>9054</v>
      </c>
      <c r="C10226" s="29" t="s">
        <v>32286</v>
      </c>
      <c r="D10226" s="30" t="s">
        <v>50835</v>
      </c>
      <c r="E10226" s="32">
        <v>600</v>
      </c>
      <c r="F10226" s="33" t="s">
        <v>8910</v>
      </c>
      <c r="G10226" s="22">
        <f>E10226*(1-VLOOKUP(F10226,discount!$A$2:$B$140,2,FALSE))</f>
        <v>600</v>
      </c>
      <c r="H10226" s="22">
        <f t="shared" si="318"/>
        <v>25</v>
      </c>
      <c r="I10226" s="22">
        <f t="shared" si="319"/>
        <v>25</v>
      </c>
    </row>
    <row r="10227" spans="1:9" ht="14.5" x14ac:dyDescent="0.35">
      <c r="A10227" s="29" t="s">
        <v>9055</v>
      </c>
      <c r="B10227" s="30" t="s">
        <v>9056</v>
      </c>
      <c r="C10227" s="29" t="s">
        <v>32287</v>
      </c>
      <c r="D10227" s="30" t="s">
        <v>50835</v>
      </c>
      <c r="E10227" s="32">
        <v>732.23140495867767</v>
      </c>
      <c r="F10227" s="33" t="s">
        <v>8910</v>
      </c>
      <c r="G10227" s="22">
        <f>E10227*(1-VLOOKUP(F10227,discount!$A$2:$B$140,2,FALSE))</f>
        <v>732.23140495867767</v>
      </c>
      <c r="H10227" s="22">
        <f t="shared" si="318"/>
        <v>30.509641873278238</v>
      </c>
      <c r="I10227" s="22">
        <f t="shared" si="319"/>
        <v>30.509641873278238</v>
      </c>
    </row>
    <row r="10228" spans="1:9" ht="14.5" x14ac:dyDescent="0.35">
      <c r="A10228" s="29" t="s">
        <v>9057</v>
      </c>
      <c r="B10228" s="30" t="s">
        <v>9058</v>
      </c>
      <c r="C10228" s="29" t="s">
        <v>32288</v>
      </c>
      <c r="D10228" s="30" t="s">
        <v>50835</v>
      </c>
      <c r="E10228" s="32">
        <v>863.63636363636363</v>
      </c>
      <c r="F10228" s="33" t="s">
        <v>8910</v>
      </c>
      <c r="G10228" s="22">
        <f>E10228*(1-VLOOKUP(F10228,discount!$A$2:$B$140,2,FALSE))</f>
        <v>863.63636363636363</v>
      </c>
      <c r="H10228" s="22">
        <f t="shared" si="318"/>
        <v>35.984848484848484</v>
      </c>
      <c r="I10228" s="22">
        <f t="shared" si="319"/>
        <v>35.984848484848484</v>
      </c>
    </row>
    <row r="10229" spans="1:9" ht="14.5" x14ac:dyDescent="0.35">
      <c r="A10229" s="29" t="s">
        <v>9059</v>
      </c>
      <c r="B10229" s="30" t="s">
        <v>9060</v>
      </c>
      <c r="C10229" s="29" t="s">
        <v>32289</v>
      </c>
      <c r="D10229" s="30" t="s">
        <v>50835</v>
      </c>
      <c r="E10229" s="32">
        <v>934.71074380165294</v>
      </c>
      <c r="F10229" s="33" t="s">
        <v>8910</v>
      </c>
      <c r="G10229" s="22">
        <f>E10229*(1-VLOOKUP(F10229,discount!$A$2:$B$140,2,FALSE))</f>
        <v>934.71074380165294</v>
      </c>
      <c r="H10229" s="22">
        <f t="shared" si="318"/>
        <v>38.946280991735541</v>
      </c>
      <c r="I10229" s="22">
        <f t="shared" si="319"/>
        <v>38.946280991735541</v>
      </c>
    </row>
    <row r="10230" spans="1:9" ht="14.5" x14ac:dyDescent="0.35">
      <c r="A10230" s="29" t="s">
        <v>9061</v>
      </c>
      <c r="B10230" s="30" t="s">
        <v>9062</v>
      </c>
      <c r="C10230" s="29" t="s">
        <v>32290</v>
      </c>
      <c r="D10230" s="30" t="s">
        <v>50835</v>
      </c>
      <c r="E10230" s="32">
        <v>1014.8760330578513</v>
      </c>
      <c r="F10230" s="33" t="s">
        <v>8910</v>
      </c>
      <c r="G10230" s="22">
        <f>E10230*(1-VLOOKUP(F10230,discount!$A$2:$B$140,2,FALSE))</f>
        <v>1014.8760330578513</v>
      </c>
      <c r="H10230" s="22">
        <f t="shared" si="318"/>
        <v>42.286501377410467</v>
      </c>
      <c r="I10230" s="22">
        <f t="shared" si="319"/>
        <v>42.286501377410467</v>
      </c>
    </row>
    <row r="10231" spans="1:9" ht="14.5" x14ac:dyDescent="0.35">
      <c r="A10231" s="29" t="s">
        <v>9063</v>
      </c>
      <c r="B10231" s="30" t="s">
        <v>9064</v>
      </c>
      <c r="C10231" s="29" t="s">
        <v>32291</v>
      </c>
      <c r="D10231" s="30" t="s">
        <v>50835</v>
      </c>
      <c r="E10231" s="32">
        <v>1090.909090909091</v>
      </c>
      <c r="F10231" s="33" t="s">
        <v>8910</v>
      </c>
      <c r="G10231" s="22">
        <f>E10231*(1-VLOOKUP(F10231,discount!$A$2:$B$140,2,FALSE))</f>
        <v>1090.909090909091</v>
      </c>
      <c r="H10231" s="22">
        <f t="shared" si="318"/>
        <v>45.45454545454546</v>
      </c>
      <c r="I10231" s="22">
        <f t="shared" si="319"/>
        <v>45.45454545454546</v>
      </c>
    </row>
    <row r="10232" spans="1:9" ht="14.5" x14ac:dyDescent="0.35">
      <c r="A10232" s="29" t="s">
        <v>9065</v>
      </c>
      <c r="B10232" s="30" t="s">
        <v>9066</v>
      </c>
      <c r="C10232" s="29" t="s">
        <v>32292</v>
      </c>
      <c r="D10232" s="30" t="s">
        <v>50835</v>
      </c>
      <c r="E10232" s="32">
        <v>1438.8429752066115</v>
      </c>
      <c r="F10232" s="33" t="s">
        <v>8910</v>
      </c>
      <c r="G10232" s="22">
        <f>E10232*(1-VLOOKUP(F10232,discount!$A$2:$B$140,2,FALSE))</f>
        <v>1438.8429752066115</v>
      </c>
      <c r="H10232" s="22">
        <f t="shared" si="318"/>
        <v>59.951790633608816</v>
      </c>
      <c r="I10232" s="22">
        <f t="shared" si="319"/>
        <v>59.951790633608816</v>
      </c>
    </row>
    <row r="10233" spans="1:9" ht="14.5" x14ac:dyDescent="0.35">
      <c r="A10233" s="29" t="s">
        <v>9067</v>
      </c>
      <c r="B10233" s="30" t="s">
        <v>9068</v>
      </c>
      <c r="C10233" s="29" t="s">
        <v>32293</v>
      </c>
      <c r="D10233" s="30" t="s">
        <v>50835</v>
      </c>
      <c r="E10233" s="32">
        <v>1916.5289256198348</v>
      </c>
      <c r="F10233" s="33" t="s">
        <v>8910</v>
      </c>
      <c r="G10233" s="22">
        <f>E10233*(1-VLOOKUP(F10233,discount!$A$2:$B$140,2,FALSE))</f>
        <v>1916.5289256198348</v>
      </c>
      <c r="H10233" s="22">
        <f t="shared" si="318"/>
        <v>79.855371900826455</v>
      </c>
      <c r="I10233" s="22">
        <f t="shared" si="319"/>
        <v>79.855371900826455</v>
      </c>
    </row>
    <row r="10234" spans="1:9" ht="14.5" x14ac:dyDescent="0.35">
      <c r="A10234" s="29" t="s">
        <v>9069</v>
      </c>
      <c r="B10234" s="30" t="s">
        <v>9070</v>
      </c>
      <c r="C10234" s="29" t="s">
        <v>32294</v>
      </c>
      <c r="D10234" s="30" t="s">
        <v>50835</v>
      </c>
      <c r="E10234" s="32">
        <v>3364.4628099173556</v>
      </c>
      <c r="F10234" s="33" t="s">
        <v>8910</v>
      </c>
      <c r="G10234" s="22">
        <f>E10234*(1-VLOOKUP(F10234,discount!$A$2:$B$140,2,FALSE))</f>
        <v>3364.4628099173556</v>
      </c>
      <c r="H10234" s="22">
        <f t="shared" si="318"/>
        <v>140.18595041322314</v>
      </c>
      <c r="I10234" s="22">
        <f t="shared" si="319"/>
        <v>140.18595041322314</v>
      </c>
    </row>
    <row r="10235" spans="1:9" ht="14.5" x14ac:dyDescent="0.35">
      <c r="A10235" s="29" t="s">
        <v>9071</v>
      </c>
      <c r="B10235" s="30" t="s">
        <v>9072</v>
      </c>
      <c r="C10235" s="29" t="s">
        <v>32295</v>
      </c>
      <c r="D10235" s="30" t="s">
        <v>50835</v>
      </c>
      <c r="E10235" s="32">
        <v>1194.2148760330579</v>
      </c>
      <c r="F10235" s="33" t="s">
        <v>8910</v>
      </c>
      <c r="G10235" s="22">
        <f>E10235*(1-VLOOKUP(F10235,discount!$A$2:$B$140,2,FALSE))</f>
        <v>1194.2148760330579</v>
      </c>
      <c r="H10235" s="22">
        <f t="shared" si="318"/>
        <v>49.75895316804408</v>
      </c>
      <c r="I10235" s="22">
        <f t="shared" si="319"/>
        <v>49.75895316804408</v>
      </c>
    </row>
    <row r="10236" spans="1:9" ht="14.5" x14ac:dyDescent="0.35">
      <c r="A10236" s="29" t="s">
        <v>9073</v>
      </c>
      <c r="B10236" s="30" t="s">
        <v>9074</v>
      </c>
      <c r="C10236" s="29" t="s">
        <v>32296</v>
      </c>
      <c r="D10236" s="30" t="s">
        <v>50835</v>
      </c>
      <c r="E10236" s="32">
        <v>1320.6611570247935</v>
      </c>
      <c r="F10236" s="33" t="s">
        <v>8910</v>
      </c>
      <c r="G10236" s="22">
        <f>E10236*(1-VLOOKUP(F10236,discount!$A$2:$B$140,2,FALSE))</f>
        <v>1320.6611570247935</v>
      </c>
      <c r="H10236" s="22">
        <f t="shared" si="318"/>
        <v>55.027548209366394</v>
      </c>
      <c r="I10236" s="22">
        <f t="shared" si="319"/>
        <v>55.027548209366394</v>
      </c>
    </row>
    <row r="10237" spans="1:9" ht="14.5" x14ac:dyDescent="0.35">
      <c r="A10237" s="29" t="s">
        <v>9075</v>
      </c>
      <c r="B10237" s="30" t="s">
        <v>9076</v>
      </c>
      <c r="C10237" s="29" t="s">
        <v>32297</v>
      </c>
      <c r="D10237" s="30" t="s">
        <v>50835</v>
      </c>
      <c r="E10237" s="32">
        <v>1446.2809917355373</v>
      </c>
      <c r="F10237" s="33" t="s">
        <v>8910</v>
      </c>
      <c r="G10237" s="22">
        <f>E10237*(1-VLOOKUP(F10237,discount!$A$2:$B$140,2,FALSE))</f>
        <v>1446.2809917355373</v>
      </c>
      <c r="H10237" s="22">
        <f t="shared" si="318"/>
        <v>60.261707988980724</v>
      </c>
      <c r="I10237" s="22">
        <f t="shared" si="319"/>
        <v>60.261707988980724</v>
      </c>
    </row>
    <row r="10238" spans="1:9" ht="14.5" x14ac:dyDescent="0.35">
      <c r="A10238" s="29" t="s">
        <v>9077</v>
      </c>
      <c r="B10238" s="30" t="s">
        <v>9078</v>
      </c>
      <c r="C10238" s="29" t="s">
        <v>32298</v>
      </c>
      <c r="D10238" s="30" t="s">
        <v>50835</v>
      </c>
      <c r="E10238" s="32">
        <v>1853.7190082644629</v>
      </c>
      <c r="F10238" s="33" t="s">
        <v>8910</v>
      </c>
      <c r="G10238" s="22">
        <f>E10238*(1-VLOOKUP(F10238,discount!$A$2:$B$140,2,FALSE))</f>
        <v>1853.7190082644629</v>
      </c>
      <c r="H10238" s="22">
        <f t="shared" si="318"/>
        <v>77.238292011019283</v>
      </c>
      <c r="I10238" s="22">
        <f t="shared" si="319"/>
        <v>77.238292011019283</v>
      </c>
    </row>
    <row r="10239" spans="1:9" ht="14.5" x14ac:dyDescent="0.35">
      <c r="A10239" s="29" t="s">
        <v>9079</v>
      </c>
      <c r="B10239" s="30" t="s">
        <v>9080</v>
      </c>
      <c r="C10239" s="29" t="s">
        <v>32299</v>
      </c>
      <c r="D10239" s="30" t="s">
        <v>50835</v>
      </c>
      <c r="E10239" s="32">
        <v>2080.1652892561983</v>
      </c>
      <c r="F10239" s="33" t="s">
        <v>8910</v>
      </c>
      <c r="G10239" s="22">
        <f>E10239*(1-VLOOKUP(F10239,discount!$A$2:$B$140,2,FALSE))</f>
        <v>2080.1652892561983</v>
      </c>
      <c r="H10239" s="22">
        <f t="shared" si="318"/>
        <v>86.673553719008268</v>
      </c>
      <c r="I10239" s="22">
        <f t="shared" si="319"/>
        <v>86.673553719008268</v>
      </c>
    </row>
    <row r="10240" spans="1:9" ht="14.5" x14ac:dyDescent="0.35">
      <c r="A10240" s="29" t="s">
        <v>9081</v>
      </c>
      <c r="B10240" s="30" t="s">
        <v>9082</v>
      </c>
      <c r="C10240" s="29" t="s">
        <v>32300</v>
      </c>
      <c r="D10240" s="30" t="s">
        <v>50835</v>
      </c>
      <c r="E10240" s="32">
        <v>2704.1322314049589</v>
      </c>
      <c r="F10240" s="33" t="s">
        <v>8910</v>
      </c>
      <c r="G10240" s="22">
        <f>E10240*(1-VLOOKUP(F10240,discount!$A$2:$B$140,2,FALSE))</f>
        <v>2704.1322314049589</v>
      </c>
      <c r="H10240" s="22">
        <f t="shared" si="318"/>
        <v>112.67217630853996</v>
      </c>
      <c r="I10240" s="22">
        <f t="shared" si="319"/>
        <v>112.67217630853996</v>
      </c>
    </row>
    <row r="10241" spans="1:9" ht="14.5" x14ac:dyDescent="0.35">
      <c r="A10241" s="29" t="s">
        <v>9083</v>
      </c>
      <c r="B10241" s="30" t="s">
        <v>9084</v>
      </c>
      <c r="C10241" s="29" t="s">
        <v>32301</v>
      </c>
      <c r="D10241" s="30" t="s">
        <v>50835</v>
      </c>
      <c r="E10241" s="32">
        <v>3894.2148760330579</v>
      </c>
      <c r="F10241" s="33" t="s">
        <v>8910</v>
      </c>
      <c r="G10241" s="22">
        <f>E10241*(1-VLOOKUP(F10241,discount!$A$2:$B$140,2,FALSE))</f>
        <v>3894.2148760330579</v>
      </c>
      <c r="H10241" s="22">
        <f t="shared" si="318"/>
        <v>162.25895316804409</v>
      </c>
      <c r="I10241" s="22">
        <f t="shared" si="319"/>
        <v>162.25895316804409</v>
      </c>
    </row>
    <row r="10242" spans="1:9" ht="14.5" x14ac:dyDescent="0.35">
      <c r="A10242" s="29" t="s">
        <v>9085</v>
      </c>
      <c r="B10242" s="30" t="s">
        <v>9086</v>
      </c>
      <c r="C10242" s="29" t="s">
        <v>32302</v>
      </c>
      <c r="D10242" s="30" t="s">
        <v>50835</v>
      </c>
      <c r="E10242" s="32">
        <v>1385.1239669421489</v>
      </c>
      <c r="F10242" s="33" t="s">
        <v>8910</v>
      </c>
      <c r="G10242" s="22">
        <f>E10242*(1-VLOOKUP(F10242,discount!$A$2:$B$140,2,FALSE))</f>
        <v>1385.1239669421489</v>
      </c>
      <c r="H10242" s="22">
        <f t="shared" si="318"/>
        <v>57.713498622589533</v>
      </c>
      <c r="I10242" s="22">
        <f t="shared" si="319"/>
        <v>57.713498622589533</v>
      </c>
    </row>
    <row r="10243" spans="1:9" ht="14.5" x14ac:dyDescent="0.35">
      <c r="A10243" s="29" t="s">
        <v>9087</v>
      </c>
      <c r="B10243" s="30" t="s">
        <v>9088</v>
      </c>
      <c r="C10243" s="29" t="s">
        <v>32303</v>
      </c>
      <c r="D10243" s="30" t="s">
        <v>50835</v>
      </c>
      <c r="E10243" s="32">
        <v>1548.7603305785124</v>
      </c>
      <c r="F10243" s="33" t="s">
        <v>8910</v>
      </c>
      <c r="G10243" s="22">
        <f>E10243*(1-VLOOKUP(F10243,discount!$A$2:$B$140,2,FALSE))</f>
        <v>1548.7603305785124</v>
      </c>
      <c r="H10243" s="22">
        <f t="shared" si="318"/>
        <v>64.531680440771353</v>
      </c>
      <c r="I10243" s="22">
        <f t="shared" si="319"/>
        <v>64.531680440771353</v>
      </c>
    </row>
    <row r="10244" spans="1:9" ht="14.5" x14ac:dyDescent="0.35">
      <c r="A10244" s="29" t="s">
        <v>9089</v>
      </c>
      <c r="B10244" s="30" t="s">
        <v>10897</v>
      </c>
      <c r="C10244" s="29" t="s">
        <v>32304</v>
      </c>
      <c r="D10244" s="30" t="s">
        <v>50835</v>
      </c>
      <c r="E10244" s="32">
        <v>1678.5123966942149</v>
      </c>
      <c r="F10244" s="33" t="s">
        <v>8910</v>
      </c>
      <c r="G10244" s="22">
        <f>E10244*(1-VLOOKUP(F10244,discount!$A$2:$B$140,2,FALSE))</f>
        <v>1678.5123966942149</v>
      </c>
      <c r="H10244" s="22">
        <f t="shared" si="318"/>
        <v>69.938016528925615</v>
      </c>
      <c r="I10244" s="22">
        <f t="shared" si="319"/>
        <v>69.938016528925615</v>
      </c>
    </row>
    <row r="10245" spans="1:9" ht="14.5" x14ac:dyDescent="0.35">
      <c r="A10245" s="29" t="s">
        <v>10898</v>
      </c>
      <c r="B10245" s="30" t="s">
        <v>10899</v>
      </c>
      <c r="C10245" s="29" t="s">
        <v>32305</v>
      </c>
      <c r="D10245" s="30" t="s">
        <v>50835</v>
      </c>
      <c r="E10245" s="32">
        <v>2114.0495867768595</v>
      </c>
      <c r="F10245" s="33" t="s">
        <v>8910</v>
      </c>
      <c r="G10245" s="22">
        <f>E10245*(1-VLOOKUP(F10245,discount!$A$2:$B$140,2,FALSE))</f>
        <v>2114.0495867768595</v>
      </c>
      <c r="H10245" s="22">
        <f t="shared" si="318"/>
        <v>88.085399449035819</v>
      </c>
      <c r="I10245" s="22">
        <f t="shared" si="319"/>
        <v>88.085399449035819</v>
      </c>
    </row>
    <row r="10246" spans="1:9" ht="14.5" x14ac:dyDescent="0.35">
      <c r="A10246" s="29" t="s">
        <v>10900</v>
      </c>
      <c r="B10246" s="30" t="s">
        <v>10901</v>
      </c>
      <c r="C10246" s="29" t="s">
        <v>32306</v>
      </c>
      <c r="D10246" s="30" t="s">
        <v>50835</v>
      </c>
      <c r="E10246" s="32">
        <v>2385.9504132231405</v>
      </c>
      <c r="F10246" s="33" t="s">
        <v>8910</v>
      </c>
      <c r="G10246" s="22">
        <f>E10246*(1-VLOOKUP(F10246,discount!$A$2:$B$140,2,FALSE))</f>
        <v>2385.9504132231405</v>
      </c>
      <c r="H10246" s="22">
        <f t="shared" si="318"/>
        <v>99.414600550964181</v>
      </c>
      <c r="I10246" s="22">
        <f t="shared" si="319"/>
        <v>99.414600550964181</v>
      </c>
    </row>
    <row r="10247" spans="1:9" ht="14.5" x14ac:dyDescent="0.35">
      <c r="A10247" s="29" t="s">
        <v>10902</v>
      </c>
      <c r="B10247" s="30" t="s">
        <v>10903</v>
      </c>
      <c r="C10247" s="29" t="s">
        <v>32307</v>
      </c>
      <c r="D10247" s="30" t="s">
        <v>50835</v>
      </c>
      <c r="E10247" s="32">
        <v>3138.8429752066118</v>
      </c>
      <c r="F10247" s="33" t="s">
        <v>8910</v>
      </c>
      <c r="G10247" s="22">
        <f>E10247*(1-VLOOKUP(F10247,discount!$A$2:$B$140,2,FALSE))</f>
        <v>3138.8429752066118</v>
      </c>
      <c r="H10247" s="22">
        <f t="shared" si="318"/>
        <v>130.78512396694217</v>
      </c>
      <c r="I10247" s="22">
        <f t="shared" si="319"/>
        <v>130.78512396694217</v>
      </c>
    </row>
    <row r="10248" spans="1:9" ht="14.5" x14ac:dyDescent="0.35">
      <c r="A10248" s="29" t="s">
        <v>32308</v>
      </c>
      <c r="B10248" s="30" t="s">
        <v>47679</v>
      </c>
      <c r="C10248" s="29" t="s">
        <v>32309</v>
      </c>
      <c r="D10248" s="30" t="s">
        <v>50835</v>
      </c>
      <c r="E10248" s="32">
        <v>102.47933884297521</v>
      </c>
      <c r="F10248" s="33" t="s">
        <v>8288</v>
      </c>
      <c r="G10248" s="22">
        <f>E10248*(1-VLOOKUP(F10248,discount!$A$2:$B$140,2,FALSE))</f>
        <v>102.47933884297521</v>
      </c>
      <c r="H10248" s="22">
        <f t="shared" si="318"/>
        <v>4.2699724517906334</v>
      </c>
      <c r="I10248" s="22">
        <f t="shared" si="319"/>
        <v>4.2699724517906334</v>
      </c>
    </row>
    <row r="10249" spans="1:9" ht="14.5" x14ac:dyDescent="0.35">
      <c r="A10249" s="29" t="s">
        <v>32310</v>
      </c>
      <c r="B10249" s="30" t="s">
        <v>47680</v>
      </c>
      <c r="C10249" s="29" t="s">
        <v>32311</v>
      </c>
      <c r="D10249" s="30" t="s">
        <v>50835</v>
      </c>
      <c r="E10249" s="32">
        <v>119.00826446280992</v>
      </c>
      <c r="F10249" s="33" t="s">
        <v>8288</v>
      </c>
      <c r="G10249" s="22">
        <f>E10249*(1-VLOOKUP(F10249,discount!$A$2:$B$140,2,FALSE))</f>
        <v>119.00826446280992</v>
      </c>
      <c r="H10249" s="22">
        <f t="shared" si="318"/>
        <v>4.9586776859504136</v>
      </c>
      <c r="I10249" s="22">
        <f t="shared" si="319"/>
        <v>4.9586776859504136</v>
      </c>
    </row>
    <row r="10250" spans="1:9" ht="14.5" x14ac:dyDescent="0.35">
      <c r="A10250" s="29" t="s">
        <v>32312</v>
      </c>
      <c r="B10250" s="30" t="s">
        <v>47681</v>
      </c>
      <c r="C10250" s="29" t="s">
        <v>32313</v>
      </c>
      <c r="D10250" s="30" t="s">
        <v>50835</v>
      </c>
      <c r="E10250" s="32">
        <v>141.32231404958679</v>
      </c>
      <c r="F10250" s="33" t="s">
        <v>8288</v>
      </c>
      <c r="G10250" s="22">
        <f>E10250*(1-VLOOKUP(F10250,discount!$A$2:$B$140,2,FALSE))</f>
        <v>141.32231404958679</v>
      </c>
      <c r="H10250" s="22">
        <f t="shared" si="318"/>
        <v>5.8884297520661164</v>
      </c>
      <c r="I10250" s="22">
        <f t="shared" si="319"/>
        <v>5.8884297520661164</v>
      </c>
    </row>
    <row r="10251" spans="1:9" ht="14.5" x14ac:dyDescent="0.35">
      <c r="A10251" s="29" t="s">
        <v>10904</v>
      </c>
      <c r="B10251" s="30" t="s">
        <v>10905</v>
      </c>
      <c r="C10251" s="29" t="s">
        <v>32314</v>
      </c>
      <c r="D10251" s="30" t="s">
        <v>50835</v>
      </c>
      <c r="E10251" s="32">
        <v>63.63636363636364</v>
      </c>
      <c r="F10251" s="33" t="s">
        <v>8910</v>
      </c>
      <c r="G10251" s="22">
        <f>E10251*(1-VLOOKUP(F10251,discount!$A$2:$B$140,2,FALSE))</f>
        <v>63.63636363636364</v>
      </c>
      <c r="H10251" s="22">
        <f t="shared" si="318"/>
        <v>2.6515151515151518</v>
      </c>
      <c r="I10251" s="22">
        <f t="shared" si="319"/>
        <v>2.6515151515151518</v>
      </c>
    </row>
    <row r="10252" spans="1:9" ht="14.5" x14ac:dyDescent="0.35">
      <c r="A10252" s="29" t="s">
        <v>10906</v>
      </c>
      <c r="B10252" s="30" t="s">
        <v>10907</v>
      </c>
      <c r="C10252" s="29" t="s">
        <v>32315</v>
      </c>
      <c r="D10252" s="30" t="s">
        <v>50835</v>
      </c>
      <c r="E10252" s="32">
        <v>95.867768595041326</v>
      </c>
      <c r="F10252" s="33" t="s">
        <v>8910</v>
      </c>
      <c r="G10252" s="22">
        <f>E10252*(1-VLOOKUP(F10252,discount!$A$2:$B$140,2,FALSE))</f>
        <v>95.867768595041326</v>
      </c>
      <c r="H10252" s="22">
        <f t="shared" ref="H10252:H10315" si="320">E10252/24</f>
        <v>3.9944903581267219</v>
      </c>
      <c r="I10252" s="22">
        <f t="shared" ref="I10252:I10315" si="321">G10252/24</f>
        <v>3.9944903581267219</v>
      </c>
    </row>
    <row r="10253" spans="1:9" ht="14.5" x14ac:dyDescent="0.35">
      <c r="A10253" s="29" t="s">
        <v>10908</v>
      </c>
      <c r="B10253" s="30" t="s">
        <v>10909</v>
      </c>
      <c r="C10253" s="29" t="s">
        <v>32316</v>
      </c>
      <c r="D10253" s="30" t="s">
        <v>50835</v>
      </c>
      <c r="E10253" s="32">
        <v>124.79338842975207</v>
      </c>
      <c r="F10253" s="33" t="s">
        <v>8910</v>
      </c>
      <c r="G10253" s="22">
        <f>E10253*(1-VLOOKUP(F10253,discount!$A$2:$B$140,2,FALSE))</f>
        <v>124.79338842975207</v>
      </c>
      <c r="H10253" s="22">
        <f t="shared" si="320"/>
        <v>5.1997245179063363</v>
      </c>
      <c r="I10253" s="22">
        <f t="shared" si="321"/>
        <v>5.1997245179063363</v>
      </c>
    </row>
    <row r="10254" spans="1:9" ht="14.5" x14ac:dyDescent="0.35">
      <c r="A10254" s="29" t="s">
        <v>10910</v>
      </c>
      <c r="B10254" s="30" t="s">
        <v>10911</v>
      </c>
      <c r="C10254" s="29" t="s">
        <v>32317</v>
      </c>
      <c r="D10254" s="30" t="s">
        <v>50835</v>
      </c>
      <c r="E10254" s="32">
        <v>95.867768595041326</v>
      </c>
      <c r="F10254" s="33" t="s">
        <v>8910</v>
      </c>
      <c r="G10254" s="22">
        <f>E10254*(1-VLOOKUP(F10254,discount!$A$2:$B$140,2,FALSE))</f>
        <v>95.867768595041326</v>
      </c>
      <c r="H10254" s="22">
        <f t="shared" si="320"/>
        <v>3.9944903581267219</v>
      </c>
      <c r="I10254" s="22">
        <f t="shared" si="321"/>
        <v>3.9944903581267219</v>
      </c>
    </row>
    <row r="10255" spans="1:9" ht="14.5" x14ac:dyDescent="0.35">
      <c r="A10255" s="29" t="s">
        <v>10912</v>
      </c>
      <c r="B10255" s="30" t="s">
        <v>10913</v>
      </c>
      <c r="C10255" s="29" t="s">
        <v>32318</v>
      </c>
      <c r="D10255" s="30" t="s">
        <v>50835</v>
      </c>
      <c r="E10255" s="32">
        <v>202.47933884297521</v>
      </c>
      <c r="F10255" s="33" t="s">
        <v>8910</v>
      </c>
      <c r="G10255" s="22">
        <f>E10255*(1-VLOOKUP(F10255,discount!$A$2:$B$140,2,FALSE))</f>
        <v>202.47933884297521</v>
      </c>
      <c r="H10255" s="22">
        <f t="shared" si="320"/>
        <v>8.4366391184573004</v>
      </c>
      <c r="I10255" s="22">
        <f t="shared" si="321"/>
        <v>8.4366391184573004</v>
      </c>
    </row>
    <row r="10256" spans="1:9" ht="14.5" x14ac:dyDescent="0.35">
      <c r="A10256" s="29" t="s">
        <v>10914</v>
      </c>
      <c r="B10256" s="30" t="s">
        <v>10915</v>
      </c>
      <c r="C10256" s="29" t="s">
        <v>32319</v>
      </c>
      <c r="D10256" s="30" t="s">
        <v>50835</v>
      </c>
      <c r="E10256" s="32">
        <v>223.96694214876032</v>
      </c>
      <c r="F10256" s="33" t="s">
        <v>8910</v>
      </c>
      <c r="G10256" s="22">
        <f>E10256*(1-VLOOKUP(F10256,discount!$A$2:$B$140,2,FALSE))</f>
        <v>223.96694214876032</v>
      </c>
      <c r="H10256" s="22">
        <f t="shared" si="320"/>
        <v>9.3319559228650135</v>
      </c>
      <c r="I10256" s="22">
        <f t="shared" si="321"/>
        <v>9.3319559228650135</v>
      </c>
    </row>
    <row r="10257" spans="1:9" ht="14.5" x14ac:dyDescent="0.35">
      <c r="A10257" s="29" t="s">
        <v>32320</v>
      </c>
      <c r="B10257" s="30" t="s">
        <v>47682</v>
      </c>
      <c r="C10257" s="29" t="s">
        <v>32321</v>
      </c>
      <c r="D10257" s="30" t="s">
        <v>50835</v>
      </c>
      <c r="E10257" s="32">
        <v>280.16528925619838</v>
      </c>
      <c r="F10257" s="33" t="s">
        <v>8910</v>
      </c>
      <c r="G10257" s="22">
        <f>E10257*(1-VLOOKUP(F10257,discount!$A$2:$B$140,2,FALSE))</f>
        <v>280.16528925619838</v>
      </c>
      <c r="H10257" s="22">
        <f t="shared" si="320"/>
        <v>11.673553719008266</v>
      </c>
      <c r="I10257" s="22">
        <f t="shared" si="321"/>
        <v>11.673553719008266</v>
      </c>
    </row>
    <row r="10258" spans="1:9" ht="14.5" x14ac:dyDescent="0.35">
      <c r="A10258" s="29" t="s">
        <v>32322</v>
      </c>
      <c r="B10258" s="30" t="s">
        <v>47683</v>
      </c>
      <c r="C10258" s="29" t="s">
        <v>32323</v>
      </c>
      <c r="D10258" s="30" t="s">
        <v>50835</v>
      </c>
      <c r="E10258" s="32">
        <v>311.57024793388433</v>
      </c>
      <c r="F10258" s="33" t="s">
        <v>8910</v>
      </c>
      <c r="G10258" s="22">
        <f>E10258*(1-VLOOKUP(F10258,discount!$A$2:$B$140,2,FALSE))</f>
        <v>311.57024793388433</v>
      </c>
      <c r="H10258" s="22">
        <f t="shared" si="320"/>
        <v>12.982093663911847</v>
      </c>
      <c r="I10258" s="22">
        <f t="shared" si="321"/>
        <v>12.982093663911847</v>
      </c>
    </row>
    <row r="10259" spans="1:9" ht="14.5" x14ac:dyDescent="0.35">
      <c r="A10259" s="29" t="s">
        <v>10916</v>
      </c>
      <c r="B10259" s="30" t="s">
        <v>10917</v>
      </c>
      <c r="C10259" s="29" t="s">
        <v>32324</v>
      </c>
      <c r="D10259" s="30" t="s">
        <v>50835</v>
      </c>
      <c r="E10259" s="32">
        <v>63.63636363636364</v>
      </c>
      <c r="F10259" s="33" t="s">
        <v>8910</v>
      </c>
      <c r="G10259" s="22">
        <f>E10259*(1-VLOOKUP(F10259,discount!$A$2:$B$140,2,FALSE))</f>
        <v>63.63636363636364</v>
      </c>
      <c r="H10259" s="22">
        <f t="shared" si="320"/>
        <v>2.6515151515151518</v>
      </c>
      <c r="I10259" s="22">
        <f t="shared" si="321"/>
        <v>2.6515151515151518</v>
      </c>
    </row>
    <row r="10260" spans="1:9" ht="14.5" x14ac:dyDescent="0.35">
      <c r="A10260" s="29" t="s">
        <v>10918</v>
      </c>
      <c r="B10260" s="30" t="s">
        <v>10919</v>
      </c>
      <c r="C10260" s="29" t="s">
        <v>32325</v>
      </c>
      <c r="D10260" s="30" t="s">
        <v>50835</v>
      </c>
      <c r="E10260" s="32">
        <v>71.900826446280988</v>
      </c>
      <c r="F10260" s="33" t="s">
        <v>8910</v>
      </c>
      <c r="G10260" s="22">
        <f>E10260*(1-VLOOKUP(F10260,discount!$A$2:$B$140,2,FALSE))</f>
        <v>71.900826446280988</v>
      </c>
      <c r="H10260" s="22">
        <f t="shared" si="320"/>
        <v>2.995867768595041</v>
      </c>
      <c r="I10260" s="22">
        <f t="shared" si="321"/>
        <v>2.995867768595041</v>
      </c>
    </row>
    <row r="10261" spans="1:9" ht="14.5" x14ac:dyDescent="0.35">
      <c r="A10261" s="29" t="s">
        <v>10920</v>
      </c>
      <c r="B10261" s="30" t="s">
        <v>10921</v>
      </c>
      <c r="C10261" s="29" t="s">
        <v>32326</v>
      </c>
      <c r="D10261" s="30" t="s">
        <v>50835</v>
      </c>
      <c r="E10261" s="32">
        <v>104.13223140495867</v>
      </c>
      <c r="F10261" s="33" t="s">
        <v>8910</v>
      </c>
      <c r="G10261" s="22">
        <f>E10261*(1-VLOOKUP(F10261,discount!$A$2:$B$140,2,FALSE))</f>
        <v>104.13223140495867</v>
      </c>
      <c r="H10261" s="22">
        <f t="shared" si="320"/>
        <v>4.3388429752066111</v>
      </c>
      <c r="I10261" s="22">
        <f t="shared" si="321"/>
        <v>4.3388429752066111</v>
      </c>
    </row>
    <row r="10262" spans="1:9" ht="14.5" x14ac:dyDescent="0.35">
      <c r="A10262" s="29" t="s">
        <v>10922</v>
      </c>
      <c r="B10262" s="30" t="s">
        <v>10923</v>
      </c>
      <c r="C10262" s="29" t="s">
        <v>32327</v>
      </c>
      <c r="D10262" s="30" t="s">
        <v>50835</v>
      </c>
      <c r="E10262" s="32">
        <v>152.89256198347107</v>
      </c>
      <c r="F10262" s="33" t="s">
        <v>8910</v>
      </c>
      <c r="G10262" s="22">
        <f>E10262*(1-VLOOKUP(F10262,discount!$A$2:$B$140,2,FALSE))</f>
        <v>152.89256198347107</v>
      </c>
      <c r="H10262" s="22">
        <f t="shared" si="320"/>
        <v>6.3705234159779609</v>
      </c>
      <c r="I10262" s="22">
        <f t="shared" si="321"/>
        <v>6.3705234159779609</v>
      </c>
    </row>
    <row r="10263" spans="1:9" ht="14.5" x14ac:dyDescent="0.35">
      <c r="A10263" s="29" t="s">
        <v>32328</v>
      </c>
      <c r="B10263" s="30" t="s">
        <v>47684</v>
      </c>
      <c r="C10263" s="29" t="s">
        <v>32329</v>
      </c>
      <c r="D10263" s="30" t="s">
        <v>50835</v>
      </c>
      <c r="E10263" s="32">
        <v>296.69421487603307</v>
      </c>
      <c r="F10263" s="33" t="s">
        <v>8910</v>
      </c>
      <c r="G10263" s="22">
        <f>E10263*(1-VLOOKUP(F10263,discount!$A$2:$B$140,2,FALSE))</f>
        <v>296.69421487603307</v>
      </c>
      <c r="H10263" s="22">
        <f t="shared" si="320"/>
        <v>12.362258953168045</v>
      </c>
      <c r="I10263" s="22">
        <f t="shared" si="321"/>
        <v>12.362258953168045</v>
      </c>
    </row>
    <row r="10264" spans="1:9" ht="14.5" x14ac:dyDescent="0.35">
      <c r="A10264" s="29" t="s">
        <v>32330</v>
      </c>
      <c r="B10264" s="30" t="s">
        <v>47685</v>
      </c>
      <c r="C10264" s="29" t="s">
        <v>32331</v>
      </c>
      <c r="D10264" s="30" t="s">
        <v>50835</v>
      </c>
      <c r="E10264" s="32">
        <v>328.09917355371903</v>
      </c>
      <c r="F10264" s="33" t="s">
        <v>8910</v>
      </c>
      <c r="G10264" s="22">
        <f>E10264*(1-VLOOKUP(F10264,discount!$A$2:$B$140,2,FALSE))</f>
        <v>328.09917355371903</v>
      </c>
      <c r="H10264" s="22">
        <f t="shared" si="320"/>
        <v>13.670798898071626</v>
      </c>
      <c r="I10264" s="22">
        <f t="shared" si="321"/>
        <v>13.670798898071626</v>
      </c>
    </row>
    <row r="10265" spans="1:9" ht="14.5" x14ac:dyDescent="0.35">
      <c r="A10265" s="29" t="s">
        <v>10924</v>
      </c>
      <c r="B10265" s="30" t="s">
        <v>10925</v>
      </c>
      <c r="C10265" s="29" t="s">
        <v>32332</v>
      </c>
      <c r="D10265" s="30" t="s">
        <v>50835</v>
      </c>
      <c r="E10265" s="32">
        <v>72.727272727272734</v>
      </c>
      <c r="F10265" s="33" t="s">
        <v>8910</v>
      </c>
      <c r="G10265" s="22">
        <f>E10265*(1-VLOOKUP(F10265,discount!$A$2:$B$140,2,FALSE))</f>
        <v>72.727272727272734</v>
      </c>
      <c r="H10265" s="22">
        <f t="shared" si="320"/>
        <v>3.0303030303030307</v>
      </c>
      <c r="I10265" s="22">
        <f t="shared" si="321"/>
        <v>3.0303030303030307</v>
      </c>
    </row>
    <row r="10266" spans="1:9" ht="14.5" x14ac:dyDescent="0.35">
      <c r="A10266" s="29" t="s">
        <v>10926</v>
      </c>
      <c r="B10266" s="30" t="s">
        <v>10927</v>
      </c>
      <c r="C10266" s="29" t="s">
        <v>32333</v>
      </c>
      <c r="D10266" s="30" t="s">
        <v>50835</v>
      </c>
      <c r="E10266" s="32">
        <v>79.338842975206617</v>
      </c>
      <c r="F10266" s="33" t="s">
        <v>8910</v>
      </c>
      <c r="G10266" s="22">
        <f>E10266*(1-VLOOKUP(F10266,discount!$A$2:$B$140,2,FALSE))</f>
        <v>79.338842975206617</v>
      </c>
      <c r="H10266" s="22">
        <f t="shared" si="320"/>
        <v>3.3057851239669422</v>
      </c>
      <c r="I10266" s="22">
        <f t="shared" si="321"/>
        <v>3.3057851239669422</v>
      </c>
    </row>
    <row r="10267" spans="1:9" ht="14.5" x14ac:dyDescent="0.35">
      <c r="A10267" s="29" t="s">
        <v>10928</v>
      </c>
      <c r="B10267" s="30" t="s">
        <v>10929</v>
      </c>
      <c r="C10267" s="29" t="s">
        <v>32334</v>
      </c>
      <c r="D10267" s="30" t="s">
        <v>50835</v>
      </c>
      <c r="E10267" s="32">
        <v>95.867768595041326</v>
      </c>
      <c r="F10267" s="33" t="s">
        <v>8910</v>
      </c>
      <c r="G10267" s="22">
        <f>E10267*(1-VLOOKUP(F10267,discount!$A$2:$B$140,2,FALSE))</f>
        <v>95.867768595041326</v>
      </c>
      <c r="H10267" s="22">
        <f t="shared" si="320"/>
        <v>3.9944903581267219</v>
      </c>
      <c r="I10267" s="22">
        <f t="shared" si="321"/>
        <v>3.9944903581267219</v>
      </c>
    </row>
    <row r="10268" spans="1:9" ht="14.5" x14ac:dyDescent="0.35">
      <c r="A10268" s="29" t="s">
        <v>10930</v>
      </c>
      <c r="B10268" s="30" t="s">
        <v>10931</v>
      </c>
      <c r="C10268" s="29" t="s">
        <v>32335</v>
      </c>
      <c r="D10268" s="30" t="s">
        <v>50835</v>
      </c>
      <c r="E10268" s="32">
        <v>202.47933884297521</v>
      </c>
      <c r="F10268" s="33" t="s">
        <v>8910</v>
      </c>
      <c r="G10268" s="22">
        <f>E10268*(1-VLOOKUP(F10268,discount!$A$2:$B$140,2,FALSE))</f>
        <v>202.47933884297521</v>
      </c>
      <c r="H10268" s="22">
        <f t="shared" si="320"/>
        <v>8.4366391184573004</v>
      </c>
      <c r="I10268" s="22">
        <f t="shared" si="321"/>
        <v>8.4366391184573004</v>
      </c>
    </row>
    <row r="10269" spans="1:9" ht="14.5" x14ac:dyDescent="0.35">
      <c r="A10269" s="29" t="s">
        <v>10932</v>
      </c>
      <c r="B10269" s="30" t="s">
        <v>10933</v>
      </c>
      <c r="C10269" s="29" t="s">
        <v>32336</v>
      </c>
      <c r="D10269" s="30" t="s">
        <v>50835</v>
      </c>
      <c r="E10269" s="32">
        <v>223.96694214876032</v>
      </c>
      <c r="F10269" s="33" t="s">
        <v>8910</v>
      </c>
      <c r="G10269" s="22">
        <f>E10269*(1-VLOOKUP(F10269,discount!$A$2:$B$140,2,FALSE))</f>
        <v>223.96694214876032</v>
      </c>
      <c r="H10269" s="22">
        <f t="shared" si="320"/>
        <v>9.3319559228650135</v>
      </c>
      <c r="I10269" s="22">
        <f t="shared" si="321"/>
        <v>9.3319559228650135</v>
      </c>
    </row>
    <row r="10270" spans="1:9" ht="14.5" x14ac:dyDescent="0.35">
      <c r="A10270" s="29" t="s">
        <v>10934</v>
      </c>
      <c r="B10270" s="30" t="s">
        <v>10935</v>
      </c>
      <c r="C10270" s="29" t="s">
        <v>32337</v>
      </c>
      <c r="D10270" s="30" t="s">
        <v>50835</v>
      </c>
      <c r="E10270" s="32">
        <v>248.7603305785124</v>
      </c>
      <c r="F10270" s="33" t="s">
        <v>8910</v>
      </c>
      <c r="G10270" s="22">
        <f>E10270*(1-VLOOKUP(F10270,discount!$A$2:$B$140,2,FALSE))</f>
        <v>248.7603305785124</v>
      </c>
      <c r="H10270" s="22">
        <f t="shared" si="320"/>
        <v>10.365013774104684</v>
      </c>
      <c r="I10270" s="22">
        <f t="shared" si="321"/>
        <v>10.365013774104684</v>
      </c>
    </row>
    <row r="10271" spans="1:9" ht="14.5" x14ac:dyDescent="0.35">
      <c r="A10271" s="29" t="s">
        <v>10936</v>
      </c>
      <c r="B10271" s="30" t="s">
        <v>10937</v>
      </c>
      <c r="C10271" s="29" t="s">
        <v>32338</v>
      </c>
      <c r="D10271" s="30" t="s">
        <v>50835</v>
      </c>
      <c r="E10271" s="32">
        <v>281.81818181818181</v>
      </c>
      <c r="F10271" s="33" t="s">
        <v>8910</v>
      </c>
      <c r="G10271" s="22">
        <f>E10271*(1-VLOOKUP(F10271,discount!$A$2:$B$140,2,FALSE))</f>
        <v>281.81818181818181</v>
      </c>
      <c r="H10271" s="22">
        <f t="shared" si="320"/>
        <v>11.742424242424242</v>
      </c>
      <c r="I10271" s="22">
        <f t="shared" si="321"/>
        <v>11.742424242424242</v>
      </c>
    </row>
    <row r="10272" spans="1:9" ht="14.5" x14ac:dyDescent="0.35">
      <c r="A10272" s="29" t="s">
        <v>10938</v>
      </c>
      <c r="B10272" s="30" t="s">
        <v>10939</v>
      </c>
      <c r="C10272" s="29" t="s">
        <v>32339</v>
      </c>
      <c r="D10272" s="30" t="s">
        <v>50835</v>
      </c>
      <c r="E10272" s="32">
        <v>140.49586776859505</v>
      </c>
      <c r="F10272" s="33" t="s">
        <v>8910</v>
      </c>
      <c r="G10272" s="22">
        <f>E10272*(1-VLOOKUP(F10272,discount!$A$2:$B$140,2,FALSE))</f>
        <v>140.49586776859505</v>
      </c>
      <c r="H10272" s="22">
        <f t="shared" si="320"/>
        <v>5.8539944903581267</v>
      </c>
      <c r="I10272" s="22">
        <f t="shared" si="321"/>
        <v>5.8539944903581267</v>
      </c>
    </row>
    <row r="10273" spans="1:9" ht="14.5" x14ac:dyDescent="0.35">
      <c r="A10273" s="29" t="s">
        <v>10940</v>
      </c>
      <c r="B10273" s="30" t="s">
        <v>10941</v>
      </c>
      <c r="C10273" s="29" t="s">
        <v>32340</v>
      </c>
      <c r="D10273" s="30" t="s">
        <v>50835</v>
      </c>
      <c r="E10273" s="32">
        <v>214.87603305785126</v>
      </c>
      <c r="F10273" s="33" t="s">
        <v>8910</v>
      </c>
      <c r="G10273" s="22">
        <f>E10273*(1-VLOOKUP(F10273,discount!$A$2:$B$140,2,FALSE))</f>
        <v>214.87603305785126</v>
      </c>
      <c r="H10273" s="22">
        <f t="shared" si="320"/>
        <v>8.9531680440771364</v>
      </c>
      <c r="I10273" s="22">
        <f t="shared" si="321"/>
        <v>8.9531680440771364</v>
      </c>
    </row>
    <row r="10274" spans="1:9" ht="14.5" x14ac:dyDescent="0.35">
      <c r="A10274" s="29" t="s">
        <v>10942</v>
      </c>
      <c r="B10274" s="30" t="s">
        <v>51381</v>
      </c>
      <c r="C10274" s="29" t="s">
        <v>32341</v>
      </c>
      <c r="D10274" s="30" t="s">
        <v>50835</v>
      </c>
      <c r="E10274" s="32">
        <v>369.42148760330582</v>
      </c>
      <c r="F10274" s="33" t="s">
        <v>8910</v>
      </c>
      <c r="G10274" s="22">
        <f>E10274*(1-VLOOKUP(F10274,discount!$A$2:$B$140,2,FALSE))</f>
        <v>369.42148760330582</v>
      </c>
      <c r="H10274" s="22">
        <f t="shared" si="320"/>
        <v>15.392561983471076</v>
      </c>
      <c r="I10274" s="22">
        <f t="shared" si="321"/>
        <v>15.392561983471076</v>
      </c>
    </row>
    <row r="10275" spans="1:9" ht="14.5" x14ac:dyDescent="0.35">
      <c r="A10275" s="29" t="s">
        <v>10943</v>
      </c>
      <c r="B10275" s="30" t="s">
        <v>51382</v>
      </c>
      <c r="C10275" s="29" t="s">
        <v>32342</v>
      </c>
      <c r="D10275" s="30" t="s">
        <v>50835</v>
      </c>
      <c r="E10275" s="32">
        <v>533.05785123966939</v>
      </c>
      <c r="F10275" s="33" t="s">
        <v>8910</v>
      </c>
      <c r="G10275" s="22">
        <f>E10275*(1-VLOOKUP(F10275,discount!$A$2:$B$140,2,FALSE))</f>
        <v>533.05785123966939</v>
      </c>
      <c r="H10275" s="22">
        <f t="shared" si="320"/>
        <v>22.210743801652892</v>
      </c>
      <c r="I10275" s="22">
        <f t="shared" si="321"/>
        <v>22.210743801652892</v>
      </c>
    </row>
    <row r="10276" spans="1:9" ht="14.5" x14ac:dyDescent="0.35">
      <c r="A10276" s="29" t="s">
        <v>10944</v>
      </c>
      <c r="B10276" s="30" t="s">
        <v>51383</v>
      </c>
      <c r="C10276" s="29" t="s">
        <v>32343</v>
      </c>
      <c r="D10276" s="30" t="s">
        <v>50835</v>
      </c>
      <c r="E10276" s="32">
        <v>409.91735537190084</v>
      </c>
      <c r="F10276" s="33" t="s">
        <v>8910</v>
      </c>
      <c r="G10276" s="22">
        <f>E10276*(1-VLOOKUP(F10276,discount!$A$2:$B$140,2,FALSE))</f>
        <v>409.91735537190084</v>
      </c>
      <c r="H10276" s="22">
        <f t="shared" si="320"/>
        <v>17.079889807162534</v>
      </c>
      <c r="I10276" s="22">
        <f t="shared" si="321"/>
        <v>17.079889807162534</v>
      </c>
    </row>
    <row r="10277" spans="1:9" ht="14.5" x14ac:dyDescent="0.35">
      <c r="A10277" s="29" t="s">
        <v>10945</v>
      </c>
      <c r="B10277" s="30" t="s">
        <v>10946</v>
      </c>
      <c r="C10277" s="29" t="s">
        <v>32344</v>
      </c>
      <c r="D10277" s="30" t="s">
        <v>50835</v>
      </c>
      <c r="E10277" s="32">
        <v>495.86776859504135</v>
      </c>
      <c r="F10277" s="33" t="s">
        <v>8910</v>
      </c>
      <c r="G10277" s="22">
        <f>E10277*(1-VLOOKUP(F10277,discount!$A$2:$B$140,2,FALSE))</f>
        <v>495.86776859504135</v>
      </c>
      <c r="H10277" s="22">
        <f t="shared" si="320"/>
        <v>20.66115702479339</v>
      </c>
      <c r="I10277" s="22">
        <f t="shared" si="321"/>
        <v>20.66115702479339</v>
      </c>
    </row>
    <row r="10278" spans="1:9" ht="14.5" x14ac:dyDescent="0.35">
      <c r="A10278" s="31" t="s">
        <v>51384</v>
      </c>
      <c r="B10278" s="30" t="s">
        <v>51385</v>
      </c>
      <c r="C10278" s="31" t="s">
        <v>51386</v>
      </c>
      <c r="D10278" s="30" t="s">
        <v>50835</v>
      </c>
      <c r="E10278" s="34">
        <v>950.41322314049592</v>
      </c>
      <c r="F10278" s="35" t="s">
        <v>8910</v>
      </c>
      <c r="G10278" s="22">
        <f>E10278*(1-VLOOKUP(F10278,discount!$A$2:$B$140,2,FALSE))</f>
        <v>950.41322314049592</v>
      </c>
      <c r="H10278" s="22">
        <f t="shared" si="320"/>
        <v>39.600550964187327</v>
      </c>
      <c r="I10278" s="22">
        <f t="shared" si="321"/>
        <v>39.600550964187327</v>
      </c>
    </row>
    <row r="10279" spans="1:9" ht="14.5" x14ac:dyDescent="0.35">
      <c r="A10279" s="29" t="s">
        <v>32345</v>
      </c>
      <c r="B10279" s="30" t="s">
        <v>47686</v>
      </c>
      <c r="C10279" s="29" t="s">
        <v>32346</v>
      </c>
      <c r="D10279" s="30" t="s">
        <v>50883</v>
      </c>
      <c r="E10279" s="32">
        <v>569.42148760330576</v>
      </c>
      <c r="F10279" s="33" t="s">
        <v>32347</v>
      </c>
      <c r="G10279" s="22">
        <f>E10279*(1-VLOOKUP(F10279,discount!$A$2:$B$140,2,FALSE))</f>
        <v>569.42148760330576</v>
      </c>
      <c r="H10279" s="22">
        <f t="shared" si="320"/>
        <v>23.725895316804408</v>
      </c>
      <c r="I10279" s="22">
        <f t="shared" si="321"/>
        <v>23.725895316804408</v>
      </c>
    </row>
    <row r="10280" spans="1:9" ht="14.5" x14ac:dyDescent="0.35">
      <c r="A10280" s="29" t="s">
        <v>32348</v>
      </c>
      <c r="B10280" s="30" t="s">
        <v>47687</v>
      </c>
      <c r="C10280" s="29" t="s">
        <v>32349</v>
      </c>
      <c r="D10280" s="30" t="s">
        <v>50883</v>
      </c>
      <c r="E10280" s="32">
        <v>638.01652892561981</v>
      </c>
      <c r="F10280" s="33" t="s">
        <v>32347</v>
      </c>
      <c r="G10280" s="22">
        <f>E10280*(1-VLOOKUP(F10280,discount!$A$2:$B$140,2,FALSE))</f>
        <v>638.01652892561981</v>
      </c>
      <c r="H10280" s="22">
        <f t="shared" si="320"/>
        <v>26.584022038567493</v>
      </c>
      <c r="I10280" s="22">
        <f t="shared" si="321"/>
        <v>26.584022038567493</v>
      </c>
    </row>
    <row r="10281" spans="1:9" ht="14.5" x14ac:dyDescent="0.35">
      <c r="A10281" s="29" t="s">
        <v>32350</v>
      </c>
      <c r="B10281" s="30" t="s">
        <v>47688</v>
      </c>
      <c r="C10281" s="29" t="s">
        <v>32351</v>
      </c>
      <c r="D10281" s="30" t="s">
        <v>50883</v>
      </c>
      <c r="E10281" s="32">
        <v>819.83471074380168</v>
      </c>
      <c r="F10281" s="33" t="s">
        <v>32347</v>
      </c>
      <c r="G10281" s="22">
        <f>E10281*(1-VLOOKUP(F10281,discount!$A$2:$B$140,2,FALSE))</f>
        <v>819.83471074380168</v>
      </c>
      <c r="H10281" s="22">
        <f t="shared" si="320"/>
        <v>34.159779614325068</v>
      </c>
      <c r="I10281" s="22">
        <f t="shared" si="321"/>
        <v>34.159779614325068</v>
      </c>
    </row>
    <row r="10282" spans="1:9" ht="14.5" x14ac:dyDescent="0.35">
      <c r="A10282" s="29" t="s">
        <v>32352</v>
      </c>
      <c r="B10282" s="30" t="s">
        <v>47689</v>
      </c>
      <c r="C10282" s="29" t="s">
        <v>32353</v>
      </c>
      <c r="D10282" s="30" t="s">
        <v>50883</v>
      </c>
      <c r="E10282" s="32">
        <v>1097.5206611570247</v>
      </c>
      <c r="F10282" s="33" t="s">
        <v>32347</v>
      </c>
      <c r="G10282" s="22">
        <f>E10282*(1-VLOOKUP(F10282,discount!$A$2:$B$140,2,FALSE))</f>
        <v>1097.5206611570247</v>
      </c>
      <c r="H10282" s="22">
        <f t="shared" si="320"/>
        <v>45.730027548209364</v>
      </c>
      <c r="I10282" s="22">
        <f t="shared" si="321"/>
        <v>45.730027548209364</v>
      </c>
    </row>
    <row r="10283" spans="1:9" ht="14.5" x14ac:dyDescent="0.35">
      <c r="A10283" s="29" t="s">
        <v>32354</v>
      </c>
      <c r="B10283" s="30" t="s">
        <v>47690</v>
      </c>
      <c r="C10283" s="29" t="s">
        <v>32355</v>
      </c>
      <c r="D10283" s="30" t="s">
        <v>50883</v>
      </c>
      <c r="E10283" s="32">
        <v>1312.3966942148761</v>
      </c>
      <c r="F10283" s="33" t="s">
        <v>32347</v>
      </c>
      <c r="G10283" s="22">
        <f>E10283*(1-VLOOKUP(F10283,discount!$A$2:$B$140,2,FALSE))</f>
        <v>1312.3966942148761</v>
      </c>
      <c r="H10283" s="22">
        <f t="shared" si="320"/>
        <v>54.683195592286502</v>
      </c>
      <c r="I10283" s="22">
        <f t="shared" si="321"/>
        <v>54.683195592286502</v>
      </c>
    </row>
    <row r="10284" spans="1:9" ht="14.5" x14ac:dyDescent="0.35">
      <c r="A10284" s="29" t="s">
        <v>32356</v>
      </c>
      <c r="B10284" s="30" t="s">
        <v>47691</v>
      </c>
      <c r="C10284" s="29" t="s">
        <v>32357</v>
      </c>
      <c r="D10284" s="30" t="s">
        <v>50883</v>
      </c>
      <c r="E10284" s="32">
        <v>1792.5619834710744</v>
      </c>
      <c r="F10284" s="33" t="s">
        <v>32347</v>
      </c>
      <c r="G10284" s="22">
        <f>E10284*(1-VLOOKUP(F10284,discount!$A$2:$B$140,2,FALSE))</f>
        <v>1792.5619834710744</v>
      </c>
      <c r="H10284" s="22">
        <f t="shared" si="320"/>
        <v>74.690082644628106</v>
      </c>
      <c r="I10284" s="22">
        <f t="shared" si="321"/>
        <v>74.690082644628106</v>
      </c>
    </row>
    <row r="10285" spans="1:9" ht="14.5" x14ac:dyDescent="0.35">
      <c r="A10285" s="29" t="s">
        <v>32358</v>
      </c>
      <c r="B10285" s="30" t="s">
        <v>47692</v>
      </c>
      <c r="C10285" s="29" t="s">
        <v>32359</v>
      </c>
      <c r="D10285" s="30" t="s">
        <v>50883</v>
      </c>
      <c r="E10285" s="32">
        <v>2205.7851239669421</v>
      </c>
      <c r="F10285" s="33" t="s">
        <v>32347</v>
      </c>
      <c r="G10285" s="22">
        <f>E10285*(1-VLOOKUP(F10285,discount!$A$2:$B$140,2,FALSE))</f>
        <v>2205.7851239669421</v>
      </c>
      <c r="H10285" s="22">
        <f t="shared" si="320"/>
        <v>91.907713498622584</v>
      </c>
      <c r="I10285" s="22">
        <f t="shared" si="321"/>
        <v>91.907713498622584</v>
      </c>
    </row>
    <row r="10286" spans="1:9" ht="14.5" x14ac:dyDescent="0.35">
      <c r="A10286" s="29" t="s">
        <v>32360</v>
      </c>
      <c r="B10286" s="30" t="s">
        <v>47693</v>
      </c>
      <c r="C10286" s="29" t="s">
        <v>32361</v>
      </c>
      <c r="D10286" s="30" t="s">
        <v>50883</v>
      </c>
      <c r="E10286" s="32">
        <v>3702.4793388429753</v>
      </c>
      <c r="F10286" s="33" t="s">
        <v>32347</v>
      </c>
      <c r="G10286" s="22">
        <f>E10286*(1-VLOOKUP(F10286,discount!$A$2:$B$140,2,FALSE))</f>
        <v>3702.4793388429753</v>
      </c>
      <c r="H10286" s="22">
        <f t="shared" si="320"/>
        <v>154.26997245179064</v>
      </c>
      <c r="I10286" s="22">
        <f t="shared" si="321"/>
        <v>154.26997245179064</v>
      </c>
    </row>
    <row r="10287" spans="1:9" ht="14.5" x14ac:dyDescent="0.35">
      <c r="A10287" s="29" t="s">
        <v>32362</v>
      </c>
      <c r="B10287" s="30" t="s">
        <v>47694</v>
      </c>
      <c r="C10287" s="29" t="s">
        <v>32363</v>
      </c>
      <c r="D10287" s="30" t="s">
        <v>50883</v>
      </c>
      <c r="E10287" s="32">
        <v>5335.5371900826449</v>
      </c>
      <c r="F10287" s="33" t="s">
        <v>32347</v>
      </c>
      <c r="G10287" s="22">
        <f>E10287*(1-VLOOKUP(F10287,discount!$A$2:$B$140,2,FALSE))</f>
        <v>5335.5371900826449</v>
      </c>
      <c r="H10287" s="22">
        <f t="shared" si="320"/>
        <v>222.31404958677686</v>
      </c>
      <c r="I10287" s="22">
        <f t="shared" si="321"/>
        <v>222.31404958677686</v>
      </c>
    </row>
    <row r="10288" spans="1:9" ht="14.5" x14ac:dyDescent="0.35">
      <c r="A10288" s="29" t="s">
        <v>32364</v>
      </c>
      <c r="B10288" s="30" t="s">
        <v>47695</v>
      </c>
      <c r="C10288" s="29" t="s">
        <v>32365</v>
      </c>
      <c r="D10288" s="30" t="s">
        <v>50884</v>
      </c>
      <c r="E10288" s="32">
        <v>569.42148760330576</v>
      </c>
      <c r="F10288" s="33" t="s">
        <v>32347</v>
      </c>
      <c r="G10288" s="22">
        <f>E10288*(1-VLOOKUP(F10288,discount!$A$2:$B$140,2,FALSE))</f>
        <v>569.42148760330576</v>
      </c>
      <c r="H10288" s="22">
        <f t="shared" si="320"/>
        <v>23.725895316804408</v>
      </c>
      <c r="I10288" s="22">
        <f t="shared" si="321"/>
        <v>23.725895316804408</v>
      </c>
    </row>
    <row r="10289" spans="1:9" ht="14.5" x14ac:dyDescent="0.35">
      <c r="A10289" s="29" t="s">
        <v>32366</v>
      </c>
      <c r="B10289" s="30" t="s">
        <v>47696</v>
      </c>
      <c r="C10289" s="29" t="s">
        <v>32367</v>
      </c>
      <c r="D10289" s="30" t="s">
        <v>50884</v>
      </c>
      <c r="E10289" s="32">
        <v>638.01652892561981</v>
      </c>
      <c r="F10289" s="33" t="s">
        <v>32347</v>
      </c>
      <c r="G10289" s="22">
        <f>E10289*(1-VLOOKUP(F10289,discount!$A$2:$B$140,2,FALSE))</f>
        <v>638.01652892561981</v>
      </c>
      <c r="H10289" s="22">
        <f t="shared" si="320"/>
        <v>26.584022038567493</v>
      </c>
      <c r="I10289" s="22">
        <f t="shared" si="321"/>
        <v>26.584022038567493</v>
      </c>
    </row>
    <row r="10290" spans="1:9" ht="14.5" x14ac:dyDescent="0.35">
      <c r="A10290" s="29" t="s">
        <v>32368</v>
      </c>
      <c r="B10290" s="30" t="s">
        <v>47697</v>
      </c>
      <c r="C10290" s="29" t="s">
        <v>32369</v>
      </c>
      <c r="D10290" s="30" t="s">
        <v>50884</v>
      </c>
      <c r="E10290" s="32">
        <v>819.83471074380168</v>
      </c>
      <c r="F10290" s="33" t="s">
        <v>32347</v>
      </c>
      <c r="G10290" s="22">
        <f>E10290*(1-VLOOKUP(F10290,discount!$A$2:$B$140,2,FALSE))</f>
        <v>819.83471074380168</v>
      </c>
      <c r="H10290" s="22">
        <f t="shared" si="320"/>
        <v>34.159779614325068</v>
      </c>
      <c r="I10290" s="22">
        <f t="shared" si="321"/>
        <v>34.159779614325068</v>
      </c>
    </row>
    <row r="10291" spans="1:9" ht="14.5" x14ac:dyDescent="0.35">
      <c r="A10291" s="29" t="s">
        <v>32370</v>
      </c>
      <c r="B10291" s="30" t="s">
        <v>47698</v>
      </c>
      <c r="C10291" s="29" t="s">
        <v>32371</v>
      </c>
      <c r="D10291" s="30" t="s">
        <v>50884</v>
      </c>
      <c r="E10291" s="32">
        <v>1097.5206611570247</v>
      </c>
      <c r="F10291" s="33" t="s">
        <v>32347</v>
      </c>
      <c r="G10291" s="22">
        <f>E10291*(1-VLOOKUP(F10291,discount!$A$2:$B$140,2,FALSE))</f>
        <v>1097.5206611570247</v>
      </c>
      <c r="H10291" s="22">
        <f t="shared" si="320"/>
        <v>45.730027548209364</v>
      </c>
      <c r="I10291" s="22">
        <f t="shared" si="321"/>
        <v>45.730027548209364</v>
      </c>
    </row>
    <row r="10292" spans="1:9" ht="14.5" x14ac:dyDescent="0.35">
      <c r="A10292" s="29" t="s">
        <v>32372</v>
      </c>
      <c r="B10292" s="30" t="s">
        <v>47699</v>
      </c>
      <c r="C10292" s="29" t="s">
        <v>32373</v>
      </c>
      <c r="D10292" s="30" t="s">
        <v>50884</v>
      </c>
      <c r="E10292" s="32">
        <v>1312.3966942148761</v>
      </c>
      <c r="F10292" s="33" t="s">
        <v>32347</v>
      </c>
      <c r="G10292" s="22">
        <f>E10292*(1-VLOOKUP(F10292,discount!$A$2:$B$140,2,FALSE))</f>
        <v>1312.3966942148761</v>
      </c>
      <c r="H10292" s="22">
        <f t="shared" si="320"/>
        <v>54.683195592286502</v>
      </c>
      <c r="I10292" s="22">
        <f t="shared" si="321"/>
        <v>54.683195592286502</v>
      </c>
    </row>
    <row r="10293" spans="1:9" ht="14.5" x14ac:dyDescent="0.35">
      <c r="A10293" s="29" t="s">
        <v>32374</v>
      </c>
      <c r="B10293" s="30" t="s">
        <v>47700</v>
      </c>
      <c r="C10293" s="29" t="s">
        <v>32375</v>
      </c>
      <c r="D10293" s="30" t="s">
        <v>50884</v>
      </c>
      <c r="E10293" s="32">
        <v>1792.5619834710744</v>
      </c>
      <c r="F10293" s="33" t="s">
        <v>32347</v>
      </c>
      <c r="G10293" s="22">
        <f>E10293*(1-VLOOKUP(F10293,discount!$A$2:$B$140,2,FALSE))</f>
        <v>1792.5619834710744</v>
      </c>
      <c r="H10293" s="22">
        <f t="shared" si="320"/>
        <v>74.690082644628106</v>
      </c>
      <c r="I10293" s="22">
        <f t="shared" si="321"/>
        <v>74.690082644628106</v>
      </c>
    </row>
    <row r="10294" spans="1:9" ht="14.5" x14ac:dyDescent="0.35">
      <c r="A10294" s="29" t="s">
        <v>32376</v>
      </c>
      <c r="B10294" s="30" t="s">
        <v>47701</v>
      </c>
      <c r="C10294" s="29" t="s">
        <v>32377</v>
      </c>
      <c r="D10294" s="30" t="s">
        <v>50884</v>
      </c>
      <c r="E10294" s="32">
        <v>2205.7851239669421</v>
      </c>
      <c r="F10294" s="33" t="s">
        <v>32347</v>
      </c>
      <c r="G10294" s="22">
        <f>E10294*(1-VLOOKUP(F10294,discount!$A$2:$B$140,2,FALSE))</f>
        <v>2205.7851239669421</v>
      </c>
      <c r="H10294" s="22">
        <f t="shared" si="320"/>
        <v>91.907713498622584</v>
      </c>
      <c r="I10294" s="22">
        <f t="shared" si="321"/>
        <v>91.907713498622584</v>
      </c>
    </row>
    <row r="10295" spans="1:9" ht="14.5" x14ac:dyDescent="0.35">
      <c r="A10295" s="29" t="s">
        <v>32378</v>
      </c>
      <c r="B10295" s="30" t="s">
        <v>47702</v>
      </c>
      <c r="C10295" s="29" t="s">
        <v>32379</v>
      </c>
      <c r="D10295" s="30" t="s">
        <v>50884</v>
      </c>
      <c r="E10295" s="32">
        <v>3702.4793388429753</v>
      </c>
      <c r="F10295" s="33" t="s">
        <v>32347</v>
      </c>
      <c r="G10295" s="22">
        <f>E10295*(1-VLOOKUP(F10295,discount!$A$2:$B$140,2,FALSE))</f>
        <v>3702.4793388429753</v>
      </c>
      <c r="H10295" s="22">
        <f t="shared" si="320"/>
        <v>154.26997245179064</v>
      </c>
      <c r="I10295" s="22">
        <f t="shared" si="321"/>
        <v>154.26997245179064</v>
      </c>
    </row>
    <row r="10296" spans="1:9" ht="14.5" x14ac:dyDescent="0.35">
      <c r="A10296" s="29" t="s">
        <v>32380</v>
      </c>
      <c r="B10296" s="30" t="s">
        <v>47703</v>
      </c>
      <c r="C10296" s="29" t="s">
        <v>32381</v>
      </c>
      <c r="D10296" s="30" t="s">
        <v>50884</v>
      </c>
      <c r="E10296" s="32">
        <v>5335.5371900826449</v>
      </c>
      <c r="F10296" s="33" t="s">
        <v>32347</v>
      </c>
      <c r="G10296" s="22">
        <f>E10296*(1-VLOOKUP(F10296,discount!$A$2:$B$140,2,FALSE))</f>
        <v>5335.5371900826449</v>
      </c>
      <c r="H10296" s="22">
        <f t="shared" si="320"/>
        <v>222.31404958677686</v>
      </c>
      <c r="I10296" s="22">
        <f t="shared" si="321"/>
        <v>222.31404958677686</v>
      </c>
    </row>
    <row r="10297" spans="1:9" ht="14.5" x14ac:dyDescent="0.35">
      <c r="A10297" s="29" t="s">
        <v>32382</v>
      </c>
      <c r="B10297" s="30" t="s">
        <v>47704</v>
      </c>
      <c r="C10297" s="29" t="s">
        <v>32383</v>
      </c>
      <c r="D10297" s="30" t="s">
        <v>50885</v>
      </c>
      <c r="E10297" s="32">
        <v>569.42148760330576</v>
      </c>
      <c r="F10297" s="33" t="s">
        <v>32347</v>
      </c>
      <c r="G10297" s="22">
        <f>E10297*(1-VLOOKUP(F10297,discount!$A$2:$B$140,2,FALSE))</f>
        <v>569.42148760330576</v>
      </c>
      <c r="H10297" s="22">
        <f t="shared" si="320"/>
        <v>23.725895316804408</v>
      </c>
      <c r="I10297" s="22">
        <f t="shared" si="321"/>
        <v>23.725895316804408</v>
      </c>
    </row>
    <row r="10298" spans="1:9" ht="14.5" x14ac:dyDescent="0.35">
      <c r="A10298" s="29" t="s">
        <v>32384</v>
      </c>
      <c r="B10298" s="30" t="s">
        <v>47705</v>
      </c>
      <c r="C10298" s="29" t="s">
        <v>32385</v>
      </c>
      <c r="D10298" s="30" t="s">
        <v>50885</v>
      </c>
      <c r="E10298" s="32">
        <v>638.01652892561981</v>
      </c>
      <c r="F10298" s="33" t="s">
        <v>32347</v>
      </c>
      <c r="G10298" s="22">
        <f>E10298*(1-VLOOKUP(F10298,discount!$A$2:$B$140,2,FALSE))</f>
        <v>638.01652892561981</v>
      </c>
      <c r="H10298" s="22">
        <f t="shared" si="320"/>
        <v>26.584022038567493</v>
      </c>
      <c r="I10298" s="22">
        <f t="shared" si="321"/>
        <v>26.584022038567493</v>
      </c>
    </row>
    <row r="10299" spans="1:9" ht="14.5" x14ac:dyDescent="0.35">
      <c r="A10299" s="29" t="s">
        <v>32386</v>
      </c>
      <c r="B10299" s="30" t="s">
        <v>47706</v>
      </c>
      <c r="C10299" s="29" t="s">
        <v>32387</v>
      </c>
      <c r="D10299" s="30" t="s">
        <v>50885</v>
      </c>
      <c r="E10299" s="32">
        <v>819.83471074380168</v>
      </c>
      <c r="F10299" s="33" t="s">
        <v>32347</v>
      </c>
      <c r="G10299" s="22">
        <f>E10299*(1-VLOOKUP(F10299,discount!$A$2:$B$140,2,FALSE))</f>
        <v>819.83471074380168</v>
      </c>
      <c r="H10299" s="22">
        <f t="shared" si="320"/>
        <v>34.159779614325068</v>
      </c>
      <c r="I10299" s="22">
        <f t="shared" si="321"/>
        <v>34.159779614325068</v>
      </c>
    </row>
    <row r="10300" spans="1:9" ht="14.5" x14ac:dyDescent="0.35">
      <c r="A10300" s="29" t="s">
        <v>32388</v>
      </c>
      <c r="B10300" s="30" t="s">
        <v>47707</v>
      </c>
      <c r="C10300" s="29" t="s">
        <v>32389</v>
      </c>
      <c r="D10300" s="30" t="s">
        <v>50885</v>
      </c>
      <c r="E10300" s="32">
        <v>1097.5206611570247</v>
      </c>
      <c r="F10300" s="33" t="s">
        <v>32347</v>
      </c>
      <c r="G10300" s="22">
        <f>E10300*(1-VLOOKUP(F10300,discount!$A$2:$B$140,2,FALSE))</f>
        <v>1097.5206611570247</v>
      </c>
      <c r="H10300" s="22">
        <f t="shared" si="320"/>
        <v>45.730027548209364</v>
      </c>
      <c r="I10300" s="22">
        <f t="shared" si="321"/>
        <v>45.730027548209364</v>
      </c>
    </row>
    <row r="10301" spans="1:9" ht="14.5" x14ac:dyDescent="0.35">
      <c r="A10301" s="29" t="s">
        <v>32390</v>
      </c>
      <c r="B10301" s="30" t="s">
        <v>47708</v>
      </c>
      <c r="C10301" s="29" t="s">
        <v>32391</v>
      </c>
      <c r="D10301" s="30" t="s">
        <v>50885</v>
      </c>
      <c r="E10301" s="32">
        <v>1312.3966942148761</v>
      </c>
      <c r="F10301" s="33" t="s">
        <v>32347</v>
      </c>
      <c r="G10301" s="22">
        <f>E10301*(1-VLOOKUP(F10301,discount!$A$2:$B$140,2,FALSE))</f>
        <v>1312.3966942148761</v>
      </c>
      <c r="H10301" s="22">
        <f t="shared" si="320"/>
        <v>54.683195592286502</v>
      </c>
      <c r="I10301" s="22">
        <f t="shared" si="321"/>
        <v>54.683195592286502</v>
      </c>
    </row>
    <row r="10302" spans="1:9" ht="14.5" x14ac:dyDescent="0.35">
      <c r="A10302" s="29" t="s">
        <v>32392</v>
      </c>
      <c r="B10302" s="30" t="s">
        <v>47709</v>
      </c>
      <c r="C10302" s="29" t="s">
        <v>32393</v>
      </c>
      <c r="D10302" s="30" t="s">
        <v>50885</v>
      </c>
      <c r="E10302" s="32">
        <v>1792.5619834710744</v>
      </c>
      <c r="F10302" s="33" t="s">
        <v>32347</v>
      </c>
      <c r="G10302" s="22">
        <f>E10302*(1-VLOOKUP(F10302,discount!$A$2:$B$140,2,FALSE))</f>
        <v>1792.5619834710744</v>
      </c>
      <c r="H10302" s="22">
        <f t="shared" si="320"/>
        <v>74.690082644628106</v>
      </c>
      <c r="I10302" s="22">
        <f t="shared" si="321"/>
        <v>74.690082644628106</v>
      </c>
    </row>
    <row r="10303" spans="1:9" ht="14.5" x14ac:dyDescent="0.35">
      <c r="A10303" s="29" t="s">
        <v>32394</v>
      </c>
      <c r="B10303" s="30" t="s">
        <v>47710</v>
      </c>
      <c r="C10303" s="29" t="s">
        <v>32395</v>
      </c>
      <c r="D10303" s="30" t="s">
        <v>50885</v>
      </c>
      <c r="E10303" s="32">
        <v>2205.7851239669421</v>
      </c>
      <c r="F10303" s="33" t="s">
        <v>32347</v>
      </c>
      <c r="G10303" s="22">
        <f>E10303*(1-VLOOKUP(F10303,discount!$A$2:$B$140,2,FALSE))</f>
        <v>2205.7851239669421</v>
      </c>
      <c r="H10303" s="22">
        <f t="shared" si="320"/>
        <v>91.907713498622584</v>
      </c>
      <c r="I10303" s="22">
        <f t="shared" si="321"/>
        <v>91.907713498622584</v>
      </c>
    </row>
    <row r="10304" spans="1:9" ht="14.5" x14ac:dyDescent="0.35">
      <c r="A10304" s="29" t="s">
        <v>32396</v>
      </c>
      <c r="B10304" s="30" t="s">
        <v>47711</v>
      </c>
      <c r="C10304" s="29" t="s">
        <v>32397</v>
      </c>
      <c r="D10304" s="30" t="s">
        <v>50885</v>
      </c>
      <c r="E10304" s="32">
        <v>3702.4793388429753</v>
      </c>
      <c r="F10304" s="33" t="s">
        <v>32347</v>
      </c>
      <c r="G10304" s="22">
        <f>E10304*(1-VLOOKUP(F10304,discount!$A$2:$B$140,2,FALSE))</f>
        <v>3702.4793388429753</v>
      </c>
      <c r="H10304" s="22">
        <f t="shared" si="320"/>
        <v>154.26997245179064</v>
      </c>
      <c r="I10304" s="22">
        <f t="shared" si="321"/>
        <v>154.26997245179064</v>
      </c>
    </row>
    <row r="10305" spans="1:9" ht="14.5" x14ac:dyDescent="0.35">
      <c r="A10305" s="29" t="s">
        <v>32398</v>
      </c>
      <c r="B10305" s="30" t="s">
        <v>47712</v>
      </c>
      <c r="C10305" s="29" t="s">
        <v>32399</v>
      </c>
      <c r="D10305" s="30" t="s">
        <v>50885</v>
      </c>
      <c r="E10305" s="32">
        <v>5335.5371900826449</v>
      </c>
      <c r="F10305" s="33" t="s">
        <v>32347</v>
      </c>
      <c r="G10305" s="22">
        <f>E10305*(1-VLOOKUP(F10305,discount!$A$2:$B$140,2,FALSE))</f>
        <v>5335.5371900826449</v>
      </c>
      <c r="H10305" s="22">
        <f t="shared" si="320"/>
        <v>222.31404958677686</v>
      </c>
      <c r="I10305" s="22">
        <f t="shared" si="321"/>
        <v>222.31404958677686</v>
      </c>
    </row>
    <row r="10306" spans="1:9" ht="14.5" x14ac:dyDescent="0.35">
      <c r="A10306" s="29" t="s">
        <v>32400</v>
      </c>
      <c r="B10306" s="30" t="s">
        <v>47713</v>
      </c>
      <c r="C10306" s="29" t="s">
        <v>32401</v>
      </c>
      <c r="D10306" s="30" t="s">
        <v>50886</v>
      </c>
      <c r="E10306" s="32">
        <v>248.7603305785124</v>
      </c>
      <c r="F10306" s="33" t="s">
        <v>32347</v>
      </c>
      <c r="G10306" s="22">
        <f>E10306*(1-VLOOKUP(F10306,discount!$A$2:$B$140,2,FALSE))</f>
        <v>248.7603305785124</v>
      </c>
      <c r="H10306" s="22">
        <f t="shared" si="320"/>
        <v>10.365013774104684</v>
      </c>
      <c r="I10306" s="22">
        <f t="shared" si="321"/>
        <v>10.365013774104684</v>
      </c>
    </row>
    <row r="10307" spans="1:9" ht="14.5" x14ac:dyDescent="0.35">
      <c r="A10307" s="29" t="s">
        <v>32402</v>
      </c>
      <c r="B10307" s="30" t="s">
        <v>47714</v>
      </c>
      <c r="C10307" s="29" t="s">
        <v>32403</v>
      </c>
      <c r="D10307" s="30" t="s">
        <v>50886</v>
      </c>
      <c r="E10307" s="32">
        <v>248.7603305785124</v>
      </c>
      <c r="F10307" s="33" t="s">
        <v>32347</v>
      </c>
      <c r="G10307" s="22">
        <f>E10307*(1-VLOOKUP(F10307,discount!$A$2:$B$140,2,FALSE))</f>
        <v>248.7603305785124</v>
      </c>
      <c r="H10307" s="22">
        <f t="shared" si="320"/>
        <v>10.365013774104684</v>
      </c>
      <c r="I10307" s="22">
        <f t="shared" si="321"/>
        <v>10.365013774104684</v>
      </c>
    </row>
    <row r="10308" spans="1:9" ht="14.5" x14ac:dyDescent="0.35">
      <c r="A10308" s="29" t="s">
        <v>32404</v>
      </c>
      <c r="B10308" s="30" t="s">
        <v>47715</v>
      </c>
      <c r="C10308" s="29" t="s">
        <v>32405</v>
      </c>
      <c r="D10308" s="30" t="s">
        <v>50886</v>
      </c>
      <c r="E10308" s="32">
        <v>248.7603305785124</v>
      </c>
      <c r="F10308" s="33" t="s">
        <v>32347</v>
      </c>
      <c r="G10308" s="22">
        <f>E10308*(1-VLOOKUP(F10308,discount!$A$2:$B$140,2,FALSE))</f>
        <v>248.7603305785124</v>
      </c>
      <c r="H10308" s="22">
        <f t="shared" si="320"/>
        <v>10.365013774104684</v>
      </c>
      <c r="I10308" s="22">
        <f t="shared" si="321"/>
        <v>10.365013774104684</v>
      </c>
    </row>
    <row r="10309" spans="1:9" ht="14.5" x14ac:dyDescent="0.35">
      <c r="A10309" s="29" t="s">
        <v>32406</v>
      </c>
      <c r="B10309" s="30" t="s">
        <v>47716</v>
      </c>
      <c r="C10309" s="29" t="s">
        <v>32407</v>
      </c>
      <c r="D10309" s="30" t="s">
        <v>50886</v>
      </c>
      <c r="E10309" s="32">
        <v>248.7603305785124</v>
      </c>
      <c r="F10309" s="33" t="s">
        <v>32347</v>
      </c>
      <c r="G10309" s="22">
        <f>E10309*(1-VLOOKUP(F10309,discount!$A$2:$B$140,2,FALSE))</f>
        <v>248.7603305785124</v>
      </c>
      <c r="H10309" s="22">
        <f t="shared" si="320"/>
        <v>10.365013774104684</v>
      </c>
      <c r="I10309" s="22">
        <f t="shared" si="321"/>
        <v>10.365013774104684</v>
      </c>
    </row>
    <row r="10310" spans="1:9" ht="14.5" x14ac:dyDescent="0.35">
      <c r="A10310" s="29" t="s">
        <v>32408</v>
      </c>
      <c r="B10310" s="30" t="s">
        <v>47717</v>
      </c>
      <c r="C10310" s="29" t="s">
        <v>32409</v>
      </c>
      <c r="D10310" s="30" t="s">
        <v>50886</v>
      </c>
      <c r="E10310" s="32">
        <v>248.7603305785124</v>
      </c>
      <c r="F10310" s="33" t="s">
        <v>32347</v>
      </c>
      <c r="G10310" s="22">
        <f>E10310*(1-VLOOKUP(F10310,discount!$A$2:$B$140,2,FALSE))</f>
        <v>248.7603305785124</v>
      </c>
      <c r="H10310" s="22">
        <f t="shared" si="320"/>
        <v>10.365013774104684</v>
      </c>
      <c r="I10310" s="22">
        <f t="shared" si="321"/>
        <v>10.365013774104684</v>
      </c>
    </row>
    <row r="10311" spans="1:9" ht="14.5" x14ac:dyDescent="0.35">
      <c r="A10311" s="29" t="s">
        <v>32410</v>
      </c>
      <c r="B10311" s="30" t="s">
        <v>47718</v>
      </c>
      <c r="C10311" s="29" t="s">
        <v>32411</v>
      </c>
      <c r="D10311" s="30" t="s">
        <v>50886</v>
      </c>
      <c r="E10311" s="32">
        <v>267.76859504132233</v>
      </c>
      <c r="F10311" s="33" t="s">
        <v>32347</v>
      </c>
      <c r="G10311" s="22">
        <f>E10311*(1-VLOOKUP(F10311,discount!$A$2:$B$140,2,FALSE))</f>
        <v>267.76859504132233</v>
      </c>
      <c r="H10311" s="22">
        <f t="shared" si="320"/>
        <v>11.15702479338843</v>
      </c>
      <c r="I10311" s="22">
        <f t="shared" si="321"/>
        <v>11.15702479338843</v>
      </c>
    </row>
    <row r="10312" spans="1:9" ht="14.5" x14ac:dyDescent="0.35">
      <c r="A10312" s="29" t="s">
        <v>32412</v>
      </c>
      <c r="B10312" s="30" t="s">
        <v>47719</v>
      </c>
      <c r="C10312" s="29" t="s">
        <v>32413</v>
      </c>
      <c r="D10312" s="30" t="s">
        <v>50886</v>
      </c>
      <c r="E10312" s="32">
        <v>267.76859504132233</v>
      </c>
      <c r="F10312" s="33" t="s">
        <v>32347</v>
      </c>
      <c r="G10312" s="22">
        <f>E10312*(1-VLOOKUP(F10312,discount!$A$2:$B$140,2,FALSE))</f>
        <v>267.76859504132233</v>
      </c>
      <c r="H10312" s="22">
        <f t="shared" si="320"/>
        <v>11.15702479338843</v>
      </c>
      <c r="I10312" s="22">
        <f t="shared" si="321"/>
        <v>11.15702479338843</v>
      </c>
    </row>
    <row r="10313" spans="1:9" ht="14.5" x14ac:dyDescent="0.35">
      <c r="A10313" s="29" t="s">
        <v>32414</v>
      </c>
      <c r="B10313" s="30" t="s">
        <v>47720</v>
      </c>
      <c r="C10313" s="29" t="s">
        <v>32415</v>
      </c>
      <c r="D10313" s="30" t="s">
        <v>50886</v>
      </c>
      <c r="E10313" s="32">
        <v>267.76859504132233</v>
      </c>
      <c r="F10313" s="33" t="s">
        <v>32347</v>
      </c>
      <c r="G10313" s="22">
        <f>E10313*(1-VLOOKUP(F10313,discount!$A$2:$B$140,2,FALSE))</f>
        <v>267.76859504132233</v>
      </c>
      <c r="H10313" s="22">
        <f t="shared" si="320"/>
        <v>11.15702479338843</v>
      </c>
      <c r="I10313" s="22">
        <f t="shared" si="321"/>
        <v>11.15702479338843</v>
      </c>
    </row>
    <row r="10314" spans="1:9" ht="14.5" x14ac:dyDescent="0.35">
      <c r="A10314" s="29" t="s">
        <v>32416</v>
      </c>
      <c r="B10314" s="30" t="s">
        <v>47721</v>
      </c>
      <c r="C10314" s="29" t="s">
        <v>32417</v>
      </c>
      <c r="D10314" s="30" t="s">
        <v>50886</v>
      </c>
      <c r="E10314" s="32">
        <v>267.76859504132233</v>
      </c>
      <c r="F10314" s="33" t="s">
        <v>32347</v>
      </c>
      <c r="G10314" s="22">
        <f>E10314*(1-VLOOKUP(F10314,discount!$A$2:$B$140,2,FALSE))</f>
        <v>267.76859504132233</v>
      </c>
      <c r="H10314" s="22">
        <f t="shared" si="320"/>
        <v>11.15702479338843</v>
      </c>
      <c r="I10314" s="22">
        <f t="shared" si="321"/>
        <v>11.15702479338843</v>
      </c>
    </row>
    <row r="10315" spans="1:9" ht="14.5" x14ac:dyDescent="0.35">
      <c r="A10315" s="29" t="s">
        <v>32418</v>
      </c>
      <c r="B10315" s="30" t="s">
        <v>47722</v>
      </c>
      <c r="C10315" s="29" t="s">
        <v>32419</v>
      </c>
      <c r="D10315" s="30" t="s">
        <v>50886</v>
      </c>
      <c r="E10315" s="32">
        <v>267.76859504132233</v>
      </c>
      <c r="F10315" s="33" t="s">
        <v>32347</v>
      </c>
      <c r="G10315" s="22">
        <f>E10315*(1-VLOOKUP(F10315,discount!$A$2:$B$140,2,FALSE))</f>
        <v>267.76859504132233</v>
      </c>
      <c r="H10315" s="22">
        <f t="shared" si="320"/>
        <v>11.15702479338843</v>
      </c>
      <c r="I10315" s="22">
        <f t="shared" si="321"/>
        <v>11.15702479338843</v>
      </c>
    </row>
    <row r="10316" spans="1:9" ht="14.5" x14ac:dyDescent="0.35">
      <c r="A10316" s="29" t="s">
        <v>32420</v>
      </c>
      <c r="B10316" s="30" t="s">
        <v>47723</v>
      </c>
      <c r="C10316" s="29" t="s">
        <v>32421</v>
      </c>
      <c r="D10316" s="30" t="s">
        <v>50886</v>
      </c>
      <c r="E10316" s="32">
        <v>297.52066115702479</v>
      </c>
      <c r="F10316" s="33" t="s">
        <v>32347</v>
      </c>
      <c r="G10316" s="22">
        <f>E10316*(1-VLOOKUP(F10316,discount!$A$2:$B$140,2,FALSE))</f>
        <v>297.52066115702479</v>
      </c>
      <c r="H10316" s="22">
        <f t="shared" ref="H10316:H10379" si="322">E10316/24</f>
        <v>12.396694214876034</v>
      </c>
      <c r="I10316" s="22">
        <f t="shared" ref="I10316:I10379" si="323">G10316/24</f>
        <v>12.396694214876034</v>
      </c>
    </row>
    <row r="10317" spans="1:9" ht="14.5" x14ac:dyDescent="0.35">
      <c r="A10317" s="29" t="s">
        <v>32422</v>
      </c>
      <c r="B10317" s="30" t="s">
        <v>47724</v>
      </c>
      <c r="C10317" s="29" t="s">
        <v>32423</v>
      </c>
      <c r="D10317" s="30" t="s">
        <v>50886</v>
      </c>
      <c r="E10317" s="32">
        <v>305.78512396694214</v>
      </c>
      <c r="F10317" s="33" t="s">
        <v>32347</v>
      </c>
      <c r="G10317" s="22">
        <f>E10317*(1-VLOOKUP(F10317,discount!$A$2:$B$140,2,FALSE))</f>
        <v>305.78512396694214</v>
      </c>
      <c r="H10317" s="22">
        <f t="shared" si="322"/>
        <v>12.741046831955922</v>
      </c>
      <c r="I10317" s="22">
        <f t="shared" si="323"/>
        <v>12.741046831955922</v>
      </c>
    </row>
    <row r="10318" spans="1:9" ht="14.5" x14ac:dyDescent="0.35">
      <c r="A10318" s="29" t="s">
        <v>32424</v>
      </c>
      <c r="B10318" s="30" t="s">
        <v>47725</v>
      </c>
      <c r="C10318" s="29" t="s">
        <v>32425</v>
      </c>
      <c r="D10318" s="30" t="s">
        <v>50886</v>
      </c>
      <c r="E10318" s="32">
        <v>305.78512396694214</v>
      </c>
      <c r="F10318" s="33" t="s">
        <v>32347</v>
      </c>
      <c r="G10318" s="22">
        <f>E10318*(1-VLOOKUP(F10318,discount!$A$2:$B$140,2,FALSE))</f>
        <v>305.78512396694214</v>
      </c>
      <c r="H10318" s="22">
        <f t="shared" si="322"/>
        <v>12.741046831955922</v>
      </c>
      <c r="I10318" s="22">
        <f t="shared" si="323"/>
        <v>12.741046831955922</v>
      </c>
    </row>
    <row r="10319" spans="1:9" ht="14.5" x14ac:dyDescent="0.35">
      <c r="A10319" s="29" t="s">
        <v>32426</v>
      </c>
      <c r="B10319" s="30" t="s">
        <v>47726</v>
      </c>
      <c r="C10319" s="29" t="s">
        <v>32427</v>
      </c>
      <c r="D10319" s="30" t="s">
        <v>50886</v>
      </c>
      <c r="E10319" s="32">
        <v>305.78512396694214</v>
      </c>
      <c r="F10319" s="33" t="s">
        <v>32347</v>
      </c>
      <c r="G10319" s="22">
        <f>E10319*(1-VLOOKUP(F10319,discount!$A$2:$B$140,2,FALSE))</f>
        <v>305.78512396694214</v>
      </c>
      <c r="H10319" s="22">
        <f t="shared" si="322"/>
        <v>12.741046831955922</v>
      </c>
      <c r="I10319" s="22">
        <f t="shared" si="323"/>
        <v>12.741046831955922</v>
      </c>
    </row>
    <row r="10320" spans="1:9" ht="14.5" x14ac:dyDescent="0.35">
      <c r="A10320" s="29" t="s">
        <v>32428</v>
      </c>
      <c r="B10320" s="30" t="s">
        <v>47727</v>
      </c>
      <c r="C10320" s="29" t="s">
        <v>32429</v>
      </c>
      <c r="D10320" s="30" t="s">
        <v>50886</v>
      </c>
      <c r="E10320" s="32">
        <v>305.78512396694214</v>
      </c>
      <c r="F10320" s="33" t="s">
        <v>32347</v>
      </c>
      <c r="G10320" s="22">
        <f>E10320*(1-VLOOKUP(F10320,discount!$A$2:$B$140,2,FALSE))</f>
        <v>305.78512396694214</v>
      </c>
      <c r="H10320" s="22">
        <f t="shared" si="322"/>
        <v>12.741046831955922</v>
      </c>
      <c r="I10320" s="22">
        <f t="shared" si="323"/>
        <v>12.741046831955922</v>
      </c>
    </row>
    <row r="10321" spans="1:9" ht="14.5" x14ac:dyDescent="0.35">
      <c r="A10321" s="29" t="s">
        <v>32430</v>
      </c>
      <c r="B10321" s="30" t="s">
        <v>47728</v>
      </c>
      <c r="C10321" s="29" t="s">
        <v>32431</v>
      </c>
      <c r="D10321" s="30" t="s">
        <v>50886</v>
      </c>
      <c r="E10321" s="32">
        <v>337.19008264462809</v>
      </c>
      <c r="F10321" s="33" t="s">
        <v>32347</v>
      </c>
      <c r="G10321" s="22">
        <f>E10321*(1-VLOOKUP(F10321,discount!$A$2:$B$140,2,FALSE))</f>
        <v>337.19008264462809</v>
      </c>
      <c r="H10321" s="22">
        <f t="shared" si="322"/>
        <v>14.049586776859504</v>
      </c>
      <c r="I10321" s="22">
        <f t="shared" si="323"/>
        <v>14.049586776859504</v>
      </c>
    </row>
    <row r="10322" spans="1:9" ht="14.5" x14ac:dyDescent="0.35">
      <c r="A10322" s="29" t="s">
        <v>32432</v>
      </c>
      <c r="B10322" s="30" t="s">
        <v>47729</v>
      </c>
      <c r="C10322" s="29" t="s">
        <v>32433</v>
      </c>
      <c r="D10322" s="30" t="s">
        <v>50886</v>
      </c>
      <c r="E10322" s="32">
        <v>337.19008264462809</v>
      </c>
      <c r="F10322" s="33" t="s">
        <v>32347</v>
      </c>
      <c r="G10322" s="22">
        <f>E10322*(1-VLOOKUP(F10322,discount!$A$2:$B$140,2,FALSE))</f>
        <v>337.19008264462809</v>
      </c>
      <c r="H10322" s="22">
        <f t="shared" si="322"/>
        <v>14.049586776859504</v>
      </c>
      <c r="I10322" s="22">
        <f t="shared" si="323"/>
        <v>14.049586776859504</v>
      </c>
    </row>
    <row r="10323" spans="1:9" ht="14.5" x14ac:dyDescent="0.35">
      <c r="A10323" s="29" t="s">
        <v>32434</v>
      </c>
      <c r="B10323" s="30" t="s">
        <v>47730</v>
      </c>
      <c r="C10323" s="29" t="s">
        <v>32435</v>
      </c>
      <c r="D10323" s="30" t="s">
        <v>50886</v>
      </c>
      <c r="E10323" s="32">
        <v>337.19008264462809</v>
      </c>
      <c r="F10323" s="33" t="s">
        <v>32347</v>
      </c>
      <c r="G10323" s="22">
        <f>E10323*(1-VLOOKUP(F10323,discount!$A$2:$B$140,2,FALSE))</f>
        <v>337.19008264462809</v>
      </c>
      <c r="H10323" s="22">
        <f t="shared" si="322"/>
        <v>14.049586776859504</v>
      </c>
      <c r="I10323" s="22">
        <f t="shared" si="323"/>
        <v>14.049586776859504</v>
      </c>
    </row>
    <row r="10324" spans="1:9" ht="14.5" x14ac:dyDescent="0.35">
      <c r="A10324" s="29" t="s">
        <v>32436</v>
      </c>
      <c r="B10324" s="30" t="s">
        <v>47731</v>
      </c>
      <c r="C10324" s="29" t="s">
        <v>32437</v>
      </c>
      <c r="D10324" s="30" t="s">
        <v>50886</v>
      </c>
      <c r="E10324" s="32">
        <v>337.19008264462809</v>
      </c>
      <c r="F10324" s="33" t="s">
        <v>32347</v>
      </c>
      <c r="G10324" s="22">
        <f>E10324*(1-VLOOKUP(F10324,discount!$A$2:$B$140,2,FALSE))</f>
        <v>337.19008264462809</v>
      </c>
      <c r="H10324" s="22">
        <f t="shared" si="322"/>
        <v>14.049586776859504</v>
      </c>
      <c r="I10324" s="22">
        <f t="shared" si="323"/>
        <v>14.049586776859504</v>
      </c>
    </row>
    <row r="10325" spans="1:9" ht="14.5" x14ac:dyDescent="0.35">
      <c r="A10325" s="29" t="s">
        <v>32438</v>
      </c>
      <c r="B10325" s="30" t="s">
        <v>47732</v>
      </c>
      <c r="C10325" s="29" t="s">
        <v>32439</v>
      </c>
      <c r="D10325" s="30" t="s">
        <v>50886</v>
      </c>
      <c r="E10325" s="32">
        <v>337.19008264462809</v>
      </c>
      <c r="F10325" s="33" t="s">
        <v>32347</v>
      </c>
      <c r="G10325" s="22">
        <f>E10325*(1-VLOOKUP(F10325,discount!$A$2:$B$140,2,FALSE))</f>
        <v>337.19008264462809</v>
      </c>
      <c r="H10325" s="22">
        <f t="shared" si="322"/>
        <v>14.049586776859504</v>
      </c>
      <c r="I10325" s="22">
        <f t="shared" si="323"/>
        <v>14.049586776859504</v>
      </c>
    </row>
    <row r="10326" spans="1:9" ht="14.5" x14ac:dyDescent="0.35">
      <c r="A10326" s="29" t="s">
        <v>32440</v>
      </c>
      <c r="B10326" s="30" t="s">
        <v>47733</v>
      </c>
      <c r="C10326" s="29" t="s">
        <v>32441</v>
      </c>
      <c r="D10326" s="30" t="s">
        <v>50886</v>
      </c>
      <c r="E10326" s="32">
        <v>337.19008264462809</v>
      </c>
      <c r="F10326" s="33" t="s">
        <v>32347</v>
      </c>
      <c r="G10326" s="22">
        <f>E10326*(1-VLOOKUP(F10326,discount!$A$2:$B$140,2,FALSE))</f>
        <v>337.19008264462809</v>
      </c>
      <c r="H10326" s="22">
        <f t="shared" si="322"/>
        <v>14.049586776859504</v>
      </c>
      <c r="I10326" s="22">
        <f t="shared" si="323"/>
        <v>14.049586776859504</v>
      </c>
    </row>
    <row r="10327" spans="1:9" ht="14.5" x14ac:dyDescent="0.35">
      <c r="A10327" s="29" t="s">
        <v>32442</v>
      </c>
      <c r="B10327" s="30" t="s">
        <v>47734</v>
      </c>
      <c r="C10327" s="29" t="s">
        <v>32443</v>
      </c>
      <c r="D10327" s="30" t="s">
        <v>50886</v>
      </c>
      <c r="E10327" s="32">
        <v>478.51239669421489</v>
      </c>
      <c r="F10327" s="33" t="s">
        <v>32347</v>
      </c>
      <c r="G10327" s="22">
        <f>E10327*(1-VLOOKUP(F10327,discount!$A$2:$B$140,2,FALSE))</f>
        <v>478.51239669421489</v>
      </c>
      <c r="H10327" s="22">
        <f t="shared" si="322"/>
        <v>19.938016528925619</v>
      </c>
      <c r="I10327" s="22">
        <f t="shared" si="323"/>
        <v>19.938016528925619</v>
      </c>
    </row>
    <row r="10328" spans="1:9" ht="14.5" x14ac:dyDescent="0.35">
      <c r="A10328" s="29" t="s">
        <v>32444</v>
      </c>
      <c r="B10328" s="30" t="s">
        <v>47735</v>
      </c>
      <c r="C10328" s="29" t="s">
        <v>32445</v>
      </c>
      <c r="D10328" s="30" t="s">
        <v>50886</v>
      </c>
      <c r="E10328" s="32">
        <v>505.78512396694214</v>
      </c>
      <c r="F10328" s="33" t="s">
        <v>32347</v>
      </c>
      <c r="G10328" s="22">
        <f>E10328*(1-VLOOKUP(F10328,discount!$A$2:$B$140,2,FALSE))</f>
        <v>505.78512396694214</v>
      </c>
      <c r="H10328" s="22">
        <f t="shared" si="322"/>
        <v>21.074380165289256</v>
      </c>
      <c r="I10328" s="22">
        <f t="shared" si="323"/>
        <v>21.074380165289256</v>
      </c>
    </row>
    <row r="10329" spans="1:9" ht="14.5" x14ac:dyDescent="0.35">
      <c r="A10329" s="29" t="s">
        <v>32446</v>
      </c>
      <c r="B10329" s="30" t="s">
        <v>47736</v>
      </c>
      <c r="C10329" s="29" t="s">
        <v>32447</v>
      </c>
      <c r="D10329" s="30" t="s">
        <v>50886</v>
      </c>
      <c r="E10329" s="32">
        <v>505.78512396694214</v>
      </c>
      <c r="F10329" s="33" t="s">
        <v>32347</v>
      </c>
      <c r="G10329" s="22">
        <f>E10329*(1-VLOOKUP(F10329,discount!$A$2:$B$140,2,FALSE))</f>
        <v>505.78512396694214</v>
      </c>
      <c r="H10329" s="22">
        <f t="shared" si="322"/>
        <v>21.074380165289256</v>
      </c>
      <c r="I10329" s="22">
        <f t="shared" si="323"/>
        <v>21.074380165289256</v>
      </c>
    </row>
    <row r="10330" spans="1:9" ht="14.5" x14ac:dyDescent="0.35">
      <c r="A10330" s="29" t="s">
        <v>32448</v>
      </c>
      <c r="B10330" s="30" t="s">
        <v>47737</v>
      </c>
      <c r="C10330" s="29" t="s">
        <v>32449</v>
      </c>
      <c r="D10330" s="30" t="s">
        <v>50886</v>
      </c>
      <c r="E10330" s="32">
        <v>528.09917355371897</v>
      </c>
      <c r="F10330" s="33" t="s">
        <v>32347</v>
      </c>
      <c r="G10330" s="22">
        <f>E10330*(1-VLOOKUP(F10330,discount!$A$2:$B$140,2,FALSE))</f>
        <v>528.09917355371897</v>
      </c>
      <c r="H10330" s="22">
        <f t="shared" si="322"/>
        <v>22.004132231404956</v>
      </c>
      <c r="I10330" s="22">
        <f t="shared" si="323"/>
        <v>22.004132231404956</v>
      </c>
    </row>
    <row r="10331" spans="1:9" ht="14.5" x14ac:dyDescent="0.35">
      <c r="A10331" s="29" t="s">
        <v>32450</v>
      </c>
      <c r="B10331" s="30" t="s">
        <v>47738</v>
      </c>
      <c r="C10331" s="29" t="s">
        <v>32451</v>
      </c>
      <c r="D10331" s="30" t="s">
        <v>50886</v>
      </c>
      <c r="E10331" s="32">
        <v>517.35537190082641</v>
      </c>
      <c r="F10331" s="33" t="s">
        <v>32347</v>
      </c>
      <c r="G10331" s="22">
        <f>E10331*(1-VLOOKUP(F10331,discount!$A$2:$B$140,2,FALSE))</f>
        <v>517.35537190082641</v>
      </c>
      <c r="H10331" s="22">
        <f t="shared" si="322"/>
        <v>21.556473829201099</v>
      </c>
      <c r="I10331" s="22">
        <f t="shared" si="323"/>
        <v>21.556473829201099</v>
      </c>
    </row>
    <row r="10332" spans="1:9" ht="14.5" x14ac:dyDescent="0.35">
      <c r="A10332" s="29" t="s">
        <v>32452</v>
      </c>
      <c r="B10332" s="30" t="s">
        <v>47739</v>
      </c>
      <c r="C10332" s="29" t="s">
        <v>32453</v>
      </c>
      <c r="D10332" s="30" t="s">
        <v>50886</v>
      </c>
      <c r="E10332" s="32">
        <v>555.37190082644634</v>
      </c>
      <c r="F10332" s="33" t="s">
        <v>32347</v>
      </c>
      <c r="G10332" s="22">
        <f>E10332*(1-VLOOKUP(F10332,discount!$A$2:$B$140,2,FALSE))</f>
        <v>555.37190082644634</v>
      </c>
      <c r="H10332" s="22">
        <f t="shared" si="322"/>
        <v>23.140495867768596</v>
      </c>
      <c r="I10332" s="22">
        <f t="shared" si="323"/>
        <v>23.140495867768596</v>
      </c>
    </row>
    <row r="10333" spans="1:9" ht="14.5" x14ac:dyDescent="0.35">
      <c r="A10333" s="29" t="s">
        <v>32454</v>
      </c>
      <c r="B10333" s="30" t="s">
        <v>47740</v>
      </c>
      <c r="C10333" s="29" t="s">
        <v>32455</v>
      </c>
      <c r="D10333" s="30" t="s">
        <v>50886</v>
      </c>
      <c r="E10333" s="32">
        <v>555.37190082644634</v>
      </c>
      <c r="F10333" s="33" t="s">
        <v>32347</v>
      </c>
      <c r="G10333" s="22">
        <f>E10333*(1-VLOOKUP(F10333,discount!$A$2:$B$140,2,FALSE))</f>
        <v>555.37190082644634</v>
      </c>
      <c r="H10333" s="22">
        <f t="shared" si="322"/>
        <v>23.140495867768596</v>
      </c>
      <c r="I10333" s="22">
        <f t="shared" si="323"/>
        <v>23.140495867768596</v>
      </c>
    </row>
    <row r="10334" spans="1:9" ht="14.5" x14ac:dyDescent="0.35">
      <c r="A10334" s="29" t="s">
        <v>32456</v>
      </c>
      <c r="B10334" s="30" t="s">
        <v>47741</v>
      </c>
      <c r="C10334" s="29" t="s">
        <v>32457</v>
      </c>
      <c r="D10334" s="30" t="s">
        <v>50886</v>
      </c>
      <c r="E10334" s="32">
        <v>555.37190082644634</v>
      </c>
      <c r="F10334" s="33" t="s">
        <v>32347</v>
      </c>
      <c r="G10334" s="22">
        <f>E10334*(1-VLOOKUP(F10334,discount!$A$2:$B$140,2,FALSE))</f>
        <v>555.37190082644634</v>
      </c>
      <c r="H10334" s="22">
        <f t="shared" si="322"/>
        <v>23.140495867768596</v>
      </c>
      <c r="I10334" s="22">
        <f t="shared" si="323"/>
        <v>23.140495867768596</v>
      </c>
    </row>
    <row r="10335" spans="1:9" ht="14.5" x14ac:dyDescent="0.35">
      <c r="A10335" s="29" t="s">
        <v>32458</v>
      </c>
      <c r="B10335" s="30" t="s">
        <v>47742</v>
      </c>
      <c r="C10335" s="29" t="s">
        <v>32459</v>
      </c>
      <c r="D10335" s="30" t="s">
        <v>50886</v>
      </c>
      <c r="E10335" s="32">
        <v>534.71074380165294</v>
      </c>
      <c r="F10335" s="33" t="s">
        <v>32347</v>
      </c>
      <c r="G10335" s="22">
        <f>E10335*(1-VLOOKUP(F10335,discount!$A$2:$B$140,2,FALSE))</f>
        <v>534.71074380165294</v>
      </c>
      <c r="H10335" s="22">
        <f t="shared" si="322"/>
        <v>22.279614325068874</v>
      </c>
      <c r="I10335" s="22">
        <f t="shared" si="323"/>
        <v>22.279614325068874</v>
      </c>
    </row>
    <row r="10336" spans="1:9" ht="14.5" x14ac:dyDescent="0.35">
      <c r="A10336" s="29" t="s">
        <v>32460</v>
      </c>
      <c r="B10336" s="30" t="s">
        <v>47743</v>
      </c>
      <c r="C10336" s="29" t="s">
        <v>32461</v>
      </c>
      <c r="D10336" s="30" t="s">
        <v>50886</v>
      </c>
      <c r="E10336" s="32">
        <v>534.71074380165294</v>
      </c>
      <c r="F10336" s="33" t="s">
        <v>32347</v>
      </c>
      <c r="G10336" s="22">
        <f>E10336*(1-VLOOKUP(F10336,discount!$A$2:$B$140,2,FALSE))</f>
        <v>534.71074380165294</v>
      </c>
      <c r="H10336" s="22">
        <f t="shared" si="322"/>
        <v>22.279614325068874</v>
      </c>
      <c r="I10336" s="22">
        <f t="shared" si="323"/>
        <v>22.279614325068874</v>
      </c>
    </row>
    <row r="10337" spans="1:9" ht="14.5" x14ac:dyDescent="0.35">
      <c r="A10337" s="29" t="s">
        <v>32462</v>
      </c>
      <c r="B10337" s="30" t="s">
        <v>47744</v>
      </c>
      <c r="C10337" s="29" t="s">
        <v>32463</v>
      </c>
      <c r="D10337" s="30" t="s">
        <v>50886</v>
      </c>
      <c r="E10337" s="32">
        <v>716.52892561983469</v>
      </c>
      <c r="F10337" s="33" t="s">
        <v>32347</v>
      </c>
      <c r="G10337" s="22">
        <f>E10337*(1-VLOOKUP(F10337,discount!$A$2:$B$140,2,FALSE))</f>
        <v>716.52892561983469</v>
      </c>
      <c r="H10337" s="22">
        <f t="shared" si="322"/>
        <v>29.855371900826444</v>
      </c>
      <c r="I10337" s="22">
        <f t="shared" si="323"/>
        <v>29.855371900826444</v>
      </c>
    </row>
    <row r="10338" spans="1:9" ht="14.5" x14ac:dyDescent="0.35">
      <c r="A10338" s="29" t="s">
        <v>32464</v>
      </c>
      <c r="B10338" s="30" t="s">
        <v>47745</v>
      </c>
      <c r="C10338" s="29" t="s">
        <v>32465</v>
      </c>
      <c r="D10338" s="30" t="s">
        <v>50886</v>
      </c>
      <c r="E10338" s="32">
        <v>719.00826446280996</v>
      </c>
      <c r="F10338" s="33" t="s">
        <v>32347</v>
      </c>
      <c r="G10338" s="22">
        <f>E10338*(1-VLOOKUP(F10338,discount!$A$2:$B$140,2,FALSE))</f>
        <v>719.00826446280996</v>
      </c>
      <c r="H10338" s="22">
        <f t="shared" si="322"/>
        <v>29.958677685950416</v>
      </c>
      <c r="I10338" s="22">
        <f t="shared" si="323"/>
        <v>29.958677685950416</v>
      </c>
    </row>
    <row r="10339" spans="1:9" ht="14.5" x14ac:dyDescent="0.35">
      <c r="A10339" s="29" t="s">
        <v>32466</v>
      </c>
      <c r="B10339" s="30" t="s">
        <v>47746</v>
      </c>
      <c r="C10339" s="29" t="s">
        <v>32467</v>
      </c>
      <c r="D10339" s="30" t="s">
        <v>50886</v>
      </c>
      <c r="E10339" s="32">
        <v>755.37190082644634</v>
      </c>
      <c r="F10339" s="33" t="s">
        <v>32347</v>
      </c>
      <c r="G10339" s="22">
        <f>E10339*(1-VLOOKUP(F10339,discount!$A$2:$B$140,2,FALSE))</f>
        <v>755.37190082644634</v>
      </c>
      <c r="H10339" s="22">
        <f t="shared" si="322"/>
        <v>31.473829201101932</v>
      </c>
      <c r="I10339" s="22">
        <f t="shared" si="323"/>
        <v>31.473829201101932</v>
      </c>
    </row>
    <row r="10340" spans="1:9" ht="14.5" x14ac:dyDescent="0.35">
      <c r="A10340" s="29" t="s">
        <v>32468</v>
      </c>
      <c r="B10340" s="30" t="s">
        <v>47747</v>
      </c>
      <c r="C10340" s="29" t="s">
        <v>32469</v>
      </c>
      <c r="D10340" s="30" t="s">
        <v>50886</v>
      </c>
      <c r="E10340" s="32">
        <v>755.37190082644634</v>
      </c>
      <c r="F10340" s="33" t="s">
        <v>32347</v>
      </c>
      <c r="G10340" s="22">
        <f>E10340*(1-VLOOKUP(F10340,discount!$A$2:$B$140,2,FALSE))</f>
        <v>755.37190082644634</v>
      </c>
      <c r="H10340" s="22">
        <f t="shared" si="322"/>
        <v>31.473829201101932</v>
      </c>
      <c r="I10340" s="22">
        <f t="shared" si="323"/>
        <v>31.473829201101932</v>
      </c>
    </row>
    <row r="10341" spans="1:9" ht="14.5" x14ac:dyDescent="0.35">
      <c r="A10341" s="29" t="s">
        <v>32470</v>
      </c>
      <c r="B10341" s="30" t="s">
        <v>47748</v>
      </c>
      <c r="C10341" s="29" t="s">
        <v>32471</v>
      </c>
      <c r="D10341" s="30" t="s">
        <v>50886</v>
      </c>
      <c r="E10341" s="32">
        <v>755.37190082644634</v>
      </c>
      <c r="F10341" s="33" t="s">
        <v>32347</v>
      </c>
      <c r="G10341" s="22">
        <f>E10341*(1-VLOOKUP(F10341,discount!$A$2:$B$140,2,FALSE))</f>
        <v>755.37190082644634</v>
      </c>
      <c r="H10341" s="22">
        <f t="shared" si="322"/>
        <v>31.473829201101932</v>
      </c>
      <c r="I10341" s="22">
        <f t="shared" si="323"/>
        <v>31.473829201101932</v>
      </c>
    </row>
    <row r="10342" spans="1:9" ht="14.5" x14ac:dyDescent="0.35">
      <c r="A10342" s="29" t="s">
        <v>32472</v>
      </c>
      <c r="B10342" s="30" t="s">
        <v>47749</v>
      </c>
      <c r="C10342" s="29" t="s">
        <v>32473</v>
      </c>
      <c r="D10342" s="30" t="s">
        <v>50886</v>
      </c>
      <c r="E10342" s="32">
        <v>874.38016528925618</v>
      </c>
      <c r="F10342" s="33" t="s">
        <v>32347</v>
      </c>
      <c r="G10342" s="22">
        <f>E10342*(1-VLOOKUP(F10342,discount!$A$2:$B$140,2,FALSE))</f>
        <v>874.38016528925618</v>
      </c>
      <c r="H10342" s="22">
        <f t="shared" si="322"/>
        <v>36.432506887052341</v>
      </c>
      <c r="I10342" s="22">
        <f t="shared" si="323"/>
        <v>36.432506887052341</v>
      </c>
    </row>
    <row r="10343" spans="1:9" ht="14.5" x14ac:dyDescent="0.35">
      <c r="A10343" s="29" t="s">
        <v>32474</v>
      </c>
      <c r="B10343" s="30" t="s">
        <v>47750</v>
      </c>
      <c r="C10343" s="29" t="s">
        <v>32475</v>
      </c>
      <c r="D10343" s="30" t="s">
        <v>50886</v>
      </c>
      <c r="E10343" s="32">
        <v>874.38016528925618</v>
      </c>
      <c r="F10343" s="33" t="s">
        <v>32347</v>
      </c>
      <c r="G10343" s="22">
        <f>E10343*(1-VLOOKUP(F10343,discount!$A$2:$B$140,2,FALSE))</f>
        <v>874.38016528925618</v>
      </c>
      <c r="H10343" s="22">
        <f t="shared" si="322"/>
        <v>36.432506887052341</v>
      </c>
      <c r="I10343" s="22">
        <f t="shared" si="323"/>
        <v>36.432506887052341</v>
      </c>
    </row>
    <row r="10344" spans="1:9" ht="14.5" x14ac:dyDescent="0.35">
      <c r="A10344" s="29" t="s">
        <v>32476</v>
      </c>
      <c r="B10344" s="30" t="s">
        <v>47751</v>
      </c>
      <c r="C10344" s="29" t="s">
        <v>32477</v>
      </c>
      <c r="D10344" s="30" t="s">
        <v>50886</v>
      </c>
      <c r="E10344" s="32">
        <v>874.38016528925618</v>
      </c>
      <c r="F10344" s="33" t="s">
        <v>32347</v>
      </c>
      <c r="G10344" s="22">
        <f>E10344*(1-VLOOKUP(F10344,discount!$A$2:$B$140,2,FALSE))</f>
        <v>874.38016528925618</v>
      </c>
      <c r="H10344" s="22">
        <f t="shared" si="322"/>
        <v>36.432506887052341</v>
      </c>
      <c r="I10344" s="22">
        <f t="shared" si="323"/>
        <v>36.432506887052341</v>
      </c>
    </row>
    <row r="10345" spans="1:9" ht="14.5" x14ac:dyDescent="0.35">
      <c r="A10345" s="29" t="s">
        <v>32478</v>
      </c>
      <c r="B10345" s="30" t="s">
        <v>47752</v>
      </c>
      <c r="C10345" s="29" t="s">
        <v>32479</v>
      </c>
      <c r="D10345" s="30" t="s">
        <v>50886</v>
      </c>
      <c r="E10345" s="32">
        <v>874.38016528925618</v>
      </c>
      <c r="F10345" s="33" t="s">
        <v>32347</v>
      </c>
      <c r="G10345" s="22">
        <f>E10345*(1-VLOOKUP(F10345,discount!$A$2:$B$140,2,FALSE))</f>
        <v>874.38016528925618</v>
      </c>
      <c r="H10345" s="22">
        <f t="shared" si="322"/>
        <v>36.432506887052341</v>
      </c>
      <c r="I10345" s="22">
        <f t="shared" si="323"/>
        <v>36.432506887052341</v>
      </c>
    </row>
    <row r="10346" spans="1:9" ht="14.5" x14ac:dyDescent="0.35">
      <c r="A10346" s="29" t="s">
        <v>32480</v>
      </c>
      <c r="B10346" s="30" t="s">
        <v>47753</v>
      </c>
      <c r="C10346" s="29" t="s">
        <v>32481</v>
      </c>
      <c r="D10346" s="30" t="s">
        <v>50886</v>
      </c>
      <c r="E10346" s="32">
        <v>890.90909090909099</v>
      </c>
      <c r="F10346" s="33" t="s">
        <v>32347</v>
      </c>
      <c r="G10346" s="22">
        <f>E10346*(1-VLOOKUP(F10346,discount!$A$2:$B$140,2,FALSE))</f>
        <v>890.90909090909099</v>
      </c>
      <c r="H10346" s="22">
        <f t="shared" si="322"/>
        <v>37.121212121212125</v>
      </c>
      <c r="I10346" s="22">
        <f t="shared" si="323"/>
        <v>37.121212121212125</v>
      </c>
    </row>
    <row r="10347" spans="1:9" ht="14.5" x14ac:dyDescent="0.35">
      <c r="A10347" s="29" t="s">
        <v>32482</v>
      </c>
      <c r="B10347" s="30" t="s">
        <v>47754</v>
      </c>
      <c r="C10347" s="29" t="s">
        <v>32483</v>
      </c>
      <c r="D10347" s="30" t="s">
        <v>50886</v>
      </c>
      <c r="E10347" s="32">
        <v>1018.1818181818182</v>
      </c>
      <c r="F10347" s="33" t="s">
        <v>32347</v>
      </c>
      <c r="G10347" s="22">
        <f>E10347*(1-VLOOKUP(F10347,discount!$A$2:$B$140,2,FALSE))</f>
        <v>1018.1818181818182</v>
      </c>
      <c r="H10347" s="22">
        <f t="shared" si="322"/>
        <v>42.424242424242429</v>
      </c>
      <c r="I10347" s="22">
        <f t="shared" si="323"/>
        <v>42.424242424242429</v>
      </c>
    </row>
    <row r="10348" spans="1:9" ht="14.5" x14ac:dyDescent="0.35">
      <c r="A10348" s="29" t="s">
        <v>32484</v>
      </c>
      <c r="B10348" s="30" t="s">
        <v>47755</v>
      </c>
      <c r="C10348" s="29" t="s">
        <v>32485</v>
      </c>
      <c r="D10348" s="30" t="s">
        <v>50886</v>
      </c>
      <c r="E10348" s="32">
        <v>1079.3388429752067</v>
      </c>
      <c r="F10348" s="33" t="s">
        <v>32347</v>
      </c>
      <c r="G10348" s="22">
        <f>E10348*(1-VLOOKUP(F10348,discount!$A$2:$B$140,2,FALSE))</f>
        <v>1079.3388429752067</v>
      </c>
      <c r="H10348" s="22">
        <f t="shared" si="322"/>
        <v>44.972451790633613</v>
      </c>
      <c r="I10348" s="22">
        <f t="shared" si="323"/>
        <v>44.972451790633613</v>
      </c>
    </row>
    <row r="10349" spans="1:9" ht="14.5" x14ac:dyDescent="0.35">
      <c r="A10349" s="29" t="s">
        <v>32486</v>
      </c>
      <c r="B10349" s="30" t="s">
        <v>47756</v>
      </c>
      <c r="C10349" s="29" t="s">
        <v>32487</v>
      </c>
      <c r="D10349" s="30" t="s">
        <v>50886</v>
      </c>
      <c r="E10349" s="32">
        <v>1079.3388429752067</v>
      </c>
      <c r="F10349" s="33" t="s">
        <v>32347</v>
      </c>
      <c r="G10349" s="22">
        <f>E10349*(1-VLOOKUP(F10349,discount!$A$2:$B$140,2,FALSE))</f>
        <v>1079.3388429752067</v>
      </c>
      <c r="H10349" s="22">
        <f t="shared" si="322"/>
        <v>44.972451790633613</v>
      </c>
      <c r="I10349" s="22">
        <f t="shared" si="323"/>
        <v>44.972451790633613</v>
      </c>
    </row>
    <row r="10350" spans="1:9" ht="14.5" x14ac:dyDescent="0.35">
      <c r="A10350" s="29" t="s">
        <v>32488</v>
      </c>
      <c r="B10350" s="30" t="s">
        <v>47757</v>
      </c>
      <c r="C10350" s="29" t="s">
        <v>32489</v>
      </c>
      <c r="D10350" s="30" t="s">
        <v>50886</v>
      </c>
      <c r="E10350" s="32">
        <v>1079.3388429752067</v>
      </c>
      <c r="F10350" s="33" t="s">
        <v>32347</v>
      </c>
      <c r="G10350" s="22">
        <f>E10350*(1-VLOOKUP(F10350,discount!$A$2:$B$140,2,FALSE))</f>
        <v>1079.3388429752067</v>
      </c>
      <c r="H10350" s="22">
        <f t="shared" si="322"/>
        <v>44.972451790633613</v>
      </c>
      <c r="I10350" s="22">
        <f t="shared" si="323"/>
        <v>44.972451790633613</v>
      </c>
    </row>
    <row r="10351" spans="1:9" ht="14.5" x14ac:dyDescent="0.35">
      <c r="A10351" s="29" t="s">
        <v>32490</v>
      </c>
      <c r="B10351" s="30" t="s">
        <v>47758</v>
      </c>
      <c r="C10351" s="29" t="s">
        <v>32491</v>
      </c>
      <c r="D10351" s="30" t="s">
        <v>50886</v>
      </c>
      <c r="E10351" s="32">
        <v>1079.3388429752067</v>
      </c>
      <c r="F10351" s="33" t="s">
        <v>32347</v>
      </c>
      <c r="G10351" s="22">
        <f>E10351*(1-VLOOKUP(F10351,discount!$A$2:$B$140,2,FALSE))</f>
        <v>1079.3388429752067</v>
      </c>
      <c r="H10351" s="22">
        <f t="shared" si="322"/>
        <v>44.972451790633613</v>
      </c>
      <c r="I10351" s="22">
        <f t="shared" si="323"/>
        <v>44.972451790633613</v>
      </c>
    </row>
    <row r="10352" spans="1:9" ht="14.5" x14ac:dyDescent="0.35">
      <c r="A10352" s="29" t="s">
        <v>32492</v>
      </c>
      <c r="B10352" s="30" t="s">
        <v>47759</v>
      </c>
      <c r="C10352" s="29" t="s">
        <v>32493</v>
      </c>
      <c r="D10352" s="30" t="s">
        <v>50886</v>
      </c>
      <c r="E10352" s="32">
        <v>1079.3388429752067</v>
      </c>
      <c r="F10352" s="33" t="s">
        <v>32347</v>
      </c>
      <c r="G10352" s="22">
        <f>E10352*(1-VLOOKUP(F10352,discount!$A$2:$B$140,2,FALSE))</f>
        <v>1079.3388429752067</v>
      </c>
      <c r="H10352" s="22">
        <f t="shared" si="322"/>
        <v>44.972451790633613</v>
      </c>
      <c r="I10352" s="22">
        <f t="shared" si="323"/>
        <v>44.972451790633613</v>
      </c>
    </row>
    <row r="10353" spans="1:9" ht="14.5" x14ac:dyDescent="0.35">
      <c r="A10353" s="29" t="s">
        <v>32494</v>
      </c>
      <c r="B10353" s="30" t="s">
        <v>47760</v>
      </c>
      <c r="C10353" s="29" t="s">
        <v>32495</v>
      </c>
      <c r="D10353" s="30" t="s">
        <v>50886</v>
      </c>
      <c r="E10353" s="32">
        <v>1079.3388429752067</v>
      </c>
      <c r="F10353" s="33" t="s">
        <v>32347</v>
      </c>
      <c r="G10353" s="22">
        <f>E10353*(1-VLOOKUP(F10353,discount!$A$2:$B$140,2,FALSE))</f>
        <v>1079.3388429752067</v>
      </c>
      <c r="H10353" s="22">
        <f t="shared" si="322"/>
        <v>44.972451790633613</v>
      </c>
      <c r="I10353" s="22">
        <f t="shared" si="323"/>
        <v>44.972451790633613</v>
      </c>
    </row>
    <row r="10354" spans="1:9" ht="14.5" x14ac:dyDescent="0.35">
      <c r="A10354" s="29" t="s">
        <v>32496</v>
      </c>
      <c r="B10354" s="30" t="s">
        <v>47761</v>
      </c>
      <c r="C10354" s="29" t="s">
        <v>32497</v>
      </c>
      <c r="D10354" s="30" t="s">
        <v>50886</v>
      </c>
      <c r="E10354" s="32">
        <v>1079.3388429752067</v>
      </c>
      <c r="F10354" s="33" t="s">
        <v>32347</v>
      </c>
      <c r="G10354" s="22">
        <f>E10354*(1-VLOOKUP(F10354,discount!$A$2:$B$140,2,FALSE))</f>
        <v>1079.3388429752067</v>
      </c>
      <c r="H10354" s="22">
        <f t="shared" si="322"/>
        <v>44.972451790633613</v>
      </c>
      <c r="I10354" s="22">
        <f t="shared" si="323"/>
        <v>44.972451790633613</v>
      </c>
    </row>
    <row r="10355" spans="1:9" ht="14.5" x14ac:dyDescent="0.35">
      <c r="A10355" s="29" t="s">
        <v>32498</v>
      </c>
      <c r="B10355" s="30" t="s">
        <v>47762</v>
      </c>
      <c r="C10355" s="29" t="s">
        <v>32499</v>
      </c>
      <c r="D10355" s="30" t="s">
        <v>50886</v>
      </c>
      <c r="E10355" s="32">
        <v>1079.3388429752067</v>
      </c>
      <c r="F10355" s="33" t="s">
        <v>32347</v>
      </c>
      <c r="G10355" s="22">
        <f>E10355*(1-VLOOKUP(F10355,discount!$A$2:$B$140,2,FALSE))</f>
        <v>1079.3388429752067</v>
      </c>
      <c r="H10355" s="22">
        <f t="shared" si="322"/>
        <v>44.972451790633613</v>
      </c>
      <c r="I10355" s="22">
        <f t="shared" si="323"/>
        <v>44.972451790633613</v>
      </c>
    </row>
    <row r="10356" spans="1:9" ht="14.5" x14ac:dyDescent="0.35">
      <c r="A10356" s="29" t="s">
        <v>32500</v>
      </c>
      <c r="B10356" s="30" t="s">
        <v>47763</v>
      </c>
      <c r="C10356" s="29" t="s">
        <v>32501</v>
      </c>
      <c r="D10356" s="30" t="s">
        <v>50886</v>
      </c>
      <c r="E10356" s="32">
        <v>1079.3388429752067</v>
      </c>
      <c r="F10356" s="33" t="s">
        <v>32347</v>
      </c>
      <c r="G10356" s="22">
        <f>E10356*(1-VLOOKUP(F10356,discount!$A$2:$B$140,2,FALSE))</f>
        <v>1079.3388429752067</v>
      </c>
      <c r="H10356" s="22">
        <f t="shared" si="322"/>
        <v>44.972451790633613</v>
      </c>
      <c r="I10356" s="22">
        <f t="shared" si="323"/>
        <v>44.972451790633613</v>
      </c>
    </row>
    <row r="10357" spans="1:9" ht="14.5" x14ac:dyDescent="0.35">
      <c r="A10357" s="29" t="s">
        <v>32502</v>
      </c>
      <c r="B10357" s="30" t="s">
        <v>47764</v>
      </c>
      <c r="C10357" s="29" t="s">
        <v>32503</v>
      </c>
      <c r="D10357" s="30" t="s">
        <v>50886</v>
      </c>
      <c r="E10357" s="32">
        <v>1382.6446280991736</v>
      </c>
      <c r="F10357" s="33" t="s">
        <v>32347</v>
      </c>
      <c r="G10357" s="22">
        <f>E10357*(1-VLOOKUP(F10357,discount!$A$2:$B$140,2,FALSE))</f>
        <v>1382.6446280991736</v>
      </c>
      <c r="H10357" s="22">
        <f t="shared" si="322"/>
        <v>57.610192837465569</v>
      </c>
      <c r="I10357" s="22">
        <f t="shared" si="323"/>
        <v>57.610192837465569</v>
      </c>
    </row>
    <row r="10358" spans="1:9" ht="14.5" x14ac:dyDescent="0.35">
      <c r="A10358" s="29" t="s">
        <v>32504</v>
      </c>
      <c r="B10358" s="30" t="s">
        <v>47765</v>
      </c>
      <c r="C10358" s="29" t="s">
        <v>32505</v>
      </c>
      <c r="D10358" s="30" t="s">
        <v>50886</v>
      </c>
      <c r="E10358" s="32">
        <v>1382.6446280991736</v>
      </c>
      <c r="F10358" s="33" t="s">
        <v>32347</v>
      </c>
      <c r="G10358" s="22">
        <f>E10358*(1-VLOOKUP(F10358,discount!$A$2:$B$140,2,FALSE))</f>
        <v>1382.6446280991736</v>
      </c>
      <c r="H10358" s="22">
        <f t="shared" si="322"/>
        <v>57.610192837465569</v>
      </c>
      <c r="I10358" s="22">
        <f t="shared" si="323"/>
        <v>57.610192837465569</v>
      </c>
    </row>
    <row r="10359" spans="1:9" ht="14.5" x14ac:dyDescent="0.35">
      <c r="A10359" s="29" t="s">
        <v>32506</v>
      </c>
      <c r="B10359" s="30" t="s">
        <v>47766</v>
      </c>
      <c r="C10359" s="29" t="s">
        <v>32507</v>
      </c>
      <c r="D10359" s="30" t="s">
        <v>50886</v>
      </c>
      <c r="E10359" s="32">
        <v>1469.4214876033059</v>
      </c>
      <c r="F10359" s="33" t="s">
        <v>32347</v>
      </c>
      <c r="G10359" s="22">
        <f>E10359*(1-VLOOKUP(F10359,discount!$A$2:$B$140,2,FALSE))</f>
        <v>1469.4214876033059</v>
      </c>
      <c r="H10359" s="22">
        <f t="shared" si="322"/>
        <v>61.225895316804412</v>
      </c>
      <c r="I10359" s="22">
        <f t="shared" si="323"/>
        <v>61.225895316804412</v>
      </c>
    </row>
    <row r="10360" spans="1:9" ht="14.5" x14ac:dyDescent="0.35">
      <c r="A10360" s="29" t="s">
        <v>32508</v>
      </c>
      <c r="B10360" s="30" t="s">
        <v>47767</v>
      </c>
      <c r="C10360" s="29" t="s">
        <v>32509</v>
      </c>
      <c r="D10360" s="30" t="s">
        <v>50886</v>
      </c>
      <c r="E10360" s="32">
        <v>1469.4214876033059</v>
      </c>
      <c r="F10360" s="33" t="s">
        <v>32347</v>
      </c>
      <c r="G10360" s="22">
        <f>E10360*(1-VLOOKUP(F10360,discount!$A$2:$B$140,2,FALSE))</f>
        <v>1469.4214876033059</v>
      </c>
      <c r="H10360" s="22">
        <f t="shared" si="322"/>
        <v>61.225895316804412</v>
      </c>
      <c r="I10360" s="22">
        <f t="shared" si="323"/>
        <v>61.225895316804412</v>
      </c>
    </row>
    <row r="10361" spans="1:9" ht="14.5" x14ac:dyDescent="0.35">
      <c r="A10361" s="29" t="s">
        <v>32510</v>
      </c>
      <c r="B10361" s="30" t="s">
        <v>47768</v>
      </c>
      <c r="C10361" s="29" t="s">
        <v>32511</v>
      </c>
      <c r="D10361" s="30" t="s">
        <v>50886</v>
      </c>
      <c r="E10361" s="32">
        <v>1469.4214876033059</v>
      </c>
      <c r="F10361" s="33" t="s">
        <v>32347</v>
      </c>
      <c r="G10361" s="22">
        <f>E10361*(1-VLOOKUP(F10361,discount!$A$2:$B$140,2,FALSE))</f>
        <v>1469.4214876033059</v>
      </c>
      <c r="H10361" s="22">
        <f t="shared" si="322"/>
        <v>61.225895316804412</v>
      </c>
      <c r="I10361" s="22">
        <f t="shared" si="323"/>
        <v>61.225895316804412</v>
      </c>
    </row>
    <row r="10362" spans="1:9" ht="14.5" x14ac:dyDescent="0.35">
      <c r="A10362" s="29" t="s">
        <v>32512</v>
      </c>
      <c r="B10362" s="30" t="s">
        <v>47769</v>
      </c>
      <c r="C10362" s="29" t="s">
        <v>32513</v>
      </c>
      <c r="D10362" s="30" t="s">
        <v>50886</v>
      </c>
      <c r="E10362" s="32">
        <v>1587.6033057851241</v>
      </c>
      <c r="F10362" s="33" t="s">
        <v>32347</v>
      </c>
      <c r="G10362" s="22">
        <f>E10362*(1-VLOOKUP(F10362,discount!$A$2:$B$140,2,FALSE))</f>
        <v>1587.6033057851241</v>
      </c>
      <c r="H10362" s="22">
        <f t="shared" si="322"/>
        <v>66.150137741046834</v>
      </c>
      <c r="I10362" s="22">
        <f t="shared" si="323"/>
        <v>66.150137741046834</v>
      </c>
    </row>
    <row r="10363" spans="1:9" ht="14.5" x14ac:dyDescent="0.35">
      <c r="A10363" s="29" t="s">
        <v>32514</v>
      </c>
      <c r="B10363" s="30" t="s">
        <v>47770</v>
      </c>
      <c r="C10363" s="29" t="s">
        <v>32515</v>
      </c>
      <c r="D10363" s="30" t="s">
        <v>50886</v>
      </c>
      <c r="E10363" s="32">
        <v>1587.6033057851241</v>
      </c>
      <c r="F10363" s="33" t="s">
        <v>32347</v>
      </c>
      <c r="G10363" s="22">
        <f>E10363*(1-VLOOKUP(F10363,discount!$A$2:$B$140,2,FALSE))</f>
        <v>1587.6033057851241</v>
      </c>
      <c r="H10363" s="22">
        <f t="shared" si="322"/>
        <v>66.150137741046834</v>
      </c>
      <c r="I10363" s="22">
        <f t="shared" si="323"/>
        <v>66.150137741046834</v>
      </c>
    </row>
    <row r="10364" spans="1:9" ht="14.5" x14ac:dyDescent="0.35">
      <c r="A10364" s="29" t="s">
        <v>32516</v>
      </c>
      <c r="B10364" s="30" t="s">
        <v>47771</v>
      </c>
      <c r="C10364" s="29" t="s">
        <v>32517</v>
      </c>
      <c r="D10364" s="30" t="s">
        <v>50886</v>
      </c>
      <c r="E10364" s="32">
        <v>1587.6033057851241</v>
      </c>
      <c r="F10364" s="33" t="s">
        <v>32347</v>
      </c>
      <c r="G10364" s="22">
        <f>E10364*(1-VLOOKUP(F10364,discount!$A$2:$B$140,2,FALSE))</f>
        <v>1587.6033057851241</v>
      </c>
      <c r="H10364" s="22">
        <f t="shared" si="322"/>
        <v>66.150137741046834</v>
      </c>
      <c r="I10364" s="22">
        <f t="shared" si="323"/>
        <v>66.150137741046834</v>
      </c>
    </row>
    <row r="10365" spans="1:9" ht="14.5" x14ac:dyDescent="0.35">
      <c r="A10365" s="29" t="s">
        <v>32518</v>
      </c>
      <c r="B10365" s="30" t="s">
        <v>47772</v>
      </c>
      <c r="C10365" s="29" t="s">
        <v>32519</v>
      </c>
      <c r="D10365" s="30" t="s">
        <v>50886</v>
      </c>
      <c r="E10365" s="32">
        <v>1587.6033057851241</v>
      </c>
      <c r="F10365" s="33" t="s">
        <v>32347</v>
      </c>
      <c r="G10365" s="22">
        <f>E10365*(1-VLOOKUP(F10365,discount!$A$2:$B$140,2,FALSE))</f>
        <v>1587.6033057851241</v>
      </c>
      <c r="H10365" s="22">
        <f t="shared" si="322"/>
        <v>66.150137741046834</v>
      </c>
      <c r="I10365" s="22">
        <f t="shared" si="323"/>
        <v>66.150137741046834</v>
      </c>
    </row>
    <row r="10366" spans="1:9" ht="14.5" x14ac:dyDescent="0.35">
      <c r="A10366" s="29" t="s">
        <v>32520</v>
      </c>
      <c r="B10366" s="30" t="s">
        <v>47773</v>
      </c>
      <c r="C10366" s="29" t="s">
        <v>32521</v>
      </c>
      <c r="D10366" s="30" t="s">
        <v>50886</v>
      </c>
      <c r="E10366" s="32">
        <v>1587.6033057851241</v>
      </c>
      <c r="F10366" s="33" t="s">
        <v>32347</v>
      </c>
      <c r="G10366" s="22">
        <f>E10366*(1-VLOOKUP(F10366,discount!$A$2:$B$140,2,FALSE))</f>
        <v>1587.6033057851241</v>
      </c>
      <c r="H10366" s="22">
        <f t="shared" si="322"/>
        <v>66.150137741046834</v>
      </c>
      <c r="I10366" s="22">
        <f t="shared" si="323"/>
        <v>66.150137741046834</v>
      </c>
    </row>
    <row r="10367" spans="1:9" ht="14.5" x14ac:dyDescent="0.35">
      <c r="A10367" s="29" t="s">
        <v>32522</v>
      </c>
      <c r="B10367" s="30" t="s">
        <v>47774</v>
      </c>
      <c r="C10367" s="29" t="s">
        <v>32523</v>
      </c>
      <c r="D10367" s="30" t="s">
        <v>50886</v>
      </c>
      <c r="E10367" s="32">
        <v>1954.5454545454545</v>
      </c>
      <c r="F10367" s="33" t="s">
        <v>32347</v>
      </c>
      <c r="G10367" s="22">
        <f>E10367*(1-VLOOKUP(F10367,discount!$A$2:$B$140,2,FALSE))</f>
        <v>1954.5454545454545</v>
      </c>
      <c r="H10367" s="22">
        <f t="shared" si="322"/>
        <v>81.439393939393938</v>
      </c>
      <c r="I10367" s="22">
        <f t="shared" si="323"/>
        <v>81.439393939393938</v>
      </c>
    </row>
    <row r="10368" spans="1:9" ht="14.5" x14ac:dyDescent="0.35">
      <c r="A10368" s="29" t="s">
        <v>32524</v>
      </c>
      <c r="B10368" s="30" t="s">
        <v>47775</v>
      </c>
      <c r="C10368" s="29" t="s">
        <v>32525</v>
      </c>
      <c r="D10368" s="30" t="s">
        <v>50886</v>
      </c>
      <c r="E10368" s="32">
        <v>1954.5454545454545</v>
      </c>
      <c r="F10368" s="33" t="s">
        <v>32347</v>
      </c>
      <c r="G10368" s="22">
        <f>E10368*(1-VLOOKUP(F10368,discount!$A$2:$B$140,2,FALSE))</f>
        <v>1954.5454545454545</v>
      </c>
      <c r="H10368" s="22">
        <f t="shared" si="322"/>
        <v>81.439393939393938</v>
      </c>
      <c r="I10368" s="22">
        <f t="shared" si="323"/>
        <v>81.439393939393938</v>
      </c>
    </row>
    <row r="10369" spans="1:9" ht="14.5" x14ac:dyDescent="0.35">
      <c r="A10369" s="29" t="s">
        <v>32526</v>
      </c>
      <c r="B10369" s="30" t="s">
        <v>47776</v>
      </c>
      <c r="C10369" s="29" t="s">
        <v>32527</v>
      </c>
      <c r="D10369" s="30" t="s">
        <v>50886</v>
      </c>
      <c r="E10369" s="32">
        <v>1954.5454545454545</v>
      </c>
      <c r="F10369" s="33" t="s">
        <v>32347</v>
      </c>
      <c r="G10369" s="22">
        <f>E10369*(1-VLOOKUP(F10369,discount!$A$2:$B$140,2,FALSE))</f>
        <v>1954.5454545454545</v>
      </c>
      <c r="H10369" s="22">
        <f t="shared" si="322"/>
        <v>81.439393939393938</v>
      </c>
      <c r="I10369" s="22">
        <f t="shared" si="323"/>
        <v>81.439393939393938</v>
      </c>
    </row>
    <row r="10370" spans="1:9" ht="14.5" x14ac:dyDescent="0.35">
      <c r="A10370" s="29" t="s">
        <v>32528</v>
      </c>
      <c r="B10370" s="30" t="s">
        <v>47777</v>
      </c>
      <c r="C10370" s="29" t="s">
        <v>32529</v>
      </c>
      <c r="D10370" s="30" t="s">
        <v>50886</v>
      </c>
      <c r="E10370" s="32">
        <v>1954.5454545454545</v>
      </c>
      <c r="F10370" s="33" t="s">
        <v>32347</v>
      </c>
      <c r="G10370" s="22">
        <f>E10370*(1-VLOOKUP(F10370,discount!$A$2:$B$140,2,FALSE))</f>
        <v>1954.5454545454545</v>
      </c>
      <c r="H10370" s="22">
        <f t="shared" si="322"/>
        <v>81.439393939393938</v>
      </c>
      <c r="I10370" s="22">
        <f t="shared" si="323"/>
        <v>81.439393939393938</v>
      </c>
    </row>
    <row r="10371" spans="1:9" ht="14.5" x14ac:dyDescent="0.35">
      <c r="A10371" s="29" t="s">
        <v>32530</v>
      </c>
      <c r="B10371" s="30" t="s">
        <v>47778</v>
      </c>
      <c r="C10371" s="29" t="s">
        <v>32531</v>
      </c>
      <c r="D10371" s="30" t="s">
        <v>50886</v>
      </c>
      <c r="E10371" s="32">
        <v>1954.5454545454545</v>
      </c>
      <c r="F10371" s="33" t="s">
        <v>32347</v>
      </c>
      <c r="G10371" s="22">
        <f>E10371*(1-VLOOKUP(F10371,discount!$A$2:$B$140,2,FALSE))</f>
        <v>1954.5454545454545</v>
      </c>
      <c r="H10371" s="22">
        <f t="shared" si="322"/>
        <v>81.439393939393938</v>
      </c>
      <c r="I10371" s="22">
        <f t="shared" si="323"/>
        <v>81.439393939393938</v>
      </c>
    </row>
    <row r="10372" spans="1:9" ht="14.5" x14ac:dyDescent="0.35">
      <c r="A10372" s="29" t="s">
        <v>32532</v>
      </c>
      <c r="B10372" s="30" t="s">
        <v>47779</v>
      </c>
      <c r="C10372" s="29" t="s">
        <v>32533</v>
      </c>
      <c r="D10372" s="30" t="s">
        <v>50886</v>
      </c>
      <c r="E10372" s="32">
        <v>2161.9834710743803</v>
      </c>
      <c r="F10372" s="33" t="s">
        <v>32347</v>
      </c>
      <c r="G10372" s="22">
        <f>E10372*(1-VLOOKUP(F10372,discount!$A$2:$B$140,2,FALSE))</f>
        <v>2161.9834710743803</v>
      </c>
      <c r="H10372" s="22">
        <f t="shared" si="322"/>
        <v>90.082644628099175</v>
      </c>
      <c r="I10372" s="22">
        <f t="shared" si="323"/>
        <v>90.082644628099175</v>
      </c>
    </row>
    <row r="10373" spans="1:9" ht="14.5" x14ac:dyDescent="0.35">
      <c r="A10373" s="29" t="s">
        <v>32534</v>
      </c>
      <c r="B10373" s="30" t="s">
        <v>47780</v>
      </c>
      <c r="C10373" s="29" t="s">
        <v>32535</v>
      </c>
      <c r="D10373" s="30" t="s">
        <v>50886</v>
      </c>
      <c r="E10373" s="32">
        <v>2161.9834710743803</v>
      </c>
      <c r="F10373" s="33" t="s">
        <v>32347</v>
      </c>
      <c r="G10373" s="22">
        <f>E10373*(1-VLOOKUP(F10373,discount!$A$2:$B$140,2,FALSE))</f>
        <v>2161.9834710743803</v>
      </c>
      <c r="H10373" s="22">
        <f t="shared" si="322"/>
        <v>90.082644628099175</v>
      </c>
      <c r="I10373" s="22">
        <f t="shared" si="323"/>
        <v>90.082644628099175</v>
      </c>
    </row>
    <row r="10374" spans="1:9" ht="14.5" x14ac:dyDescent="0.35">
      <c r="A10374" s="29" t="s">
        <v>32536</v>
      </c>
      <c r="B10374" s="30" t="s">
        <v>47781</v>
      </c>
      <c r="C10374" s="29" t="s">
        <v>32537</v>
      </c>
      <c r="D10374" s="30" t="s">
        <v>50886</v>
      </c>
      <c r="E10374" s="32">
        <v>2161.9834710743803</v>
      </c>
      <c r="F10374" s="33" t="s">
        <v>32347</v>
      </c>
      <c r="G10374" s="22">
        <f>E10374*(1-VLOOKUP(F10374,discount!$A$2:$B$140,2,FALSE))</f>
        <v>2161.9834710743803</v>
      </c>
      <c r="H10374" s="22">
        <f t="shared" si="322"/>
        <v>90.082644628099175</v>
      </c>
      <c r="I10374" s="22">
        <f t="shared" si="323"/>
        <v>90.082644628099175</v>
      </c>
    </row>
    <row r="10375" spans="1:9" ht="14.5" x14ac:dyDescent="0.35">
      <c r="A10375" s="29" t="s">
        <v>32538</v>
      </c>
      <c r="B10375" s="30" t="s">
        <v>47782</v>
      </c>
      <c r="C10375" s="29" t="s">
        <v>32539</v>
      </c>
      <c r="D10375" s="30" t="s">
        <v>50886</v>
      </c>
      <c r="E10375" s="32">
        <v>2161.9834710743803</v>
      </c>
      <c r="F10375" s="33" t="s">
        <v>32347</v>
      </c>
      <c r="G10375" s="22">
        <f>E10375*(1-VLOOKUP(F10375,discount!$A$2:$B$140,2,FALSE))</f>
        <v>2161.9834710743803</v>
      </c>
      <c r="H10375" s="22">
        <f t="shared" si="322"/>
        <v>90.082644628099175</v>
      </c>
      <c r="I10375" s="22">
        <f t="shared" si="323"/>
        <v>90.082644628099175</v>
      </c>
    </row>
    <row r="10376" spans="1:9" ht="14.5" x14ac:dyDescent="0.35">
      <c r="A10376" s="29" t="s">
        <v>32540</v>
      </c>
      <c r="B10376" s="30" t="s">
        <v>47783</v>
      </c>
      <c r="C10376" s="29" t="s">
        <v>32541</v>
      </c>
      <c r="D10376" s="30" t="s">
        <v>50886</v>
      </c>
      <c r="E10376" s="32">
        <v>2161.9834710743803</v>
      </c>
      <c r="F10376" s="33" t="s">
        <v>32347</v>
      </c>
      <c r="G10376" s="22">
        <f>E10376*(1-VLOOKUP(F10376,discount!$A$2:$B$140,2,FALSE))</f>
        <v>2161.9834710743803</v>
      </c>
      <c r="H10376" s="22">
        <f t="shared" si="322"/>
        <v>90.082644628099175</v>
      </c>
      <c r="I10376" s="22">
        <f t="shared" si="323"/>
        <v>90.082644628099175</v>
      </c>
    </row>
    <row r="10377" spans="1:9" ht="14.5" x14ac:dyDescent="0.35">
      <c r="A10377" s="29" t="s">
        <v>32542</v>
      </c>
      <c r="B10377" s="30" t="s">
        <v>47784</v>
      </c>
      <c r="C10377" s="29" t="s">
        <v>32543</v>
      </c>
      <c r="D10377" s="30" t="s">
        <v>50886</v>
      </c>
      <c r="E10377" s="32">
        <v>2438.0165289256197</v>
      </c>
      <c r="F10377" s="33" t="s">
        <v>32347</v>
      </c>
      <c r="G10377" s="22">
        <f>E10377*(1-VLOOKUP(F10377,discount!$A$2:$B$140,2,FALSE))</f>
        <v>2438.0165289256197</v>
      </c>
      <c r="H10377" s="22">
        <f t="shared" si="322"/>
        <v>101.58402203856748</v>
      </c>
      <c r="I10377" s="22">
        <f t="shared" si="323"/>
        <v>101.58402203856748</v>
      </c>
    </row>
    <row r="10378" spans="1:9" ht="14.5" x14ac:dyDescent="0.35">
      <c r="A10378" s="29" t="s">
        <v>32544</v>
      </c>
      <c r="B10378" s="30" t="s">
        <v>47785</v>
      </c>
      <c r="C10378" s="29" t="s">
        <v>32545</v>
      </c>
      <c r="D10378" s="30" t="s">
        <v>50886</v>
      </c>
      <c r="E10378" s="32">
        <v>2438.0165289256197</v>
      </c>
      <c r="F10378" s="33" t="s">
        <v>32347</v>
      </c>
      <c r="G10378" s="22">
        <f>E10378*(1-VLOOKUP(F10378,discount!$A$2:$B$140,2,FALSE))</f>
        <v>2438.0165289256197</v>
      </c>
      <c r="H10378" s="22">
        <f t="shared" si="322"/>
        <v>101.58402203856748</v>
      </c>
      <c r="I10378" s="22">
        <f t="shared" si="323"/>
        <v>101.58402203856748</v>
      </c>
    </row>
    <row r="10379" spans="1:9" ht="14.5" x14ac:dyDescent="0.35">
      <c r="A10379" s="29" t="s">
        <v>32546</v>
      </c>
      <c r="B10379" s="30" t="s">
        <v>47786</v>
      </c>
      <c r="C10379" s="29" t="s">
        <v>32547</v>
      </c>
      <c r="D10379" s="30" t="s">
        <v>50886</v>
      </c>
      <c r="E10379" s="32">
        <v>2438.0165289256197</v>
      </c>
      <c r="F10379" s="33" t="s">
        <v>32347</v>
      </c>
      <c r="G10379" s="22">
        <f>E10379*(1-VLOOKUP(F10379,discount!$A$2:$B$140,2,FALSE))</f>
        <v>2438.0165289256197</v>
      </c>
      <c r="H10379" s="22">
        <f t="shared" si="322"/>
        <v>101.58402203856748</v>
      </c>
      <c r="I10379" s="22">
        <f t="shared" si="323"/>
        <v>101.58402203856748</v>
      </c>
    </row>
    <row r="10380" spans="1:9" ht="14.5" x14ac:dyDescent="0.35">
      <c r="A10380" s="29" t="s">
        <v>32548</v>
      </c>
      <c r="B10380" s="30" t="s">
        <v>47787</v>
      </c>
      <c r="C10380" s="29" t="s">
        <v>32549</v>
      </c>
      <c r="D10380" s="30" t="s">
        <v>50886</v>
      </c>
      <c r="E10380" s="32">
        <v>2438.0165289256197</v>
      </c>
      <c r="F10380" s="33" t="s">
        <v>32347</v>
      </c>
      <c r="G10380" s="22">
        <f>E10380*(1-VLOOKUP(F10380,discount!$A$2:$B$140,2,FALSE))</f>
        <v>2438.0165289256197</v>
      </c>
      <c r="H10380" s="22">
        <f t="shared" ref="H10380:H10443" si="324">E10380/24</f>
        <v>101.58402203856748</v>
      </c>
      <c r="I10380" s="22">
        <f t="shared" ref="I10380:I10443" si="325">G10380/24</f>
        <v>101.58402203856748</v>
      </c>
    </row>
    <row r="10381" spans="1:9" ht="14.5" x14ac:dyDescent="0.35">
      <c r="A10381" s="29" t="s">
        <v>32550</v>
      </c>
      <c r="B10381" s="30" t="s">
        <v>47788</v>
      </c>
      <c r="C10381" s="29" t="s">
        <v>32551</v>
      </c>
      <c r="D10381" s="30" t="s">
        <v>50886</v>
      </c>
      <c r="E10381" s="32">
        <v>2451.2396694214876</v>
      </c>
      <c r="F10381" s="33" t="s">
        <v>32347</v>
      </c>
      <c r="G10381" s="22">
        <f>E10381*(1-VLOOKUP(F10381,discount!$A$2:$B$140,2,FALSE))</f>
        <v>2451.2396694214876</v>
      </c>
      <c r="H10381" s="22">
        <f t="shared" si="324"/>
        <v>102.13498622589532</v>
      </c>
      <c r="I10381" s="22">
        <f t="shared" si="325"/>
        <v>102.13498622589532</v>
      </c>
    </row>
    <row r="10382" spans="1:9" ht="14.5" x14ac:dyDescent="0.35">
      <c r="A10382" s="29" t="s">
        <v>32552</v>
      </c>
      <c r="B10382" s="30" t="s">
        <v>47789</v>
      </c>
      <c r="C10382" s="29" t="s">
        <v>32553</v>
      </c>
      <c r="D10382" s="30" t="s">
        <v>50886</v>
      </c>
      <c r="E10382" s="32">
        <v>2838.8429752066118</v>
      </c>
      <c r="F10382" s="33" t="s">
        <v>32347</v>
      </c>
      <c r="G10382" s="22">
        <f>E10382*(1-VLOOKUP(F10382,discount!$A$2:$B$140,2,FALSE))</f>
        <v>2838.8429752066118</v>
      </c>
      <c r="H10382" s="22">
        <f t="shared" si="324"/>
        <v>118.28512396694215</v>
      </c>
      <c r="I10382" s="22">
        <f t="shared" si="325"/>
        <v>118.28512396694215</v>
      </c>
    </row>
    <row r="10383" spans="1:9" ht="14.5" x14ac:dyDescent="0.35">
      <c r="A10383" s="29" t="s">
        <v>32554</v>
      </c>
      <c r="B10383" s="30" t="s">
        <v>47790</v>
      </c>
      <c r="C10383" s="29" t="s">
        <v>32555</v>
      </c>
      <c r="D10383" s="30" t="s">
        <v>50886</v>
      </c>
      <c r="E10383" s="32">
        <v>2838.8429752066118</v>
      </c>
      <c r="F10383" s="33" t="s">
        <v>32347</v>
      </c>
      <c r="G10383" s="22">
        <f>E10383*(1-VLOOKUP(F10383,discount!$A$2:$B$140,2,FALSE))</f>
        <v>2838.8429752066118</v>
      </c>
      <c r="H10383" s="22">
        <f t="shared" si="324"/>
        <v>118.28512396694215</v>
      </c>
      <c r="I10383" s="22">
        <f t="shared" si="325"/>
        <v>118.28512396694215</v>
      </c>
    </row>
    <row r="10384" spans="1:9" ht="14.5" x14ac:dyDescent="0.35">
      <c r="A10384" s="29" t="s">
        <v>32556</v>
      </c>
      <c r="B10384" s="30" t="s">
        <v>47791</v>
      </c>
      <c r="C10384" s="29" t="s">
        <v>32557</v>
      </c>
      <c r="D10384" s="30" t="s">
        <v>50886</v>
      </c>
      <c r="E10384" s="32">
        <v>2863.6363636363635</v>
      </c>
      <c r="F10384" s="33" t="s">
        <v>32347</v>
      </c>
      <c r="G10384" s="22">
        <f>E10384*(1-VLOOKUP(F10384,discount!$A$2:$B$140,2,FALSE))</f>
        <v>2863.6363636363635</v>
      </c>
      <c r="H10384" s="22">
        <f t="shared" si="324"/>
        <v>119.31818181818181</v>
      </c>
      <c r="I10384" s="22">
        <f t="shared" si="325"/>
        <v>119.31818181818181</v>
      </c>
    </row>
    <row r="10385" spans="1:9" ht="14.5" x14ac:dyDescent="0.35">
      <c r="A10385" s="29" t="s">
        <v>32558</v>
      </c>
      <c r="B10385" s="30" t="s">
        <v>47792</v>
      </c>
      <c r="C10385" s="29" t="s">
        <v>32559</v>
      </c>
      <c r="D10385" s="30" t="s">
        <v>50886</v>
      </c>
      <c r="E10385" s="32">
        <v>2863.6363636363635</v>
      </c>
      <c r="F10385" s="33" t="s">
        <v>32347</v>
      </c>
      <c r="G10385" s="22">
        <f>E10385*(1-VLOOKUP(F10385,discount!$A$2:$B$140,2,FALSE))</f>
        <v>2863.6363636363635</v>
      </c>
      <c r="H10385" s="22">
        <f t="shared" si="324"/>
        <v>119.31818181818181</v>
      </c>
      <c r="I10385" s="22">
        <f t="shared" si="325"/>
        <v>119.31818181818181</v>
      </c>
    </row>
    <row r="10386" spans="1:9" ht="14.5" x14ac:dyDescent="0.35">
      <c r="A10386" s="29" t="s">
        <v>32560</v>
      </c>
      <c r="B10386" s="30" t="s">
        <v>47793</v>
      </c>
      <c r="C10386" s="29" t="s">
        <v>32561</v>
      </c>
      <c r="D10386" s="30" t="s">
        <v>50886</v>
      </c>
      <c r="E10386" s="32">
        <v>2863.6363636363635</v>
      </c>
      <c r="F10386" s="33" t="s">
        <v>32347</v>
      </c>
      <c r="G10386" s="22">
        <f>E10386*(1-VLOOKUP(F10386,discount!$A$2:$B$140,2,FALSE))</f>
        <v>2863.6363636363635</v>
      </c>
      <c r="H10386" s="22">
        <f t="shared" si="324"/>
        <v>119.31818181818181</v>
      </c>
      <c r="I10386" s="22">
        <f t="shared" si="325"/>
        <v>119.31818181818181</v>
      </c>
    </row>
    <row r="10387" spans="1:9" ht="14.5" x14ac:dyDescent="0.35">
      <c r="A10387" s="29" t="s">
        <v>32562</v>
      </c>
      <c r="B10387" s="30" t="s">
        <v>47794</v>
      </c>
      <c r="C10387" s="29" t="s">
        <v>32563</v>
      </c>
      <c r="D10387" s="30" t="s">
        <v>50886</v>
      </c>
      <c r="E10387" s="32">
        <v>3288.4297520661157</v>
      </c>
      <c r="F10387" s="33" t="s">
        <v>32347</v>
      </c>
      <c r="G10387" s="22">
        <f>E10387*(1-VLOOKUP(F10387,discount!$A$2:$B$140,2,FALSE))</f>
        <v>3288.4297520661157</v>
      </c>
      <c r="H10387" s="22">
        <f t="shared" si="324"/>
        <v>137.01790633608815</v>
      </c>
      <c r="I10387" s="22">
        <f t="shared" si="325"/>
        <v>137.01790633608815</v>
      </c>
    </row>
    <row r="10388" spans="1:9" ht="14.5" x14ac:dyDescent="0.35">
      <c r="A10388" s="29" t="s">
        <v>32564</v>
      </c>
      <c r="B10388" s="30" t="s">
        <v>47795</v>
      </c>
      <c r="C10388" s="29" t="s">
        <v>32565</v>
      </c>
      <c r="D10388" s="30" t="s">
        <v>50886</v>
      </c>
      <c r="E10388" s="32">
        <v>3288.4297520661157</v>
      </c>
      <c r="F10388" s="33" t="s">
        <v>32347</v>
      </c>
      <c r="G10388" s="22">
        <f>E10388*(1-VLOOKUP(F10388,discount!$A$2:$B$140,2,FALSE))</f>
        <v>3288.4297520661157</v>
      </c>
      <c r="H10388" s="22">
        <f t="shared" si="324"/>
        <v>137.01790633608815</v>
      </c>
      <c r="I10388" s="22">
        <f t="shared" si="325"/>
        <v>137.01790633608815</v>
      </c>
    </row>
    <row r="10389" spans="1:9" ht="14.5" x14ac:dyDescent="0.35">
      <c r="A10389" s="29" t="s">
        <v>32566</v>
      </c>
      <c r="B10389" s="30" t="s">
        <v>47796</v>
      </c>
      <c r="C10389" s="29" t="s">
        <v>32567</v>
      </c>
      <c r="D10389" s="30" t="s">
        <v>50886</v>
      </c>
      <c r="E10389" s="32">
        <v>3288.4297520661157</v>
      </c>
      <c r="F10389" s="33" t="s">
        <v>32347</v>
      </c>
      <c r="G10389" s="22">
        <f>E10389*(1-VLOOKUP(F10389,discount!$A$2:$B$140,2,FALSE))</f>
        <v>3288.4297520661157</v>
      </c>
      <c r="H10389" s="22">
        <f t="shared" si="324"/>
        <v>137.01790633608815</v>
      </c>
      <c r="I10389" s="22">
        <f t="shared" si="325"/>
        <v>137.01790633608815</v>
      </c>
    </row>
    <row r="10390" spans="1:9" ht="14.5" x14ac:dyDescent="0.35">
      <c r="A10390" s="29" t="s">
        <v>32568</v>
      </c>
      <c r="B10390" s="30" t="s">
        <v>47797</v>
      </c>
      <c r="C10390" s="29" t="s">
        <v>32569</v>
      </c>
      <c r="D10390" s="30" t="s">
        <v>50886</v>
      </c>
      <c r="E10390" s="32">
        <v>3288.4297520661157</v>
      </c>
      <c r="F10390" s="33" t="s">
        <v>32347</v>
      </c>
      <c r="G10390" s="22">
        <f>E10390*(1-VLOOKUP(F10390,discount!$A$2:$B$140,2,FALSE))</f>
        <v>3288.4297520661157</v>
      </c>
      <c r="H10390" s="22">
        <f t="shared" si="324"/>
        <v>137.01790633608815</v>
      </c>
      <c r="I10390" s="22">
        <f t="shared" si="325"/>
        <v>137.01790633608815</v>
      </c>
    </row>
    <row r="10391" spans="1:9" ht="14.5" x14ac:dyDescent="0.35">
      <c r="A10391" s="29" t="s">
        <v>32570</v>
      </c>
      <c r="B10391" s="30" t="s">
        <v>47798</v>
      </c>
      <c r="C10391" s="29" t="s">
        <v>32571</v>
      </c>
      <c r="D10391" s="30" t="s">
        <v>50886</v>
      </c>
      <c r="E10391" s="32">
        <v>3288.4297520661157</v>
      </c>
      <c r="F10391" s="33" t="s">
        <v>32347</v>
      </c>
      <c r="G10391" s="22">
        <f>E10391*(1-VLOOKUP(F10391,discount!$A$2:$B$140,2,FALSE))</f>
        <v>3288.4297520661157</v>
      </c>
      <c r="H10391" s="22">
        <f t="shared" si="324"/>
        <v>137.01790633608815</v>
      </c>
      <c r="I10391" s="22">
        <f t="shared" si="325"/>
        <v>137.01790633608815</v>
      </c>
    </row>
    <row r="10392" spans="1:9" ht="14.5" x14ac:dyDescent="0.35">
      <c r="A10392" s="29" t="s">
        <v>32572</v>
      </c>
      <c r="B10392" s="30" t="s">
        <v>47799</v>
      </c>
      <c r="C10392" s="29" t="s">
        <v>32573</v>
      </c>
      <c r="D10392" s="30" t="s">
        <v>50886</v>
      </c>
      <c r="E10392" s="32">
        <v>3719.8347107438017</v>
      </c>
      <c r="F10392" s="33" t="s">
        <v>32347</v>
      </c>
      <c r="G10392" s="22">
        <f>E10392*(1-VLOOKUP(F10392,discount!$A$2:$B$140,2,FALSE))</f>
        <v>3719.8347107438017</v>
      </c>
      <c r="H10392" s="22">
        <f t="shared" si="324"/>
        <v>154.9931129476584</v>
      </c>
      <c r="I10392" s="22">
        <f t="shared" si="325"/>
        <v>154.9931129476584</v>
      </c>
    </row>
    <row r="10393" spans="1:9" ht="14.5" x14ac:dyDescent="0.35">
      <c r="A10393" s="29" t="s">
        <v>32574</v>
      </c>
      <c r="B10393" s="30" t="s">
        <v>47800</v>
      </c>
      <c r="C10393" s="29" t="s">
        <v>32575</v>
      </c>
      <c r="D10393" s="30" t="s">
        <v>50886</v>
      </c>
      <c r="E10393" s="32">
        <v>3719.8347107438017</v>
      </c>
      <c r="F10393" s="33" t="s">
        <v>32347</v>
      </c>
      <c r="G10393" s="22">
        <f>E10393*(1-VLOOKUP(F10393,discount!$A$2:$B$140,2,FALSE))</f>
        <v>3719.8347107438017</v>
      </c>
      <c r="H10393" s="22">
        <f t="shared" si="324"/>
        <v>154.9931129476584</v>
      </c>
      <c r="I10393" s="22">
        <f t="shared" si="325"/>
        <v>154.9931129476584</v>
      </c>
    </row>
    <row r="10394" spans="1:9" ht="14.5" x14ac:dyDescent="0.35">
      <c r="A10394" s="29" t="s">
        <v>32576</v>
      </c>
      <c r="B10394" s="30" t="s">
        <v>47801</v>
      </c>
      <c r="C10394" s="29" t="s">
        <v>32577</v>
      </c>
      <c r="D10394" s="30" t="s">
        <v>50886</v>
      </c>
      <c r="E10394" s="32">
        <v>3719.8347107438017</v>
      </c>
      <c r="F10394" s="33" t="s">
        <v>32347</v>
      </c>
      <c r="G10394" s="22">
        <f>E10394*(1-VLOOKUP(F10394,discount!$A$2:$B$140,2,FALSE))</f>
        <v>3719.8347107438017</v>
      </c>
      <c r="H10394" s="22">
        <f t="shared" si="324"/>
        <v>154.9931129476584</v>
      </c>
      <c r="I10394" s="22">
        <f t="shared" si="325"/>
        <v>154.9931129476584</v>
      </c>
    </row>
    <row r="10395" spans="1:9" ht="14.5" x14ac:dyDescent="0.35">
      <c r="A10395" s="29" t="s">
        <v>32578</v>
      </c>
      <c r="B10395" s="30" t="s">
        <v>47802</v>
      </c>
      <c r="C10395" s="29" t="s">
        <v>32579</v>
      </c>
      <c r="D10395" s="30" t="s">
        <v>50886</v>
      </c>
      <c r="E10395" s="32">
        <v>3719.8347107438017</v>
      </c>
      <c r="F10395" s="33" t="s">
        <v>32347</v>
      </c>
      <c r="G10395" s="22">
        <f>E10395*(1-VLOOKUP(F10395,discount!$A$2:$B$140,2,FALSE))</f>
        <v>3719.8347107438017</v>
      </c>
      <c r="H10395" s="22">
        <f t="shared" si="324"/>
        <v>154.9931129476584</v>
      </c>
      <c r="I10395" s="22">
        <f t="shared" si="325"/>
        <v>154.9931129476584</v>
      </c>
    </row>
    <row r="10396" spans="1:9" ht="14.5" x14ac:dyDescent="0.35">
      <c r="A10396" s="29" t="s">
        <v>32580</v>
      </c>
      <c r="B10396" s="30" t="s">
        <v>47803</v>
      </c>
      <c r="C10396" s="29" t="s">
        <v>32581</v>
      </c>
      <c r="D10396" s="30" t="s">
        <v>50886</v>
      </c>
      <c r="E10396" s="32">
        <v>3861.1570247933887</v>
      </c>
      <c r="F10396" s="33" t="s">
        <v>32347</v>
      </c>
      <c r="G10396" s="22">
        <f>E10396*(1-VLOOKUP(F10396,discount!$A$2:$B$140,2,FALSE))</f>
        <v>3861.1570247933887</v>
      </c>
      <c r="H10396" s="22">
        <f t="shared" si="324"/>
        <v>160.88154269972452</v>
      </c>
      <c r="I10396" s="22">
        <f t="shared" si="325"/>
        <v>160.88154269972452</v>
      </c>
    </row>
    <row r="10397" spans="1:9" ht="14.5" x14ac:dyDescent="0.35">
      <c r="A10397" s="29" t="s">
        <v>32582</v>
      </c>
      <c r="B10397" s="30" t="s">
        <v>47804</v>
      </c>
      <c r="C10397" s="29" t="s">
        <v>32583</v>
      </c>
      <c r="D10397" s="30" t="s">
        <v>50886</v>
      </c>
      <c r="E10397" s="32">
        <v>3861.1570247933887</v>
      </c>
      <c r="F10397" s="33" t="s">
        <v>32347</v>
      </c>
      <c r="G10397" s="22">
        <f>E10397*(1-VLOOKUP(F10397,discount!$A$2:$B$140,2,FALSE))</f>
        <v>3861.1570247933887</v>
      </c>
      <c r="H10397" s="22">
        <f t="shared" si="324"/>
        <v>160.88154269972452</v>
      </c>
      <c r="I10397" s="22">
        <f t="shared" si="325"/>
        <v>160.88154269972452</v>
      </c>
    </row>
    <row r="10398" spans="1:9" ht="14.5" x14ac:dyDescent="0.35">
      <c r="A10398" s="29" t="s">
        <v>32584</v>
      </c>
      <c r="B10398" s="30" t="s">
        <v>47805</v>
      </c>
      <c r="C10398" s="29" t="s">
        <v>32585</v>
      </c>
      <c r="D10398" s="30" t="s">
        <v>50886</v>
      </c>
      <c r="E10398" s="32">
        <v>3861.1570247933887</v>
      </c>
      <c r="F10398" s="33" t="s">
        <v>32347</v>
      </c>
      <c r="G10398" s="22">
        <f>E10398*(1-VLOOKUP(F10398,discount!$A$2:$B$140,2,FALSE))</f>
        <v>3861.1570247933887</v>
      </c>
      <c r="H10398" s="22">
        <f t="shared" si="324"/>
        <v>160.88154269972452</v>
      </c>
      <c r="I10398" s="22">
        <f t="shared" si="325"/>
        <v>160.88154269972452</v>
      </c>
    </row>
    <row r="10399" spans="1:9" ht="14.5" x14ac:dyDescent="0.35">
      <c r="A10399" s="29" t="s">
        <v>32586</v>
      </c>
      <c r="B10399" s="30" t="s">
        <v>47806</v>
      </c>
      <c r="C10399" s="29" t="s">
        <v>32587</v>
      </c>
      <c r="D10399" s="30" t="s">
        <v>50886</v>
      </c>
      <c r="E10399" s="32">
        <v>3861.1570247933887</v>
      </c>
      <c r="F10399" s="33" t="s">
        <v>32347</v>
      </c>
      <c r="G10399" s="22">
        <f>E10399*(1-VLOOKUP(F10399,discount!$A$2:$B$140,2,FALSE))</f>
        <v>3861.1570247933887</v>
      </c>
      <c r="H10399" s="22">
        <f t="shared" si="324"/>
        <v>160.88154269972452</v>
      </c>
      <c r="I10399" s="22">
        <f t="shared" si="325"/>
        <v>160.88154269972452</v>
      </c>
    </row>
    <row r="10400" spans="1:9" ht="14.5" x14ac:dyDescent="0.35">
      <c r="A10400" s="29" t="s">
        <v>32588</v>
      </c>
      <c r="B10400" s="30" t="s">
        <v>47807</v>
      </c>
      <c r="C10400" s="29" t="s">
        <v>32589</v>
      </c>
      <c r="D10400" s="30" t="s">
        <v>50886</v>
      </c>
      <c r="E10400" s="32">
        <v>4499.1735537190089</v>
      </c>
      <c r="F10400" s="33" t="s">
        <v>32347</v>
      </c>
      <c r="G10400" s="22">
        <f>E10400*(1-VLOOKUP(F10400,discount!$A$2:$B$140,2,FALSE))</f>
        <v>4499.1735537190089</v>
      </c>
      <c r="H10400" s="22">
        <f t="shared" si="324"/>
        <v>187.46556473829204</v>
      </c>
      <c r="I10400" s="22">
        <f t="shared" si="325"/>
        <v>187.46556473829204</v>
      </c>
    </row>
    <row r="10401" spans="1:9" ht="14.5" x14ac:dyDescent="0.35">
      <c r="A10401" s="29" t="s">
        <v>32590</v>
      </c>
      <c r="B10401" s="30" t="s">
        <v>47808</v>
      </c>
      <c r="C10401" s="29" t="s">
        <v>32591</v>
      </c>
      <c r="D10401" s="30" t="s">
        <v>50886</v>
      </c>
      <c r="E10401" s="32">
        <v>5261.1570247933887</v>
      </c>
      <c r="F10401" s="33" t="s">
        <v>32347</v>
      </c>
      <c r="G10401" s="22">
        <f>E10401*(1-VLOOKUP(F10401,discount!$A$2:$B$140,2,FALSE))</f>
        <v>5261.1570247933887</v>
      </c>
      <c r="H10401" s="22">
        <f t="shared" si="324"/>
        <v>219.21487603305786</v>
      </c>
      <c r="I10401" s="22">
        <f t="shared" si="325"/>
        <v>219.21487603305786</v>
      </c>
    </row>
    <row r="10402" spans="1:9" ht="14.5" x14ac:dyDescent="0.35">
      <c r="A10402" s="29" t="s">
        <v>32592</v>
      </c>
      <c r="B10402" s="30" t="s">
        <v>47809</v>
      </c>
      <c r="C10402" s="29" t="s">
        <v>32593</v>
      </c>
      <c r="D10402" s="30" t="s">
        <v>50886</v>
      </c>
      <c r="E10402" s="32">
        <v>5944.6280991735539</v>
      </c>
      <c r="F10402" s="33" t="s">
        <v>32347</v>
      </c>
      <c r="G10402" s="22">
        <f>E10402*(1-VLOOKUP(F10402,discount!$A$2:$B$140,2,FALSE))</f>
        <v>5944.6280991735539</v>
      </c>
      <c r="H10402" s="22">
        <f t="shared" si="324"/>
        <v>247.69283746556474</v>
      </c>
      <c r="I10402" s="22">
        <f t="shared" si="325"/>
        <v>247.69283746556474</v>
      </c>
    </row>
    <row r="10403" spans="1:9" ht="14.5" x14ac:dyDescent="0.35">
      <c r="A10403" s="29" t="s">
        <v>32594</v>
      </c>
      <c r="B10403" s="30" t="s">
        <v>47810</v>
      </c>
      <c r="C10403" s="29" t="s">
        <v>32595</v>
      </c>
      <c r="D10403" s="30" t="s">
        <v>50886</v>
      </c>
      <c r="E10403" s="32">
        <v>6644.6280991735539</v>
      </c>
      <c r="F10403" s="33" t="s">
        <v>32347</v>
      </c>
      <c r="G10403" s="22">
        <f>E10403*(1-VLOOKUP(F10403,discount!$A$2:$B$140,2,FALSE))</f>
        <v>6644.6280991735539</v>
      </c>
      <c r="H10403" s="22">
        <f t="shared" si="324"/>
        <v>276.85950413223139</v>
      </c>
      <c r="I10403" s="22">
        <f t="shared" si="325"/>
        <v>276.85950413223139</v>
      </c>
    </row>
    <row r="10404" spans="1:9" ht="14.5" x14ac:dyDescent="0.35">
      <c r="A10404" s="29" t="s">
        <v>32596</v>
      </c>
      <c r="B10404" s="30" t="s">
        <v>47811</v>
      </c>
      <c r="C10404" s="29" t="s">
        <v>32597</v>
      </c>
      <c r="D10404" s="30" t="s">
        <v>50886</v>
      </c>
      <c r="E10404" s="32">
        <v>7158.6776859504134</v>
      </c>
      <c r="F10404" s="33" t="s">
        <v>32347</v>
      </c>
      <c r="G10404" s="22">
        <f>E10404*(1-VLOOKUP(F10404,discount!$A$2:$B$140,2,FALSE))</f>
        <v>7158.6776859504134</v>
      </c>
      <c r="H10404" s="22">
        <f t="shared" si="324"/>
        <v>298.27823691460054</v>
      </c>
      <c r="I10404" s="22">
        <f t="shared" si="325"/>
        <v>298.27823691460054</v>
      </c>
    </row>
    <row r="10405" spans="1:9" ht="14.5" x14ac:dyDescent="0.35">
      <c r="A10405" s="29" t="s">
        <v>32598</v>
      </c>
      <c r="B10405" s="30" t="s">
        <v>47812</v>
      </c>
      <c r="C10405" s="29" t="s">
        <v>32599</v>
      </c>
      <c r="D10405" s="30" t="s">
        <v>50886</v>
      </c>
      <c r="E10405" s="32">
        <v>377.68595041322317</v>
      </c>
      <c r="F10405" s="33" t="s">
        <v>32347</v>
      </c>
      <c r="G10405" s="22">
        <f>E10405*(1-VLOOKUP(F10405,discount!$A$2:$B$140,2,FALSE))</f>
        <v>377.68595041322317</v>
      </c>
      <c r="H10405" s="22">
        <f t="shared" si="324"/>
        <v>15.736914600550966</v>
      </c>
      <c r="I10405" s="22">
        <f t="shared" si="325"/>
        <v>15.736914600550966</v>
      </c>
    </row>
    <row r="10406" spans="1:9" ht="14.5" x14ac:dyDescent="0.35">
      <c r="A10406" s="29" t="s">
        <v>32600</v>
      </c>
      <c r="B10406" s="30" t="s">
        <v>47813</v>
      </c>
      <c r="C10406" s="29" t="s">
        <v>32601</v>
      </c>
      <c r="D10406" s="30" t="s">
        <v>50886</v>
      </c>
      <c r="E10406" s="32">
        <v>377.68595041322317</v>
      </c>
      <c r="F10406" s="33" t="s">
        <v>32347</v>
      </c>
      <c r="G10406" s="22">
        <f>E10406*(1-VLOOKUP(F10406,discount!$A$2:$B$140,2,FALSE))</f>
        <v>377.68595041322317</v>
      </c>
      <c r="H10406" s="22">
        <f t="shared" si="324"/>
        <v>15.736914600550966</v>
      </c>
      <c r="I10406" s="22">
        <f t="shared" si="325"/>
        <v>15.736914600550966</v>
      </c>
    </row>
    <row r="10407" spans="1:9" ht="14.5" x14ac:dyDescent="0.35">
      <c r="A10407" s="29" t="s">
        <v>32602</v>
      </c>
      <c r="B10407" s="30" t="s">
        <v>47814</v>
      </c>
      <c r="C10407" s="29" t="s">
        <v>32603</v>
      </c>
      <c r="D10407" s="30" t="s">
        <v>50886</v>
      </c>
      <c r="E10407" s="32">
        <v>377.68595041322317</v>
      </c>
      <c r="F10407" s="33" t="s">
        <v>32347</v>
      </c>
      <c r="G10407" s="22">
        <f>E10407*(1-VLOOKUP(F10407,discount!$A$2:$B$140,2,FALSE))</f>
        <v>377.68595041322317</v>
      </c>
      <c r="H10407" s="22">
        <f t="shared" si="324"/>
        <v>15.736914600550966</v>
      </c>
      <c r="I10407" s="22">
        <f t="shared" si="325"/>
        <v>15.736914600550966</v>
      </c>
    </row>
    <row r="10408" spans="1:9" ht="14.5" x14ac:dyDescent="0.35">
      <c r="A10408" s="29" t="s">
        <v>32604</v>
      </c>
      <c r="B10408" s="30" t="s">
        <v>47815</v>
      </c>
      <c r="C10408" s="29" t="s">
        <v>32605</v>
      </c>
      <c r="D10408" s="30" t="s">
        <v>50886</v>
      </c>
      <c r="E10408" s="32">
        <v>377.68595041322317</v>
      </c>
      <c r="F10408" s="33" t="s">
        <v>32347</v>
      </c>
      <c r="G10408" s="22">
        <f>E10408*(1-VLOOKUP(F10408,discount!$A$2:$B$140,2,FALSE))</f>
        <v>377.68595041322317</v>
      </c>
      <c r="H10408" s="22">
        <f t="shared" si="324"/>
        <v>15.736914600550966</v>
      </c>
      <c r="I10408" s="22">
        <f t="shared" si="325"/>
        <v>15.736914600550966</v>
      </c>
    </row>
    <row r="10409" spans="1:9" ht="14.5" x14ac:dyDescent="0.35">
      <c r="A10409" s="29" t="s">
        <v>32606</v>
      </c>
      <c r="B10409" s="30" t="s">
        <v>47816</v>
      </c>
      <c r="C10409" s="29" t="s">
        <v>32607</v>
      </c>
      <c r="D10409" s="30" t="s">
        <v>50886</v>
      </c>
      <c r="E10409" s="32">
        <v>377.68595041322317</v>
      </c>
      <c r="F10409" s="33" t="s">
        <v>32347</v>
      </c>
      <c r="G10409" s="22">
        <f>E10409*(1-VLOOKUP(F10409,discount!$A$2:$B$140,2,FALSE))</f>
        <v>377.68595041322317</v>
      </c>
      <c r="H10409" s="22">
        <f t="shared" si="324"/>
        <v>15.736914600550966</v>
      </c>
      <c r="I10409" s="22">
        <f t="shared" si="325"/>
        <v>15.736914600550966</v>
      </c>
    </row>
    <row r="10410" spans="1:9" ht="14.5" x14ac:dyDescent="0.35">
      <c r="A10410" s="29" t="s">
        <v>32608</v>
      </c>
      <c r="B10410" s="30" t="s">
        <v>47817</v>
      </c>
      <c r="C10410" s="29" t="s">
        <v>32609</v>
      </c>
      <c r="D10410" s="30" t="s">
        <v>50886</v>
      </c>
      <c r="E10410" s="32">
        <v>398.34710743801656</v>
      </c>
      <c r="F10410" s="33" t="s">
        <v>32347</v>
      </c>
      <c r="G10410" s="22">
        <f>E10410*(1-VLOOKUP(F10410,discount!$A$2:$B$140,2,FALSE))</f>
        <v>398.34710743801656</v>
      </c>
      <c r="H10410" s="22">
        <f t="shared" si="324"/>
        <v>16.59779614325069</v>
      </c>
      <c r="I10410" s="22">
        <f t="shared" si="325"/>
        <v>16.59779614325069</v>
      </c>
    </row>
    <row r="10411" spans="1:9" ht="14.5" x14ac:dyDescent="0.35">
      <c r="A10411" s="29" t="s">
        <v>32610</v>
      </c>
      <c r="B10411" s="30" t="s">
        <v>47818</v>
      </c>
      <c r="C10411" s="29" t="s">
        <v>32611</v>
      </c>
      <c r="D10411" s="30" t="s">
        <v>50886</v>
      </c>
      <c r="E10411" s="32">
        <v>398.34710743801656</v>
      </c>
      <c r="F10411" s="33" t="s">
        <v>32347</v>
      </c>
      <c r="G10411" s="22">
        <f>E10411*(1-VLOOKUP(F10411,discount!$A$2:$B$140,2,FALSE))</f>
        <v>398.34710743801656</v>
      </c>
      <c r="H10411" s="22">
        <f t="shared" si="324"/>
        <v>16.59779614325069</v>
      </c>
      <c r="I10411" s="22">
        <f t="shared" si="325"/>
        <v>16.59779614325069</v>
      </c>
    </row>
    <row r="10412" spans="1:9" ht="14.5" x14ac:dyDescent="0.35">
      <c r="A10412" s="29" t="s">
        <v>32612</v>
      </c>
      <c r="B10412" s="30" t="s">
        <v>47819</v>
      </c>
      <c r="C10412" s="29" t="s">
        <v>32613</v>
      </c>
      <c r="D10412" s="30" t="s">
        <v>50886</v>
      </c>
      <c r="E10412" s="32">
        <v>398.34710743801656</v>
      </c>
      <c r="F10412" s="33" t="s">
        <v>32347</v>
      </c>
      <c r="G10412" s="22">
        <f>E10412*(1-VLOOKUP(F10412,discount!$A$2:$B$140,2,FALSE))</f>
        <v>398.34710743801656</v>
      </c>
      <c r="H10412" s="22">
        <f t="shared" si="324"/>
        <v>16.59779614325069</v>
      </c>
      <c r="I10412" s="22">
        <f t="shared" si="325"/>
        <v>16.59779614325069</v>
      </c>
    </row>
    <row r="10413" spans="1:9" ht="14.5" x14ac:dyDescent="0.35">
      <c r="A10413" s="29" t="s">
        <v>32614</v>
      </c>
      <c r="B10413" s="30" t="s">
        <v>47820</v>
      </c>
      <c r="C10413" s="29" t="s">
        <v>32615</v>
      </c>
      <c r="D10413" s="30" t="s">
        <v>50886</v>
      </c>
      <c r="E10413" s="32">
        <v>406.61157024793391</v>
      </c>
      <c r="F10413" s="33" t="s">
        <v>32347</v>
      </c>
      <c r="G10413" s="22">
        <f>E10413*(1-VLOOKUP(F10413,discount!$A$2:$B$140,2,FALSE))</f>
        <v>406.61157024793391</v>
      </c>
      <c r="H10413" s="22">
        <f t="shared" si="324"/>
        <v>16.942148760330578</v>
      </c>
      <c r="I10413" s="22">
        <f t="shared" si="325"/>
        <v>16.942148760330578</v>
      </c>
    </row>
    <row r="10414" spans="1:9" ht="14.5" x14ac:dyDescent="0.35">
      <c r="A10414" s="29" t="s">
        <v>32616</v>
      </c>
      <c r="B10414" s="30" t="s">
        <v>47821</v>
      </c>
      <c r="C10414" s="29" t="s">
        <v>32617</v>
      </c>
      <c r="D10414" s="30" t="s">
        <v>50886</v>
      </c>
      <c r="E10414" s="32">
        <v>406.61157024793391</v>
      </c>
      <c r="F10414" s="33" t="s">
        <v>32347</v>
      </c>
      <c r="G10414" s="22">
        <f>E10414*(1-VLOOKUP(F10414,discount!$A$2:$B$140,2,FALSE))</f>
        <v>406.61157024793391</v>
      </c>
      <c r="H10414" s="22">
        <f t="shared" si="324"/>
        <v>16.942148760330578</v>
      </c>
      <c r="I10414" s="22">
        <f t="shared" si="325"/>
        <v>16.942148760330578</v>
      </c>
    </row>
    <row r="10415" spans="1:9" ht="14.5" x14ac:dyDescent="0.35">
      <c r="A10415" s="29" t="s">
        <v>32618</v>
      </c>
      <c r="B10415" s="30" t="s">
        <v>47822</v>
      </c>
      <c r="C10415" s="29" t="s">
        <v>32619</v>
      </c>
      <c r="D10415" s="30" t="s">
        <v>50886</v>
      </c>
      <c r="E10415" s="32">
        <v>429.75206611570252</v>
      </c>
      <c r="F10415" s="33" t="s">
        <v>32347</v>
      </c>
      <c r="G10415" s="22">
        <f>E10415*(1-VLOOKUP(F10415,discount!$A$2:$B$140,2,FALSE))</f>
        <v>429.75206611570252</v>
      </c>
      <c r="H10415" s="22">
        <f t="shared" si="324"/>
        <v>17.906336088154273</v>
      </c>
      <c r="I10415" s="22">
        <f t="shared" si="325"/>
        <v>17.906336088154273</v>
      </c>
    </row>
    <row r="10416" spans="1:9" ht="14.5" x14ac:dyDescent="0.35">
      <c r="A10416" s="29" t="s">
        <v>32620</v>
      </c>
      <c r="B10416" s="30" t="s">
        <v>47823</v>
      </c>
      <c r="C10416" s="29" t="s">
        <v>32621</v>
      </c>
      <c r="D10416" s="30" t="s">
        <v>50886</v>
      </c>
      <c r="E10416" s="32">
        <v>439.6694214876033</v>
      </c>
      <c r="F10416" s="33" t="s">
        <v>32347</v>
      </c>
      <c r="G10416" s="22">
        <f>E10416*(1-VLOOKUP(F10416,discount!$A$2:$B$140,2,FALSE))</f>
        <v>439.6694214876033</v>
      </c>
      <c r="H10416" s="22">
        <f t="shared" si="324"/>
        <v>18.319559228650139</v>
      </c>
      <c r="I10416" s="22">
        <f t="shared" si="325"/>
        <v>18.319559228650139</v>
      </c>
    </row>
    <row r="10417" spans="1:9" ht="14.5" x14ac:dyDescent="0.35">
      <c r="A10417" s="29" t="s">
        <v>32622</v>
      </c>
      <c r="B10417" s="30" t="s">
        <v>47824</v>
      </c>
      <c r="C10417" s="29" t="s">
        <v>32623</v>
      </c>
      <c r="D10417" s="30" t="s">
        <v>50886</v>
      </c>
      <c r="E10417" s="32">
        <v>439.6694214876033</v>
      </c>
      <c r="F10417" s="33" t="s">
        <v>32347</v>
      </c>
      <c r="G10417" s="22">
        <f>E10417*(1-VLOOKUP(F10417,discount!$A$2:$B$140,2,FALSE))</f>
        <v>439.6694214876033</v>
      </c>
      <c r="H10417" s="22">
        <f t="shared" si="324"/>
        <v>18.319559228650139</v>
      </c>
      <c r="I10417" s="22">
        <f t="shared" si="325"/>
        <v>18.319559228650139</v>
      </c>
    </row>
    <row r="10418" spans="1:9" ht="14.5" x14ac:dyDescent="0.35">
      <c r="A10418" s="29" t="s">
        <v>32624</v>
      </c>
      <c r="B10418" s="30" t="s">
        <v>47825</v>
      </c>
      <c r="C10418" s="29" t="s">
        <v>32625</v>
      </c>
      <c r="D10418" s="30" t="s">
        <v>50886</v>
      </c>
      <c r="E10418" s="32">
        <v>439.6694214876033</v>
      </c>
      <c r="F10418" s="33" t="s">
        <v>32347</v>
      </c>
      <c r="G10418" s="22">
        <f>E10418*(1-VLOOKUP(F10418,discount!$A$2:$B$140,2,FALSE))</f>
        <v>439.6694214876033</v>
      </c>
      <c r="H10418" s="22">
        <f t="shared" si="324"/>
        <v>18.319559228650139</v>
      </c>
      <c r="I10418" s="22">
        <f t="shared" si="325"/>
        <v>18.319559228650139</v>
      </c>
    </row>
    <row r="10419" spans="1:9" ht="14.5" x14ac:dyDescent="0.35">
      <c r="A10419" s="29" t="s">
        <v>32626</v>
      </c>
      <c r="B10419" s="30" t="s">
        <v>47826</v>
      </c>
      <c r="C10419" s="29" t="s">
        <v>32627</v>
      </c>
      <c r="D10419" s="30" t="s">
        <v>50886</v>
      </c>
      <c r="E10419" s="32">
        <v>439.6694214876033</v>
      </c>
      <c r="F10419" s="33" t="s">
        <v>32347</v>
      </c>
      <c r="G10419" s="22">
        <f>E10419*(1-VLOOKUP(F10419,discount!$A$2:$B$140,2,FALSE))</f>
        <v>439.6694214876033</v>
      </c>
      <c r="H10419" s="22">
        <f t="shared" si="324"/>
        <v>18.319559228650139</v>
      </c>
      <c r="I10419" s="22">
        <f t="shared" si="325"/>
        <v>18.319559228650139</v>
      </c>
    </row>
    <row r="10420" spans="1:9" ht="14.5" x14ac:dyDescent="0.35">
      <c r="A10420" s="29" t="s">
        <v>32628</v>
      </c>
      <c r="B10420" s="30" t="s">
        <v>47827</v>
      </c>
      <c r="C10420" s="29" t="s">
        <v>32629</v>
      </c>
      <c r="D10420" s="30" t="s">
        <v>50886</v>
      </c>
      <c r="E10420" s="32">
        <v>466.94214876033061</v>
      </c>
      <c r="F10420" s="33" t="s">
        <v>32347</v>
      </c>
      <c r="G10420" s="22">
        <f>E10420*(1-VLOOKUP(F10420,discount!$A$2:$B$140,2,FALSE))</f>
        <v>466.94214876033061</v>
      </c>
      <c r="H10420" s="22">
        <f t="shared" si="324"/>
        <v>19.455922865013775</v>
      </c>
      <c r="I10420" s="22">
        <f t="shared" si="325"/>
        <v>19.455922865013775</v>
      </c>
    </row>
    <row r="10421" spans="1:9" ht="14.5" x14ac:dyDescent="0.35">
      <c r="A10421" s="29" t="s">
        <v>32630</v>
      </c>
      <c r="B10421" s="30" t="s">
        <v>47828</v>
      </c>
      <c r="C10421" s="29" t="s">
        <v>32631</v>
      </c>
      <c r="D10421" s="30" t="s">
        <v>50886</v>
      </c>
      <c r="E10421" s="32">
        <v>466.94214876033061</v>
      </c>
      <c r="F10421" s="33" t="s">
        <v>32347</v>
      </c>
      <c r="G10421" s="22">
        <f>E10421*(1-VLOOKUP(F10421,discount!$A$2:$B$140,2,FALSE))</f>
        <v>466.94214876033061</v>
      </c>
      <c r="H10421" s="22">
        <f t="shared" si="324"/>
        <v>19.455922865013775</v>
      </c>
      <c r="I10421" s="22">
        <f t="shared" si="325"/>
        <v>19.455922865013775</v>
      </c>
    </row>
    <row r="10422" spans="1:9" ht="14.5" x14ac:dyDescent="0.35">
      <c r="A10422" s="29" t="s">
        <v>32632</v>
      </c>
      <c r="B10422" s="30" t="s">
        <v>47829</v>
      </c>
      <c r="C10422" s="29" t="s">
        <v>32633</v>
      </c>
      <c r="D10422" s="30" t="s">
        <v>50886</v>
      </c>
      <c r="E10422" s="32">
        <v>466.94214876033061</v>
      </c>
      <c r="F10422" s="33" t="s">
        <v>32347</v>
      </c>
      <c r="G10422" s="22">
        <f>E10422*(1-VLOOKUP(F10422,discount!$A$2:$B$140,2,FALSE))</f>
        <v>466.94214876033061</v>
      </c>
      <c r="H10422" s="22">
        <f t="shared" si="324"/>
        <v>19.455922865013775</v>
      </c>
      <c r="I10422" s="22">
        <f t="shared" si="325"/>
        <v>19.455922865013775</v>
      </c>
    </row>
    <row r="10423" spans="1:9" ht="14.5" x14ac:dyDescent="0.35">
      <c r="A10423" s="29" t="s">
        <v>32634</v>
      </c>
      <c r="B10423" s="30" t="s">
        <v>47830</v>
      </c>
      <c r="C10423" s="29" t="s">
        <v>32635</v>
      </c>
      <c r="D10423" s="30" t="s">
        <v>50886</v>
      </c>
      <c r="E10423" s="32">
        <v>466.94214876033061</v>
      </c>
      <c r="F10423" s="33" t="s">
        <v>32347</v>
      </c>
      <c r="G10423" s="22">
        <f>E10423*(1-VLOOKUP(F10423,discount!$A$2:$B$140,2,FALSE))</f>
        <v>466.94214876033061</v>
      </c>
      <c r="H10423" s="22">
        <f t="shared" si="324"/>
        <v>19.455922865013775</v>
      </c>
      <c r="I10423" s="22">
        <f t="shared" si="325"/>
        <v>19.455922865013775</v>
      </c>
    </row>
    <row r="10424" spans="1:9" ht="14.5" x14ac:dyDescent="0.35">
      <c r="A10424" s="29" t="s">
        <v>32636</v>
      </c>
      <c r="B10424" s="30" t="s">
        <v>47831</v>
      </c>
      <c r="C10424" s="29" t="s">
        <v>32637</v>
      </c>
      <c r="D10424" s="30" t="s">
        <v>50886</v>
      </c>
      <c r="E10424" s="32">
        <v>466.94214876033061</v>
      </c>
      <c r="F10424" s="33" t="s">
        <v>32347</v>
      </c>
      <c r="G10424" s="22">
        <f>E10424*(1-VLOOKUP(F10424,discount!$A$2:$B$140,2,FALSE))</f>
        <v>466.94214876033061</v>
      </c>
      <c r="H10424" s="22">
        <f t="shared" si="324"/>
        <v>19.455922865013775</v>
      </c>
      <c r="I10424" s="22">
        <f t="shared" si="325"/>
        <v>19.455922865013775</v>
      </c>
    </row>
    <row r="10425" spans="1:9" ht="14.5" x14ac:dyDescent="0.35">
      <c r="A10425" s="29" t="s">
        <v>32638</v>
      </c>
      <c r="B10425" s="30" t="s">
        <v>47832</v>
      </c>
      <c r="C10425" s="29" t="s">
        <v>32639</v>
      </c>
      <c r="D10425" s="30" t="s">
        <v>50886</v>
      </c>
      <c r="E10425" s="32">
        <v>466.94214876033061</v>
      </c>
      <c r="F10425" s="33" t="s">
        <v>32347</v>
      </c>
      <c r="G10425" s="22">
        <f>E10425*(1-VLOOKUP(F10425,discount!$A$2:$B$140,2,FALSE))</f>
        <v>466.94214876033061</v>
      </c>
      <c r="H10425" s="22">
        <f t="shared" si="324"/>
        <v>19.455922865013775</v>
      </c>
      <c r="I10425" s="22">
        <f t="shared" si="325"/>
        <v>19.455922865013775</v>
      </c>
    </row>
    <row r="10426" spans="1:9" ht="14.5" x14ac:dyDescent="0.35">
      <c r="A10426" s="29" t="s">
        <v>32640</v>
      </c>
      <c r="B10426" s="30" t="s">
        <v>47833</v>
      </c>
      <c r="C10426" s="29" t="s">
        <v>32641</v>
      </c>
      <c r="D10426" s="30" t="s">
        <v>50886</v>
      </c>
      <c r="E10426" s="32">
        <v>609.91735537190084</v>
      </c>
      <c r="F10426" s="33" t="s">
        <v>32347</v>
      </c>
      <c r="G10426" s="22">
        <f>E10426*(1-VLOOKUP(F10426,discount!$A$2:$B$140,2,FALSE))</f>
        <v>609.91735537190084</v>
      </c>
      <c r="H10426" s="22">
        <f t="shared" si="324"/>
        <v>25.41322314049587</v>
      </c>
      <c r="I10426" s="22">
        <f t="shared" si="325"/>
        <v>25.41322314049587</v>
      </c>
    </row>
    <row r="10427" spans="1:9" ht="14.5" x14ac:dyDescent="0.35">
      <c r="A10427" s="29" t="s">
        <v>32642</v>
      </c>
      <c r="B10427" s="30" t="s">
        <v>47834</v>
      </c>
      <c r="C10427" s="29" t="s">
        <v>32643</v>
      </c>
      <c r="D10427" s="30" t="s">
        <v>50886</v>
      </c>
      <c r="E10427" s="32">
        <v>636.36363636363637</v>
      </c>
      <c r="F10427" s="33" t="s">
        <v>32347</v>
      </c>
      <c r="G10427" s="22">
        <f>E10427*(1-VLOOKUP(F10427,discount!$A$2:$B$140,2,FALSE))</f>
        <v>636.36363636363637</v>
      </c>
      <c r="H10427" s="22">
        <f t="shared" si="324"/>
        <v>26.515151515151516</v>
      </c>
      <c r="I10427" s="22">
        <f t="shared" si="325"/>
        <v>26.515151515151516</v>
      </c>
    </row>
    <row r="10428" spans="1:9" ht="14.5" x14ac:dyDescent="0.35">
      <c r="A10428" s="29" t="s">
        <v>32644</v>
      </c>
      <c r="B10428" s="30" t="s">
        <v>47835</v>
      </c>
      <c r="C10428" s="29" t="s">
        <v>32645</v>
      </c>
      <c r="D10428" s="30" t="s">
        <v>50886</v>
      </c>
      <c r="E10428" s="32">
        <v>636.36363636363637</v>
      </c>
      <c r="F10428" s="33" t="s">
        <v>32347</v>
      </c>
      <c r="G10428" s="22">
        <f>E10428*(1-VLOOKUP(F10428,discount!$A$2:$B$140,2,FALSE))</f>
        <v>636.36363636363637</v>
      </c>
      <c r="H10428" s="22">
        <f t="shared" si="324"/>
        <v>26.515151515151516</v>
      </c>
      <c r="I10428" s="22">
        <f t="shared" si="325"/>
        <v>26.515151515151516</v>
      </c>
    </row>
    <row r="10429" spans="1:9" ht="14.5" x14ac:dyDescent="0.35">
      <c r="A10429" s="29" t="s">
        <v>32646</v>
      </c>
      <c r="B10429" s="30" t="s">
        <v>47836</v>
      </c>
      <c r="C10429" s="29" t="s">
        <v>32647</v>
      </c>
      <c r="D10429" s="30" t="s">
        <v>50886</v>
      </c>
      <c r="E10429" s="32">
        <v>659.50413223140492</v>
      </c>
      <c r="F10429" s="33" t="s">
        <v>32347</v>
      </c>
      <c r="G10429" s="22">
        <f>E10429*(1-VLOOKUP(F10429,discount!$A$2:$B$140,2,FALSE))</f>
        <v>659.50413223140492</v>
      </c>
      <c r="H10429" s="22">
        <f t="shared" si="324"/>
        <v>27.479338842975206</v>
      </c>
      <c r="I10429" s="22">
        <f t="shared" si="325"/>
        <v>27.479338842975206</v>
      </c>
    </row>
    <row r="10430" spans="1:9" ht="14.5" x14ac:dyDescent="0.35">
      <c r="A10430" s="29" t="s">
        <v>32648</v>
      </c>
      <c r="B10430" s="30" t="s">
        <v>47837</v>
      </c>
      <c r="C10430" s="29" t="s">
        <v>32649</v>
      </c>
      <c r="D10430" s="30" t="s">
        <v>50886</v>
      </c>
      <c r="E10430" s="32">
        <v>649.5867768595042</v>
      </c>
      <c r="F10430" s="33" t="s">
        <v>32347</v>
      </c>
      <c r="G10430" s="22">
        <f>E10430*(1-VLOOKUP(F10430,discount!$A$2:$B$140,2,FALSE))</f>
        <v>649.5867768595042</v>
      </c>
      <c r="H10430" s="22">
        <f t="shared" si="324"/>
        <v>27.06611570247934</v>
      </c>
      <c r="I10430" s="22">
        <f t="shared" si="325"/>
        <v>27.06611570247934</v>
      </c>
    </row>
    <row r="10431" spans="1:9" ht="14.5" x14ac:dyDescent="0.35">
      <c r="A10431" s="29" t="s">
        <v>32650</v>
      </c>
      <c r="B10431" s="30" t="s">
        <v>47838</v>
      </c>
      <c r="C10431" s="29" t="s">
        <v>32651</v>
      </c>
      <c r="D10431" s="30" t="s">
        <v>50886</v>
      </c>
      <c r="E10431" s="32">
        <v>689.25619834710744</v>
      </c>
      <c r="F10431" s="33" t="s">
        <v>32347</v>
      </c>
      <c r="G10431" s="22">
        <f>E10431*(1-VLOOKUP(F10431,discount!$A$2:$B$140,2,FALSE))</f>
        <v>689.25619834710744</v>
      </c>
      <c r="H10431" s="22">
        <f t="shared" si="324"/>
        <v>28.719008264462811</v>
      </c>
      <c r="I10431" s="22">
        <f t="shared" si="325"/>
        <v>28.719008264462811</v>
      </c>
    </row>
    <row r="10432" spans="1:9" ht="14.5" x14ac:dyDescent="0.35">
      <c r="A10432" s="29" t="s">
        <v>32652</v>
      </c>
      <c r="B10432" s="30" t="s">
        <v>47839</v>
      </c>
      <c r="C10432" s="29" t="s">
        <v>32653</v>
      </c>
      <c r="D10432" s="30" t="s">
        <v>50886</v>
      </c>
      <c r="E10432" s="32">
        <v>689.25619834710744</v>
      </c>
      <c r="F10432" s="33" t="s">
        <v>32347</v>
      </c>
      <c r="G10432" s="22">
        <f>E10432*(1-VLOOKUP(F10432,discount!$A$2:$B$140,2,FALSE))</f>
        <v>689.25619834710744</v>
      </c>
      <c r="H10432" s="22">
        <f t="shared" si="324"/>
        <v>28.719008264462811</v>
      </c>
      <c r="I10432" s="22">
        <f t="shared" si="325"/>
        <v>28.719008264462811</v>
      </c>
    </row>
    <row r="10433" spans="1:9" ht="14.5" x14ac:dyDescent="0.35">
      <c r="A10433" s="29" t="s">
        <v>32654</v>
      </c>
      <c r="B10433" s="30" t="s">
        <v>47840</v>
      </c>
      <c r="C10433" s="29" t="s">
        <v>32655</v>
      </c>
      <c r="D10433" s="30" t="s">
        <v>50886</v>
      </c>
      <c r="E10433" s="32">
        <v>689.25619834710744</v>
      </c>
      <c r="F10433" s="33" t="s">
        <v>32347</v>
      </c>
      <c r="G10433" s="22">
        <f>E10433*(1-VLOOKUP(F10433,discount!$A$2:$B$140,2,FALSE))</f>
        <v>689.25619834710744</v>
      </c>
      <c r="H10433" s="22">
        <f t="shared" si="324"/>
        <v>28.719008264462811</v>
      </c>
      <c r="I10433" s="22">
        <f t="shared" si="325"/>
        <v>28.719008264462811</v>
      </c>
    </row>
    <row r="10434" spans="1:9" ht="14.5" x14ac:dyDescent="0.35">
      <c r="A10434" s="29" t="s">
        <v>32656</v>
      </c>
      <c r="B10434" s="30" t="s">
        <v>47841</v>
      </c>
      <c r="C10434" s="29" t="s">
        <v>32657</v>
      </c>
      <c r="D10434" s="30" t="s">
        <v>50886</v>
      </c>
      <c r="E10434" s="32">
        <v>667.76859504132233</v>
      </c>
      <c r="F10434" s="33" t="s">
        <v>32347</v>
      </c>
      <c r="G10434" s="22">
        <f>E10434*(1-VLOOKUP(F10434,discount!$A$2:$B$140,2,FALSE))</f>
        <v>667.76859504132233</v>
      </c>
      <c r="H10434" s="22">
        <f t="shared" si="324"/>
        <v>27.823691460055098</v>
      </c>
      <c r="I10434" s="22">
        <f t="shared" si="325"/>
        <v>27.823691460055098</v>
      </c>
    </row>
    <row r="10435" spans="1:9" ht="14.5" x14ac:dyDescent="0.35">
      <c r="A10435" s="29" t="s">
        <v>32658</v>
      </c>
      <c r="B10435" s="30" t="s">
        <v>47842</v>
      </c>
      <c r="C10435" s="29" t="s">
        <v>32659</v>
      </c>
      <c r="D10435" s="30" t="s">
        <v>50886</v>
      </c>
      <c r="E10435" s="32">
        <v>667.76859504132233</v>
      </c>
      <c r="F10435" s="33" t="s">
        <v>32347</v>
      </c>
      <c r="G10435" s="22">
        <f>E10435*(1-VLOOKUP(F10435,discount!$A$2:$B$140,2,FALSE))</f>
        <v>667.76859504132233</v>
      </c>
      <c r="H10435" s="22">
        <f t="shared" si="324"/>
        <v>27.823691460055098</v>
      </c>
      <c r="I10435" s="22">
        <f t="shared" si="325"/>
        <v>27.823691460055098</v>
      </c>
    </row>
    <row r="10436" spans="1:9" ht="14.5" x14ac:dyDescent="0.35">
      <c r="A10436" s="29" t="s">
        <v>32660</v>
      </c>
      <c r="B10436" s="30" t="s">
        <v>47843</v>
      </c>
      <c r="C10436" s="29" t="s">
        <v>32661</v>
      </c>
      <c r="D10436" s="30" t="s">
        <v>50886</v>
      </c>
      <c r="E10436" s="32">
        <v>847.10743801652893</v>
      </c>
      <c r="F10436" s="33" t="s">
        <v>32347</v>
      </c>
      <c r="G10436" s="22">
        <f>E10436*(1-VLOOKUP(F10436,discount!$A$2:$B$140,2,FALSE))</f>
        <v>847.10743801652893</v>
      </c>
      <c r="H10436" s="22">
        <f t="shared" si="324"/>
        <v>35.296143250688708</v>
      </c>
      <c r="I10436" s="22">
        <f t="shared" si="325"/>
        <v>35.296143250688708</v>
      </c>
    </row>
    <row r="10437" spans="1:9" ht="14.5" x14ac:dyDescent="0.35">
      <c r="A10437" s="29" t="s">
        <v>32662</v>
      </c>
      <c r="B10437" s="30" t="s">
        <v>47844</v>
      </c>
      <c r="C10437" s="29" t="s">
        <v>32663</v>
      </c>
      <c r="D10437" s="30" t="s">
        <v>50886</v>
      </c>
      <c r="E10437" s="32">
        <v>849.5867768595042</v>
      </c>
      <c r="F10437" s="33" t="s">
        <v>32347</v>
      </c>
      <c r="G10437" s="22">
        <f>E10437*(1-VLOOKUP(F10437,discount!$A$2:$B$140,2,FALSE))</f>
        <v>849.5867768595042</v>
      </c>
      <c r="H10437" s="22">
        <f t="shared" si="324"/>
        <v>35.399449035812673</v>
      </c>
      <c r="I10437" s="22">
        <f t="shared" si="325"/>
        <v>35.399449035812673</v>
      </c>
    </row>
    <row r="10438" spans="1:9" ht="14.5" x14ac:dyDescent="0.35">
      <c r="A10438" s="29" t="s">
        <v>32664</v>
      </c>
      <c r="B10438" s="30" t="s">
        <v>47845</v>
      </c>
      <c r="C10438" s="29" t="s">
        <v>32665</v>
      </c>
      <c r="D10438" s="30" t="s">
        <v>50886</v>
      </c>
      <c r="E10438" s="32">
        <v>887.60330578512401</v>
      </c>
      <c r="F10438" s="33" t="s">
        <v>32347</v>
      </c>
      <c r="G10438" s="22">
        <f>E10438*(1-VLOOKUP(F10438,discount!$A$2:$B$140,2,FALSE))</f>
        <v>887.60330578512401</v>
      </c>
      <c r="H10438" s="22">
        <f t="shared" si="324"/>
        <v>36.983471074380169</v>
      </c>
      <c r="I10438" s="22">
        <f t="shared" si="325"/>
        <v>36.983471074380169</v>
      </c>
    </row>
    <row r="10439" spans="1:9" ht="14.5" x14ac:dyDescent="0.35">
      <c r="A10439" s="29" t="s">
        <v>32666</v>
      </c>
      <c r="B10439" s="30" t="s">
        <v>47846</v>
      </c>
      <c r="C10439" s="29" t="s">
        <v>32667</v>
      </c>
      <c r="D10439" s="30" t="s">
        <v>50886</v>
      </c>
      <c r="E10439" s="32">
        <v>887.60330578512401</v>
      </c>
      <c r="F10439" s="33" t="s">
        <v>32347</v>
      </c>
      <c r="G10439" s="22">
        <f>E10439*(1-VLOOKUP(F10439,discount!$A$2:$B$140,2,FALSE))</f>
        <v>887.60330578512401</v>
      </c>
      <c r="H10439" s="22">
        <f t="shared" si="324"/>
        <v>36.983471074380169</v>
      </c>
      <c r="I10439" s="22">
        <f t="shared" si="325"/>
        <v>36.983471074380169</v>
      </c>
    </row>
    <row r="10440" spans="1:9" ht="14.5" x14ac:dyDescent="0.35">
      <c r="A10440" s="29" t="s">
        <v>32668</v>
      </c>
      <c r="B10440" s="30" t="s">
        <v>47847</v>
      </c>
      <c r="C10440" s="29" t="s">
        <v>32669</v>
      </c>
      <c r="D10440" s="30" t="s">
        <v>50886</v>
      </c>
      <c r="E10440" s="32">
        <v>887.60330578512401</v>
      </c>
      <c r="F10440" s="33" t="s">
        <v>32347</v>
      </c>
      <c r="G10440" s="22">
        <f>E10440*(1-VLOOKUP(F10440,discount!$A$2:$B$140,2,FALSE))</f>
        <v>887.60330578512401</v>
      </c>
      <c r="H10440" s="22">
        <f t="shared" si="324"/>
        <v>36.983471074380169</v>
      </c>
      <c r="I10440" s="22">
        <f t="shared" si="325"/>
        <v>36.983471074380169</v>
      </c>
    </row>
    <row r="10441" spans="1:9" ht="14.5" x14ac:dyDescent="0.35">
      <c r="A10441" s="29" t="s">
        <v>32670</v>
      </c>
      <c r="B10441" s="30" t="s">
        <v>47848</v>
      </c>
      <c r="C10441" s="29" t="s">
        <v>32671</v>
      </c>
      <c r="D10441" s="30" t="s">
        <v>50886</v>
      </c>
      <c r="E10441" s="32">
        <v>1006.611570247934</v>
      </c>
      <c r="F10441" s="33" t="s">
        <v>32347</v>
      </c>
      <c r="G10441" s="22">
        <f>E10441*(1-VLOOKUP(F10441,discount!$A$2:$B$140,2,FALSE))</f>
        <v>1006.611570247934</v>
      </c>
      <c r="H10441" s="22">
        <f t="shared" si="324"/>
        <v>41.942148760330582</v>
      </c>
      <c r="I10441" s="22">
        <f t="shared" si="325"/>
        <v>41.942148760330582</v>
      </c>
    </row>
    <row r="10442" spans="1:9" ht="14.5" x14ac:dyDescent="0.35">
      <c r="A10442" s="29" t="s">
        <v>32672</v>
      </c>
      <c r="B10442" s="30" t="s">
        <v>47849</v>
      </c>
      <c r="C10442" s="29" t="s">
        <v>32673</v>
      </c>
      <c r="D10442" s="30" t="s">
        <v>50886</v>
      </c>
      <c r="E10442" s="32">
        <v>1006.611570247934</v>
      </c>
      <c r="F10442" s="33" t="s">
        <v>32347</v>
      </c>
      <c r="G10442" s="22">
        <f>E10442*(1-VLOOKUP(F10442,discount!$A$2:$B$140,2,FALSE))</f>
        <v>1006.611570247934</v>
      </c>
      <c r="H10442" s="22">
        <f t="shared" si="324"/>
        <v>41.942148760330582</v>
      </c>
      <c r="I10442" s="22">
        <f t="shared" si="325"/>
        <v>41.942148760330582</v>
      </c>
    </row>
    <row r="10443" spans="1:9" ht="14.5" x14ac:dyDescent="0.35">
      <c r="A10443" s="29" t="s">
        <v>32674</v>
      </c>
      <c r="B10443" s="30" t="s">
        <v>47850</v>
      </c>
      <c r="C10443" s="29" t="s">
        <v>32675</v>
      </c>
      <c r="D10443" s="30" t="s">
        <v>50886</v>
      </c>
      <c r="E10443" s="32">
        <v>1006.611570247934</v>
      </c>
      <c r="F10443" s="33" t="s">
        <v>32347</v>
      </c>
      <c r="G10443" s="22">
        <f>E10443*(1-VLOOKUP(F10443,discount!$A$2:$B$140,2,FALSE))</f>
        <v>1006.611570247934</v>
      </c>
      <c r="H10443" s="22">
        <f t="shared" si="324"/>
        <v>41.942148760330582</v>
      </c>
      <c r="I10443" s="22">
        <f t="shared" si="325"/>
        <v>41.942148760330582</v>
      </c>
    </row>
    <row r="10444" spans="1:9" ht="14.5" x14ac:dyDescent="0.35">
      <c r="A10444" s="29" t="s">
        <v>32676</v>
      </c>
      <c r="B10444" s="30" t="s">
        <v>47851</v>
      </c>
      <c r="C10444" s="29" t="s">
        <v>32677</v>
      </c>
      <c r="D10444" s="30" t="s">
        <v>50886</v>
      </c>
      <c r="E10444" s="32">
        <v>1006.611570247934</v>
      </c>
      <c r="F10444" s="33" t="s">
        <v>32347</v>
      </c>
      <c r="G10444" s="22">
        <f>E10444*(1-VLOOKUP(F10444,discount!$A$2:$B$140,2,FALSE))</f>
        <v>1006.611570247934</v>
      </c>
      <c r="H10444" s="22">
        <f t="shared" ref="H10444:H10507" si="326">E10444/24</f>
        <v>41.942148760330582</v>
      </c>
      <c r="I10444" s="22">
        <f t="shared" ref="I10444:I10507" si="327">G10444/24</f>
        <v>41.942148760330582</v>
      </c>
    </row>
    <row r="10445" spans="1:9" ht="14.5" x14ac:dyDescent="0.35">
      <c r="A10445" s="29" t="s">
        <v>32678</v>
      </c>
      <c r="B10445" s="30" t="s">
        <v>47852</v>
      </c>
      <c r="C10445" s="29" t="s">
        <v>32679</v>
      </c>
      <c r="D10445" s="30" t="s">
        <v>50886</v>
      </c>
      <c r="E10445" s="32">
        <v>1022.3140495867769</v>
      </c>
      <c r="F10445" s="33" t="s">
        <v>32347</v>
      </c>
      <c r="G10445" s="22">
        <f>E10445*(1-VLOOKUP(F10445,discount!$A$2:$B$140,2,FALSE))</f>
        <v>1022.3140495867769</v>
      </c>
      <c r="H10445" s="22">
        <f t="shared" si="326"/>
        <v>42.596418732782375</v>
      </c>
      <c r="I10445" s="22">
        <f t="shared" si="327"/>
        <v>42.596418732782375</v>
      </c>
    </row>
    <row r="10446" spans="1:9" ht="14.5" x14ac:dyDescent="0.35">
      <c r="A10446" s="29" t="s">
        <v>32680</v>
      </c>
      <c r="B10446" s="30" t="s">
        <v>47853</v>
      </c>
      <c r="C10446" s="29" t="s">
        <v>32681</v>
      </c>
      <c r="D10446" s="30" t="s">
        <v>50886</v>
      </c>
      <c r="E10446" s="32">
        <v>1152.0661157024795</v>
      </c>
      <c r="F10446" s="33" t="s">
        <v>32347</v>
      </c>
      <c r="G10446" s="22">
        <f>E10446*(1-VLOOKUP(F10446,discount!$A$2:$B$140,2,FALSE))</f>
        <v>1152.0661157024795</v>
      </c>
      <c r="H10446" s="22">
        <f t="shared" si="326"/>
        <v>48.002754820936644</v>
      </c>
      <c r="I10446" s="22">
        <f t="shared" si="327"/>
        <v>48.002754820936644</v>
      </c>
    </row>
    <row r="10447" spans="1:9" ht="14.5" x14ac:dyDescent="0.35">
      <c r="A10447" s="29" t="s">
        <v>32682</v>
      </c>
      <c r="B10447" s="30" t="s">
        <v>47854</v>
      </c>
      <c r="C10447" s="29" t="s">
        <v>32683</v>
      </c>
      <c r="D10447" s="30" t="s">
        <v>50886</v>
      </c>
      <c r="E10447" s="32">
        <v>1211.5702479338843</v>
      </c>
      <c r="F10447" s="33" t="s">
        <v>32347</v>
      </c>
      <c r="G10447" s="22">
        <f>E10447*(1-VLOOKUP(F10447,discount!$A$2:$B$140,2,FALSE))</f>
        <v>1211.5702479338843</v>
      </c>
      <c r="H10447" s="22">
        <f t="shared" si="326"/>
        <v>50.482093663911847</v>
      </c>
      <c r="I10447" s="22">
        <f t="shared" si="327"/>
        <v>50.482093663911847</v>
      </c>
    </row>
    <row r="10448" spans="1:9" ht="14.5" x14ac:dyDescent="0.35">
      <c r="A10448" s="29" t="s">
        <v>32684</v>
      </c>
      <c r="B10448" s="30" t="s">
        <v>47855</v>
      </c>
      <c r="C10448" s="29" t="s">
        <v>32685</v>
      </c>
      <c r="D10448" s="30" t="s">
        <v>50886</v>
      </c>
      <c r="E10448" s="32">
        <v>1211.5702479338843</v>
      </c>
      <c r="F10448" s="33" t="s">
        <v>32347</v>
      </c>
      <c r="G10448" s="22">
        <f>E10448*(1-VLOOKUP(F10448,discount!$A$2:$B$140,2,FALSE))</f>
        <v>1211.5702479338843</v>
      </c>
      <c r="H10448" s="22">
        <f t="shared" si="326"/>
        <v>50.482093663911847</v>
      </c>
      <c r="I10448" s="22">
        <f t="shared" si="327"/>
        <v>50.482093663911847</v>
      </c>
    </row>
    <row r="10449" spans="1:9" ht="14.5" x14ac:dyDescent="0.35">
      <c r="A10449" s="29" t="s">
        <v>32686</v>
      </c>
      <c r="B10449" s="30" t="s">
        <v>47856</v>
      </c>
      <c r="C10449" s="29" t="s">
        <v>32687</v>
      </c>
      <c r="D10449" s="30" t="s">
        <v>50886</v>
      </c>
      <c r="E10449" s="32">
        <v>1211.5702479338843</v>
      </c>
      <c r="F10449" s="33" t="s">
        <v>32347</v>
      </c>
      <c r="G10449" s="22">
        <f>E10449*(1-VLOOKUP(F10449,discount!$A$2:$B$140,2,FALSE))</f>
        <v>1211.5702479338843</v>
      </c>
      <c r="H10449" s="22">
        <f t="shared" si="326"/>
        <v>50.482093663911847</v>
      </c>
      <c r="I10449" s="22">
        <f t="shared" si="327"/>
        <v>50.482093663911847</v>
      </c>
    </row>
    <row r="10450" spans="1:9" ht="14.5" x14ac:dyDescent="0.35">
      <c r="A10450" s="29" t="s">
        <v>32688</v>
      </c>
      <c r="B10450" s="30" t="s">
        <v>47857</v>
      </c>
      <c r="C10450" s="29" t="s">
        <v>32689</v>
      </c>
      <c r="D10450" s="30" t="s">
        <v>50886</v>
      </c>
      <c r="E10450" s="32">
        <v>1211.5702479338843</v>
      </c>
      <c r="F10450" s="33" t="s">
        <v>32347</v>
      </c>
      <c r="G10450" s="22">
        <f>E10450*(1-VLOOKUP(F10450,discount!$A$2:$B$140,2,FALSE))</f>
        <v>1211.5702479338843</v>
      </c>
      <c r="H10450" s="22">
        <f t="shared" si="326"/>
        <v>50.482093663911847</v>
      </c>
      <c r="I10450" s="22">
        <f t="shared" si="327"/>
        <v>50.482093663911847</v>
      </c>
    </row>
    <row r="10451" spans="1:9" ht="14.5" x14ac:dyDescent="0.35">
      <c r="A10451" s="29" t="s">
        <v>32690</v>
      </c>
      <c r="B10451" s="30" t="s">
        <v>47858</v>
      </c>
      <c r="C10451" s="29" t="s">
        <v>32691</v>
      </c>
      <c r="D10451" s="30" t="s">
        <v>50886</v>
      </c>
      <c r="E10451" s="32">
        <v>1211.5702479338843</v>
      </c>
      <c r="F10451" s="33" t="s">
        <v>32347</v>
      </c>
      <c r="G10451" s="22">
        <f>E10451*(1-VLOOKUP(F10451,discount!$A$2:$B$140,2,FALSE))</f>
        <v>1211.5702479338843</v>
      </c>
      <c r="H10451" s="22">
        <f t="shared" si="326"/>
        <v>50.482093663911847</v>
      </c>
      <c r="I10451" s="22">
        <f t="shared" si="327"/>
        <v>50.482093663911847</v>
      </c>
    </row>
    <row r="10452" spans="1:9" ht="14.5" x14ac:dyDescent="0.35">
      <c r="A10452" s="29" t="s">
        <v>32692</v>
      </c>
      <c r="B10452" s="30" t="s">
        <v>47859</v>
      </c>
      <c r="C10452" s="29" t="s">
        <v>32693</v>
      </c>
      <c r="D10452" s="30" t="s">
        <v>50886</v>
      </c>
      <c r="E10452" s="32">
        <v>1211.5702479338843</v>
      </c>
      <c r="F10452" s="33" t="s">
        <v>32347</v>
      </c>
      <c r="G10452" s="22">
        <f>E10452*(1-VLOOKUP(F10452,discount!$A$2:$B$140,2,FALSE))</f>
        <v>1211.5702479338843</v>
      </c>
      <c r="H10452" s="22">
        <f t="shared" si="326"/>
        <v>50.482093663911847</v>
      </c>
      <c r="I10452" s="22">
        <f t="shared" si="327"/>
        <v>50.482093663911847</v>
      </c>
    </row>
    <row r="10453" spans="1:9" ht="14.5" x14ac:dyDescent="0.35">
      <c r="A10453" s="29" t="s">
        <v>32694</v>
      </c>
      <c r="B10453" s="30" t="s">
        <v>47860</v>
      </c>
      <c r="C10453" s="29" t="s">
        <v>32695</v>
      </c>
      <c r="D10453" s="30" t="s">
        <v>50886</v>
      </c>
      <c r="E10453" s="32">
        <v>1211.5702479338843</v>
      </c>
      <c r="F10453" s="33" t="s">
        <v>32347</v>
      </c>
      <c r="G10453" s="22">
        <f>E10453*(1-VLOOKUP(F10453,discount!$A$2:$B$140,2,FALSE))</f>
        <v>1211.5702479338843</v>
      </c>
      <c r="H10453" s="22">
        <f t="shared" si="326"/>
        <v>50.482093663911847</v>
      </c>
      <c r="I10453" s="22">
        <f t="shared" si="327"/>
        <v>50.482093663911847</v>
      </c>
    </row>
    <row r="10454" spans="1:9" ht="14.5" x14ac:dyDescent="0.35">
      <c r="A10454" s="29" t="s">
        <v>32696</v>
      </c>
      <c r="B10454" s="30" t="s">
        <v>47861</v>
      </c>
      <c r="C10454" s="29" t="s">
        <v>32697</v>
      </c>
      <c r="D10454" s="30" t="s">
        <v>50886</v>
      </c>
      <c r="E10454" s="32">
        <v>1211.5702479338843</v>
      </c>
      <c r="F10454" s="33" t="s">
        <v>32347</v>
      </c>
      <c r="G10454" s="22">
        <f>E10454*(1-VLOOKUP(F10454,discount!$A$2:$B$140,2,FALSE))</f>
        <v>1211.5702479338843</v>
      </c>
      <c r="H10454" s="22">
        <f t="shared" si="326"/>
        <v>50.482093663911847</v>
      </c>
      <c r="I10454" s="22">
        <f t="shared" si="327"/>
        <v>50.482093663911847</v>
      </c>
    </row>
    <row r="10455" spans="1:9" ht="14.5" x14ac:dyDescent="0.35">
      <c r="A10455" s="29" t="s">
        <v>32698</v>
      </c>
      <c r="B10455" s="30" t="s">
        <v>47862</v>
      </c>
      <c r="C10455" s="29" t="s">
        <v>32699</v>
      </c>
      <c r="D10455" s="30" t="s">
        <v>50886</v>
      </c>
      <c r="E10455" s="32">
        <v>1211.5702479338843</v>
      </c>
      <c r="F10455" s="33" t="s">
        <v>32347</v>
      </c>
      <c r="G10455" s="22">
        <f>E10455*(1-VLOOKUP(F10455,discount!$A$2:$B$140,2,FALSE))</f>
        <v>1211.5702479338843</v>
      </c>
      <c r="H10455" s="22">
        <f t="shared" si="326"/>
        <v>50.482093663911847</v>
      </c>
      <c r="I10455" s="22">
        <f t="shared" si="327"/>
        <v>50.482093663911847</v>
      </c>
    </row>
    <row r="10456" spans="1:9" ht="14.5" x14ac:dyDescent="0.35">
      <c r="A10456" s="29" t="s">
        <v>32700</v>
      </c>
      <c r="B10456" s="30" t="s">
        <v>47863</v>
      </c>
      <c r="C10456" s="29" t="s">
        <v>32701</v>
      </c>
      <c r="D10456" s="30" t="s">
        <v>50886</v>
      </c>
      <c r="E10456" s="32">
        <v>1514.8760330578514</v>
      </c>
      <c r="F10456" s="33" t="s">
        <v>32347</v>
      </c>
      <c r="G10456" s="22">
        <f>E10456*(1-VLOOKUP(F10456,discount!$A$2:$B$140,2,FALSE))</f>
        <v>1514.8760330578514</v>
      </c>
      <c r="H10456" s="22">
        <f t="shared" si="326"/>
        <v>63.11983471074381</v>
      </c>
      <c r="I10456" s="22">
        <f t="shared" si="327"/>
        <v>63.11983471074381</v>
      </c>
    </row>
    <row r="10457" spans="1:9" ht="14.5" x14ac:dyDescent="0.35">
      <c r="A10457" s="29" t="s">
        <v>32702</v>
      </c>
      <c r="B10457" s="30" t="s">
        <v>47864</v>
      </c>
      <c r="C10457" s="29" t="s">
        <v>32703</v>
      </c>
      <c r="D10457" s="30" t="s">
        <v>50886</v>
      </c>
      <c r="E10457" s="32">
        <v>1514.8760330578514</v>
      </c>
      <c r="F10457" s="33" t="s">
        <v>32347</v>
      </c>
      <c r="G10457" s="22">
        <f>E10457*(1-VLOOKUP(F10457,discount!$A$2:$B$140,2,FALSE))</f>
        <v>1514.8760330578514</v>
      </c>
      <c r="H10457" s="22">
        <f t="shared" si="326"/>
        <v>63.11983471074381</v>
      </c>
      <c r="I10457" s="22">
        <f t="shared" si="327"/>
        <v>63.11983471074381</v>
      </c>
    </row>
    <row r="10458" spans="1:9" ht="14.5" x14ac:dyDescent="0.35">
      <c r="A10458" s="29" t="s">
        <v>32704</v>
      </c>
      <c r="B10458" s="30" t="s">
        <v>47865</v>
      </c>
      <c r="C10458" s="29" t="s">
        <v>32705</v>
      </c>
      <c r="D10458" s="30" t="s">
        <v>50886</v>
      </c>
      <c r="E10458" s="32">
        <v>1600.8264462809918</v>
      </c>
      <c r="F10458" s="33" t="s">
        <v>32347</v>
      </c>
      <c r="G10458" s="22">
        <f>E10458*(1-VLOOKUP(F10458,discount!$A$2:$B$140,2,FALSE))</f>
        <v>1600.8264462809918</v>
      </c>
      <c r="H10458" s="22">
        <f t="shared" si="326"/>
        <v>66.701101928374655</v>
      </c>
      <c r="I10458" s="22">
        <f t="shared" si="327"/>
        <v>66.701101928374655</v>
      </c>
    </row>
    <row r="10459" spans="1:9" ht="14.5" x14ac:dyDescent="0.35">
      <c r="A10459" s="29" t="s">
        <v>32706</v>
      </c>
      <c r="B10459" s="30" t="s">
        <v>47866</v>
      </c>
      <c r="C10459" s="29" t="s">
        <v>32707</v>
      </c>
      <c r="D10459" s="30" t="s">
        <v>50886</v>
      </c>
      <c r="E10459" s="32">
        <v>1600.8264462809918</v>
      </c>
      <c r="F10459" s="33" t="s">
        <v>32347</v>
      </c>
      <c r="G10459" s="22">
        <f>E10459*(1-VLOOKUP(F10459,discount!$A$2:$B$140,2,FALSE))</f>
        <v>1600.8264462809918</v>
      </c>
      <c r="H10459" s="22">
        <f t="shared" si="326"/>
        <v>66.701101928374655</v>
      </c>
      <c r="I10459" s="22">
        <f t="shared" si="327"/>
        <v>66.701101928374655</v>
      </c>
    </row>
    <row r="10460" spans="1:9" ht="14.5" x14ac:dyDescent="0.35">
      <c r="A10460" s="29" t="s">
        <v>32708</v>
      </c>
      <c r="B10460" s="30" t="s">
        <v>47867</v>
      </c>
      <c r="C10460" s="29" t="s">
        <v>32709</v>
      </c>
      <c r="D10460" s="30" t="s">
        <v>50886</v>
      </c>
      <c r="E10460" s="32">
        <v>1600.8264462809918</v>
      </c>
      <c r="F10460" s="33" t="s">
        <v>32347</v>
      </c>
      <c r="G10460" s="22">
        <f>E10460*(1-VLOOKUP(F10460,discount!$A$2:$B$140,2,FALSE))</f>
        <v>1600.8264462809918</v>
      </c>
      <c r="H10460" s="22">
        <f t="shared" si="326"/>
        <v>66.701101928374655</v>
      </c>
      <c r="I10460" s="22">
        <f t="shared" si="327"/>
        <v>66.701101928374655</v>
      </c>
    </row>
    <row r="10461" spans="1:9" ht="14.5" x14ac:dyDescent="0.35">
      <c r="A10461" s="29" t="s">
        <v>32710</v>
      </c>
      <c r="B10461" s="30" t="s">
        <v>47868</v>
      </c>
      <c r="C10461" s="29" t="s">
        <v>32711</v>
      </c>
      <c r="D10461" s="30" t="s">
        <v>50886</v>
      </c>
      <c r="E10461" s="32">
        <v>1719.8347107438017</v>
      </c>
      <c r="F10461" s="33" t="s">
        <v>32347</v>
      </c>
      <c r="G10461" s="22">
        <f>E10461*(1-VLOOKUP(F10461,discount!$A$2:$B$140,2,FALSE))</f>
        <v>1719.8347107438017</v>
      </c>
      <c r="H10461" s="22">
        <f t="shared" si="326"/>
        <v>71.659779614325075</v>
      </c>
      <c r="I10461" s="22">
        <f t="shared" si="327"/>
        <v>71.659779614325075</v>
      </c>
    </row>
    <row r="10462" spans="1:9" ht="14.5" x14ac:dyDescent="0.35">
      <c r="A10462" s="29" t="s">
        <v>32712</v>
      </c>
      <c r="B10462" s="30" t="s">
        <v>47869</v>
      </c>
      <c r="C10462" s="29" t="s">
        <v>32713</v>
      </c>
      <c r="D10462" s="30" t="s">
        <v>50886</v>
      </c>
      <c r="E10462" s="32">
        <v>1719.8347107438017</v>
      </c>
      <c r="F10462" s="33" t="s">
        <v>32347</v>
      </c>
      <c r="G10462" s="22">
        <f>E10462*(1-VLOOKUP(F10462,discount!$A$2:$B$140,2,FALSE))</f>
        <v>1719.8347107438017</v>
      </c>
      <c r="H10462" s="22">
        <f t="shared" si="326"/>
        <v>71.659779614325075</v>
      </c>
      <c r="I10462" s="22">
        <f t="shared" si="327"/>
        <v>71.659779614325075</v>
      </c>
    </row>
    <row r="10463" spans="1:9" ht="14.5" x14ac:dyDescent="0.35">
      <c r="A10463" s="29" t="s">
        <v>32714</v>
      </c>
      <c r="B10463" s="30" t="s">
        <v>47870</v>
      </c>
      <c r="C10463" s="29" t="s">
        <v>32715</v>
      </c>
      <c r="D10463" s="30" t="s">
        <v>50886</v>
      </c>
      <c r="E10463" s="32">
        <v>1719.8347107438017</v>
      </c>
      <c r="F10463" s="33" t="s">
        <v>32347</v>
      </c>
      <c r="G10463" s="22">
        <f>E10463*(1-VLOOKUP(F10463,discount!$A$2:$B$140,2,FALSE))</f>
        <v>1719.8347107438017</v>
      </c>
      <c r="H10463" s="22">
        <f t="shared" si="326"/>
        <v>71.659779614325075</v>
      </c>
      <c r="I10463" s="22">
        <f t="shared" si="327"/>
        <v>71.659779614325075</v>
      </c>
    </row>
    <row r="10464" spans="1:9" ht="14.5" x14ac:dyDescent="0.35">
      <c r="A10464" s="29" t="s">
        <v>32716</v>
      </c>
      <c r="B10464" s="30" t="s">
        <v>47871</v>
      </c>
      <c r="C10464" s="29" t="s">
        <v>32717</v>
      </c>
      <c r="D10464" s="30" t="s">
        <v>50886</v>
      </c>
      <c r="E10464" s="32">
        <v>1719.8347107438017</v>
      </c>
      <c r="F10464" s="33" t="s">
        <v>32347</v>
      </c>
      <c r="G10464" s="22">
        <f>E10464*(1-VLOOKUP(F10464,discount!$A$2:$B$140,2,FALSE))</f>
        <v>1719.8347107438017</v>
      </c>
      <c r="H10464" s="22">
        <f t="shared" si="326"/>
        <v>71.659779614325075</v>
      </c>
      <c r="I10464" s="22">
        <f t="shared" si="327"/>
        <v>71.659779614325075</v>
      </c>
    </row>
    <row r="10465" spans="1:9" ht="14.5" x14ac:dyDescent="0.35">
      <c r="A10465" s="29" t="s">
        <v>32718</v>
      </c>
      <c r="B10465" s="30" t="s">
        <v>47872</v>
      </c>
      <c r="C10465" s="29" t="s">
        <v>32719</v>
      </c>
      <c r="D10465" s="30" t="s">
        <v>50886</v>
      </c>
      <c r="E10465" s="32">
        <v>1719.8347107438017</v>
      </c>
      <c r="F10465" s="33" t="s">
        <v>32347</v>
      </c>
      <c r="G10465" s="22">
        <f>E10465*(1-VLOOKUP(F10465,discount!$A$2:$B$140,2,FALSE))</f>
        <v>1719.8347107438017</v>
      </c>
      <c r="H10465" s="22">
        <f t="shared" si="326"/>
        <v>71.659779614325075</v>
      </c>
      <c r="I10465" s="22">
        <f t="shared" si="327"/>
        <v>71.659779614325075</v>
      </c>
    </row>
    <row r="10466" spans="1:9" ht="14.5" x14ac:dyDescent="0.35">
      <c r="A10466" s="29" t="s">
        <v>32720</v>
      </c>
      <c r="B10466" s="30" t="s">
        <v>47873</v>
      </c>
      <c r="C10466" s="29" t="s">
        <v>32721</v>
      </c>
      <c r="D10466" s="30" t="s">
        <v>50886</v>
      </c>
      <c r="E10466" s="32">
        <v>2087.6033057851241</v>
      </c>
      <c r="F10466" s="33" t="s">
        <v>32347</v>
      </c>
      <c r="G10466" s="22">
        <f>E10466*(1-VLOOKUP(F10466,discount!$A$2:$B$140,2,FALSE))</f>
        <v>2087.6033057851241</v>
      </c>
      <c r="H10466" s="22">
        <f t="shared" si="326"/>
        <v>86.983471074380176</v>
      </c>
      <c r="I10466" s="22">
        <f t="shared" si="327"/>
        <v>86.983471074380176</v>
      </c>
    </row>
    <row r="10467" spans="1:9" ht="14.5" x14ac:dyDescent="0.35">
      <c r="A10467" s="29" t="s">
        <v>32722</v>
      </c>
      <c r="B10467" s="30" t="s">
        <v>47874</v>
      </c>
      <c r="C10467" s="29" t="s">
        <v>32723</v>
      </c>
      <c r="D10467" s="30" t="s">
        <v>50886</v>
      </c>
      <c r="E10467" s="32">
        <v>2087.6033057851241</v>
      </c>
      <c r="F10467" s="33" t="s">
        <v>32347</v>
      </c>
      <c r="G10467" s="22">
        <f>E10467*(1-VLOOKUP(F10467,discount!$A$2:$B$140,2,FALSE))</f>
        <v>2087.6033057851241</v>
      </c>
      <c r="H10467" s="22">
        <f t="shared" si="326"/>
        <v>86.983471074380176</v>
      </c>
      <c r="I10467" s="22">
        <f t="shared" si="327"/>
        <v>86.983471074380176</v>
      </c>
    </row>
    <row r="10468" spans="1:9" ht="14.5" x14ac:dyDescent="0.35">
      <c r="A10468" s="29" t="s">
        <v>32724</v>
      </c>
      <c r="B10468" s="30" t="s">
        <v>47875</v>
      </c>
      <c r="C10468" s="29" t="s">
        <v>32725</v>
      </c>
      <c r="D10468" s="30" t="s">
        <v>50886</v>
      </c>
      <c r="E10468" s="32">
        <v>2087.6033057851241</v>
      </c>
      <c r="F10468" s="33" t="s">
        <v>32347</v>
      </c>
      <c r="G10468" s="22">
        <f>E10468*(1-VLOOKUP(F10468,discount!$A$2:$B$140,2,FALSE))</f>
        <v>2087.6033057851241</v>
      </c>
      <c r="H10468" s="22">
        <f t="shared" si="326"/>
        <v>86.983471074380176</v>
      </c>
      <c r="I10468" s="22">
        <f t="shared" si="327"/>
        <v>86.983471074380176</v>
      </c>
    </row>
    <row r="10469" spans="1:9" ht="14.5" x14ac:dyDescent="0.35">
      <c r="A10469" s="29" t="s">
        <v>32726</v>
      </c>
      <c r="B10469" s="30" t="s">
        <v>47876</v>
      </c>
      <c r="C10469" s="29" t="s">
        <v>32727</v>
      </c>
      <c r="D10469" s="30" t="s">
        <v>50886</v>
      </c>
      <c r="E10469" s="32">
        <v>2087.6033057851241</v>
      </c>
      <c r="F10469" s="33" t="s">
        <v>32347</v>
      </c>
      <c r="G10469" s="22">
        <f>E10469*(1-VLOOKUP(F10469,discount!$A$2:$B$140,2,FALSE))</f>
        <v>2087.6033057851241</v>
      </c>
      <c r="H10469" s="22">
        <f t="shared" si="326"/>
        <v>86.983471074380176</v>
      </c>
      <c r="I10469" s="22">
        <f t="shared" si="327"/>
        <v>86.983471074380176</v>
      </c>
    </row>
    <row r="10470" spans="1:9" ht="14.5" x14ac:dyDescent="0.35">
      <c r="A10470" s="29" t="s">
        <v>32728</v>
      </c>
      <c r="B10470" s="30" t="s">
        <v>47877</v>
      </c>
      <c r="C10470" s="29" t="s">
        <v>32729</v>
      </c>
      <c r="D10470" s="30" t="s">
        <v>50886</v>
      </c>
      <c r="E10470" s="32">
        <v>2087.6033057851241</v>
      </c>
      <c r="F10470" s="33" t="s">
        <v>32347</v>
      </c>
      <c r="G10470" s="22">
        <f>E10470*(1-VLOOKUP(F10470,discount!$A$2:$B$140,2,FALSE))</f>
        <v>2087.6033057851241</v>
      </c>
      <c r="H10470" s="22">
        <f t="shared" si="326"/>
        <v>86.983471074380176</v>
      </c>
      <c r="I10470" s="22">
        <f t="shared" si="327"/>
        <v>86.983471074380176</v>
      </c>
    </row>
    <row r="10471" spans="1:9" ht="14.5" x14ac:dyDescent="0.35">
      <c r="A10471" s="29" t="s">
        <v>32730</v>
      </c>
      <c r="B10471" s="30" t="s">
        <v>47878</v>
      </c>
      <c r="C10471" s="29" t="s">
        <v>32731</v>
      </c>
      <c r="D10471" s="30" t="s">
        <v>50886</v>
      </c>
      <c r="E10471" s="32">
        <v>2294.2148760330579</v>
      </c>
      <c r="F10471" s="33" t="s">
        <v>32347</v>
      </c>
      <c r="G10471" s="22">
        <f>E10471*(1-VLOOKUP(F10471,discount!$A$2:$B$140,2,FALSE))</f>
        <v>2294.2148760330579</v>
      </c>
      <c r="H10471" s="22">
        <f t="shared" si="326"/>
        <v>95.592286501377416</v>
      </c>
      <c r="I10471" s="22">
        <f t="shared" si="327"/>
        <v>95.592286501377416</v>
      </c>
    </row>
    <row r="10472" spans="1:9" ht="14.5" x14ac:dyDescent="0.35">
      <c r="A10472" s="29" t="s">
        <v>32732</v>
      </c>
      <c r="B10472" s="30" t="s">
        <v>47879</v>
      </c>
      <c r="C10472" s="29" t="s">
        <v>32733</v>
      </c>
      <c r="D10472" s="30" t="s">
        <v>50886</v>
      </c>
      <c r="E10472" s="32">
        <v>2294.2148760330579</v>
      </c>
      <c r="F10472" s="33" t="s">
        <v>32347</v>
      </c>
      <c r="G10472" s="22">
        <f>E10472*(1-VLOOKUP(F10472,discount!$A$2:$B$140,2,FALSE))</f>
        <v>2294.2148760330579</v>
      </c>
      <c r="H10472" s="22">
        <f t="shared" si="326"/>
        <v>95.592286501377416</v>
      </c>
      <c r="I10472" s="22">
        <f t="shared" si="327"/>
        <v>95.592286501377416</v>
      </c>
    </row>
    <row r="10473" spans="1:9" ht="14.5" x14ac:dyDescent="0.35">
      <c r="A10473" s="29" t="s">
        <v>32734</v>
      </c>
      <c r="B10473" s="30" t="s">
        <v>47880</v>
      </c>
      <c r="C10473" s="29" t="s">
        <v>32735</v>
      </c>
      <c r="D10473" s="30" t="s">
        <v>50886</v>
      </c>
      <c r="E10473" s="32">
        <v>2294.2148760330579</v>
      </c>
      <c r="F10473" s="33" t="s">
        <v>32347</v>
      </c>
      <c r="G10473" s="22">
        <f>E10473*(1-VLOOKUP(F10473,discount!$A$2:$B$140,2,FALSE))</f>
        <v>2294.2148760330579</v>
      </c>
      <c r="H10473" s="22">
        <f t="shared" si="326"/>
        <v>95.592286501377416</v>
      </c>
      <c r="I10473" s="22">
        <f t="shared" si="327"/>
        <v>95.592286501377416</v>
      </c>
    </row>
    <row r="10474" spans="1:9" ht="14.5" x14ac:dyDescent="0.35">
      <c r="A10474" s="29" t="s">
        <v>32736</v>
      </c>
      <c r="B10474" s="30" t="s">
        <v>47881</v>
      </c>
      <c r="C10474" s="29" t="s">
        <v>32737</v>
      </c>
      <c r="D10474" s="30" t="s">
        <v>50886</v>
      </c>
      <c r="E10474" s="32">
        <v>2294.2148760330579</v>
      </c>
      <c r="F10474" s="33" t="s">
        <v>32347</v>
      </c>
      <c r="G10474" s="22">
        <f>E10474*(1-VLOOKUP(F10474,discount!$A$2:$B$140,2,FALSE))</f>
        <v>2294.2148760330579</v>
      </c>
      <c r="H10474" s="22">
        <f t="shared" si="326"/>
        <v>95.592286501377416</v>
      </c>
      <c r="I10474" s="22">
        <f t="shared" si="327"/>
        <v>95.592286501377416</v>
      </c>
    </row>
    <row r="10475" spans="1:9" ht="14.5" x14ac:dyDescent="0.35">
      <c r="A10475" s="29" t="s">
        <v>32738</v>
      </c>
      <c r="B10475" s="30" t="s">
        <v>47882</v>
      </c>
      <c r="C10475" s="29" t="s">
        <v>32739</v>
      </c>
      <c r="D10475" s="30" t="s">
        <v>50886</v>
      </c>
      <c r="E10475" s="32">
        <v>2294.2148760330579</v>
      </c>
      <c r="F10475" s="33" t="s">
        <v>32347</v>
      </c>
      <c r="G10475" s="22">
        <f>E10475*(1-VLOOKUP(F10475,discount!$A$2:$B$140,2,FALSE))</f>
        <v>2294.2148760330579</v>
      </c>
      <c r="H10475" s="22">
        <f t="shared" si="326"/>
        <v>95.592286501377416</v>
      </c>
      <c r="I10475" s="22">
        <f t="shared" si="327"/>
        <v>95.592286501377416</v>
      </c>
    </row>
    <row r="10476" spans="1:9" ht="14.5" x14ac:dyDescent="0.35">
      <c r="A10476" s="29" t="s">
        <v>32740</v>
      </c>
      <c r="B10476" s="30" t="s">
        <v>47883</v>
      </c>
      <c r="C10476" s="29" t="s">
        <v>32741</v>
      </c>
      <c r="D10476" s="30" t="s">
        <v>50886</v>
      </c>
      <c r="E10476" s="32">
        <v>2571.9008264462809</v>
      </c>
      <c r="F10476" s="33" t="s">
        <v>32347</v>
      </c>
      <c r="G10476" s="22">
        <f>E10476*(1-VLOOKUP(F10476,discount!$A$2:$B$140,2,FALSE))</f>
        <v>2571.9008264462809</v>
      </c>
      <c r="H10476" s="22">
        <f t="shared" si="326"/>
        <v>107.1625344352617</v>
      </c>
      <c r="I10476" s="22">
        <f t="shared" si="327"/>
        <v>107.1625344352617</v>
      </c>
    </row>
    <row r="10477" spans="1:9" ht="14.5" x14ac:dyDescent="0.35">
      <c r="A10477" s="29" t="s">
        <v>32742</v>
      </c>
      <c r="B10477" s="30" t="s">
        <v>47884</v>
      </c>
      <c r="C10477" s="29" t="s">
        <v>32743</v>
      </c>
      <c r="D10477" s="30" t="s">
        <v>50886</v>
      </c>
      <c r="E10477" s="32">
        <v>2571.9008264462809</v>
      </c>
      <c r="F10477" s="33" t="s">
        <v>32347</v>
      </c>
      <c r="G10477" s="22">
        <f>E10477*(1-VLOOKUP(F10477,discount!$A$2:$B$140,2,FALSE))</f>
        <v>2571.9008264462809</v>
      </c>
      <c r="H10477" s="22">
        <f t="shared" si="326"/>
        <v>107.1625344352617</v>
      </c>
      <c r="I10477" s="22">
        <f t="shared" si="327"/>
        <v>107.1625344352617</v>
      </c>
    </row>
    <row r="10478" spans="1:9" ht="14.5" x14ac:dyDescent="0.35">
      <c r="A10478" s="29" t="s">
        <v>32744</v>
      </c>
      <c r="B10478" s="30" t="s">
        <v>47885</v>
      </c>
      <c r="C10478" s="29" t="s">
        <v>32745</v>
      </c>
      <c r="D10478" s="30" t="s">
        <v>50886</v>
      </c>
      <c r="E10478" s="32">
        <v>2571.9008264462809</v>
      </c>
      <c r="F10478" s="33" t="s">
        <v>32347</v>
      </c>
      <c r="G10478" s="22">
        <f>E10478*(1-VLOOKUP(F10478,discount!$A$2:$B$140,2,FALSE))</f>
        <v>2571.9008264462809</v>
      </c>
      <c r="H10478" s="22">
        <f t="shared" si="326"/>
        <v>107.1625344352617</v>
      </c>
      <c r="I10478" s="22">
        <f t="shared" si="327"/>
        <v>107.1625344352617</v>
      </c>
    </row>
    <row r="10479" spans="1:9" ht="14.5" x14ac:dyDescent="0.35">
      <c r="A10479" s="29" t="s">
        <v>32746</v>
      </c>
      <c r="B10479" s="30" t="s">
        <v>47886</v>
      </c>
      <c r="C10479" s="29" t="s">
        <v>32747</v>
      </c>
      <c r="D10479" s="30" t="s">
        <v>50886</v>
      </c>
      <c r="E10479" s="32">
        <v>2571.9008264462809</v>
      </c>
      <c r="F10479" s="33" t="s">
        <v>32347</v>
      </c>
      <c r="G10479" s="22">
        <f>E10479*(1-VLOOKUP(F10479,discount!$A$2:$B$140,2,FALSE))</f>
        <v>2571.9008264462809</v>
      </c>
      <c r="H10479" s="22">
        <f t="shared" si="326"/>
        <v>107.1625344352617</v>
      </c>
      <c r="I10479" s="22">
        <f t="shared" si="327"/>
        <v>107.1625344352617</v>
      </c>
    </row>
    <row r="10480" spans="1:9" ht="14.5" x14ac:dyDescent="0.35">
      <c r="A10480" s="29" t="s">
        <v>32748</v>
      </c>
      <c r="B10480" s="30" t="s">
        <v>47887</v>
      </c>
      <c r="C10480" s="29" t="s">
        <v>32749</v>
      </c>
      <c r="D10480" s="30" t="s">
        <v>50886</v>
      </c>
      <c r="E10480" s="32">
        <v>2583.4710743801652</v>
      </c>
      <c r="F10480" s="33" t="s">
        <v>32347</v>
      </c>
      <c r="G10480" s="22">
        <f>E10480*(1-VLOOKUP(F10480,discount!$A$2:$B$140,2,FALSE))</f>
        <v>2583.4710743801652</v>
      </c>
      <c r="H10480" s="22">
        <f t="shared" si="326"/>
        <v>107.64462809917354</v>
      </c>
      <c r="I10480" s="22">
        <f t="shared" si="327"/>
        <v>107.64462809917354</v>
      </c>
    </row>
    <row r="10481" spans="1:9" ht="14.5" x14ac:dyDescent="0.35">
      <c r="A10481" s="29" t="s">
        <v>32750</v>
      </c>
      <c r="B10481" s="30" t="s">
        <v>47888</v>
      </c>
      <c r="C10481" s="29" t="s">
        <v>32751</v>
      </c>
      <c r="D10481" s="30" t="s">
        <v>50886</v>
      </c>
      <c r="E10481" s="32">
        <v>2970.2479338842977</v>
      </c>
      <c r="F10481" s="33" t="s">
        <v>32347</v>
      </c>
      <c r="G10481" s="22">
        <f>E10481*(1-VLOOKUP(F10481,discount!$A$2:$B$140,2,FALSE))</f>
        <v>2970.2479338842977</v>
      </c>
      <c r="H10481" s="22">
        <f t="shared" si="326"/>
        <v>123.76033057851241</v>
      </c>
      <c r="I10481" s="22">
        <f t="shared" si="327"/>
        <v>123.76033057851241</v>
      </c>
    </row>
    <row r="10482" spans="1:9" ht="14.5" x14ac:dyDescent="0.35">
      <c r="A10482" s="29" t="s">
        <v>32752</v>
      </c>
      <c r="B10482" s="30" t="s">
        <v>47889</v>
      </c>
      <c r="C10482" s="29" t="s">
        <v>32753</v>
      </c>
      <c r="D10482" s="30" t="s">
        <v>50886</v>
      </c>
      <c r="E10482" s="32">
        <v>2970.2479338842977</v>
      </c>
      <c r="F10482" s="33" t="s">
        <v>32347</v>
      </c>
      <c r="G10482" s="22">
        <f>E10482*(1-VLOOKUP(F10482,discount!$A$2:$B$140,2,FALSE))</f>
        <v>2970.2479338842977</v>
      </c>
      <c r="H10482" s="22">
        <f t="shared" si="326"/>
        <v>123.76033057851241</v>
      </c>
      <c r="I10482" s="22">
        <f t="shared" si="327"/>
        <v>123.76033057851241</v>
      </c>
    </row>
    <row r="10483" spans="1:9" ht="14.5" x14ac:dyDescent="0.35">
      <c r="A10483" s="29" t="s">
        <v>32754</v>
      </c>
      <c r="B10483" s="30" t="s">
        <v>47890</v>
      </c>
      <c r="C10483" s="29" t="s">
        <v>32755</v>
      </c>
      <c r="D10483" s="30" t="s">
        <v>50886</v>
      </c>
      <c r="E10483" s="32">
        <v>2996.6942148760331</v>
      </c>
      <c r="F10483" s="33" t="s">
        <v>32347</v>
      </c>
      <c r="G10483" s="22">
        <f>E10483*(1-VLOOKUP(F10483,discount!$A$2:$B$140,2,FALSE))</f>
        <v>2996.6942148760331</v>
      </c>
      <c r="H10483" s="22">
        <f t="shared" si="326"/>
        <v>124.86225895316805</v>
      </c>
      <c r="I10483" s="22">
        <f t="shared" si="327"/>
        <v>124.86225895316805</v>
      </c>
    </row>
    <row r="10484" spans="1:9" ht="14.5" x14ac:dyDescent="0.35">
      <c r="A10484" s="29" t="s">
        <v>32756</v>
      </c>
      <c r="B10484" s="30" t="s">
        <v>47891</v>
      </c>
      <c r="C10484" s="29" t="s">
        <v>32757</v>
      </c>
      <c r="D10484" s="30" t="s">
        <v>50886</v>
      </c>
      <c r="E10484" s="32">
        <v>2996.6942148760331</v>
      </c>
      <c r="F10484" s="33" t="s">
        <v>32347</v>
      </c>
      <c r="G10484" s="22">
        <f>E10484*(1-VLOOKUP(F10484,discount!$A$2:$B$140,2,FALSE))</f>
        <v>2996.6942148760331</v>
      </c>
      <c r="H10484" s="22">
        <f t="shared" si="326"/>
        <v>124.86225895316805</v>
      </c>
      <c r="I10484" s="22">
        <f t="shared" si="327"/>
        <v>124.86225895316805</v>
      </c>
    </row>
    <row r="10485" spans="1:9" ht="14.5" x14ac:dyDescent="0.35">
      <c r="A10485" s="29" t="s">
        <v>32758</v>
      </c>
      <c r="B10485" s="30" t="s">
        <v>47892</v>
      </c>
      <c r="C10485" s="29" t="s">
        <v>32759</v>
      </c>
      <c r="D10485" s="30" t="s">
        <v>50886</v>
      </c>
      <c r="E10485" s="32">
        <v>2996.6942148760331</v>
      </c>
      <c r="F10485" s="33" t="s">
        <v>32347</v>
      </c>
      <c r="G10485" s="22">
        <f>E10485*(1-VLOOKUP(F10485,discount!$A$2:$B$140,2,FALSE))</f>
        <v>2996.6942148760331</v>
      </c>
      <c r="H10485" s="22">
        <f t="shared" si="326"/>
        <v>124.86225895316805</v>
      </c>
      <c r="I10485" s="22">
        <f t="shared" si="327"/>
        <v>124.86225895316805</v>
      </c>
    </row>
    <row r="10486" spans="1:9" ht="14.5" x14ac:dyDescent="0.35">
      <c r="A10486" s="29" t="s">
        <v>32760</v>
      </c>
      <c r="B10486" s="30" t="s">
        <v>47893</v>
      </c>
      <c r="C10486" s="29" t="s">
        <v>32761</v>
      </c>
      <c r="D10486" s="30" t="s">
        <v>50886</v>
      </c>
      <c r="E10486" s="32">
        <v>3419.0082644628101</v>
      </c>
      <c r="F10486" s="33" t="s">
        <v>32347</v>
      </c>
      <c r="G10486" s="22">
        <f>E10486*(1-VLOOKUP(F10486,discount!$A$2:$B$140,2,FALSE))</f>
        <v>3419.0082644628101</v>
      </c>
      <c r="H10486" s="22">
        <f t="shared" si="326"/>
        <v>142.45867768595042</v>
      </c>
      <c r="I10486" s="22">
        <f t="shared" si="327"/>
        <v>142.45867768595042</v>
      </c>
    </row>
    <row r="10487" spans="1:9" ht="14.5" x14ac:dyDescent="0.35">
      <c r="A10487" s="29" t="s">
        <v>32762</v>
      </c>
      <c r="B10487" s="30" t="s">
        <v>47894</v>
      </c>
      <c r="C10487" s="29" t="s">
        <v>32763</v>
      </c>
      <c r="D10487" s="30" t="s">
        <v>50886</v>
      </c>
      <c r="E10487" s="32">
        <v>3419.0082644628101</v>
      </c>
      <c r="F10487" s="33" t="s">
        <v>32347</v>
      </c>
      <c r="G10487" s="22">
        <f>E10487*(1-VLOOKUP(F10487,discount!$A$2:$B$140,2,FALSE))</f>
        <v>3419.0082644628101</v>
      </c>
      <c r="H10487" s="22">
        <f t="shared" si="326"/>
        <v>142.45867768595042</v>
      </c>
      <c r="I10487" s="22">
        <f t="shared" si="327"/>
        <v>142.45867768595042</v>
      </c>
    </row>
    <row r="10488" spans="1:9" ht="14.5" x14ac:dyDescent="0.35">
      <c r="A10488" s="29" t="s">
        <v>32764</v>
      </c>
      <c r="B10488" s="30" t="s">
        <v>47895</v>
      </c>
      <c r="C10488" s="29" t="s">
        <v>32765</v>
      </c>
      <c r="D10488" s="30" t="s">
        <v>50886</v>
      </c>
      <c r="E10488" s="32">
        <v>3419.0082644628101</v>
      </c>
      <c r="F10488" s="33" t="s">
        <v>32347</v>
      </c>
      <c r="G10488" s="22">
        <f>E10488*(1-VLOOKUP(F10488,discount!$A$2:$B$140,2,FALSE))</f>
        <v>3419.0082644628101</v>
      </c>
      <c r="H10488" s="22">
        <f t="shared" si="326"/>
        <v>142.45867768595042</v>
      </c>
      <c r="I10488" s="22">
        <f t="shared" si="327"/>
        <v>142.45867768595042</v>
      </c>
    </row>
    <row r="10489" spans="1:9" ht="14.5" x14ac:dyDescent="0.35">
      <c r="A10489" s="29" t="s">
        <v>32766</v>
      </c>
      <c r="B10489" s="30" t="s">
        <v>47896</v>
      </c>
      <c r="C10489" s="29" t="s">
        <v>32767</v>
      </c>
      <c r="D10489" s="30" t="s">
        <v>50886</v>
      </c>
      <c r="E10489" s="32">
        <v>3419.0082644628101</v>
      </c>
      <c r="F10489" s="33" t="s">
        <v>32347</v>
      </c>
      <c r="G10489" s="22">
        <f>E10489*(1-VLOOKUP(F10489,discount!$A$2:$B$140,2,FALSE))</f>
        <v>3419.0082644628101</v>
      </c>
      <c r="H10489" s="22">
        <f t="shared" si="326"/>
        <v>142.45867768595042</v>
      </c>
      <c r="I10489" s="22">
        <f t="shared" si="327"/>
        <v>142.45867768595042</v>
      </c>
    </row>
    <row r="10490" spans="1:9" ht="14.5" x14ac:dyDescent="0.35">
      <c r="A10490" s="29" t="s">
        <v>32768</v>
      </c>
      <c r="B10490" s="30" t="s">
        <v>47897</v>
      </c>
      <c r="C10490" s="29" t="s">
        <v>32769</v>
      </c>
      <c r="D10490" s="30" t="s">
        <v>50886</v>
      </c>
      <c r="E10490" s="32">
        <v>3419.0082644628101</v>
      </c>
      <c r="F10490" s="33" t="s">
        <v>32347</v>
      </c>
      <c r="G10490" s="22">
        <f>E10490*(1-VLOOKUP(F10490,discount!$A$2:$B$140,2,FALSE))</f>
        <v>3419.0082644628101</v>
      </c>
      <c r="H10490" s="22">
        <f t="shared" si="326"/>
        <v>142.45867768595042</v>
      </c>
      <c r="I10490" s="22">
        <f t="shared" si="327"/>
        <v>142.45867768595042</v>
      </c>
    </row>
    <row r="10491" spans="1:9" ht="14.5" x14ac:dyDescent="0.35">
      <c r="A10491" s="29" t="s">
        <v>32770</v>
      </c>
      <c r="B10491" s="30" t="s">
        <v>47898</v>
      </c>
      <c r="C10491" s="29" t="s">
        <v>32771</v>
      </c>
      <c r="D10491" s="30" t="s">
        <v>50886</v>
      </c>
      <c r="E10491" s="32">
        <v>3852.0661157024792</v>
      </c>
      <c r="F10491" s="33" t="s">
        <v>32347</v>
      </c>
      <c r="G10491" s="22">
        <f>E10491*(1-VLOOKUP(F10491,discount!$A$2:$B$140,2,FALSE))</f>
        <v>3852.0661157024792</v>
      </c>
      <c r="H10491" s="22">
        <f t="shared" si="326"/>
        <v>160.50275482093664</v>
      </c>
      <c r="I10491" s="22">
        <f t="shared" si="327"/>
        <v>160.50275482093664</v>
      </c>
    </row>
    <row r="10492" spans="1:9" ht="14.5" x14ac:dyDescent="0.35">
      <c r="A10492" s="29" t="s">
        <v>32772</v>
      </c>
      <c r="B10492" s="30" t="s">
        <v>47899</v>
      </c>
      <c r="C10492" s="29" t="s">
        <v>32773</v>
      </c>
      <c r="D10492" s="30" t="s">
        <v>50886</v>
      </c>
      <c r="E10492" s="32">
        <v>3852.0661157024792</v>
      </c>
      <c r="F10492" s="33" t="s">
        <v>32347</v>
      </c>
      <c r="G10492" s="22">
        <f>E10492*(1-VLOOKUP(F10492,discount!$A$2:$B$140,2,FALSE))</f>
        <v>3852.0661157024792</v>
      </c>
      <c r="H10492" s="22">
        <f t="shared" si="326"/>
        <v>160.50275482093664</v>
      </c>
      <c r="I10492" s="22">
        <f t="shared" si="327"/>
        <v>160.50275482093664</v>
      </c>
    </row>
    <row r="10493" spans="1:9" ht="14.5" x14ac:dyDescent="0.35">
      <c r="A10493" s="29" t="s">
        <v>32774</v>
      </c>
      <c r="B10493" s="30" t="s">
        <v>47900</v>
      </c>
      <c r="C10493" s="29" t="s">
        <v>32775</v>
      </c>
      <c r="D10493" s="30" t="s">
        <v>50886</v>
      </c>
      <c r="E10493" s="32">
        <v>3852.0661157024792</v>
      </c>
      <c r="F10493" s="33" t="s">
        <v>32347</v>
      </c>
      <c r="G10493" s="22">
        <f>E10493*(1-VLOOKUP(F10493,discount!$A$2:$B$140,2,FALSE))</f>
        <v>3852.0661157024792</v>
      </c>
      <c r="H10493" s="22">
        <f t="shared" si="326"/>
        <v>160.50275482093664</v>
      </c>
      <c r="I10493" s="22">
        <f t="shared" si="327"/>
        <v>160.50275482093664</v>
      </c>
    </row>
    <row r="10494" spans="1:9" ht="14.5" x14ac:dyDescent="0.35">
      <c r="A10494" s="29" t="s">
        <v>32776</v>
      </c>
      <c r="B10494" s="30" t="s">
        <v>47901</v>
      </c>
      <c r="C10494" s="29" t="s">
        <v>32777</v>
      </c>
      <c r="D10494" s="30" t="s">
        <v>50886</v>
      </c>
      <c r="E10494" s="32">
        <v>3852.0661157024792</v>
      </c>
      <c r="F10494" s="33" t="s">
        <v>32347</v>
      </c>
      <c r="G10494" s="22">
        <f>E10494*(1-VLOOKUP(F10494,discount!$A$2:$B$140,2,FALSE))</f>
        <v>3852.0661157024792</v>
      </c>
      <c r="H10494" s="22">
        <f t="shared" si="326"/>
        <v>160.50275482093664</v>
      </c>
      <c r="I10494" s="22">
        <f t="shared" si="327"/>
        <v>160.50275482093664</v>
      </c>
    </row>
    <row r="10495" spans="1:9" ht="14.5" x14ac:dyDescent="0.35">
      <c r="A10495" s="29" t="s">
        <v>32778</v>
      </c>
      <c r="B10495" s="30" t="s">
        <v>47902</v>
      </c>
      <c r="C10495" s="29" t="s">
        <v>32779</v>
      </c>
      <c r="D10495" s="30" t="s">
        <v>50886</v>
      </c>
      <c r="E10495" s="32">
        <v>3995.0413223140499</v>
      </c>
      <c r="F10495" s="33" t="s">
        <v>32347</v>
      </c>
      <c r="G10495" s="22">
        <f>E10495*(1-VLOOKUP(F10495,discount!$A$2:$B$140,2,FALSE))</f>
        <v>3995.0413223140499</v>
      </c>
      <c r="H10495" s="22">
        <f t="shared" si="326"/>
        <v>166.46005509641876</v>
      </c>
      <c r="I10495" s="22">
        <f t="shared" si="327"/>
        <v>166.46005509641876</v>
      </c>
    </row>
    <row r="10496" spans="1:9" ht="14.5" x14ac:dyDescent="0.35">
      <c r="A10496" s="29" t="s">
        <v>32780</v>
      </c>
      <c r="B10496" s="30" t="s">
        <v>47903</v>
      </c>
      <c r="C10496" s="29" t="s">
        <v>32781</v>
      </c>
      <c r="D10496" s="30" t="s">
        <v>50886</v>
      </c>
      <c r="E10496" s="32">
        <v>4026.4462809917359</v>
      </c>
      <c r="F10496" s="33" t="s">
        <v>32347</v>
      </c>
      <c r="G10496" s="22">
        <f>E10496*(1-VLOOKUP(F10496,discount!$A$2:$B$140,2,FALSE))</f>
        <v>4026.4462809917359</v>
      </c>
      <c r="H10496" s="22">
        <f t="shared" si="326"/>
        <v>167.76859504132233</v>
      </c>
      <c r="I10496" s="22">
        <f t="shared" si="327"/>
        <v>167.76859504132233</v>
      </c>
    </row>
    <row r="10497" spans="1:9" ht="14.5" x14ac:dyDescent="0.35">
      <c r="A10497" s="29" t="s">
        <v>32782</v>
      </c>
      <c r="B10497" s="30" t="s">
        <v>47904</v>
      </c>
      <c r="C10497" s="29" t="s">
        <v>32783</v>
      </c>
      <c r="D10497" s="30" t="s">
        <v>50886</v>
      </c>
      <c r="E10497" s="32">
        <v>4026.4462809917359</v>
      </c>
      <c r="F10497" s="33" t="s">
        <v>32347</v>
      </c>
      <c r="G10497" s="22">
        <f>E10497*(1-VLOOKUP(F10497,discount!$A$2:$B$140,2,FALSE))</f>
        <v>4026.4462809917359</v>
      </c>
      <c r="H10497" s="22">
        <f t="shared" si="326"/>
        <v>167.76859504132233</v>
      </c>
      <c r="I10497" s="22">
        <f t="shared" si="327"/>
        <v>167.76859504132233</v>
      </c>
    </row>
    <row r="10498" spans="1:9" ht="14.5" x14ac:dyDescent="0.35">
      <c r="A10498" s="29" t="s">
        <v>32784</v>
      </c>
      <c r="B10498" s="30" t="s">
        <v>47905</v>
      </c>
      <c r="C10498" s="29" t="s">
        <v>32785</v>
      </c>
      <c r="D10498" s="30" t="s">
        <v>50886</v>
      </c>
      <c r="E10498" s="32">
        <v>4026.4462809917359</v>
      </c>
      <c r="F10498" s="33" t="s">
        <v>32347</v>
      </c>
      <c r="G10498" s="22">
        <f>E10498*(1-VLOOKUP(F10498,discount!$A$2:$B$140,2,FALSE))</f>
        <v>4026.4462809917359</v>
      </c>
      <c r="H10498" s="22">
        <f t="shared" si="326"/>
        <v>167.76859504132233</v>
      </c>
      <c r="I10498" s="22">
        <f t="shared" si="327"/>
        <v>167.76859504132233</v>
      </c>
    </row>
    <row r="10499" spans="1:9" ht="14.5" x14ac:dyDescent="0.35">
      <c r="A10499" s="29" t="s">
        <v>32786</v>
      </c>
      <c r="B10499" s="30" t="s">
        <v>47906</v>
      </c>
      <c r="C10499" s="29" t="s">
        <v>32787</v>
      </c>
      <c r="D10499" s="30" t="s">
        <v>50886</v>
      </c>
      <c r="E10499" s="32">
        <v>4663.636363636364</v>
      </c>
      <c r="F10499" s="33" t="s">
        <v>32347</v>
      </c>
      <c r="G10499" s="22">
        <f>E10499*(1-VLOOKUP(F10499,discount!$A$2:$B$140,2,FALSE))</f>
        <v>4663.636363636364</v>
      </c>
      <c r="H10499" s="22">
        <f t="shared" si="326"/>
        <v>194.31818181818184</v>
      </c>
      <c r="I10499" s="22">
        <f t="shared" si="327"/>
        <v>194.31818181818184</v>
      </c>
    </row>
    <row r="10500" spans="1:9" ht="14.5" x14ac:dyDescent="0.35">
      <c r="A10500" s="29" t="s">
        <v>32788</v>
      </c>
      <c r="B10500" s="30" t="s">
        <v>47907</v>
      </c>
      <c r="C10500" s="29" t="s">
        <v>32789</v>
      </c>
      <c r="D10500" s="30" t="s">
        <v>50886</v>
      </c>
      <c r="E10500" s="32">
        <v>5427.272727272727</v>
      </c>
      <c r="F10500" s="33" t="s">
        <v>32347</v>
      </c>
      <c r="G10500" s="22">
        <f>E10500*(1-VLOOKUP(F10500,discount!$A$2:$B$140,2,FALSE))</f>
        <v>5427.272727272727</v>
      </c>
      <c r="H10500" s="22">
        <f t="shared" si="326"/>
        <v>226.13636363636363</v>
      </c>
      <c r="I10500" s="22">
        <f t="shared" si="327"/>
        <v>226.13636363636363</v>
      </c>
    </row>
    <row r="10501" spans="1:9" ht="14.5" x14ac:dyDescent="0.35">
      <c r="A10501" s="29" t="s">
        <v>32790</v>
      </c>
      <c r="B10501" s="30" t="s">
        <v>47908</v>
      </c>
      <c r="C10501" s="29" t="s">
        <v>32791</v>
      </c>
      <c r="D10501" s="30" t="s">
        <v>50886</v>
      </c>
      <c r="E10501" s="32">
        <v>6109.090909090909</v>
      </c>
      <c r="F10501" s="33" t="s">
        <v>32347</v>
      </c>
      <c r="G10501" s="22">
        <f>E10501*(1-VLOOKUP(F10501,discount!$A$2:$B$140,2,FALSE))</f>
        <v>6109.090909090909</v>
      </c>
      <c r="H10501" s="22">
        <f t="shared" si="326"/>
        <v>254.54545454545453</v>
      </c>
      <c r="I10501" s="22">
        <f t="shared" si="327"/>
        <v>254.54545454545453</v>
      </c>
    </row>
    <row r="10502" spans="1:9" ht="14.5" x14ac:dyDescent="0.35">
      <c r="A10502" s="29" t="s">
        <v>32792</v>
      </c>
      <c r="B10502" s="30" t="s">
        <v>47909</v>
      </c>
      <c r="C10502" s="29" t="s">
        <v>32793</v>
      </c>
      <c r="D10502" s="30" t="s">
        <v>50886</v>
      </c>
      <c r="E10502" s="32">
        <v>6809.9173553719011</v>
      </c>
      <c r="F10502" s="33" t="s">
        <v>32347</v>
      </c>
      <c r="G10502" s="22">
        <f>E10502*(1-VLOOKUP(F10502,discount!$A$2:$B$140,2,FALSE))</f>
        <v>6809.9173553719011</v>
      </c>
      <c r="H10502" s="22">
        <f t="shared" si="326"/>
        <v>283.74655647382923</v>
      </c>
      <c r="I10502" s="22">
        <f t="shared" si="327"/>
        <v>283.74655647382923</v>
      </c>
    </row>
    <row r="10503" spans="1:9" ht="14.5" x14ac:dyDescent="0.35">
      <c r="A10503" s="29" t="s">
        <v>32794</v>
      </c>
      <c r="B10503" s="30" t="s">
        <v>47910</v>
      </c>
      <c r="C10503" s="29" t="s">
        <v>32795</v>
      </c>
      <c r="D10503" s="30" t="s">
        <v>50886</v>
      </c>
      <c r="E10503" s="32">
        <v>7323.9669421487606</v>
      </c>
      <c r="F10503" s="33" t="s">
        <v>32347</v>
      </c>
      <c r="G10503" s="22">
        <f>E10503*(1-VLOOKUP(F10503,discount!$A$2:$B$140,2,FALSE))</f>
        <v>7323.9669421487606</v>
      </c>
      <c r="H10503" s="22">
        <f t="shared" si="326"/>
        <v>305.16528925619838</v>
      </c>
      <c r="I10503" s="22">
        <f t="shared" si="327"/>
        <v>305.16528925619838</v>
      </c>
    </row>
    <row r="10504" spans="1:9" ht="14.5" x14ac:dyDescent="0.35">
      <c r="A10504" s="29" t="s">
        <v>32796</v>
      </c>
      <c r="B10504" s="30" t="s">
        <v>47911</v>
      </c>
      <c r="C10504" s="29" t="s">
        <v>32797</v>
      </c>
      <c r="D10504" s="30" t="s">
        <v>50887</v>
      </c>
      <c r="E10504" s="32">
        <v>830.57851239669424</v>
      </c>
      <c r="F10504" s="33" t="s">
        <v>32347</v>
      </c>
      <c r="G10504" s="22">
        <f>E10504*(1-VLOOKUP(F10504,discount!$A$2:$B$140,2,FALSE))</f>
        <v>830.57851239669424</v>
      </c>
      <c r="H10504" s="22">
        <f t="shared" si="326"/>
        <v>34.607438016528924</v>
      </c>
      <c r="I10504" s="22">
        <f t="shared" si="327"/>
        <v>34.607438016528924</v>
      </c>
    </row>
    <row r="10505" spans="1:9" ht="14.5" x14ac:dyDescent="0.35">
      <c r="A10505" s="29" t="s">
        <v>32798</v>
      </c>
      <c r="B10505" s="30" t="s">
        <v>47912</v>
      </c>
      <c r="C10505" s="29" t="s">
        <v>32799</v>
      </c>
      <c r="D10505" s="30" t="s">
        <v>50887</v>
      </c>
      <c r="E10505" s="32">
        <v>830.57851239669424</v>
      </c>
      <c r="F10505" s="33" t="s">
        <v>32347</v>
      </c>
      <c r="G10505" s="22">
        <f>E10505*(1-VLOOKUP(F10505,discount!$A$2:$B$140,2,FALSE))</f>
        <v>830.57851239669424</v>
      </c>
      <c r="H10505" s="22">
        <f t="shared" si="326"/>
        <v>34.607438016528924</v>
      </c>
      <c r="I10505" s="22">
        <f t="shared" si="327"/>
        <v>34.607438016528924</v>
      </c>
    </row>
    <row r="10506" spans="1:9" ht="14.5" x14ac:dyDescent="0.35">
      <c r="A10506" s="29" t="s">
        <v>32800</v>
      </c>
      <c r="B10506" s="30" t="s">
        <v>47913</v>
      </c>
      <c r="C10506" s="29" t="s">
        <v>32801</v>
      </c>
      <c r="D10506" s="30" t="s">
        <v>50887</v>
      </c>
      <c r="E10506" s="32">
        <v>830.57851239669424</v>
      </c>
      <c r="F10506" s="33" t="s">
        <v>32347</v>
      </c>
      <c r="G10506" s="22">
        <f>E10506*(1-VLOOKUP(F10506,discount!$A$2:$B$140,2,FALSE))</f>
        <v>830.57851239669424</v>
      </c>
      <c r="H10506" s="22">
        <f t="shared" si="326"/>
        <v>34.607438016528924</v>
      </c>
      <c r="I10506" s="22">
        <f t="shared" si="327"/>
        <v>34.607438016528924</v>
      </c>
    </row>
    <row r="10507" spans="1:9" ht="14.5" x14ac:dyDescent="0.35">
      <c r="A10507" s="29" t="s">
        <v>32802</v>
      </c>
      <c r="B10507" s="30" t="s">
        <v>47914</v>
      </c>
      <c r="C10507" s="29" t="s">
        <v>32803</v>
      </c>
      <c r="D10507" s="30" t="s">
        <v>50887</v>
      </c>
      <c r="E10507" s="32">
        <v>830.57851239669424</v>
      </c>
      <c r="F10507" s="33" t="s">
        <v>32347</v>
      </c>
      <c r="G10507" s="22">
        <f>E10507*(1-VLOOKUP(F10507,discount!$A$2:$B$140,2,FALSE))</f>
        <v>830.57851239669424</v>
      </c>
      <c r="H10507" s="22">
        <f t="shared" si="326"/>
        <v>34.607438016528924</v>
      </c>
      <c r="I10507" s="22">
        <f t="shared" si="327"/>
        <v>34.607438016528924</v>
      </c>
    </row>
    <row r="10508" spans="1:9" ht="14.5" x14ac:dyDescent="0.35">
      <c r="A10508" s="29" t="s">
        <v>32804</v>
      </c>
      <c r="B10508" s="30" t="s">
        <v>47915</v>
      </c>
      <c r="C10508" s="29" t="s">
        <v>32805</v>
      </c>
      <c r="D10508" s="30" t="s">
        <v>50887</v>
      </c>
      <c r="E10508" s="32">
        <v>830.57851239669424</v>
      </c>
      <c r="F10508" s="33" t="s">
        <v>32347</v>
      </c>
      <c r="G10508" s="22">
        <f>E10508*(1-VLOOKUP(F10508,discount!$A$2:$B$140,2,FALSE))</f>
        <v>830.57851239669424</v>
      </c>
      <c r="H10508" s="22">
        <f t="shared" ref="H10508:H10571" si="328">E10508/24</f>
        <v>34.607438016528924</v>
      </c>
      <c r="I10508" s="22">
        <f t="shared" ref="I10508:I10571" si="329">G10508/24</f>
        <v>34.607438016528924</v>
      </c>
    </row>
    <row r="10509" spans="1:9" ht="14.5" x14ac:dyDescent="0.35">
      <c r="A10509" s="29" t="s">
        <v>32806</v>
      </c>
      <c r="B10509" s="30" t="s">
        <v>47916</v>
      </c>
      <c r="C10509" s="29" t="s">
        <v>32807</v>
      </c>
      <c r="D10509" s="30" t="s">
        <v>50887</v>
      </c>
      <c r="E10509" s="32">
        <v>830.57851239669424</v>
      </c>
      <c r="F10509" s="33" t="s">
        <v>32347</v>
      </c>
      <c r="G10509" s="22">
        <f>E10509*(1-VLOOKUP(F10509,discount!$A$2:$B$140,2,FALSE))</f>
        <v>830.57851239669424</v>
      </c>
      <c r="H10509" s="22">
        <f t="shared" si="328"/>
        <v>34.607438016528924</v>
      </c>
      <c r="I10509" s="22">
        <f t="shared" si="329"/>
        <v>34.607438016528924</v>
      </c>
    </row>
    <row r="10510" spans="1:9" ht="14.5" x14ac:dyDescent="0.35">
      <c r="A10510" s="29" t="s">
        <v>32808</v>
      </c>
      <c r="B10510" s="30" t="s">
        <v>47917</v>
      </c>
      <c r="C10510" s="29" t="s">
        <v>32809</v>
      </c>
      <c r="D10510" s="30" t="s">
        <v>50887</v>
      </c>
      <c r="E10510" s="32">
        <v>830.57851239669424</v>
      </c>
      <c r="F10510" s="33" t="s">
        <v>32347</v>
      </c>
      <c r="G10510" s="22">
        <f>E10510*(1-VLOOKUP(F10510,discount!$A$2:$B$140,2,FALSE))</f>
        <v>830.57851239669424</v>
      </c>
      <c r="H10510" s="22">
        <f t="shared" si="328"/>
        <v>34.607438016528924</v>
      </c>
      <c r="I10510" s="22">
        <f t="shared" si="329"/>
        <v>34.607438016528924</v>
      </c>
    </row>
    <row r="10511" spans="1:9" ht="14.5" x14ac:dyDescent="0.35">
      <c r="A10511" s="29" t="s">
        <v>32810</v>
      </c>
      <c r="B10511" s="30" t="s">
        <v>47918</v>
      </c>
      <c r="C10511" s="29" t="s">
        <v>32811</v>
      </c>
      <c r="D10511" s="30" t="s">
        <v>50887</v>
      </c>
      <c r="E10511" s="32">
        <v>830.57851239669424</v>
      </c>
      <c r="F10511" s="33" t="s">
        <v>32347</v>
      </c>
      <c r="G10511" s="22">
        <f>E10511*(1-VLOOKUP(F10511,discount!$A$2:$B$140,2,FALSE))</f>
        <v>830.57851239669424</v>
      </c>
      <c r="H10511" s="22">
        <f t="shared" si="328"/>
        <v>34.607438016528924</v>
      </c>
      <c r="I10511" s="22">
        <f t="shared" si="329"/>
        <v>34.607438016528924</v>
      </c>
    </row>
    <row r="10512" spans="1:9" ht="14.5" x14ac:dyDescent="0.35">
      <c r="A10512" s="29" t="s">
        <v>32812</v>
      </c>
      <c r="B10512" s="30" t="s">
        <v>47919</v>
      </c>
      <c r="C10512" s="29" t="s">
        <v>32813</v>
      </c>
      <c r="D10512" s="30" t="s">
        <v>50887</v>
      </c>
      <c r="E10512" s="32">
        <v>830.57851239669424</v>
      </c>
      <c r="F10512" s="33" t="s">
        <v>32347</v>
      </c>
      <c r="G10512" s="22">
        <f>E10512*(1-VLOOKUP(F10512,discount!$A$2:$B$140,2,FALSE))</f>
        <v>830.57851239669424</v>
      </c>
      <c r="H10512" s="22">
        <f t="shared" si="328"/>
        <v>34.607438016528924</v>
      </c>
      <c r="I10512" s="22">
        <f t="shared" si="329"/>
        <v>34.607438016528924</v>
      </c>
    </row>
    <row r="10513" spans="1:9" ht="14.5" x14ac:dyDescent="0.35">
      <c r="A10513" s="29" t="s">
        <v>32814</v>
      </c>
      <c r="B10513" s="30" t="s">
        <v>47920</v>
      </c>
      <c r="C10513" s="29" t="s">
        <v>32815</v>
      </c>
      <c r="D10513" s="30" t="s">
        <v>50887</v>
      </c>
      <c r="E10513" s="32">
        <v>830.57851239669424</v>
      </c>
      <c r="F10513" s="33" t="s">
        <v>32347</v>
      </c>
      <c r="G10513" s="22">
        <f>E10513*(1-VLOOKUP(F10513,discount!$A$2:$B$140,2,FALSE))</f>
        <v>830.57851239669424</v>
      </c>
      <c r="H10513" s="22">
        <f t="shared" si="328"/>
        <v>34.607438016528924</v>
      </c>
      <c r="I10513" s="22">
        <f t="shared" si="329"/>
        <v>34.607438016528924</v>
      </c>
    </row>
    <row r="10514" spans="1:9" ht="14.5" x14ac:dyDescent="0.35">
      <c r="A10514" s="29" t="s">
        <v>32816</v>
      </c>
      <c r="B10514" s="30" t="s">
        <v>47921</v>
      </c>
      <c r="C10514" s="29" t="s">
        <v>32817</v>
      </c>
      <c r="D10514" s="30" t="s">
        <v>50887</v>
      </c>
      <c r="E10514" s="32">
        <v>830.57851239669424</v>
      </c>
      <c r="F10514" s="33" t="s">
        <v>32347</v>
      </c>
      <c r="G10514" s="22">
        <f>E10514*(1-VLOOKUP(F10514,discount!$A$2:$B$140,2,FALSE))</f>
        <v>830.57851239669424</v>
      </c>
      <c r="H10514" s="22">
        <f t="shared" si="328"/>
        <v>34.607438016528924</v>
      </c>
      <c r="I10514" s="22">
        <f t="shared" si="329"/>
        <v>34.607438016528924</v>
      </c>
    </row>
    <row r="10515" spans="1:9" ht="14.5" x14ac:dyDescent="0.35">
      <c r="A10515" s="29" t="s">
        <v>32818</v>
      </c>
      <c r="B10515" s="30" t="s">
        <v>47922</v>
      </c>
      <c r="C10515" s="29" t="s">
        <v>32819</v>
      </c>
      <c r="D10515" s="30" t="s">
        <v>50887</v>
      </c>
      <c r="E10515" s="32">
        <v>830.57851239669424</v>
      </c>
      <c r="F10515" s="33" t="s">
        <v>32347</v>
      </c>
      <c r="G10515" s="22">
        <f>E10515*(1-VLOOKUP(F10515,discount!$A$2:$B$140,2,FALSE))</f>
        <v>830.57851239669424</v>
      </c>
      <c r="H10515" s="22">
        <f t="shared" si="328"/>
        <v>34.607438016528924</v>
      </c>
      <c r="I10515" s="22">
        <f t="shared" si="329"/>
        <v>34.607438016528924</v>
      </c>
    </row>
    <row r="10516" spans="1:9" ht="14.5" x14ac:dyDescent="0.35">
      <c r="A10516" s="29" t="s">
        <v>32820</v>
      </c>
      <c r="B10516" s="30" t="s">
        <v>47923</v>
      </c>
      <c r="C10516" s="29" t="s">
        <v>32821</v>
      </c>
      <c r="D10516" s="30" t="s">
        <v>50887</v>
      </c>
      <c r="E10516" s="32">
        <v>830.57851239669424</v>
      </c>
      <c r="F10516" s="33" t="s">
        <v>32347</v>
      </c>
      <c r="G10516" s="22">
        <f>E10516*(1-VLOOKUP(F10516,discount!$A$2:$B$140,2,FALSE))</f>
        <v>830.57851239669424</v>
      </c>
      <c r="H10516" s="22">
        <f t="shared" si="328"/>
        <v>34.607438016528924</v>
      </c>
      <c r="I10516" s="22">
        <f t="shared" si="329"/>
        <v>34.607438016528924</v>
      </c>
    </row>
    <row r="10517" spans="1:9" ht="14.5" x14ac:dyDescent="0.35">
      <c r="A10517" s="29" t="s">
        <v>32822</v>
      </c>
      <c r="B10517" s="30" t="s">
        <v>47924</v>
      </c>
      <c r="C10517" s="29" t="s">
        <v>32823</v>
      </c>
      <c r="D10517" s="30" t="s">
        <v>50887</v>
      </c>
      <c r="E10517" s="32">
        <v>830.57851239669424</v>
      </c>
      <c r="F10517" s="33" t="s">
        <v>32347</v>
      </c>
      <c r="G10517" s="22">
        <f>E10517*(1-VLOOKUP(F10517,discount!$A$2:$B$140,2,FALSE))</f>
        <v>830.57851239669424</v>
      </c>
      <c r="H10517" s="22">
        <f t="shared" si="328"/>
        <v>34.607438016528924</v>
      </c>
      <c r="I10517" s="22">
        <f t="shared" si="329"/>
        <v>34.607438016528924</v>
      </c>
    </row>
    <row r="10518" spans="1:9" ht="14.5" x14ac:dyDescent="0.35">
      <c r="A10518" s="29" t="s">
        <v>32824</v>
      </c>
      <c r="B10518" s="30" t="s">
        <v>47925</v>
      </c>
      <c r="C10518" s="29" t="s">
        <v>32825</v>
      </c>
      <c r="D10518" s="30" t="s">
        <v>50887</v>
      </c>
      <c r="E10518" s="32">
        <v>830.57851239669424</v>
      </c>
      <c r="F10518" s="33" t="s">
        <v>32347</v>
      </c>
      <c r="G10518" s="22">
        <f>E10518*(1-VLOOKUP(F10518,discount!$A$2:$B$140,2,FALSE))</f>
        <v>830.57851239669424</v>
      </c>
      <c r="H10518" s="22">
        <f t="shared" si="328"/>
        <v>34.607438016528924</v>
      </c>
      <c r="I10518" s="22">
        <f t="shared" si="329"/>
        <v>34.607438016528924</v>
      </c>
    </row>
    <row r="10519" spans="1:9" ht="14.5" x14ac:dyDescent="0.35">
      <c r="A10519" s="29" t="s">
        <v>32826</v>
      </c>
      <c r="B10519" s="30" t="s">
        <v>47926</v>
      </c>
      <c r="C10519" s="29" t="s">
        <v>32827</v>
      </c>
      <c r="D10519" s="30" t="s">
        <v>50887</v>
      </c>
      <c r="E10519" s="32">
        <v>830.57851239669424</v>
      </c>
      <c r="F10519" s="33" t="s">
        <v>32347</v>
      </c>
      <c r="G10519" s="22">
        <f>E10519*(1-VLOOKUP(F10519,discount!$A$2:$B$140,2,FALSE))</f>
        <v>830.57851239669424</v>
      </c>
      <c r="H10519" s="22">
        <f t="shared" si="328"/>
        <v>34.607438016528924</v>
      </c>
      <c r="I10519" s="22">
        <f t="shared" si="329"/>
        <v>34.607438016528924</v>
      </c>
    </row>
    <row r="10520" spans="1:9" ht="14.5" x14ac:dyDescent="0.35">
      <c r="A10520" s="29" t="s">
        <v>32828</v>
      </c>
      <c r="B10520" s="30" t="s">
        <v>47927</v>
      </c>
      <c r="C10520" s="29" t="s">
        <v>32829</v>
      </c>
      <c r="D10520" s="30" t="s">
        <v>50887</v>
      </c>
      <c r="E10520" s="32">
        <v>830.57851239669424</v>
      </c>
      <c r="F10520" s="33" t="s">
        <v>32347</v>
      </c>
      <c r="G10520" s="22">
        <f>E10520*(1-VLOOKUP(F10520,discount!$A$2:$B$140,2,FALSE))</f>
        <v>830.57851239669424</v>
      </c>
      <c r="H10520" s="22">
        <f t="shared" si="328"/>
        <v>34.607438016528924</v>
      </c>
      <c r="I10520" s="22">
        <f t="shared" si="329"/>
        <v>34.607438016528924</v>
      </c>
    </row>
    <row r="10521" spans="1:9" ht="14.5" x14ac:dyDescent="0.35">
      <c r="A10521" s="29" t="s">
        <v>32830</v>
      </c>
      <c r="B10521" s="30" t="s">
        <v>47928</v>
      </c>
      <c r="C10521" s="29" t="s">
        <v>32831</v>
      </c>
      <c r="D10521" s="30" t="s">
        <v>50887</v>
      </c>
      <c r="E10521" s="32">
        <v>830.57851239669424</v>
      </c>
      <c r="F10521" s="33" t="s">
        <v>32347</v>
      </c>
      <c r="G10521" s="22">
        <f>E10521*(1-VLOOKUP(F10521,discount!$A$2:$B$140,2,FALSE))</f>
        <v>830.57851239669424</v>
      </c>
      <c r="H10521" s="22">
        <f t="shared" si="328"/>
        <v>34.607438016528924</v>
      </c>
      <c r="I10521" s="22">
        <f t="shared" si="329"/>
        <v>34.607438016528924</v>
      </c>
    </row>
    <row r="10522" spans="1:9" ht="14.5" x14ac:dyDescent="0.35">
      <c r="A10522" s="29" t="s">
        <v>32832</v>
      </c>
      <c r="B10522" s="30" t="s">
        <v>47929</v>
      </c>
      <c r="C10522" s="29" t="s">
        <v>32833</v>
      </c>
      <c r="D10522" s="30" t="s">
        <v>50887</v>
      </c>
      <c r="E10522" s="32">
        <v>830.57851239669424</v>
      </c>
      <c r="F10522" s="33" t="s">
        <v>32347</v>
      </c>
      <c r="G10522" s="22">
        <f>E10522*(1-VLOOKUP(F10522,discount!$A$2:$B$140,2,FALSE))</f>
        <v>830.57851239669424</v>
      </c>
      <c r="H10522" s="22">
        <f t="shared" si="328"/>
        <v>34.607438016528924</v>
      </c>
      <c r="I10522" s="22">
        <f t="shared" si="329"/>
        <v>34.607438016528924</v>
      </c>
    </row>
    <row r="10523" spans="1:9" ht="14.5" x14ac:dyDescent="0.35">
      <c r="A10523" s="29" t="s">
        <v>32834</v>
      </c>
      <c r="B10523" s="30" t="s">
        <v>47930</v>
      </c>
      <c r="C10523" s="29" t="s">
        <v>32835</v>
      </c>
      <c r="D10523" s="30" t="s">
        <v>50887</v>
      </c>
      <c r="E10523" s="32">
        <v>830.57851239669424</v>
      </c>
      <c r="F10523" s="33" t="s">
        <v>32347</v>
      </c>
      <c r="G10523" s="22">
        <f>E10523*(1-VLOOKUP(F10523,discount!$A$2:$B$140,2,FALSE))</f>
        <v>830.57851239669424</v>
      </c>
      <c r="H10523" s="22">
        <f t="shared" si="328"/>
        <v>34.607438016528924</v>
      </c>
      <c r="I10523" s="22">
        <f t="shared" si="329"/>
        <v>34.607438016528924</v>
      </c>
    </row>
    <row r="10524" spans="1:9" ht="14.5" x14ac:dyDescent="0.35">
      <c r="A10524" s="29" t="s">
        <v>32836</v>
      </c>
      <c r="B10524" s="30" t="s">
        <v>47931</v>
      </c>
      <c r="C10524" s="29" t="s">
        <v>32837</v>
      </c>
      <c r="D10524" s="30" t="s">
        <v>50887</v>
      </c>
      <c r="E10524" s="32">
        <v>830.57851239669424</v>
      </c>
      <c r="F10524" s="33" t="s">
        <v>32347</v>
      </c>
      <c r="G10524" s="22">
        <f>E10524*(1-VLOOKUP(F10524,discount!$A$2:$B$140,2,FALSE))</f>
        <v>830.57851239669424</v>
      </c>
      <c r="H10524" s="22">
        <f t="shared" si="328"/>
        <v>34.607438016528924</v>
      </c>
      <c r="I10524" s="22">
        <f t="shared" si="329"/>
        <v>34.607438016528924</v>
      </c>
    </row>
    <row r="10525" spans="1:9" ht="14.5" x14ac:dyDescent="0.35">
      <c r="A10525" s="29" t="s">
        <v>32838</v>
      </c>
      <c r="B10525" s="30" t="s">
        <v>47932</v>
      </c>
      <c r="C10525" s="29" t="s">
        <v>32839</v>
      </c>
      <c r="D10525" s="30" t="s">
        <v>50887</v>
      </c>
      <c r="E10525" s="32">
        <v>830.57851239669424</v>
      </c>
      <c r="F10525" s="33" t="s">
        <v>32347</v>
      </c>
      <c r="G10525" s="22">
        <f>E10525*(1-VLOOKUP(F10525,discount!$A$2:$B$140,2,FALSE))</f>
        <v>830.57851239669424</v>
      </c>
      <c r="H10525" s="22">
        <f t="shared" si="328"/>
        <v>34.607438016528924</v>
      </c>
      <c r="I10525" s="22">
        <f t="shared" si="329"/>
        <v>34.607438016528924</v>
      </c>
    </row>
    <row r="10526" spans="1:9" ht="14.5" x14ac:dyDescent="0.35">
      <c r="A10526" s="29" t="s">
        <v>32840</v>
      </c>
      <c r="B10526" s="30" t="s">
        <v>47933</v>
      </c>
      <c r="C10526" s="29" t="s">
        <v>32841</v>
      </c>
      <c r="D10526" s="30" t="s">
        <v>50887</v>
      </c>
      <c r="E10526" s="32">
        <v>830.57851239669424</v>
      </c>
      <c r="F10526" s="33" t="s">
        <v>32347</v>
      </c>
      <c r="G10526" s="22">
        <f>E10526*(1-VLOOKUP(F10526,discount!$A$2:$B$140,2,FALSE))</f>
        <v>830.57851239669424</v>
      </c>
      <c r="H10526" s="22">
        <f t="shared" si="328"/>
        <v>34.607438016528924</v>
      </c>
      <c r="I10526" s="22">
        <f t="shared" si="329"/>
        <v>34.607438016528924</v>
      </c>
    </row>
    <row r="10527" spans="1:9" ht="14.5" x14ac:dyDescent="0.35">
      <c r="A10527" s="29" t="s">
        <v>32842</v>
      </c>
      <c r="B10527" s="30" t="s">
        <v>47934</v>
      </c>
      <c r="C10527" s="29" t="s">
        <v>32843</v>
      </c>
      <c r="D10527" s="30" t="s">
        <v>50887</v>
      </c>
      <c r="E10527" s="32">
        <v>830.57851239669424</v>
      </c>
      <c r="F10527" s="33" t="s">
        <v>32347</v>
      </c>
      <c r="G10527" s="22">
        <f>E10527*(1-VLOOKUP(F10527,discount!$A$2:$B$140,2,FALSE))</f>
        <v>830.57851239669424</v>
      </c>
      <c r="H10527" s="22">
        <f t="shared" si="328"/>
        <v>34.607438016528924</v>
      </c>
      <c r="I10527" s="22">
        <f t="shared" si="329"/>
        <v>34.607438016528924</v>
      </c>
    </row>
    <row r="10528" spans="1:9" ht="14.5" x14ac:dyDescent="0.35">
      <c r="A10528" s="29" t="s">
        <v>32844</v>
      </c>
      <c r="B10528" s="30" t="s">
        <v>47935</v>
      </c>
      <c r="C10528" s="29" t="s">
        <v>32845</v>
      </c>
      <c r="D10528" s="30" t="s">
        <v>50887</v>
      </c>
      <c r="E10528" s="32">
        <v>830.57851239669424</v>
      </c>
      <c r="F10528" s="33" t="s">
        <v>32347</v>
      </c>
      <c r="G10528" s="22">
        <f>E10528*(1-VLOOKUP(F10528,discount!$A$2:$B$140,2,FALSE))</f>
        <v>830.57851239669424</v>
      </c>
      <c r="H10528" s="22">
        <f t="shared" si="328"/>
        <v>34.607438016528924</v>
      </c>
      <c r="I10528" s="22">
        <f t="shared" si="329"/>
        <v>34.607438016528924</v>
      </c>
    </row>
    <row r="10529" spans="1:9" ht="14.5" x14ac:dyDescent="0.35">
      <c r="A10529" s="29" t="s">
        <v>32846</v>
      </c>
      <c r="B10529" s="30" t="s">
        <v>47936</v>
      </c>
      <c r="C10529" s="29" t="s">
        <v>32847</v>
      </c>
      <c r="D10529" s="30" t="s">
        <v>50887</v>
      </c>
      <c r="E10529" s="32">
        <v>830.57851239669424</v>
      </c>
      <c r="F10529" s="33" t="s">
        <v>32347</v>
      </c>
      <c r="G10529" s="22">
        <f>E10529*(1-VLOOKUP(F10529,discount!$A$2:$B$140,2,FALSE))</f>
        <v>830.57851239669424</v>
      </c>
      <c r="H10529" s="22">
        <f t="shared" si="328"/>
        <v>34.607438016528924</v>
      </c>
      <c r="I10529" s="22">
        <f t="shared" si="329"/>
        <v>34.607438016528924</v>
      </c>
    </row>
    <row r="10530" spans="1:9" ht="14.5" x14ac:dyDescent="0.35">
      <c r="A10530" s="29" t="s">
        <v>32848</v>
      </c>
      <c r="B10530" s="30" t="s">
        <v>47937</v>
      </c>
      <c r="C10530" s="29" t="s">
        <v>32849</v>
      </c>
      <c r="D10530" s="30" t="s">
        <v>50887</v>
      </c>
      <c r="E10530" s="32">
        <v>830.57851239669424</v>
      </c>
      <c r="F10530" s="33" t="s">
        <v>32347</v>
      </c>
      <c r="G10530" s="22">
        <f>E10530*(1-VLOOKUP(F10530,discount!$A$2:$B$140,2,FALSE))</f>
        <v>830.57851239669424</v>
      </c>
      <c r="H10530" s="22">
        <f t="shared" si="328"/>
        <v>34.607438016528924</v>
      </c>
      <c r="I10530" s="22">
        <f t="shared" si="329"/>
        <v>34.607438016528924</v>
      </c>
    </row>
    <row r="10531" spans="1:9" ht="14.5" x14ac:dyDescent="0.35">
      <c r="A10531" s="29" t="s">
        <v>32850</v>
      </c>
      <c r="B10531" s="30" t="s">
        <v>47938</v>
      </c>
      <c r="C10531" s="29" t="s">
        <v>32851</v>
      </c>
      <c r="D10531" s="30" t="s">
        <v>50887</v>
      </c>
      <c r="E10531" s="32">
        <v>830.57851239669424</v>
      </c>
      <c r="F10531" s="33" t="s">
        <v>32347</v>
      </c>
      <c r="G10531" s="22">
        <f>E10531*(1-VLOOKUP(F10531,discount!$A$2:$B$140,2,FALSE))</f>
        <v>830.57851239669424</v>
      </c>
      <c r="H10531" s="22">
        <f t="shared" si="328"/>
        <v>34.607438016528924</v>
      </c>
      <c r="I10531" s="22">
        <f t="shared" si="329"/>
        <v>34.607438016528924</v>
      </c>
    </row>
    <row r="10532" spans="1:9" ht="14.5" x14ac:dyDescent="0.35">
      <c r="A10532" s="29" t="s">
        <v>32852</v>
      </c>
      <c r="B10532" s="30" t="s">
        <v>47939</v>
      </c>
      <c r="C10532" s="29" t="s">
        <v>32853</v>
      </c>
      <c r="D10532" s="30" t="s">
        <v>50887</v>
      </c>
      <c r="E10532" s="32">
        <v>830.57851239669424</v>
      </c>
      <c r="F10532" s="33" t="s">
        <v>32347</v>
      </c>
      <c r="G10532" s="22">
        <f>E10532*(1-VLOOKUP(F10532,discount!$A$2:$B$140,2,FALSE))</f>
        <v>830.57851239669424</v>
      </c>
      <c r="H10532" s="22">
        <f t="shared" si="328"/>
        <v>34.607438016528924</v>
      </c>
      <c r="I10532" s="22">
        <f t="shared" si="329"/>
        <v>34.607438016528924</v>
      </c>
    </row>
    <row r="10533" spans="1:9" ht="14.5" x14ac:dyDescent="0.35">
      <c r="A10533" s="29" t="s">
        <v>32854</v>
      </c>
      <c r="B10533" s="30" t="s">
        <v>47940</v>
      </c>
      <c r="C10533" s="29" t="s">
        <v>32855</v>
      </c>
      <c r="D10533" s="30" t="s">
        <v>50887</v>
      </c>
      <c r="E10533" s="32">
        <v>830.57851239669424</v>
      </c>
      <c r="F10533" s="33" t="s">
        <v>32347</v>
      </c>
      <c r="G10533" s="22">
        <f>E10533*(1-VLOOKUP(F10533,discount!$A$2:$B$140,2,FALSE))</f>
        <v>830.57851239669424</v>
      </c>
      <c r="H10533" s="22">
        <f t="shared" si="328"/>
        <v>34.607438016528924</v>
      </c>
      <c r="I10533" s="22">
        <f t="shared" si="329"/>
        <v>34.607438016528924</v>
      </c>
    </row>
    <row r="10534" spans="1:9" ht="14.5" x14ac:dyDescent="0.35">
      <c r="A10534" s="29" t="s">
        <v>32856</v>
      </c>
      <c r="B10534" s="30" t="s">
        <v>47941</v>
      </c>
      <c r="C10534" s="29" t="s">
        <v>32857</v>
      </c>
      <c r="D10534" s="30" t="s">
        <v>50887</v>
      </c>
      <c r="E10534" s="32">
        <v>830.57851239669424</v>
      </c>
      <c r="F10534" s="33" t="s">
        <v>32347</v>
      </c>
      <c r="G10534" s="22">
        <f>E10534*(1-VLOOKUP(F10534,discount!$A$2:$B$140,2,FALSE))</f>
        <v>830.57851239669424</v>
      </c>
      <c r="H10534" s="22">
        <f t="shared" si="328"/>
        <v>34.607438016528924</v>
      </c>
      <c r="I10534" s="22">
        <f t="shared" si="329"/>
        <v>34.607438016528924</v>
      </c>
    </row>
    <row r="10535" spans="1:9" ht="14.5" x14ac:dyDescent="0.35">
      <c r="A10535" s="29" t="s">
        <v>32858</v>
      </c>
      <c r="B10535" s="30" t="s">
        <v>47942</v>
      </c>
      <c r="C10535" s="29" t="s">
        <v>32859</v>
      </c>
      <c r="D10535" s="30" t="s">
        <v>50887</v>
      </c>
      <c r="E10535" s="32">
        <v>830.57851239669424</v>
      </c>
      <c r="F10535" s="33" t="s">
        <v>32347</v>
      </c>
      <c r="G10535" s="22">
        <f>E10535*(1-VLOOKUP(F10535,discount!$A$2:$B$140,2,FALSE))</f>
        <v>830.57851239669424</v>
      </c>
      <c r="H10535" s="22">
        <f t="shared" si="328"/>
        <v>34.607438016528924</v>
      </c>
      <c r="I10535" s="22">
        <f t="shared" si="329"/>
        <v>34.607438016528924</v>
      </c>
    </row>
    <row r="10536" spans="1:9" ht="14.5" x14ac:dyDescent="0.35">
      <c r="A10536" s="29" t="s">
        <v>32860</v>
      </c>
      <c r="B10536" s="30" t="s">
        <v>47943</v>
      </c>
      <c r="C10536" s="29" t="s">
        <v>32861</v>
      </c>
      <c r="D10536" s="30" t="s">
        <v>50887</v>
      </c>
      <c r="E10536" s="32">
        <v>830.57851239669424</v>
      </c>
      <c r="F10536" s="33" t="s">
        <v>32347</v>
      </c>
      <c r="G10536" s="22">
        <f>E10536*(1-VLOOKUP(F10536,discount!$A$2:$B$140,2,FALSE))</f>
        <v>830.57851239669424</v>
      </c>
      <c r="H10536" s="22">
        <f t="shared" si="328"/>
        <v>34.607438016528924</v>
      </c>
      <c r="I10536" s="22">
        <f t="shared" si="329"/>
        <v>34.607438016528924</v>
      </c>
    </row>
    <row r="10537" spans="1:9" ht="14.5" x14ac:dyDescent="0.35">
      <c r="A10537" s="29" t="s">
        <v>32862</v>
      </c>
      <c r="B10537" s="30" t="s">
        <v>47944</v>
      </c>
      <c r="C10537" s="29" t="s">
        <v>32863</v>
      </c>
      <c r="D10537" s="30" t="s">
        <v>50887</v>
      </c>
      <c r="E10537" s="32">
        <v>830.57851239669424</v>
      </c>
      <c r="F10537" s="33" t="s">
        <v>32347</v>
      </c>
      <c r="G10537" s="22">
        <f>E10537*(1-VLOOKUP(F10537,discount!$A$2:$B$140,2,FALSE))</f>
        <v>830.57851239669424</v>
      </c>
      <c r="H10537" s="22">
        <f t="shared" si="328"/>
        <v>34.607438016528924</v>
      </c>
      <c r="I10537" s="22">
        <f t="shared" si="329"/>
        <v>34.607438016528924</v>
      </c>
    </row>
    <row r="10538" spans="1:9" ht="14.5" x14ac:dyDescent="0.35">
      <c r="A10538" s="29" t="s">
        <v>32864</v>
      </c>
      <c r="B10538" s="30" t="s">
        <v>47945</v>
      </c>
      <c r="C10538" s="29" t="s">
        <v>32865</v>
      </c>
      <c r="D10538" s="30" t="s">
        <v>50887</v>
      </c>
      <c r="E10538" s="32">
        <v>1160.3305785123966</v>
      </c>
      <c r="F10538" s="33" t="s">
        <v>32347</v>
      </c>
      <c r="G10538" s="22">
        <f>E10538*(1-VLOOKUP(F10538,discount!$A$2:$B$140,2,FALSE))</f>
        <v>1160.3305785123966</v>
      </c>
      <c r="H10538" s="22">
        <f t="shared" si="328"/>
        <v>48.347107438016529</v>
      </c>
      <c r="I10538" s="22">
        <f t="shared" si="329"/>
        <v>48.347107438016529</v>
      </c>
    </row>
    <row r="10539" spans="1:9" ht="14.5" x14ac:dyDescent="0.35">
      <c r="A10539" s="29" t="s">
        <v>32866</v>
      </c>
      <c r="B10539" s="30" t="s">
        <v>47946</v>
      </c>
      <c r="C10539" s="29" t="s">
        <v>32867</v>
      </c>
      <c r="D10539" s="30" t="s">
        <v>50887</v>
      </c>
      <c r="E10539" s="32">
        <v>1160.3305785123966</v>
      </c>
      <c r="F10539" s="33" t="s">
        <v>32347</v>
      </c>
      <c r="G10539" s="22">
        <f>E10539*(1-VLOOKUP(F10539,discount!$A$2:$B$140,2,FALSE))</f>
        <v>1160.3305785123966</v>
      </c>
      <c r="H10539" s="22">
        <f t="shared" si="328"/>
        <v>48.347107438016529</v>
      </c>
      <c r="I10539" s="22">
        <f t="shared" si="329"/>
        <v>48.347107438016529</v>
      </c>
    </row>
    <row r="10540" spans="1:9" ht="14.5" x14ac:dyDescent="0.35">
      <c r="A10540" s="29" t="s">
        <v>32868</v>
      </c>
      <c r="B10540" s="30" t="s">
        <v>47947</v>
      </c>
      <c r="C10540" s="29" t="s">
        <v>32869</v>
      </c>
      <c r="D10540" s="30" t="s">
        <v>50887</v>
      </c>
      <c r="E10540" s="32">
        <v>1160.3305785123966</v>
      </c>
      <c r="F10540" s="33" t="s">
        <v>32347</v>
      </c>
      <c r="G10540" s="22">
        <f>E10540*(1-VLOOKUP(F10540,discount!$A$2:$B$140,2,FALSE))</f>
        <v>1160.3305785123966</v>
      </c>
      <c r="H10540" s="22">
        <f t="shared" si="328"/>
        <v>48.347107438016529</v>
      </c>
      <c r="I10540" s="22">
        <f t="shared" si="329"/>
        <v>48.347107438016529</v>
      </c>
    </row>
    <row r="10541" spans="1:9" ht="14.5" x14ac:dyDescent="0.35">
      <c r="A10541" s="29" t="s">
        <v>32870</v>
      </c>
      <c r="B10541" s="30" t="s">
        <v>47948</v>
      </c>
      <c r="C10541" s="29" t="s">
        <v>32871</v>
      </c>
      <c r="D10541" s="30" t="s">
        <v>50887</v>
      </c>
      <c r="E10541" s="32">
        <v>1160.3305785123966</v>
      </c>
      <c r="F10541" s="33" t="s">
        <v>32347</v>
      </c>
      <c r="G10541" s="22">
        <f>E10541*(1-VLOOKUP(F10541,discount!$A$2:$B$140,2,FALSE))</f>
        <v>1160.3305785123966</v>
      </c>
      <c r="H10541" s="22">
        <f t="shared" si="328"/>
        <v>48.347107438016529</v>
      </c>
      <c r="I10541" s="22">
        <f t="shared" si="329"/>
        <v>48.347107438016529</v>
      </c>
    </row>
    <row r="10542" spans="1:9" ht="14.5" x14ac:dyDescent="0.35">
      <c r="A10542" s="29" t="s">
        <v>32872</v>
      </c>
      <c r="B10542" s="30" t="s">
        <v>47949</v>
      </c>
      <c r="C10542" s="29" t="s">
        <v>32873</v>
      </c>
      <c r="D10542" s="30" t="s">
        <v>50887</v>
      </c>
      <c r="E10542" s="32">
        <v>1160.3305785123966</v>
      </c>
      <c r="F10542" s="33" t="s">
        <v>32347</v>
      </c>
      <c r="G10542" s="22">
        <f>E10542*(1-VLOOKUP(F10542,discount!$A$2:$B$140,2,FALSE))</f>
        <v>1160.3305785123966</v>
      </c>
      <c r="H10542" s="22">
        <f t="shared" si="328"/>
        <v>48.347107438016529</v>
      </c>
      <c r="I10542" s="22">
        <f t="shared" si="329"/>
        <v>48.347107438016529</v>
      </c>
    </row>
    <row r="10543" spans="1:9" ht="14.5" x14ac:dyDescent="0.35">
      <c r="A10543" s="29" t="s">
        <v>32874</v>
      </c>
      <c r="B10543" s="30" t="s">
        <v>47950</v>
      </c>
      <c r="C10543" s="29" t="s">
        <v>32875</v>
      </c>
      <c r="D10543" s="30" t="s">
        <v>50887</v>
      </c>
      <c r="E10543" s="32">
        <v>1160.3305785123966</v>
      </c>
      <c r="F10543" s="33" t="s">
        <v>32347</v>
      </c>
      <c r="G10543" s="22">
        <f>E10543*(1-VLOOKUP(F10543,discount!$A$2:$B$140,2,FALSE))</f>
        <v>1160.3305785123966</v>
      </c>
      <c r="H10543" s="22">
        <f t="shared" si="328"/>
        <v>48.347107438016529</v>
      </c>
      <c r="I10543" s="22">
        <f t="shared" si="329"/>
        <v>48.347107438016529</v>
      </c>
    </row>
    <row r="10544" spans="1:9" ht="14.5" x14ac:dyDescent="0.35">
      <c r="A10544" s="29" t="s">
        <v>32876</v>
      </c>
      <c r="B10544" s="30" t="s">
        <v>47951</v>
      </c>
      <c r="C10544" s="29" t="s">
        <v>32877</v>
      </c>
      <c r="D10544" s="30" t="s">
        <v>50887</v>
      </c>
      <c r="E10544" s="32">
        <v>1160.3305785123966</v>
      </c>
      <c r="F10544" s="33" t="s">
        <v>32347</v>
      </c>
      <c r="G10544" s="22">
        <f>E10544*(1-VLOOKUP(F10544,discount!$A$2:$B$140,2,FALSE))</f>
        <v>1160.3305785123966</v>
      </c>
      <c r="H10544" s="22">
        <f t="shared" si="328"/>
        <v>48.347107438016529</v>
      </c>
      <c r="I10544" s="22">
        <f t="shared" si="329"/>
        <v>48.347107438016529</v>
      </c>
    </row>
    <row r="10545" spans="1:9" ht="14.5" x14ac:dyDescent="0.35">
      <c r="A10545" s="29" t="s">
        <v>32878</v>
      </c>
      <c r="B10545" s="30" t="s">
        <v>47952</v>
      </c>
      <c r="C10545" s="29" t="s">
        <v>32879</v>
      </c>
      <c r="D10545" s="30" t="s">
        <v>50887</v>
      </c>
      <c r="E10545" s="32">
        <v>1160.3305785123966</v>
      </c>
      <c r="F10545" s="33" t="s">
        <v>32347</v>
      </c>
      <c r="G10545" s="22">
        <f>E10545*(1-VLOOKUP(F10545,discount!$A$2:$B$140,2,FALSE))</f>
        <v>1160.3305785123966</v>
      </c>
      <c r="H10545" s="22">
        <f t="shared" si="328"/>
        <v>48.347107438016529</v>
      </c>
      <c r="I10545" s="22">
        <f t="shared" si="329"/>
        <v>48.347107438016529</v>
      </c>
    </row>
    <row r="10546" spans="1:9" ht="14.5" x14ac:dyDescent="0.35">
      <c r="A10546" s="29" t="s">
        <v>32880</v>
      </c>
      <c r="B10546" s="30" t="s">
        <v>47953</v>
      </c>
      <c r="C10546" s="29" t="s">
        <v>32881</v>
      </c>
      <c r="D10546" s="30" t="s">
        <v>50887</v>
      </c>
      <c r="E10546" s="32">
        <v>1160.3305785123966</v>
      </c>
      <c r="F10546" s="33" t="s">
        <v>32347</v>
      </c>
      <c r="G10546" s="22">
        <f>E10546*(1-VLOOKUP(F10546,discount!$A$2:$B$140,2,FALSE))</f>
        <v>1160.3305785123966</v>
      </c>
      <c r="H10546" s="22">
        <f t="shared" si="328"/>
        <v>48.347107438016529</v>
      </c>
      <c r="I10546" s="22">
        <f t="shared" si="329"/>
        <v>48.347107438016529</v>
      </c>
    </row>
    <row r="10547" spans="1:9" ht="14.5" x14ac:dyDescent="0.35">
      <c r="A10547" s="29" t="s">
        <v>32882</v>
      </c>
      <c r="B10547" s="30" t="s">
        <v>47954</v>
      </c>
      <c r="C10547" s="29" t="s">
        <v>32883</v>
      </c>
      <c r="D10547" s="30" t="s">
        <v>50887</v>
      </c>
      <c r="E10547" s="32">
        <v>1160.3305785123966</v>
      </c>
      <c r="F10547" s="33" t="s">
        <v>32347</v>
      </c>
      <c r="G10547" s="22">
        <f>E10547*(1-VLOOKUP(F10547,discount!$A$2:$B$140,2,FALSE))</f>
        <v>1160.3305785123966</v>
      </c>
      <c r="H10547" s="22">
        <f t="shared" si="328"/>
        <v>48.347107438016529</v>
      </c>
      <c r="I10547" s="22">
        <f t="shared" si="329"/>
        <v>48.347107438016529</v>
      </c>
    </row>
    <row r="10548" spans="1:9" ht="14.5" x14ac:dyDescent="0.35">
      <c r="A10548" s="29" t="s">
        <v>32884</v>
      </c>
      <c r="B10548" s="30" t="s">
        <v>47955</v>
      </c>
      <c r="C10548" s="29" t="s">
        <v>32885</v>
      </c>
      <c r="D10548" s="30" t="s">
        <v>50887</v>
      </c>
      <c r="E10548" s="32">
        <v>1160.3305785123966</v>
      </c>
      <c r="F10548" s="33" t="s">
        <v>32347</v>
      </c>
      <c r="G10548" s="22">
        <f>E10548*(1-VLOOKUP(F10548,discount!$A$2:$B$140,2,FALSE))</f>
        <v>1160.3305785123966</v>
      </c>
      <c r="H10548" s="22">
        <f t="shared" si="328"/>
        <v>48.347107438016529</v>
      </c>
      <c r="I10548" s="22">
        <f t="shared" si="329"/>
        <v>48.347107438016529</v>
      </c>
    </row>
    <row r="10549" spans="1:9" ht="14.5" x14ac:dyDescent="0.35">
      <c r="A10549" s="29" t="s">
        <v>32886</v>
      </c>
      <c r="B10549" s="30" t="s">
        <v>47956</v>
      </c>
      <c r="C10549" s="29" t="s">
        <v>32887</v>
      </c>
      <c r="D10549" s="30" t="s">
        <v>50887</v>
      </c>
      <c r="E10549" s="32">
        <v>1160.3305785123966</v>
      </c>
      <c r="F10549" s="33" t="s">
        <v>32347</v>
      </c>
      <c r="G10549" s="22">
        <f>E10549*(1-VLOOKUP(F10549,discount!$A$2:$B$140,2,FALSE))</f>
        <v>1160.3305785123966</v>
      </c>
      <c r="H10549" s="22">
        <f t="shared" si="328"/>
        <v>48.347107438016529</v>
      </c>
      <c r="I10549" s="22">
        <f t="shared" si="329"/>
        <v>48.347107438016529</v>
      </c>
    </row>
    <row r="10550" spans="1:9" ht="14.5" x14ac:dyDescent="0.35">
      <c r="A10550" s="29" t="s">
        <v>32888</v>
      </c>
      <c r="B10550" s="30" t="s">
        <v>47957</v>
      </c>
      <c r="C10550" s="29" t="s">
        <v>32889</v>
      </c>
      <c r="D10550" s="30" t="s">
        <v>50887</v>
      </c>
      <c r="E10550" s="32">
        <v>1160.3305785123966</v>
      </c>
      <c r="F10550" s="33" t="s">
        <v>32347</v>
      </c>
      <c r="G10550" s="22">
        <f>E10550*(1-VLOOKUP(F10550,discount!$A$2:$B$140,2,FALSE))</f>
        <v>1160.3305785123966</v>
      </c>
      <c r="H10550" s="22">
        <f t="shared" si="328"/>
        <v>48.347107438016529</v>
      </c>
      <c r="I10550" s="22">
        <f t="shared" si="329"/>
        <v>48.347107438016529</v>
      </c>
    </row>
    <row r="10551" spans="1:9" ht="14.5" x14ac:dyDescent="0.35">
      <c r="A10551" s="29" t="s">
        <v>32890</v>
      </c>
      <c r="B10551" s="30" t="s">
        <v>47958</v>
      </c>
      <c r="C10551" s="29" t="s">
        <v>32891</v>
      </c>
      <c r="D10551" s="30" t="s">
        <v>50887</v>
      </c>
      <c r="E10551" s="32">
        <v>1160.3305785123966</v>
      </c>
      <c r="F10551" s="33" t="s">
        <v>32347</v>
      </c>
      <c r="G10551" s="22">
        <f>E10551*(1-VLOOKUP(F10551,discount!$A$2:$B$140,2,FALSE))</f>
        <v>1160.3305785123966</v>
      </c>
      <c r="H10551" s="22">
        <f t="shared" si="328"/>
        <v>48.347107438016529</v>
      </c>
      <c r="I10551" s="22">
        <f t="shared" si="329"/>
        <v>48.347107438016529</v>
      </c>
    </row>
    <row r="10552" spans="1:9" ht="14.5" x14ac:dyDescent="0.35">
      <c r="A10552" s="29" t="s">
        <v>32892</v>
      </c>
      <c r="B10552" s="30" t="s">
        <v>47959</v>
      </c>
      <c r="C10552" s="29" t="s">
        <v>32893</v>
      </c>
      <c r="D10552" s="30" t="s">
        <v>50887</v>
      </c>
      <c r="E10552" s="32">
        <v>1160.3305785123966</v>
      </c>
      <c r="F10552" s="33" t="s">
        <v>32347</v>
      </c>
      <c r="G10552" s="22">
        <f>E10552*(1-VLOOKUP(F10552,discount!$A$2:$B$140,2,FALSE))</f>
        <v>1160.3305785123966</v>
      </c>
      <c r="H10552" s="22">
        <f t="shared" si="328"/>
        <v>48.347107438016529</v>
      </c>
      <c r="I10552" s="22">
        <f t="shared" si="329"/>
        <v>48.347107438016529</v>
      </c>
    </row>
    <row r="10553" spans="1:9" ht="14.5" x14ac:dyDescent="0.35">
      <c r="A10553" s="29" t="s">
        <v>32894</v>
      </c>
      <c r="B10553" s="30" t="s">
        <v>47960</v>
      </c>
      <c r="C10553" s="29" t="s">
        <v>32895</v>
      </c>
      <c r="D10553" s="30" t="s">
        <v>50887</v>
      </c>
      <c r="E10553" s="32">
        <v>1160.3305785123966</v>
      </c>
      <c r="F10553" s="33" t="s">
        <v>32347</v>
      </c>
      <c r="G10553" s="22">
        <f>E10553*(1-VLOOKUP(F10553,discount!$A$2:$B$140,2,FALSE))</f>
        <v>1160.3305785123966</v>
      </c>
      <c r="H10553" s="22">
        <f t="shared" si="328"/>
        <v>48.347107438016529</v>
      </c>
      <c r="I10553" s="22">
        <f t="shared" si="329"/>
        <v>48.347107438016529</v>
      </c>
    </row>
    <row r="10554" spans="1:9" ht="14.5" x14ac:dyDescent="0.35">
      <c r="A10554" s="29" t="s">
        <v>32896</v>
      </c>
      <c r="B10554" s="30" t="s">
        <v>47961</v>
      </c>
      <c r="C10554" s="29" t="s">
        <v>32897</v>
      </c>
      <c r="D10554" s="30" t="s">
        <v>50887</v>
      </c>
      <c r="E10554" s="32">
        <v>1160.3305785123966</v>
      </c>
      <c r="F10554" s="33" t="s">
        <v>32347</v>
      </c>
      <c r="G10554" s="22">
        <f>E10554*(1-VLOOKUP(F10554,discount!$A$2:$B$140,2,FALSE))</f>
        <v>1160.3305785123966</v>
      </c>
      <c r="H10554" s="22">
        <f t="shared" si="328"/>
        <v>48.347107438016529</v>
      </c>
      <c r="I10554" s="22">
        <f t="shared" si="329"/>
        <v>48.347107438016529</v>
      </c>
    </row>
    <row r="10555" spans="1:9" ht="14.5" x14ac:dyDescent="0.35">
      <c r="A10555" s="29" t="s">
        <v>32898</v>
      </c>
      <c r="B10555" s="30" t="s">
        <v>47962</v>
      </c>
      <c r="C10555" s="29" t="s">
        <v>32899</v>
      </c>
      <c r="D10555" s="30" t="s">
        <v>50887</v>
      </c>
      <c r="E10555" s="32">
        <v>1160.3305785123966</v>
      </c>
      <c r="F10555" s="33" t="s">
        <v>32347</v>
      </c>
      <c r="G10555" s="22">
        <f>E10555*(1-VLOOKUP(F10555,discount!$A$2:$B$140,2,FALSE))</f>
        <v>1160.3305785123966</v>
      </c>
      <c r="H10555" s="22">
        <f t="shared" si="328"/>
        <v>48.347107438016529</v>
      </c>
      <c r="I10555" s="22">
        <f t="shared" si="329"/>
        <v>48.347107438016529</v>
      </c>
    </row>
    <row r="10556" spans="1:9" ht="14.5" x14ac:dyDescent="0.35">
      <c r="A10556" s="29" t="s">
        <v>32900</v>
      </c>
      <c r="B10556" s="30" t="s">
        <v>47963</v>
      </c>
      <c r="C10556" s="29" t="s">
        <v>32901</v>
      </c>
      <c r="D10556" s="30" t="s">
        <v>50887</v>
      </c>
      <c r="E10556" s="32">
        <v>1160.3305785123966</v>
      </c>
      <c r="F10556" s="33" t="s">
        <v>32347</v>
      </c>
      <c r="G10556" s="22">
        <f>E10556*(1-VLOOKUP(F10556,discount!$A$2:$B$140,2,FALSE))</f>
        <v>1160.3305785123966</v>
      </c>
      <c r="H10556" s="22">
        <f t="shared" si="328"/>
        <v>48.347107438016529</v>
      </c>
      <c r="I10556" s="22">
        <f t="shared" si="329"/>
        <v>48.347107438016529</v>
      </c>
    </row>
    <row r="10557" spans="1:9" ht="14.5" x14ac:dyDescent="0.35">
      <c r="A10557" s="29" t="s">
        <v>32902</v>
      </c>
      <c r="B10557" s="30" t="s">
        <v>47964</v>
      </c>
      <c r="C10557" s="29" t="s">
        <v>32903</v>
      </c>
      <c r="D10557" s="30" t="s">
        <v>50887</v>
      </c>
      <c r="E10557" s="32">
        <v>1160.3305785123966</v>
      </c>
      <c r="F10557" s="33" t="s">
        <v>32347</v>
      </c>
      <c r="G10557" s="22">
        <f>E10557*(1-VLOOKUP(F10557,discount!$A$2:$B$140,2,FALSE))</f>
        <v>1160.3305785123966</v>
      </c>
      <c r="H10557" s="22">
        <f t="shared" si="328"/>
        <v>48.347107438016529</v>
      </c>
      <c r="I10557" s="22">
        <f t="shared" si="329"/>
        <v>48.347107438016529</v>
      </c>
    </row>
    <row r="10558" spans="1:9" ht="14.5" x14ac:dyDescent="0.35">
      <c r="A10558" s="29" t="s">
        <v>32904</v>
      </c>
      <c r="B10558" s="30" t="s">
        <v>47965</v>
      </c>
      <c r="C10558" s="29" t="s">
        <v>32905</v>
      </c>
      <c r="D10558" s="30" t="s">
        <v>50887</v>
      </c>
      <c r="E10558" s="32">
        <v>1613.2231404958677</v>
      </c>
      <c r="F10558" s="33" t="s">
        <v>32347</v>
      </c>
      <c r="G10558" s="22">
        <f>E10558*(1-VLOOKUP(F10558,discount!$A$2:$B$140,2,FALSE))</f>
        <v>1613.2231404958677</v>
      </c>
      <c r="H10558" s="22">
        <f t="shared" si="328"/>
        <v>67.217630853994493</v>
      </c>
      <c r="I10558" s="22">
        <f t="shared" si="329"/>
        <v>67.217630853994493</v>
      </c>
    </row>
    <row r="10559" spans="1:9" ht="14.5" x14ac:dyDescent="0.35">
      <c r="A10559" s="29" t="s">
        <v>32906</v>
      </c>
      <c r="B10559" s="30" t="s">
        <v>47966</v>
      </c>
      <c r="C10559" s="29" t="s">
        <v>32907</v>
      </c>
      <c r="D10559" s="30" t="s">
        <v>50887</v>
      </c>
      <c r="E10559" s="32">
        <v>1613.2231404958677</v>
      </c>
      <c r="F10559" s="33" t="s">
        <v>32347</v>
      </c>
      <c r="G10559" s="22">
        <f>E10559*(1-VLOOKUP(F10559,discount!$A$2:$B$140,2,FALSE))</f>
        <v>1613.2231404958677</v>
      </c>
      <c r="H10559" s="22">
        <f t="shared" si="328"/>
        <v>67.217630853994493</v>
      </c>
      <c r="I10559" s="22">
        <f t="shared" si="329"/>
        <v>67.217630853994493</v>
      </c>
    </row>
    <row r="10560" spans="1:9" ht="14.5" x14ac:dyDescent="0.35">
      <c r="A10560" s="29" t="s">
        <v>32908</v>
      </c>
      <c r="B10560" s="30" t="s">
        <v>47967</v>
      </c>
      <c r="C10560" s="29" t="s">
        <v>32909</v>
      </c>
      <c r="D10560" s="30" t="s">
        <v>50887</v>
      </c>
      <c r="E10560" s="32">
        <v>1613.2231404958677</v>
      </c>
      <c r="F10560" s="33" t="s">
        <v>32347</v>
      </c>
      <c r="G10560" s="22">
        <f>E10560*(1-VLOOKUP(F10560,discount!$A$2:$B$140,2,FALSE))</f>
        <v>1613.2231404958677</v>
      </c>
      <c r="H10560" s="22">
        <f t="shared" si="328"/>
        <v>67.217630853994493</v>
      </c>
      <c r="I10560" s="22">
        <f t="shared" si="329"/>
        <v>67.217630853994493</v>
      </c>
    </row>
    <row r="10561" spans="1:9" ht="14.5" x14ac:dyDescent="0.35">
      <c r="A10561" s="29" t="s">
        <v>32910</v>
      </c>
      <c r="B10561" s="30" t="s">
        <v>47968</v>
      </c>
      <c r="C10561" s="29" t="s">
        <v>32911</v>
      </c>
      <c r="D10561" s="30" t="s">
        <v>50887</v>
      </c>
      <c r="E10561" s="32">
        <v>1613.2231404958677</v>
      </c>
      <c r="F10561" s="33" t="s">
        <v>32347</v>
      </c>
      <c r="G10561" s="22">
        <f>E10561*(1-VLOOKUP(F10561,discount!$A$2:$B$140,2,FALSE))</f>
        <v>1613.2231404958677</v>
      </c>
      <c r="H10561" s="22">
        <f t="shared" si="328"/>
        <v>67.217630853994493</v>
      </c>
      <c r="I10561" s="22">
        <f t="shared" si="329"/>
        <v>67.217630853994493</v>
      </c>
    </row>
    <row r="10562" spans="1:9" ht="14.5" x14ac:dyDescent="0.35">
      <c r="A10562" s="29" t="s">
        <v>32912</v>
      </c>
      <c r="B10562" s="30" t="s">
        <v>47969</v>
      </c>
      <c r="C10562" s="29" t="s">
        <v>32913</v>
      </c>
      <c r="D10562" s="30" t="s">
        <v>50887</v>
      </c>
      <c r="E10562" s="32">
        <v>1613.2231404958677</v>
      </c>
      <c r="F10562" s="33" t="s">
        <v>32347</v>
      </c>
      <c r="G10562" s="22">
        <f>E10562*(1-VLOOKUP(F10562,discount!$A$2:$B$140,2,FALSE))</f>
        <v>1613.2231404958677</v>
      </c>
      <c r="H10562" s="22">
        <f t="shared" si="328"/>
        <v>67.217630853994493</v>
      </c>
      <c r="I10562" s="22">
        <f t="shared" si="329"/>
        <v>67.217630853994493</v>
      </c>
    </row>
    <row r="10563" spans="1:9" ht="14.5" x14ac:dyDescent="0.35">
      <c r="A10563" s="29" t="s">
        <v>32914</v>
      </c>
      <c r="B10563" s="30" t="s">
        <v>47970</v>
      </c>
      <c r="C10563" s="29" t="s">
        <v>32915</v>
      </c>
      <c r="D10563" s="30" t="s">
        <v>50887</v>
      </c>
      <c r="E10563" s="32">
        <v>1613.2231404958677</v>
      </c>
      <c r="F10563" s="33" t="s">
        <v>32347</v>
      </c>
      <c r="G10563" s="22">
        <f>E10563*(1-VLOOKUP(F10563,discount!$A$2:$B$140,2,FALSE))</f>
        <v>1613.2231404958677</v>
      </c>
      <c r="H10563" s="22">
        <f t="shared" si="328"/>
        <v>67.217630853994493</v>
      </c>
      <c r="I10563" s="22">
        <f t="shared" si="329"/>
        <v>67.217630853994493</v>
      </c>
    </row>
    <row r="10564" spans="1:9" ht="14.5" x14ac:dyDescent="0.35">
      <c r="A10564" s="29" t="s">
        <v>32916</v>
      </c>
      <c r="B10564" s="30" t="s">
        <v>47971</v>
      </c>
      <c r="C10564" s="29" t="s">
        <v>32917</v>
      </c>
      <c r="D10564" s="30" t="s">
        <v>50887</v>
      </c>
      <c r="E10564" s="32">
        <v>1613.2231404958677</v>
      </c>
      <c r="F10564" s="33" t="s">
        <v>32347</v>
      </c>
      <c r="G10564" s="22">
        <f>E10564*(1-VLOOKUP(F10564,discount!$A$2:$B$140,2,FALSE))</f>
        <v>1613.2231404958677</v>
      </c>
      <c r="H10564" s="22">
        <f t="shared" si="328"/>
        <v>67.217630853994493</v>
      </c>
      <c r="I10564" s="22">
        <f t="shared" si="329"/>
        <v>67.217630853994493</v>
      </c>
    </row>
    <row r="10565" spans="1:9" ht="14.5" x14ac:dyDescent="0.35">
      <c r="A10565" s="29" t="s">
        <v>32918</v>
      </c>
      <c r="B10565" s="30" t="s">
        <v>47972</v>
      </c>
      <c r="C10565" s="29" t="s">
        <v>32919</v>
      </c>
      <c r="D10565" s="30" t="s">
        <v>50887</v>
      </c>
      <c r="E10565" s="32">
        <v>1613.2231404958677</v>
      </c>
      <c r="F10565" s="33" t="s">
        <v>32347</v>
      </c>
      <c r="G10565" s="22">
        <f>E10565*(1-VLOOKUP(F10565,discount!$A$2:$B$140,2,FALSE))</f>
        <v>1613.2231404958677</v>
      </c>
      <c r="H10565" s="22">
        <f t="shared" si="328"/>
        <v>67.217630853994493</v>
      </c>
      <c r="I10565" s="22">
        <f t="shared" si="329"/>
        <v>67.217630853994493</v>
      </c>
    </row>
    <row r="10566" spans="1:9" ht="14.5" x14ac:dyDescent="0.35">
      <c r="A10566" s="29" t="s">
        <v>32920</v>
      </c>
      <c r="B10566" s="30" t="s">
        <v>47973</v>
      </c>
      <c r="C10566" s="29" t="s">
        <v>32921</v>
      </c>
      <c r="D10566" s="30" t="s">
        <v>50887</v>
      </c>
      <c r="E10566" s="32">
        <v>1613.2231404958677</v>
      </c>
      <c r="F10566" s="33" t="s">
        <v>32347</v>
      </c>
      <c r="G10566" s="22">
        <f>E10566*(1-VLOOKUP(F10566,discount!$A$2:$B$140,2,FALSE))</f>
        <v>1613.2231404958677</v>
      </c>
      <c r="H10566" s="22">
        <f t="shared" si="328"/>
        <v>67.217630853994493</v>
      </c>
      <c r="I10566" s="22">
        <f t="shared" si="329"/>
        <v>67.217630853994493</v>
      </c>
    </row>
    <row r="10567" spans="1:9" ht="14.5" x14ac:dyDescent="0.35">
      <c r="A10567" s="29" t="s">
        <v>32922</v>
      </c>
      <c r="B10567" s="30" t="s">
        <v>47974</v>
      </c>
      <c r="C10567" s="29" t="s">
        <v>32923</v>
      </c>
      <c r="D10567" s="30" t="s">
        <v>50887</v>
      </c>
      <c r="E10567" s="32">
        <v>1613.2231404958677</v>
      </c>
      <c r="F10567" s="33" t="s">
        <v>32347</v>
      </c>
      <c r="G10567" s="22">
        <f>E10567*(1-VLOOKUP(F10567,discount!$A$2:$B$140,2,FALSE))</f>
        <v>1613.2231404958677</v>
      </c>
      <c r="H10567" s="22">
        <f t="shared" si="328"/>
        <v>67.217630853994493</v>
      </c>
      <c r="I10567" s="22">
        <f t="shared" si="329"/>
        <v>67.217630853994493</v>
      </c>
    </row>
    <row r="10568" spans="1:9" ht="14.5" x14ac:dyDescent="0.35">
      <c r="A10568" s="29" t="s">
        <v>32924</v>
      </c>
      <c r="B10568" s="30" t="s">
        <v>47975</v>
      </c>
      <c r="C10568" s="29" t="s">
        <v>32925</v>
      </c>
      <c r="D10568" s="30" t="s">
        <v>50887</v>
      </c>
      <c r="E10568" s="32">
        <v>1613.2231404958677</v>
      </c>
      <c r="F10568" s="33" t="s">
        <v>32347</v>
      </c>
      <c r="G10568" s="22">
        <f>E10568*(1-VLOOKUP(F10568,discount!$A$2:$B$140,2,FALSE))</f>
        <v>1613.2231404958677</v>
      </c>
      <c r="H10568" s="22">
        <f t="shared" si="328"/>
        <v>67.217630853994493</v>
      </c>
      <c r="I10568" s="22">
        <f t="shared" si="329"/>
        <v>67.217630853994493</v>
      </c>
    </row>
    <row r="10569" spans="1:9" ht="14.5" x14ac:dyDescent="0.35">
      <c r="A10569" s="29" t="s">
        <v>32926</v>
      </c>
      <c r="B10569" s="30" t="s">
        <v>47976</v>
      </c>
      <c r="C10569" s="29" t="s">
        <v>32927</v>
      </c>
      <c r="D10569" s="30" t="s">
        <v>50887</v>
      </c>
      <c r="E10569" s="32">
        <v>1613.2231404958677</v>
      </c>
      <c r="F10569" s="33" t="s">
        <v>32347</v>
      </c>
      <c r="G10569" s="22">
        <f>E10569*(1-VLOOKUP(F10569,discount!$A$2:$B$140,2,FALSE))</f>
        <v>1613.2231404958677</v>
      </c>
      <c r="H10569" s="22">
        <f t="shared" si="328"/>
        <v>67.217630853994493</v>
      </c>
      <c r="I10569" s="22">
        <f t="shared" si="329"/>
        <v>67.217630853994493</v>
      </c>
    </row>
    <row r="10570" spans="1:9" ht="14.5" x14ac:dyDescent="0.35">
      <c r="A10570" s="29" t="s">
        <v>32928</v>
      </c>
      <c r="B10570" s="30" t="s">
        <v>47977</v>
      </c>
      <c r="C10570" s="29" t="s">
        <v>32929</v>
      </c>
      <c r="D10570" s="30" t="s">
        <v>50887</v>
      </c>
      <c r="E10570" s="32">
        <v>1613.2231404958677</v>
      </c>
      <c r="F10570" s="33" t="s">
        <v>32347</v>
      </c>
      <c r="G10570" s="22">
        <f>E10570*(1-VLOOKUP(F10570,discount!$A$2:$B$140,2,FALSE))</f>
        <v>1613.2231404958677</v>
      </c>
      <c r="H10570" s="22">
        <f t="shared" si="328"/>
        <v>67.217630853994493</v>
      </c>
      <c r="I10570" s="22">
        <f t="shared" si="329"/>
        <v>67.217630853994493</v>
      </c>
    </row>
    <row r="10571" spans="1:9" ht="14.5" x14ac:dyDescent="0.35">
      <c r="A10571" s="29" t="s">
        <v>32930</v>
      </c>
      <c r="B10571" s="30" t="s">
        <v>47978</v>
      </c>
      <c r="C10571" s="29" t="s">
        <v>32931</v>
      </c>
      <c r="D10571" s="30" t="s">
        <v>50887</v>
      </c>
      <c r="E10571" s="32">
        <v>1613.2231404958677</v>
      </c>
      <c r="F10571" s="33" t="s">
        <v>32347</v>
      </c>
      <c r="G10571" s="22">
        <f>E10571*(1-VLOOKUP(F10571,discount!$A$2:$B$140,2,FALSE))</f>
        <v>1613.2231404958677</v>
      </c>
      <c r="H10571" s="22">
        <f t="shared" si="328"/>
        <v>67.217630853994493</v>
      </c>
      <c r="I10571" s="22">
        <f t="shared" si="329"/>
        <v>67.217630853994493</v>
      </c>
    </row>
    <row r="10572" spans="1:9" ht="14.5" x14ac:dyDescent="0.35">
      <c r="A10572" s="29" t="s">
        <v>32932</v>
      </c>
      <c r="B10572" s="30" t="s">
        <v>47979</v>
      </c>
      <c r="C10572" s="29" t="s">
        <v>32933</v>
      </c>
      <c r="D10572" s="30" t="s">
        <v>50887</v>
      </c>
      <c r="E10572" s="32">
        <v>1613.2231404958677</v>
      </c>
      <c r="F10572" s="33" t="s">
        <v>32347</v>
      </c>
      <c r="G10572" s="22">
        <f>E10572*(1-VLOOKUP(F10572,discount!$A$2:$B$140,2,FALSE))</f>
        <v>1613.2231404958677</v>
      </c>
      <c r="H10572" s="22">
        <f t="shared" ref="H10572:H10635" si="330">E10572/24</f>
        <v>67.217630853994493</v>
      </c>
      <c r="I10572" s="22">
        <f t="shared" ref="I10572:I10635" si="331">G10572/24</f>
        <v>67.217630853994493</v>
      </c>
    </row>
    <row r="10573" spans="1:9" ht="14.5" x14ac:dyDescent="0.35">
      <c r="A10573" s="29" t="s">
        <v>32934</v>
      </c>
      <c r="B10573" s="30" t="s">
        <v>47980</v>
      </c>
      <c r="C10573" s="29" t="s">
        <v>32935</v>
      </c>
      <c r="D10573" s="30" t="s">
        <v>50887</v>
      </c>
      <c r="E10573" s="32">
        <v>1613.2231404958677</v>
      </c>
      <c r="F10573" s="33" t="s">
        <v>32347</v>
      </c>
      <c r="G10573" s="22">
        <f>E10573*(1-VLOOKUP(F10573,discount!$A$2:$B$140,2,FALSE))</f>
        <v>1613.2231404958677</v>
      </c>
      <c r="H10573" s="22">
        <f t="shared" si="330"/>
        <v>67.217630853994493</v>
      </c>
      <c r="I10573" s="22">
        <f t="shared" si="331"/>
        <v>67.217630853994493</v>
      </c>
    </row>
    <row r="10574" spans="1:9" ht="14.5" x14ac:dyDescent="0.35">
      <c r="A10574" s="29" t="s">
        <v>32936</v>
      </c>
      <c r="B10574" s="30" t="s">
        <v>47981</v>
      </c>
      <c r="C10574" s="29" t="s">
        <v>32937</v>
      </c>
      <c r="D10574" s="30" t="s">
        <v>50887</v>
      </c>
      <c r="E10574" s="32">
        <v>1613.2231404958677</v>
      </c>
      <c r="F10574" s="33" t="s">
        <v>32347</v>
      </c>
      <c r="G10574" s="22">
        <f>E10574*(1-VLOOKUP(F10574,discount!$A$2:$B$140,2,FALSE))</f>
        <v>1613.2231404958677</v>
      </c>
      <c r="H10574" s="22">
        <f t="shared" si="330"/>
        <v>67.217630853994493</v>
      </c>
      <c r="I10574" s="22">
        <f t="shared" si="331"/>
        <v>67.217630853994493</v>
      </c>
    </row>
    <row r="10575" spans="1:9" ht="14.5" x14ac:dyDescent="0.35">
      <c r="A10575" s="29" t="s">
        <v>32938</v>
      </c>
      <c r="B10575" s="30" t="s">
        <v>47982</v>
      </c>
      <c r="C10575" s="29" t="s">
        <v>32939</v>
      </c>
      <c r="D10575" s="30" t="s">
        <v>50887</v>
      </c>
      <c r="E10575" s="32">
        <v>1613.2231404958677</v>
      </c>
      <c r="F10575" s="33" t="s">
        <v>32347</v>
      </c>
      <c r="G10575" s="22">
        <f>E10575*(1-VLOOKUP(F10575,discount!$A$2:$B$140,2,FALSE))</f>
        <v>1613.2231404958677</v>
      </c>
      <c r="H10575" s="22">
        <f t="shared" si="330"/>
        <v>67.217630853994493</v>
      </c>
      <c r="I10575" s="22">
        <f t="shared" si="331"/>
        <v>67.217630853994493</v>
      </c>
    </row>
    <row r="10576" spans="1:9" ht="14.5" x14ac:dyDescent="0.35">
      <c r="A10576" s="29" t="s">
        <v>32940</v>
      </c>
      <c r="B10576" s="30" t="s">
        <v>47983</v>
      </c>
      <c r="C10576" s="29" t="s">
        <v>32941</v>
      </c>
      <c r="D10576" s="30" t="s">
        <v>50887</v>
      </c>
      <c r="E10576" s="32">
        <v>1613.2231404958677</v>
      </c>
      <c r="F10576" s="33" t="s">
        <v>32347</v>
      </c>
      <c r="G10576" s="22">
        <f>E10576*(1-VLOOKUP(F10576,discount!$A$2:$B$140,2,FALSE))</f>
        <v>1613.2231404958677</v>
      </c>
      <c r="H10576" s="22">
        <f t="shared" si="330"/>
        <v>67.217630853994493</v>
      </c>
      <c r="I10576" s="22">
        <f t="shared" si="331"/>
        <v>67.217630853994493</v>
      </c>
    </row>
    <row r="10577" spans="1:9" ht="14.5" x14ac:dyDescent="0.35">
      <c r="A10577" s="29" t="s">
        <v>32942</v>
      </c>
      <c r="B10577" s="30" t="s">
        <v>47984</v>
      </c>
      <c r="C10577" s="29" t="s">
        <v>32943</v>
      </c>
      <c r="D10577" s="30" t="s">
        <v>50887</v>
      </c>
      <c r="E10577" s="32">
        <v>1613.2231404958677</v>
      </c>
      <c r="F10577" s="33" t="s">
        <v>32347</v>
      </c>
      <c r="G10577" s="22">
        <f>E10577*(1-VLOOKUP(F10577,discount!$A$2:$B$140,2,FALSE))</f>
        <v>1613.2231404958677</v>
      </c>
      <c r="H10577" s="22">
        <f t="shared" si="330"/>
        <v>67.217630853994493</v>
      </c>
      <c r="I10577" s="22">
        <f t="shared" si="331"/>
        <v>67.217630853994493</v>
      </c>
    </row>
    <row r="10578" spans="1:9" ht="14.5" x14ac:dyDescent="0.35">
      <c r="A10578" s="29" t="s">
        <v>32944</v>
      </c>
      <c r="B10578" s="30" t="s">
        <v>47985</v>
      </c>
      <c r="C10578" s="29" t="s">
        <v>32945</v>
      </c>
      <c r="D10578" s="30" t="s">
        <v>50887</v>
      </c>
      <c r="E10578" s="32">
        <v>2319.8347107438017</v>
      </c>
      <c r="F10578" s="33" t="s">
        <v>32347</v>
      </c>
      <c r="G10578" s="22">
        <f>E10578*(1-VLOOKUP(F10578,discount!$A$2:$B$140,2,FALSE))</f>
        <v>2319.8347107438017</v>
      </c>
      <c r="H10578" s="22">
        <f t="shared" si="330"/>
        <v>96.659779614325075</v>
      </c>
      <c r="I10578" s="22">
        <f t="shared" si="331"/>
        <v>96.659779614325075</v>
      </c>
    </row>
    <row r="10579" spans="1:9" ht="14.5" x14ac:dyDescent="0.35">
      <c r="A10579" s="29" t="s">
        <v>32946</v>
      </c>
      <c r="B10579" s="30" t="s">
        <v>47986</v>
      </c>
      <c r="C10579" s="29" t="s">
        <v>32947</v>
      </c>
      <c r="D10579" s="30" t="s">
        <v>50887</v>
      </c>
      <c r="E10579" s="32">
        <v>2319.8347107438017</v>
      </c>
      <c r="F10579" s="33" t="s">
        <v>32347</v>
      </c>
      <c r="G10579" s="22">
        <f>E10579*(1-VLOOKUP(F10579,discount!$A$2:$B$140,2,FALSE))</f>
        <v>2319.8347107438017</v>
      </c>
      <c r="H10579" s="22">
        <f t="shared" si="330"/>
        <v>96.659779614325075</v>
      </c>
      <c r="I10579" s="22">
        <f t="shared" si="331"/>
        <v>96.659779614325075</v>
      </c>
    </row>
    <row r="10580" spans="1:9" ht="14.5" x14ac:dyDescent="0.35">
      <c r="A10580" s="29" t="s">
        <v>32948</v>
      </c>
      <c r="B10580" s="30" t="s">
        <v>47987</v>
      </c>
      <c r="C10580" s="29" t="s">
        <v>32949</v>
      </c>
      <c r="D10580" s="30" t="s">
        <v>50887</v>
      </c>
      <c r="E10580" s="32">
        <v>2319.8347107438017</v>
      </c>
      <c r="F10580" s="33" t="s">
        <v>32347</v>
      </c>
      <c r="G10580" s="22">
        <f>E10580*(1-VLOOKUP(F10580,discount!$A$2:$B$140,2,FALSE))</f>
        <v>2319.8347107438017</v>
      </c>
      <c r="H10580" s="22">
        <f t="shared" si="330"/>
        <v>96.659779614325075</v>
      </c>
      <c r="I10580" s="22">
        <f t="shared" si="331"/>
        <v>96.659779614325075</v>
      </c>
    </row>
    <row r="10581" spans="1:9" ht="14.5" x14ac:dyDescent="0.35">
      <c r="A10581" s="29" t="s">
        <v>32950</v>
      </c>
      <c r="B10581" s="30" t="s">
        <v>47988</v>
      </c>
      <c r="C10581" s="29" t="s">
        <v>32951</v>
      </c>
      <c r="D10581" s="30" t="s">
        <v>50887</v>
      </c>
      <c r="E10581" s="32">
        <v>2319.8347107438017</v>
      </c>
      <c r="F10581" s="33" t="s">
        <v>32347</v>
      </c>
      <c r="G10581" s="22">
        <f>E10581*(1-VLOOKUP(F10581,discount!$A$2:$B$140,2,FALSE))</f>
        <v>2319.8347107438017</v>
      </c>
      <c r="H10581" s="22">
        <f t="shared" si="330"/>
        <v>96.659779614325075</v>
      </c>
      <c r="I10581" s="22">
        <f t="shared" si="331"/>
        <v>96.659779614325075</v>
      </c>
    </row>
    <row r="10582" spans="1:9" ht="14.5" x14ac:dyDescent="0.35">
      <c r="A10582" s="29" t="s">
        <v>32952</v>
      </c>
      <c r="B10582" s="30" t="s">
        <v>47989</v>
      </c>
      <c r="C10582" s="29" t="s">
        <v>32953</v>
      </c>
      <c r="D10582" s="30" t="s">
        <v>50887</v>
      </c>
      <c r="E10582" s="32">
        <v>2319.8347107438017</v>
      </c>
      <c r="F10582" s="33" t="s">
        <v>32347</v>
      </c>
      <c r="G10582" s="22">
        <f>E10582*(1-VLOOKUP(F10582,discount!$A$2:$B$140,2,FALSE))</f>
        <v>2319.8347107438017</v>
      </c>
      <c r="H10582" s="22">
        <f t="shared" si="330"/>
        <v>96.659779614325075</v>
      </c>
      <c r="I10582" s="22">
        <f t="shared" si="331"/>
        <v>96.659779614325075</v>
      </c>
    </row>
    <row r="10583" spans="1:9" ht="14.5" x14ac:dyDescent="0.35">
      <c r="A10583" s="29" t="s">
        <v>32954</v>
      </c>
      <c r="B10583" s="30" t="s">
        <v>47990</v>
      </c>
      <c r="C10583" s="29" t="s">
        <v>32955</v>
      </c>
      <c r="D10583" s="30" t="s">
        <v>50887</v>
      </c>
      <c r="E10583" s="32">
        <v>2319.8347107438017</v>
      </c>
      <c r="F10583" s="33" t="s">
        <v>32347</v>
      </c>
      <c r="G10583" s="22">
        <f>E10583*(1-VLOOKUP(F10583,discount!$A$2:$B$140,2,FALSE))</f>
        <v>2319.8347107438017</v>
      </c>
      <c r="H10583" s="22">
        <f t="shared" si="330"/>
        <v>96.659779614325075</v>
      </c>
      <c r="I10583" s="22">
        <f t="shared" si="331"/>
        <v>96.659779614325075</v>
      </c>
    </row>
    <row r="10584" spans="1:9" ht="14.5" x14ac:dyDescent="0.35">
      <c r="A10584" s="29" t="s">
        <v>32956</v>
      </c>
      <c r="B10584" s="30" t="s">
        <v>47991</v>
      </c>
      <c r="C10584" s="29" t="s">
        <v>32957</v>
      </c>
      <c r="D10584" s="30" t="s">
        <v>50887</v>
      </c>
      <c r="E10584" s="32">
        <v>2319.8347107438017</v>
      </c>
      <c r="F10584" s="33" t="s">
        <v>32347</v>
      </c>
      <c r="G10584" s="22">
        <f>E10584*(1-VLOOKUP(F10584,discount!$A$2:$B$140,2,FALSE))</f>
        <v>2319.8347107438017</v>
      </c>
      <c r="H10584" s="22">
        <f t="shared" si="330"/>
        <v>96.659779614325075</v>
      </c>
      <c r="I10584" s="22">
        <f t="shared" si="331"/>
        <v>96.659779614325075</v>
      </c>
    </row>
    <row r="10585" spans="1:9" ht="14.5" x14ac:dyDescent="0.35">
      <c r="A10585" s="29" t="s">
        <v>32958</v>
      </c>
      <c r="B10585" s="30" t="s">
        <v>47992</v>
      </c>
      <c r="C10585" s="29" t="s">
        <v>32959</v>
      </c>
      <c r="D10585" s="30" t="s">
        <v>50887</v>
      </c>
      <c r="E10585" s="32">
        <v>2319.8347107438017</v>
      </c>
      <c r="F10585" s="33" t="s">
        <v>32347</v>
      </c>
      <c r="G10585" s="22">
        <f>E10585*(1-VLOOKUP(F10585,discount!$A$2:$B$140,2,FALSE))</f>
        <v>2319.8347107438017</v>
      </c>
      <c r="H10585" s="22">
        <f t="shared" si="330"/>
        <v>96.659779614325075</v>
      </c>
      <c r="I10585" s="22">
        <f t="shared" si="331"/>
        <v>96.659779614325075</v>
      </c>
    </row>
    <row r="10586" spans="1:9" ht="14.5" x14ac:dyDescent="0.35">
      <c r="A10586" s="29" t="s">
        <v>32960</v>
      </c>
      <c r="B10586" s="30" t="s">
        <v>47993</v>
      </c>
      <c r="C10586" s="29" t="s">
        <v>32961</v>
      </c>
      <c r="D10586" s="30" t="s">
        <v>50887</v>
      </c>
      <c r="E10586" s="32">
        <v>2319.8347107438017</v>
      </c>
      <c r="F10586" s="33" t="s">
        <v>32347</v>
      </c>
      <c r="G10586" s="22">
        <f>E10586*(1-VLOOKUP(F10586,discount!$A$2:$B$140,2,FALSE))</f>
        <v>2319.8347107438017</v>
      </c>
      <c r="H10586" s="22">
        <f t="shared" si="330"/>
        <v>96.659779614325075</v>
      </c>
      <c r="I10586" s="22">
        <f t="shared" si="331"/>
        <v>96.659779614325075</v>
      </c>
    </row>
    <row r="10587" spans="1:9" ht="14.5" x14ac:dyDescent="0.35">
      <c r="A10587" s="29" t="s">
        <v>32962</v>
      </c>
      <c r="B10587" s="30" t="s">
        <v>47994</v>
      </c>
      <c r="C10587" s="29" t="s">
        <v>32963</v>
      </c>
      <c r="D10587" s="30" t="s">
        <v>50887</v>
      </c>
      <c r="E10587" s="32">
        <v>2319.8347107438017</v>
      </c>
      <c r="F10587" s="33" t="s">
        <v>32347</v>
      </c>
      <c r="G10587" s="22">
        <f>E10587*(1-VLOOKUP(F10587,discount!$A$2:$B$140,2,FALSE))</f>
        <v>2319.8347107438017</v>
      </c>
      <c r="H10587" s="22">
        <f t="shared" si="330"/>
        <v>96.659779614325075</v>
      </c>
      <c r="I10587" s="22">
        <f t="shared" si="331"/>
        <v>96.659779614325075</v>
      </c>
    </row>
    <row r="10588" spans="1:9" ht="14.5" x14ac:dyDescent="0.35">
      <c r="A10588" s="29" t="s">
        <v>32964</v>
      </c>
      <c r="B10588" s="30" t="s">
        <v>47995</v>
      </c>
      <c r="C10588" s="29" t="s">
        <v>32965</v>
      </c>
      <c r="D10588" s="30" t="s">
        <v>50887</v>
      </c>
      <c r="E10588" s="32">
        <v>2319.8347107438017</v>
      </c>
      <c r="F10588" s="33" t="s">
        <v>32347</v>
      </c>
      <c r="G10588" s="22">
        <f>E10588*(1-VLOOKUP(F10588,discount!$A$2:$B$140,2,FALSE))</f>
        <v>2319.8347107438017</v>
      </c>
      <c r="H10588" s="22">
        <f t="shared" si="330"/>
        <v>96.659779614325075</v>
      </c>
      <c r="I10588" s="22">
        <f t="shared" si="331"/>
        <v>96.659779614325075</v>
      </c>
    </row>
    <row r="10589" spans="1:9" ht="14.5" x14ac:dyDescent="0.35">
      <c r="A10589" s="29" t="s">
        <v>32966</v>
      </c>
      <c r="B10589" s="30" t="s">
        <v>47996</v>
      </c>
      <c r="C10589" s="29" t="s">
        <v>32967</v>
      </c>
      <c r="D10589" s="30" t="s">
        <v>50887</v>
      </c>
      <c r="E10589" s="32">
        <v>2319.8347107438017</v>
      </c>
      <c r="F10589" s="33" t="s">
        <v>32347</v>
      </c>
      <c r="G10589" s="22">
        <f>E10589*(1-VLOOKUP(F10589,discount!$A$2:$B$140,2,FALSE))</f>
        <v>2319.8347107438017</v>
      </c>
      <c r="H10589" s="22">
        <f t="shared" si="330"/>
        <v>96.659779614325075</v>
      </c>
      <c r="I10589" s="22">
        <f t="shared" si="331"/>
        <v>96.659779614325075</v>
      </c>
    </row>
    <row r="10590" spans="1:9" ht="14.5" x14ac:dyDescent="0.35">
      <c r="A10590" s="29" t="s">
        <v>32968</v>
      </c>
      <c r="B10590" s="30" t="s">
        <v>47997</v>
      </c>
      <c r="C10590" s="29" t="s">
        <v>32969</v>
      </c>
      <c r="D10590" s="30" t="s">
        <v>50887</v>
      </c>
      <c r="E10590" s="32">
        <v>2319.8347107438017</v>
      </c>
      <c r="F10590" s="33" t="s">
        <v>32347</v>
      </c>
      <c r="G10590" s="22">
        <f>E10590*(1-VLOOKUP(F10590,discount!$A$2:$B$140,2,FALSE))</f>
        <v>2319.8347107438017</v>
      </c>
      <c r="H10590" s="22">
        <f t="shared" si="330"/>
        <v>96.659779614325075</v>
      </c>
      <c r="I10590" s="22">
        <f t="shared" si="331"/>
        <v>96.659779614325075</v>
      </c>
    </row>
    <row r="10591" spans="1:9" ht="14.5" x14ac:dyDescent="0.35">
      <c r="A10591" s="29" t="s">
        <v>32970</v>
      </c>
      <c r="B10591" s="30" t="s">
        <v>47998</v>
      </c>
      <c r="C10591" s="29" t="s">
        <v>32971</v>
      </c>
      <c r="D10591" s="30" t="s">
        <v>50887</v>
      </c>
      <c r="E10591" s="32">
        <v>2319.8347107438017</v>
      </c>
      <c r="F10591" s="33" t="s">
        <v>32347</v>
      </c>
      <c r="G10591" s="22">
        <f>E10591*(1-VLOOKUP(F10591,discount!$A$2:$B$140,2,FALSE))</f>
        <v>2319.8347107438017</v>
      </c>
      <c r="H10591" s="22">
        <f t="shared" si="330"/>
        <v>96.659779614325075</v>
      </c>
      <c r="I10591" s="22">
        <f t="shared" si="331"/>
        <v>96.659779614325075</v>
      </c>
    </row>
    <row r="10592" spans="1:9" ht="14.5" x14ac:dyDescent="0.35">
      <c r="A10592" s="29" t="s">
        <v>32972</v>
      </c>
      <c r="B10592" s="30" t="s">
        <v>47999</v>
      </c>
      <c r="C10592" s="29" t="s">
        <v>32973</v>
      </c>
      <c r="D10592" s="30" t="s">
        <v>50887</v>
      </c>
      <c r="E10592" s="32">
        <v>2319.8347107438017</v>
      </c>
      <c r="F10592" s="33" t="s">
        <v>32347</v>
      </c>
      <c r="G10592" s="22">
        <f>E10592*(1-VLOOKUP(F10592,discount!$A$2:$B$140,2,FALSE))</f>
        <v>2319.8347107438017</v>
      </c>
      <c r="H10592" s="22">
        <f t="shared" si="330"/>
        <v>96.659779614325075</v>
      </c>
      <c r="I10592" s="22">
        <f t="shared" si="331"/>
        <v>96.659779614325075</v>
      </c>
    </row>
    <row r="10593" spans="1:9" ht="14.5" x14ac:dyDescent="0.35">
      <c r="A10593" s="29" t="s">
        <v>32974</v>
      </c>
      <c r="B10593" s="30" t="s">
        <v>48000</v>
      </c>
      <c r="C10593" s="29" t="s">
        <v>32975</v>
      </c>
      <c r="D10593" s="30" t="s">
        <v>50887</v>
      </c>
      <c r="E10593" s="32">
        <v>2319.8347107438017</v>
      </c>
      <c r="F10593" s="33" t="s">
        <v>32347</v>
      </c>
      <c r="G10593" s="22">
        <f>E10593*(1-VLOOKUP(F10593,discount!$A$2:$B$140,2,FALSE))</f>
        <v>2319.8347107438017</v>
      </c>
      <c r="H10593" s="22">
        <f t="shared" si="330"/>
        <v>96.659779614325075</v>
      </c>
      <c r="I10593" s="22">
        <f t="shared" si="331"/>
        <v>96.659779614325075</v>
      </c>
    </row>
    <row r="10594" spans="1:9" ht="14.5" x14ac:dyDescent="0.35">
      <c r="A10594" s="29" t="s">
        <v>32976</v>
      </c>
      <c r="B10594" s="30" t="s">
        <v>48001</v>
      </c>
      <c r="C10594" s="29" t="s">
        <v>32977</v>
      </c>
      <c r="D10594" s="30" t="s">
        <v>50887</v>
      </c>
      <c r="E10594" s="32">
        <v>2319.8347107438017</v>
      </c>
      <c r="F10594" s="33" t="s">
        <v>32347</v>
      </c>
      <c r="G10594" s="22">
        <f>E10594*(1-VLOOKUP(F10594,discount!$A$2:$B$140,2,FALSE))</f>
        <v>2319.8347107438017</v>
      </c>
      <c r="H10594" s="22">
        <f t="shared" si="330"/>
        <v>96.659779614325075</v>
      </c>
      <c r="I10594" s="22">
        <f t="shared" si="331"/>
        <v>96.659779614325075</v>
      </c>
    </row>
    <row r="10595" spans="1:9" ht="14.5" x14ac:dyDescent="0.35">
      <c r="A10595" s="29" t="s">
        <v>32978</v>
      </c>
      <c r="B10595" s="30" t="s">
        <v>48002</v>
      </c>
      <c r="C10595" s="29" t="s">
        <v>32979</v>
      </c>
      <c r="D10595" s="30" t="s">
        <v>50887</v>
      </c>
      <c r="E10595" s="32">
        <v>2319.8347107438017</v>
      </c>
      <c r="F10595" s="33" t="s">
        <v>32347</v>
      </c>
      <c r="G10595" s="22">
        <f>E10595*(1-VLOOKUP(F10595,discount!$A$2:$B$140,2,FALSE))</f>
        <v>2319.8347107438017</v>
      </c>
      <c r="H10595" s="22">
        <f t="shared" si="330"/>
        <v>96.659779614325075</v>
      </c>
      <c r="I10595" s="22">
        <f t="shared" si="331"/>
        <v>96.659779614325075</v>
      </c>
    </row>
    <row r="10596" spans="1:9" ht="14.5" x14ac:dyDescent="0.35">
      <c r="A10596" s="29" t="s">
        <v>32980</v>
      </c>
      <c r="B10596" s="30" t="s">
        <v>48003</v>
      </c>
      <c r="C10596" s="29" t="s">
        <v>32981</v>
      </c>
      <c r="D10596" s="30" t="s">
        <v>50887</v>
      </c>
      <c r="E10596" s="32">
        <v>2319.8347107438017</v>
      </c>
      <c r="F10596" s="33" t="s">
        <v>32347</v>
      </c>
      <c r="G10596" s="22">
        <f>E10596*(1-VLOOKUP(F10596,discount!$A$2:$B$140,2,FALSE))</f>
        <v>2319.8347107438017</v>
      </c>
      <c r="H10596" s="22">
        <f t="shared" si="330"/>
        <v>96.659779614325075</v>
      </c>
      <c r="I10596" s="22">
        <f t="shared" si="331"/>
        <v>96.659779614325075</v>
      </c>
    </row>
    <row r="10597" spans="1:9" ht="14.5" x14ac:dyDescent="0.35">
      <c r="A10597" s="29" t="s">
        <v>32982</v>
      </c>
      <c r="B10597" s="30" t="s">
        <v>48004</v>
      </c>
      <c r="C10597" s="29" t="s">
        <v>32983</v>
      </c>
      <c r="D10597" s="30" t="s">
        <v>50887</v>
      </c>
      <c r="E10597" s="32">
        <v>2319.8347107438017</v>
      </c>
      <c r="F10597" s="33" t="s">
        <v>32347</v>
      </c>
      <c r="G10597" s="22">
        <f>E10597*(1-VLOOKUP(F10597,discount!$A$2:$B$140,2,FALSE))</f>
        <v>2319.8347107438017</v>
      </c>
      <c r="H10597" s="22">
        <f t="shared" si="330"/>
        <v>96.659779614325075</v>
      </c>
      <c r="I10597" s="22">
        <f t="shared" si="331"/>
        <v>96.659779614325075</v>
      </c>
    </row>
    <row r="10598" spans="1:9" ht="14.5" x14ac:dyDescent="0.35">
      <c r="A10598" s="29" t="s">
        <v>32984</v>
      </c>
      <c r="B10598" s="30" t="s">
        <v>48005</v>
      </c>
      <c r="C10598" s="29" t="s">
        <v>32985</v>
      </c>
      <c r="D10598" s="30" t="s">
        <v>50887</v>
      </c>
      <c r="E10598" s="32">
        <v>3066.1157024793388</v>
      </c>
      <c r="F10598" s="33" t="s">
        <v>32347</v>
      </c>
      <c r="G10598" s="22">
        <f>E10598*(1-VLOOKUP(F10598,discount!$A$2:$B$140,2,FALSE))</f>
        <v>3066.1157024793388</v>
      </c>
      <c r="H10598" s="22">
        <f t="shared" si="330"/>
        <v>127.75482093663912</v>
      </c>
      <c r="I10598" s="22">
        <f t="shared" si="331"/>
        <v>127.75482093663912</v>
      </c>
    </row>
    <row r="10599" spans="1:9" ht="14.5" x14ac:dyDescent="0.35">
      <c r="A10599" s="29" t="s">
        <v>32986</v>
      </c>
      <c r="B10599" s="30" t="s">
        <v>48006</v>
      </c>
      <c r="C10599" s="29" t="s">
        <v>32987</v>
      </c>
      <c r="D10599" s="30" t="s">
        <v>50887</v>
      </c>
      <c r="E10599" s="32">
        <v>3066.1157024793388</v>
      </c>
      <c r="F10599" s="33" t="s">
        <v>32347</v>
      </c>
      <c r="G10599" s="22">
        <f>E10599*(1-VLOOKUP(F10599,discount!$A$2:$B$140,2,FALSE))</f>
        <v>3066.1157024793388</v>
      </c>
      <c r="H10599" s="22">
        <f t="shared" si="330"/>
        <v>127.75482093663912</v>
      </c>
      <c r="I10599" s="22">
        <f t="shared" si="331"/>
        <v>127.75482093663912</v>
      </c>
    </row>
    <row r="10600" spans="1:9" ht="14.5" x14ac:dyDescent="0.35">
      <c r="A10600" s="29" t="s">
        <v>32988</v>
      </c>
      <c r="B10600" s="30" t="s">
        <v>48007</v>
      </c>
      <c r="C10600" s="29" t="s">
        <v>32989</v>
      </c>
      <c r="D10600" s="30" t="s">
        <v>50887</v>
      </c>
      <c r="E10600" s="32">
        <v>3066.1157024793388</v>
      </c>
      <c r="F10600" s="33" t="s">
        <v>32347</v>
      </c>
      <c r="G10600" s="22">
        <f>E10600*(1-VLOOKUP(F10600,discount!$A$2:$B$140,2,FALSE))</f>
        <v>3066.1157024793388</v>
      </c>
      <c r="H10600" s="22">
        <f t="shared" si="330"/>
        <v>127.75482093663912</v>
      </c>
      <c r="I10600" s="22">
        <f t="shared" si="331"/>
        <v>127.75482093663912</v>
      </c>
    </row>
    <row r="10601" spans="1:9" ht="14.5" x14ac:dyDescent="0.35">
      <c r="A10601" s="29" t="s">
        <v>32990</v>
      </c>
      <c r="B10601" s="30" t="s">
        <v>48008</v>
      </c>
      <c r="C10601" s="29" t="s">
        <v>32991</v>
      </c>
      <c r="D10601" s="30" t="s">
        <v>50887</v>
      </c>
      <c r="E10601" s="32">
        <v>3066.1157024793388</v>
      </c>
      <c r="F10601" s="33" t="s">
        <v>32347</v>
      </c>
      <c r="G10601" s="22">
        <f>E10601*(1-VLOOKUP(F10601,discount!$A$2:$B$140,2,FALSE))</f>
        <v>3066.1157024793388</v>
      </c>
      <c r="H10601" s="22">
        <f t="shared" si="330"/>
        <v>127.75482093663912</v>
      </c>
      <c r="I10601" s="22">
        <f t="shared" si="331"/>
        <v>127.75482093663912</v>
      </c>
    </row>
    <row r="10602" spans="1:9" ht="14.5" x14ac:dyDescent="0.35">
      <c r="A10602" s="29" t="s">
        <v>32992</v>
      </c>
      <c r="B10602" s="30" t="s">
        <v>48009</v>
      </c>
      <c r="C10602" s="29" t="s">
        <v>32993</v>
      </c>
      <c r="D10602" s="30" t="s">
        <v>50887</v>
      </c>
      <c r="E10602" s="32">
        <v>3066.1157024793388</v>
      </c>
      <c r="F10602" s="33" t="s">
        <v>32347</v>
      </c>
      <c r="G10602" s="22">
        <f>E10602*(1-VLOOKUP(F10602,discount!$A$2:$B$140,2,FALSE))</f>
        <v>3066.1157024793388</v>
      </c>
      <c r="H10602" s="22">
        <f t="shared" si="330"/>
        <v>127.75482093663912</v>
      </c>
      <c r="I10602" s="22">
        <f t="shared" si="331"/>
        <v>127.75482093663912</v>
      </c>
    </row>
    <row r="10603" spans="1:9" ht="14.5" x14ac:dyDescent="0.35">
      <c r="A10603" s="29" t="s">
        <v>32994</v>
      </c>
      <c r="B10603" s="30" t="s">
        <v>48010</v>
      </c>
      <c r="C10603" s="29" t="s">
        <v>32995</v>
      </c>
      <c r="D10603" s="30" t="s">
        <v>50887</v>
      </c>
      <c r="E10603" s="32">
        <v>3066.1157024793388</v>
      </c>
      <c r="F10603" s="33" t="s">
        <v>32347</v>
      </c>
      <c r="G10603" s="22">
        <f>E10603*(1-VLOOKUP(F10603,discount!$A$2:$B$140,2,FALSE))</f>
        <v>3066.1157024793388</v>
      </c>
      <c r="H10603" s="22">
        <f t="shared" si="330"/>
        <v>127.75482093663912</v>
      </c>
      <c r="I10603" s="22">
        <f t="shared" si="331"/>
        <v>127.75482093663912</v>
      </c>
    </row>
    <row r="10604" spans="1:9" ht="14.5" x14ac:dyDescent="0.35">
      <c r="A10604" s="29" t="s">
        <v>32996</v>
      </c>
      <c r="B10604" s="30" t="s">
        <v>48011</v>
      </c>
      <c r="C10604" s="29" t="s">
        <v>32997</v>
      </c>
      <c r="D10604" s="30" t="s">
        <v>50887</v>
      </c>
      <c r="E10604" s="32">
        <v>4395.0413223140495</v>
      </c>
      <c r="F10604" s="33" t="s">
        <v>32347</v>
      </c>
      <c r="G10604" s="22">
        <f>E10604*(1-VLOOKUP(F10604,discount!$A$2:$B$140,2,FALSE))</f>
        <v>4395.0413223140495</v>
      </c>
      <c r="H10604" s="22">
        <f t="shared" si="330"/>
        <v>183.12672176308538</v>
      </c>
      <c r="I10604" s="22">
        <f t="shared" si="331"/>
        <v>183.12672176308538</v>
      </c>
    </row>
    <row r="10605" spans="1:9" ht="14.5" x14ac:dyDescent="0.35">
      <c r="A10605" s="29" t="s">
        <v>32998</v>
      </c>
      <c r="B10605" s="30" t="s">
        <v>48012</v>
      </c>
      <c r="C10605" s="29" t="s">
        <v>32999</v>
      </c>
      <c r="D10605" s="30" t="s">
        <v>50887</v>
      </c>
      <c r="E10605" s="32">
        <v>4395.0413223140495</v>
      </c>
      <c r="F10605" s="33" t="s">
        <v>32347</v>
      </c>
      <c r="G10605" s="22">
        <f>E10605*(1-VLOOKUP(F10605,discount!$A$2:$B$140,2,FALSE))</f>
        <v>4395.0413223140495</v>
      </c>
      <c r="H10605" s="22">
        <f t="shared" si="330"/>
        <v>183.12672176308538</v>
      </c>
      <c r="I10605" s="22">
        <f t="shared" si="331"/>
        <v>183.12672176308538</v>
      </c>
    </row>
    <row r="10606" spans="1:9" ht="14.5" x14ac:dyDescent="0.35">
      <c r="A10606" s="29" t="s">
        <v>33000</v>
      </c>
      <c r="B10606" s="30" t="s">
        <v>48013</v>
      </c>
      <c r="C10606" s="29" t="s">
        <v>33001</v>
      </c>
      <c r="D10606" s="30" t="s">
        <v>50887</v>
      </c>
      <c r="E10606" s="32">
        <v>4395.0413223140495</v>
      </c>
      <c r="F10606" s="33" t="s">
        <v>32347</v>
      </c>
      <c r="G10606" s="22">
        <f>E10606*(1-VLOOKUP(F10606,discount!$A$2:$B$140,2,FALSE))</f>
        <v>4395.0413223140495</v>
      </c>
      <c r="H10606" s="22">
        <f t="shared" si="330"/>
        <v>183.12672176308538</v>
      </c>
      <c r="I10606" s="22">
        <f t="shared" si="331"/>
        <v>183.12672176308538</v>
      </c>
    </row>
    <row r="10607" spans="1:9" ht="14.5" x14ac:dyDescent="0.35">
      <c r="A10607" s="29" t="s">
        <v>33002</v>
      </c>
      <c r="B10607" s="30" t="s">
        <v>48014</v>
      </c>
      <c r="C10607" s="29" t="s">
        <v>33003</v>
      </c>
      <c r="D10607" s="30" t="s">
        <v>50887</v>
      </c>
      <c r="E10607" s="32">
        <v>4395.0413223140495</v>
      </c>
      <c r="F10607" s="33" t="s">
        <v>32347</v>
      </c>
      <c r="G10607" s="22">
        <f>E10607*(1-VLOOKUP(F10607,discount!$A$2:$B$140,2,FALSE))</f>
        <v>4395.0413223140495</v>
      </c>
      <c r="H10607" s="22">
        <f t="shared" si="330"/>
        <v>183.12672176308538</v>
      </c>
      <c r="I10607" s="22">
        <f t="shared" si="331"/>
        <v>183.12672176308538</v>
      </c>
    </row>
    <row r="10608" spans="1:9" ht="14.5" x14ac:dyDescent="0.35">
      <c r="A10608" s="29" t="s">
        <v>33004</v>
      </c>
      <c r="B10608" s="30" t="s">
        <v>48015</v>
      </c>
      <c r="C10608" s="29" t="s">
        <v>33005</v>
      </c>
      <c r="D10608" s="30" t="s">
        <v>50887</v>
      </c>
      <c r="E10608" s="32">
        <v>5692.5619834710742</v>
      </c>
      <c r="F10608" s="33" t="s">
        <v>32347</v>
      </c>
      <c r="G10608" s="22">
        <f>E10608*(1-VLOOKUP(F10608,discount!$A$2:$B$140,2,FALSE))</f>
        <v>5692.5619834710742</v>
      </c>
      <c r="H10608" s="22">
        <f t="shared" si="330"/>
        <v>237.19008264462809</v>
      </c>
      <c r="I10608" s="22">
        <f t="shared" si="331"/>
        <v>237.19008264462809</v>
      </c>
    </row>
    <row r="10609" spans="1:9" ht="14.5" x14ac:dyDescent="0.35">
      <c r="A10609" s="29" t="s">
        <v>33006</v>
      </c>
      <c r="B10609" s="30" t="s">
        <v>48016</v>
      </c>
      <c r="C10609" s="29" t="s">
        <v>33007</v>
      </c>
      <c r="D10609" s="30" t="s">
        <v>50887</v>
      </c>
      <c r="E10609" s="32">
        <v>5692.5619834710742</v>
      </c>
      <c r="F10609" s="33" t="s">
        <v>32347</v>
      </c>
      <c r="G10609" s="22">
        <f>E10609*(1-VLOOKUP(F10609,discount!$A$2:$B$140,2,FALSE))</f>
        <v>5692.5619834710742</v>
      </c>
      <c r="H10609" s="22">
        <f t="shared" si="330"/>
        <v>237.19008264462809</v>
      </c>
      <c r="I10609" s="22">
        <f t="shared" si="331"/>
        <v>237.19008264462809</v>
      </c>
    </row>
    <row r="10610" spans="1:9" ht="14.5" x14ac:dyDescent="0.35">
      <c r="A10610" s="29" t="s">
        <v>33008</v>
      </c>
      <c r="B10610" s="30" t="s">
        <v>48017</v>
      </c>
      <c r="C10610" s="29" t="s">
        <v>33009</v>
      </c>
      <c r="D10610" s="30" t="s">
        <v>50887</v>
      </c>
      <c r="E10610" s="32">
        <v>5692.5619834710742</v>
      </c>
      <c r="F10610" s="33" t="s">
        <v>32347</v>
      </c>
      <c r="G10610" s="22">
        <f>E10610*(1-VLOOKUP(F10610,discount!$A$2:$B$140,2,FALSE))</f>
        <v>5692.5619834710742</v>
      </c>
      <c r="H10610" s="22">
        <f t="shared" si="330"/>
        <v>237.19008264462809</v>
      </c>
      <c r="I10610" s="22">
        <f t="shared" si="331"/>
        <v>237.19008264462809</v>
      </c>
    </row>
    <row r="10611" spans="1:9" ht="14.5" x14ac:dyDescent="0.35">
      <c r="A10611" s="29" t="s">
        <v>33010</v>
      </c>
      <c r="B10611" s="30" t="s">
        <v>48018</v>
      </c>
      <c r="C10611" s="29" t="s">
        <v>33011</v>
      </c>
      <c r="D10611" s="30" t="s">
        <v>50887</v>
      </c>
      <c r="E10611" s="32">
        <v>5692.5619834710742</v>
      </c>
      <c r="F10611" s="33" t="s">
        <v>32347</v>
      </c>
      <c r="G10611" s="22">
        <f>E10611*(1-VLOOKUP(F10611,discount!$A$2:$B$140,2,FALSE))</f>
        <v>5692.5619834710742</v>
      </c>
      <c r="H10611" s="22">
        <f t="shared" si="330"/>
        <v>237.19008264462809</v>
      </c>
      <c r="I10611" s="22">
        <f t="shared" si="331"/>
        <v>237.19008264462809</v>
      </c>
    </row>
    <row r="10612" spans="1:9" ht="14.5" x14ac:dyDescent="0.35">
      <c r="A10612" s="29" t="s">
        <v>33012</v>
      </c>
      <c r="B10612" s="30" t="s">
        <v>48019</v>
      </c>
      <c r="C10612" s="29" t="s">
        <v>33013</v>
      </c>
      <c r="D10612" s="30" t="s">
        <v>50887</v>
      </c>
      <c r="E10612" s="32">
        <v>6921.4876033057853</v>
      </c>
      <c r="F10612" s="33" t="s">
        <v>32347</v>
      </c>
      <c r="G10612" s="22">
        <f>E10612*(1-VLOOKUP(F10612,discount!$A$2:$B$140,2,FALSE))</f>
        <v>6921.4876033057853</v>
      </c>
      <c r="H10612" s="22">
        <f t="shared" si="330"/>
        <v>288.39531680440774</v>
      </c>
      <c r="I10612" s="22">
        <f t="shared" si="331"/>
        <v>288.39531680440774</v>
      </c>
    </row>
    <row r="10613" spans="1:9" ht="14.5" x14ac:dyDescent="0.35">
      <c r="A10613" s="29" t="s">
        <v>33014</v>
      </c>
      <c r="B10613" s="30" t="s">
        <v>48020</v>
      </c>
      <c r="C10613" s="29" t="s">
        <v>33015</v>
      </c>
      <c r="D10613" s="30" t="s">
        <v>50887</v>
      </c>
      <c r="E10613" s="32">
        <v>6921.4876033057853</v>
      </c>
      <c r="F10613" s="33" t="s">
        <v>32347</v>
      </c>
      <c r="G10613" s="22">
        <f>E10613*(1-VLOOKUP(F10613,discount!$A$2:$B$140,2,FALSE))</f>
        <v>6921.4876033057853</v>
      </c>
      <c r="H10613" s="22">
        <f t="shared" si="330"/>
        <v>288.39531680440774</v>
      </c>
      <c r="I10613" s="22">
        <f t="shared" si="331"/>
        <v>288.39531680440774</v>
      </c>
    </row>
    <row r="10614" spans="1:9" ht="14.5" x14ac:dyDescent="0.35">
      <c r="A10614" s="29" t="s">
        <v>33016</v>
      </c>
      <c r="B10614" s="30" t="s">
        <v>48021</v>
      </c>
      <c r="C10614" s="29" t="s">
        <v>33017</v>
      </c>
      <c r="D10614" s="30" t="s">
        <v>50887</v>
      </c>
      <c r="E10614" s="32">
        <v>6921.4876033057853</v>
      </c>
      <c r="F10614" s="33" t="s">
        <v>32347</v>
      </c>
      <c r="G10614" s="22">
        <f>E10614*(1-VLOOKUP(F10614,discount!$A$2:$B$140,2,FALSE))</f>
        <v>6921.4876033057853</v>
      </c>
      <c r="H10614" s="22">
        <f t="shared" si="330"/>
        <v>288.39531680440774</v>
      </c>
      <c r="I10614" s="22">
        <f t="shared" si="331"/>
        <v>288.39531680440774</v>
      </c>
    </row>
    <row r="10615" spans="1:9" ht="14.5" x14ac:dyDescent="0.35">
      <c r="A10615" s="29" t="s">
        <v>33018</v>
      </c>
      <c r="B10615" s="30" t="s">
        <v>48022</v>
      </c>
      <c r="C10615" s="29" t="s">
        <v>33019</v>
      </c>
      <c r="D10615" s="30" t="s">
        <v>50887</v>
      </c>
      <c r="E10615" s="32">
        <v>6921.4876033057853</v>
      </c>
      <c r="F10615" s="33" t="s">
        <v>32347</v>
      </c>
      <c r="G10615" s="22">
        <f>E10615*(1-VLOOKUP(F10615,discount!$A$2:$B$140,2,FALSE))</f>
        <v>6921.4876033057853</v>
      </c>
      <c r="H10615" s="22">
        <f t="shared" si="330"/>
        <v>288.39531680440774</v>
      </c>
      <c r="I10615" s="22">
        <f t="shared" si="331"/>
        <v>288.39531680440774</v>
      </c>
    </row>
    <row r="10616" spans="1:9" ht="14.5" x14ac:dyDescent="0.35">
      <c r="A10616" s="29" t="s">
        <v>33020</v>
      </c>
      <c r="B10616" s="30" t="s">
        <v>48023</v>
      </c>
      <c r="C10616" s="29" t="s">
        <v>33021</v>
      </c>
      <c r="D10616" s="30" t="s">
        <v>50887</v>
      </c>
      <c r="E10616" s="32">
        <v>940.49586776859508</v>
      </c>
      <c r="F10616" s="33" t="s">
        <v>32347</v>
      </c>
      <c r="G10616" s="22">
        <f>E10616*(1-VLOOKUP(F10616,discount!$A$2:$B$140,2,FALSE))</f>
        <v>940.49586776859508</v>
      </c>
      <c r="H10616" s="22">
        <f t="shared" si="330"/>
        <v>39.187327823691462</v>
      </c>
      <c r="I10616" s="22">
        <f t="shared" si="331"/>
        <v>39.187327823691462</v>
      </c>
    </row>
    <row r="10617" spans="1:9" ht="14.5" x14ac:dyDescent="0.35">
      <c r="A10617" s="29" t="s">
        <v>33022</v>
      </c>
      <c r="B10617" s="30" t="s">
        <v>48024</v>
      </c>
      <c r="C10617" s="29" t="s">
        <v>33023</v>
      </c>
      <c r="D10617" s="30" t="s">
        <v>50887</v>
      </c>
      <c r="E10617" s="32">
        <v>940.49586776859508</v>
      </c>
      <c r="F10617" s="33" t="s">
        <v>32347</v>
      </c>
      <c r="G10617" s="22">
        <f>E10617*(1-VLOOKUP(F10617,discount!$A$2:$B$140,2,FALSE))</f>
        <v>940.49586776859508</v>
      </c>
      <c r="H10617" s="22">
        <f t="shared" si="330"/>
        <v>39.187327823691462</v>
      </c>
      <c r="I10617" s="22">
        <f t="shared" si="331"/>
        <v>39.187327823691462</v>
      </c>
    </row>
    <row r="10618" spans="1:9" ht="14.5" x14ac:dyDescent="0.35">
      <c r="A10618" s="29" t="s">
        <v>33024</v>
      </c>
      <c r="B10618" s="30" t="s">
        <v>48025</v>
      </c>
      <c r="C10618" s="29" t="s">
        <v>33025</v>
      </c>
      <c r="D10618" s="30" t="s">
        <v>50887</v>
      </c>
      <c r="E10618" s="32">
        <v>940.49586776859508</v>
      </c>
      <c r="F10618" s="33" t="s">
        <v>32347</v>
      </c>
      <c r="G10618" s="22">
        <f>E10618*(1-VLOOKUP(F10618,discount!$A$2:$B$140,2,FALSE))</f>
        <v>940.49586776859508</v>
      </c>
      <c r="H10618" s="22">
        <f t="shared" si="330"/>
        <v>39.187327823691462</v>
      </c>
      <c r="I10618" s="22">
        <f t="shared" si="331"/>
        <v>39.187327823691462</v>
      </c>
    </row>
    <row r="10619" spans="1:9" ht="14.5" x14ac:dyDescent="0.35">
      <c r="A10619" s="29" t="s">
        <v>33026</v>
      </c>
      <c r="B10619" s="30" t="s">
        <v>48026</v>
      </c>
      <c r="C10619" s="29" t="s">
        <v>33027</v>
      </c>
      <c r="D10619" s="30" t="s">
        <v>50887</v>
      </c>
      <c r="E10619" s="32">
        <v>940.49586776859508</v>
      </c>
      <c r="F10619" s="33" t="s">
        <v>32347</v>
      </c>
      <c r="G10619" s="22">
        <f>E10619*(1-VLOOKUP(F10619,discount!$A$2:$B$140,2,FALSE))</f>
        <v>940.49586776859508</v>
      </c>
      <c r="H10619" s="22">
        <f t="shared" si="330"/>
        <v>39.187327823691462</v>
      </c>
      <c r="I10619" s="22">
        <f t="shared" si="331"/>
        <v>39.187327823691462</v>
      </c>
    </row>
    <row r="10620" spans="1:9" ht="14.5" x14ac:dyDescent="0.35">
      <c r="A10620" s="29" t="s">
        <v>33028</v>
      </c>
      <c r="B10620" s="30" t="s">
        <v>48027</v>
      </c>
      <c r="C10620" s="29" t="s">
        <v>33029</v>
      </c>
      <c r="D10620" s="30" t="s">
        <v>50887</v>
      </c>
      <c r="E10620" s="32">
        <v>940.49586776859508</v>
      </c>
      <c r="F10620" s="33" t="s">
        <v>32347</v>
      </c>
      <c r="G10620" s="22">
        <f>E10620*(1-VLOOKUP(F10620,discount!$A$2:$B$140,2,FALSE))</f>
        <v>940.49586776859508</v>
      </c>
      <c r="H10620" s="22">
        <f t="shared" si="330"/>
        <v>39.187327823691462</v>
      </c>
      <c r="I10620" s="22">
        <f t="shared" si="331"/>
        <v>39.187327823691462</v>
      </c>
    </row>
    <row r="10621" spans="1:9" ht="14.5" x14ac:dyDescent="0.35">
      <c r="A10621" s="29" t="s">
        <v>33030</v>
      </c>
      <c r="B10621" s="30" t="s">
        <v>48028</v>
      </c>
      <c r="C10621" s="29" t="s">
        <v>33031</v>
      </c>
      <c r="D10621" s="30" t="s">
        <v>50887</v>
      </c>
      <c r="E10621" s="32">
        <v>940.49586776859508</v>
      </c>
      <c r="F10621" s="33" t="s">
        <v>32347</v>
      </c>
      <c r="G10621" s="22">
        <f>E10621*(1-VLOOKUP(F10621,discount!$A$2:$B$140,2,FALSE))</f>
        <v>940.49586776859508</v>
      </c>
      <c r="H10621" s="22">
        <f t="shared" si="330"/>
        <v>39.187327823691462</v>
      </c>
      <c r="I10621" s="22">
        <f t="shared" si="331"/>
        <v>39.187327823691462</v>
      </c>
    </row>
    <row r="10622" spans="1:9" ht="14.5" x14ac:dyDescent="0.35">
      <c r="A10622" s="29" t="s">
        <v>33032</v>
      </c>
      <c r="B10622" s="30" t="s">
        <v>48029</v>
      </c>
      <c r="C10622" s="29" t="s">
        <v>33033</v>
      </c>
      <c r="D10622" s="30" t="s">
        <v>50887</v>
      </c>
      <c r="E10622" s="32">
        <v>940.49586776859508</v>
      </c>
      <c r="F10622" s="33" t="s">
        <v>32347</v>
      </c>
      <c r="G10622" s="22">
        <f>E10622*(1-VLOOKUP(F10622,discount!$A$2:$B$140,2,FALSE))</f>
        <v>940.49586776859508</v>
      </c>
      <c r="H10622" s="22">
        <f t="shared" si="330"/>
        <v>39.187327823691462</v>
      </c>
      <c r="I10622" s="22">
        <f t="shared" si="331"/>
        <v>39.187327823691462</v>
      </c>
    </row>
    <row r="10623" spans="1:9" ht="14.5" x14ac:dyDescent="0.35">
      <c r="A10623" s="29" t="s">
        <v>33034</v>
      </c>
      <c r="B10623" s="30" t="s">
        <v>48030</v>
      </c>
      <c r="C10623" s="29" t="s">
        <v>33035</v>
      </c>
      <c r="D10623" s="30" t="s">
        <v>50887</v>
      </c>
      <c r="E10623" s="32">
        <v>940.49586776859508</v>
      </c>
      <c r="F10623" s="33" t="s">
        <v>32347</v>
      </c>
      <c r="G10623" s="22">
        <f>E10623*(1-VLOOKUP(F10623,discount!$A$2:$B$140,2,FALSE))</f>
        <v>940.49586776859508</v>
      </c>
      <c r="H10623" s="22">
        <f t="shared" si="330"/>
        <v>39.187327823691462</v>
      </c>
      <c r="I10623" s="22">
        <f t="shared" si="331"/>
        <v>39.187327823691462</v>
      </c>
    </row>
    <row r="10624" spans="1:9" ht="14.5" x14ac:dyDescent="0.35">
      <c r="A10624" s="29" t="s">
        <v>33036</v>
      </c>
      <c r="B10624" s="30" t="s">
        <v>48031</v>
      </c>
      <c r="C10624" s="29" t="s">
        <v>33037</v>
      </c>
      <c r="D10624" s="30" t="s">
        <v>50887</v>
      </c>
      <c r="E10624" s="32">
        <v>940.49586776859508</v>
      </c>
      <c r="F10624" s="33" t="s">
        <v>32347</v>
      </c>
      <c r="G10624" s="22">
        <f>E10624*(1-VLOOKUP(F10624,discount!$A$2:$B$140,2,FALSE))</f>
        <v>940.49586776859508</v>
      </c>
      <c r="H10624" s="22">
        <f t="shared" si="330"/>
        <v>39.187327823691462</v>
      </c>
      <c r="I10624" s="22">
        <f t="shared" si="331"/>
        <v>39.187327823691462</v>
      </c>
    </row>
    <row r="10625" spans="1:9" ht="14.5" x14ac:dyDescent="0.35">
      <c r="A10625" s="29" t="s">
        <v>33038</v>
      </c>
      <c r="B10625" s="30" t="s">
        <v>48032</v>
      </c>
      <c r="C10625" s="29" t="s">
        <v>33039</v>
      </c>
      <c r="D10625" s="30" t="s">
        <v>50887</v>
      </c>
      <c r="E10625" s="32">
        <v>940.49586776859508</v>
      </c>
      <c r="F10625" s="33" t="s">
        <v>32347</v>
      </c>
      <c r="G10625" s="22">
        <f>E10625*(1-VLOOKUP(F10625,discount!$A$2:$B$140,2,FALSE))</f>
        <v>940.49586776859508</v>
      </c>
      <c r="H10625" s="22">
        <f t="shared" si="330"/>
        <v>39.187327823691462</v>
      </c>
      <c r="I10625" s="22">
        <f t="shared" si="331"/>
        <v>39.187327823691462</v>
      </c>
    </row>
    <row r="10626" spans="1:9" ht="14.5" x14ac:dyDescent="0.35">
      <c r="A10626" s="29" t="s">
        <v>33040</v>
      </c>
      <c r="B10626" s="30" t="s">
        <v>48033</v>
      </c>
      <c r="C10626" s="29" t="s">
        <v>33041</v>
      </c>
      <c r="D10626" s="30" t="s">
        <v>50887</v>
      </c>
      <c r="E10626" s="32">
        <v>940.49586776859508</v>
      </c>
      <c r="F10626" s="33" t="s">
        <v>32347</v>
      </c>
      <c r="G10626" s="22">
        <f>E10626*(1-VLOOKUP(F10626,discount!$A$2:$B$140,2,FALSE))</f>
        <v>940.49586776859508</v>
      </c>
      <c r="H10626" s="22">
        <f t="shared" si="330"/>
        <v>39.187327823691462</v>
      </c>
      <c r="I10626" s="22">
        <f t="shared" si="331"/>
        <v>39.187327823691462</v>
      </c>
    </row>
    <row r="10627" spans="1:9" ht="14.5" x14ac:dyDescent="0.35">
      <c r="A10627" s="29" t="s">
        <v>33042</v>
      </c>
      <c r="B10627" s="30" t="s">
        <v>48034</v>
      </c>
      <c r="C10627" s="29" t="s">
        <v>33043</v>
      </c>
      <c r="D10627" s="30" t="s">
        <v>50887</v>
      </c>
      <c r="E10627" s="32">
        <v>940.49586776859508</v>
      </c>
      <c r="F10627" s="33" t="s">
        <v>32347</v>
      </c>
      <c r="G10627" s="22">
        <f>E10627*(1-VLOOKUP(F10627,discount!$A$2:$B$140,2,FALSE))</f>
        <v>940.49586776859508</v>
      </c>
      <c r="H10627" s="22">
        <f t="shared" si="330"/>
        <v>39.187327823691462</v>
      </c>
      <c r="I10627" s="22">
        <f t="shared" si="331"/>
        <v>39.187327823691462</v>
      </c>
    </row>
    <row r="10628" spans="1:9" ht="14.5" x14ac:dyDescent="0.35">
      <c r="A10628" s="29" t="s">
        <v>33044</v>
      </c>
      <c r="B10628" s="30" t="s">
        <v>48035</v>
      </c>
      <c r="C10628" s="29" t="s">
        <v>33045</v>
      </c>
      <c r="D10628" s="30" t="s">
        <v>50887</v>
      </c>
      <c r="E10628" s="32">
        <v>940.49586776859508</v>
      </c>
      <c r="F10628" s="33" t="s">
        <v>32347</v>
      </c>
      <c r="G10628" s="22">
        <f>E10628*(1-VLOOKUP(F10628,discount!$A$2:$B$140,2,FALSE))</f>
        <v>940.49586776859508</v>
      </c>
      <c r="H10628" s="22">
        <f t="shared" si="330"/>
        <v>39.187327823691462</v>
      </c>
      <c r="I10628" s="22">
        <f t="shared" si="331"/>
        <v>39.187327823691462</v>
      </c>
    </row>
    <row r="10629" spans="1:9" ht="14.5" x14ac:dyDescent="0.35">
      <c r="A10629" s="29" t="s">
        <v>33046</v>
      </c>
      <c r="B10629" s="30" t="s">
        <v>48036</v>
      </c>
      <c r="C10629" s="29" t="s">
        <v>33047</v>
      </c>
      <c r="D10629" s="30" t="s">
        <v>50887</v>
      </c>
      <c r="E10629" s="32">
        <v>940.49586776859508</v>
      </c>
      <c r="F10629" s="33" t="s">
        <v>32347</v>
      </c>
      <c r="G10629" s="22">
        <f>E10629*(1-VLOOKUP(F10629,discount!$A$2:$B$140,2,FALSE))</f>
        <v>940.49586776859508</v>
      </c>
      <c r="H10629" s="22">
        <f t="shared" si="330"/>
        <v>39.187327823691462</v>
      </c>
      <c r="I10629" s="22">
        <f t="shared" si="331"/>
        <v>39.187327823691462</v>
      </c>
    </row>
    <row r="10630" spans="1:9" ht="14.5" x14ac:dyDescent="0.35">
      <c r="A10630" s="29" t="s">
        <v>33048</v>
      </c>
      <c r="B10630" s="30" t="s">
        <v>48037</v>
      </c>
      <c r="C10630" s="29" t="s">
        <v>33049</v>
      </c>
      <c r="D10630" s="30" t="s">
        <v>50887</v>
      </c>
      <c r="E10630" s="32">
        <v>940.49586776859508</v>
      </c>
      <c r="F10630" s="33" t="s">
        <v>32347</v>
      </c>
      <c r="G10630" s="22">
        <f>E10630*(1-VLOOKUP(F10630,discount!$A$2:$B$140,2,FALSE))</f>
        <v>940.49586776859508</v>
      </c>
      <c r="H10630" s="22">
        <f t="shared" si="330"/>
        <v>39.187327823691462</v>
      </c>
      <c r="I10630" s="22">
        <f t="shared" si="331"/>
        <v>39.187327823691462</v>
      </c>
    </row>
    <row r="10631" spans="1:9" ht="14.5" x14ac:dyDescent="0.35">
      <c r="A10631" s="29" t="s">
        <v>33050</v>
      </c>
      <c r="B10631" s="30" t="s">
        <v>48038</v>
      </c>
      <c r="C10631" s="29" t="s">
        <v>33051</v>
      </c>
      <c r="D10631" s="30" t="s">
        <v>50887</v>
      </c>
      <c r="E10631" s="32">
        <v>940.49586776859508</v>
      </c>
      <c r="F10631" s="33" t="s">
        <v>32347</v>
      </c>
      <c r="G10631" s="22">
        <f>E10631*(1-VLOOKUP(F10631,discount!$A$2:$B$140,2,FALSE))</f>
        <v>940.49586776859508</v>
      </c>
      <c r="H10631" s="22">
        <f t="shared" si="330"/>
        <v>39.187327823691462</v>
      </c>
      <c r="I10631" s="22">
        <f t="shared" si="331"/>
        <v>39.187327823691462</v>
      </c>
    </row>
    <row r="10632" spans="1:9" ht="14.5" x14ac:dyDescent="0.35">
      <c r="A10632" s="29" t="s">
        <v>33052</v>
      </c>
      <c r="B10632" s="30" t="s">
        <v>48039</v>
      </c>
      <c r="C10632" s="29" t="s">
        <v>33053</v>
      </c>
      <c r="D10632" s="30" t="s">
        <v>50887</v>
      </c>
      <c r="E10632" s="32">
        <v>940.49586776859508</v>
      </c>
      <c r="F10632" s="33" t="s">
        <v>32347</v>
      </c>
      <c r="G10632" s="22">
        <f>E10632*(1-VLOOKUP(F10632,discount!$A$2:$B$140,2,FALSE))</f>
        <v>940.49586776859508</v>
      </c>
      <c r="H10632" s="22">
        <f t="shared" si="330"/>
        <v>39.187327823691462</v>
      </c>
      <c r="I10632" s="22">
        <f t="shared" si="331"/>
        <v>39.187327823691462</v>
      </c>
    </row>
    <row r="10633" spans="1:9" ht="14.5" x14ac:dyDescent="0.35">
      <c r="A10633" s="29" t="s">
        <v>33054</v>
      </c>
      <c r="B10633" s="30" t="s">
        <v>48040</v>
      </c>
      <c r="C10633" s="29" t="s">
        <v>33055</v>
      </c>
      <c r="D10633" s="30" t="s">
        <v>50887</v>
      </c>
      <c r="E10633" s="32">
        <v>940.49586776859508</v>
      </c>
      <c r="F10633" s="33" t="s">
        <v>32347</v>
      </c>
      <c r="G10633" s="22">
        <f>E10633*(1-VLOOKUP(F10633,discount!$A$2:$B$140,2,FALSE))</f>
        <v>940.49586776859508</v>
      </c>
      <c r="H10633" s="22">
        <f t="shared" si="330"/>
        <v>39.187327823691462</v>
      </c>
      <c r="I10633" s="22">
        <f t="shared" si="331"/>
        <v>39.187327823691462</v>
      </c>
    </row>
    <row r="10634" spans="1:9" ht="14.5" x14ac:dyDescent="0.35">
      <c r="A10634" s="29" t="s">
        <v>33056</v>
      </c>
      <c r="B10634" s="30" t="s">
        <v>48041</v>
      </c>
      <c r="C10634" s="29" t="s">
        <v>33057</v>
      </c>
      <c r="D10634" s="30" t="s">
        <v>50887</v>
      </c>
      <c r="E10634" s="32">
        <v>940.49586776859508</v>
      </c>
      <c r="F10634" s="33" t="s">
        <v>32347</v>
      </c>
      <c r="G10634" s="22">
        <f>E10634*(1-VLOOKUP(F10634,discount!$A$2:$B$140,2,FALSE))</f>
        <v>940.49586776859508</v>
      </c>
      <c r="H10634" s="22">
        <f t="shared" si="330"/>
        <v>39.187327823691462</v>
      </c>
      <c r="I10634" s="22">
        <f t="shared" si="331"/>
        <v>39.187327823691462</v>
      </c>
    </row>
    <row r="10635" spans="1:9" ht="14.5" x14ac:dyDescent="0.35">
      <c r="A10635" s="29" t="s">
        <v>33058</v>
      </c>
      <c r="B10635" s="30" t="s">
        <v>48042</v>
      </c>
      <c r="C10635" s="29" t="s">
        <v>33059</v>
      </c>
      <c r="D10635" s="30" t="s">
        <v>50887</v>
      </c>
      <c r="E10635" s="32">
        <v>940.49586776859508</v>
      </c>
      <c r="F10635" s="33" t="s">
        <v>32347</v>
      </c>
      <c r="G10635" s="22">
        <f>E10635*(1-VLOOKUP(F10635,discount!$A$2:$B$140,2,FALSE))</f>
        <v>940.49586776859508</v>
      </c>
      <c r="H10635" s="22">
        <f t="shared" si="330"/>
        <v>39.187327823691462</v>
      </c>
      <c r="I10635" s="22">
        <f t="shared" si="331"/>
        <v>39.187327823691462</v>
      </c>
    </row>
    <row r="10636" spans="1:9" ht="14.5" x14ac:dyDescent="0.35">
      <c r="A10636" s="29" t="s">
        <v>33060</v>
      </c>
      <c r="B10636" s="30" t="s">
        <v>48043</v>
      </c>
      <c r="C10636" s="29" t="s">
        <v>33061</v>
      </c>
      <c r="D10636" s="30" t="s">
        <v>50887</v>
      </c>
      <c r="E10636" s="32">
        <v>940.49586776859508</v>
      </c>
      <c r="F10636" s="33" t="s">
        <v>32347</v>
      </c>
      <c r="G10636" s="22">
        <f>E10636*(1-VLOOKUP(F10636,discount!$A$2:$B$140,2,FALSE))</f>
        <v>940.49586776859508</v>
      </c>
      <c r="H10636" s="22">
        <f t="shared" ref="H10636:H10699" si="332">E10636/24</f>
        <v>39.187327823691462</v>
      </c>
      <c r="I10636" s="22">
        <f t="shared" ref="I10636:I10699" si="333">G10636/24</f>
        <v>39.187327823691462</v>
      </c>
    </row>
    <row r="10637" spans="1:9" ht="14.5" x14ac:dyDescent="0.35">
      <c r="A10637" s="29" t="s">
        <v>33062</v>
      </c>
      <c r="B10637" s="30" t="s">
        <v>48044</v>
      </c>
      <c r="C10637" s="29" t="s">
        <v>33063</v>
      </c>
      <c r="D10637" s="30" t="s">
        <v>50887</v>
      </c>
      <c r="E10637" s="32">
        <v>940.49586776859508</v>
      </c>
      <c r="F10637" s="33" t="s">
        <v>32347</v>
      </c>
      <c r="G10637" s="22">
        <f>E10637*(1-VLOOKUP(F10637,discount!$A$2:$B$140,2,FALSE))</f>
        <v>940.49586776859508</v>
      </c>
      <c r="H10637" s="22">
        <f t="shared" si="332"/>
        <v>39.187327823691462</v>
      </c>
      <c r="I10637" s="22">
        <f t="shared" si="333"/>
        <v>39.187327823691462</v>
      </c>
    </row>
    <row r="10638" spans="1:9" ht="14.5" x14ac:dyDescent="0.35">
      <c r="A10638" s="29" t="s">
        <v>33064</v>
      </c>
      <c r="B10638" s="30" t="s">
        <v>48045</v>
      </c>
      <c r="C10638" s="29" t="s">
        <v>33065</v>
      </c>
      <c r="D10638" s="30" t="s">
        <v>50887</v>
      </c>
      <c r="E10638" s="32">
        <v>940.49586776859508</v>
      </c>
      <c r="F10638" s="33" t="s">
        <v>32347</v>
      </c>
      <c r="G10638" s="22">
        <f>E10638*(1-VLOOKUP(F10638,discount!$A$2:$B$140,2,FALSE))</f>
        <v>940.49586776859508</v>
      </c>
      <c r="H10638" s="22">
        <f t="shared" si="332"/>
        <v>39.187327823691462</v>
      </c>
      <c r="I10638" s="22">
        <f t="shared" si="333"/>
        <v>39.187327823691462</v>
      </c>
    </row>
    <row r="10639" spans="1:9" ht="14.5" x14ac:dyDescent="0.35">
      <c r="A10639" s="29" t="s">
        <v>33066</v>
      </c>
      <c r="B10639" s="30" t="s">
        <v>48046</v>
      </c>
      <c r="C10639" s="29" t="s">
        <v>33067</v>
      </c>
      <c r="D10639" s="30" t="s">
        <v>50887</v>
      </c>
      <c r="E10639" s="32">
        <v>940.49586776859508</v>
      </c>
      <c r="F10639" s="33" t="s">
        <v>32347</v>
      </c>
      <c r="G10639" s="22">
        <f>E10639*(1-VLOOKUP(F10639,discount!$A$2:$B$140,2,FALSE))</f>
        <v>940.49586776859508</v>
      </c>
      <c r="H10639" s="22">
        <f t="shared" si="332"/>
        <v>39.187327823691462</v>
      </c>
      <c r="I10639" s="22">
        <f t="shared" si="333"/>
        <v>39.187327823691462</v>
      </c>
    </row>
    <row r="10640" spans="1:9" ht="14.5" x14ac:dyDescent="0.35">
      <c r="A10640" s="29" t="s">
        <v>33068</v>
      </c>
      <c r="B10640" s="30" t="s">
        <v>48047</v>
      </c>
      <c r="C10640" s="29" t="s">
        <v>33069</v>
      </c>
      <c r="D10640" s="30" t="s">
        <v>50887</v>
      </c>
      <c r="E10640" s="32">
        <v>940.49586776859508</v>
      </c>
      <c r="F10640" s="33" t="s">
        <v>32347</v>
      </c>
      <c r="G10640" s="22">
        <f>E10640*(1-VLOOKUP(F10640,discount!$A$2:$B$140,2,FALSE))</f>
        <v>940.49586776859508</v>
      </c>
      <c r="H10640" s="22">
        <f t="shared" si="332"/>
        <v>39.187327823691462</v>
      </c>
      <c r="I10640" s="22">
        <f t="shared" si="333"/>
        <v>39.187327823691462</v>
      </c>
    </row>
    <row r="10641" spans="1:9" ht="14.5" x14ac:dyDescent="0.35">
      <c r="A10641" s="29" t="s">
        <v>33070</v>
      </c>
      <c r="B10641" s="30" t="s">
        <v>48048</v>
      </c>
      <c r="C10641" s="29" t="s">
        <v>33071</v>
      </c>
      <c r="D10641" s="30" t="s">
        <v>50887</v>
      </c>
      <c r="E10641" s="32">
        <v>940.49586776859508</v>
      </c>
      <c r="F10641" s="33" t="s">
        <v>32347</v>
      </c>
      <c r="G10641" s="22">
        <f>E10641*(1-VLOOKUP(F10641,discount!$A$2:$B$140,2,FALSE))</f>
        <v>940.49586776859508</v>
      </c>
      <c r="H10641" s="22">
        <f t="shared" si="332"/>
        <v>39.187327823691462</v>
      </c>
      <c r="I10641" s="22">
        <f t="shared" si="333"/>
        <v>39.187327823691462</v>
      </c>
    </row>
    <row r="10642" spans="1:9" ht="14.5" x14ac:dyDescent="0.35">
      <c r="A10642" s="29" t="s">
        <v>33072</v>
      </c>
      <c r="B10642" s="30" t="s">
        <v>48049</v>
      </c>
      <c r="C10642" s="29" t="s">
        <v>33073</v>
      </c>
      <c r="D10642" s="30" t="s">
        <v>50887</v>
      </c>
      <c r="E10642" s="32">
        <v>940.49586776859508</v>
      </c>
      <c r="F10642" s="33" t="s">
        <v>32347</v>
      </c>
      <c r="G10642" s="22">
        <f>E10642*(1-VLOOKUP(F10642,discount!$A$2:$B$140,2,FALSE))</f>
        <v>940.49586776859508</v>
      </c>
      <c r="H10642" s="22">
        <f t="shared" si="332"/>
        <v>39.187327823691462</v>
      </c>
      <c r="I10642" s="22">
        <f t="shared" si="333"/>
        <v>39.187327823691462</v>
      </c>
    </row>
    <row r="10643" spans="1:9" ht="14.5" x14ac:dyDescent="0.35">
      <c r="A10643" s="29" t="s">
        <v>33074</v>
      </c>
      <c r="B10643" s="30" t="s">
        <v>48050</v>
      </c>
      <c r="C10643" s="29" t="s">
        <v>33075</v>
      </c>
      <c r="D10643" s="30" t="s">
        <v>50887</v>
      </c>
      <c r="E10643" s="32">
        <v>940.49586776859508</v>
      </c>
      <c r="F10643" s="33" t="s">
        <v>32347</v>
      </c>
      <c r="G10643" s="22">
        <f>E10643*(1-VLOOKUP(F10643,discount!$A$2:$B$140,2,FALSE))</f>
        <v>940.49586776859508</v>
      </c>
      <c r="H10643" s="22">
        <f t="shared" si="332"/>
        <v>39.187327823691462</v>
      </c>
      <c r="I10643" s="22">
        <f t="shared" si="333"/>
        <v>39.187327823691462</v>
      </c>
    </row>
    <row r="10644" spans="1:9" ht="14.5" x14ac:dyDescent="0.35">
      <c r="A10644" s="29" t="s">
        <v>33076</v>
      </c>
      <c r="B10644" s="30" t="s">
        <v>48051</v>
      </c>
      <c r="C10644" s="29" t="s">
        <v>33077</v>
      </c>
      <c r="D10644" s="30" t="s">
        <v>50887</v>
      </c>
      <c r="E10644" s="32">
        <v>940.49586776859508</v>
      </c>
      <c r="F10644" s="33" t="s">
        <v>32347</v>
      </c>
      <c r="G10644" s="22">
        <f>E10644*(1-VLOOKUP(F10644,discount!$A$2:$B$140,2,FALSE))</f>
        <v>940.49586776859508</v>
      </c>
      <c r="H10644" s="22">
        <f t="shared" si="332"/>
        <v>39.187327823691462</v>
      </c>
      <c r="I10644" s="22">
        <f t="shared" si="333"/>
        <v>39.187327823691462</v>
      </c>
    </row>
    <row r="10645" spans="1:9" ht="14.5" x14ac:dyDescent="0.35">
      <c r="A10645" s="29" t="s">
        <v>33078</v>
      </c>
      <c r="B10645" s="30" t="s">
        <v>48052</v>
      </c>
      <c r="C10645" s="29" t="s">
        <v>33079</v>
      </c>
      <c r="D10645" s="30" t="s">
        <v>50887</v>
      </c>
      <c r="E10645" s="32">
        <v>940.49586776859508</v>
      </c>
      <c r="F10645" s="33" t="s">
        <v>32347</v>
      </c>
      <c r="G10645" s="22">
        <f>E10645*(1-VLOOKUP(F10645,discount!$A$2:$B$140,2,FALSE))</f>
        <v>940.49586776859508</v>
      </c>
      <c r="H10645" s="22">
        <f t="shared" si="332"/>
        <v>39.187327823691462</v>
      </c>
      <c r="I10645" s="22">
        <f t="shared" si="333"/>
        <v>39.187327823691462</v>
      </c>
    </row>
    <row r="10646" spans="1:9" ht="14.5" x14ac:dyDescent="0.35">
      <c r="A10646" s="29" t="s">
        <v>33080</v>
      </c>
      <c r="B10646" s="30" t="s">
        <v>48053</v>
      </c>
      <c r="C10646" s="29" t="s">
        <v>33081</v>
      </c>
      <c r="D10646" s="30" t="s">
        <v>50887</v>
      </c>
      <c r="E10646" s="32">
        <v>940.49586776859508</v>
      </c>
      <c r="F10646" s="33" t="s">
        <v>32347</v>
      </c>
      <c r="G10646" s="22">
        <f>E10646*(1-VLOOKUP(F10646,discount!$A$2:$B$140,2,FALSE))</f>
        <v>940.49586776859508</v>
      </c>
      <c r="H10646" s="22">
        <f t="shared" si="332"/>
        <v>39.187327823691462</v>
      </c>
      <c r="I10646" s="22">
        <f t="shared" si="333"/>
        <v>39.187327823691462</v>
      </c>
    </row>
    <row r="10647" spans="1:9" ht="14.5" x14ac:dyDescent="0.35">
      <c r="A10647" s="29" t="s">
        <v>33082</v>
      </c>
      <c r="B10647" s="30" t="s">
        <v>48054</v>
      </c>
      <c r="C10647" s="29" t="s">
        <v>33083</v>
      </c>
      <c r="D10647" s="30" t="s">
        <v>50887</v>
      </c>
      <c r="E10647" s="32">
        <v>940.49586776859508</v>
      </c>
      <c r="F10647" s="33" t="s">
        <v>32347</v>
      </c>
      <c r="G10647" s="22">
        <f>E10647*(1-VLOOKUP(F10647,discount!$A$2:$B$140,2,FALSE))</f>
        <v>940.49586776859508</v>
      </c>
      <c r="H10647" s="22">
        <f t="shared" si="332"/>
        <v>39.187327823691462</v>
      </c>
      <c r="I10647" s="22">
        <f t="shared" si="333"/>
        <v>39.187327823691462</v>
      </c>
    </row>
    <row r="10648" spans="1:9" ht="14.5" x14ac:dyDescent="0.35">
      <c r="A10648" s="29" t="s">
        <v>33084</v>
      </c>
      <c r="B10648" s="30" t="s">
        <v>48055</v>
      </c>
      <c r="C10648" s="29" t="s">
        <v>33085</v>
      </c>
      <c r="D10648" s="30" t="s">
        <v>50887</v>
      </c>
      <c r="E10648" s="32">
        <v>940.49586776859508</v>
      </c>
      <c r="F10648" s="33" t="s">
        <v>32347</v>
      </c>
      <c r="G10648" s="22">
        <f>E10648*(1-VLOOKUP(F10648,discount!$A$2:$B$140,2,FALSE))</f>
        <v>940.49586776859508</v>
      </c>
      <c r="H10648" s="22">
        <f t="shared" si="332"/>
        <v>39.187327823691462</v>
      </c>
      <c r="I10648" s="22">
        <f t="shared" si="333"/>
        <v>39.187327823691462</v>
      </c>
    </row>
    <row r="10649" spans="1:9" ht="14.5" x14ac:dyDescent="0.35">
      <c r="A10649" s="29" t="s">
        <v>33086</v>
      </c>
      <c r="B10649" s="30" t="s">
        <v>48056</v>
      </c>
      <c r="C10649" s="29" t="s">
        <v>33087</v>
      </c>
      <c r="D10649" s="30" t="s">
        <v>50887</v>
      </c>
      <c r="E10649" s="32">
        <v>1333.0578512396694</v>
      </c>
      <c r="F10649" s="33" t="s">
        <v>32347</v>
      </c>
      <c r="G10649" s="22">
        <f>E10649*(1-VLOOKUP(F10649,discount!$A$2:$B$140,2,FALSE))</f>
        <v>1333.0578512396694</v>
      </c>
      <c r="H10649" s="22">
        <f t="shared" si="332"/>
        <v>55.544077134986225</v>
      </c>
      <c r="I10649" s="22">
        <f t="shared" si="333"/>
        <v>55.544077134986225</v>
      </c>
    </row>
    <row r="10650" spans="1:9" ht="14.5" x14ac:dyDescent="0.35">
      <c r="A10650" s="29" t="s">
        <v>33088</v>
      </c>
      <c r="B10650" s="30" t="s">
        <v>48057</v>
      </c>
      <c r="C10650" s="29" t="s">
        <v>33089</v>
      </c>
      <c r="D10650" s="30" t="s">
        <v>50887</v>
      </c>
      <c r="E10650" s="32">
        <v>1333.0578512396694</v>
      </c>
      <c r="F10650" s="33" t="s">
        <v>32347</v>
      </c>
      <c r="G10650" s="22">
        <f>E10650*(1-VLOOKUP(F10650,discount!$A$2:$B$140,2,FALSE))</f>
        <v>1333.0578512396694</v>
      </c>
      <c r="H10650" s="22">
        <f t="shared" si="332"/>
        <v>55.544077134986225</v>
      </c>
      <c r="I10650" s="22">
        <f t="shared" si="333"/>
        <v>55.544077134986225</v>
      </c>
    </row>
    <row r="10651" spans="1:9" ht="14.5" x14ac:dyDescent="0.35">
      <c r="A10651" s="29" t="s">
        <v>33090</v>
      </c>
      <c r="B10651" s="30" t="s">
        <v>48058</v>
      </c>
      <c r="C10651" s="29" t="s">
        <v>33091</v>
      </c>
      <c r="D10651" s="30" t="s">
        <v>50887</v>
      </c>
      <c r="E10651" s="32">
        <v>1333.0578512396694</v>
      </c>
      <c r="F10651" s="33" t="s">
        <v>32347</v>
      </c>
      <c r="G10651" s="22">
        <f>E10651*(1-VLOOKUP(F10651,discount!$A$2:$B$140,2,FALSE))</f>
        <v>1333.0578512396694</v>
      </c>
      <c r="H10651" s="22">
        <f t="shared" si="332"/>
        <v>55.544077134986225</v>
      </c>
      <c r="I10651" s="22">
        <f t="shared" si="333"/>
        <v>55.544077134986225</v>
      </c>
    </row>
    <row r="10652" spans="1:9" ht="14.5" x14ac:dyDescent="0.35">
      <c r="A10652" s="29" t="s">
        <v>33092</v>
      </c>
      <c r="B10652" s="30" t="s">
        <v>48059</v>
      </c>
      <c r="C10652" s="29" t="s">
        <v>33093</v>
      </c>
      <c r="D10652" s="30" t="s">
        <v>50887</v>
      </c>
      <c r="E10652" s="32">
        <v>1333.0578512396694</v>
      </c>
      <c r="F10652" s="33" t="s">
        <v>32347</v>
      </c>
      <c r="G10652" s="22">
        <f>E10652*(1-VLOOKUP(F10652,discount!$A$2:$B$140,2,FALSE))</f>
        <v>1333.0578512396694</v>
      </c>
      <c r="H10652" s="22">
        <f t="shared" si="332"/>
        <v>55.544077134986225</v>
      </c>
      <c r="I10652" s="22">
        <f t="shared" si="333"/>
        <v>55.544077134986225</v>
      </c>
    </row>
    <row r="10653" spans="1:9" ht="14.5" x14ac:dyDescent="0.35">
      <c r="A10653" s="29" t="s">
        <v>33094</v>
      </c>
      <c r="B10653" s="30" t="s">
        <v>48060</v>
      </c>
      <c r="C10653" s="29" t="s">
        <v>33095</v>
      </c>
      <c r="D10653" s="30" t="s">
        <v>50887</v>
      </c>
      <c r="E10653" s="32">
        <v>1333.0578512396694</v>
      </c>
      <c r="F10653" s="33" t="s">
        <v>32347</v>
      </c>
      <c r="G10653" s="22">
        <f>E10653*(1-VLOOKUP(F10653,discount!$A$2:$B$140,2,FALSE))</f>
        <v>1333.0578512396694</v>
      </c>
      <c r="H10653" s="22">
        <f t="shared" si="332"/>
        <v>55.544077134986225</v>
      </c>
      <c r="I10653" s="22">
        <f t="shared" si="333"/>
        <v>55.544077134986225</v>
      </c>
    </row>
    <row r="10654" spans="1:9" ht="14.5" x14ac:dyDescent="0.35">
      <c r="A10654" s="29" t="s">
        <v>33096</v>
      </c>
      <c r="B10654" s="30" t="s">
        <v>48061</v>
      </c>
      <c r="C10654" s="29" t="s">
        <v>33097</v>
      </c>
      <c r="D10654" s="30" t="s">
        <v>50887</v>
      </c>
      <c r="E10654" s="32">
        <v>1333.0578512396694</v>
      </c>
      <c r="F10654" s="33" t="s">
        <v>32347</v>
      </c>
      <c r="G10654" s="22">
        <f>E10654*(1-VLOOKUP(F10654,discount!$A$2:$B$140,2,FALSE))</f>
        <v>1333.0578512396694</v>
      </c>
      <c r="H10654" s="22">
        <f t="shared" si="332"/>
        <v>55.544077134986225</v>
      </c>
      <c r="I10654" s="22">
        <f t="shared" si="333"/>
        <v>55.544077134986225</v>
      </c>
    </row>
    <row r="10655" spans="1:9" ht="14.5" x14ac:dyDescent="0.35">
      <c r="A10655" s="29" t="s">
        <v>33098</v>
      </c>
      <c r="B10655" s="30" t="s">
        <v>48062</v>
      </c>
      <c r="C10655" s="29" t="s">
        <v>33099</v>
      </c>
      <c r="D10655" s="30" t="s">
        <v>50887</v>
      </c>
      <c r="E10655" s="32">
        <v>1333.0578512396694</v>
      </c>
      <c r="F10655" s="33" t="s">
        <v>32347</v>
      </c>
      <c r="G10655" s="22">
        <f>E10655*(1-VLOOKUP(F10655,discount!$A$2:$B$140,2,FALSE))</f>
        <v>1333.0578512396694</v>
      </c>
      <c r="H10655" s="22">
        <f t="shared" si="332"/>
        <v>55.544077134986225</v>
      </c>
      <c r="I10655" s="22">
        <f t="shared" si="333"/>
        <v>55.544077134986225</v>
      </c>
    </row>
    <row r="10656" spans="1:9" ht="14.5" x14ac:dyDescent="0.35">
      <c r="A10656" s="29" t="s">
        <v>33100</v>
      </c>
      <c r="B10656" s="30" t="s">
        <v>48063</v>
      </c>
      <c r="C10656" s="29" t="s">
        <v>33101</v>
      </c>
      <c r="D10656" s="30" t="s">
        <v>50887</v>
      </c>
      <c r="E10656" s="32">
        <v>1333.0578512396694</v>
      </c>
      <c r="F10656" s="33" t="s">
        <v>32347</v>
      </c>
      <c r="G10656" s="22">
        <f>E10656*(1-VLOOKUP(F10656,discount!$A$2:$B$140,2,FALSE))</f>
        <v>1333.0578512396694</v>
      </c>
      <c r="H10656" s="22">
        <f t="shared" si="332"/>
        <v>55.544077134986225</v>
      </c>
      <c r="I10656" s="22">
        <f t="shared" si="333"/>
        <v>55.544077134986225</v>
      </c>
    </row>
    <row r="10657" spans="1:9" ht="14.5" x14ac:dyDescent="0.35">
      <c r="A10657" s="29" t="s">
        <v>33102</v>
      </c>
      <c r="B10657" s="30" t="s">
        <v>48064</v>
      </c>
      <c r="C10657" s="29" t="s">
        <v>33103</v>
      </c>
      <c r="D10657" s="30" t="s">
        <v>50887</v>
      </c>
      <c r="E10657" s="32">
        <v>1333.0578512396694</v>
      </c>
      <c r="F10657" s="33" t="s">
        <v>32347</v>
      </c>
      <c r="G10657" s="22">
        <f>E10657*(1-VLOOKUP(F10657,discount!$A$2:$B$140,2,FALSE))</f>
        <v>1333.0578512396694</v>
      </c>
      <c r="H10657" s="22">
        <f t="shared" si="332"/>
        <v>55.544077134986225</v>
      </c>
      <c r="I10657" s="22">
        <f t="shared" si="333"/>
        <v>55.544077134986225</v>
      </c>
    </row>
    <row r="10658" spans="1:9" ht="14.5" x14ac:dyDescent="0.35">
      <c r="A10658" s="29" t="s">
        <v>33104</v>
      </c>
      <c r="B10658" s="30" t="s">
        <v>48065</v>
      </c>
      <c r="C10658" s="29" t="s">
        <v>33105</v>
      </c>
      <c r="D10658" s="30" t="s">
        <v>50887</v>
      </c>
      <c r="E10658" s="32">
        <v>1333.0578512396694</v>
      </c>
      <c r="F10658" s="33" t="s">
        <v>32347</v>
      </c>
      <c r="G10658" s="22">
        <f>E10658*(1-VLOOKUP(F10658,discount!$A$2:$B$140,2,FALSE))</f>
        <v>1333.0578512396694</v>
      </c>
      <c r="H10658" s="22">
        <f t="shared" si="332"/>
        <v>55.544077134986225</v>
      </c>
      <c r="I10658" s="22">
        <f t="shared" si="333"/>
        <v>55.544077134986225</v>
      </c>
    </row>
    <row r="10659" spans="1:9" ht="14.5" x14ac:dyDescent="0.35">
      <c r="A10659" s="29" t="s">
        <v>33106</v>
      </c>
      <c r="B10659" s="30" t="s">
        <v>48066</v>
      </c>
      <c r="C10659" s="29" t="s">
        <v>33107</v>
      </c>
      <c r="D10659" s="30" t="s">
        <v>50887</v>
      </c>
      <c r="E10659" s="32">
        <v>1333.0578512396694</v>
      </c>
      <c r="F10659" s="33" t="s">
        <v>32347</v>
      </c>
      <c r="G10659" s="22">
        <f>E10659*(1-VLOOKUP(F10659,discount!$A$2:$B$140,2,FALSE))</f>
        <v>1333.0578512396694</v>
      </c>
      <c r="H10659" s="22">
        <f t="shared" si="332"/>
        <v>55.544077134986225</v>
      </c>
      <c r="I10659" s="22">
        <f t="shared" si="333"/>
        <v>55.544077134986225</v>
      </c>
    </row>
    <row r="10660" spans="1:9" ht="14.5" x14ac:dyDescent="0.35">
      <c r="A10660" s="29" t="s">
        <v>33108</v>
      </c>
      <c r="B10660" s="30" t="s">
        <v>48067</v>
      </c>
      <c r="C10660" s="29" t="s">
        <v>33109</v>
      </c>
      <c r="D10660" s="30" t="s">
        <v>50887</v>
      </c>
      <c r="E10660" s="32">
        <v>1333.0578512396694</v>
      </c>
      <c r="F10660" s="33" t="s">
        <v>32347</v>
      </c>
      <c r="G10660" s="22">
        <f>E10660*(1-VLOOKUP(F10660,discount!$A$2:$B$140,2,FALSE))</f>
        <v>1333.0578512396694</v>
      </c>
      <c r="H10660" s="22">
        <f t="shared" si="332"/>
        <v>55.544077134986225</v>
      </c>
      <c r="I10660" s="22">
        <f t="shared" si="333"/>
        <v>55.544077134986225</v>
      </c>
    </row>
    <row r="10661" spans="1:9" ht="14.5" x14ac:dyDescent="0.35">
      <c r="A10661" s="29" t="s">
        <v>33110</v>
      </c>
      <c r="B10661" s="30" t="s">
        <v>48068</v>
      </c>
      <c r="C10661" s="29" t="s">
        <v>33111</v>
      </c>
      <c r="D10661" s="30" t="s">
        <v>50887</v>
      </c>
      <c r="E10661" s="32">
        <v>1333.0578512396694</v>
      </c>
      <c r="F10661" s="33" t="s">
        <v>32347</v>
      </c>
      <c r="G10661" s="22">
        <f>E10661*(1-VLOOKUP(F10661,discount!$A$2:$B$140,2,FALSE))</f>
        <v>1333.0578512396694</v>
      </c>
      <c r="H10661" s="22">
        <f t="shared" si="332"/>
        <v>55.544077134986225</v>
      </c>
      <c r="I10661" s="22">
        <f t="shared" si="333"/>
        <v>55.544077134986225</v>
      </c>
    </row>
    <row r="10662" spans="1:9" ht="14.5" x14ac:dyDescent="0.35">
      <c r="A10662" s="29" t="s">
        <v>33112</v>
      </c>
      <c r="B10662" s="30" t="s">
        <v>48069</v>
      </c>
      <c r="C10662" s="29" t="s">
        <v>33113</v>
      </c>
      <c r="D10662" s="30" t="s">
        <v>50887</v>
      </c>
      <c r="E10662" s="32">
        <v>1333.0578512396694</v>
      </c>
      <c r="F10662" s="33" t="s">
        <v>32347</v>
      </c>
      <c r="G10662" s="22">
        <f>E10662*(1-VLOOKUP(F10662,discount!$A$2:$B$140,2,FALSE))</f>
        <v>1333.0578512396694</v>
      </c>
      <c r="H10662" s="22">
        <f t="shared" si="332"/>
        <v>55.544077134986225</v>
      </c>
      <c r="I10662" s="22">
        <f t="shared" si="333"/>
        <v>55.544077134986225</v>
      </c>
    </row>
    <row r="10663" spans="1:9" ht="14.5" x14ac:dyDescent="0.35">
      <c r="A10663" s="29" t="s">
        <v>33114</v>
      </c>
      <c r="B10663" s="30" t="s">
        <v>48070</v>
      </c>
      <c r="C10663" s="29" t="s">
        <v>33115</v>
      </c>
      <c r="D10663" s="30" t="s">
        <v>50887</v>
      </c>
      <c r="E10663" s="32">
        <v>1333.0578512396694</v>
      </c>
      <c r="F10663" s="33" t="s">
        <v>32347</v>
      </c>
      <c r="G10663" s="22">
        <f>E10663*(1-VLOOKUP(F10663,discount!$A$2:$B$140,2,FALSE))</f>
        <v>1333.0578512396694</v>
      </c>
      <c r="H10663" s="22">
        <f t="shared" si="332"/>
        <v>55.544077134986225</v>
      </c>
      <c r="I10663" s="22">
        <f t="shared" si="333"/>
        <v>55.544077134986225</v>
      </c>
    </row>
    <row r="10664" spans="1:9" ht="14.5" x14ac:dyDescent="0.35">
      <c r="A10664" s="29" t="s">
        <v>33116</v>
      </c>
      <c r="B10664" s="30" t="s">
        <v>48071</v>
      </c>
      <c r="C10664" s="29" t="s">
        <v>33117</v>
      </c>
      <c r="D10664" s="30" t="s">
        <v>50887</v>
      </c>
      <c r="E10664" s="32">
        <v>1333.0578512396694</v>
      </c>
      <c r="F10664" s="33" t="s">
        <v>32347</v>
      </c>
      <c r="G10664" s="22">
        <f>E10664*(1-VLOOKUP(F10664,discount!$A$2:$B$140,2,FALSE))</f>
        <v>1333.0578512396694</v>
      </c>
      <c r="H10664" s="22">
        <f t="shared" si="332"/>
        <v>55.544077134986225</v>
      </c>
      <c r="I10664" s="22">
        <f t="shared" si="333"/>
        <v>55.544077134986225</v>
      </c>
    </row>
    <row r="10665" spans="1:9" ht="14.5" x14ac:dyDescent="0.35">
      <c r="A10665" s="29" t="s">
        <v>33118</v>
      </c>
      <c r="B10665" s="30" t="s">
        <v>48072</v>
      </c>
      <c r="C10665" s="29" t="s">
        <v>33119</v>
      </c>
      <c r="D10665" s="30" t="s">
        <v>50887</v>
      </c>
      <c r="E10665" s="32">
        <v>1333.0578512396694</v>
      </c>
      <c r="F10665" s="33" t="s">
        <v>32347</v>
      </c>
      <c r="G10665" s="22">
        <f>E10665*(1-VLOOKUP(F10665,discount!$A$2:$B$140,2,FALSE))</f>
        <v>1333.0578512396694</v>
      </c>
      <c r="H10665" s="22">
        <f t="shared" si="332"/>
        <v>55.544077134986225</v>
      </c>
      <c r="I10665" s="22">
        <f t="shared" si="333"/>
        <v>55.544077134986225</v>
      </c>
    </row>
    <row r="10666" spans="1:9" ht="14.5" x14ac:dyDescent="0.35">
      <c r="A10666" s="29" t="s">
        <v>33120</v>
      </c>
      <c r="B10666" s="30" t="s">
        <v>48073</v>
      </c>
      <c r="C10666" s="29" t="s">
        <v>33121</v>
      </c>
      <c r="D10666" s="30" t="s">
        <v>50887</v>
      </c>
      <c r="E10666" s="32">
        <v>1333.0578512396694</v>
      </c>
      <c r="F10666" s="33" t="s">
        <v>32347</v>
      </c>
      <c r="G10666" s="22">
        <f>E10666*(1-VLOOKUP(F10666,discount!$A$2:$B$140,2,FALSE))</f>
        <v>1333.0578512396694</v>
      </c>
      <c r="H10666" s="22">
        <f t="shared" si="332"/>
        <v>55.544077134986225</v>
      </c>
      <c r="I10666" s="22">
        <f t="shared" si="333"/>
        <v>55.544077134986225</v>
      </c>
    </row>
    <row r="10667" spans="1:9" ht="14.5" x14ac:dyDescent="0.35">
      <c r="A10667" s="29" t="s">
        <v>33122</v>
      </c>
      <c r="B10667" s="30" t="s">
        <v>48074</v>
      </c>
      <c r="C10667" s="29" t="s">
        <v>33123</v>
      </c>
      <c r="D10667" s="30" t="s">
        <v>50887</v>
      </c>
      <c r="E10667" s="32">
        <v>1333.0578512396694</v>
      </c>
      <c r="F10667" s="33" t="s">
        <v>32347</v>
      </c>
      <c r="G10667" s="22">
        <f>E10667*(1-VLOOKUP(F10667,discount!$A$2:$B$140,2,FALSE))</f>
        <v>1333.0578512396694</v>
      </c>
      <c r="H10667" s="22">
        <f t="shared" si="332"/>
        <v>55.544077134986225</v>
      </c>
      <c r="I10667" s="22">
        <f t="shared" si="333"/>
        <v>55.544077134986225</v>
      </c>
    </row>
    <row r="10668" spans="1:9" ht="14.5" x14ac:dyDescent="0.35">
      <c r="A10668" s="29" t="s">
        <v>33124</v>
      </c>
      <c r="B10668" s="30" t="s">
        <v>48075</v>
      </c>
      <c r="C10668" s="29" t="s">
        <v>33125</v>
      </c>
      <c r="D10668" s="30" t="s">
        <v>50887</v>
      </c>
      <c r="E10668" s="32">
        <v>1333.0578512396694</v>
      </c>
      <c r="F10668" s="33" t="s">
        <v>32347</v>
      </c>
      <c r="G10668" s="22">
        <f>E10668*(1-VLOOKUP(F10668,discount!$A$2:$B$140,2,FALSE))</f>
        <v>1333.0578512396694</v>
      </c>
      <c r="H10668" s="22">
        <f t="shared" si="332"/>
        <v>55.544077134986225</v>
      </c>
      <c r="I10668" s="22">
        <f t="shared" si="333"/>
        <v>55.544077134986225</v>
      </c>
    </row>
    <row r="10669" spans="1:9" ht="14.5" x14ac:dyDescent="0.35">
      <c r="A10669" s="29" t="s">
        <v>33126</v>
      </c>
      <c r="B10669" s="30" t="s">
        <v>48076</v>
      </c>
      <c r="C10669" s="29" t="s">
        <v>33127</v>
      </c>
      <c r="D10669" s="30" t="s">
        <v>50887</v>
      </c>
      <c r="E10669" s="32">
        <v>1872.7272727272727</v>
      </c>
      <c r="F10669" s="33" t="s">
        <v>32347</v>
      </c>
      <c r="G10669" s="22">
        <f>E10669*(1-VLOOKUP(F10669,discount!$A$2:$B$140,2,FALSE))</f>
        <v>1872.7272727272727</v>
      </c>
      <c r="H10669" s="22">
        <f t="shared" si="332"/>
        <v>78.030303030303031</v>
      </c>
      <c r="I10669" s="22">
        <f t="shared" si="333"/>
        <v>78.030303030303031</v>
      </c>
    </row>
    <row r="10670" spans="1:9" ht="14.5" x14ac:dyDescent="0.35">
      <c r="A10670" s="29" t="s">
        <v>33128</v>
      </c>
      <c r="B10670" s="30" t="s">
        <v>48077</v>
      </c>
      <c r="C10670" s="29" t="s">
        <v>33129</v>
      </c>
      <c r="D10670" s="30" t="s">
        <v>50887</v>
      </c>
      <c r="E10670" s="32">
        <v>1872.7272727272727</v>
      </c>
      <c r="F10670" s="33" t="s">
        <v>32347</v>
      </c>
      <c r="G10670" s="22">
        <f>E10670*(1-VLOOKUP(F10670,discount!$A$2:$B$140,2,FALSE))</f>
        <v>1872.7272727272727</v>
      </c>
      <c r="H10670" s="22">
        <f t="shared" si="332"/>
        <v>78.030303030303031</v>
      </c>
      <c r="I10670" s="22">
        <f t="shared" si="333"/>
        <v>78.030303030303031</v>
      </c>
    </row>
    <row r="10671" spans="1:9" ht="14.5" x14ac:dyDescent="0.35">
      <c r="A10671" s="29" t="s">
        <v>33130</v>
      </c>
      <c r="B10671" s="30" t="s">
        <v>48078</v>
      </c>
      <c r="C10671" s="29" t="s">
        <v>33131</v>
      </c>
      <c r="D10671" s="30" t="s">
        <v>50887</v>
      </c>
      <c r="E10671" s="32">
        <v>1872.7272727272727</v>
      </c>
      <c r="F10671" s="33" t="s">
        <v>32347</v>
      </c>
      <c r="G10671" s="22">
        <f>E10671*(1-VLOOKUP(F10671,discount!$A$2:$B$140,2,FALSE))</f>
        <v>1872.7272727272727</v>
      </c>
      <c r="H10671" s="22">
        <f t="shared" si="332"/>
        <v>78.030303030303031</v>
      </c>
      <c r="I10671" s="22">
        <f t="shared" si="333"/>
        <v>78.030303030303031</v>
      </c>
    </row>
    <row r="10672" spans="1:9" ht="14.5" x14ac:dyDescent="0.35">
      <c r="A10672" s="29" t="s">
        <v>33132</v>
      </c>
      <c r="B10672" s="30" t="s">
        <v>48079</v>
      </c>
      <c r="C10672" s="29" t="s">
        <v>33133</v>
      </c>
      <c r="D10672" s="30" t="s">
        <v>50887</v>
      </c>
      <c r="E10672" s="32">
        <v>1872.7272727272727</v>
      </c>
      <c r="F10672" s="33" t="s">
        <v>32347</v>
      </c>
      <c r="G10672" s="22">
        <f>E10672*(1-VLOOKUP(F10672,discount!$A$2:$B$140,2,FALSE))</f>
        <v>1872.7272727272727</v>
      </c>
      <c r="H10672" s="22">
        <f t="shared" si="332"/>
        <v>78.030303030303031</v>
      </c>
      <c r="I10672" s="22">
        <f t="shared" si="333"/>
        <v>78.030303030303031</v>
      </c>
    </row>
    <row r="10673" spans="1:9" ht="14.5" x14ac:dyDescent="0.35">
      <c r="A10673" s="29" t="s">
        <v>33134</v>
      </c>
      <c r="B10673" s="30" t="s">
        <v>48080</v>
      </c>
      <c r="C10673" s="29" t="s">
        <v>33135</v>
      </c>
      <c r="D10673" s="30" t="s">
        <v>50887</v>
      </c>
      <c r="E10673" s="32">
        <v>1872.7272727272727</v>
      </c>
      <c r="F10673" s="33" t="s">
        <v>32347</v>
      </c>
      <c r="G10673" s="22">
        <f>E10673*(1-VLOOKUP(F10673,discount!$A$2:$B$140,2,FALSE))</f>
        <v>1872.7272727272727</v>
      </c>
      <c r="H10673" s="22">
        <f t="shared" si="332"/>
        <v>78.030303030303031</v>
      </c>
      <c r="I10673" s="22">
        <f t="shared" si="333"/>
        <v>78.030303030303031</v>
      </c>
    </row>
    <row r="10674" spans="1:9" ht="14.5" x14ac:dyDescent="0.35">
      <c r="A10674" s="29" t="s">
        <v>33136</v>
      </c>
      <c r="B10674" s="30" t="s">
        <v>48081</v>
      </c>
      <c r="C10674" s="29" t="s">
        <v>33137</v>
      </c>
      <c r="D10674" s="30" t="s">
        <v>50887</v>
      </c>
      <c r="E10674" s="32">
        <v>1872.7272727272727</v>
      </c>
      <c r="F10674" s="33" t="s">
        <v>32347</v>
      </c>
      <c r="G10674" s="22">
        <f>E10674*(1-VLOOKUP(F10674,discount!$A$2:$B$140,2,FALSE))</f>
        <v>1872.7272727272727</v>
      </c>
      <c r="H10674" s="22">
        <f t="shared" si="332"/>
        <v>78.030303030303031</v>
      </c>
      <c r="I10674" s="22">
        <f t="shared" si="333"/>
        <v>78.030303030303031</v>
      </c>
    </row>
    <row r="10675" spans="1:9" ht="14.5" x14ac:dyDescent="0.35">
      <c r="A10675" s="29" t="s">
        <v>33138</v>
      </c>
      <c r="B10675" s="30" t="s">
        <v>48082</v>
      </c>
      <c r="C10675" s="29" t="s">
        <v>33139</v>
      </c>
      <c r="D10675" s="30" t="s">
        <v>50887</v>
      </c>
      <c r="E10675" s="32">
        <v>1872.7272727272727</v>
      </c>
      <c r="F10675" s="33" t="s">
        <v>32347</v>
      </c>
      <c r="G10675" s="22">
        <f>E10675*(1-VLOOKUP(F10675,discount!$A$2:$B$140,2,FALSE))</f>
        <v>1872.7272727272727</v>
      </c>
      <c r="H10675" s="22">
        <f t="shared" si="332"/>
        <v>78.030303030303031</v>
      </c>
      <c r="I10675" s="22">
        <f t="shared" si="333"/>
        <v>78.030303030303031</v>
      </c>
    </row>
    <row r="10676" spans="1:9" ht="14.5" x14ac:dyDescent="0.35">
      <c r="A10676" s="29" t="s">
        <v>33140</v>
      </c>
      <c r="B10676" s="30" t="s">
        <v>48083</v>
      </c>
      <c r="C10676" s="29" t="s">
        <v>33141</v>
      </c>
      <c r="D10676" s="30" t="s">
        <v>50887</v>
      </c>
      <c r="E10676" s="32">
        <v>1872.7272727272727</v>
      </c>
      <c r="F10676" s="33" t="s">
        <v>32347</v>
      </c>
      <c r="G10676" s="22">
        <f>E10676*(1-VLOOKUP(F10676,discount!$A$2:$B$140,2,FALSE))</f>
        <v>1872.7272727272727</v>
      </c>
      <c r="H10676" s="22">
        <f t="shared" si="332"/>
        <v>78.030303030303031</v>
      </c>
      <c r="I10676" s="22">
        <f t="shared" si="333"/>
        <v>78.030303030303031</v>
      </c>
    </row>
    <row r="10677" spans="1:9" ht="14.5" x14ac:dyDescent="0.35">
      <c r="A10677" s="29" t="s">
        <v>33142</v>
      </c>
      <c r="B10677" s="30" t="s">
        <v>48084</v>
      </c>
      <c r="C10677" s="29" t="s">
        <v>33143</v>
      </c>
      <c r="D10677" s="30" t="s">
        <v>50887</v>
      </c>
      <c r="E10677" s="32">
        <v>1872.7272727272727</v>
      </c>
      <c r="F10677" s="33" t="s">
        <v>32347</v>
      </c>
      <c r="G10677" s="22">
        <f>E10677*(1-VLOOKUP(F10677,discount!$A$2:$B$140,2,FALSE))</f>
        <v>1872.7272727272727</v>
      </c>
      <c r="H10677" s="22">
        <f t="shared" si="332"/>
        <v>78.030303030303031</v>
      </c>
      <c r="I10677" s="22">
        <f t="shared" si="333"/>
        <v>78.030303030303031</v>
      </c>
    </row>
    <row r="10678" spans="1:9" ht="14.5" x14ac:dyDescent="0.35">
      <c r="A10678" s="29" t="s">
        <v>33144</v>
      </c>
      <c r="B10678" s="30" t="s">
        <v>48085</v>
      </c>
      <c r="C10678" s="29" t="s">
        <v>33145</v>
      </c>
      <c r="D10678" s="30" t="s">
        <v>50887</v>
      </c>
      <c r="E10678" s="32">
        <v>1872.7272727272727</v>
      </c>
      <c r="F10678" s="33" t="s">
        <v>32347</v>
      </c>
      <c r="G10678" s="22">
        <f>E10678*(1-VLOOKUP(F10678,discount!$A$2:$B$140,2,FALSE))</f>
        <v>1872.7272727272727</v>
      </c>
      <c r="H10678" s="22">
        <f t="shared" si="332"/>
        <v>78.030303030303031</v>
      </c>
      <c r="I10678" s="22">
        <f t="shared" si="333"/>
        <v>78.030303030303031</v>
      </c>
    </row>
    <row r="10679" spans="1:9" ht="14.5" x14ac:dyDescent="0.35">
      <c r="A10679" s="29" t="s">
        <v>33146</v>
      </c>
      <c r="B10679" s="30" t="s">
        <v>48086</v>
      </c>
      <c r="C10679" s="29" t="s">
        <v>33147</v>
      </c>
      <c r="D10679" s="30" t="s">
        <v>50887</v>
      </c>
      <c r="E10679" s="32">
        <v>1872.7272727272727</v>
      </c>
      <c r="F10679" s="33" t="s">
        <v>32347</v>
      </c>
      <c r="G10679" s="22">
        <f>E10679*(1-VLOOKUP(F10679,discount!$A$2:$B$140,2,FALSE))</f>
        <v>1872.7272727272727</v>
      </c>
      <c r="H10679" s="22">
        <f t="shared" si="332"/>
        <v>78.030303030303031</v>
      </c>
      <c r="I10679" s="22">
        <f t="shared" si="333"/>
        <v>78.030303030303031</v>
      </c>
    </row>
    <row r="10680" spans="1:9" ht="14.5" x14ac:dyDescent="0.35">
      <c r="A10680" s="29" t="s">
        <v>33148</v>
      </c>
      <c r="B10680" s="30" t="s">
        <v>48087</v>
      </c>
      <c r="C10680" s="29" t="s">
        <v>33149</v>
      </c>
      <c r="D10680" s="30" t="s">
        <v>50887</v>
      </c>
      <c r="E10680" s="32">
        <v>1872.7272727272727</v>
      </c>
      <c r="F10680" s="33" t="s">
        <v>32347</v>
      </c>
      <c r="G10680" s="22">
        <f>E10680*(1-VLOOKUP(F10680,discount!$A$2:$B$140,2,FALSE))</f>
        <v>1872.7272727272727</v>
      </c>
      <c r="H10680" s="22">
        <f t="shared" si="332"/>
        <v>78.030303030303031</v>
      </c>
      <c r="I10680" s="22">
        <f t="shared" si="333"/>
        <v>78.030303030303031</v>
      </c>
    </row>
    <row r="10681" spans="1:9" ht="14.5" x14ac:dyDescent="0.35">
      <c r="A10681" s="29" t="s">
        <v>33150</v>
      </c>
      <c r="B10681" s="30" t="s">
        <v>48088</v>
      </c>
      <c r="C10681" s="29" t="s">
        <v>33151</v>
      </c>
      <c r="D10681" s="30" t="s">
        <v>50887</v>
      </c>
      <c r="E10681" s="32">
        <v>1872.7272727272727</v>
      </c>
      <c r="F10681" s="33" t="s">
        <v>32347</v>
      </c>
      <c r="G10681" s="22">
        <f>E10681*(1-VLOOKUP(F10681,discount!$A$2:$B$140,2,FALSE))</f>
        <v>1872.7272727272727</v>
      </c>
      <c r="H10681" s="22">
        <f t="shared" si="332"/>
        <v>78.030303030303031</v>
      </c>
      <c r="I10681" s="22">
        <f t="shared" si="333"/>
        <v>78.030303030303031</v>
      </c>
    </row>
    <row r="10682" spans="1:9" ht="14.5" x14ac:dyDescent="0.35">
      <c r="A10682" s="29" t="s">
        <v>33152</v>
      </c>
      <c r="B10682" s="30" t="s">
        <v>48089</v>
      </c>
      <c r="C10682" s="29" t="s">
        <v>33153</v>
      </c>
      <c r="D10682" s="30" t="s">
        <v>50887</v>
      </c>
      <c r="E10682" s="32">
        <v>1872.7272727272727</v>
      </c>
      <c r="F10682" s="33" t="s">
        <v>32347</v>
      </c>
      <c r="G10682" s="22">
        <f>E10682*(1-VLOOKUP(F10682,discount!$A$2:$B$140,2,FALSE))</f>
        <v>1872.7272727272727</v>
      </c>
      <c r="H10682" s="22">
        <f t="shared" si="332"/>
        <v>78.030303030303031</v>
      </c>
      <c r="I10682" s="22">
        <f t="shared" si="333"/>
        <v>78.030303030303031</v>
      </c>
    </row>
    <row r="10683" spans="1:9" ht="14.5" x14ac:dyDescent="0.35">
      <c r="A10683" s="29" t="s">
        <v>33154</v>
      </c>
      <c r="B10683" s="30" t="s">
        <v>48090</v>
      </c>
      <c r="C10683" s="29" t="s">
        <v>33155</v>
      </c>
      <c r="D10683" s="30" t="s">
        <v>50887</v>
      </c>
      <c r="E10683" s="32">
        <v>1872.7272727272727</v>
      </c>
      <c r="F10683" s="33" t="s">
        <v>32347</v>
      </c>
      <c r="G10683" s="22">
        <f>E10683*(1-VLOOKUP(F10683,discount!$A$2:$B$140,2,FALSE))</f>
        <v>1872.7272727272727</v>
      </c>
      <c r="H10683" s="22">
        <f t="shared" si="332"/>
        <v>78.030303030303031</v>
      </c>
      <c r="I10683" s="22">
        <f t="shared" si="333"/>
        <v>78.030303030303031</v>
      </c>
    </row>
    <row r="10684" spans="1:9" ht="14.5" x14ac:dyDescent="0.35">
      <c r="A10684" s="29" t="s">
        <v>33156</v>
      </c>
      <c r="B10684" s="30" t="s">
        <v>48091</v>
      </c>
      <c r="C10684" s="29" t="s">
        <v>33157</v>
      </c>
      <c r="D10684" s="30" t="s">
        <v>50887</v>
      </c>
      <c r="E10684" s="32">
        <v>1872.7272727272727</v>
      </c>
      <c r="F10684" s="33" t="s">
        <v>32347</v>
      </c>
      <c r="G10684" s="22">
        <f>E10684*(1-VLOOKUP(F10684,discount!$A$2:$B$140,2,FALSE))</f>
        <v>1872.7272727272727</v>
      </c>
      <c r="H10684" s="22">
        <f t="shared" si="332"/>
        <v>78.030303030303031</v>
      </c>
      <c r="I10684" s="22">
        <f t="shared" si="333"/>
        <v>78.030303030303031</v>
      </c>
    </row>
    <row r="10685" spans="1:9" ht="14.5" x14ac:dyDescent="0.35">
      <c r="A10685" s="29" t="s">
        <v>33158</v>
      </c>
      <c r="B10685" s="30" t="s">
        <v>48092</v>
      </c>
      <c r="C10685" s="29" t="s">
        <v>33159</v>
      </c>
      <c r="D10685" s="30" t="s">
        <v>50887</v>
      </c>
      <c r="E10685" s="32">
        <v>1872.7272727272727</v>
      </c>
      <c r="F10685" s="33" t="s">
        <v>32347</v>
      </c>
      <c r="G10685" s="22">
        <f>E10685*(1-VLOOKUP(F10685,discount!$A$2:$B$140,2,FALSE))</f>
        <v>1872.7272727272727</v>
      </c>
      <c r="H10685" s="22">
        <f t="shared" si="332"/>
        <v>78.030303030303031</v>
      </c>
      <c r="I10685" s="22">
        <f t="shared" si="333"/>
        <v>78.030303030303031</v>
      </c>
    </row>
    <row r="10686" spans="1:9" ht="14.5" x14ac:dyDescent="0.35">
      <c r="A10686" s="29" t="s">
        <v>33160</v>
      </c>
      <c r="B10686" s="30" t="s">
        <v>48093</v>
      </c>
      <c r="C10686" s="29" t="s">
        <v>33161</v>
      </c>
      <c r="D10686" s="30" t="s">
        <v>50887</v>
      </c>
      <c r="E10686" s="32">
        <v>1872.7272727272727</v>
      </c>
      <c r="F10686" s="33" t="s">
        <v>32347</v>
      </c>
      <c r="G10686" s="22">
        <f>E10686*(1-VLOOKUP(F10686,discount!$A$2:$B$140,2,FALSE))</f>
        <v>1872.7272727272727</v>
      </c>
      <c r="H10686" s="22">
        <f t="shared" si="332"/>
        <v>78.030303030303031</v>
      </c>
      <c r="I10686" s="22">
        <f t="shared" si="333"/>
        <v>78.030303030303031</v>
      </c>
    </row>
    <row r="10687" spans="1:9" ht="14.5" x14ac:dyDescent="0.35">
      <c r="A10687" s="29" t="s">
        <v>33162</v>
      </c>
      <c r="B10687" s="30" t="s">
        <v>48094</v>
      </c>
      <c r="C10687" s="29" t="s">
        <v>33163</v>
      </c>
      <c r="D10687" s="30" t="s">
        <v>50887</v>
      </c>
      <c r="E10687" s="32">
        <v>1872.7272727272727</v>
      </c>
      <c r="F10687" s="33" t="s">
        <v>32347</v>
      </c>
      <c r="G10687" s="22">
        <f>E10687*(1-VLOOKUP(F10687,discount!$A$2:$B$140,2,FALSE))</f>
        <v>1872.7272727272727</v>
      </c>
      <c r="H10687" s="22">
        <f t="shared" si="332"/>
        <v>78.030303030303031</v>
      </c>
      <c r="I10687" s="22">
        <f t="shared" si="333"/>
        <v>78.030303030303031</v>
      </c>
    </row>
    <row r="10688" spans="1:9" ht="14.5" x14ac:dyDescent="0.35">
      <c r="A10688" s="29" t="s">
        <v>33164</v>
      </c>
      <c r="B10688" s="30" t="s">
        <v>48095</v>
      </c>
      <c r="C10688" s="29" t="s">
        <v>33165</v>
      </c>
      <c r="D10688" s="30" t="s">
        <v>50887</v>
      </c>
      <c r="E10688" s="32">
        <v>1872.7272727272727</v>
      </c>
      <c r="F10688" s="33" t="s">
        <v>32347</v>
      </c>
      <c r="G10688" s="22">
        <f>E10688*(1-VLOOKUP(F10688,discount!$A$2:$B$140,2,FALSE))</f>
        <v>1872.7272727272727</v>
      </c>
      <c r="H10688" s="22">
        <f t="shared" si="332"/>
        <v>78.030303030303031</v>
      </c>
      <c r="I10688" s="22">
        <f t="shared" si="333"/>
        <v>78.030303030303031</v>
      </c>
    </row>
    <row r="10689" spans="1:9" ht="14.5" x14ac:dyDescent="0.35">
      <c r="A10689" s="29" t="s">
        <v>33166</v>
      </c>
      <c r="B10689" s="30" t="s">
        <v>48096</v>
      </c>
      <c r="C10689" s="29" t="s">
        <v>33167</v>
      </c>
      <c r="D10689" s="30" t="s">
        <v>50887</v>
      </c>
      <c r="E10689" s="32">
        <v>2692.5619834710747</v>
      </c>
      <c r="F10689" s="33" t="s">
        <v>32347</v>
      </c>
      <c r="G10689" s="22">
        <f>E10689*(1-VLOOKUP(F10689,discount!$A$2:$B$140,2,FALSE))</f>
        <v>2692.5619834710747</v>
      </c>
      <c r="H10689" s="22">
        <f t="shared" si="332"/>
        <v>112.19008264462811</v>
      </c>
      <c r="I10689" s="22">
        <f t="shared" si="333"/>
        <v>112.19008264462811</v>
      </c>
    </row>
    <row r="10690" spans="1:9" ht="14.5" x14ac:dyDescent="0.35">
      <c r="A10690" s="29" t="s">
        <v>33168</v>
      </c>
      <c r="B10690" s="30" t="s">
        <v>48097</v>
      </c>
      <c r="C10690" s="29" t="s">
        <v>33169</v>
      </c>
      <c r="D10690" s="30" t="s">
        <v>50887</v>
      </c>
      <c r="E10690" s="32">
        <v>2692.5619834710747</v>
      </c>
      <c r="F10690" s="33" t="s">
        <v>32347</v>
      </c>
      <c r="G10690" s="22">
        <f>E10690*(1-VLOOKUP(F10690,discount!$A$2:$B$140,2,FALSE))</f>
        <v>2692.5619834710747</v>
      </c>
      <c r="H10690" s="22">
        <f t="shared" si="332"/>
        <v>112.19008264462811</v>
      </c>
      <c r="I10690" s="22">
        <f t="shared" si="333"/>
        <v>112.19008264462811</v>
      </c>
    </row>
    <row r="10691" spans="1:9" ht="14.5" x14ac:dyDescent="0.35">
      <c r="A10691" s="29" t="s">
        <v>33170</v>
      </c>
      <c r="B10691" s="30" t="s">
        <v>48098</v>
      </c>
      <c r="C10691" s="29" t="s">
        <v>33171</v>
      </c>
      <c r="D10691" s="30" t="s">
        <v>50887</v>
      </c>
      <c r="E10691" s="32">
        <v>2692.5619834710747</v>
      </c>
      <c r="F10691" s="33" t="s">
        <v>32347</v>
      </c>
      <c r="G10691" s="22">
        <f>E10691*(1-VLOOKUP(F10691,discount!$A$2:$B$140,2,FALSE))</f>
        <v>2692.5619834710747</v>
      </c>
      <c r="H10691" s="22">
        <f t="shared" si="332"/>
        <v>112.19008264462811</v>
      </c>
      <c r="I10691" s="22">
        <f t="shared" si="333"/>
        <v>112.19008264462811</v>
      </c>
    </row>
    <row r="10692" spans="1:9" ht="14.5" x14ac:dyDescent="0.35">
      <c r="A10692" s="29" t="s">
        <v>33172</v>
      </c>
      <c r="B10692" s="30" t="s">
        <v>48099</v>
      </c>
      <c r="C10692" s="29" t="s">
        <v>33173</v>
      </c>
      <c r="D10692" s="30" t="s">
        <v>50887</v>
      </c>
      <c r="E10692" s="32">
        <v>2692.5619834710747</v>
      </c>
      <c r="F10692" s="33" t="s">
        <v>32347</v>
      </c>
      <c r="G10692" s="22">
        <f>E10692*(1-VLOOKUP(F10692,discount!$A$2:$B$140,2,FALSE))</f>
        <v>2692.5619834710747</v>
      </c>
      <c r="H10692" s="22">
        <f t="shared" si="332"/>
        <v>112.19008264462811</v>
      </c>
      <c r="I10692" s="22">
        <f t="shared" si="333"/>
        <v>112.19008264462811</v>
      </c>
    </row>
    <row r="10693" spans="1:9" ht="14.5" x14ac:dyDescent="0.35">
      <c r="A10693" s="29" t="s">
        <v>33174</v>
      </c>
      <c r="B10693" s="30" t="s">
        <v>48100</v>
      </c>
      <c r="C10693" s="29" t="s">
        <v>33175</v>
      </c>
      <c r="D10693" s="30" t="s">
        <v>50887</v>
      </c>
      <c r="E10693" s="32">
        <v>2692.5619834710747</v>
      </c>
      <c r="F10693" s="33" t="s">
        <v>32347</v>
      </c>
      <c r="G10693" s="22">
        <f>E10693*(1-VLOOKUP(F10693,discount!$A$2:$B$140,2,FALSE))</f>
        <v>2692.5619834710747</v>
      </c>
      <c r="H10693" s="22">
        <f t="shared" si="332"/>
        <v>112.19008264462811</v>
      </c>
      <c r="I10693" s="22">
        <f t="shared" si="333"/>
        <v>112.19008264462811</v>
      </c>
    </row>
    <row r="10694" spans="1:9" ht="14.5" x14ac:dyDescent="0.35">
      <c r="A10694" s="29" t="s">
        <v>33176</v>
      </c>
      <c r="B10694" s="30" t="s">
        <v>48101</v>
      </c>
      <c r="C10694" s="29" t="s">
        <v>33177</v>
      </c>
      <c r="D10694" s="30" t="s">
        <v>50887</v>
      </c>
      <c r="E10694" s="32">
        <v>2692.5619834710747</v>
      </c>
      <c r="F10694" s="33" t="s">
        <v>32347</v>
      </c>
      <c r="G10694" s="22">
        <f>E10694*(1-VLOOKUP(F10694,discount!$A$2:$B$140,2,FALSE))</f>
        <v>2692.5619834710747</v>
      </c>
      <c r="H10694" s="22">
        <f t="shared" si="332"/>
        <v>112.19008264462811</v>
      </c>
      <c r="I10694" s="22">
        <f t="shared" si="333"/>
        <v>112.19008264462811</v>
      </c>
    </row>
    <row r="10695" spans="1:9" ht="14.5" x14ac:dyDescent="0.35">
      <c r="A10695" s="29" t="s">
        <v>33178</v>
      </c>
      <c r="B10695" s="30" t="s">
        <v>48102</v>
      </c>
      <c r="C10695" s="29" t="s">
        <v>33179</v>
      </c>
      <c r="D10695" s="30" t="s">
        <v>50887</v>
      </c>
      <c r="E10695" s="32">
        <v>2692.5619834710747</v>
      </c>
      <c r="F10695" s="33" t="s">
        <v>32347</v>
      </c>
      <c r="G10695" s="22">
        <f>E10695*(1-VLOOKUP(F10695,discount!$A$2:$B$140,2,FALSE))</f>
        <v>2692.5619834710747</v>
      </c>
      <c r="H10695" s="22">
        <f t="shared" si="332"/>
        <v>112.19008264462811</v>
      </c>
      <c r="I10695" s="22">
        <f t="shared" si="333"/>
        <v>112.19008264462811</v>
      </c>
    </row>
    <row r="10696" spans="1:9" ht="14.5" x14ac:dyDescent="0.35">
      <c r="A10696" s="29" t="s">
        <v>33180</v>
      </c>
      <c r="B10696" s="30" t="s">
        <v>48103</v>
      </c>
      <c r="C10696" s="29" t="s">
        <v>33181</v>
      </c>
      <c r="D10696" s="30" t="s">
        <v>50887</v>
      </c>
      <c r="E10696" s="32">
        <v>2692.5619834710747</v>
      </c>
      <c r="F10696" s="33" t="s">
        <v>32347</v>
      </c>
      <c r="G10696" s="22">
        <f>E10696*(1-VLOOKUP(F10696,discount!$A$2:$B$140,2,FALSE))</f>
        <v>2692.5619834710747</v>
      </c>
      <c r="H10696" s="22">
        <f t="shared" si="332"/>
        <v>112.19008264462811</v>
      </c>
      <c r="I10696" s="22">
        <f t="shared" si="333"/>
        <v>112.19008264462811</v>
      </c>
    </row>
    <row r="10697" spans="1:9" ht="14.5" x14ac:dyDescent="0.35">
      <c r="A10697" s="29" t="s">
        <v>33182</v>
      </c>
      <c r="B10697" s="30" t="s">
        <v>48104</v>
      </c>
      <c r="C10697" s="29" t="s">
        <v>33183</v>
      </c>
      <c r="D10697" s="30" t="s">
        <v>50887</v>
      </c>
      <c r="E10697" s="32">
        <v>2692.5619834710747</v>
      </c>
      <c r="F10697" s="33" t="s">
        <v>32347</v>
      </c>
      <c r="G10697" s="22">
        <f>E10697*(1-VLOOKUP(F10697,discount!$A$2:$B$140,2,FALSE))</f>
        <v>2692.5619834710747</v>
      </c>
      <c r="H10697" s="22">
        <f t="shared" si="332"/>
        <v>112.19008264462811</v>
      </c>
      <c r="I10697" s="22">
        <f t="shared" si="333"/>
        <v>112.19008264462811</v>
      </c>
    </row>
    <row r="10698" spans="1:9" ht="14.5" x14ac:dyDescent="0.35">
      <c r="A10698" s="29" t="s">
        <v>33184</v>
      </c>
      <c r="B10698" s="30" t="s">
        <v>48105</v>
      </c>
      <c r="C10698" s="29" t="s">
        <v>33185</v>
      </c>
      <c r="D10698" s="30" t="s">
        <v>50887</v>
      </c>
      <c r="E10698" s="32">
        <v>2692.5619834710747</v>
      </c>
      <c r="F10698" s="33" t="s">
        <v>32347</v>
      </c>
      <c r="G10698" s="22">
        <f>E10698*(1-VLOOKUP(F10698,discount!$A$2:$B$140,2,FALSE))</f>
        <v>2692.5619834710747</v>
      </c>
      <c r="H10698" s="22">
        <f t="shared" si="332"/>
        <v>112.19008264462811</v>
      </c>
      <c r="I10698" s="22">
        <f t="shared" si="333"/>
        <v>112.19008264462811</v>
      </c>
    </row>
    <row r="10699" spans="1:9" ht="14.5" x14ac:dyDescent="0.35">
      <c r="A10699" s="29" t="s">
        <v>33186</v>
      </c>
      <c r="B10699" s="30" t="s">
        <v>48106</v>
      </c>
      <c r="C10699" s="29" t="s">
        <v>33187</v>
      </c>
      <c r="D10699" s="30" t="s">
        <v>50887</v>
      </c>
      <c r="E10699" s="32">
        <v>2692.5619834710747</v>
      </c>
      <c r="F10699" s="33" t="s">
        <v>32347</v>
      </c>
      <c r="G10699" s="22">
        <f>E10699*(1-VLOOKUP(F10699,discount!$A$2:$B$140,2,FALSE))</f>
        <v>2692.5619834710747</v>
      </c>
      <c r="H10699" s="22">
        <f t="shared" si="332"/>
        <v>112.19008264462811</v>
      </c>
      <c r="I10699" s="22">
        <f t="shared" si="333"/>
        <v>112.19008264462811</v>
      </c>
    </row>
    <row r="10700" spans="1:9" ht="14.5" x14ac:dyDescent="0.35">
      <c r="A10700" s="29" t="s">
        <v>33188</v>
      </c>
      <c r="B10700" s="30" t="s">
        <v>48107</v>
      </c>
      <c r="C10700" s="29" t="s">
        <v>33189</v>
      </c>
      <c r="D10700" s="30" t="s">
        <v>50887</v>
      </c>
      <c r="E10700" s="32">
        <v>2692.5619834710747</v>
      </c>
      <c r="F10700" s="33" t="s">
        <v>32347</v>
      </c>
      <c r="G10700" s="22">
        <f>E10700*(1-VLOOKUP(F10700,discount!$A$2:$B$140,2,FALSE))</f>
        <v>2692.5619834710747</v>
      </c>
      <c r="H10700" s="22">
        <f t="shared" ref="H10700:H10763" si="334">E10700/24</f>
        <v>112.19008264462811</v>
      </c>
      <c r="I10700" s="22">
        <f t="shared" ref="I10700:I10763" si="335">G10700/24</f>
        <v>112.19008264462811</v>
      </c>
    </row>
    <row r="10701" spans="1:9" ht="14.5" x14ac:dyDescent="0.35">
      <c r="A10701" s="29" t="s">
        <v>33190</v>
      </c>
      <c r="B10701" s="30" t="s">
        <v>48108</v>
      </c>
      <c r="C10701" s="29" t="s">
        <v>33191</v>
      </c>
      <c r="D10701" s="30" t="s">
        <v>50887</v>
      </c>
      <c r="E10701" s="32">
        <v>2692.5619834710747</v>
      </c>
      <c r="F10701" s="33" t="s">
        <v>32347</v>
      </c>
      <c r="G10701" s="22">
        <f>E10701*(1-VLOOKUP(F10701,discount!$A$2:$B$140,2,FALSE))</f>
        <v>2692.5619834710747</v>
      </c>
      <c r="H10701" s="22">
        <f t="shared" si="334"/>
        <v>112.19008264462811</v>
      </c>
      <c r="I10701" s="22">
        <f t="shared" si="335"/>
        <v>112.19008264462811</v>
      </c>
    </row>
    <row r="10702" spans="1:9" ht="14.5" x14ac:dyDescent="0.35">
      <c r="A10702" s="29" t="s">
        <v>33192</v>
      </c>
      <c r="B10702" s="30" t="s">
        <v>48109</v>
      </c>
      <c r="C10702" s="29" t="s">
        <v>33193</v>
      </c>
      <c r="D10702" s="30" t="s">
        <v>50887</v>
      </c>
      <c r="E10702" s="32">
        <v>2692.5619834710747</v>
      </c>
      <c r="F10702" s="33" t="s">
        <v>32347</v>
      </c>
      <c r="G10702" s="22">
        <f>E10702*(1-VLOOKUP(F10702,discount!$A$2:$B$140,2,FALSE))</f>
        <v>2692.5619834710747</v>
      </c>
      <c r="H10702" s="22">
        <f t="shared" si="334"/>
        <v>112.19008264462811</v>
      </c>
      <c r="I10702" s="22">
        <f t="shared" si="335"/>
        <v>112.19008264462811</v>
      </c>
    </row>
    <row r="10703" spans="1:9" ht="14.5" x14ac:dyDescent="0.35">
      <c r="A10703" s="29" t="s">
        <v>33194</v>
      </c>
      <c r="B10703" s="30" t="s">
        <v>48110</v>
      </c>
      <c r="C10703" s="29" t="s">
        <v>33195</v>
      </c>
      <c r="D10703" s="30" t="s">
        <v>50887</v>
      </c>
      <c r="E10703" s="32">
        <v>2692.5619834710747</v>
      </c>
      <c r="F10703" s="33" t="s">
        <v>32347</v>
      </c>
      <c r="G10703" s="22">
        <f>E10703*(1-VLOOKUP(F10703,discount!$A$2:$B$140,2,FALSE))</f>
        <v>2692.5619834710747</v>
      </c>
      <c r="H10703" s="22">
        <f t="shared" si="334"/>
        <v>112.19008264462811</v>
      </c>
      <c r="I10703" s="22">
        <f t="shared" si="335"/>
        <v>112.19008264462811</v>
      </c>
    </row>
    <row r="10704" spans="1:9" ht="14.5" x14ac:dyDescent="0.35">
      <c r="A10704" s="29" t="s">
        <v>33196</v>
      </c>
      <c r="B10704" s="30" t="s">
        <v>48111</v>
      </c>
      <c r="C10704" s="29" t="s">
        <v>33197</v>
      </c>
      <c r="D10704" s="30" t="s">
        <v>50887</v>
      </c>
      <c r="E10704" s="32">
        <v>2692.5619834710747</v>
      </c>
      <c r="F10704" s="33" t="s">
        <v>32347</v>
      </c>
      <c r="G10704" s="22">
        <f>E10704*(1-VLOOKUP(F10704,discount!$A$2:$B$140,2,FALSE))</f>
        <v>2692.5619834710747</v>
      </c>
      <c r="H10704" s="22">
        <f t="shared" si="334"/>
        <v>112.19008264462811</v>
      </c>
      <c r="I10704" s="22">
        <f t="shared" si="335"/>
        <v>112.19008264462811</v>
      </c>
    </row>
    <row r="10705" spans="1:9" ht="14.5" x14ac:dyDescent="0.35">
      <c r="A10705" s="29" t="s">
        <v>33198</v>
      </c>
      <c r="B10705" s="30" t="s">
        <v>48112</v>
      </c>
      <c r="C10705" s="29" t="s">
        <v>33199</v>
      </c>
      <c r="D10705" s="30" t="s">
        <v>50887</v>
      </c>
      <c r="E10705" s="32">
        <v>2692.5619834710747</v>
      </c>
      <c r="F10705" s="33" t="s">
        <v>32347</v>
      </c>
      <c r="G10705" s="22">
        <f>E10705*(1-VLOOKUP(F10705,discount!$A$2:$B$140,2,FALSE))</f>
        <v>2692.5619834710747</v>
      </c>
      <c r="H10705" s="22">
        <f t="shared" si="334"/>
        <v>112.19008264462811</v>
      </c>
      <c r="I10705" s="22">
        <f t="shared" si="335"/>
        <v>112.19008264462811</v>
      </c>
    </row>
    <row r="10706" spans="1:9" ht="14.5" x14ac:dyDescent="0.35">
      <c r="A10706" s="29" t="s">
        <v>33200</v>
      </c>
      <c r="B10706" s="30" t="s">
        <v>48113</v>
      </c>
      <c r="C10706" s="29" t="s">
        <v>33201</v>
      </c>
      <c r="D10706" s="30" t="s">
        <v>50887</v>
      </c>
      <c r="E10706" s="32">
        <v>2692.5619834710747</v>
      </c>
      <c r="F10706" s="33" t="s">
        <v>32347</v>
      </c>
      <c r="G10706" s="22">
        <f>E10706*(1-VLOOKUP(F10706,discount!$A$2:$B$140,2,FALSE))</f>
        <v>2692.5619834710747</v>
      </c>
      <c r="H10706" s="22">
        <f t="shared" si="334"/>
        <v>112.19008264462811</v>
      </c>
      <c r="I10706" s="22">
        <f t="shared" si="335"/>
        <v>112.19008264462811</v>
      </c>
    </row>
    <row r="10707" spans="1:9" ht="14.5" x14ac:dyDescent="0.35">
      <c r="A10707" s="29" t="s">
        <v>33202</v>
      </c>
      <c r="B10707" s="30" t="s">
        <v>48114</v>
      </c>
      <c r="C10707" s="29" t="s">
        <v>33203</v>
      </c>
      <c r="D10707" s="30" t="s">
        <v>50887</v>
      </c>
      <c r="E10707" s="32">
        <v>2692.5619834710747</v>
      </c>
      <c r="F10707" s="33" t="s">
        <v>32347</v>
      </c>
      <c r="G10707" s="22">
        <f>E10707*(1-VLOOKUP(F10707,discount!$A$2:$B$140,2,FALSE))</f>
        <v>2692.5619834710747</v>
      </c>
      <c r="H10707" s="22">
        <f t="shared" si="334"/>
        <v>112.19008264462811</v>
      </c>
      <c r="I10707" s="22">
        <f t="shared" si="335"/>
        <v>112.19008264462811</v>
      </c>
    </row>
    <row r="10708" spans="1:9" ht="14.5" x14ac:dyDescent="0.35">
      <c r="A10708" s="29" t="s">
        <v>33204</v>
      </c>
      <c r="B10708" s="30" t="s">
        <v>48115</v>
      </c>
      <c r="C10708" s="29" t="s">
        <v>33205</v>
      </c>
      <c r="D10708" s="30" t="s">
        <v>50887</v>
      </c>
      <c r="E10708" s="32">
        <v>2692.5619834710747</v>
      </c>
      <c r="F10708" s="33" t="s">
        <v>32347</v>
      </c>
      <c r="G10708" s="22">
        <f>E10708*(1-VLOOKUP(F10708,discount!$A$2:$B$140,2,FALSE))</f>
        <v>2692.5619834710747</v>
      </c>
      <c r="H10708" s="22">
        <f t="shared" si="334"/>
        <v>112.19008264462811</v>
      </c>
      <c r="I10708" s="22">
        <f t="shared" si="335"/>
        <v>112.19008264462811</v>
      </c>
    </row>
    <row r="10709" spans="1:9" ht="14.5" x14ac:dyDescent="0.35">
      <c r="A10709" s="29" t="s">
        <v>33206</v>
      </c>
      <c r="B10709" s="30" t="s">
        <v>48116</v>
      </c>
      <c r="C10709" s="29" t="s">
        <v>33207</v>
      </c>
      <c r="D10709" s="30" t="s">
        <v>50887</v>
      </c>
      <c r="E10709" s="32">
        <v>3638.8429752066118</v>
      </c>
      <c r="F10709" s="33" t="s">
        <v>32347</v>
      </c>
      <c r="G10709" s="22">
        <f>E10709*(1-VLOOKUP(F10709,discount!$A$2:$B$140,2,FALSE))</f>
        <v>3638.8429752066118</v>
      </c>
      <c r="H10709" s="22">
        <f t="shared" si="334"/>
        <v>151.61845730027548</v>
      </c>
      <c r="I10709" s="22">
        <f t="shared" si="335"/>
        <v>151.61845730027548</v>
      </c>
    </row>
    <row r="10710" spans="1:9" ht="14.5" x14ac:dyDescent="0.35">
      <c r="A10710" s="29" t="s">
        <v>33208</v>
      </c>
      <c r="B10710" s="30" t="s">
        <v>48117</v>
      </c>
      <c r="C10710" s="29" t="s">
        <v>33209</v>
      </c>
      <c r="D10710" s="30" t="s">
        <v>50887</v>
      </c>
      <c r="E10710" s="32">
        <v>3638.8429752066118</v>
      </c>
      <c r="F10710" s="33" t="s">
        <v>32347</v>
      </c>
      <c r="G10710" s="22">
        <f>E10710*(1-VLOOKUP(F10710,discount!$A$2:$B$140,2,FALSE))</f>
        <v>3638.8429752066118</v>
      </c>
      <c r="H10710" s="22">
        <f t="shared" si="334"/>
        <v>151.61845730027548</v>
      </c>
      <c r="I10710" s="22">
        <f t="shared" si="335"/>
        <v>151.61845730027548</v>
      </c>
    </row>
    <row r="10711" spans="1:9" ht="14.5" x14ac:dyDescent="0.35">
      <c r="A10711" s="29" t="s">
        <v>33210</v>
      </c>
      <c r="B10711" s="30" t="s">
        <v>48118</v>
      </c>
      <c r="C10711" s="29" t="s">
        <v>33211</v>
      </c>
      <c r="D10711" s="30" t="s">
        <v>50887</v>
      </c>
      <c r="E10711" s="32">
        <v>3638.8429752066118</v>
      </c>
      <c r="F10711" s="33" t="s">
        <v>32347</v>
      </c>
      <c r="G10711" s="22">
        <f>E10711*(1-VLOOKUP(F10711,discount!$A$2:$B$140,2,FALSE))</f>
        <v>3638.8429752066118</v>
      </c>
      <c r="H10711" s="22">
        <f t="shared" si="334"/>
        <v>151.61845730027548</v>
      </c>
      <c r="I10711" s="22">
        <f t="shared" si="335"/>
        <v>151.61845730027548</v>
      </c>
    </row>
    <row r="10712" spans="1:9" ht="14.5" x14ac:dyDescent="0.35">
      <c r="A10712" s="29" t="s">
        <v>33212</v>
      </c>
      <c r="B10712" s="30" t="s">
        <v>48119</v>
      </c>
      <c r="C10712" s="29" t="s">
        <v>33213</v>
      </c>
      <c r="D10712" s="30" t="s">
        <v>50887</v>
      </c>
      <c r="E10712" s="32">
        <v>3638.8429752066118</v>
      </c>
      <c r="F10712" s="33" t="s">
        <v>32347</v>
      </c>
      <c r="G10712" s="22">
        <f>E10712*(1-VLOOKUP(F10712,discount!$A$2:$B$140,2,FALSE))</f>
        <v>3638.8429752066118</v>
      </c>
      <c r="H10712" s="22">
        <f t="shared" si="334"/>
        <v>151.61845730027548</v>
      </c>
      <c r="I10712" s="22">
        <f t="shared" si="335"/>
        <v>151.61845730027548</v>
      </c>
    </row>
    <row r="10713" spans="1:9" ht="14.5" x14ac:dyDescent="0.35">
      <c r="A10713" s="29" t="s">
        <v>33214</v>
      </c>
      <c r="B10713" s="30" t="s">
        <v>48120</v>
      </c>
      <c r="C10713" s="29" t="s">
        <v>33215</v>
      </c>
      <c r="D10713" s="30" t="s">
        <v>50887</v>
      </c>
      <c r="E10713" s="32">
        <v>3638.8429752066118</v>
      </c>
      <c r="F10713" s="33" t="s">
        <v>32347</v>
      </c>
      <c r="G10713" s="22">
        <f>E10713*(1-VLOOKUP(F10713,discount!$A$2:$B$140,2,FALSE))</f>
        <v>3638.8429752066118</v>
      </c>
      <c r="H10713" s="22">
        <f t="shared" si="334"/>
        <v>151.61845730027548</v>
      </c>
      <c r="I10713" s="22">
        <f t="shared" si="335"/>
        <v>151.61845730027548</v>
      </c>
    </row>
    <row r="10714" spans="1:9" ht="14.5" x14ac:dyDescent="0.35">
      <c r="A10714" s="29" t="s">
        <v>33216</v>
      </c>
      <c r="B10714" s="30" t="s">
        <v>48121</v>
      </c>
      <c r="C10714" s="29" t="s">
        <v>33217</v>
      </c>
      <c r="D10714" s="30" t="s">
        <v>50887</v>
      </c>
      <c r="E10714" s="32">
        <v>3638.8429752066118</v>
      </c>
      <c r="F10714" s="33" t="s">
        <v>32347</v>
      </c>
      <c r="G10714" s="22">
        <f>E10714*(1-VLOOKUP(F10714,discount!$A$2:$B$140,2,FALSE))</f>
        <v>3638.8429752066118</v>
      </c>
      <c r="H10714" s="22">
        <f t="shared" si="334"/>
        <v>151.61845730027548</v>
      </c>
      <c r="I10714" s="22">
        <f t="shared" si="335"/>
        <v>151.61845730027548</v>
      </c>
    </row>
    <row r="10715" spans="1:9" ht="14.5" x14ac:dyDescent="0.35">
      <c r="A10715" s="29" t="s">
        <v>33218</v>
      </c>
      <c r="B10715" s="30" t="s">
        <v>48122</v>
      </c>
      <c r="C10715" s="29" t="s">
        <v>33219</v>
      </c>
      <c r="D10715" s="30" t="s">
        <v>50887</v>
      </c>
      <c r="E10715" s="32">
        <v>5090.0826446280989</v>
      </c>
      <c r="F10715" s="33" t="s">
        <v>32347</v>
      </c>
      <c r="G10715" s="22">
        <f>E10715*(1-VLOOKUP(F10715,discount!$A$2:$B$140,2,FALSE))</f>
        <v>5090.0826446280989</v>
      </c>
      <c r="H10715" s="22">
        <f t="shared" si="334"/>
        <v>212.08677685950411</v>
      </c>
      <c r="I10715" s="22">
        <f t="shared" si="335"/>
        <v>212.08677685950411</v>
      </c>
    </row>
    <row r="10716" spans="1:9" ht="14.5" x14ac:dyDescent="0.35">
      <c r="A10716" s="29" t="s">
        <v>33220</v>
      </c>
      <c r="B10716" s="30" t="s">
        <v>48123</v>
      </c>
      <c r="C10716" s="29" t="s">
        <v>33221</v>
      </c>
      <c r="D10716" s="30" t="s">
        <v>50887</v>
      </c>
      <c r="E10716" s="32">
        <v>5090.0826446280989</v>
      </c>
      <c r="F10716" s="33" t="s">
        <v>32347</v>
      </c>
      <c r="G10716" s="22">
        <f>E10716*(1-VLOOKUP(F10716,discount!$A$2:$B$140,2,FALSE))</f>
        <v>5090.0826446280989</v>
      </c>
      <c r="H10716" s="22">
        <f t="shared" si="334"/>
        <v>212.08677685950411</v>
      </c>
      <c r="I10716" s="22">
        <f t="shared" si="335"/>
        <v>212.08677685950411</v>
      </c>
    </row>
    <row r="10717" spans="1:9" ht="14.5" x14ac:dyDescent="0.35">
      <c r="A10717" s="29" t="s">
        <v>33222</v>
      </c>
      <c r="B10717" s="30" t="s">
        <v>48124</v>
      </c>
      <c r="C10717" s="29" t="s">
        <v>33223</v>
      </c>
      <c r="D10717" s="30" t="s">
        <v>50887</v>
      </c>
      <c r="E10717" s="32">
        <v>5090.0826446280989</v>
      </c>
      <c r="F10717" s="33" t="s">
        <v>32347</v>
      </c>
      <c r="G10717" s="22">
        <f>E10717*(1-VLOOKUP(F10717,discount!$A$2:$B$140,2,FALSE))</f>
        <v>5090.0826446280989</v>
      </c>
      <c r="H10717" s="22">
        <f t="shared" si="334"/>
        <v>212.08677685950411</v>
      </c>
      <c r="I10717" s="22">
        <f t="shared" si="335"/>
        <v>212.08677685950411</v>
      </c>
    </row>
    <row r="10718" spans="1:9" ht="14.5" x14ac:dyDescent="0.35">
      <c r="A10718" s="29" t="s">
        <v>33224</v>
      </c>
      <c r="B10718" s="30" t="s">
        <v>48125</v>
      </c>
      <c r="C10718" s="29" t="s">
        <v>33225</v>
      </c>
      <c r="D10718" s="30" t="s">
        <v>50887</v>
      </c>
      <c r="E10718" s="32">
        <v>5090.0826446280989</v>
      </c>
      <c r="F10718" s="33" t="s">
        <v>32347</v>
      </c>
      <c r="G10718" s="22">
        <f>E10718*(1-VLOOKUP(F10718,discount!$A$2:$B$140,2,FALSE))</f>
        <v>5090.0826446280989</v>
      </c>
      <c r="H10718" s="22">
        <f t="shared" si="334"/>
        <v>212.08677685950411</v>
      </c>
      <c r="I10718" s="22">
        <f t="shared" si="335"/>
        <v>212.08677685950411</v>
      </c>
    </row>
    <row r="10719" spans="1:9" ht="14.5" x14ac:dyDescent="0.35">
      <c r="A10719" s="29" t="s">
        <v>33226</v>
      </c>
      <c r="B10719" s="30" t="s">
        <v>48126</v>
      </c>
      <c r="C10719" s="29" t="s">
        <v>33227</v>
      </c>
      <c r="D10719" s="30" t="s">
        <v>50887</v>
      </c>
      <c r="E10719" s="32">
        <v>6820.6611570247933</v>
      </c>
      <c r="F10719" s="33" t="s">
        <v>32347</v>
      </c>
      <c r="G10719" s="22">
        <f>E10719*(1-VLOOKUP(F10719,discount!$A$2:$B$140,2,FALSE))</f>
        <v>6820.6611570247933</v>
      </c>
      <c r="H10719" s="22">
        <f t="shared" si="334"/>
        <v>284.19421487603307</v>
      </c>
      <c r="I10719" s="22">
        <f t="shared" si="335"/>
        <v>284.19421487603307</v>
      </c>
    </row>
    <row r="10720" spans="1:9" ht="14.5" x14ac:dyDescent="0.35">
      <c r="A10720" s="29" t="s">
        <v>33228</v>
      </c>
      <c r="B10720" s="30" t="s">
        <v>48127</v>
      </c>
      <c r="C10720" s="29" t="s">
        <v>33229</v>
      </c>
      <c r="D10720" s="30" t="s">
        <v>50887</v>
      </c>
      <c r="E10720" s="32">
        <v>6820.6611570247933</v>
      </c>
      <c r="F10720" s="33" t="s">
        <v>32347</v>
      </c>
      <c r="G10720" s="22">
        <f>E10720*(1-VLOOKUP(F10720,discount!$A$2:$B$140,2,FALSE))</f>
        <v>6820.6611570247933</v>
      </c>
      <c r="H10720" s="22">
        <f t="shared" si="334"/>
        <v>284.19421487603307</v>
      </c>
      <c r="I10720" s="22">
        <f t="shared" si="335"/>
        <v>284.19421487603307</v>
      </c>
    </row>
    <row r="10721" spans="1:9" ht="14.5" x14ac:dyDescent="0.35">
      <c r="A10721" s="29" t="s">
        <v>33230</v>
      </c>
      <c r="B10721" s="30" t="s">
        <v>48128</v>
      </c>
      <c r="C10721" s="29" t="s">
        <v>33231</v>
      </c>
      <c r="D10721" s="30" t="s">
        <v>50887</v>
      </c>
      <c r="E10721" s="32">
        <v>6820.6611570247933</v>
      </c>
      <c r="F10721" s="33" t="s">
        <v>32347</v>
      </c>
      <c r="G10721" s="22">
        <f>E10721*(1-VLOOKUP(F10721,discount!$A$2:$B$140,2,FALSE))</f>
        <v>6820.6611570247933</v>
      </c>
      <c r="H10721" s="22">
        <f t="shared" si="334"/>
        <v>284.19421487603307</v>
      </c>
      <c r="I10721" s="22">
        <f t="shared" si="335"/>
        <v>284.19421487603307</v>
      </c>
    </row>
    <row r="10722" spans="1:9" ht="14.5" x14ac:dyDescent="0.35">
      <c r="A10722" s="29" t="s">
        <v>33232</v>
      </c>
      <c r="B10722" s="30" t="s">
        <v>48129</v>
      </c>
      <c r="C10722" s="29" t="s">
        <v>33233</v>
      </c>
      <c r="D10722" s="30" t="s">
        <v>50887</v>
      </c>
      <c r="E10722" s="32">
        <v>6820.6611570247933</v>
      </c>
      <c r="F10722" s="33" t="s">
        <v>32347</v>
      </c>
      <c r="G10722" s="22">
        <f>E10722*(1-VLOOKUP(F10722,discount!$A$2:$B$140,2,FALSE))</f>
        <v>6820.6611570247933</v>
      </c>
      <c r="H10722" s="22">
        <f t="shared" si="334"/>
        <v>284.19421487603307</v>
      </c>
      <c r="I10722" s="22">
        <f t="shared" si="335"/>
        <v>284.19421487603307</v>
      </c>
    </row>
    <row r="10723" spans="1:9" ht="14.5" x14ac:dyDescent="0.35">
      <c r="A10723" s="29" t="s">
        <v>33234</v>
      </c>
      <c r="B10723" s="30" t="s">
        <v>48130</v>
      </c>
      <c r="C10723" s="29" t="s">
        <v>33235</v>
      </c>
      <c r="D10723" s="30" t="s">
        <v>50887</v>
      </c>
      <c r="E10723" s="32">
        <v>8253.7190082644629</v>
      </c>
      <c r="F10723" s="33" t="s">
        <v>32347</v>
      </c>
      <c r="G10723" s="22">
        <f>E10723*(1-VLOOKUP(F10723,discount!$A$2:$B$140,2,FALSE))</f>
        <v>8253.7190082644629</v>
      </c>
      <c r="H10723" s="22">
        <f t="shared" si="334"/>
        <v>343.90495867768595</v>
      </c>
      <c r="I10723" s="22">
        <f t="shared" si="335"/>
        <v>343.90495867768595</v>
      </c>
    </row>
    <row r="10724" spans="1:9" ht="14.5" x14ac:dyDescent="0.35">
      <c r="A10724" s="29" t="s">
        <v>33236</v>
      </c>
      <c r="B10724" s="30" t="s">
        <v>48130</v>
      </c>
      <c r="C10724" s="29" t="s">
        <v>33237</v>
      </c>
      <c r="D10724" s="30" t="s">
        <v>50887</v>
      </c>
      <c r="E10724" s="32">
        <v>8253.7190082644629</v>
      </c>
      <c r="F10724" s="33" t="s">
        <v>32347</v>
      </c>
      <c r="G10724" s="22">
        <f>E10724*(1-VLOOKUP(F10724,discount!$A$2:$B$140,2,FALSE))</f>
        <v>8253.7190082644629</v>
      </c>
      <c r="H10724" s="22">
        <f t="shared" si="334"/>
        <v>343.90495867768595</v>
      </c>
      <c r="I10724" s="22">
        <f t="shared" si="335"/>
        <v>343.90495867768595</v>
      </c>
    </row>
    <row r="10725" spans="1:9" ht="14.5" x14ac:dyDescent="0.35">
      <c r="A10725" s="29" t="s">
        <v>33238</v>
      </c>
      <c r="B10725" s="30" t="s">
        <v>48131</v>
      </c>
      <c r="C10725" s="29" t="s">
        <v>33239</v>
      </c>
      <c r="D10725" s="30" t="s">
        <v>50887</v>
      </c>
      <c r="E10725" s="32">
        <v>8253.7190082644629</v>
      </c>
      <c r="F10725" s="33" t="s">
        <v>32347</v>
      </c>
      <c r="G10725" s="22">
        <f>E10725*(1-VLOOKUP(F10725,discount!$A$2:$B$140,2,FALSE))</f>
        <v>8253.7190082644629</v>
      </c>
      <c r="H10725" s="22">
        <f t="shared" si="334"/>
        <v>343.90495867768595</v>
      </c>
      <c r="I10725" s="22">
        <f t="shared" si="335"/>
        <v>343.90495867768595</v>
      </c>
    </row>
    <row r="10726" spans="1:9" ht="14.5" x14ac:dyDescent="0.35">
      <c r="A10726" s="29" t="s">
        <v>33240</v>
      </c>
      <c r="B10726" s="30" t="s">
        <v>48132</v>
      </c>
      <c r="C10726" s="29" t="s">
        <v>33241</v>
      </c>
      <c r="D10726" s="30" t="s">
        <v>50887</v>
      </c>
      <c r="E10726" s="32">
        <v>8253.7190082644629</v>
      </c>
      <c r="F10726" s="33" t="s">
        <v>32347</v>
      </c>
      <c r="G10726" s="22">
        <f>E10726*(1-VLOOKUP(F10726,discount!$A$2:$B$140,2,FALSE))</f>
        <v>8253.7190082644629</v>
      </c>
      <c r="H10726" s="22">
        <f t="shared" si="334"/>
        <v>343.90495867768595</v>
      </c>
      <c r="I10726" s="22">
        <f t="shared" si="335"/>
        <v>343.90495867768595</v>
      </c>
    </row>
    <row r="10727" spans="1:9" ht="14.5" x14ac:dyDescent="0.35">
      <c r="A10727" s="29" t="s">
        <v>33242</v>
      </c>
      <c r="B10727" s="30" t="s">
        <v>48133</v>
      </c>
      <c r="C10727" s="29" t="s">
        <v>33243</v>
      </c>
      <c r="D10727" s="30" t="s">
        <v>50888</v>
      </c>
      <c r="E10727" s="32">
        <v>1386.7768595041323</v>
      </c>
      <c r="F10727" s="33" t="s">
        <v>32347</v>
      </c>
      <c r="G10727" s="22">
        <f>E10727*(1-VLOOKUP(F10727,discount!$A$2:$B$140,2,FALSE))</f>
        <v>1386.7768595041323</v>
      </c>
      <c r="H10727" s="22">
        <f t="shared" si="334"/>
        <v>57.782369146005514</v>
      </c>
      <c r="I10727" s="22">
        <f t="shared" si="335"/>
        <v>57.782369146005514</v>
      </c>
    </row>
    <row r="10728" spans="1:9" ht="14.5" x14ac:dyDescent="0.35">
      <c r="A10728" s="29" t="s">
        <v>33244</v>
      </c>
      <c r="B10728" s="30" t="s">
        <v>48134</v>
      </c>
      <c r="C10728" s="29" t="s">
        <v>33245</v>
      </c>
      <c r="D10728" s="30" t="s">
        <v>50888</v>
      </c>
      <c r="E10728" s="32">
        <v>1482.6446280991736</v>
      </c>
      <c r="F10728" s="33" t="s">
        <v>32347</v>
      </c>
      <c r="G10728" s="22">
        <f>E10728*(1-VLOOKUP(F10728,discount!$A$2:$B$140,2,FALSE))</f>
        <v>1482.6446280991736</v>
      </c>
      <c r="H10728" s="22">
        <f t="shared" si="334"/>
        <v>61.776859504132233</v>
      </c>
      <c r="I10728" s="22">
        <f t="shared" si="335"/>
        <v>61.776859504132233</v>
      </c>
    </row>
    <row r="10729" spans="1:9" ht="14.5" x14ac:dyDescent="0.35">
      <c r="A10729" s="29" t="s">
        <v>33246</v>
      </c>
      <c r="B10729" s="30" t="s">
        <v>48135</v>
      </c>
      <c r="C10729" s="29" t="s">
        <v>33247</v>
      </c>
      <c r="D10729" s="30" t="s">
        <v>50888</v>
      </c>
      <c r="E10729" s="32">
        <v>1866.115702479339</v>
      </c>
      <c r="F10729" s="33" t="s">
        <v>32347</v>
      </c>
      <c r="G10729" s="22">
        <f>E10729*(1-VLOOKUP(F10729,discount!$A$2:$B$140,2,FALSE))</f>
        <v>1866.115702479339</v>
      </c>
      <c r="H10729" s="22">
        <f t="shared" si="334"/>
        <v>77.754820936639121</v>
      </c>
      <c r="I10729" s="22">
        <f t="shared" si="335"/>
        <v>77.754820936639121</v>
      </c>
    </row>
    <row r="10730" spans="1:9" ht="14.5" x14ac:dyDescent="0.35">
      <c r="A10730" s="29" t="s">
        <v>33248</v>
      </c>
      <c r="B10730" s="30" t="s">
        <v>48136</v>
      </c>
      <c r="C10730" s="29" t="s">
        <v>33249</v>
      </c>
      <c r="D10730" s="30" t="s">
        <v>50888</v>
      </c>
      <c r="E10730" s="32">
        <v>2409.090909090909</v>
      </c>
      <c r="F10730" s="33" t="s">
        <v>32347</v>
      </c>
      <c r="G10730" s="22">
        <f>E10730*(1-VLOOKUP(F10730,discount!$A$2:$B$140,2,FALSE))</f>
        <v>2409.090909090909</v>
      </c>
      <c r="H10730" s="22">
        <f t="shared" si="334"/>
        <v>100.37878787878788</v>
      </c>
      <c r="I10730" s="22">
        <f t="shared" si="335"/>
        <v>100.37878787878788</v>
      </c>
    </row>
    <row r="10731" spans="1:9" ht="14.5" x14ac:dyDescent="0.35">
      <c r="A10731" s="29" t="s">
        <v>33250</v>
      </c>
      <c r="B10731" s="30" t="s">
        <v>48137</v>
      </c>
      <c r="C10731" s="29" t="s">
        <v>33251</v>
      </c>
      <c r="D10731" s="30" t="s">
        <v>50888</v>
      </c>
      <c r="E10731" s="32">
        <v>3436.3636363636365</v>
      </c>
      <c r="F10731" s="33" t="s">
        <v>32347</v>
      </c>
      <c r="G10731" s="22">
        <f>E10731*(1-VLOOKUP(F10731,discount!$A$2:$B$140,2,FALSE))</f>
        <v>3436.3636363636365</v>
      </c>
      <c r="H10731" s="22">
        <f t="shared" si="334"/>
        <v>143.18181818181819</v>
      </c>
      <c r="I10731" s="22">
        <f t="shared" si="335"/>
        <v>143.18181818181819</v>
      </c>
    </row>
    <row r="10732" spans="1:9" ht="14.5" x14ac:dyDescent="0.35">
      <c r="A10732" s="29" t="s">
        <v>33252</v>
      </c>
      <c r="B10732" s="30" t="s">
        <v>48138</v>
      </c>
      <c r="C10732" s="29" t="s">
        <v>33253</v>
      </c>
      <c r="D10732" s="30" t="s">
        <v>50889</v>
      </c>
      <c r="E10732" s="32">
        <v>1096.6942148760331</v>
      </c>
      <c r="F10732" s="33" t="s">
        <v>32347</v>
      </c>
      <c r="G10732" s="22">
        <f>E10732*(1-VLOOKUP(F10732,discount!$A$2:$B$140,2,FALSE))</f>
        <v>1096.6942148760331</v>
      </c>
      <c r="H10732" s="22">
        <f t="shared" si="334"/>
        <v>45.69559228650138</v>
      </c>
      <c r="I10732" s="22">
        <f t="shared" si="335"/>
        <v>45.69559228650138</v>
      </c>
    </row>
    <row r="10733" spans="1:9" ht="14.5" x14ac:dyDescent="0.35">
      <c r="A10733" s="29" t="s">
        <v>33254</v>
      </c>
      <c r="B10733" s="30" t="s">
        <v>48139</v>
      </c>
      <c r="C10733" s="29" t="s">
        <v>33255</v>
      </c>
      <c r="D10733" s="30" t="s">
        <v>50889</v>
      </c>
      <c r="E10733" s="32">
        <v>1096.6942148760331</v>
      </c>
      <c r="F10733" s="33" t="s">
        <v>32347</v>
      </c>
      <c r="G10733" s="22">
        <f>E10733*(1-VLOOKUP(F10733,discount!$A$2:$B$140,2,FALSE))</f>
        <v>1096.6942148760331</v>
      </c>
      <c r="H10733" s="22">
        <f t="shared" si="334"/>
        <v>45.69559228650138</v>
      </c>
      <c r="I10733" s="22">
        <f t="shared" si="335"/>
        <v>45.69559228650138</v>
      </c>
    </row>
    <row r="10734" spans="1:9" ht="14.5" x14ac:dyDescent="0.35">
      <c r="A10734" s="29" t="s">
        <v>33256</v>
      </c>
      <c r="B10734" s="30" t="s">
        <v>48140</v>
      </c>
      <c r="C10734" s="29" t="s">
        <v>33257</v>
      </c>
      <c r="D10734" s="30" t="s">
        <v>50889</v>
      </c>
      <c r="E10734" s="32">
        <v>1096.6942148760331</v>
      </c>
      <c r="F10734" s="33" t="s">
        <v>32347</v>
      </c>
      <c r="G10734" s="22">
        <f>E10734*(1-VLOOKUP(F10734,discount!$A$2:$B$140,2,FALSE))</f>
        <v>1096.6942148760331</v>
      </c>
      <c r="H10734" s="22">
        <f t="shared" si="334"/>
        <v>45.69559228650138</v>
      </c>
      <c r="I10734" s="22">
        <f t="shared" si="335"/>
        <v>45.69559228650138</v>
      </c>
    </row>
    <row r="10735" spans="1:9" ht="14.5" x14ac:dyDescent="0.35">
      <c r="A10735" s="29" t="s">
        <v>33258</v>
      </c>
      <c r="B10735" s="30" t="s">
        <v>48141</v>
      </c>
      <c r="C10735" s="29" t="s">
        <v>33259</v>
      </c>
      <c r="D10735" s="30" t="s">
        <v>50889</v>
      </c>
      <c r="E10735" s="32">
        <v>1096.6942148760331</v>
      </c>
      <c r="F10735" s="33" t="s">
        <v>32347</v>
      </c>
      <c r="G10735" s="22">
        <f>E10735*(1-VLOOKUP(F10735,discount!$A$2:$B$140,2,FALSE))</f>
        <v>1096.6942148760331</v>
      </c>
      <c r="H10735" s="22">
        <f t="shared" si="334"/>
        <v>45.69559228650138</v>
      </c>
      <c r="I10735" s="22">
        <f t="shared" si="335"/>
        <v>45.69559228650138</v>
      </c>
    </row>
    <row r="10736" spans="1:9" ht="14.5" x14ac:dyDescent="0.35">
      <c r="A10736" s="29" t="s">
        <v>33260</v>
      </c>
      <c r="B10736" s="30" t="s">
        <v>48142</v>
      </c>
      <c r="C10736" s="29" t="s">
        <v>33261</v>
      </c>
      <c r="D10736" s="30" t="s">
        <v>50889</v>
      </c>
      <c r="E10736" s="32">
        <v>1096.6942148760331</v>
      </c>
      <c r="F10736" s="33" t="s">
        <v>32347</v>
      </c>
      <c r="G10736" s="22">
        <f>E10736*(1-VLOOKUP(F10736,discount!$A$2:$B$140,2,FALSE))</f>
        <v>1096.6942148760331</v>
      </c>
      <c r="H10736" s="22">
        <f t="shared" si="334"/>
        <v>45.69559228650138</v>
      </c>
      <c r="I10736" s="22">
        <f t="shared" si="335"/>
        <v>45.69559228650138</v>
      </c>
    </row>
    <row r="10737" spans="1:9" ht="14.5" x14ac:dyDescent="0.35">
      <c r="A10737" s="29" t="s">
        <v>33262</v>
      </c>
      <c r="B10737" s="30" t="s">
        <v>48143</v>
      </c>
      <c r="C10737" s="29" t="s">
        <v>33263</v>
      </c>
      <c r="D10737" s="30" t="s">
        <v>50889</v>
      </c>
      <c r="E10737" s="32">
        <v>1096.6942148760331</v>
      </c>
      <c r="F10737" s="33" t="s">
        <v>32347</v>
      </c>
      <c r="G10737" s="22">
        <f>E10737*(1-VLOOKUP(F10737,discount!$A$2:$B$140,2,FALSE))</f>
        <v>1096.6942148760331</v>
      </c>
      <c r="H10737" s="22">
        <f t="shared" si="334"/>
        <v>45.69559228650138</v>
      </c>
      <c r="I10737" s="22">
        <f t="shared" si="335"/>
        <v>45.69559228650138</v>
      </c>
    </row>
    <row r="10738" spans="1:9" ht="14.5" x14ac:dyDescent="0.35">
      <c r="A10738" s="29" t="s">
        <v>33264</v>
      </c>
      <c r="B10738" s="30" t="s">
        <v>48144</v>
      </c>
      <c r="C10738" s="29" t="s">
        <v>33265</v>
      </c>
      <c r="D10738" s="30" t="s">
        <v>50889</v>
      </c>
      <c r="E10738" s="32">
        <v>1096.6942148760331</v>
      </c>
      <c r="F10738" s="33" t="s">
        <v>32347</v>
      </c>
      <c r="G10738" s="22">
        <f>E10738*(1-VLOOKUP(F10738,discount!$A$2:$B$140,2,FALSE))</f>
        <v>1096.6942148760331</v>
      </c>
      <c r="H10738" s="22">
        <f t="shared" si="334"/>
        <v>45.69559228650138</v>
      </c>
      <c r="I10738" s="22">
        <f t="shared" si="335"/>
        <v>45.69559228650138</v>
      </c>
    </row>
    <row r="10739" spans="1:9" ht="14.5" x14ac:dyDescent="0.35">
      <c r="A10739" s="29" t="s">
        <v>33266</v>
      </c>
      <c r="B10739" s="30" t="s">
        <v>48145</v>
      </c>
      <c r="C10739" s="29" t="s">
        <v>33267</v>
      </c>
      <c r="D10739" s="30" t="s">
        <v>50889</v>
      </c>
      <c r="E10739" s="32">
        <v>1096.6942148760331</v>
      </c>
      <c r="F10739" s="33" t="s">
        <v>32347</v>
      </c>
      <c r="G10739" s="22">
        <f>E10739*(1-VLOOKUP(F10739,discount!$A$2:$B$140,2,FALSE))</f>
        <v>1096.6942148760331</v>
      </c>
      <c r="H10739" s="22">
        <f t="shared" si="334"/>
        <v>45.69559228650138</v>
      </c>
      <c r="I10739" s="22">
        <f t="shared" si="335"/>
        <v>45.69559228650138</v>
      </c>
    </row>
    <row r="10740" spans="1:9" ht="14.5" x14ac:dyDescent="0.35">
      <c r="A10740" s="29" t="s">
        <v>33268</v>
      </c>
      <c r="B10740" s="30" t="s">
        <v>48146</v>
      </c>
      <c r="C10740" s="29" t="s">
        <v>33269</v>
      </c>
      <c r="D10740" s="30" t="s">
        <v>50889</v>
      </c>
      <c r="E10740" s="32">
        <v>1096.6942148760331</v>
      </c>
      <c r="F10740" s="33" t="s">
        <v>32347</v>
      </c>
      <c r="G10740" s="22">
        <f>E10740*(1-VLOOKUP(F10740,discount!$A$2:$B$140,2,FALSE))</f>
        <v>1096.6942148760331</v>
      </c>
      <c r="H10740" s="22">
        <f t="shared" si="334"/>
        <v>45.69559228650138</v>
      </c>
      <c r="I10740" s="22">
        <f t="shared" si="335"/>
        <v>45.69559228650138</v>
      </c>
    </row>
    <row r="10741" spans="1:9" ht="14.5" x14ac:dyDescent="0.35">
      <c r="A10741" s="29" t="s">
        <v>33270</v>
      </c>
      <c r="B10741" s="30" t="s">
        <v>48147</v>
      </c>
      <c r="C10741" s="29" t="s">
        <v>33271</v>
      </c>
      <c r="D10741" s="30" t="s">
        <v>50889</v>
      </c>
      <c r="E10741" s="32">
        <v>1096.6942148760331</v>
      </c>
      <c r="F10741" s="33" t="s">
        <v>32347</v>
      </c>
      <c r="G10741" s="22">
        <f>E10741*(1-VLOOKUP(F10741,discount!$A$2:$B$140,2,FALSE))</f>
        <v>1096.6942148760331</v>
      </c>
      <c r="H10741" s="22">
        <f t="shared" si="334"/>
        <v>45.69559228650138</v>
      </c>
      <c r="I10741" s="22">
        <f t="shared" si="335"/>
        <v>45.69559228650138</v>
      </c>
    </row>
    <row r="10742" spans="1:9" ht="14.5" x14ac:dyDescent="0.35">
      <c r="A10742" s="29" t="s">
        <v>33272</v>
      </c>
      <c r="B10742" s="30" t="s">
        <v>48148</v>
      </c>
      <c r="C10742" s="29" t="s">
        <v>33273</v>
      </c>
      <c r="D10742" s="30" t="s">
        <v>50889</v>
      </c>
      <c r="E10742" s="32">
        <v>1096.6942148760331</v>
      </c>
      <c r="F10742" s="33" t="s">
        <v>32347</v>
      </c>
      <c r="G10742" s="22">
        <f>E10742*(1-VLOOKUP(F10742,discount!$A$2:$B$140,2,FALSE))</f>
        <v>1096.6942148760331</v>
      </c>
      <c r="H10742" s="22">
        <f t="shared" si="334"/>
        <v>45.69559228650138</v>
      </c>
      <c r="I10742" s="22">
        <f t="shared" si="335"/>
        <v>45.69559228650138</v>
      </c>
    </row>
    <row r="10743" spans="1:9" ht="14.5" x14ac:dyDescent="0.35">
      <c r="A10743" s="29" t="s">
        <v>33274</v>
      </c>
      <c r="B10743" s="30" t="s">
        <v>48149</v>
      </c>
      <c r="C10743" s="29" t="s">
        <v>33275</v>
      </c>
      <c r="D10743" s="30" t="s">
        <v>50889</v>
      </c>
      <c r="E10743" s="32">
        <v>1096.6942148760331</v>
      </c>
      <c r="F10743" s="33" t="s">
        <v>32347</v>
      </c>
      <c r="G10743" s="22">
        <f>E10743*(1-VLOOKUP(F10743,discount!$A$2:$B$140,2,FALSE))</f>
        <v>1096.6942148760331</v>
      </c>
      <c r="H10743" s="22">
        <f t="shared" si="334"/>
        <v>45.69559228650138</v>
      </c>
      <c r="I10743" s="22">
        <f t="shared" si="335"/>
        <v>45.69559228650138</v>
      </c>
    </row>
    <row r="10744" spans="1:9" ht="14.5" x14ac:dyDescent="0.35">
      <c r="A10744" s="29" t="s">
        <v>33276</v>
      </c>
      <c r="B10744" s="30" t="s">
        <v>48150</v>
      </c>
      <c r="C10744" s="29" t="s">
        <v>33277</v>
      </c>
      <c r="D10744" s="30" t="s">
        <v>50889</v>
      </c>
      <c r="E10744" s="32">
        <v>1096.6942148760331</v>
      </c>
      <c r="F10744" s="33" t="s">
        <v>32347</v>
      </c>
      <c r="G10744" s="22">
        <f>E10744*(1-VLOOKUP(F10744,discount!$A$2:$B$140,2,FALSE))</f>
        <v>1096.6942148760331</v>
      </c>
      <c r="H10744" s="22">
        <f t="shared" si="334"/>
        <v>45.69559228650138</v>
      </c>
      <c r="I10744" s="22">
        <f t="shared" si="335"/>
        <v>45.69559228650138</v>
      </c>
    </row>
    <row r="10745" spans="1:9" ht="14.5" x14ac:dyDescent="0.35">
      <c r="A10745" s="29" t="s">
        <v>33278</v>
      </c>
      <c r="B10745" s="30" t="s">
        <v>48151</v>
      </c>
      <c r="C10745" s="29" t="s">
        <v>33279</v>
      </c>
      <c r="D10745" s="30" t="s">
        <v>50889</v>
      </c>
      <c r="E10745" s="32">
        <v>1096.6942148760331</v>
      </c>
      <c r="F10745" s="33" t="s">
        <v>32347</v>
      </c>
      <c r="G10745" s="22">
        <f>E10745*(1-VLOOKUP(F10745,discount!$A$2:$B$140,2,FALSE))</f>
        <v>1096.6942148760331</v>
      </c>
      <c r="H10745" s="22">
        <f t="shared" si="334"/>
        <v>45.69559228650138</v>
      </c>
      <c r="I10745" s="22">
        <f t="shared" si="335"/>
        <v>45.69559228650138</v>
      </c>
    </row>
    <row r="10746" spans="1:9" ht="14.5" x14ac:dyDescent="0.35">
      <c r="A10746" s="29" t="s">
        <v>33280</v>
      </c>
      <c r="B10746" s="30" t="s">
        <v>48152</v>
      </c>
      <c r="C10746" s="29" t="s">
        <v>33281</v>
      </c>
      <c r="D10746" s="30" t="s">
        <v>50889</v>
      </c>
      <c r="E10746" s="32">
        <v>1096.6942148760331</v>
      </c>
      <c r="F10746" s="33" t="s">
        <v>32347</v>
      </c>
      <c r="G10746" s="22">
        <f>E10746*(1-VLOOKUP(F10746,discount!$A$2:$B$140,2,FALSE))</f>
        <v>1096.6942148760331</v>
      </c>
      <c r="H10746" s="22">
        <f t="shared" si="334"/>
        <v>45.69559228650138</v>
      </c>
      <c r="I10746" s="22">
        <f t="shared" si="335"/>
        <v>45.69559228650138</v>
      </c>
    </row>
    <row r="10747" spans="1:9" ht="14.5" x14ac:dyDescent="0.35">
      <c r="A10747" s="29" t="s">
        <v>33282</v>
      </c>
      <c r="B10747" s="30" t="s">
        <v>48153</v>
      </c>
      <c r="C10747" s="29" t="s">
        <v>33283</v>
      </c>
      <c r="D10747" s="30" t="s">
        <v>50889</v>
      </c>
      <c r="E10747" s="32">
        <v>1096.6942148760331</v>
      </c>
      <c r="F10747" s="33" t="s">
        <v>32347</v>
      </c>
      <c r="G10747" s="22">
        <f>E10747*(1-VLOOKUP(F10747,discount!$A$2:$B$140,2,FALSE))</f>
        <v>1096.6942148760331</v>
      </c>
      <c r="H10747" s="22">
        <f t="shared" si="334"/>
        <v>45.69559228650138</v>
      </c>
      <c r="I10747" s="22">
        <f t="shared" si="335"/>
        <v>45.69559228650138</v>
      </c>
    </row>
    <row r="10748" spans="1:9" ht="14.5" x14ac:dyDescent="0.35">
      <c r="A10748" s="29" t="s">
        <v>33284</v>
      </c>
      <c r="B10748" s="30" t="s">
        <v>48154</v>
      </c>
      <c r="C10748" s="29" t="s">
        <v>33285</v>
      </c>
      <c r="D10748" s="30" t="s">
        <v>50889</v>
      </c>
      <c r="E10748" s="32">
        <v>1096.6942148760331</v>
      </c>
      <c r="F10748" s="33" t="s">
        <v>32347</v>
      </c>
      <c r="G10748" s="22">
        <f>E10748*(1-VLOOKUP(F10748,discount!$A$2:$B$140,2,FALSE))</f>
        <v>1096.6942148760331</v>
      </c>
      <c r="H10748" s="22">
        <f t="shared" si="334"/>
        <v>45.69559228650138</v>
      </c>
      <c r="I10748" s="22">
        <f t="shared" si="335"/>
        <v>45.69559228650138</v>
      </c>
    </row>
    <row r="10749" spans="1:9" ht="14.5" x14ac:dyDescent="0.35">
      <c r="A10749" s="29" t="s">
        <v>33286</v>
      </c>
      <c r="B10749" s="30" t="s">
        <v>48155</v>
      </c>
      <c r="C10749" s="29" t="s">
        <v>33287</v>
      </c>
      <c r="D10749" s="30" t="s">
        <v>50889</v>
      </c>
      <c r="E10749" s="32">
        <v>1096.6942148760331</v>
      </c>
      <c r="F10749" s="33" t="s">
        <v>32347</v>
      </c>
      <c r="G10749" s="22">
        <f>E10749*(1-VLOOKUP(F10749,discount!$A$2:$B$140,2,FALSE))</f>
        <v>1096.6942148760331</v>
      </c>
      <c r="H10749" s="22">
        <f t="shared" si="334"/>
        <v>45.69559228650138</v>
      </c>
      <c r="I10749" s="22">
        <f t="shared" si="335"/>
        <v>45.69559228650138</v>
      </c>
    </row>
    <row r="10750" spans="1:9" ht="14.5" x14ac:dyDescent="0.35">
      <c r="A10750" s="29" t="s">
        <v>33288</v>
      </c>
      <c r="B10750" s="30" t="s">
        <v>48156</v>
      </c>
      <c r="C10750" s="29" t="s">
        <v>33289</v>
      </c>
      <c r="D10750" s="30" t="s">
        <v>50889</v>
      </c>
      <c r="E10750" s="32">
        <v>1096.6942148760331</v>
      </c>
      <c r="F10750" s="33" t="s">
        <v>32347</v>
      </c>
      <c r="G10750" s="22">
        <f>E10750*(1-VLOOKUP(F10750,discount!$A$2:$B$140,2,FALSE))</f>
        <v>1096.6942148760331</v>
      </c>
      <c r="H10750" s="22">
        <f t="shared" si="334"/>
        <v>45.69559228650138</v>
      </c>
      <c r="I10750" s="22">
        <f t="shared" si="335"/>
        <v>45.69559228650138</v>
      </c>
    </row>
    <row r="10751" spans="1:9" ht="14.5" x14ac:dyDescent="0.35">
      <c r="A10751" s="29" t="s">
        <v>33290</v>
      </c>
      <c r="B10751" s="30" t="s">
        <v>48157</v>
      </c>
      <c r="C10751" s="29" t="s">
        <v>33291</v>
      </c>
      <c r="D10751" s="30" t="s">
        <v>50889</v>
      </c>
      <c r="E10751" s="32">
        <v>1096.6942148760331</v>
      </c>
      <c r="F10751" s="33" t="s">
        <v>32347</v>
      </c>
      <c r="G10751" s="22">
        <f>E10751*(1-VLOOKUP(F10751,discount!$A$2:$B$140,2,FALSE))</f>
        <v>1096.6942148760331</v>
      </c>
      <c r="H10751" s="22">
        <f t="shared" si="334"/>
        <v>45.69559228650138</v>
      </c>
      <c r="I10751" s="22">
        <f t="shared" si="335"/>
        <v>45.69559228650138</v>
      </c>
    </row>
    <row r="10752" spans="1:9" ht="14.5" x14ac:dyDescent="0.35">
      <c r="A10752" s="29" t="s">
        <v>33292</v>
      </c>
      <c r="B10752" s="30" t="s">
        <v>48158</v>
      </c>
      <c r="C10752" s="29" t="s">
        <v>33293</v>
      </c>
      <c r="D10752" s="30" t="s">
        <v>50889</v>
      </c>
      <c r="E10752" s="32">
        <v>1096.6942148760331</v>
      </c>
      <c r="F10752" s="33" t="s">
        <v>32347</v>
      </c>
      <c r="G10752" s="22">
        <f>E10752*(1-VLOOKUP(F10752,discount!$A$2:$B$140,2,FALSE))</f>
        <v>1096.6942148760331</v>
      </c>
      <c r="H10752" s="22">
        <f t="shared" si="334"/>
        <v>45.69559228650138</v>
      </c>
      <c r="I10752" s="22">
        <f t="shared" si="335"/>
        <v>45.69559228650138</v>
      </c>
    </row>
    <row r="10753" spans="1:9" ht="14.5" x14ac:dyDescent="0.35">
      <c r="A10753" s="29" t="s">
        <v>33294</v>
      </c>
      <c r="B10753" s="30" t="s">
        <v>48159</v>
      </c>
      <c r="C10753" s="29" t="s">
        <v>33295</v>
      </c>
      <c r="D10753" s="30" t="s">
        <v>50889</v>
      </c>
      <c r="E10753" s="32">
        <v>1096.6942148760331</v>
      </c>
      <c r="F10753" s="33" t="s">
        <v>32347</v>
      </c>
      <c r="G10753" s="22">
        <f>E10753*(1-VLOOKUP(F10753,discount!$A$2:$B$140,2,FALSE))</f>
        <v>1096.6942148760331</v>
      </c>
      <c r="H10753" s="22">
        <f t="shared" si="334"/>
        <v>45.69559228650138</v>
      </c>
      <c r="I10753" s="22">
        <f t="shared" si="335"/>
        <v>45.69559228650138</v>
      </c>
    </row>
    <row r="10754" spans="1:9" ht="14.5" x14ac:dyDescent="0.35">
      <c r="A10754" s="29" t="s">
        <v>33296</v>
      </c>
      <c r="B10754" s="30" t="s">
        <v>48160</v>
      </c>
      <c r="C10754" s="29" t="s">
        <v>33297</v>
      </c>
      <c r="D10754" s="30" t="s">
        <v>50889</v>
      </c>
      <c r="E10754" s="32">
        <v>1096.6942148760331</v>
      </c>
      <c r="F10754" s="33" t="s">
        <v>32347</v>
      </c>
      <c r="G10754" s="22">
        <f>E10754*(1-VLOOKUP(F10754,discount!$A$2:$B$140,2,FALSE))</f>
        <v>1096.6942148760331</v>
      </c>
      <c r="H10754" s="22">
        <f t="shared" si="334"/>
        <v>45.69559228650138</v>
      </c>
      <c r="I10754" s="22">
        <f t="shared" si="335"/>
        <v>45.69559228650138</v>
      </c>
    </row>
    <row r="10755" spans="1:9" ht="14.5" x14ac:dyDescent="0.35">
      <c r="A10755" s="29" t="s">
        <v>33298</v>
      </c>
      <c r="B10755" s="30" t="s">
        <v>48161</v>
      </c>
      <c r="C10755" s="29" t="s">
        <v>33299</v>
      </c>
      <c r="D10755" s="30" t="s">
        <v>50889</v>
      </c>
      <c r="E10755" s="32">
        <v>1096.6942148760331</v>
      </c>
      <c r="F10755" s="33" t="s">
        <v>32347</v>
      </c>
      <c r="G10755" s="22">
        <f>E10755*(1-VLOOKUP(F10755,discount!$A$2:$B$140,2,FALSE))</f>
        <v>1096.6942148760331</v>
      </c>
      <c r="H10755" s="22">
        <f t="shared" si="334"/>
        <v>45.69559228650138</v>
      </c>
      <c r="I10755" s="22">
        <f t="shared" si="335"/>
        <v>45.69559228650138</v>
      </c>
    </row>
    <row r="10756" spans="1:9" ht="14.5" x14ac:dyDescent="0.35">
      <c r="A10756" s="29" t="s">
        <v>33300</v>
      </c>
      <c r="B10756" s="30" t="s">
        <v>48162</v>
      </c>
      <c r="C10756" s="29" t="s">
        <v>33301</v>
      </c>
      <c r="D10756" s="30" t="s">
        <v>50889</v>
      </c>
      <c r="E10756" s="32">
        <v>1096.6942148760331</v>
      </c>
      <c r="F10756" s="33" t="s">
        <v>32347</v>
      </c>
      <c r="G10756" s="22">
        <f>E10756*(1-VLOOKUP(F10756,discount!$A$2:$B$140,2,FALSE))</f>
        <v>1096.6942148760331</v>
      </c>
      <c r="H10756" s="22">
        <f t="shared" si="334"/>
        <v>45.69559228650138</v>
      </c>
      <c r="I10756" s="22">
        <f t="shared" si="335"/>
        <v>45.69559228650138</v>
      </c>
    </row>
    <row r="10757" spans="1:9" ht="14.5" x14ac:dyDescent="0.35">
      <c r="A10757" s="29" t="s">
        <v>33302</v>
      </c>
      <c r="B10757" s="30" t="s">
        <v>48163</v>
      </c>
      <c r="C10757" s="29" t="s">
        <v>33303</v>
      </c>
      <c r="D10757" s="30" t="s">
        <v>50889</v>
      </c>
      <c r="E10757" s="32">
        <v>1096.6942148760331</v>
      </c>
      <c r="F10757" s="33" t="s">
        <v>32347</v>
      </c>
      <c r="G10757" s="22">
        <f>E10757*(1-VLOOKUP(F10757,discount!$A$2:$B$140,2,FALSE))</f>
        <v>1096.6942148760331</v>
      </c>
      <c r="H10757" s="22">
        <f t="shared" si="334"/>
        <v>45.69559228650138</v>
      </c>
      <c r="I10757" s="22">
        <f t="shared" si="335"/>
        <v>45.69559228650138</v>
      </c>
    </row>
    <row r="10758" spans="1:9" ht="14.5" x14ac:dyDescent="0.35">
      <c r="A10758" s="29" t="s">
        <v>33304</v>
      </c>
      <c r="B10758" s="30" t="s">
        <v>48164</v>
      </c>
      <c r="C10758" s="29" t="s">
        <v>33305</v>
      </c>
      <c r="D10758" s="30" t="s">
        <v>50889</v>
      </c>
      <c r="E10758" s="32">
        <v>1096.6942148760331</v>
      </c>
      <c r="F10758" s="33" t="s">
        <v>32347</v>
      </c>
      <c r="G10758" s="22">
        <f>E10758*(1-VLOOKUP(F10758,discount!$A$2:$B$140,2,FALSE))</f>
        <v>1096.6942148760331</v>
      </c>
      <c r="H10758" s="22">
        <f t="shared" si="334"/>
        <v>45.69559228650138</v>
      </c>
      <c r="I10758" s="22">
        <f t="shared" si="335"/>
        <v>45.69559228650138</v>
      </c>
    </row>
    <row r="10759" spans="1:9" ht="14.5" x14ac:dyDescent="0.35">
      <c r="A10759" s="29" t="s">
        <v>33306</v>
      </c>
      <c r="B10759" s="30" t="s">
        <v>48165</v>
      </c>
      <c r="C10759" s="29" t="s">
        <v>33307</v>
      </c>
      <c r="D10759" s="30" t="s">
        <v>50889</v>
      </c>
      <c r="E10759" s="32">
        <v>1096.6942148760331</v>
      </c>
      <c r="F10759" s="33" t="s">
        <v>32347</v>
      </c>
      <c r="G10759" s="22">
        <f>E10759*(1-VLOOKUP(F10759,discount!$A$2:$B$140,2,FALSE))</f>
        <v>1096.6942148760331</v>
      </c>
      <c r="H10759" s="22">
        <f t="shared" si="334"/>
        <v>45.69559228650138</v>
      </c>
      <c r="I10759" s="22">
        <f t="shared" si="335"/>
        <v>45.69559228650138</v>
      </c>
    </row>
    <row r="10760" spans="1:9" ht="14.5" x14ac:dyDescent="0.35">
      <c r="A10760" s="29" t="s">
        <v>33308</v>
      </c>
      <c r="B10760" s="30" t="s">
        <v>48166</v>
      </c>
      <c r="C10760" s="29" t="s">
        <v>33309</v>
      </c>
      <c r="D10760" s="30" t="s">
        <v>50889</v>
      </c>
      <c r="E10760" s="32">
        <v>1096.6942148760331</v>
      </c>
      <c r="F10760" s="33" t="s">
        <v>32347</v>
      </c>
      <c r="G10760" s="22">
        <f>E10760*(1-VLOOKUP(F10760,discount!$A$2:$B$140,2,FALSE))</f>
        <v>1096.6942148760331</v>
      </c>
      <c r="H10760" s="22">
        <f t="shared" si="334"/>
        <v>45.69559228650138</v>
      </c>
      <c r="I10760" s="22">
        <f t="shared" si="335"/>
        <v>45.69559228650138</v>
      </c>
    </row>
    <row r="10761" spans="1:9" ht="14.5" x14ac:dyDescent="0.35">
      <c r="A10761" s="29" t="s">
        <v>33310</v>
      </c>
      <c r="B10761" s="30" t="s">
        <v>48167</v>
      </c>
      <c r="C10761" s="29" t="s">
        <v>33311</v>
      </c>
      <c r="D10761" s="30" t="s">
        <v>50889</v>
      </c>
      <c r="E10761" s="32">
        <v>1096.6942148760331</v>
      </c>
      <c r="F10761" s="33" t="s">
        <v>32347</v>
      </c>
      <c r="G10761" s="22">
        <f>E10761*(1-VLOOKUP(F10761,discount!$A$2:$B$140,2,FALSE))</f>
        <v>1096.6942148760331</v>
      </c>
      <c r="H10761" s="22">
        <f t="shared" si="334"/>
        <v>45.69559228650138</v>
      </c>
      <c r="I10761" s="22">
        <f t="shared" si="335"/>
        <v>45.69559228650138</v>
      </c>
    </row>
    <row r="10762" spans="1:9" ht="14.5" x14ac:dyDescent="0.35">
      <c r="A10762" s="29" t="s">
        <v>33312</v>
      </c>
      <c r="B10762" s="30" t="s">
        <v>48168</v>
      </c>
      <c r="C10762" s="29" t="s">
        <v>33313</v>
      </c>
      <c r="D10762" s="30" t="s">
        <v>50889</v>
      </c>
      <c r="E10762" s="32">
        <v>1096.6942148760331</v>
      </c>
      <c r="F10762" s="33" t="s">
        <v>32347</v>
      </c>
      <c r="G10762" s="22">
        <f>E10762*(1-VLOOKUP(F10762,discount!$A$2:$B$140,2,FALSE))</f>
        <v>1096.6942148760331</v>
      </c>
      <c r="H10762" s="22">
        <f t="shared" si="334"/>
        <v>45.69559228650138</v>
      </c>
      <c r="I10762" s="22">
        <f t="shared" si="335"/>
        <v>45.69559228650138</v>
      </c>
    </row>
    <row r="10763" spans="1:9" ht="14.5" x14ac:dyDescent="0.35">
      <c r="A10763" s="29" t="s">
        <v>33314</v>
      </c>
      <c r="B10763" s="30" t="s">
        <v>48169</v>
      </c>
      <c r="C10763" s="29" t="s">
        <v>33315</v>
      </c>
      <c r="D10763" s="30" t="s">
        <v>50889</v>
      </c>
      <c r="E10763" s="32">
        <v>1096.6942148760331</v>
      </c>
      <c r="F10763" s="33" t="s">
        <v>32347</v>
      </c>
      <c r="G10763" s="22">
        <f>E10763*(1-VLOOKUP(F10763,discount!$A$2:$B$140,2,FALSE))</f>
        <v>1096.6942148760331</v>
      </c>
      <c r="H10763" s="22">
        <f t="shared" si="334"/>
        <v>45.69559228650138</v>
      </c>
      <c r="I10763" s="22">
        <f t="shared" si="335"/>
        <v>45.69559228650138</v>
      </c>
    </row>
    <row r="10764" spans="1:9" ht="14.5" x14ac:dyDescent="0.35">
      <c r="A10764" s="29" t="s">
        <v>33316</v>
      </c>
      <c r="B10764" s="30" t="s">
        <v>48170</v>
      </c>
      <c r="C10764" s="29" t="s">
        <v>33317</v>
      </c>
      <c r="D10764" s="30" t="s">
        <v>50889</v>
      </c>
      <c r="E10764" s="32">
        <v>1096.6942148760331</v>
      </c>
      <c r="F10764" s="33" t="s">
        <v>32347</v>
      </c>
      <c r="G10764" s="22">
        <f>E10764*(1-VLOOKUP(F10764,discount!$A$2:$B$140,2,FALSE))</f>
        <v>1096.6942148760331</v>
      </c>
      <c r="H10764" s="22">
        <f t="shared" ref="H10764:H10827" si="336">E10764/24</f>
        <v>45.69559228650138</v>
      </c>
      <c r="I10764" s="22">
        <f t="shared" ref="I10764:I10827" si="337">G10764/24</f>
        <v>45.69559228650138</v>
      </c>
    </row>
    <row r="10765" spans="1:9" ht="14.5" x14ac:dyDescent="0.35">
      <c r="A10765" s="29" t="s">
        <v>33318</v>
      </c>
      <c r="B10765" s="30" t="s">
        <v>48171</v>
      </c>
      <c r="C10765" s="29" t="s">
        <v>33319</v>
      </c>
      <c r="D10765" s="30" t="s">
        <v>50889</v>
      </c>
      <c r="E10765" s="32">
        <v>1590.909090909091</v>
      </c>
      <c r="F10765" s="33" t="s">
        <v>32347</v>
      </c>
      <c r="G10765" s="22">
        <f>E10765*(1-VLOOKUP(F10765,discount!$A$2:$B$140,2,FALSE))</f>
        <v>1590.909090909091</v>
      </c>
      <c r="H10765" s="22">
        <f t="shared" si="336"/>
        <v>66.287878787878796</v>
      </c>
      <c r="I10765" s="22">
        <f t="shared" si="337"/>
        <v>66.287878787878796</v>
      </c>
    </row>
    <row r="10766" spans="1:9" ht="14.5" x14ac:dyDescent="0.35">
      <c r="A10766" s="29" t="s">
        <v>33320</v>
      </c>
      <c r="B10766" s="30" t="s">
        <v>48172</v>
      </c>
      <c r="C10766" s="29" t="s">
        <v>33321</v>
      </c>
      <c r="D10766" s="30" t="s">
        <v>50889</v>
      </c>
      <c r="E10766" s="32">
        <v>1590.909090909091</v>
      </c>
      <c r="F10766" s="33" t="s">
        <v>32347</v>
      </c>
      <c r="G10766" s="22">
        <f>E10766*(1-VLOOKUP(F10766,discount!$A$2:$B$140,2,FALSE))</f>
        <v>1590.909090909091</v>
      </c>
      <c r="H10766" s="22">
        <f t="shared" si="336"/>
        <v>66.287878787878796</v>
      </c>
      <c r="I10766" s="22">
        <f t="shared" si="337"/>
        <v>66.287878787878796</v>
      </c>
    </row>
    <row r="10767" spans="1:9" ht="14.5" x14ac:dyDescent="0.35">
      <c r="A10767" s="29" t="s">
        <v>33322</v>
      </c>
      <c r="B10767" s="30" t="s">
        <v>48173</v>
      </c>
      <c r="C10767" s="29" t="s">
        <v>33323</v>
      </c>
      <c r="D10767" s="30" t="s">
        <v>50889</v>
      </c>
      <c r="E10767" s="32">
        <v>1590.909090909091</v>
      </c>
      <c r="F10767" s="33" t="s">
        <v>32347</v>
      </c>
      <c r="G10767" s="22">
        <f>E10767*(1-VLOOKUP(F10767,discount!$A$2:$B$140,2,FALSE))</f>
        <v>1590.909090909091</v>
      </c>
      <c r="H10767" s="22">
        <f t="shared" si="336"/>
        <v>66.287878787878796</v>
      </c>
      <c r="I10767" s="22">
        <f t="shared" si="337"/>
        <v>66.287878787878796</v>
      </c>
    </row>
    <row r="10768" spans="1:9" ht="14.5" x14ac:dyDescent="0.35">
      <c r="A10768" s="29" t="s">
        <v>33324</v>
      </c>
      <c r="B10768" s="30" t="s">
        <v>48174</v>
      </c>
      <c r="C10768" s="29" t="s">
        <v>33325</v>
      </c>
      <c r="D10768" s="30" t="s">
        <v>50889</v>
      </c>
      <c r="E10768" s="32">
        <v>1590.909090909091</v>
      </c>
      <c r="F10768" s="33" t="s">
        <v>32347</v>
      </c>
      <c r="G10768" s="22">
        <f>E10768*(1-VLOOKUP(F10768,discount!$A$2:$B$140,2,FALSE))</f>
        <v>1590.909090909091</v>
      </c>
      <c r="H10768" s="22">
        <f t="shared" si="336"/>
        <v>66.287878787878796</v>
      </c>
      <c r="I10768" s="22">
        <f t="shared" si="337"/>
        <v>66.287878787878796</v>
      </c>
    </row>
    <row r="10769" spans="1:9" ht="14.5" x14ac:dyDescent="0.35">
      <c r="A10769" s="29" t="s">
        <v>33326</v>
      </c>
      <c r="B10769" s="30" t="s">
        <v>48175</v>
      </c>
      <c r="C10769" s="29" t="s">
        <v>33327</v>
      </c>
      <c r="D10769" s="30" t="s">
        <v>50889</v>
      </c>
      <c r="E10769" s="32">
        <v>1590.909090909091</v>
      </c>
      <c r="F10769" s="33" t="s">
        <v>32347</v>
      </c>
      <c r="G10769" s="22">
        <f>E10769*(1-VLOOKUP(F10769,discount!$A$2:$B$140,2,FALSE))</f>
        <v>1590.909090909091</v>
      </c>
      <c r="H10769" s="22">
        <f t="shared" si="336"/>
        <v>66.287878787878796</v>
      </c>
      <c r="I10769" s="22">
        <f t="shared" si="337"/>
        <v>66.287878787878796</v>
      </c>
    </row>
    <row r="10770" spans="1:9" ht="14.5" x14ac:dyDescent="0.35">
      <c r="A10770" s="29" t="s">
        <v>33328</v>
      </c>
      <c r="B10770" s="30" t="s">
        <v>48176</v>
      </c>
      <c r="C10770" s="29" t="s">
        <v>33329</v>
      </c>
      <c r="D10770" s="30" t="s">
        <v>50889</v>
      </c>
      <c r="E10770" s="32">
        <v>1590.909090909091</v>
      </c>
      <c r="F10770" s="33" t="s">
        <v>32347</v>
      </c>
      <c r="G10770" s="22">
        <f>E10770*(1-VLOOKUP(F10770,discount!$A$2:$B$140,2,FALSE))</f>
        <v>1590.909090909091</v>
      </c>
      <c r="H10770" s="22">
        <f t="shared" si="336"/>
        <v>66.287878787878796</v>
      </c>
      <c r="I10770" s="22">
        <f t="shared" si="337"/>
        <v>66.287878787878796</v>
      </c>
    </row>
    <row r="10771" spans="1:9" ht="14.5" x14ac:dyDescent="0.35">
      <c r="A10771" s="29" t="s">
        <v>33330</v>
      </c>
      <c r="B10771" s="30" t="s">
        <v>48177</v>
      </c>
      <c r="C10771" s="29" t="s">
        <v>33331</v>
      </c>
      <c r="D10771" s="30" t="s">
        <v>50889</v>
      </c>
      <c r="E10771" s="32">
        <v>1590.909090909091</v>
      </c>
      <c r="F10771" s="33" t="s">
        <v>32347</v>
      </c>
      <c r="G10771" s="22">
        <f>E10771*(1-VLOOKUP(F10771,discount!$A$2:$B$140,2,FALSE))</f>
        <v>1590.909090909091</v>
      </c>
      <c r="H10771" s="22">
        <f t="shared" si="336"/>
        <v>66.287878787878796</v>
      </c>
      <c r="I10771" s="22">
        <f t="shared" si="337"/>
        <v>66.287878787878796</v>
      </c>
    </row>
    <row r="10772" spans="1:9" ht="14.5" x14ac:dyDescent="0.35">
      <c r="A10772" s="29" t="s">
        <v>33332</v>
      </c>
      <c r="B10772" s="30" t="s">
        <v>48178</v>
      </c>
      <c r="C10772" s="29" t="s">
        <v>33333</v>
      </c>
      <c r="D10772" s="30" t="s">
        <v>50889</v>
      </c>
      <c r="E10772" s="32">
        <v>1590.909090909091</v>
      </c>
      <c r="F10772" s="33" t="s">
        <v>32347</v>
      </c>
      <c r="G10772" s="22">
        <f>E10772*(1-VLOOKUP(F10772,discount!$A$2:$B$140,2,FALSE))</f>
        <v>1590.909090909091</v>
      </c>
      <c r="H10772" s="22">
        <f t="shared" si="336"/>
        <v>66.287878787878796</v>
      </c>
      <c r="I10772" s="22">
        <f t="shared" si="337"/>
        <v>66.287878787878796</v>
      </c>
    </row>
    <row r="10773" spans="1:9" ht="14.5" x14ac:dyDescent="0.35">
      <c r="A10773" s="29" t="s">
        <v>33334</v>
      </c>
      <c r="B10773" s="30" t="s">
        <v>48179</v>
      </c>
      <c r="C10773" s="29" t="s">
        <v>33335</v>
      </c>
      <c r="D10773" s="30" t="s">
        <v>50889</v>
      </c>
      <c r="E10773" s="32">
        <v>1590.909090909091</v>
      </c>
      <c r="F10773" s="33" t="s">
        <v>32347</v>
      </c>
      <c r="G10773" s="22">
        <f>E10773*(1-VLOOKUP(F10773,discount!$A$2:$B$140,2,FALSE))</f>
        <v>1590.909090909091</v>
      </c>
      <c r="H10773" s="22">
        <f t="shared" si="336"/>
        <v>66.287878787878796</v>
      </c>
      <c r="I10773" s="22">
        <f t="shared" si="337"/>
        <v>66.287878787878796</v>
      </c>
    </row>
    <row r="10774" spans="1:9" ht="14.5" x14ac:dyDescent="0.35">
      <c r="A10774" s="29" t="s">
        <v>33336</v>
      </c>
      <c r="B10774" s="30" t="s">
        <v>48180</v>
      </c>
      <c r="C10774" s="29" t="s">
        <v>33337</v>
      </c>
      <c r="D10774" s="30" t="s">
        <v>50889</v>
      </c>
      <c r="E10774" s="32">
        <v>1590.909090909091</v>
      </c>
      <c r="F10774" s="33" t="s">
        <v>32347</v>
      </c>
      <c r="G10774" s="22">
        <f>E10774*(1-VLOOKUP(F10774,discount!$A$2:$B$140,2,FALSE))</f>
        <v>1590.909090909091</v>
      </c>
      <c r="H10774" s="22">
        <f t="shared" si="336"/>
        <v>66.287878787878796</v>
      </c>
      <c r="I10774" s="22">
        <f t="shared" si="337"/>
        <v>66.287878787878796</v>
      </c>
    </row>
    <row r="10775" spans="1:9" ht="14.5" x14ac:dyDescent="0.35">
      <c r="A10775" s="29" t="s">
        <v>33338</v>
      </c>
      <c r="B10775" s="30" t="s">
        <v>48181</v>
      </c>
      <c r="C10775" s="29" t="s">
        <v>33339</v>
      </c>
      <c r="D10775" s="30" t="s">
        <v>50889</v>
      </c>
      <c r="E10775" s="32">
        <v>1590.909090909091</v>
      </c>
      <c r="F10775" s="33" t="s">
        <v>32347</v>
      </c>
      <c r="G10775" s="22">
        <f>E10775*(1-VLOOKUP(F10775,discount!$A$2:$B$140,2,FALSE))</f>
        <v>1590.909090909091</v>
      </c>
      <c r="H10775" s="22">
        <f t="shared" si="336"/>
        <v>66.287878787878796</v>
      </c>
      <c r="I10775" s="22">
        <f t="shared" si="337"/>
        <v>66.287878787878796</v>
      </c>
    </row>
    <row r="10776" spans="1:9" ht="14.5" x14ac:dyDescent="0.35">
      <c r="A10776" s="29" t="s">
        <v>33340</v>
      </c>
      <c r="B10776" s="30" t="s">
        <v>48182</v>
      </c>
      <c r="C10776" s="29" t="s">
        <v>33341</v>
      </c>
      <c r="D10776" s="30" t="s">
        <v>50889</v>
      </c>
      <c r="E10776" s="32">
        <v>1590.909090909091</v>
      </c>
      <c r="F10776" s="33" t="s">
        <v>32347</v>
      </c>
      <c r="G10776" s="22">
        <f>E10776*(1-VLOOKUP(F10776,discount!$A$2:$B$140,2,FALSE))</f>
        <v>1590.909090909091</v>
      </c>
      <c r="H10776" s="22">
        <f t="shared" si="336"/>
        <v>66.287878787878796</v>
      </c>
      <c r="I10776" s="22">
        <f t="shared" si="337"/>
        <v>66.287878787878796</v>
      </c>
    </row>
    <row r="10777" spans="1:9" ht="14.5" x14ac:dyDescent="0.35">
      <c r="A10777" s="29" t="s">
        <v>33342</v>
      </c>
      <c r="B10777" s="30" t="s">
        <v>48183</v>
      </c>
      <c r="C10777" s="29" t="s">
        <v>33343</v>
      </c>
      <c r="D10777" s="30" t="s">
        <v>50889</v>
      </c>
      <c r="E10777" s="32">
        <v>1590.909090909091</v>
      </c>
      <c r="F10777" s="33" t="s">
        <v>32347</v>
      </c>
      <c r="G10777" s="22">
        <f>E10777*(1-VLOOKUP(F10777,discount!$A$2:$B$140,2,FALSE))</f>
        <v>1590.909090909091</v>
      </c>
      <c r="H10777" s="22">
        <f t="shared" si="336"/>
        <v>66.287878787878796</v>
      </c>
      <c r="I10777" s="22">
        <f t="shared" si="337"/>
        <v>66.287878787878796</v>
      </c>
    </row>
    <row r="10778" spans="1:9" ht="14.5" x14ac:dyDescent="0.35">
      <c r="A10778" s="29" t="s">
        <v>33344</v>
      </c>
      <c r="B10778" s="30" t="s">
        <v>48184</v>
      </c>
      <c r="C10778" s="29" t="s">
        <v>33345</v>
      </c>
      <c r="D10778" s="30" t="s">
        <v>50889</v>
      </c>
      <c r="E10778" s="32">
        <v>1590.909090909091</v>
      </c>
      <c r="F10778" s="33" t="s">
        <v>32347</v>
      </c>
      <c r="G10778" s="22">
        <f>E10778*(1-VLOOKUP(F10778,discount!$A$2:$B$140,2,FALSE))</f>
        <v>1590.909090909091</v>
      </c>
      <c r="H10778" s="22">
        <f t="shared" si="336"/>
        <v>66.287878787878796</v>
      </c>
      <c r="I10778" s="22">
        <f t="shared" si="337"/>
        <v>66.287878787878796</v>
      </c>
    </row>
    <row r="10779" spans="1:9" ht="14.5" x14ac:dyDescent="0.35">
      <c r="A10779" s="29" t="s">
        <v>33346</v>
      </c>
      <c r="B10779" s="30" t="s">
        <v>48185</v>
      </c>
      <c r="C10779" s="29" t="s">
        <v>33347</v>
      </c>
      <c r="D10779" s="30" t="s">
        <v>50889</v>
      </c>
      <c r="E10779" s="32">
        <v>1590.909090909091</v>
      </c>
      <c r="F10779" s="33" t="s">
        <v>32347</v>
      </c>
      <c r="G10779" s="22">
        <f>E10779*(1-VLOOKUP(F10779,discount!$A$2:$B$140,2,FALSE))</f>
        <v>1590.909090909091</v>
      </c>
      <c r="H10779" s="22">
        <f t="shared" si="336"/>
        <v>66.287878787878796</v>
      </c>
      <c r="I10779" s="22">
        <f t="shared" si="337"/>
        <v>66.287878787878796</v>
      </c>
    </row>
    <row r="10780" spans="1:9" ht="14.5" x14ac:dyDescent="0.35">
      <c r="A10780" s="29" t="s">
        <v>33348</v>
      </c>
      <c r="B10780" s="30" t="s">
        <v>48186</v>
      </c>
      <c r="C10780" s="29" t="s">
        <v>33349</v>
      </c>
      <c r="D10780" s="30" t="s">
        <v>50889</v>
      </c>
      <c r="E10780" s="32">
        <v>1590.909090909091</v>
      </c>
      <c r="F10780" s="33" t="s">
        <v>32347</v>
      </c>
      <c r="G10780" s="22">
        <f>E10780*(1-VLOOKUP(F10780,discount!$A$2:$B$140,2,FALSE))</f>
        <v>1590.909090909091</v>
      </c>
      <c r="H10780" s="22">
        <f t="shared" si="336"/>
        <v>66.287878787878796</v>
      </c>
      <c r="I10780" s="22">
        <f t="shared" si="337"/>
        <v>66.287878787878796</v>
      </c>
    </row>
    <row r="10781" spans="1:9" ht="14.5" x14ac:dyDescent="0.35">
      <c r="A10781" s="29" t="s">
        <v>33350</v>
      </c>
      <c r="B10781" s="30" t="s">
        <v>48187</v>
      </c>
      <c r="C10781" s="29" t="s">
        <v>33351</v>
      </c>
      <c r="D10781" s="30" t="s">
        <v>50889</v>
      </c>
      <c r="E10781" s="32">
        <v>1590.909090909091</v>
      </c>
      <c r="F10781" s="33" t="s">
        <v>32347</v>
      </c>
      <c r="G10781" s="22">
        <f>E10781*(1-VLOOKUP(F10781,discount!$A$2:$B$140,2,FALSE))</f>
        <v>1590.909090909091</v>
      </c>
      <c r="H10781" s="22">
        <f t="shared" si="336"/>
        <v>66.287878787878796</v>
      </c>
      <c r="I10781" s="22">
        <f t="shared" si="337"/>
        <v>66.287878787878796</v>
      </c>
    </row>
    <row r="10782" spans="1:9" ht="14.5" x14ac:dyDescent="0.35">
      <c r="A10782" s="29" t="s">
        <v>33352</v>
      </c>
      <c r="B10782" s="30" t="s">
        <v>48188</v>
      </c>
      <c r="C10782" s="29" t="s">
        <v>33353</v>
      </c>
      <c r="D10782" s="30" t="s">
        <v>50889</v>
      </c>
      <c r="E10782" s="32">
        <v>1590.909090909091</v>
      </c>
      <c r="F10782" s="33" t="s">
        <v>32347</v>
      </c>
      <c r="G10782" s="22">
        <f>E10782*(1-VLOOKUP(F10782,discount!$A$2:$B$140,2,FALSE))</f>
        <v>1590.909090909091</v>
      </c>
      <c r="H10782" s="22">
        <f t="shared" si="336"/>
        <v>66.287878787878796</v>
      </c>
      <c r="I10782" s="22">
        <f t="shared" si="337"/>
        <v>66.287878787878796</v>
      </c>
    </row>
    <row r="10783" spans="1:9" ht="14.5" x14ac:dyDescent="0.35">
      <c r="A10783" s="29" t="s">
        <v>33354</v>
      </c>
      <c r="B10783" s="30" t="s">
        <v>48189</v>
      </c>
      <c r="C10783" s="29" t="s">
        <v>33355</v>
      </c>
      <c r="D10783" s="30" t="s">
        <v>50889</v>
      </c>
      <c r="E10783" s="32">
        <v>1590.909090909091</v>
      </c>
      <c r="F10783" s="33" t="s">
        <v>32347</v>
      </c>
      <c r="G10783" s="22">
        <f>E10783*(1-VLOOKUP(F10783,discount!$A$2:$B$140,2,FALSE))</f>
        <v>1590.909090909091</v>
      </c>
      <c r="H10783" s="22">
        <f t="shared" si="336"/>
        <v>66.287878787878796</v>
      </c>
      <c r="I10783" s="22">
        <f t="shared" si="337"/>
        <v>66.287878787878796</v>
      </c>
    </row>
    <row r="10784" spans="1:9" ht="14.5" x14ac:dyDescent="0.35">
      <c r="A10784" s="29" t="s">
        <v>33356</v>
      </c>
      <c r="B10784" s="30" t="s">
        <v>48190</v>
      </c>
      <c r="C10784" s="29" t="s">
        <v>33357</v>
      </c>
      <c r="D10784" s="30" t="s">
        <v>50889</v>
      </c>
      <c r="E10784" s="32">
        <v>1590.909090909091</v>
      </c>
      <c r="F10784" s="33" t="s">
        <v>32347</v>
      </c>
      <c r="G10784" s="22">
        <f>E10784*(1-VLOOKUP(F10784,discount!$A$2:$B$140,2,FALSE))</f>
        <v>1590.909090909091</v>
      </c>
      <c r="H10784" s="22">
        <f t="shared" si="336"/>
        <v>66.287878787878796</v>
      </c>
      <c r="I10784" s="22">
        <f t="shared" si="337"/>
        <v>66.287878787878796</v>
      </c>
    </row>
    <row r="10785" spans="1:9" ht="14.5" x14ac:dyDescent="0.35">
      <c r="A10785" s="29" t="s">
        <v>33358</v>
      </c>
      <c r="B10785" s="30" t="s">
        <v>48191</v>
      </c>
      <c r="C10785" s="29" t="s">
        <v>33359</v>
      </c>
      <c r="D10785" s="30" t="s">
        <v>50889</v>
      </c>
      <c r="E10785" s="32">
        <v>2278.5123966942151</v>
      </c>
      <c r="F10785" s="33" t="s">
        <v>32347</v>
      </c>
      <c r="G10785" s="22">
        <f>E10785*(1-VLOOKUP(F10785,discount!$A$2:$B$140,2,FALSE))</f>
        <v>2278.5123966942151</v>
      </c>
      <c r="H10785" s="22">
        <f t="shared" si="336"/>
        <v>94.93801652892563</v>
      </c>
      <c r="I10785" s="22">
        <f t="shared" si="337"/>
        <v>94.93801652892563</v>
      </c>
    </row>
    <row r="10786" spans="1:9" ht="14.5" x14ac:dyDescent="0.35">
      <c r="A10786" s="29" t="s">
        <v>33360</v>
      </c>
      <c r="B10786" s="30" t="s">
        <v>48192</v>
      </c>
      <c r="C10786" s="29" t="s">
        <v>33361</v>
      </c>
      <c r="D10786" s="30" t="s">
        <v>50889</v>
      </c>
      <c r="E10786" s="32">
        <v>2278.5123966942151</v>
      </c>
      <c r="F10786" s="33" t="s">
        <v>32347</v>
      </c>
      <c r="G10786" s="22">
        <f>E10786*(1-VLOOKUP(F10786,discount!$A$2:$B$140,2,FALSE))</f>
        <v>2278.5123966942151</v>
      </c>
      <c r="H10786" s="22">
        <f t="shared" si="336"/>
        <v>94.93801652892563</v>
      </c>
      <c r="I10786" s="22">
        <f t="shared" si="337"/>
        <v>94.93801652892563</v>
      </c>
    </row>
    <row r="10787" spans="1:9" ht="14.5" x14ac:dyDescent="0.35">
      <c r="A10787" s="29" t="s">
        <v>33362</v>
      </c>
      <c r="B10787" s="30" t="s">
        <v>48193</v>
      </c>
      <c r="C10787" s="29" t="s">
        <v>33363</v>
      </c>
      <c r="D10787" s="30" t="s">
        <v>50889</v>
      </c>
      <c r="E10787" s="32">
        <v>2278.5123966942151</v>
      </c>
      <c r="F10787" s="33" t="s">
        <v>32347</v>
      </c>
      <c r="G10787" s="22">
        <f>E10787*(1-VLOOKUP(F10787,discount!$A$2:$B$140,2,FALSE))</f>
        <v>2278.5123966942151</v>
      </c>
      <c r="H10787" s="22">
        <f t="shared" si="336"/>
        <v>94.93801652892563</v>
      </c>
      <c r="I10787" s="22">
        <f t="shared" si="337"/>
        <v>94.93801652892563</v>
      </c>
    </row>
    <row r="10788" spans="1:9" ht="14.5" x14ac:dyDescent="0.35">
      <c r="A10788" s="29" t="s">
        <v>33364</v>
      </c>
      <c r="B10788" s="30" t="s">
        <v>48194</v>
      </c>
      <c r="C10788" s="29" t="s">
        <v>33365</v>
      </c>
      <c r="D10788" s="30" t="s">
        <v>50889</v>
      </c>
      <c r="E10788" s="32">
        <v>2278.5123966942151</v>
      </c>
      <c r="F10788" s="33" t="s">
        <v>32347</v>
      </c>
      <c r="G10788" s="22">
        <f>E10788*(1-VLOOKUP(F10788,discount!$A$2:$B$140,2,FALSE))</f>
        <v>2278.5123966942151</v>
      </c>
      <c r="H10788" s="22">
        <f t="shared" si="336"/>
        <v>94.93801652892563</v>
      </c>
      <c r="I10788" s="22">
        <f t="shared" si="337"/>
        <v>94.93801652892563</v>
      </c>
    </row>
    <row r="10789" spans="1:9" ht="14.5" x14ac:dyDescent="0.35">
      <c r="A10789" s="29" t="s">
        <v>33366</v>
      </c>
      <c r="B10789" s="30" t="s">
        <v>48195</v>
      </c>
      <c r="C10789" s="29" t="s">
        <v>33367</v>
      </c>
      <c r="D10789" s="30" t="s">
        <v>50889</v>
      </c>
      <c r="E10789" s="32">
        <v>2278.5123966942151</v>
      </c>
      <c r="F10789" s="33" t="s">
        <v>32347</v>
      </c>
      <c r="G10789" s="22">
        <f>E10789*(1-VLOOKUP(F10789,discount!$A$2:$B$140,2,FALSE))</f>
        <v>2278.5123966942151</v>
      </c>
      <c r="H10789" s="22">
        <f t="shared" si="336"/>
        <v>94.93801652892563</v>
      </c>
      <c r="I10789" s="22">
        <f t="shared" si="337"/>
        <v>94.93801652892563</v>
      </c>
    </row>
    <row r="10790" spans="1:9" ht="14.5" x14ac:dyDescent="0.35">
      <c r="A10790" s="29" t="s">
        <v>33368</v>
      </c>
      <c r="B10790" s="30" t="s">
        <v>48196</v>
      </c>
      <c r="C10790" s="29" t="s">
        <v>33369</v>
      </c>
      <c r="D10790" s="30" t="s">
        <v>50889</v>
      </c>
      <c r="E10790" s="32">
        <v>2278.5123966942151</v>
      </c>
      <c r="F10790" s="33" t="s">
        <v>32347</v>
      </c>
      <c r="G10790" s="22">
        <f>E10790*(1-VLOOKUP(F10790,discount!$A$2:$B$140,2,FALSE))</f>
        <v>2278.5123966942151</v>
      </c>
      <c r="H10790" s="22">
        <f t="shared" si="336"/>
        <v>94.93801652892563</v>
      </c>
      <c r="I10790" s="22">
        <f t="shared" si="337"/>
        <v>94.93801652892563</v>
      </c>
    </row>
    <row r="10791" spans="1:9" ht="14.5" x14ac:dyDescent="0.35">
      <c r="A10791" s="29" t="s">
        <v>33370</v>
      </c>
      <c r="B10791" s="30" t="s">
        <v>48197</v>
      </c>
      <c r="C10791" s="29" t="s">
        <v>33371</v>
      </c>
      <c r="D10791" s="30" t="s">
        <v>50889</v>
      </c>
      <c r="E10791" s="32">
        <v>2278.5123966942151</v>
      </c>
      <c r="F10791" s="33" t="s">
        <v>32347</v>
      </c>
      <c r="G10791" s="22">
        <f>E10791*(1-VLOOKUP(F10791,discount!$A$2:$B$140,2,FALSE))</f>
        <v>2278.5123966942151</v>
      </c>
      <c r="H10791" s="22">
        <f t="shared" si="336"/>
        <v>94.93801652892563</v>
      </c>
      <c r="I10791" s="22">
        <f t="shared" si="337"/>
        <v>94.93801652892563</v>
      </c>
    </row>
    <row r="10792" spans="1:9" ht="14.5" x14ac:dyDescent="0.35">
      <c r="A10792" s="29" t="s">
        <v>33372</v>
      </c>
      <c r="B10792" s="30" t="s">
        <v>48198</v>
      </c>
      <c r="C10792" s="29" t="s">
        <v>33373</v>
      </c>
      <c r="D10792" s="30" t="s">
        <v>50889</v>
      </c>
      <c r="E10792" s="32">
        <v>2278.5123966942151</v>
      </c>
      <c r="F10792" s="33" t="s">
        <v>32347</v>
      </c>
      <c r="G10792" s="22">
        <f>E10792*(1-VLOOKUP(F10792,discount!$A$2:$B$140,2,FALSE))</f>
        <v>2278.5123966942151</v>
      </c>
      <c r="H10792" s="22">
        <f t="shared" si="336"/>
        <v>94.93801652892563</v>
      </c>
      <c r="I10792" s="22">
        <f t="shared" si="337"/>
        <v>94.93801652892563</v>
      </c>
    </row>
    <row r="10793" spans="1:9" ht="14.5" x14ac:dyDescent="0.35">
      <c r="A10793" s="29" t="s">
        <v>33374</v>
      </c>
      <c r="B10793" s="30" t="s">
        <v>48199</v>
      </c>
      <c r="C10793" s="29" t="s">
        <v>33375</v>
      </c>
      <c r="D10793" s="30" t="s">
        <v>50889</v>
      </c>
      <c r="E10793" s="32">
        <v>2278.5123966942151</v>
      </c>
      <c r="F10793" s="33" t="s">
        <v>32347</v>
      </c>
      <c r="G10793" s="22">
        <f>E10793*(1-VLOOKUP(F10793,discount!$A$2:$B$140,2,FALSE))</f>
        <v>2278.5123966942151</v>
      </c>
      <c r="H10793" s="22">
        <f t="shared" si="336"/>
        <v>94.93801652892563</v>
      </c>
      <c r="I10793" s="22">
        <f t="shared" si="337"/>
        <v>94.93801652892563</v>
      </c>
    </row>
    <row r="10794" spans="1:9" ht="14.5" x14ac:dyDescent="0.35">
      <c r="A10794" s="29" t="s">
        <v>33376</v>
      </c>
      <c r="B10794" s="30" t="s">
        <v>48200</v>
      </c>
      <c r="C10794" s="29" t="s">
        <v>33377</v>
      </c>
      <c r="D10794" s="30" t="s">
        <v>50889</v>
      </c>
      <c r="E10794" s="32">
        <v>2278.5123966942151</v>
      </c>
      <c r="F10794" s="33" t="s">
        <v>32347</v>
      </c>
      <c r="G10794" s="22">
        <f>E10794*(1-VLOOKUP(F10794,discount!$A$2:$B$140,2,FALSE))</f>
        <v>2278.5123966942151</v>
      </c>
      <c r="H10794" s="22">
        <f t="shared" si="336"/>
        <v>94.93801652892563</v>
      </c>
      <c r="I10794" s="22">
        <f t="shared" si="337"/>
        <v>94.93801652892563</v>
      </c>
    </row>
    <row r="10795" spans="1:9" ht="14.5" x14ac:dyDescent="0.35">
      <c r="A10795" s="29" t="s">
        <v>33378</v>
      </c>
      <c r="B10795" s="30" t="s">
        <v>48201</v>
      </c>
      <c r="C10795" s="29" t="s">
        <v>33379</v>
      </c>
      <c r="D10795" s="30" t="s">
        <v>50889</v>
      </c>
      <c r="E10795" s="32">
        <v>2278.5123966942151</v>
      </c>
      <c r="F10795" s="33" t="s">
        <v>32347</v>
      </c>
      <c r="G10795" s="22">
        <f>E10795*(1-VLOOKUP(F10795,discount!$A$2:$B$140,2,FALSE))</f>
        <v>2278.5123966942151</v>
      </c>
      <c r="H10795" s="22">
        <f t="shared" si="336"/>
        <v>94.93801652892563</v>
      </c>
      <c r="I10795" s="22">
        <f t="shared" si="337"/>
        <v>94.93801652892563</v>
      </c>
    </row>
    <row r="10796" spans="1:9" ht="14.5" x14ac:dyDescent="0.35">
      <c r="A10796" s="29" t="s">
        <v>33380</v>
      </c>
      <c r="B10796" s="30" t="s">
        <v>48202</v>
      </c>
      <c r="C10796" s="29" t="s">
        <v>33381</v>
      </c>
      <c r="D10796" s="30" t="s">
        <v>50889</v>
      </c>
      <c r="E10796" s="32">
        <v>2278.5123966942151</v>
      </c>
      <c r="F10796" s="33" t="s">
        <v>32347</v>
      </c>
      <c r="G10796" s="22">
        <f>E10796*(1-VLOOKUP(F10796,discount!$A$2:$B$140,2,FALSE))</f>
        <v>2278.5123966942151</v>
      </c>
      <c r="H10796" s="22">
        <f t="shared" si="336"/>
        <v>94.93801652892563</v>
      </c>
      <c r="I10796" s="22">
        <f t="shared" si="337"/>
        <v>94.93801652892563</v>
      </c>
    </row>
    <row r="10797" spans="1:9" ht="14.5" x14ac:dyDescent="0.35">
      <c r="A10797" s="29" t="s">
        <v>33382</v>
      </c>
      <c r="B10797" s="30" t="s">
        <v>48203</v>
      </c>
      <c r="C10797" s="29" t="s">
        <v>33383</v>
      </c>
      <c r="D10797" s="30" t="s">
        <v>50889</v>
      </c>
      <c r="E10797" s="32">
        <v>2278.5123966942151</v>
      </c>
      <c r="F10797" s="33" t="s">
        <v>32347</v>
      </c>
      <c r="G10797" s="22">
        <f>E10797*(1-VLOOKUP(F10797,discount!$A$2:$B$140,2,FALSE))</f>
        <v>2278.5123966942151</v>
      </c>
      <c r="H10797" s="22">
        <f t="shared" si="336"/>
        <v>94.93801652892563</v>
      </c>
      <c r="I10797" s="22">
        <f t="shared" si="337"/>
        <v>94.93801652892563</v>
      </c>
    </row>
    <row r="10798" spans="1:9" ht="14.5" x14ac:dyDescent="0.35">
      <c r="A10798" s="29" t="s">
        <v>33384</v>
      </c>
      <c r="B10798" s="30" t="s">
        <v>48204</v>
      </c>
      <c r="C10798" s="29" t="s">
        <v>33385</v>
      </c>
      <c r="D10798" s="30" t="s">
        <v>50889</v>
      </c>
      <c r="E10798" s="32">
        <v>2278.5123966942151</v>
      </c>
      <c r="F10798" s="33" t="s">
        <v>32347</v>
      </c>
      <c r="G10798" s="22">
        <f>E10798*(1-VLOOKUP(F10798,discount!$A$2:$B$140,2,FALSE))</f>
        <v>2278.5123966942151</v>
      </c>
      <c r="H10798" s="22">
        <f t="shared" si="336"/>
        <v>94.93801652892563</v>
      </c>
      <c r="I10798" s="22">
        <f t="shared" si="337"/>
        <v>94.93801652892563</v>
      </c>
    </row>
    <row r="10799" spans="1:9" ht="14.5" x14ac:dyDescent="0.35">
      <c r="A10799" s="29" t="s">
        <v>33386</v>
      </c>
      <c r="B10799" s="30" t="s">
        <v>48205</v>
      </c>
      <c r="C10799" s="29" t="s">
        <v>33387</v>
      </c>
      <c r="D10799" s="30" t="s">
        <v>50889</v>
      </c>
      <c r="E10799" s="32">
        <v>2278.5123966942151</v>
      </c>
      <c r="F10799" s="33" t="s">
        <v>32347</v>
      </c>
      <c r="G10799" s="22">
        <f>E10799*(1-VLOOKUP(F10799,discount!$A$2:$B$140,2,FALSE))</f>
        <v>2278.5123966942151</v>
      </c>
      <c r="H10799" s="22">
        <f t="shared" si="336"/>
        <v>94.93801652892563</v>
      </c>
      <c r="I10799" s="22">
        <f t="shared" si="337"/>
        <v>94.93801652892563</v>
      </c>
    </row>
    <row r="10800" spans="1:9" ht="14.5" x14ac:dyDescent="0.35">
      <c r="A10800" s="29" t="s">
        <v>33388</v>
      </c>
      <c r="B10800" s="30" t="s">
        <v>48206</v>
      </c>
      <c r="C10800" s="29" t="s">
        <v>33389</v>
      </c>
      <c r="D10800" s="30" t="s">
        <v>50889</v>
      </c>
      <c r="E10800" s="32">
        <v>2278.5123966942151</v>
      </c>
      <c r="F10800" s="33" t="s">
        <v>32347</v>
      </c>
      <c r="G10800" s="22">
        <f>E10800*(1-VLOOKUP(F10800,discount!$A$2:$B$140,2,FALSE))</f>
        <v>2278.5123966942151</v>
      </c>
      <c r="H10800" s="22">
        <f t="shared" si="336"/>
        <v>94.93801652892563</v>
      </c>
      <c r="I10800" s="22">
        <f t="shared" si="337"/>
        <v>94.93801652892563</v>
      </c>
    </row>
    <row r="10801" spans="1:9" ht="14.5" x14ac:dyDescent="0.35">
      <c r="A10801" s="29" t="s">
        <v>33390</v>
      </c>
      <c r="B10801" s="30" t="s">
        <v>48207</v>
      </c>
      <c r="C10801" s="29" t="s">
        <v>33391</v>
      </c>
      <c r="D10801" s="30" t="s">
        <v>50889</v>
      </c>
      <c r="E10801" s="32">
        <v>2278.5123966942151</v>
      </c>
      <c r="F10801" s="33" t="s">
        <v>32347</v>
      </c>
      <c r="G10801" s="22">
        <f>E10801*(1-VLOOKUP(F10801,discount!$A$2:$B$140,2,FALSE))</f>
        <v>2278.5123966942151</v>
      </c>
      <c r="H10801" s="22">
        <f t="shared" si="336"/>
        <v>94.93801652892563</v>
      </c>
      <c r="I10801" s="22">
        <f t="shared" si="337"/>
        <v>94.93801652892563</v>
      </c>
    </row>
    <row r="10802" spans="1:9" ht="14.5" x14ac:dyDescent="0.35">
      <c r="A10802" s="29" t="s">
        <v>33392</v>
      </c>
      <c r="B10802" s="30" t="s">
        <v>48208</v>
      </c>
      <c r="C10802" s="29" t="s">
        <v>33393</v>
      </c>
      <c r="D10802" s="30" t="s">
        <v>50889</v>
      </c>
      <c r="E10802" s="32">
        <v>2278.5123966942151</v>
      </c>
      <c r="F10802" s="33" t="s">
        <v>32347</v>
      </c>
      <c r="G10802" s="22">
        <f>E10802*(1-VLOOKUP(F10802,discount!$A$2:$B$140,2,FALSE))</f>
        <v>2278.5123966942151</v>
      </c>
      <c r="H10802" s="22">
        <f t="shared" si="336"/>
        <v>94.93801652892563</v>
      </c>
      <c r="I10802" s="22">
        <f t="shared" si="337"/>
        <v>94.93801652892563</v>
      </c>
    </row>
    <row r="10803" spans="1:9" ht="14.5" x14ac:dyDescent="0.35">
      <c r="A10803" s="29" t="s">
        <v>33394</v>
      </c>
      <c r="B10803" s="30" t="s">
        <v>48209</v>
      </c>
      <c r="C10803" s="29" t="s">
        <v>33395</v>
      </c>
      <c r="D10803" s="30" t="s">
        <v>50889</v>
      </c>
      <c r="E10803" s="32">
        <v>2278.5123966942151</v>
      </c>
      <c r="F10803" s="33" t="s">
        <v>32347</v>
      </c>
      <c r="G10803" s="22">
        <f>E10803*(1-VLOOKUP(F10803,discount!$A$2:$B$140,2,FALSE))</f>
        <v>2278.5123966942151</v>
      </c>
      <c r="H10803" s="22">
        <f t="shared" si="336"/>
        <v>94.93801652892563</v>
      </c>
      <c r="I10803" s="22">
        <f t="shared" si="337"/>
        <v>94.93801652892563</v>
      </c>
    </row>
    <row r="10804" spans="1:9" ht="14.5" x14ac:dyDescent="0.35">
      <c r="A10804" s="29" t="s">
        <v>33396</v>
      </c>
      <c r="B10804" s="30" t="s">
        <v>48210</v>
      </c>
      <c r="C10804" s="29" t="s">
        <v>33397</v>
      </c>
      <c r="D10804" s="30" t="s">
        <v>50889</v>
      </c>
      <c r="E10804" s="32">
        <v>2278.5123966942151</v>
      </c>
      <c r="F10804" s="33" t="s">
        <v>32347</v>
      </c>
      <c r="G10804" s="22">
        <f>E10804*(1-VLOOKUP(F10804,discount!$A$2:$B$140,2,FALSE))</f>
        <v>2278.5123966942151</v>
      </c>
      <c r="H10804" s="22">
        <f t="shared" si="336"/>
        <v>94.93801652892563</v>
      </c>
      <c r="I10804" s="22">
        <f t="shared" si="337"/>
        <v>94.93801652892563</v>
      </c>
    </row>
    <row r="10805" spans="1:9" ht="14.5" x14ac:dyDescent="0.35">
      <c r="A10805" s="29" t="s">
        <v>33398</v>
      </c>
      <c r="B10805" s="30" t="s">
        <v>48211</v>
      </c>
      <c r="C10805" s="29" t="s">
        <v>33399</v>
      </c>
      <c r="D10805" s="30" t="s">
        <v>50889</v>
      </c>
      <c r="E10805" s="32">
        <v>3261.9834710743803</v>
      </c>
      <c r="F10805" s="33" t="s">
        <v>32347</v>
      </c>
      <c r="G10805" s="22">
        <f>E10805*(1-VLOOKUP(F10805,discount!$A$2:$B$140,2,FALSE))</f>
        <v>3261.9834710743803</v>
      </c>
      <c r="H10805" s="22">
        <f t="shared" si="336"/>
        <v>135.9159779614325</v>
      </c>
      <c r="I10805" s="22">
        <f t="shared" si="337"/>
        <v>135.9159779614325</v>
      </c>
    </row>
    <row r="10806" spans="1:9" ht="14.5" x14ac:dyDescent="0.35">
      <c r="A10806" s="29" t="s">
        <v>33400</v>
      </c>
      <c r="B10806" s="30" t="s">
        <v>48212</v>
      </c>
      <c r="C10806" s="29" t="s">
        <v>33401</v>
      </c>
      <c r="D10806" s="30" t="s">
        <v>50889</v>
      </c>
      <c r="E10806" s="32">
        <v>3261.9834710743803</v>
      </c>
      <c r="F10806" s="33" t="s">
        <v>32347</v>
      </c>
      <c r="G10806" s="22">
        <f>E10806*(1-VLOOKUP(F10806,discount!$A$2:$B$140,2,FALSE))</f>
        <v>3261.9834710743803</v>
      </c>
      <c r="H10806" s="22">
        <f t="shared" si="336"/>
        <v>135.9159779614325</v>
      </c>
      <c r="I10806" s="22">
        <f t="shared" si="337"/>
        <v>135.9159779614325</v>
      </c>
    </row>
    <row r="10807" spans="1:9" ht="14.5" x14ac:dyDescent="0.35">
      <c r="A10807" s="29" t="s">
        <v>33402</v>
      </c>
      <c r="B10807" s="30" t="s">
        <v>48213</v>
      </c>
      <c r="C10807" s="29" t="s">
        <v>33403</v>
      </c>
      <c r="D10807" s="30" t="s">
        <v>50889</v>
      </c>
      <c r="E10807" s="32">
        <v>3261.9834710743803</v>
      </c>
      <c r="F10807" s="33" t="s">
        <v>32347</v>
      </c>
      <c r="G10807" s="22">
        <f>E10807*(1-VLOOKUP(F10807,discount!$A$2:$B$140,2,FALSE))</f>
        <v>3261.9834710743803</v>
      </c>
      <c r="H10807" s="22">
        <f t="shared" si="336"/>
        <v>135.9159779614325</v>
      </c>
      <c r="I10807" s="22">
        <f t="shared" si="337"/>
        <v>135.9159779614325</v>
      </c>
    </row>
    <row r="10808" spans="1:9" ht="14.5" x14ac:dyDescent="0.35">
      <c r="A10808" s="29" t="s">
        <v>33404</v>
      </c>
      <c r="B10808" s="30" t="s">
        <v>48214</v>
      </c>
      <c r="C10808" s="29" t="s">
        <v>33405</v>
      </c>
      <c r="D10808" s="30" t="s">
        <v>50889</v>
      </c>
      <c r="E10808" s="32">
        <v>3261.9834710743803</v>
      </c>
      <c r="F10808" s="33" t="s">
        <v>32347</v>
      </c>
      <c r="G10808" s="22">
        <f>E10808*(1-VLOOKUP(F10808,discount!$A$2:$B$140,2,FALSE))</f>
        <v>3261.9834710743803</v>
      </c>
      <c r="H10808" s="22">
        <f t="shared" si="336"/>
        <v>135.9159779614325</v>
      </c>
      <c r="I10808" s="22">
        <f t="shared" si="337"/>
        <v>135.9159779614325</v>
      </c>
    </row>
    <row r="10809" spans="1:9" ht="14.5" x14ac:dyDescent="0.35">
      <c r="A10809" s="29" t="s">
        <v>33406</v>
      </c>
      <c r="B10809" s="30" t="s">
        <v>48215</v>
      </c>
      <c r="C10809" s="29" t="s">
        <v>33407</v>
      </c>
      <c r="D10809" s="30" t="s">
        <v>50889</v>
      </c>
      <c r="E10809" s="32">
        <v>3261.9834710743803</v>
      </c>
      <c r="F10809" s="33" t="s">
        <v>32347</v>
      </c>
      <c r="G10809" s="22">
        <f>E10809*(1-VLOOKUP(F10809,discount!$A$2:$B$140,2,FALSE))</f>
        <v>3261.9834710743803</v>
      </c>
      <c r="H10809" s="22">
        <f t="shared" si="336"/>
        <v>135.9159779614325</v>
      </c>
      <c r="I10809" s="22">
        <f t="shared" si="337"/>
        <v>135.9159779614325</v>
      </c>
    </row>
    <row r="10810" spans="1:9" ht="14.5" x14ac:dyDescent="0.35">
      <c r="A10810" s="29" t="s">
        <v>33408</v>
      </c>
      <c r="B10810" s="30" t="s">
        <v>48216</v>
      </c>
      <c r="C10810" s="29" t="s">
        <v>33409</v>
      </c>
      <c r="D10810" s="30" t="s">
        <v>50889</v>
      </c>
      <c r="E10810" s="32">
        <v>3261.9834710743803</v>
      </c>
      <c r="F10810" s="33" t="s">
        <v>32347</v>
      </c>
      <c r="G10810" s="22">
        <f>E10810*(1-VLOOKUP(F10810,discount!$A$2:$B$140,2,FALSE))</f>
        <v>3261.9834710743803</v>
      </c>
      <c r="H10810" s="22">
        <f t="shared" si="336"/>
        <v>135.9159779614325</v>
      </c>
      <c r="I10810" s="22">
        <f t="shared" si="337"/>
        <v>135.9159779614325</v>
      </c>
    </row>
    <row r="10811" spans="1:9" ht="14.5" x14ac:dyDescent="0.35">
      <c r="A10811" s="29" t="s">
        <v>33410</v>
      </c>
      <c r="B10811" s="30" t="s">
        <v>48217</v>
      </c>
      <c r="C10811" s="29" t="s">
        <v>33411</v>
      </c>
      <c r="D10811" s="30" t="s">
        <v>50889</v>
      </c>
      <c r="E10811" s="32">
        <v>3261.9834710743803</v>
      </c>
      <c r="F10811" s="33" t="s">
        <v>32347</v>
      </c>
      <c r="G10811" s="22">
        <f>E10811*(1-VLOOKUP(F10811,discount!$A$2:$B$140,2,FALSE))</f>
        <v>3261.9834710743803</v>
      </c>
      <c r="H10811" s="22">
        <f t="shared" si="336"/>
        <v>135.9159779614325</v>
      </c>
      <c r="I10811" s="22">
        <f t="shared" si="337"/>
        <v>135.9159779614325</v>
      </c>
    </row>
    <row r="10812" spans="1:9" ht="14.5" x14ac:dyDescent="0.35">
      <c r="A10812" s="29" t="s">
        <v>33412</v>
      </c>
      <c r="B10812" s="30" t="s">
        <v>48218</v>
      </c>
      <c r="C10812" s="29" t="s">
        <v>33413</v>
      </c>
      <c r="D10812" s="30" t="s">
        <v>50889</v>
      </c>
      <c r="E10812" s="32">
        <v>3261.9834710743803</v>
      </c>
      <c r="F10812" s="33" t="s">
        <v>32347</v>
      </c>
      <c r="G10812" s="22">
        <f>E10812*(1-VLOOKUP(F10812,discount!$A$2:$B$140,2,FALSE))</f>
        <v>3261.9834710743803</v>
      </c>
      <c r="H10812" s="22">
        <f t="shared" si="336"/>
        <v>135.9159779614325</v>
      </c>
      <c r="I10812" s="22">
        <f t="shared" si="337"/>
        <v>135.9159779614325</v>
      </c>
    </row>
    <row r="10813" spans="1:9" ht="14.5" x14ac:dyDescent="0.35">
      <c r="A10813" s="29" t="s">
        <v>33414</v>
      </c>
      <c r="B10813" s="30" t="s">
        <v>48219</v>
      </c>
      <c r="C10813" s="29" t="s">
        <v>33415</v>
      </c>
      <c r="D10813" s="30" t="s">
        <v>50889</v>
      </c>
      <c r="E10813" s="32">
        <v>3261.9834710743803</v>
      </c>
      <c r="F10813" s="33" t="s">
        <v>32347</v>
      </c>
      <c r="G10813" s="22">
        <f>E10813*(1-VLOOKUP(F10813,discount!$A$2:$B$140,2,FALSE))</f>
        <v>3261.9834710743803</v>
      </c>
      <c r="H10813" s="22">
        <f t="shared" si="336"/>
        <v>135.9159779614325</v>
      </c>
      <c r="I10813" s="22">
        <f t="shared" si="337"/>
        <v>135.9159779614325</v>
      </c>
    </row>
    <row r="10814" spans="1:9" ht="14.5" x14ac:dyDescent="0.35">
      <c r="A10814" s="29" t="s">
        <v>33416</v>
      </c>
      <c r="B10814" s="30" t="s">
        <v>48220</v>
      </c>
      <c r="C10814" s="29" t="s">
        <v>33417</v>
      </c>
      <c r="D10814" s="30" t="s">
        <v>50889</v>
      </c>
      <c r="E10814" s="32">
        <v>3261.9834710743803</v>
      </c>
      <c r="F10814" s="33" t="s">
        <v>32347</v>
      </c>
      <c r="G10814" s="22">
        <f>E10814*(1-VLOOKUP(F10814,discount!$A$2:$B$140,2,FALSE))</f>
        <v>3261.9834710743803</v>
      </c>
      <c r="H10814" s="22">
        <f t="shared" si="336"/>
        <v>135.9159779614325</v>
      </c>
      <c r="I10814" s="22">
        <f t="shared" si="337"/>
        <v>135.9159779614325</v>
      </c>
    </row>
    <row r="10815" spans="1:9" ht="14.5" x14ac:dyDescent="0.35">
      <c r="A10815" s="29" t="s">
        <v>33418</v>
      </c>
      <c r="B10815" s="30" t="s">
        <v>48221</v>
      </c>
      <c r="C10815" s="29" t="s">
        <v>33419</v>
      </c>
      <c r="D10815" s="30" t="s">
        <v>50889</v>
      </c>
      <c r="E10815" s="32">
        <v>3261.9834710743803</v>
      </c>
      <c r="F10815" s="33" t="s">
        <v>32347</v>
      </c>
      <c r="G10815" s="22">
        <f>E10815*(1-VLOOKUP(F10815,discount!$A$2:$B$140,2,FALSE))</f>
        <v>3261.9834710743803</v>
      </c>
      <c r="H10815" s="22">
        <f t="shared" si="336"/>
        <v>135.9159779614325</v>
      </c>
      <c r="I10815" s="22">
        <f t="shared" si="337"/>
        <v>135.9159779614325</v>
      </c>
    </row>
    <row r="10816" spans="1:9" ht="14.5" x14ac:dyDescent="0.35">
      <c r="A10816" s="29" t="s">
        <v>33420</v>
      </c>
      <c r="B10816" s="30" t="s">
        <v>48222</v>
      </c>
      <c r="C10816" s="29" t="s">
        <v>33421</v>
      </c>
      <c r="D10816" s="30" t="s">
        <v>50889</v>
      </c>
      <c r="E10816" s="32">
        <v>3261.9834710743803</v>
      </c>
      <c r="F10816" s="33" t="s">
        <v>32347</v>
      </c>
      <c r="G10816" s="22">
        <f>E10816*(1-VLOOKUP(F10816,discount!$A$2:$B$140,2,FALSE))</f>
        <v>3261.9834710743803</v>
      </c>
      <c r="H10816" s="22">
        <f t="shared" si="336"/>
        <v>135.9159779614325</v>
      </c>
      <c r="I10816" s="22">
        <f t="shared" si="337"/>
        <v>135.9159779614325</v>
      </c>
    </row>
    <row r="10817" spans="1:9" ht="14.5" x14ac:dyDescent="0.35">
      <c r="A10817" s="29" t="s">
        <v>33422</v>
      </c>
      <c r="B10817" s="30" t="s">
        <v>48223</v>
      </c>
      <c r="C10817" s="29" t="s">
        <v>33423</v>
      </c>
      <c r="D10817" s="30" t="s">
        <v>50889</v>
      </c>
      <c r="E10817" s="32">
        <v>3261.9834710743803</v>
      </c>
      <c r="F10817" s="33" t="s">
        <v>32347</v>
      </c>
      <c r="G10817" s="22">
        <f>E10817*(1-VLOOKUP(F10817,discount!$A$2:$B$140,2,FALSE))</f>
        <v>3261.9834710743803</v>
      </c>
      <c r="H10817" s="22">
        <f t="shared" si="336"/>
        <v>135.9159779614325</v>
      </c>
      <c r="I10817" s="22">
        <f t="shared" si="337"/>
        <v>135.9159779614325</v>
      </c>
    </row>
    <row r="10818" spans="1:9" ht="14.5" x14ac:dyDescent="0.35">
      <c r="A10818" s="29" t="s">
        <v>33424</v>
      </c>
      <c r="B10818" s="30" t="s">
        <v>48224</v>
      </c>
      <c r="C10818" s="29" t="s">
        <v>33425</v>
      </c>
      <c r="D10818" s="30" t="s">
        <v>50889</v>
      </c>
      <c r="E10818" s="32">
        <v>3261.9834710743803</v>
      </c>
      <c r="F10818" s="33" t="s">
        <v>32347</v>
      </c>
      <c r="G10818" s="22">
        <f>E10818*(1-VLOOKUP(F10818,discount!$A$2:$B$140,2,FALSE))</f>
        <v>3261.9834710743803</v>
      </c>
      <c r="H10818" s="22">
        <f t="shared" si="336"/>
        <v>135.9159779614325</v>
      </c>
      <c r="I10818" s="22">
        <f t="shared" si="337"/>
        <v>135.9159779614325</v>
      </c>
    </row>
    <row r="10819" spans="1:9" ht="14.5" x14ac:dyDescent="0.35">
      <c r="A10819" s="29" t="s">
        <v>33426</v>
      </c>
      <c r="B10819" s="30" t="s">
        <v>48225</v>
      </c>
      <c r="C10819" s="29" t="s">
        <v>33427</v>
      </c>
      <c r="D10819" s="30" t="s">
        <v>50889</v>
      </c>
      <c r="E10819" s="32">
        <v>3261.9834710743803</v>
      </c>
      <c r="F10819" s="33" t="s">
        <v>32347</v>
      </c>
      <c r="G10819" s="22">
        <f>E10819*(1-VLOOKUP(F10819,discount!$A$2:$B$140,2,FALSE))</f>
        <v>3261.9834710743803</v>
      </c>
      <c r="H10819" s="22">
        <f t="shared" si="336"/>
        <v>135.9159779614325</v>
      </c>
      <c r="I10819" s="22">
        <f t="shared" si="337"/>
        <v>135.9159779614325</v>
      </c>
    </row>
    <row r="10820" spans="1:9" ht="14.5" x14ac:dyDescent="0.35">
      <c r="A10820" s="29" t="s">
        <v>33428</v>
      </c>
      <c r="B10820" s="30" t="s">
        <v>48226</v>
      </c>
      <c r="C10820" s="29" t="s">
        <v>33429</v>
      </c>
      <c r="D10820" s="30" t="s">
        <v>50889</v>
      </c>
      <c r="E10820" s="32">
        <v>3261.9834710743803</v>
      </c>
      <c r="F10820" s="33" t="s">
        <v>32347</v>
      </c>
      <c r="G10820" s="22">
        <f>E10820*(1-VLOOKUP(F10820,discount!$A$2:$B$140,2,FALSE))</f>
        <v>3261.9834710743803</v>
      </c>
      <c r="H10820" s="22">
        <f t="shared" si="336"/>
        <v>135.9159779614325</v>
      </c>
      <c r="I10820" s="22">
        <f t="shared" si="337"/>
        <v>135.9159779614325</v>
      </c>
    </row>
    <row r="10821" spans="1:9" ht="14.5" x14ac:dyDescent="0.35">
      <c r="A10821" s="29" t="s">
        <v>33430</v>
      </c>
      <c r="B10821" s="30" t="s">
        <v>48227</v>
      </c>
      <c r="C10821" s="29" t="s">
        <v>33431</v>
      </c>
      <c r="D10821" s="30" t="s">
        <v>50889</v>
      </c>
      <c r="E10821" s="32">
        <v>3261.9834710743803</v>
      </c>
      <c r="F10821" s="33" t="s">
        <v>32347</v>
      </c>
      <c r="G10821" s="22">
        <f>E10821*(1-VLOOKUP(F10821,discount!$A$2:$B$140,2,FALSE))</f>
        <v>3261.9834710743803</v>
      </c>
      <c r="H10821" s="22">
        <f t="shared" si="336"/>
        <v>135.9159779614325</v>
      </c>
      <c r="I10821" s="22">
        <f t="shared" si="337"/>
        <v>135.9159779614325</v>
      </c>
    </row>
    <row r="10822" spans="1:9" ht="14.5" x14ac:dyDescent="0.35">
      <c r="A10822" s="29" t="s">
        <v>33432</v>
      </c>
      <c r="B10822" s="30" t="s">
        <v>48228</v>
      </c>
      <c r="C10822" s="29" t="s">
        <v>33433</v>
      </c>
      <c r="D10822" s="30" t="s">
        <v>50889</v>
      </c>
      <c r="E10822" s="32">
        <v>3261.9834710743803</v>
      </c>
      <c r="F10822" s="33" t="s">
        <v>32347</v>
      </c>
      <c r="G10822" s="22">
        <f>E10822*(1-VLOOKUP(F10822,discount!$A$2:$B$140,2,FALSE))</f>
        <v>3261.9834710743803</v>
      </c>
      <c r="H10822" s="22">
        <f t="shared" si="336"/>
        <v>135.9159779614325</v>
      </c>
      <c r="I10822" s="22">
        <f t="shared" si="337"/>
        <v>135.9159779614325</v>
      </c>
    </row>
    <row r="10823" spans="1:9" ht="14.5" x14ac:dyDescent="0.35">
      <c r="A10823" s="29" t="s">
        <v>33434</v>
      </c>
      <c r="B10823" s="30" t="s">
        <v>48229</v>
      </c>
      <c r="C10823" s="29" t="s">
        <v>33435</v>
      </c>
      <c r="D10823" s="30" t="s">
        <v>50889</v>
      </c>
      <c r="E10823" s="32">
        <v>3261.9834710743803</v>
      </c>
      <c r="F10823" s="33" t="s">
        <v>32347</v>
      </c>
      <c r="G10823" s="22">
        <f>E10823*(1-VLOOKUP(F10823,discount!$A$2:$B$140,2,FALSE))</f>
        <v>3261.9834710743803</v>
      </c>
      <c r="H10823" s="22">
        <f t="shared" si="336"/>
        <v>135.9159779614325</v>
      </c>
      <c r="I10823" s="22">
        <f t="shared" si="337"/>
        <v>135.9159779614325</v>
      </c>
    </row>
    <row r="10824" spans="1:9" ht="14.5" x14ac:dyDescent="0.35">
      <c r="A10824" s="29" t="s">
        <v>33436</v>
      </c>
      <c r="B10824" s="30" t="s">
        <v>48230</v>
      </c>
      <c r="C10824" s="29" t="s">
        <v>33437</v>
      </c>
      <c r="D10824" s="30" t="s">
        <v>50889</v>
      </c>
      <c r="E10824" s="32">
        <v>3261.9834710743803</v>
      </c>
      <c r="F10824" s="33" t="s">
        <v>32347</v>
      </c>
      <c r="G10824" s="22">
        <f>E10824*(1-VLOOKUP(F10824,discount!$A$2:$B$140,2,FALSE))</f>
        <v>3261.9834710743803</v>
      </c>
      <c r="H10824" s="22">
        <f t="shared" si="336"/>
        <v>135.9159779614325</v>
      </c>
      <c r="I10824" s="22">
        <f t="shared" si="337"/>
        <v>135.9159779614325</v>
      </c>
    </row>
    <row r="10825" spans="1:9" ht="14.5" x14ac:dyDescent="0.35">
      <c r="A10825" s="29" t="s">
        <v>33438</v>
      </c>
      <c r="B10825" s="30" t="s">
        <v>48231</v>
      </c>
      <c r="C10825" s="29" t="s">
        <v>33439</v>
      </c>
      <c r="D10825" s="30" t="s">
        <v>50889</v>
      </c>
      <c r="E10825" s="32">
        <v>4458.6776859504134</v>
      </c>
      <c r="F10825" s="33" t="s">
        <v>32347</v>
      </c>
      <c r="G10825" s="22">
        <f>E10825*(1-VLOOKUP(F10825,discount!$A$2:$B$140,2,FALSE))</f>
        <v>4458.6776859504134</v>
      </c>
      <c r="H10825" s="22">
        <f t="shared" si="336"/>
        <v>185.77823691460057</v>
      </c>
      <c r="I10825" s="22">
        <f t="shared" si="337"/>
        <v>185.77823691460057</v>
      </c>
    </row>
    <row r="10826" spans="1:9" ht="14.5" x14ac:dyDescent="0.35">
      <c r="A10826" s="29" t="s">
        <v>33440</v>
      </c>
      <c r="B10826" s="30" t="s">
        <v>48232</v>
      </c>
      <c r="C10826" s="29" t="s">
        <v>33441</v>
      </c>
      <c r="D10826" s="30" t="s">
        <v>50889</v>
      </c>
      <c r="E10826" s="32">
        <v>4458.6776859504134</v>
      </c>
      <c r="F10826" s="33" t="s">
        <v>32347</v>
      </c>
      <c r="G10826" s="22">
        <f>E10826*(1-VLOOKUP(F10826,discount!$A$2:$B$140,2,FALSE))</f>
        <v>4458.6776859504134</v>
      </c>
      <c r="H10826" s="22">
        <f t="shared" si="336"/>
        <v>185.77823691460057</v>
      </c>
      <c r="I10826" s="22">
        <f t="shared" si="337"/>
        <v>185.77823691460057</v>
      </c>
    </row>
    <row r="10827" spans="1:9" ht="14.5" x14ac:dyDescent="0.35">
      <c r="A10827" s="29" t="s">
        <v>33442</v>
      </c>
      <c r="B10827" s="30" t="s">
        <v>48233</v>
      </c>
      <c r="C10827" s="29" t="s">
        <v>33443</v>
      </c>
      <c r="D10827" s="30" t="s">
        <v>50889</v>
      </c>
      <c r="E10827" s="32">
        <v>4458.6776859504134</v>
      </c>
      <c r="F10827" s="33" t="s">
        <v>32347</v>
      </c>
      <c r="G10827" s="22">
        <f>E10827*(1-VLOOKUP(F10827,discount!$A$2:$B$140,2,FALSE))</f>
        <v>4458.6776859504134</v>
      </c>
      <c r="H10827" s="22">
        <f t="shared" si="336"/>
        <v>185.77823691460057</v>
      </c>
      <c r="I10827" s="22">
        <f t="shared" si="337"/>
        <v>185.77823691460057</v>
      </c>
    </row>
    <row r="10828" spans="1:9" ht="14.5" x14ac:dyDescent="0.35">
      <c r="A10828" s="29" t="s">
        <v>33444</v>
      </c>
      <c r="B10828" s="30" t="s">
        <v>48234</v>
      </c>
      <c r="C10828" s="29" t="s">
        <v>33445</v>
      </c>
      <c r="D10828" s="30" t="s">
        <v>50889</v>
      </c>
      <c r="E10828" s="32">
        <v>4458.6776859504134</v>
      </c>
      <c r="F10828" s="33" t="s">
        <v>32347</v>
      </c>
      <c r="G10828" s="22">
        <f>E10828*(1-VLOOKUP(F10828,discount!$A$2:$B$140,2,FALSE))</f>
        <v>4458.6776859504134</v>
      </c>
      <c r="H10828" s="22">
        <f t="shared" ref="H10828:H10891" si="338">E10828/24</f>
        <v>185.77823691460057</v>
      </c>
      <c r="I10828" s="22">
        <f t="shared" ref="I10828:I10891" si="339">G10828/24</f>
        <v>185.77823691460057</v>
      </c>
    </row>
    <row r="10829" spans="1:9" ht="14.5" x14ac:dyDescent="0.35">
      <c r="A10829" s="29" t="s">
        <v>33446</v>
      </c>
      <c r="B10829" s="30" t="s">
        <v>48235</v>
      </c>
      <c r="C10829" s="29" t="s">
        <v>33447</v>
      </c>
      <c r="D10829" s="30" t="s">
        <v>50889</v>
      </c>
      <c r="E10829" s="32">
        <v>4458.6776859504134</v>
      </c>
      <c r="F10829" s="33" t="s">
        <v>32347</v>
      </c>
      <c r="G10829" s="22">
        <f>E10829*(1-VLOOKUP(F10829,discount!$A$2:$B$140,2,FALSE))</f>
        <v>4458.6776859504134</v>
      </c>
      <c r="H10829" s="22">
        <f t="shared" si="338"/>
        <v>185.77823691460057</v>
      </c>
      <c r="I10829" s="22">
        <f t="shared" si="339"/>
        <v>185.77823691460057</v>
      </c>
    </row>
    <row r="10830" spans="1:9" ht="14.5" x14ac:dyDescent="0.35">
      <c r="A10830" s="29" t="s">
        <v>33448</v>
      </c>
      <c r="B10830" s="30" t="s">
        <v>48236</v>
      </c>
      <c r="C10830" s="29" t="s">
        <v>33449</v>
      </c>
      <c r="D10830" s="30" t="s">
        <v>50889</v>
      </c>
      <c r="E10830" s="32">
        <v>4458.6776859504134</v>
      </c>
      <c r="F10830" s="33" t="s">
        <v>32347</v>
      </c>
      <c r="G10830" s="22">
        <f>E10830*(1-VLOOKUP(F10830,discount!$A$2:$B$140,2,FALSE))</f>
        <v>4458.6776859504134</v>
      </c>
      <c r="H10830" s="22">
        <f t="shared" si="338"/>
        <v>185.77823691460057</v>
      </c>
      <c r="I10830" s="22">
        <f t="shared" si="339"/>
        <v>185.77823691460057</v>
      </c>
    </row>
    <row r="10831" spans="1:9" ht="14.5" x14ac:dyDescent="0.35">
      <c r="A10831" s="29" t="s">
        <v>33450</v>
      </c>
      <c r="B10831" s="30" t="s">
        <v>48237</v>
      </c>
      <c r="C10831" s="29" t="s">
        <v>33451</v>
      </c>
      <c r="D10831" s="30" t="s">
        <v>50889</v>
      </c>
      <c r="E10831" s="32">
        <v>4458.6776859504134</v>
      </c>
      <c r="F10831" s="33" t="s">
        <v>32347</v>
      </c>
      <c r="G10831" s="22">
        <f>E10831*(1-VLOOKUP(F10831,discount!$A$2:$B$140,2,FALSE))</f>
        <v>4458.6776859504134</v>
      </c>
      <c r="H10831" s="22">
        <f t="shared" si="338"/>
        <v>185.77823691460057</v>
      </c>
      <c r="I10831" s="22">
        <f t="shared" si="339"/>
        <v>185.77823691460057</v>
      </c>
    </row>
    <row r="10832" spans="1:9" ht="14.5" x14ac:dyDescent="0.35">
      <c r="A10832" s="29" t="s">
        <v>33452</v>
      </c>
      <c r="B10832" s="30" t="s">
        <v>48238</v>
      </c>
      <c r="C10832" s="29" t="s">
        <v>33453</v>
      </c>
      <c r="D10832" s="30" t="s">
        <v>50889</v>
      </c>
      <c r="E10832" s="32">
        <v>5883.4710743801652</v>
      </c>
      <c r="F10832" s="33" t="s">
        <v>32347</v>
      </c>
      <c r="G10832" s="22">
        <f>E10832*(1-VLOOKUP(F10832,discount!$A$2:$B$140,2,FALSE))</f>
        <v>5883.4710743801652</v>
      </c>
      <c r="H10832" s="22">
        <f t="shared" si="338"/>
        <v>245.14462809917356</v>
      </c>
      <c r="I10832" s="22">
        <f t="shared" si="339"/>
        <v>245.14462809917356</v>
      </c>
    </row>
    <row r="10833" spans="1:9" ht="14.5" x14ac:dyDescent="0.35">
      <c r="A10833" s="29" t="s">
        <v>33454</v>
      </c>
      <c r="B10833" s="30" t="s">
        <v>48239</v>
      </c>
      <c r="C10833" s="29" t="s">
        <v>33455</v>
      </c>
      <c r="D10833" s="30" t="s">
        <v>50889</v>
      </c>
      <c r="E10833" s="32">
        <v>5883.4710743801652</v>
      </c>
      <c r="F10833" s="33" t="s">
        <v>32347</v>
      </c>
      <c r="G10833" s="22">
        <f>E10833*(1-VLOOKUP(F10833,discount!$A$2:$B$140,2,FALSE))</f>
        <v>5883.4710743801652</v>
      </c>
      <c r="H10833" s="22">
        <f t="shared" si="338"/>
        <v>245.14462809917356</v>
      </c>
      <c r="I10833" s="22">
        <f t="shared" si="339"/>
        <v>245.14462809917356</v>
      </c>
    </row>
    <row r="10834" spans="1:9" ht="14.5" x14ac:dyDescent="0.35">
      <c r="A10834" s="29" t="s">
        <v>33456</v>
      </c>
      <c r="B10834" s="30" t="s">
        <v>48240</v>
      </c>
      <c r="C10834" s="29" t="s">
        <v>33457</v>
      </c>
      <c r="D10834" s="30" t="s">
        <v>50889</v>
      </c>
      <c r="E10834" s="32">
        <v>5883.4710743801652</v>
      </c>
      <c r="F10834" s="33" t="s">
        <v>32347</v>
      </c>
      <c r="G10834" s="22">
        <f>E10834*(1-VLOOKUP(F10834,discount!$A$2:$B$140,2,FALSE))</f>
        <v>5883.4710743801652</v>
      </c>
      <c r="H10834" s="22">
        <f t="shared" si="338"/>
        <v>245.14462809917356</v>
      </c>
      <c r="I10834" s="22">
        <f t="shared" si="339"/>
        <v>245.14462809917356</v>
      </c>
    </row>
    <row r="10835" spans="1:9" ht="14.5" x14ac:dyDescent="0.35">
      <c r="A10835" s="29" t="s">
        <v>33458</v>
      </c>
      <c r="B10835" s="30" t="s">
        <v>48241</v>
      </c>
      <c r="C10835" s="29" t="s">
        <v>33459</v>
      </c>
      <c r="D10835" s="30" t="s">
        <v>50889</v>
      </c>
      <c r="E10835" s="32">
        <v>5883.4710743801652</v>
      </c>
      <c r="F10835" s="33" t="s">
        <v>32347</v>
      </c>
      <c r="G10835" s="22">
        <f>E10835*(1-VLOOKUP(F10835,discount!$A$2:$B$140,2,FALSE))</f>
        <v>5883.4710743801652</v>
      </c>
      <c r="H10835" s="22">
        <f t="shared" si="338"/>
        <v>245.14462809917356</v>
      </c>
      <c r="I10835" s="22">
        <f t="shared" si="339"/>
        <v>245.14462809917356</v>
      </c>
    </row>
    <row r="10836" spans="1:9" ht="14.5" x14ac:dyDescent="0.35">
      <c r="A10836" s="29" t="s">
        <v>33460</v>
      </c>
      <c r="B10836" s="30" t="s">
        <v>48242</v>
      </c>
      <c r="C10836" s="29" t="s">
        <v>33461</v>
      </c>
      <c r="D10836" s="30" t="s">
        <v>50889</v>
      </c>
      <c r="E10836" s="32">
        <v>7621.4876033057853</v>
      </c>
      <c r="F10836" s="33" t="s">
        <v>32347</v>
      </c>
      <c r="G10836" s="22">
        <f>E10836*(1-VLOOKUP(F10836,discount!$A$2:$B$140,2,FALSE))</f>
        <v>7621.4876033057853</v>
      </c>
      <c r="H10836" s="22">
        <f t="shared" si="338"/>
        <v>317.56198347107437</v>
      </c>
      <c r="I10836" s="22">
        <f t="shared" si="339"/>
        <v>317.56198347107437</v>
      </c>
    </row>
    <row r="10837" spans="1:9" ht="14.5" x14ac:dyDescent="0.35">
      <c r="A10837" s="29" t="s">
        <v>33462</v>
      </c>
      <c r="B10837" s="30" t="s">
        <v>48243</v>
      </c>
      <c r="C10837" s="29" t="s">
        <v>33463</v>
      </c>
      <c r="D10837" s="30" t="s">
        <v>50889</v>
      </c>
      <c r="E10837" s="32">
        <v>7621.4876033057853</v>
      </c>
      <c r="F10837" s="33" t="s">
        <v>32347</v>
      </c>
      <c r="G10837" s="22">
        <f>E10837*(1-VLOOKUP(F10837,discount!$A$2:$B$140,2,FALSE))</f>
        <v>7621.4876033057853</v>
      </c>
      <c r="H10837" s="22">
        <f t="shared" si="338"/>
        <v>317.56198347107437</v>
      </c>
      <c r="I10837" s="22">
        <f t="shared" si="339"/>
        <v>317.56198347107437</v>
      </c>
    </row>
    <row r="10838" spans="1:9" ht="14.5" x14ac:dyDescent="0.35">
      <c r="A10838" s="29" t="s">
        <v>33464</v>
      </c>
      <c r="B10838" s="30" t="s">
        <v>48244</v>
      </c>
      <c r="C10838" s="29" t="s">
        <v>33465</v>
      </c>
      <c r="D10838" s="30" t="s">
        <v>50889</v>
      </c>
      <c r="E10838" s="32">
        <v>7621.4876033057853</v>
      </c>
      <c r="F10838" s="33" t="s">
        <v>32347</v>
      </c>
      <c r="G10838" s="22">
        <f>E10838*(1-VLOOKUP(F10838,discount!$A$2:$B$140,2,FALSE))</f>
        <v>7621.4876033057853</v>
      </c>
      <c r="H10838" s="22">
        <f t="shared" si="338"/>
        <v>317.56198347107437</v>
      </c>
      <c r="I10838" s="22">
        <f t="shared" si="339"/>
        <v>317.56198347107437</v>
      </c>
    </row>
    <row r="10839" spans="1:9" ht="14.5" x14ac:dyDescent="0.35">
      <c r="A10839" s="29" t="s">
        <v>33466</v>
      </c>
      <c r="B10839" s="30" t="s">
        <v>48245</v>
      </c>
      <c r="C10839" s="29" t="s">
        <v>33467</v>
      </c>
      <c r="D10839" s="30" t="s">
        <v>50889</v>
      </c>
      <c r="E10839" s="32">
        <v>7621.4876033057853</v>
      </c>
      <c r="F10839" s="33" t="s">
        <v>32347</v>
      </c>
      <c r="G10839" s="22">
        <f>E10839*(1-VLOOKUP(F10839,discount!$A$2:$B$140,2,FALSE))</f>
        <v>7621.4876033057853</v>
      </c>
      <c r="H10839" s="22">
        <f t="shared" si="338"/>
        <v>317.56198347107437</v>
      </c>
      <c r="I10839" s="22">
        <f t="shared" si="339"/>
        <v>317.56198347107437</v>
      </c>
    </row>
    <row r="10840" spans="1:9" ht="14.5" x14ac:dyDescent="0.35">
      <c r="A10840" s="29" t="s">
        <v>33468</v>
      </c>
      <c r="B10840" s="30" t="s">
        <v>48246</v>
      </c>
      <c r="C10840" s="29" t="s">
        <v>33469</v>
      </c>
      <c r="D10840" s="30" t="s">
        <v>50889</v>
      </c>
      <c r="E10840" s="32">
        <v>9378.5123966942156</v>
      </c>
      <c r="F10840" s="33" t="s">
        <v>32347</v>
      </c>
      <c r="G10840" s="22">
        <f>E10840*(1-VLOOKUP(F10840,discount!$A$2:$B$140,2,FALSE))</f>
        <v>9378.5123966942156</v>
      </c>
      <c r="H10840" s="22">
        <f t="shared" si="338"/>
        <v>390.771349862259</v>
      </c>
      <c r="I10840" s="22">
        <f t="shared" si="339"/>
        <v>390.771349862259</v>
      </c>
    </row>
    <row r="10841" spans="1:9" ht="14.5" x14ac:dyDescent="0.35">
      <c r="A10841" s="29" t="s">
        <v>33470</v>
      </c>
      <c r="B10841" s="30" t="s">
        <v>48247</v>
      </c>
      <c r="C10841" s="29" t="s">
        <v>33471</v>
      </c>
      <c r="D10841" s="30" t="s">
        <v>50889</v>
      </c>
      <c r="E10841" s="32">
        <v>9378.5123966942156</v>
      </c>
      <c r="F10841" s="33" t="s">
        <v>32347</v>
      </c>
      <c r="G10841" s="22">
        <f>E10841*(1-VLOOKUP(F10841,discount!$A$2:$B$140,2,FALSE))</f>
        <v>9378.5123966942156</v>
      </c>
      <c r="H10841" s="22">
        <f t="shared" si="338"/>
        <v>390.771349862259</v>
      </c>
      <c r="I10841" s="22">
        <f t="shared" si="339"/>
        <v>390.771349862259</v>
      </c>
    </row>
    <row r="10842" spans="1:9" ht="14.5" x14ac:dyDescent="0.35">
      <c r="A10842" s="29" t="s">
        <v>33472</v>
      </c>
      <c r="B10842" s="30" t="s">
        <v>48248</v>
      </c>
      <c r="C10842" s="29" t="s">
        <v>33473</v>
      </c>
      <c r="D10842" s="30" t="s">
        <v>50889</v>
      </c>
      <c r="E10842" s="32">
        <v>9378.5123966942156</v>
      </c>
      <c r="F10842" s="33" t="s">
        <v>32347</v>
      </c>
      <c r="G10842" s="22">
        <f>E10842*(1-VLOOKUP(F10842,discount!$A$2:$B$140,2,FALSE))</f>
        <v>9378.5123966942156</v>
      </c>
      <c r="H10842" s="22">
        <f t="shared" si="338"/>
        <v>390.771349862259</v>
      </c>
      <c r="I10842" s="22">
        <f t="shared" si="339"/>
        <v>390.771349862259</v>
      </c>
    </row>
    <row r="10843" spans="1:9" ht="14.5" x14ac:dyDescent="0.35">
      <c r="A10843" s="29" t="s">
        <v>33474</v>
      </c>
      <c r="B10843" s="30" t="s">
        <v>48249</v>
      </c>
      <c r="C10843" s="29" t="s">
        <v>33475</v>
      </c>
      <c r="D10843" s="30" t="s">
        <v>50889</v>
      </c>
      <c r="E10843" s="32">
        <v>9378.5123966942156</v>
      </c>
      <c r="F10843" s="33" t="s">
        <v>32347</v>
      </c>
      <c r="G10843" s="22">
        <f>E10843*(1-VLOOKUP(F10843,discount!$A$2:$B$140,2,FALSE))</f>
        <v>9378.5123966942156</v>
      </c>
      <c r="H10843" s="22">
        <f t="shared" si="338"/>
        <v>390.771349862259</v>
      </c>
      <c r="I10843" s="22">
        <f t="shared" si="339"/>
        <v>390.771349862259</v>
      </c>
    </row>
    <row r="10844" spans="1:9" ht="14.5" x14ac:dyDescent="0.35">
      <c r="A10844" s="29" t="s">
        <v>33476</v>
      </c>
      <c r="B10844" s="30" t="s">
        <v>48250</v>
      </c>
      <c r="C10844" s="29" t="s">
        <v>33477</v>
      </c>
      <c r="D10844" s="30" t="s">
        <v>50890</v>
      </c>
      <c r="E10844" s="32">
        <v>630.57851239669424</v>
      </c>
      <c r="F10844" s="33" t="s">
        <v>32347</v>
      </c>
      <c r="G10844" s="22">
        <f>E10844*(1-VLOOKUP(F10844,discount!$A$2:$B$140,2,FALSE))</f>
        <v>630.57851239669424</v>
      </c>
      <c r="H10844" s="22">
        <f t="shared" si="338"/>
        <v>26.274104683195592</v>
      </c>
      <c r="I10844" s="22">
        <f t="shared" si="339"/>
        <v>26.274104683195592</v>
      </c>
    </row>
    <row r="10845" spans="1:9" ht="14.5" x14ac:dyDescent="0.35">
      <c r="A10845" s="29" t="s">
        <v>33478</v>
      </c>
      <c r="B10845" s="30" t="s">
        <v>48251</v>
      </c>
      <c r="C10845" s="29" t="s">
        <v>33479</v>
      </c>
      <c r="D10845" s="30" t="s">
        <v>50890</v>
      </c>
      <c r="E10845" s="32">
        <v>630.57851239669424</v>
      </c>
      <c r="F10845" s="33" t="s">
        <v>32347</v>
      </c>
      <c r="G10845" s="22">
        <f>E10845*(1-VLOOKUP(F10845,discount!$A$2:$B$140,2,FALSE))</f>
        <v>630.57851239669424</v>
      </c>
      <c r="H10845" s="22">
        <f t="shared" si="338"/>
        <v>26.274104683195592</v>
      </c>
      <c r="I10845" s="22">
        <f t="shared" si="339"/>
        <v>26.274104683195592</v>
      </c>
    </row>
    <row r="10846" spans="1:9" ht="14.5" x14ac:dyDescent="0.35">
      <c r="A10846" s="29" t="s">
        <v>33480</v>
      </c>
      <c r="B10846" s="30" t="s">
        <v>48252</v>
      </c>
      <c r="C10846" s="29" t="s">
        <v>33481</v>
      </c>
      <c r="D10846" s="30" t="s">
        <v>50890</v>
      </c>
      <c r="E10846" s="32">
        <v>630.57851239669424</v>
      </c>
      <c r="F10846" s="33" t="s">
        <v>32347</v>
      </c>
      <c r="G10846" s="22">
        <f>E10846*(1-VLOOKUP(F10846,discount!$A$2:$B$140,2,FALSE))</f>
        <v>630.57851239669424</v>
      </c>
      <c r="H10846" s="22">
        <f t="shared" si="338"/>
        <v>26.274104683195592</v>
      </c>
      <c r="I10846" s="22">
        <f t="shared" si="339"/>
        <v>26.274104683195592</v>
      </c>
    </row>
    <row r="10847" spans="1:9" ht="14.5" x14ac:dyDescent="0.35">
      <c r="A10847" s="29" t="s">
        <v>33482</v>
      </c>
      <c r="B10847" s="30" t="s">
        <v>48253</v>
      </c>
      <c r="C10847" s="29" t="s">
        <v>33483</v>
      </c>
      <c r="D10847" s="30" t="s">
        <v>50890</v>
      </c>
      <c r="E10847" s="32">
        <v>630.57851239669424</v>
      </c>
      <c r="F10847" s="33" t="s">
        <v>32347</v>
      </c>
      <c r="G10847" s="22">
        <f>E10847*(1-VLOOKUP(F10847,discount!$A$2:$B$140,2,FALSE))</f>
        <v>630.57851239669424</v>
      </c>
      <c r="H10847" s="22">
        <f t="shared" si="338"/>
        <v>26.274104683195592</v>
      </c>
      <c r="I10847" s="22">
        <f t="shared" si="339"/>
        <v>26.274104683195592</v>
      </c>
    </row>
    <row r="10848" spans="1:9" ht="14.5" x14ac:dyDescent="0.35">
      <c r="A10848" s="29" t="s">
        <v>33484</v>
      </c>
      <c r="B10848" s="30" t="s">
        <v>48254</v>
      </c>
      <c r="C10848" s="29" t="s">
        <v>33485</v>
      </c>
      <c r="D10848" s="30" t="s">
        <v>50890</v>
      </c>
      <c r="E10848" s="32">
        <v>685.95041322314057</v>
      </c>
      <c r="F10848" s="33" t="s">
        <v>32347</v>
      </c>
      <c r="G10848" s="22">
        <f>E10848*(1-VLOOKUP(F10848,discount!$A$2:$B$140,2,FALSE))</f>
        <v>685.95041322314057</v>
      </c>
      <c r="H10848" s="22">
        <f t="shared" si="338"/>
        <v>28.581267217630856</v>
      </c>
      <c r="I10848" s="22">
        <f t="shared" si="339"/>
        <v>28.581267217630856</v>
      </c>
    </row>
    <row r="10849" spans="1:9" ht="14.5" x14ac:dyDescent="0.35">
      <c r="A10849" s="29" t="s">
        <v>33486</v>
      </c>
      <c r="B10849" s="30" t="s">
        <v>48255</v>
      </c>
      <c r="C10849" s="29" t="s">
        <v>33487</v>
      </c>
      <c r="D10849" s="30" t="s">
        <v>50890</v>
      </c>
      <c r="E10849" s="32">
        <v>685.95041322314057</v>
      </c>
      <c r="F10849" s="33" t="s">
        <v>32347</v>
      </c>
      <c r="G10849" s="22">
        <f>E10849*(1-VLOOKUP(F10849,discount!$A$2:$B$140,2,FALSE))</f>
        <v>685.95041322314057</v>
      </c>
      <c r="H10849" s="22">
        <f t="shared" si="338"/>
        <v>28.581267217630856</v>
      </c>
      <c r="I10849" s="22">
        <f t="shared" si="339"/>
        <v>28.581267217630856</v>
      </c>
    </row>
    <row r="10850" spans="1:9" ht="14.5" x14ac:dyDescent="0.35">
      <c r="A10850" s="29" t="s">
        <v>33488</v>
      </c>
      <c r="B10850" s="30" t="s">
        <v>48256</v>
      </c>
      <c r="C10850" s="29" t="s">
        <v>33489</v>
      </c>
      <c r="D10850" s="30" t="s">
        <v>50890</v>
      </c>
      <c r="E10850" s="32">
        <v>775.2066115702479</v>
      </c>
      <c r="F10850" s="33" t="s">
        <v>32347</v>
      </c>
      <c r="G10850" s="22">
        <f>E10850*(1-VLOOKUP(F10850,discount!$A$2:$B$140,2,FALSE))</f>
        <v>775.2066115702479</v>
      </c>
      <c r="H10850" s="22">
        <f t="shared" si="338"/>
        <v>32.30027548209366</v>
      </c>
      <c r="I10850" s="22">
        <f t="shared" si="339"/>
        <v>32.30027548209366</v>
      </c>
    </row>
    <row r="10851" spans="1:9" ht="14.5" x14ac:dyDescent="0.35">
      <c r="A10851" s="29" t="s">
        <v>33490</v>
      </c>
      <c r="B10851" s="30" t="s">
        <v>48257</v>
      </c>
      <c r="C10851" s="29" t="s">
        <v>33491</v>
      </c>
      <c r="D10851" s="30" t="s">
        <v>50890</v>
      </c>
      <c r="E10851" s="32">
        <v>775.2066115702479</v>
      </c>
      <c r="F10851" s="33" t="s">
        <v>32347</v>
      </c>
      <c r="G10851" s="22">
        <f>E10851*(1-VLOOKUP(F10851,discount!$A$2:$B$140,2,FALSE))</f>
        <v>775.2066115702479</v>
      </c>
      <c r="H10851" s="22">
        <f t="shared" si="338"/>
        <v>32.30027548209366</v>
      </c>
      <c r="I10851" s="22">
        <f t="shared" si="339"/>
        <v>32.30027548209366</v>
      </c>
    </row>
    <row r="10852" spans="1:9" ht="14.5" x14ac:dyDescent="0.35">
      <c r="A10852" s="29" t="s">
        <v>33492</v>
      </c>
      <c r="B10852" s="30" t="s">
        <v>48258</v>
      </c>
      <c r="C10852" s="29" t="s">
        <v>33493</v>
      </c>
      <c r="D10852" s="30" t="s">
        <v>50890</v>
      </c>
      <c r="E10852" s="32">
        <v>985.95041322314057</v>
      </c>
      <c r="F10852" s="33" t="s">
        <v>32347</v>
      </c>
      <c r="G10852" s="22">
        <f>E10852*(1-VLOOKUP(F10852,discount!$A$2:$B$140,2,FALSE))</f>
        <v>985.95041322314057</v>
      </c>
      <c r="H10852" s="22">
        <f t="shared" si="338"/>
        <v>41.08126721763086</v>
      </c>
      <c r="I10852" s="22">
        <f t="shared" si="339"/>
        <v>41.08126721763086</v>
      </c>
    </row>
    <row r="10853" spans="1:9" ht="14.5" x14ac:dyDescent="0.35">
      <c r="A10853" s="29" t="s">
        <v>33494</v>
      </c>
      <c r="B10853" s="30" t="s">
        <v>48259</v>
      </c>
      <c r="C10853" s="29" t="s">
        <v>33495</v>
      </c>
      <c r="D10853" s="30" t="s">
        <v>50890</v>
      </c>
      <c r="E10853" s="32">
        <v>985.95041322314057</v>
      </c>
      <c r="F10853" s="33" t="s">
        <v>32347</v>
      </c>
      <c r="G10853" s="22">
        <f>E10853*(1-VLOOKUP(F10853,discount!$A$2:$B$140,2,FALSE))</f>
        <v>985.95041322314057</v>
      </c>
      <c r="H10853" s="22">
        <f t="shared" si="338"/>
        <v>41.08126721763086</v>
      </c>
      <c r="I10853" s="22">
        <f t="shared" si="339"/>
        <v>41.08126721763086</v>
      </c>
    </row>
    <row r="10854" spans="1:9" ht="14.5" x14ac:dyDescent="0.35">
      <c r="A10854" s="29" t="s">
        <v>33496</v>
      </c>
      <c r="B10854" s="30" t="s">
        <v>48260</v>
      </c>
      <c r="C10854" s="29" t="s">
        <v>33497</v>
      </c>
      <c r="D10854" s="30" t="s">
        <v>50890</v>
      </c>
      <c r="E10854" s="32">
        <v>1200</v>
      </c>
      <c r="F10854" s="33" t="s">
        <v>32347</v>
      </c>
      <c r="G10854" s="22">
        <f>E10854*(1-VLOOKUP(F10854,discount!$A$2:$B$140,2,FALSE))</f>
        <v>1200</v>
      </c>
      <c r="H10854" s="22">
        <f t="shared" si="338"/>
        <v>50</v>
      </c>
      <c r="I10854" s="22">
        <f t="shared" si="339"/>
        <v>50</v>
      </c>
    </row>
    <row r="10855" spans="1:9" ht="14.5" x14ac:dyDescent="0.35">
      <c r="A10855" s="29" t="s">
        <v>33498</v>
      </c>
      <c r="B10855" s="30" t="s">
        <v>48261</v>
      </c>
      <c r="C10855" s="29" t="s">
        <v>33499</v>
      </c>
      <c r="D10855" s="30" t="s">
        <v>50890</v>
      </c>
      <c r="E10855" s="32">
        <v>1200</v>
      </c>
      <c r="F10855" s="33" t="s">
        <v>32347</v>
      </c>
      <c r="G10855" s="22">
        <f>E10855*(1-VLOOKUP(F10855,discount!$A$2:$B$140,2,FALSE))</f>
        <v>1200</v>
      </c>
      <c r="H10855" s="22">
        <f t="shared" si="338"/>
        <v>50</v>
      </c>
      <c r="I10855" s="22">
        <f t="shared" si="339"/>
        <v>50</v>
      </c>
    </row>
    <row r="10856" spans="1:9" ht="14.5" x14ac:dyDescent="0.35">
      <c r="A10856" s="29" t="s">
        <v>33500</v>
      </c>
      <c r="B10856" s="30" t="s">
        <v>48262</v>
      </c>
      <c r="C10856" s="29" t="s">
        <v>33501</v>
      </c>
      <c r="D10856" s="30" t="s">
        <v>50890</v>
      </c>
      <c r="E10856" s="32">
        <v>1619.0082644628101</v>
      </c>
      <c r="F10856" s="33" t="s">
        <v>32347</v>
      </c>
      <c r="G10856" s="22">
        <f>E10856*(1-VLOOKUP(F10856,discount!$A$2:$B$140,2,FALSE))</f>
        <v>1619.0082644628101</v>
      </c>
      <c r="H10856" s="22">
        <f t="shared" si="338"/>
        <v>67.45867768595042</v>
      </c>
      <c r="I10856" s="22">
        <f t="shared" si="339"/>
        <v>67.45867768595042</v>
      </c>
    </row>
    <row r="10857" spans="1:9" ht="14.5" x14ac:dyDescent="0.35">
      <c r="A10857" s="29" t="s">
        <v>33502</v>
      </c>
      <c r="B10857" s="30" t="s">
        <v>48263</v>
      </c>
      <c r="C10857" s="29" t="s">
        <v>33503</v>
      </c>
      <c r="D10857" s="30" t="s">
        <v>50890</v>
      </c>
      <c r="E10857" s="32">
        <v>1619.0082644628101</v>
      </c>
      <c r="F10857" s="33" t="s">
        <v>32347</v>
      </c>
      <c r="G10857" s="22">
        <f>E10857*(1-VLOOKUP(F10857,discount!$A$2:$B$140,2,FALSE))</f>
        <v>1619.0082644628101</v>
      </c>
      <c r="H10857" s="22">
        <f t="shared" si="338"/>
        <v>67.45867768595042</v>
      </c>
      <c r="I10857" s="22">
        <f t="shared" si="339"/>
        <v>67.45867768595042</v>
      </c>
    </row>
    <row r="10858" spans="1:9" ht="14.5" x14ac:dyDescent="0.35">
      <c r="A10858" s="29" t="s">
        <v>33504</v>
      </c>
      <c r="B10858" s="30" t="s">
        <v>48264</v>
      </c>
      <c r="C10858" s="29" t="s">
        <v>33505</v>
      </c>
      <c r="D10858" s="30" t="s">
        <v>50890</v>
      </c>
      <c r="E10858" s="32">
        <v>2347.9338842975208</v>
      </c>
      <c r="F10858" s="33" t="s">
        <v>32347</v>
      </c>
      <c r="G10858" s="22">
        <f>E10858*(1-VLOOKUP(F10858,discount!$A$2:$B$140,2,FALSE))</f>
        <v>2347.9338842975208</v>
      </c>
      <c r="H10858" s="22">
        <f t="shared" si="338"/>
        <v>97.830578512396698</v>
      </c>
      <c r="I10858" s="22">
        <f t="shared" si="339"/>
        <v>97.830578512396698</v>
      </c>
    </row>
    <row r="10859" spans="1:9" ht="14.5" x14ac:dyDescent="0.35">
      <c r="A10859" s="29" t="s">
        <v>33506</v>
      </c>
      <c r="B10859" s="30" t="s">
        <v>48265</v>
      </c>
      <c r="C10859" s="29" t="s">
        <v>33507</v>
      </c>
      <c r="D10859" s="30" t="s">
        <v>50890</v>
      </c>
      <c r="E10859" s="32">
        <v>2347.9338842975208</v>
      </c>
      <c r="F10859" s="33" t="s">
        <v>32347</v>
      </c>
      <c r="G10859" s="22">
        <f>E10859*(1-VLOOKUP(F10859,discount!$A$2:$B$140,2,FALSE))</f>
        <v>2347.9338842975208</v>
      </c>
      <c r="H10859" s="22">
        <f t="shared" si="338"/>
        <v>97.830578512396698</v>
      </c>
      <c r="I10859" s="22">
        <f t="shared" si="339"/>
        <v>97.830578512396698</v>
      </c>
    </row>
    <row r="10860" spans="1:9" ht="14.5" x14ac:dyDescent="0.35">
      <c r="A10860" s="29" t="s">
        <v>33508</v>
      </c>
      <c r="B10860" s="30" t="s">
        <v>48266</v>
      </c>
      <c r="C10860" s="29" t="s">
        <v>33509</v>
      </c>
      <c r="D10860" s="30" t="s">
        <v>50891</v>
      </c>
      <c r="E10860" s="32">
        <v>1185.1239669421489</v>
      </c>
      <c r="F10860" s="33" t="s">
        <v>32347</v>
      </c>
      <c r="G10860" s="22">
        <f>E10860*(1-VLOOKUP(F10860,discount!$A$2:$B$140,2,FALSE))</f>
        <v>1185.1239669421489</v>
      </c>
      <c r="H10860" s="22">
        <f t="shared" si="338"/>
        <v>49.380165289256205</v>
      </c>
      <c r="I10860" s="22">
        <f t="shared" si="339"/>
        <v>49.380165289256205</v>
      </c>
    </row>
    <row r="10861" spans="1:9" ht="14.5" x14ac:dyDescent="0.35">
      <c r="A10861" s="29" t="s">
        <v>33510</v>
      </c>
      <c r="B10861" s="30" t="s">
        <v>48267</v>
      </c>
      <c r="C10861" s="29" t="s">
        <v>33511</v>
      </c>
      <c r="D10861" s="30" t="s">
        <v>50891</v>
      </c>
      <c r="E10861" s="32">
        <v>1185.1239669421489</v>
      </c>
      <c r="F10861" s="33" t="s">
        <v>32347</v>
      </c>
      <c r="G10861" s="22">
        <f>E10861*(1-VLOOKUP(F10861,discount!$A$2:$B$140,2,FALSE))</f>
        <v>1185.1239669421489</v>
      </c>
      <c r="H10861" s="22">
        <f t="shared" si="338"/>
        <v>49.380165289256205</v>
      </c>
      <c r="I10861" s="22">
        <f t="shared" si="339"/>
        <v>49.380165289256205</v>
      </c>
    </row>
    <row r="10862" spans="1:9" ht="14.5" x14ac:dyDescent="0.35">
      <c r="A10862" s="29" t="s">
        <v>33512</v>
      </c>
      <c r="B10862" s="30" t="s">
        <v>48268</v>
      </c>
      <c r="C10862" s="29" t="s">
        <v>33513</v>
      </c>
      <c r="D10862" s="30" t="s">
        <v>50891</v>
      </c>
      <c r="E10862" s="32">
        <v>1185.1239669421489</v>
      </c>
      <c r="F10862" s="33" t="s">
        <v>32347</v>
      </c>
      <c r="G10862" s="22">
        <f>E10862*(1-VLOOKUP(F10862,discount!$A$2:$B$140,2,FALSE))</f>
        <v>1185.1239669421489</v>
      </c>
      <c r="H10862" s="22">
        <f t="shared" si="338"/>
        <v>49.380165289256205</v>
      </c>
      <c r="I10862" s="22">
        <f t="shared" si="339"/>
        <v>49.380165289256205</v>
      </c>
    </row>
    <row r="10863" spans="1:9" ht="14.5" x14ac:dyDescent="0.35">
      <c r="A10863" s="29" t="s">
        <v>33514</v>
      </c>
      <c r="B10863" s="30" t="s">
        <v>48269</v>
      </c>
      <c r="C10863" s="29" t="s">
        <v>33515</v>
      </c>
      <c r="D10863" s="30" t="s">
        <v>50891</v>
      </c>
      <c r="E10863" s="32">
        <v>1185.1239669421489</v>
      </c>
      <c r="F10863" s="33" t="s">
        <v>32347</v>
      </c>
      <c r="G10863" s="22">
        <f>E10863*(1-VLOOKUP(F10863,discount!$A$2:$B$140,2,FALSE))</f>
        <v>1185.1239669421489</v>
      </c>
      <c r="H10863" s="22">
        <f t="shared" si="338"/>
        <v>49.380165289256205</v>
      </c>
      <c r="I10863" s="22">
        <f t="shared" si="339"/>
        <v>49.380165289256205</v>
      </c>
    </row>
    <row r="10864" spans="1:9" ht="14.5" x14ac:dyDescent="0.35">
      <c r="A10864" s="29" t="s">
        <v>33516</v>
      </c>
      <c r="B10864" s="30" t="s">
        <v>48270</v>
      </c>
      <c r="C10864" s="29" t="s">
        <v>33517</v>
      </c>
      <c r="D10864" s="30" t="s">
        <v>50891</v>
      </c>
      <c r="E10864" s="32">
        <v>1185.1239669421489</v>
      </c>
      <c r="F10864" s="33" t="s">
        <v>32347</v>
      </c>
      <c r="G10864" s="22">
        <f>E10864*(1-VLOOKUP(F10864,discount!$A$2:$B$140,2,FALSE))</f>
        <v>1185.1239669421489</v>
      </c>
      <c r="H10864" s="22">
        <f t="shared" si="338"/>
        <v>49.380165289256205</v>
      </c>
      <c r="I10864" s="22">
        <f t="shared" si="339"/>
        <v>49.380165289256205</v>
      </c>
    </row>
    <row r="10865" spans="1:9" ht="14.5" x14ac:dyDescent="0.35">
      <c r="A10865" s="29" t="s">
        <v>33518</v>
      </c>
      <c r="B10865" s="30" t="s">
        <v>48271</v>
      </c>
      <c r="C10865" s="29" t="s">
        <v>33519</v>
      </c>
      <c r="D10865" s="30" t="s">
        <v>50891</v>
      </c>
      <c r="E10865" s="32">
        <v>1310.7438016528927</v>
      </c>
      <c r="F10865" s="33" t="s">
        <v>32347</v>
      </c>
      <c r="G10865" s="22">
        <f>E10865*(1-VLOOKUP(F10865,discount!$A$2:$B$140,2,FALSE))</f>
        <v>1310.7438016528927</v>
      </c>
      <c r="H10865" s="22">
        <f t="shared" si="338"/>
        <v>54.614325068870528</v>
      </c>
      <c r="I10865" s="22">
        <f t="shared" si="339"/>
        <v>54.614325068870528</v>
      </c>
    </row>
    <row r="10866" spans="1:9" ht="14.5" x14ac:dyDescent="0.35">
      <c r="A10866" s="29" t="s">
        <v>33520</v>
      </c>
      <c r="B10866" s="30" t="s">
        <v>48272</v>
      </c>
      <c r="C10866" s="29" t="s">
        <v>33521</v>
      </c>
      <c r="D10866" s="30" t="s">
        <v>50891</v>
      </c>
      <c r="E10866" s="32">
        <v>1480.9917355371902</v>
      </c>
      <c r="F10866" s="33" t="s">
        <v>32347</v>
      </c>
      <c r="G10866" s="22">
        <f>E10866*(1-VLOOKUP(F10866,discount!$A$2:$B$140,2,FALSE))</f>
        <v>1480.9917355371902</v>
      </c>
      <c r="H10866" s="22">
        <f t="shared" si="338"/>
        <v>61.707988980716259</v>
      </c>
      <c r="I10866" s="22">
        <f t="shared" si="339"/>
        <v>61.707988980716259</v>
      </c>
    </row>
    <row r="10867" spans="1:9" ht="14.5" x14ac:dyDescent="0.35">
      <c r="A10867" s="29" t="s">
        <v>33522</v>
      </c>
      <c r="B10867" s="30" t="s">
        <v>48273</v>
      </c>
      <c r="C10867" s="29" t="s">
        <v>33523</v>
      </c>
      <c r="D10867" s="30" t="s">
        <v>50891</v>
      </c>
      <c r="E10867" s="32">
        <v>1480.9917355371902</v>
      </c>
      <c r="F10867" s="33" t="s">
        <v>32347</v>
      </c>
      <c r="G10867" s="22">
        <f>E10867*(1-VLOOKUP(F10867,discount!$A$2:$B$140,2,FALSE))</f>
        <v>1480.9917355371902</v>
      </c>
      <c r="H10867" s="22">
        <f t="shared" si="338"/>
        <v>61.707988980716259</v>
      </c>
      <c r="I10867" s="22">
        <f t="shared" si="339"/>
        <v>61.707988980716259</v>
      </c>
    </row>
    <row r="10868" spans="1:9" ht="14.5" x14ac:dyDescent="0.35">
      <c r="A10868" s="29" t="s">
        <v>33524</v>
      </c>
      <c r="B10868" s="30" t="s">
        <v>48274</v>
      </c>
      <c r="C10868" s="29" t="s">
        <v>33525</v>
      </c>
      <c r="D10868" s="30" t="s">
        <v>50891</v>
      </c>
      <c r="E10868" s="32">
        <v>1780.1652892561983</v>
      </c>
      <c r="F10868" s="33" t="s">
        <v>32347</v>
      </c>
      <c r="G10868" s="22">
        <f>E10868*(1-VLOOKUP(F10868,discount!$A$2:$B$140,2,FALSE))</f>
        <v>1780.1652892561983</v>
      </c>
      <c r="H10868" s="22">
        <f t="shared" si="338"/>
        <v>74.173553719008268</v>
      </c>
      <c r="I10868" s="22">
        <f t="shared" si="339"/>
        <v>74.173553719008268</v>
      </c>
    </row>
    <row r="10869" spans="1:9" ht="14.5" x14ac:dyDescent="0.35">
      <c r="A10869" s="29" t="s">
        <v>33526</v>
      </c>
      <c r="B10869" s="30" t="s">
        <v>48275</v>
      </c>
      <c r="C10869" s="29" t="s">
        <v>33527</v>
      </c>
      <c r="D10869" s="30" t="s">
        <v>50891</v>
      </c>
      <c r="E10869" s="32">
        <v>2670.2479338842977</v>
      </c>
      <c r="F10869" s="33" t="s">
        <v>32347</v>
      </c>
      <c r="G10869" s="22">
        <f>E10869*(1-VLOOKUP(F10869,discount!$A$2:$B$140,2,FALSE))</f>
        <v>2670.2479338842977</v>
      </c>
      <c r="H10869" s="22">
        <f t="shared" si="338"/>
        <v>111.26033057851241</v>
      </c>
      <c r="I10869" s="22">
        <f t="shared" si="339"/>
        <v>111.26033057851241</v>
      </c>
    </row>
    <row r="10870" spans="1:9" ht="14.5" x14ac:dyDescent="0.35">
      <c r="A10870" s="29" t="s">
        <v>33528</v>
      </c>
      <c r="B10870" s="30" t="s">
        <v>48276</v>
      </c>
      <c r="C10870" s="29" t="s">
        <v>33529</v>
      </c>
      <c r="D10870" s="30" t="s">
        <v>50891</v>
      </c>
      <c r="E10870" s="32">
        <v>3557.0247933884298</v>
      </c>
      <c r="F10870" s="33" t="s">
        <v>32347</v>
      </c>
      <c r="G10870" s="22">
        <f>E10870*(1-VLOOKUP(F10870,discount!$A$2:$B$140,2,FALSE))</f>
        <v>3557.0247933884298</v>
      </c>
      <c r="H10870" s="22">
        <f t="shared" si="338"/>
        <v>148.20936639118457</v>
      </c>
      <c r="I10870" s="22">
        <f t="shared" si="339"/>
        <v>148.20936639118457</v>
      </c>
    </row>
    <row r="10871" spans="1:9" ht="14.5" x14ac:dyDescent="0.35">
      <c r="A10871" s="29" t="s">
        <v>33530</v>
      </c>
      <c r="B10871" s="30" t="s">
        <v>48277</v>
      </c>
      <c r="C10871" s="29" t="s">
        <v>33531</v>
      </c>
      <c r="D10871" s="30" t="s">
        <v>50891</v>
      </c>
      <c r="E10871" s="32">
        <v>3769.4214876033061</v>
      </c>
      <c r="F10871" s="33" t="s">
        <v>32347</v>
      </c>
      <c r="G10871" s="22">
        <f>E10871*(1-VLOOKUP(F10871,discount!$A$2:$B$140,2,FALSE))</f>
        <v>3769.4214876033061</v>
      </c>
      <c r="H10871" s="22">
        <f t="shared" si="338"/>
        <v>157.05922865013775</v>
      </c>
      <c r="I10871" s="22">
        <f t="shared" si="339"/>
        <v>157.05922865013775</v>
      </c>
    </row>
    <row r="10872" spans="1:9" ht="14.5" x14ac:dyDescent="0.35">
      <c r="A10872" s="29" t="s">
        <v>33532</v>
      </c>
      <c r="B10872" s="30" t="s">
        <v>48278</v>
      </c>
      <c r="C10872" s="29" t="s">
        <v>33533</v>
      </c>
      <c r="D10872" s="30" t="s">
        <v>50892</v>
      </c>
      <c r="E10872" s="32">
        <v>733.88429752066122</v>
      </c>
      <c r="F10872" s="33" t="s">
        <v>32347</v>
      </c>
      <c r="G10872" s="22">
        <f>E10872*(1-VLOOKUP(F10872,discount!$A$2:$B$140,2,FALSE))</f>
        <v>733.88429752066122</v>
      </c>
      <c r="H10872" s="22">
        <f t="shared" si="338"/>
        <v>30.578512396694219</v>
      </c>
      <c r="I10872" s="22">
        <f t="shared" si="339"/>
        <v>30.578512396694219</v>
      </c>
    </row>
    <row r="10873" spans="1:9" ht="14.5" x14ac:dyDescent="0.35">
      <c r="A10873" s="29" t="s">
        <v>33534</v>
      </c>
      <c r="B10873" s="30" t="s">
        <v>48279</v>
      </c>
      <c r="C10873" s="29" t="s">
        <v>33535</v>
      </c>
      <c r="D10873" s="30" t="s">
        <v>50892</v>
      </c>
      <c r="E10873" s="32">
        <v>891.73553719008271</v>
      </c>
      <c r="F10873" s="33" t="s">
        <v>32347</v>
      </c>
      <c r="G10873" s="22">
        <f>E10873*(1-VLOOKUP(F10873,discount!$A$2:$B$140,2,FALSE))</f>
        <v>891.73553719008271</v>
      </c>
      <c r="H10873" s="22">
        <f t="shared" si="338"/>
        <v>37.155647382920115</v>
      </c>
      <c r="I10873" s="22">
        <f t="shared" si="339"/>
        <v>37.155647382920115</v>
      </c>
    </row>
    <row r="10874" spans="1:9" ht="14.5" x14ac:dyDescent="0.35">
      <c r="A10874" s="29" t="s">
        <v>33536</v>
      </c>
      <c r="B10874" s="30" t="s">
        <v>48280</v>
      </c>
      <c r="C10874" s="29" t="s">
        <v>33537</v>
      </c>
      <c r="D10874" s="30" t="s">
        <v>50892</v>
      </c>
      <c r="E10874" s="32">
        <v>1447.9338842975208</v>
      </c>
      <c r="F10874" s="33" t="s">
        <v>32347</v>
      </c>
      <c r="G10874" s="22">
        <f>E10874*(1-VLOOKUP(F10874,discount!$A$2:$B$140,2,FALSE))</f>
        <v>1447.9338842975208</v>
      </c>
      <c r="H10874" s="22">
        <f t="shared" si="338"/>
        <v>60.330578512396698</v>
      </c>
      <c r="I10874" s="22">
        <f t="shared" si="339"/>
        <v>60.330578512396698</v>
      </c>
    </row>
    <row r="10875" spans="1:9" ht="14.5" x14ac:dyDescent="0.35">
      <c r="A10875" s="29" t="s">
        <v>33538</v>
      </c>
      <c r="B10875" s="30" t="s">
        <v>48281</v>
      </c>
      <c r="C10875" s="29" t="s">
        <v>33539</v>
      </c>
      <c r="D10875" s="30" t="s">
        <v>50892</v>
      </c>
      <c r="E10875" s="32">
        <v>1447.9338842975208</v>
      </c>
      <c r="F10875" s="33" t="s">
        <v>32347</v>
      </c>
      <c r="G10875" s="22">
        <f>E10875*(1-VLOOKUP(F10875,discount!$A$2:$B$140,2,FALSE))</f>
        <v>1447.9338842975208</v>
      </c>
      <c r="H10875" s="22">
        <f t="shared" si="338"/>
        <v>60.330578512396698</v>
      </c>
      <c r="I10875" s="22">
        <f t="shared" si="339"/>
        <v>60.330578512396698</v>
      </c>
    </row>
    <row r="10876" spans="1:9" ht="14.5" x14ac:dyDescent="0.35">
      <c r="A10876" s="29" t="s">
        <v>33540</v>
      </c>
      <c r="B10876" s="30" t="s">
        <v>48282</v>
      </c>
      <c r="C10876" s="29" t="s">
        <v>33541</v>
      </c>
      <c r="D10876" s="30" t="s">
        <v>50892</v>
      </c>
      <c r="E10876" s="32">
        <v>2366.1157024793388</v>
      </c>
      <c r="F10876" s="33" t="s">
        <v>32347</v>
      </c>
      <c r="G10876" s="22">
        <f>E10876*(1-VLOOKUP(F10876,discount!$A$2:$B$140,2,FALSE))</f>
        <v>2366.1157024793388</v>
      </c>
      <c r="H10876" s="22">
        <f t="shared" si="338"/>
        <v>98.588154269972449</v>
      </c>
      <c r="I10876" s="22">
        <f t="shared" si="339"/>
        <v>98.588154269972449</v>
      </c>
    </row>
    <row r="10877" spans="1:9" ht="14.5" x14ac:dyDescent="0.35">
      <c r="A10877" s="29" t="s">
        <v>33542</v>
      </c>
      <c r="B10877" s="30" t="s">
        <v>48283</v>
      </c>
      <c r="C10877" s="29" t="s">
        <v>33543</v>
      </c>
      <c r="D10877" s="30" t="s">
        <v>50892</v>
      </c>
      <c r="E10877" s="32">
        <v>3957.0247933884298</v>
      </c>
      <c r="F10877" s="33" t="s">
        <v>32347</v>
      </c>
      <c r="G10877" s="22">
        <f>E10877*(1-VLOOKUP(F10877,discount!$A$2:$B$140,2,FALSE))</f>
        <v>3957.0247933884298</v>
      </c>
      <c r="H10877" s="22">
        <f t="shared" si="338"/>
        <v>164.87603305785123</v>
      </c>
      <c r="I10877" s="22">
        <f t="shared" si="339"/>
        <v>164.87603305785123</v>
      </c>
    </row>
    <row r="10878" spans="1:9" ht="14.5" x14ac:dyDescent="0.35">
      <c r="A10878" s="29" t="s">
        <v>33544</v>
      </c>
      <c r="B10878" s="30" t="s">
        <v>48284</v>
      </c>
      <c r="C10878" s="29" t="s">
        <v>33545</v>
      </c>
      <c r="D10878" s="30" t="s">
        <v>50892</v>
      </c>
      <c r="E10878" s="32">
        <v>5715.7024793388427</v>
      </c>
      <c r="F10878" s="33" t="s">
        <v>32347</v>
      </c>
      <c r="G10878" s="22">
        <f>E10878*(1-VLOOKUP(F10878,discount!$A$2:$B$140,2,FALSE))</f>
        <v>5715.7024793388427</v>
      </c>
      <c r="H10878" s="22">
        <f t="shared" si="338"/>
        <v>238.15426997245177</v>
      </c>
      <c r="I10878" s="22">
        <f t="shared" si="339"/>
        <v>238.15426997245177</v>
      </c>
    </row>
    <row r="10879" spans="1:9" ht="14.5" x14ac:dyDescent="0.35">
      <c r="A10879" s="29" t="s">
        <v>33546</v>
      </c>
      <c r="B10879" s="30" t="s">
        <v>48285</v>
      </c>
      <c r="C10879" s="29" t="s">
        <v>33547</v>
      </c>
      <c r="D10879" s="30" t="s">
        <v>50892</v>
      </c>
      <c r="E10879" s="32">
        <v>11253.719008264463</v>
      </c>
      <c r="F10879" s="33" t="s">
        <v>32347</v>
      </c>
      <c r="G10879" s="22">
        <f>E10879*(1-VLOOKUP(F10879,discount!$A$2:$B$140,2,FALSE))</f>
        <v>11253.719008264463</v>
      </c>
      <c r="H10879" s="22">
        <f t="shared" si="338"/>
        <v>468.90495867768595</v>
      </c>
      <c r="I10879" s="22">
        <f t="shared" si="339"/>
        <v>468.90495867768595</v>
      </c>
    </row>
    <row r="10880" spans="1:9" ht="14.5" x14ac:dyDescent="0.35">
      <c r="A10880" s="29" t="s">
        <v>33548</v>
      </c>
      <c r="B10880" s="30" t="s">
        <v>48286</v>
      </c>
      <c r="C10880" s="29" t="s">
        <v>33549</v>
      </c>
      <c r="D10880" s="30" t="s">
        <v>50893</v>
      </c>
      <c r="E10880" s="32">
        <v>481.81818181818181</v>
      </c>
      <c r="F10880" s="33" t="s">
        <v>32347</v>
      </c>
      <c r="G10880" s="22">
        <f>E10880*(1-VLOOKUP(F10880,discount!$A$2:$B$140,2,FALSE))</f>
        <v>481.81818181818181</v>
      </c>
      <c r="H10880" s="22">
        <f t="shared" si="338"/>
        <v>20.075757575757574</v>
      </c>
      <c r="I10880" s="22">
        <f t="shared" si="339"/>
        <v>20.075757575757574</v>
      </c>
    </row>
    <row r="10881" spans="1:9" ht="14.5" x14ac:dyDescent="0.35">
      <c r="A10881" s="29" t="s">
        <v>33550</v>
      </c>
      <c r="B10881" s="30" t="s">
        <v>48287</v>
      </c>
      <c r="C10881" s="29" t="s">
        <v>33551</v>
      </c>
      <c r="D10881" s="30" t="s">
        <v>50893</v>
      </c>
      <c r="E10881" s="32">
        <v>481.81818181818181</v>
      </c>
      <c r="F10881" s="33" t="s">
        <v>32347</v>
      </c>
      <c r="G10881" s="22">
        <f>E10881*(1-VLOOKUP(F10881,discount!$A$2:$B$140,2,FALSE))</f>
        <v>481.81818181818181</v>
      </c>
      <c r="H10881" s="22">
        <f t="shared" si="338"/>
        <v>20.075757575757574</v>
      </c>
      <c r="I10881" s="22">
        <f t="shared" si="339"/>
        <v>20.075757575757574</v>
      </c>
    </row>
    <row r="10882" spans="1:9" ht="14.5" x14ac:dyDescent="0.35">
      <c r="A10882" s="29" t="s">
        <v>33552</v>
      </c>
      <c r="B10882" s="30" t="s">
        <v>48288</v>
      </c>
      <c r="C10882" s="29" t="s">
        <v>33553</v>
      </c>
      <c r="D10882" s="30" t="s">
        <v>50893</v>
      </c>
      <c r="E10882" s="32">
        <v>481.81818181818181</v>
      </c>
      <c r="F10882" s="33" t="s">
        <v>32347</v>
      </c>
      <c r="G10882" s="22">
        <f>E10882*(1-VLOOKUP(F10882,discount!$A$2:$B$140,2,FALSE))</f>
        <v>481.81818181818181</v>
      </c>
      <c r="H10882" s="22">
        <f t="shared" si="338"/>
        <v>20.075757575757574</v>
      </c>
      <c r="I10882" s="22">
        <f t="shared" si="339"/>
        <v>20.075757575757574</v>
      </c>
    </row>
    <row r="10883" spans="1:9" ht="14.5" x14ac:dyDescent="0.35">
      <c r="A10883" s="29" t="s">
        <v>33554</v>
      </c>
      <c r="B10883" s="30" t="s">
        <v>48289</v>
      </c>
      <c r="C10883" s="29" t="s">
        <v>33555</v>
      </c>
      <c r="D10883" s="30" t="s">
        <v>50893</v>
      </c>
      <c r="E10883" s="32">
        <v>481.81818181818181</v>
      </c>
      <c r="F10883" s="33" t="s">
        <v>32347</v>
      </c>
      <c r="G10883" s="22">
        <f>E10883*(1-VLOOKUP(F10883,discount!$A$2:$B$140,2,FALSE))</f>
        <v>481.81818181818181</v>
      </c>
      <c r="H10883" s="22">
        <f t="shared" si="338"/>
        <v>20.075757575757574</v>
      </c>
      <c r="I10883" s="22">
        <f t="shared" si="339"/>
        <v>20.075757575757574</v>
      </c>
    </row>
    <row r="10884" spans="1:9" ht="14.5" x14ac:dyDescent="0.35">
      <c r="A10884" s="29" t="s">
        <v>33556</v>
      </c>
      <c r="B10884" s="30" t="s">
        <v>48290</v>
      </c>
      <c r="C10884" s="29" t="s">
        <v>33557</v>
      </c>
      <c r="D10884" s="30" t="s">
        <v>50893</v>
      </c>
      <c r="E10884" s="32">
        <v>481.81818181818181</v>
      </c>
      <c r="F10884" s="33" t="s">
        <v>32347</v>
      </c>
      <c r="G10884" s="22">
        <f>E10884*(1-VLOOKUP(F10884,discount!$A$2:$B$140,2,FALSE))</f>
        <v>481.81818181818181</v>
      </c>
      <c r="H10884" s="22">
        <f t="shared" si="338"/>
        <v>20.075757575757574</v>
      </c>
      <c r="I10884" s="22">
        <f t="shared" si="339"/>
        <v>20.075757575757574</v>
      </c>
    </row>
    <row r="10885" spans="1:9" ht="14.5" x14ac:dyDescent="0.35">
      <c r="A10885" s="29" t="s">
        <v>33558</v>
      </c>
      <c r="B10885" s="30" t="s">
        <v>48291</v>
      </c>
      <c r="C10885" s="29" t="s">
        <v>33559</v>
      </c>
      <c r="D10885" s="30" t="s">
        <v>50893</v>
      </c>
      <c r="E10885" s="32">
        <v>481.81818181818181</v>
      </c>
      <c r="F10885" s="33" t="s">
        <v>32347</v>
      </c>
      <c r="G10885" s="22">
        <f>E10885*(1-VLOOKUP(F10885,discount!$A$2:$B$140,2,FALSE))</f>
        <v>481.81818181818181</v>
      </c>
      <c r="H10885" s="22">
        <f t="shared" si="338"/>
        <v>20.075757575757574</v>
      </c>
      <c r="I10885" s="22">
        <f t="shared" si="339"/>
        <v>20.075757575757574</v>
      </c>
    </row>
    <row r="10886" spans="1:9" ht="14.5" x14ac:dyDescent="0.35">
      <c r="A10886" s="29" t="s">
        <v>33560</v>
      </c>
      <c r="B10886" s="30" t="s">
        <v>48292</v>
      </c>
      <c r="C10886" s="29" t="s">
        <v>33561</v>
      </c>
      <c r="D10886" s="30" t="s">
        <v>50893</v>
      </c>
      <c r="E10886" s="32">
        <v>961.98347107438019</v>
      </c>
      <c r="F10886" s="33" t="s">
        <v>32347</v>
      </c>
      <c r="G10886" s="22">
        <f>E10886*(1-VLOOKUP(F10886,discount!$A$2:$B$140,2,FALSE))</f>
        <v>961.98347107438019</v>
      </c>
      <c r="H10886" s="22">
        <f t="shared" si="338"/>
        <v>40.082644628099175</v>
      </c>
      <c r="I10886" s="22">
        <f t="shared" si="339"/>
        <v>40.082644628099175</v>
      </c>
    </row>
    <row r="10887" spans="1:9" ht="14.5" x14ac:dyDescent="0.35">
      <c r="A10887" s="29" t="s">
        <v>33562</v>
      </c>
      <c r="B10887" s="30" t="s">
        <v>48293</v>
      </c>
      <c r="C10887" s="29" t="s">
        <v>33563</v>
      </c>
      <c r="D10887" s="30" t="s">
        <v>50893</v>
      </c>
      <c r="E10887" s="32">
        <v>961.98347107438019</v>
      </c>
      <c r="F10887" s="33" t="s">
        <v>32347</v>
      </c>
      <c r="G10887" s="22">
        <f>E10887*(1-VLOOKUP(F10887,discount!$A$2:$B$140,2,FALSE))</f>
        <v>961.98347107438019</v>
      </c>
      <c r="H10887" s="22">
        <f t="shared" si="338"/>
        <v>40.082644628099175</v>
      </c>
      <c r="I10887" s="22">
        <f t="shared" si="339"/>
        <v>40.082644628099175</v>
      </c>
    </row>
    <row r="10888" spans="1:9" ht="14.5" x14ac:dyDescent="0.35">
      <c r="A10888" s="29" t="s">
        <v>33564</v>
      </c>
      <c r="B10888" s="30" t="s">
        <v>48294</v>
      </c>
      <c r="C10888" s="29" t="s">
        <v>33565</v>
      </c>
      <c r="D10888" s="30" t="s">
        <v>50893</v>
      </c>
      <c r="E10888" s="32">
        <v>1075.206611570248</v>
      </c>
      <c r="F10888" s="33" t="s">
        <v>32347</v>
      </c>
      <c r="G10888" s="22">
        <f>E10888*(1-VLOOKUP(F10888,discount!$A$2:$B$140,2,FALSE))</f>
        <v>1075.206611570248</v>
      </c>
      <c r="H10888" s="22">
        <f t="shared" si="338"/>
        <v>44.800275482093667</v>
      </c>
      <c r="I10888" s="22">
        <f t="shared" si="339"/>
        <v>44.800275482093667</v>
      </c>
    </row>
    <row r="10889" spans="1:9" ht="14.5" x14ac:dyDescent="0.35">
      <c r="A10889" s="29" t="s">
        <v>33566</v>
      </c>
      <c r="B10889" s="30" t="s">
        <v>48295</v>
      </c>
      <c r="C10889" s="29" t="s">
        <v>33567</v>
      </c>
      <c r="D10889" s="30" t="s">
        <v>50893</v>
      </c>
      <c r="E10889" s="32">
        <v>1796.6942148760331</v>
      </c>
      <c r="F10889" s="33" t="s">
        <v>32347</v>
      </c>
      <c r="G10889" s="22">
        <f>E10889*(1-VLOOKUP(F10889,discount!$A$2:$B$140,2,FALSE))</f>
        <v>1796.6942148760331</v>
      </c>
      <c r="H10889" s="22">
        <f t="shared" si="338"/>
        <v>74.862258953168052</v>
      </c>
      <c r="I10889" s="22">
        <f t="shared" si="339"/>
        <v>74.862258953168052</v>
      </c>
    </row>
    <row r="10890" spans="1:9" ht="14.5" x14ac:dyDescent="0.35">
      <c r="A10890" s="29" t="s">
        <v>33568</v>
      </c>
      <c r="B10890" s="30" t="s">
        <v>48296</v>
      </c>
      <c r="C10890" s="29" t="s">
        <v>33569</v>
      </c>
      <c r="D10890" s="30" t="s">
        <v>50893</v>
      </c>
      <c r="E10890" s="32">
        <v>1796.6942148760331</v>
      </c>
      <c r="F10890" s="33" t="s">
        <v>32347</v>
      </c>
      <c r="G10890" s="22">
        <f>E10890*(1-VLOOKUP(F10890,discount!$A$2:$B$140,2,FALSE))</f>
        <v>1796.6942148760331</v>
      </c>
      <c r="H10890" s="22">
        <f t="shared" si="338"/>
        <v>74.862258953168052</v>
      </c>
      <c r="I10890" s="22">
        <f t="shared" si="339"/>
        <v>74.862258953168052</v>
      </c>
    </row>
    <row r="10891" spans="1:9" ht="14.5" x14ac:dyDescent="0.35">
      <c r="A10891" s="29" t="s">
        <v>33570</v>
      </c>
      <c r="B10891" s="30" t="s">
        <v>48297</v>
      </c>
      <c r="C10891" s="29" t="s">
        <v>33571</v>
      </c>
      <c r="D10891" s="30" t="s">
        <v>50893</v>
      </c>
      <c r="E10891" s="32">
        <v>2693.3884297520663</v>
      </c>
      <c r="F10891" s="33" t="s">
        <v>32347</v>
      </c>
      <c r="G10891" s="22">
        <f>E10891*(1-VLOOKUP(F10891,discount!$A$2:$B$140,2,FALSE))</f>
        <v>2693.3884297520663</v>
      </c>
      <c r="H10891" s="22">
        <f t="shared" si="338"/>
        <v>112.22451790633609</v>
      </c>
      <c r="I10891" s="22">
        <f t="shared" si="339"/>
        <v>112.22451790633609</v>
      </c>
    </row>
    <row r="10892" spans="1:9" ht="14.5" x14ac:dyDescent="0.35">
      <c r="A10892" s="29" t="s">
        <v>33572</v>
      </c>
      <c r="B10892" s="30" t="s">
        <v>48298</v>
      </c>
      <c r="C10892" s="29" t="s">
        <v>33573</v>
      </c>
      <c r="D10892" s="30" t="s">
        <v>50893</v>
      </c>
      <c r="E10892" s="32">
        <v>5086.7768595041325</v>
      </c>
      <c r="F10892" s="33" t="s">
        <v>32347</v>
      </c>
      <c r="G10892" s="22">
        <f>E10892*(1-VLOOKUP(F10892,discount!$A$2:$B$140,2,FALSE))</f>
        <v>5086.7768595041325</v>
      </c>
      <c r="H10892" s="22">
        <f t="shared" ref="H10892:H10955" si="340">E10892/24</f>
        <v>211.94903581267218</v>
      </c>
      <c r="I10892" s="22">
        <f t="shared" ref="I10892:I10955" si="341">G10892/24</f>
        <v>211.94903581267218</v>
      </c>
    </row>
    <row r="10893" spans="1:9" ht="14.5" x14ac:dyDescent="0.35">
      <c r="A10893" s="29" t="s">
        <v>33574</v>
      </c>
      <c r="B10893" s="30" t="s">
        <v>48299</v>
      </c>
      <c r="C10893" s="29" t="s">
        <v>33575</v>
      </c>
      <c r="D10893" s="30" t="s">
        <v>50893</v>
      </c>
      <c r="E10893" s="32">
        <v>6579.3388429752067</v>
      </c>
      <c r="F10893" s="33" t="s">
        <v>32347</v>
      </c>
      <c r="G10893" s="22">
        <f>E10893*(1-VLOOKUP(F10893,discount!$A$2:$B$140,2,FALSE))</f>
        <v>6579.3388429752067</v>
      </c>
      <c r="H10893" s="22">
        <f t="shared" si="340"/>
        <v>274.1391184573003</v>
      </c>
      <c r="I10893" s="22">
        <f t="shared" si="341"/>
        <v>274.1391184573003</v>
      </c>
    </row>
    <row r="10894" spans="1:9" ht="14.5" x14ac:dyDescent="0.35">
      <c r="A10894" s="29" t="s">
        <v>33576</v>
      </c>
      <c r="B10894" s="30" t="s">
        <v>48300</v>
      </c>
      <c r="C10894" s="29" t="s">
        <v>33577</v>
      </c>
      <c r="D10894" s="30" t="s">
        <v>50894</v>
      </c>
      <c r="E10894" s="32">
        <v>1561.1570247933885</v>
      </c>
      <c r="F10894" s="33" t="s">
        <v>32347</v>
      </c>
      <c r="G10894" s="22">
        <f>E10894*(1-VLOOKUP(F10894,discount!$A$2:$B$140,2,FALSE))</f>
        <v>1561.1570247933885</v>
      </c>
      <c r="H10894" s="22">
        <f t="shared" si="340"/>
        <v>65.048209366391191</v>
      </c>
      <c r="I10894" s="22">
        <f t="shared" si="341"/>
        <v>65.048209366391191</v>
      </c>
    </row>
    <row r="10895" spans="1:9" ht="14.5" x14ac:dyDescent="0.35">
      <c r="A10895" s="29" t="s">
        <v>33578</v>
      </c>
      <c r="B10895" s="30" t="s">
        <v>48301</v>
      </c>
      <c r="C10895" s="29" t="s">
        <v>33579</v>
      </c>
      <c r="D10895" s="30" t="s">
        <v>50894</v>
      </c>
      <c r="E10895" s="32">
        <v>1561.1570247933885</v>
      </c>
      <c r="F10895" s="33" t="s">
        <v>32347</v>
      </c>
      <c r="G10895" s="22">
        <f>E10895*(1-VLOOKUP(F10895,discount!$A$2:$B$140,2,FALSE))</f>
        <v>1561.1570247933885</v>
      </c>
      <c r="H10895" s="22">
        <f t="shared" si="340"/>
        <v>65.048209366391191</v>
      </c>
      <c r="I10895" s="22">
        <f t="shared" si="341"/>
        <v>65.048209366391191</v>
      </c>
    </row>
    <row r="10896" spans="1:9" ht="14.5" x14ac:dyDescent="0.35">
      <c r="A10896" s="29" t="s">
        <v>33580</v>
      </c>
      <c r="B10896" s="30" t="s">
        <v>48302</v>
      </c>
      <c r="C10896" s="29" t="s">
        <v>33581</v>
      </c>
      <c r="D10896" s="30" t="s">
        <v>50894</v>
      </c>
      <c r="E10896" s="32">
        <v>2054.5454545454545</v>
      </c>
      <c r="F10896" s="33" t="s">
        <v>32347</v>
      </c>
      <c r="G10896" s="22">
        <f>E10896*(1-VLOOKUP(F10896,discount!$A$2:$B$140,2,FALSE))</f>
        <v>2054.5454545454545</v>
      </c>
      <c r="H10896" s="22">
        <f t="shared" si="340"/>
        <v>85.606060606060609</v>
      </c>
      <c r="I10896" s="22">
        <f t="shared" si="341"/>
        <v>85.606060606060609</v>
      </c>
    </row>
    <row r="10897" spans="1:9" ht="14.5" x14ac:dyDescent="0.35">
      <c r="A10897" s="29" t="s">
        <v>33582</v>
      </c>
      <c r="B10897" s="30" t="s">
        <v>48303</v>
      </c>
      <c r="C10897" s="29" t="s">
        <v>33583</v>
      </c>
      <c r="D10897" s="30" t="s">
        <v>50894</v>
      </c>
      <c r="E10897" s="32">
        <v>2476.0330578512398</v>
      </c>
      <c r="F10897" s="33" t="s">
        <v>32347</v>
      </c>
      <c r="G10897" s="22">
        <f>E10897*(1-VLOOKUP(F10897,discount!$A$2:$B$140,2,FALSE))</f>
        <v>2476.0330578512398</v>
      </c>
      <c r="H10897" s="22">
        <f t="shared" si="340"/>
        <v>103.16804407713499</v>
      </c>
      <c r="I10897" s="22">
        <f t="shared" si="341"/>
        <v>103.16804407713499</v>
      </c>
    </row>
    <row r="10898" spans="1:9" ht="14.5" x14ac:dyDescent="0.35">
      <c r="A10898" s="29" t="s">
        <v>33584</v>
      </c>
      <c r="B10898" s="30" t="s">
        <v>48304</v>
      </c>
      <c r="C10898" s="29" t="s">
        <v>33585</v>
      </c>
      <c r="D10898" s="30" t="s">
        <v>50894</v>
      </c>
      <c r="E10898" s="32">
        <v>3497.5206611570247</v>
      </c>
      <c r="F10898" s="33" t="s">
        <v>32347</v>
      </c>
      <c r="G10898" s="22">
        <f>E10898*(1-VLOOKUP(F10898,discount!$A$2:$B$140,2,FALSE))</f>
        <v>3497.5206611570247</v>
      </c>
      <c r="H10898" s="22">
        <f t="shared" si="340"/>
        <v>145.73002754820936</v>
      </c>
      <c r="I10898" s="22">
        <f t="shared" si="341"/>
        <v>145.73002754820936</v>
      </c>
    </row>
    <row r="10899" spans="1:9" ht="14.5" x14ac:dyDescent="0.35">
      <c r="A10899" s="29" t="s">
        <v>33586</v>
      </c>
      <c r="B10899" s="30" t="s">
        <v>48305</v>
      </c>
      <c r="C10899" s="29" t="s">
        <v>33587</v>
      </c>
      <c r="D10899" s="30" t="s">
        <v>50895</v>
      </c>
      <c r="E10899" s="32">
        <v>524.7933884297521</v>
      </c>
      <c r="F10899" s="33" t="s">
        <v>32347</v>
      </c>
      <c r="G10899" s="22">
        <f>E10899*(1-VLOOKUP(F10899,discount!$A$2:$B$140,2,FALSE))</f>
        <v>524.7933884297521</v>
      </c>
      <c r="H10899" s="22">
        <f t="shared" si="340"/>
        <v>21.866391184573004</v>
      </c>
      <c r="I10899" s="22">
        <f t="shared" si="341"/>
        <v>21.866391184573004</v>
      </c>
    </row>
    <row r="10900" spans="1:9" ht="14.5" x14ac:dyDescent="0.35">
      <c r="A10900" s="29" t="s">
        <v>33588</v>
      </c>
      <c r="B10900" s="30" t="s">
        <v>48306</v>
      </c>
      <c r="C10900" s="29" t="s">
        <v>33589</v>
      </c>
      <c r="D10900" s="30" t="s">
        <v>50895</v>
      </c>
      <c r="E10900" s="32">
        <v>465.28925619834712</v>
      </c>
      <c r="F10900" s="33" t="s">
        <v>32347</v>
      </c>
      <c r="G10900" s="22">
        <f>E10900*(1-VLOOKUP(F10900,discount!$A$2:$B$140,2,FALSE))</f>
        <v>465.28925619834712</v>
      </c>
      <c r="H10900" s="22">
        <f t="shared" si="340"/>
        <v>19.387052341597798</v>
      </c>
      <c r="I10900" s="22">
        <f t="shared" si="341"/>
        <v>19.387052341597798</v>
      </c>
    </row>
    <row r="10901" spans="1:9" ht="14.5" x14ac:dyDescent="0.35">
      <c r="A10901" s="29" t="s">
        <v>33590</v>
      </c>
      <c r="B10901" s="30" t="s">
        <v>48307</v>
      </c>
      <c r="C10901" s="29" t="s">
        <v>33591</v>
      </c>
      <c r="D10901" s="30" t="s">
        <v>50895</v>
      </c>
      <c r="E10901" s="32">
        <v>524.7933884297521</v>
      </c>
      <c r="F10901" s="33" t="s">
        <v>32347</v>
      </c>
      <c r="G10901" s="22">
        <f>E10901*(1-VLOOKUP(F10901,discount!$A$2:$B$140,2,FALSE))</f>
        <v>524.7933884297521</v>
      </c>
      <c r="H10901" s="22">
        <f t="shared" si="340"/>
        <v>21.866391184573004</v>
      </c>
      <c r="I10901" s="22">
        <f t="shared" si="341"/>
        <v>21.866391184573004</v>
      </c>
    </row>
    <row r="10902" spans="1:9" ht="14.5" x14ac:dyDescent="0.35">
      <c r="A10902" s="29" t="s">
        <v>33592</v>
      </c>
      <c r="B10902" s="30" t="s">
        <v>48308</v>
      </c>
      <c r="C10902" s="29" t="s">
        <v>33593</v>
      </c>
      <c r="D10902" s="30" t="s">
        <v>50895</v>
      </c>
      <c r="E10902" s="32">
        <v>465.28925619834712</v>
      </c>
      <c r="F10902" s="33" t="s">
        <v>32347</v>
      </c>
      <c r="G10902" s="22">
        <f>E10902*(1-VLOOKUP(F10902,discount!$A$2:$B$140,2,FALSE))</f>
        <v>465.28925619834712</v>
      </c>
      <c r="H10902" s="22">
        <f t="shared" si="340"/>
        <v>19.387052341597798</v>
      </c>
      <c r="I10902" s="22">
        <f t="shared" si="341"/>
        <v>19.387052341597798</v>
      </c>
    </row>
    <row r="10903" spans="1:9" ht="14.5" x14ac:dyDescent="0.35">
      <c r="A10903" s="29" t="s">
        <v>33594</v>
      </c>
      <c r="B10903" s="30" t="s">
        <v>48309</v>
      </c>
      <c r="C10903" s="29" t="s">
        <v>33595</v>
      </c>
      <c r="D10903" s="30" t="s">
        <v>50895</v>
      </c>
      <c r="E10903" s="32">
        <v>524.7933884297521</v>
      </c>
      <c r="F10903" s="33" t="s">
        <v>32347</v>
      </c>
      <c r="G10903" s="22">
        <f>E10903*(1-VLOOKUP(F10903,discount!$A$2:$B$140,2,FALSE))</f>
        <v>524.7933884297521</v>
      </c>
      <c r="H10903" s="22">
        <f t="shared" si="340"/>
        <v>21.866391184573004</v>
      </c>
      <c r="I10903" s="22">
        <f t="shared" si="341"/>
        <v>21.866391184573004</v>
      </c>
    </row>
    <row r="10904" spans="1:9" ht="14.5" x14ac:dyDescent="0.35">
      <c r="A10904" s="29" t="s">
        <v>33596</v>
      </c>
      <c r="B10904" s="30" t="s">
        <v>48310</v>
      </c>
      <c r="C10904" s="29" t="s">
        <v>33597</v>
      </c>
      <c r="D10904" s="30" t="s">
        <v>50895</v>
      </c>
      <c r="E10904" s="32">
        <v>465.28925619834712</v>
      </c>
      <c r="F10904" s="33" t="s">
        <v>32347</v>
      </c>
      <c r="G10904" s="22">
        <f>E10904*(1-VLOOKUP(F10904,discount!$A$2:$B$140,2,FALSE))</f>
        <v>465.28925619834712</v>
      </c>
      <c r="H10904" s="22">
        <f t="shared" si="340"/>
        <v>19.387052341597798</v>
      </c>
      <c r="I10904" s="22">
        <f t="shared" si="341"/>
        <v>19.387052341597798</v>
      </c>
    </row>
    <row r="10905" spans="1:9" ht="14.5" x14ac:dyDescent="0.35">
      <c r="A10905" s="29" t="s">
        <v>33598</v>
      </c>
      <c r="B10905" s="30" t="s">
        <v>48311</v>
      </c>
      <c r="C10905" s="29" t="s">
        <v>33599</v>
      </c>
      <c r="D10905" s="30" t="s">
        <v>50895</v>
      </c>
      <c r="E10905" s="32">
        <v>524.7933884297521</v>
      </c>
      <c r="F10905" s="33" t="s">
        <v>32347</v>
      </c>
      <c r="G10905" s="22">
        <f>E10905*(1-VLOOKUP(F10905,discount!$A$2:$B$140,2,FALSE))</f>
        <v>524.7933884297521</v>
      </c>
      <c r="H10905" s="22">
        <f t="shared" si="340"/>
        <v>21.866391184573004</v>
      </c>
      <c r="I10905" s="22">
        <f t="shared" si="341"/>
        <v>21.866391184573004</v>
      </c>
    </row>
    <row r="10906" spans="1:9" ht="14.5" x14ac:dyDescent="0.35">
      <c r="A10906" s="29" t="s">
        <v>33600</v>
      </c>
      <c r="B10906" s="30" t="s">
        <v>48312</v>
      </c>
      <c r="C10906" s="29" t="s">
        <v>33601</v>
      </c>
      <c r="D10906" s="30" t="s">
        <v>50895</v>
      </c>
      <c r="E10906" s="32">
        <v>465.28925619834712</v>
      </c>
      <c r="F10906" s="33" t="s">
        <v>32347</v>
      </c>
      <c r="G10906" s="22">
        <f>E10906*(1-VLOOKUP(F10906,discount!$A$2:$B$140,2,FALSE))</f>
        <v>465.28925619834712</v>
      </c>
      <c r="H10906" s="22">
        <f t="shared" si="340"/>
        <v>19.387052341597798</v>
      </c>
      <c r="I10906" s="22">
        <f t="shared" si="341"/>
        <v>19.387052341597798</v>
      </c>
    </row>
    <row r="10907" spans="1:9" ht="14.5" x14ac:dyDescent="0.35">
      <c r="A10907" s="29" t="s">
        <v>33602</v>
      </c>
      <c r="B10907" s="30" t="s">
        <v>48313</v>
      </c>
      <c r="C10907" s="29" t="s">
        <v>33603</v>
      </c>
      <c r="D10907" s="30" t="s">
        <v>50895</v>
      </c>
      <c r="E10907" s="32">
        <v>524.7933884297521</v>
      </c>
      <c r="F10907" s="33" t="s">
        <v>32347</v>
      </c>
      <c r="G10907" s="22">
        <f>E10907*(1-VLOOKUP(F10907,discount!$A$2:$B$140,2,FALSE))</f>
        <v>524.7933884297521</v>
      </c>
      <c r="H10907" s="22">
        <f t="shared" si="340"/>
        <v>21.866391184573004</v>
      </c>
      <c r="I10907" s="22">
        <f t="shared" si="341"/>
        <v>21.866391184573004</v>
      </c>
    </row>
    <row r="10908" spans="1:9" ht="14.5" x14ac:dyDescent="0.35">
      <c r="A10908" s="29" t="s">
        <v>33604</v>
      </c>
      <c r="B10908" s="30" t="s">
        <v>48314</v>
      </c>
      <c r="C10908" s="29" t="s">
        <v>33605</v>
      </c>
      <c r="D10908" s="30" t="s">
        <v>50895</v>
      </c>
      <c r="E10908" s="32">
        <v>465.28925619834712</v>
      </c>
      <c r="F10908" s="33" t="s">
        <v>32347</v>
      </c>
      <c r="G10908" s="22">
        <f>E10908*(1-VLOOKUP(F10908,discount!$A$2:$B$140,2,FALSE))</f>
        <v>465.28925619834712</v>
      </c>
      <c r="H10908" s="22">
        <f t="shared" si="340"/>
        <v>19.387052341597798</v>
      </c>
      <c r="I10908" s="22">
        <f t="shared" si="341"/>
        <v>19.387052341597798</v>
      </c>
    </row>
    <row r="10909" spans="1:9" ht="14.5" x14ac:dyDescent="0.35">
      <c r="A10909" s="29" t="s">
        <v>33606</v>
      </c>
      <c r="B10909" s="30" t="s">
        <v>48315</v>
      </c>
      <c r="C10909" s="29" t="s">
        <v>33607</v>
      </c>
      <c r="D10909" s="30" t="s">
        <v>50895</v>
      </c>
      <c r="E10909" s="32">
        <v>532.23140495867767</v>
      </c>
      <c r="F10909" s="33" t="s">
        <v>32347</v>
      </c>
      <c r="G10909" s="22">
        <f>E10909*(1-VLOOKUP(F10909,discount!$A$2:$B$140,2,FALSE))</f>
        <v>532.23140495867767</v>
      </c>
      <c r="H10909" s="22">
        <f t="shared" si="340"/>
        <v>22.176308539944902</v>
      </c>
      <c r="I10909" s="22">
        <f t="shared" si="341"/>
        <v>22.176308539944902</v>
      </c>
    </row>
    <row r="10910" spans="1:9" ht="14.5" x14ac:dyDescent="0.35">
      <c r="A10910" s="29" t="s">
        <v>33608</v>
      </c>
      <c r="B10910" s="30" t="s">
        <v>48316</v>
      </c>
      <c r="C10910" s="29" t="s">
        <v>33609</v>
      </c>
      <c r="D10910" s="30" t="s">
        <v>50895</v>
      </c>
      <c r="E10910" s="32">
        <v>532.23140495867767</v>
      </c>
      <c r="F10910" s="33" t="s">
        <v>32347</v>
      </c>
      <c r="G10910" s="22">
        <f>E10910*(1-VLOOKUP(F10910,discount!$A$2:$B$140,2,FALSE))</f>
        <v>532.23140495867767</v>
      </c>
      <c r="H10910" s="22">
        <f t="shared" si="340"/>
        <v>22.176308539944902</v>
      </c>
      <c r="I10910" s="22">
        <f t="shared" si="341"/>
        <v>22.176308539944902</v>
      </c>
    </row>
    <row r="10911" spans="1:9" ht="14.5" x14ac:dyDescent="0.35">
      <c r="A10911" s="29" t="s">
        <v>33610</v>
      </c>
      <c r="B10911" s="30" t="s">
        <v>48317</v>
      </c>
      <c r="C10911" s="29" t="s">
        <v>33611</v>
      </c>
      <c r="D10911" s="30" t="s">
        <v>50895</v>
      </c>
      <c r="E10911" s="32">
        <v>490.08264462809916</v>
      </c>
      <c r="F10911" s="33" t="s">
        <v>32347</v>
      </c>
      <c r="G10911" s="22">
        <f>E10911*(1-VLOOKUP(F10911,discount!$A$2:$B$140,2,FALSE))</f>
        <v>490.08264462809916</v>
      </c>
      <c r="H10911" s="22">
        <f t="shared" si="340"/>
        <v>20.420110192837466</v>
      </c>
      <c r="I10911" s="22">
        <f t="shared" si="341"/>
        <v>20.420110192837466</v>
      </c>
    </row>
    <row r="10912" spans="1:9" ht="14.5" x14ac:dyDescent="0.35">
      <c r="A10912" s="29" t="s">
        <v>33612</v>
      </c>
      <c r="B10912" s="30" t="s">
        <v>48318</v>
      </c>
      <c r="C10912" s="29" t="s">
        <v>33613</v>
      </c>
      <c r="D10912" s="30" t="s">
        <v>50895</v>
      </c>
      <c r="E10912" s="32">
        <v>696.69421487603313</v>
      </c>
      <c r="F10912" s="33" t="s">
        <v>32347</v>
      </c>
      <c r="G10912" s="22">
        <f>E10912*(1-VLOOKUP(F10912,discount!$A$2:$B$140,2,FALSE))</f>
        <v>696.69421487603313</v>
      </c>
      <c r="H10912" s="22">
        <f t="shared" si="340"/>
        <v>29.028925619834713</v>
      </c>
      <c r="I10912" s="22">
        <f t="shared" si="341"/>
        <v>29.028925619834713</v>
      </c>
    </row>
    <row r="10913" spans="1:9" ht="14.5" x14ac:dyDescent="0.35">
      <c r="A10913" s="29" t="s">
        <v>33614</v>
      </c>
      <c r="B10913" s="30" t="s">
        <v>48319</v>
      </c>
      <c r="C10913" s="29" t="s">
        <v>33615</v>
      </c>
      <c r="D10913" s="30" t="s">
        <v>50895</v>
      </c>
      <c r="E10913" s="32">
        <v>554.54545454545462</v>
      </c>
      <c r="F10913" s="33" t="s">
        <v>32347</v>
      </c>
      <c r="G10913" s="22">
        <f>E10913*(1-VLOOKUP(F10913,discount!$A$2:$B$140,2,FALSE))</f>
        <v>554.54545454545462</v>
      </c>
      <c r="H10913" s="22">
        <f t="shared" si="340"/>
        <v>23.106060606060609</v>
      </c>
      <c r="I10913" s="22">
        <f t="shared" si="341"/>
        <v>23.106060606060609</v>
      </c>
    </row>
    <row r="10914" spans="1:9" ht="14.5" x14ac:dyDescent="0.35">
      <c r="A10914" s="29" t="s">
        <v>33616</v>
      </c>
      <c r="B10914" s="30" t="s">
        <v>48320</v>
      </c>
      <c r="C10914" s="29" t="s">
        <v>33617</v>
      </c>
      <c r="D10914" s="30" t="s">
        <v>50895</v>
      </c>
      <c r="E10914" s="32">
        <v>891.73553719008271</v>
      </c>
      <c r="F10914" s="33" t="s">
        <v>32347</v>
      </c>
      <c r="G10914" s="22">
        <f>E10914*(1-VLOOKUP(F10914,discount!$A$2:$B$140,2,FALSE))</f>
        <v>891.73553719008271</v>
      </c>
      <c r="H10914" s="22">
        <f t="shared" si="340"/>
        <v>37.155647382920115</v>
      </c>
      <c r="I10914" s="22">
        <f t="shared" si="341"/>
        <v>37.155647382920115</v>
      </c>
    </row>
    <row r="10915" spans="1:9" ht="14.5" x14ac:dyDescent="0.35">
      <c r="A10915" s="29" t="s">
        <v>33618</v>
      </c>
      <c r="B10915" s="30" t="s">
        <v>48321</v>
      </c>
      <c r="C10915" s="29" t="s">
        <v>33619</v>
      </c>
      <c r="D10915" s="30" t="s">
        <v>50895</v>
      </c>
      <c r="E10915" s="32">
        <v>727.27272727272725</v>
      </c>
      <c r="F10915" s="33" t="s">
        <v>32347</v>
      </c>
      <c r="G10915" s="22">
        <f>E10915*(1-VLOOKUP(F10915,discount!$A$2:$B$140,2,FALSE))</f>
        <v>727.27272727272725</v>
      </c>
      <c r="H10915" s="22">
        <f t="shared" si="340"/>
        <v>30.303030303030301</v>
      </c>
      <c r="I10915" s="22">
        <f t="shared" si="341"/>
        <v>30.303030303030301</v>
      </c>
    </row>
    <row r="10916" spans="1:9" ht="14.5" x14ac:dyDescent="0.35">
      <c r="A10916" s="29" t="s">
        <v>33620</v>
      </c>
      <c r="B10916" s="30" t="s">
        <v>48322</v>
      </c>
      <c r="C10916" s="29" t="s">
        <v>33621</v>
      </c>
      <c r="D10916" s="30" t="s">
        <v>50895</v>
      </c>
      <c r="E10916" s="32">
        <v>1238.8429752066115</v>
      </c>
      <c r="F10916" s="33" t="s">
        <v>32347</v>
      </c>
      <c r="G10916" s="22">
        <f>E10916*(1-VLOOKUP(F10916,discount!$A$2:$B$140,2,FALSE))</f>
        <v>1238.8429752066115</v>
      </c>
      <c r="H10916" s="22">
        <f t="shared" si="340"/>
        <v>51.61845730027548</v>
      </c>
      <c r="I10916" s="22">
        <f t="shared" si="341"/>
        <v>51.61845730027548</v>
      </c>
    </row>
    <row r="10917" spans="1:9" ht="14.5" x14ac:dyDescent="0.35">
      <c r="A10917" s="29" t="s">
        <v>33622</v>
      </c>
      <c r="B10917" s="30" t="s">
        <v>48323</v>
      </c>
      <c r="C10917" s="29" t="s">
        <v>33623</v>
      </c>
      <c r="D10917" s="30" t="s">
        <v>50895</v>
      </c>
      <c r="E10917" s="32">
        <v>1038.8429752066115</v>
      </c>
      <c r="F10917" s="33" t="s">
        <v>32347</v>
      </c>
      <c r="G10917" s="22">
        <f>E10917*(1-VLOOKUP(F10917,discount!$A$2:$B$140,2,FALSE))</f>
        <v>1038.8429752066115</v>
      </c>
      <c r="H10917" s="22">
        <f t="shared" si="340"/>
        <v>43.285123966942145</v>
      </c>
      <c r="I10917" s="22">
        <f t="shared" si="341"/>
        <v>43.285123966942145</v>
      </c>
    </row>
    <row r="10918" spans="1:9" ht="14.5" x14ac:dyDescent="0.35">
      <c r="A10918" s="29" t="s">
        <v>33624</v>
      </c>
      <c r="B10918" s="30" t="s">
        <v>48324</v>
      </c>
      <c r="C10918" s="29" t="s">
        <v>33625</v>
      </c>
      <c r="D10918" s="30" t="s">
        <v>50895</v>
      </c>
      <c r="E10918" s="32">
        <v>1716.5289256198348</v>
      </c>
      <c r="F10918" s="33" t="s">
        <v>32347</v>
      </c>
      <c r="G10918" s="22">
        <f>E10918*(1-VLOOKUP(F10918,discount!$A$2:$B$140,2,FALSE))</f>
        <v>1716.5289256198348</v>
      </c>
      <c r="H10918" s="22">
        <f t="shared" si="340"/>
        <v>71.522038567493112</v>
      </c>
      <c r="I10918" s="22">
        <f t="shared" si="341"/>
        <v>71.522038567493112</v>
      </c>
    </row>
    <row r="10919" spans="1:9" ht="14.5" x14ac:dyDescent="0.35">
      <c r="A10919" s="29" t="s">
        <v>33626</v>
      </c>
      <c r="B10919" s="30" t="s">
        <v>48325</v>
      </c>
      <c r="C10919" s="29" t="s">
        <v>33627</v>
      </c>
      <c r="D10919" s="30" t="s">
        <v>50895</v>
      </c>
      <c r="E10919" s="32">
        <v>1502.4793388429753</v>
      </c>
      <c r="F10919" s="33" t="s">
        <v>32347</v>
      </c>
      <c r="G10919" s="22">
        <f>E10919*(1-VLOOKUP(F10919,discount!$A$2:$B$140,2,FALSE))</f>
        <v>1502.4793388429753</v>
      </c>
      <c r="H10919" s="22">
        <f t="shared" si="340"/>
        <v>62.603305785123972</v>
      </c>
      <c r="I10919" s="22">
        <f t="shared" si="341"/>
        <v>62.603305785123972</v>
      </c>
    </row>
    <row r="10920" spans="1:9" ht="14.5" x14ac:dyDescent="0.35">
      <c r="A10920" s="29" t="s">
        <v>33628</v>
      </c>
      <c r="B10920" s="30" t="s">
        <v>48326</v>
      </c>
      <c r="C10920" s="29" t="s">
        <v>33629</v>
      </c>
      <c r="D10920" s="30" t="s">
        <v>50895</v>
      </c>
      <c r="E10920" s="32">
        <v>2228.0991735537191</v>
      </c>
      <c r="F10920" s="33" t="s">
        <v>32347</v>
      </c>
      <c r="G10920" s="22">
        <f>E10920*(1-VLOOKUP(F10920,discount!$A$2:$B$140,2,FALSE))</f>
        <v>2228.0991735537191</v>
      </c>
      <c r="H10920" s="22">
        <f t="shared" si="340"/>
        <v>92.837465564738295</v>
      </c>
      <c r="I10920" s="22">
        <f t="shared" si="341"/>
        <v>92.837465564738295</v>
      </c>
    </row>
    <row r="10921" spans="1:9" ht="14.5" x14ac:dyDescent="0.35">
      <c r="A10921" s="29" t="s">
        <v>33630</v>
      </c>
      <c r="B10921" s="30" t="s">
        <v>48327</v>
      </c>
      <c r="C10921" s="29" t="s">
        <v>33631</v>
      </c>
      <c r="D10921" s="30" t="s">
        <v>50895</v>
      </c>
      <c r="E10921" s="32">
        <v>2069.4214876033056</v>
      </c>
      <c r="F10921" s="33" t="s">
        <v>32347</v>
      </c>
      <c r="G10921" s="22">
        <f>E10921*(1-VLOOKUP(F10921,discount!$A$2:$B$140,2,FALSE))</f>
        <v>2069.4214876033056</v>
      </c>
      <c r="H10921" s="22">
        <f t="shared" si="340"/>
        <v>86.225895316804397</v>
      </c>
      <c r="I10921" s="22">
        <f t="shared" si="341"/>
        <v>86.225895316804397</v>
      </c>
    </row>
    <row r="10922" spans="1:9" ht="14.5" x14ac:dyDescent="0.35">
      <c r="A10922" s="29" t="s">
        <v>33632</v>
      </c>
      <c r="B10922" s="30" t="s">
        <v>48328</v>
      </c>
      <c r="C10922" s="29" t="s">
        <v>33633</v>
      </c>
      <c r="D10922" s="30" t="s">
        <v>50895</v>
      </c>
      <c r="E10922" s="32">
        <v>3990.909090909091</v>
      </c>
      <c r="F10922" s="33" t="s">
        <v>32347</v>
      </c>
      <c r="G10922" s="22">
        <f>E10922*(1-VLOOKUP(F10922,discount!$A$2:$B$140,2,FALSE))</f>
        <v>3990.909090909091</v>
      </c>
      <c r="H10922" s="22">
        <f t="shared" si="340"/>
        <v>166.28787878787878</v>
      </c>
      <c r="I10922" s="22">
        <f t="shared" si="341"/>
        <v>166.28787878787878</v>
      </c>
    </row>
    <row r="10923" spans="1:9" ht="14.5" x14ac:dyDescent="0.35">
      <c r="A10923" s="29" t="s">
        <v>33634</v>
      </c>
      <c r="B10923" s="30" t="s">
        <v>48329</v>
      </c>
      <c r="C10923" s="29" t="s">
        <v>33635</v>
      </c>
      <c r="D10923" s="30" t="s">
        <v>50895</v>
      </c>
      <c r="E10923" s="32">
        <v>3769.4214876033061</v>
      </c>
      <c r="F10923" s="33" t="s">
        <v>32347</v>
      </c>
      <c r="G10923" s="22">
        <f>E10923*(1-VLOOKUP(F10923,discount!$A$2:$B$140,2,FALSE))</f>
        <v>3769.4214876033061</v>
      </c>
      <c r="H10923" s="22">
        <f t="shared" si="340"/>
        <v>157.05922865013775</v>
      </c>
      <c r="I10923" s="22">
        <f t="shared" si="341"/>
        <v>157.05922865013775</v>
      </c>
    </row>
    <row r="10924" spans="1:9" ht="14.5" x14ac:dyDescent="0.35">
      <c r="A10924" s="29" t="s">
        <v>33636</v>
      </c>
      <c r="B10924" s="30" t="s">
        <v>48330</v>
      </c>
      <c r="C10924" s="29" t="s">
        <v>33637</v>
      </c>
      <c r="D10924" s="30" t="s">
        <v>50895</v>
      </c>
      <c r="E10924" s="32">
        <v>6352.0661157024797</v>
      </c>
      <c r="F10924" s="33" t="s">
        <v>32347</v>
      </c>
      <c r="G10924" s="22">
        <f>E10924*(1-VLOOKUP(F10924,discount!$A$2:$B$140,2,FALSE))</f>
        <v>6352.0661157024797</v>
      </c>
      <c r="H10924" s="22">
        <f t="shared" si="340"/>
        <v>264.6694214876033</v>
      </c>
      <c r="I10924" s="22">
        <f t="shared" si="341"/>
        <v>264.6694214876033</v>
      </c>
    </row>
    <row r="10925" spans="1:9" ht="14.5" x14ac:dyDescent="0.35">
      <c r="A10925" s="29" t="s">
        <v>33638</v>
      </c>
      <c r="B10925" s="30" t="s">
        <v>48331</v>
      </c>
      <c r="C10925" s="29" t="s">
        <v>33639</v>
      </c>
      <c r="D10925" s="30" t="s">
        <v>50895</v>
      </c>
      <c r="E10925" s="32">
        <v>6349.5867768595044</v>
      </c>
      <c r="F10925" s="33" t="s">
        <v>32347</v>
      </c>
      <c r="G10925" s="22">
        <f>E10925*(1-VLOOKUP(F10925,discount!$A$2:$B$140,2,FALSE))</f>
        <v>6349.5867768595044</v>
      </c>
      <c r="H10925" s="22">
        <f t="shared" si="340"/>
        <v>264.56611570247935</v>
      </c>
      <c r="I10925" s="22">
        <f t="shared" si="341"/>
        <v>264.56611570247935</v>
      </c>
    </row>
    <row r="10926" spans="1:9" ht="14.5" x14ac:dyDescent="0.35">
      <c r="A10926" s="29" t="s">
        <v>33640</v>
      </c>
      <c r="B10926" s="30" t="s">
        <v>48332</v>
      </c>
      <c r="C10926" s="29" t="s">
        <v>33641</v>
      </c>
      <c r="D10926" s="30" t="s">
        <v>50896</v>
      </c>
      <c r="E10926" s="32">
        <v>659.50413223140492</v>
      </c>
      <c r="F10926" s="33" t="s">
        <v>32347</v>
      </c>
      <c r="G10926" s="22">
        <f>E10926*(1-VLOOKUP(F10926,discount!$A$2:$B$140,2,FALSE))</f>
        <v>659.50413223140492</v>
      </c>
      <c r="H10926" s="22">
        <f t="shared" si="340"/>
        <v>27.479338842975206</v>
      </c>
      <c r="I10926" s="22">
        <f t="shared" si="341"/>
        <v>27.479338842975206</v>
      </c>
    </row>
    <row r="10927" spans="1:9" ht="14.5" x14ac:dyDescent="0.35">
      <c r="A10927" s="29" t="s">
        <v>33642</v>
      </c>
      <c r="B10927" s="30" t="s">
        <v>48333</v>
      </c>
      <c r="C10927" s="29" t="s">
        <v>33643</v>
      </c>
      <c r="D10927" s="30" t="s">
        <v>50896</v>
      </c>
      <c r="E10927" s="32">
        <v>801.65289256198355</v>
      </c>
      <c r="F10927" s="33" t="s">
        <v>32347</v>
      </c>
      <c r="G10927" s="22">
        <f>E10927*(1-VLOOKUP(F10927,discount!$A$2:$B$140,2,FALSE))</f>
        <v>801.65289256198355</v>
      </c>
      <c r="H10927" s="22">
        <f t="shared" si="340"/>
        <v>33.402203856749317</v>
      </c>
      <c r="I10927" s="22">
        <f t="shared" si="341"/>
        <v>33.402203856749317</v>
      </c>
    </row>
    <row r="10928" spans="1:9" ht="14.5" x14ac:dyDescent="0.35">
      <c r="A10928" s="29" t="s">
        <v>33644</v>
      </c>
      <c r="B10928" s="30" t="s">
        <v>48334</v>
      </c>
      <c r="C10928" s="29" t="s">
        <v>33645</v>
      </c>
      <c r="D10928" s="30" t="s">
        <v>50896</v>
      </c>
      <c r="E10928" s="32">
        <v>1114.0495867768595</v>
      </c>
      <c r="F10928" s="33" t="s">
        <v>32347</v>
      </c>
      <c r="G10928" s="22">
        <f>E10928*(1-VLOOKUP(F10928,discount!$A$2:$B$140,2,FALSE))</f>
        <v>1114.0495867768595</v>
      </c>
      <c r="H10928" s="22">
        <f t="shared" si="340"/>
        <v>46.418732782369148</v>
      </c>
      <c r="I10928" s="22">
        <f t="shared" si="341"/>
        <v>46.418732782369148</v>
      </c>
    </row>
    <row r="10929" spans="1:9" ht="14.5" x14ac:dyDescent="0.35">
      <c r="A10929" s="29" t="s">
        <v>33646</v>
      </c>
      <c r="B10929" s="30" t="s">
        <v>48335</v>
      </c>
      <c r="C10929" s="29" t="s">
        <v>33647</v>
      </c>
      <c r="D10929" s="30" t="s">
        <v>50896</v>
      </c>
      <c r="E10929" s="32">
        <v>1114.0495867768595</v>
      </c>
      <c r="F10929" s="33" t="s">
        <v>32347</v>
      </c>
      <c r="G10929" s="22">
        <f>E10929*(1-VLOOKUP(F10929,discount!$A$2:$B$140,2,FALSE))</f>
        <v>1114.0495867768595</v>
      </c>
      <c r="H10929" s="22">
        <f t="shared" si="340"/>
        <v>46.418732782369148</v>
      </c>
      <c r="I10929" s="22">
        <f t="shared" si="341"/>
        <v>46.418732782369148</v>
      </c>
    </row>
    <row r="10930" spans="1:9" ht="14.5" x14ac:dyDescent="0.35">
      <c r="A10930" s="29" t="s">
        <v>33648</v>
      </c>
      <c r="B10930" s="30" t="s">
        <v>48336</v>
      </c>
      <c r="C10930" s="29" t="s">
        <v>33649</v>
      </c>
      <c r="D10930" s="30" t="s">
        <v>50896</v>
      </c>
      <c r="E10930" s="32">
        <v>1822.3140495867769</v>
      </c>
      <c r="F10930" s="33" t="s">
        <v>32347</v>
      </c>
      <c r="G10930" s="22">
        <f>E10930*(1-VLOOKUP(F10930,discount!$A$2:$B$140,2,FALSE))</f>
        <v>1822.3140495867769</v>
      </c>
      <c r="H10930" s="22">
        <f t="shared" si="340"/>
        <v>75.929752066115711</v>
      </c>
      <c r="I10930" s="22">
        <f t="shared" si="341"/>
        <v>75.929752066115711</v>
      </c>
    </row>
    <row r="10931" spans="1:9" ht="14.5" x14ac:dyDescent="0.35">
      <c r="A10931" s="29" t="s">
        <v>33650</v>
      </c>
      <c r="B10931" s="30" t="s">
        <v>48337</v>
      </c>
      <c r="C10931" s="29" t="s">
        <v>33651</v>
      </c>
      <c r="D10931" s="30" t="s">
        <v>50896</v>
      </c>
      <c r="E10931" s="32">
        <v>2528.0991735537191</v>
      </c>
      <c r="F10931" s="33" t="s">
        <v>32347</v>
      </c>
      <c r="G10931" s="22">
        <f>E10931*(1-VLOOKUP(F10931,discount!$A$2:$B$140,2,FALSE))</f>
        <v>2528.0991735537191</v>
      </c>
      <c r="H10931" s="22">
        <f t="shared" si="340"/>
        <v>105.3374655647383</v>
      </c>
      <c r="I10931" s="22">
        <f t="shared" si="341"/>
        <v>105.3374655647383</v>
      </c>
    </row>
    <row r="10932" spans="1:9" ht="14.5" x14ac:dyDescent="0.35">
      <c r="A10932" s="29" t="s">
        <v>33652</v>
      </c>
      <c r="B10932" s="30" t="s">
        <v>48338</v>
      </c>
      <c r="C10932" s="29" t="s">
        <v>33653</v>
      </c>
      <c r="D10932" s="30" t="s">
        <v>50896</v>
      </c>
      <c r="E10932" s="32">
        <v>4554.545454545455</v>
      </c>
      <c r="F10932" s="33" t="s">
        <v>32347</v>
      </c>
      <c r="G10932" s="22">
        <f>E10932*(1-VLOOKUP(F10932,discount!$A$2:$B$140,2,FALSE))</f>
        <v>4554.545454545455</v>
      </c>
      <c r="H10932" s="22">
        <f t="shared" si="340"/>
        <v>189.77272727272728</v>
      </c>
      <c r="I10932" s="22">
        <f t="shared" si="341"/>
        <v>189.77272727272728</v>
      </c>
    </row>
    <row r="10933" spans="1:9" ht="14.5" x14ac:dyDescent="0.35">
      <c r="A10933" s="29" t="s">
        <v>33654</v>
      </c>
      <c r="B10933" s="30" t="s">
        <v>48339</v>
      </c>
      <c r="C10933" s="29" t="s">
        <v>33655</v>
      </c>
      <c r="D10933" s="30" t="s">
        <v>50896</v>
      </c>
      <c r="E10933" s="32">
        <v>6079.3388429752067</v>
      </c>
      <c r="F10933" s="33" t="s">
        <v>32347</v>
      </c>
      <c r="G10933" s="22">
        <f>E10933*(1-VLOOKUP(F10933,discount!$A$2:$B$140,2,FALSE))</f>
        <v>6079.3388429752067</v>
      </c>
      <c r="H10933" s="22">
        <f t="shared" si="340"/>
        <v>253.30578512396696</v>
      </c>
      <c r="I10933" s="22">
        <f t="shared" si="341"/>
        <v>253.30578512396696</v>
      </c>
    </row>
    <row r="10934" spans="1:9" ht="14.5" x14ac:dyDescent="0.35">
      <c r="A10934" s="29" t="s">
        <v>33656</v>
      </c>
      <c r="B10934" s="30" t="s">
        <v>48340</v>
      </c>
      <c r="C10934" s="29" t="s">
        <v>33657</v>
      </c>
      <c r="D10934" s="30" t="s">
        <v>50897</v>
      </c>
      <c r="E10934" s="32">
        <v>725.61983471074382</v>
      </c>
      <c r="F10934" s="33" t="s">
        <v>32347</v>
      </c>
      <c r="G10934" s="22">
        <f>E10934*(1-VLOOKUP(F10934,discount!$A$2:$B$140,2,FALSE))</f>
        <v>725.61983471074382</v>
      </c>
      <c r="H10934" s="22">
        <f t="shared" si="340"/>
        <v>30.234159779614327</v>
      </c>
      <c r="I10934" s="22">
        <f t="shared" si="341"/>
        <v>30.234159779614327</v>
      </c>
    </row>
    <row r="10935" spans="1:9" ht="14.5" x14ac:dyDescent="0.35">
      <c r="A10935" s="29" t="s">
        <v>33658</v>
      </c>
      <c r="B10935" s="30" t="s">
        <v>48341</v>
      </c>
      <c r="C10935" s="29" t="s">
        <v>33659</v>
      </c>
      <c r="D10935" s="30" t="s">
        <v>50897</v>
      </c>
      <c r="E10935" s="32">
        <v>725.61983471074382</v>
      </c>
      <c r="F10935" s="33" t="s">
        <v>32347</v>
      </c>
      <c r="G10935" s="22">
        <f>E10935*(1-VLOOKUP(F10935,discount!$A$2:$B$140,2,FALSE))</f>
        <v>725.61983471074382</v>
      </c>
      <c r="H10935" s="22">
        <f t="shared" si="340"/>
        <v>30.234159779614327</v>
      </c>
      <c r="I10935" s="22">
        <f t="shared" si="341"/>
        <v>30.234159779614327</v>
      </c>
    </row>
    <row r="10936" spans="1:9" ht="14.5" x14ac:dyDescent="0.35">
      <c r="A10936" s="29" t="s">
        <v>33660</v>
      </c>
      <c r="B10936" s="30" t="s">
        <v>48342</v>
      </c>
      <c r="C10936" s="29" t="s">
        <v>33661</v>
      </c>
      <c r="D10936" s="30" t="s">
        <v>50897</v>
      </c>
      <c r="E10936" s="32">
        <v>725.61983471074382</v>
      </c>
      <c r="F10936" s="33" t="s">
        <v>32347</v>
      </c>
      <c r="G10936" s="22">
        <f>E10936*(1-VLOOKUP(F10936,discount!$A$2:$B$140,2,FALSE))</f>
        <v>725.61983471074382</v>
      </c>
      <c r="H10936" s="22">
        <f t="shared" si="340"/>
        <v>30.234159779614327</v>
      </c>
      <c r="I10936" s="22">
        <f t="shared" si="341"/>
        <v>30.234159779614327</v>
      </c>
    </row>
    <row r="10937" spans="1:9" ht="14.5" x14ac:dyDescent="0.35">
      <c r="A10937" s="29" t="s">
        <v>33662</v>
      </c>
      <c r="B10937" s="30" t="s">
        <v>48343</v>
      </c>
      <c r="C10937" s="29" t="s">
        <v>33663</v>
      </c>
      <c r="D10937" s="30" t="s">
        <v>50897</v>
      </c>
      <c r="E10937" s="32">
        <v>725.61983471074382</v>
      </c>
      <c r="F10937" s="33" t="s">
        <v>32347</v>
      </c>
      <c r="G10937" s="22">
        <f>E10937*(1-VLOOKUP(F10937,discount!$A$2:$B$140,2,FALSE))</f>
        <v>725.61983471074382</v>
      </c>
      <c r="H10937" s="22">
        <f t="shared" si="340"/>
        <v>30.234159779614327</v>
      </c>
      <c r="I10937" s="22">
        <f t="shared" si="341"/>
        <v>30.234159779614327</v>
      </c>
    </row>
    <row r="10938" spans="1:9" ht="14.5" x14ac:dyDescent="0.35">
      <c r="A10938" s="29" t="s">
        <v>33664</v>
      </c>
      <c r="B10938" s="30" t="s">
        <v>48344</v>
      </c>
      <c r="C10938" s="29" t="s">
        <v>33665</v>
      </c>
      <c r="D10938" s="30" t="s">
        <v>50897</v>
      </c>
      <c r="E10938" s="32">
        <v>725.61983471074382</v>
      </c>
      <c r="F10938" s="33" t="s">
        <v>32347</v>
      </c>
      <c r="G10938" s="22">
        <f>E10938*(1-VLOOKUP(F10938,discount!$A$2:$B$140,2,FALSE))</f>
        <v>725.61983471074382</v>
      </c>
      <c r="H10938" s="22">
        <f t="shared" si="340"/>
        <v>30.234159779614327</v>
      </c>
      <c r="I10938" s="22">
        <f t="shared" si="341"/>
        <v>30.234159779614327</v>
      </c>
    </row>
    <row r="10939" spans="1:9" ht="14.5" x14ac:dyDescent="0.35">
      <c r="A10939" s="29" t="s">
        <v>33666</v>
      </c>
      <c r="B10939" s="30" t="s">
        <v>48345</v>
      </c>
      <c r="C10939" s="29" t="s">
        <v>33667</v>
      </c>
      <c r="D10939" s="30" t="s">
        <v>50897</v>
      </c>
      <c r="E10939" s="32">
        <v>725.61983471074382</v>
      </c>
      <c r="F10939" s="33" t="s">
        <v>32347</v>
      </c>
      <c r="G10939" s="22">
        <f>E10939*(1-VLOOKUP(F10939,discount!$A$2:$B$140,2,FALSE))</f>
        <v>725.61983471074382</v>
      </c>
      <c r="H10939" s="22">
        <f t="shared" si="340"/>
        <v>30.234159779614327</v>
      </c>
      <c r="I10939" s="22">
        <f t="shared" si="341"/>
        <v>30.234159779614327</v>
      </c>
    </row>
    <row r="10940" spans="1:9" ht="14.5" x14ac:dyDescent="0.35">
      <c r="A10940" s="29" t="s">
        <v>33668</v>
      </c>
      <c r="B10940" s="30" t="s">
        <v>48346</v>
      </c>
      <c r="C10940" s="29" t="s">
        <v>33669</v>
      </c>
      <c r="D10940" s="30" t="s">
        <v>50897</v>
      </c>
      <c r="E10940" s="32">
        <v>725.61983471074382</v>
      </c>
      <c r="F10940" s="33" t="s">
        <v>32347</v>
      </c>
      <c r="G10940" s="22">
        <f>E10940*(1-VLOOKUP(F10940,discount!$A$2:$B$140,2,FALSE))</f>
        <v>725.61983471074382</v>
      </c>
      <c r="H10940" s="22">
        <f t="shared" si="340"/>
        <v>30.234159779614327</v>
      </c>
      <c r="I10940" s="22">
        <f t="shared" si="341"/>
        <v>30.234159779614327</v>
      </c>
    </row>
    <row r="10941" spans="1:9" ht="14.5" x14ac:dyDescent="0.35">
      <c r="A10941" s="29" t="s">
        <v>33670</v>
      </c>
      <c r="B10941" s="30" t="s">
        <v>48347</v>
      </c>
      <c r="C10941" s="29" t="s">
        <v>33671</v>
      </c>
      <c r="D10941" s="30" t="s">
        <v>50897</v>
      </c>
      <c r="E10941" s="32">
        <v>924.7933884297521</v>
      </c>
      <c r="F10941" s="33" t="s">
        <v>32347</v>
      </c>
      <c r="G10941" s="22">
        <f>E10941*(1-VLOOKUP(F10941,discount!$A$2:$B$140,2,FALSE))</f>
        <v>924.7933884297521</v>
      </c>
      <c r="H10941" s="22">
        <f t="shared" si="340"/>
        <v>38.533057851239668</v>
      </c>
      <c r="I10941" s="22">
        <f t="shared" si="341"/>
        <v>38.533057851239668</v>
      </c>
    </row>
    <row r="10942" spans="1:9" ht="14.5" x14ac:dyDescent="0.35">
      <c r="A10942" s="29" t="s">
        <v>33672</v>
      </c>
      <c r="B10942" s="30" t="s">
        <v>48348</v>
      </c>
      <c r="C10942" s="29" t="s">
        <v>33673</v>
      </c>
      <c r="D10942" s="30" t="s">
        <v>50897</v>
      </c>
      <c r="E10942" s="32">
        <v>924.7933884297521</v>
      </c>
      <c r="F10942" s="33" t="s">
        <v>32347</v>
      </c>
      <c r="G10942" s="22">
        <f>E10942*(1-VLOOKUP(F10942,discount!$A$2:$B$140,2,FALSE))</f>
        <v>924.7933884297521</v>
      </c>
      <c r="H10942" s="22">
        <f t="shared" si="340"/>
        <v>38.533057851239668</v>
      </c>
      <c r="I10942" s="22">
        <f t="shared" si="341"/>
        <v>38.533057851239668</v>
      </c>
    </row>
    <row r="10943" spans="1:9" ht="14.5" x14ac:dyDescent="0.35">
      <c r="A10943" s="29" t="s">
        <v>33674</v>
      </c>
      <c r="B10943" s="30" t="s">
        <v>48349</v>
      </c>
      <c r="C10943" s="29" t="s">
        <v>33675</v>
      </c>
      <c r="D10943" s="30" t="s">
        <v>50897</v>
      </c>
      <c r="E10943" s="32">
        <v>2039.6694214876034</v>
      </c>
      <c r="F10943" s="33" t="s">
        <v>32347</v>
      </c>
      <c r="G10943" s="22">
        <f>E10943*(1-VLOOKUP(F10943,discount!$A$2:$B$140,2,FALSE))</f>
        <v>2039.6694214876034</v>
      </c>
      <c r="H10943" s="22">
        <f t="shared" si="340"/>
        <v>84.986225895316807</v>
      </c>
      <c r="I10943" s="22">
        <f t="shared" si="341"/>
        <v>84.986225895316807</v>
      </c>
    </row>
    <row r="10944" spans="1:9" ht="14.5" x14ac:dyDescent="0.35">
      <c r="A10944" s="29" t="s">
        <v>33676</v>
      </c>
      <c r="B10944" s="30" t="s">
        <v>48350</v>
      </c>
      <c r="C10944" s="29" t="s">
        <v>33677</v>
      </c>
      <c r="D10944" s="30" t="s">
        <v>50897</v>
      </c>
      <c r="E10944" s="32">
        <v>2039.6694214876034</v>
      </c>
      <c r="F10944" s="33" t="s">
        <v>32347</v>
      </c>
      <c r="G10944" s="22">
        <f>E10944*(1-VLOOKUP(F10944,discount!$A$2:$B$140,2,FALSE))</f>
        <v>2039.6694214876034</v>
      </c>
      <c r="H10944" s="22">
        <f t="shared" si="340"/>
        <v>84.986225895316807</v>
      </c>
      <c r="I10944" s="22">
        <f t="shared" si="341"/>
        <v>84.986225895316807</v>
      </c>
    </row>
    <row r="10945" spans="1:9" ht="14.5" x14ac:dyDescent="0.35">
      <c r="A10945" s="29" t="s">
        <v>33678</v>
      </c>
      <c r="B10945" s="30" t="s">
        <v>48351</v>
      </c>
      <c r="C10945" s="29" t="s">
        <v>33679</v>
      </c>
      <c r="D10945" s="30" t="s">
        <v>50897</v>
      </c>
      <c r="E10945" s="32">
        <v>2558.6776859504134</v>
      </c>
      <c r="F10945" s="33" t="s">
        <v>32347</v>
      </c>
      <c r="G10945" s="22">
        <f>E10945*(1-VLOOKUP(F10945,discount!$A$2:$B$140,2,FALSE))</f>
        <v>2558.6776859504134</v>
      </c>
      <c r="H10945" s="22">
        <f t="shared" si="340"/>
        <v>106.6115702479339</v>
      </c>
      <c r="I10945" s="22">
        <f t="shared" si="341"/>
        <v>106.6115702479339</v>
      </c>
    </row>
    <row r="10946" spans="1:9" ht="14.5" x14ac:dyDescent="0.35">
      <c r="A10946" s="29" t="s">
        <v>33680</v>
      </c>
      <c r="B10946" s="30" t="s">
        <v>48352</v>
      </c>
      <c r="C10946" s="29" t="s">
        <v>33681</v>
      </c>
      <c r="D10946" s="30" t="s">
        <v>50897</v>
      </c>
      <c r="E10946" s="32">
        <v>2558.6776859504134</v>
      </c>
      <c r="F10946" s="33" t="s">
        <v>32347</v>
      </c>
      <c r="G10946" s="22">
        <f>E10946*(1-VLOOKUP(F10946,discount!$A$2:$B$140,2,FALSE))</f>
        <v>2558.6776859504134</v>
      </c>
      <c r="H10946" s="22">
        <f t="shared" si="340"/>
        <v>106.6115702479339</v>
      </c>
      <c r="I10946" s="22">
        <f t="shared" si="341"/>
        <v>106.6115702479339</v>
      </c>
    </row>
    <row r="10947" spans="1:9" ht="14.5" x14ac:dyDescent="0.35">
      <c r="A10947" s="29" t="s">
        <v>33682</v>
      </c>
      <c r="B10947" s="30" t="s">
        <v>48353</v>
      </c>
      <c r="C10947" s="29" t="s">
        <v>33683</v>
      </c>
      <c r="D10947" s="30" t="s">
        <v>50897</v>
      </c>
      <c r="E10947" s="32">
        <v>3535.5371900826449</v>
      </c>
      <c r="F10947" s="33" t="s">
        <v>32347</v>
      </c>
      <c r="G10947" s="22">
        <f>E10947*(1-VLOOKUP(F10947,discount!$A$2:$B$140,2,FALSE))</f>
        <v>3535.5371900826449</v>
      </c>
      <c r="H10947" s="22">
        <f t="shared" si="340"/>
        <v>147.31404958677686</v>
      </c>
      <c r="I10947" s="22">
        <f t="shared" si="341"/>
        <v>147.31404958677686</v>
      </c>
    </row>
    <row r="10948" spans="1:9" ht="14.5" x14ac:dyDescent="0.35">
      <c r="A10948" s="29" t="s">
        <v>33684</v>
      </c>
      <c r="B10948" s="30" t="s">
        <v>48354</v>
      </c>
      <c r="C10948" s="29" t="s">
        <v>33685</v>
      </c>
      <c r="D10948" s="30" t="s">
        <v>50897</v>
      </c>
      <c r="E10948" s="32">
        <v>3535.5371900826449</v>
      </c>
      <c r="F10948" s="33" t="s">
        <v>32347</v>
      </c>
      <c r="G10948" s="22">
        <f>E10948*(1-VLOOKUP(F10948,discount!$A$2:$B$140,2,FALSE))</f>
        <v>3535.5371900826449</v>
      </c>
      <c r="H10948" s="22">
        <f t="shared" si="340"/>
        <v>147.31404958677686</v>
      </c>
      <c r="I10948" s="22">
        <f t="shared" si="341"/>
        <v>147.31404958677686</v>
      </c>
    </row>
    <row r="10949" spans="1:9" ht="14.5" x14ac:dyDescent="0.35">
      <c r="A10949" s="29" t="s">
        <v>33686</v>
      </c>
      <c r="B10949" s="30" t="s">
        <v>48355</v>
      </c>
      <c r="C10949" s="29" t="s">
        <v>33687</v>
      </c>
      <c r="D10949" s="30" t="s">
        <v>50897</v>
      </c>
      <c r="E10949" s="32">
        <v>5313.2231404958675</v>
      </c>
      <c r="F10949" s="33" t="s">
        <v>32347</v>
      </c>
      <c r="G10949" s="22">
        <f>E10949*(1-VLOOKUP(F10949,discount!$A$2:$B$140,2,FALSE))</f>
        <v>5313.2231404958675</v>
      </c>
      <c r="H10949" s="22">
        <f t="shared" si="340"/>
        <v>221.38429752066114</v>
      </c>
      <c r="I10949" s="22">
        <f t="shared" si="341"/>
        <v>221.38429752066114</v>
      </c>
    </row>
    <row r="10950" spans="1:9" ht="14.5" x14ac:dyDescent="0.35">
      <c r="A10950" s="29" t="s">
        <v>33688</v>
      </c>
      <c r="B10950" s="30" t="s">
        <v>48356</v>
      </c>
      <c r="C10950" s="29" t="s">
        <v>33689</v>
      </c>
      <c r="D10950" s="30" t="s">
        <v>50897</v>
      </c>
      <c r="E10950" s="32">
        <v>6723.9669421487606</v>
      </c>
      <c r="F10950" s="33" t="s">
        <v>32347</v>
      </c>
      <c r="G10950" s="22">
        <f>E10950*(1-VLOOKUP(F10950,discount!$A$2:$B$140,2,FALSE))</f>
        <v>6723.9669421487606</v>
      </c>
      <c r="H10950" s="22">
        <f t="shared" si="340"/>
        <v>280.16528925619838</v>
      </c>
      <c r="I10950" s="22">
        <f t="shared" si="341"/>
        <v>280.16528925619838</v>
      </c>
    </row>
    <row r="10951" spans="1:9" ht="14.5" x14ac:dyDescent="0.35">
      <c r="A10951" s="29" t="s">
        <v>33690</v>
      </c>
      <c r="B10951" s="30" t="s">
        <v>48357</v>
      </c>
      <c r="C10951" s="29" t="s">
        <v>33691</v>
      </c>
      <c r="D10951" s="30" t="s">
        <v>50898</v>
      </c>
      <c r="E10951" s="32">
        <v>1563.6363636363637</v>
      </c>
      <c r="F10951" s="33" t="s">
        <v>32347</v>
      </c>
      <c r="G10951" s="22">
        <f>E10951*(1-VLOOKUP(F10951,discount!$A$2:$B$140,2,FALSE))</f>
        <v>1563.6363636363637</v>
      </c>
      <c r="H10951" s="22">
        <f t="shared" si="340"/>
        <v>65.151515151515156</v>
      </c>
      <c r="I10951" s="22">
        <f t="shared" si="341"/>
        <v>65.151515151515156</v>
      </c>
    </row>
    <row r="10952" spans="1:9" ht="14.5" x14ac:dyDescent="0.35">
      <c r="A10952" s="29" t="s">
        <v>33692</v>
      </c>
      <c r="B10952" s="30" t="s">
        <v>48358</v>
      </c>
      <c r="C10952" s="29" t="s">
        <v>33693</v>
      </c>
      <c r="D10952" s="30" t="s">
        <v>50898</v>
      </c>
      <c r="E10952" s="32">
        <v>1563.6363636363637</v>
      </c>
      <c r="F10952" s="33" t="s">
        <v>32347</v>
      </c>
      <c r="G10952" s="22">
        <f>E10952*(1-VLOOKUP(F10952,discount!$A$2:$B$140,2,FALSE))</f>
        <v>1563.6363636363637</v>
      </c>
      <c r="H10952" s="22">
        <f t="shared" si="340"/>
        <v>65.151515151515156</v>
      </c>
      <c r="I10952" s="22">
        <f t="shared" si="341"/>
        <v>65.151515151515156</v>
      </c>
    </row>
    <row r="10953" spans="1:9" ht="14.5" x14ac:dyDescent="0.35">
      <c r="A10953" s="29" t="s">
        <v>33694</v>
      </c>
      <c r="B10953" s="30" t="s">
        <v>48359</v>
      </c>
      <c r="C10953" s="29" t="s">
        <v>33695</v>
      </c>
      <c r="D10953" s="30" t="s">
        <v>50898</v>
      </c>
      <c r="E10953" s="32">
        <v>2054.5454545454545</v>
      </c>
      <c r="F10953" s="33" t="s">
        <v>32347</v>
      </c>
      <c r="G10953" s="22">
        <f>E10953*(1-VLOOKUP(F10953,discount!$A$2:$B$140,2,FALSE))</f>
        <v>2054.5454545454545</v>
      </c>
      <c r="H10953" s="22">
        <f t="shared" si="340"/>
        <v>85.606060606060609</v>
      </c>
      <c r="I10953" s="22">
        <f t="shared" si="341"/>
        <v>85.606060606060609</v>
      </c>
    </row>
    <row r="10954" spans="1:9" ht="14.5" x14ac:dyDescent="0.35">
      <c r="A10954" s="29" t="s">
        <v>33696</v>
      </c>
      <c r="B10954" s="30" t="s">
        <v>48360</v>
      </c>
      <c r="C10954" s="29" t="s">
        <v>33697</v>
      </c>
      <c r="D10954" s="30" t="s">
        <v>50898</v>
      </c>
      <c r="E10954" s="32">
        <v>2476.0330578512398</v>
      </c>
      <c r="F10954" s="33" t="s">
        <v>32347</v>
      </c>
      <c r="G10954" s="22">
        <f>E10954*(1-VLOOKUP(F10954,discount!$A$2:$B$140,2,FALSE))</f>
        <v>2476.0330578512398</v>
      </c>
      <c r="H10954" s="22">
        <f t="shared" si="340"/>
        <v>103.16804407713499</v>
      </c>
      <c r="I10954" s="22">
        <f t="shared" si="341"/>
        <v>103.16804407713499</v>
      </c>
    </row>
    <row r="10955" spans="1:9" ht="14.5" x14ac:dyDescent="0.35">
      <c r="A10955" s="29" t="s">
        <v>33698</v>
      </c>
      <c r="B10955" s="30" t="s">
        <v>48361</v>
      </c>
      <c r="C10955" s="29" t="s">
        <v>33699</v>
      </c>
      <c r="D10955" s="30" t="s">
        <v>50898</v>
      </c>
      <c r="E10955" s="32">
        <v>3497.5206611570247</v>
      </c>
      <c r="F10955" s="33" t="s">
        <v>32347</v>
      </c>
      <c r="G10955" s="22">
        <f>E10955*(1-VLOOKUP(F10955,discount!$A$2:$B$140,2,FALSE))</f>
        <v>3497.5206611570247</v>
      </c>
      <c r="H10955" s="22">
        <f t="shared" si="340"/>
        <v>145.73002754820936</v>
      </c>
      <c r="I10955" s="22">
        <f t="shared" si="341"/>
        <v>145.73002754820936</v>
      </c>
    </row>
    <row r="10956" spans="1:9" ht="14.5" x14ac:dyDescent="0.35">
      <c r="A10956" s="29" t="s">
        <v>33700</v>
      </c>
      <c r="B10956" s="30" t="s">
        <v>48362</v>
      </c>
      <c r="C10956" s="29" t="s">
        <v>33701</v>
      </c>
      <c r="D10956" s="30" t="s">
        <v>50899</v>
      </c>
      <c r="E10956" s="32">
        <v>465.28925619834712</v>
      </c>
      <c r="F10956" s="33" t="s">
        <v>32347</v>
      </c>
      <c r="G10956" s="22">
        <f>E10956*(1-VLOOKUP(F10956,discount!$A$2:$B$140,2,FALSE))</f>
        <v>465.28925619834712</v>
      </c>
      <c r="H10956" s="22">
        <f t="shared" ref="H10956:H11019" si="342">E10956/24</f>
        <v>19.387052341597798</v>
      </c>
      <c r="I10956" s="22">
        <f t="shared" ref="I10956:I11019" si="343">G10956/24</f>
        <v>19.387052341597798</v>
      </c>
    </row>
    <row r="10957" spans="1:9" ht="14.5" x14ac:dyDescent="0.35">
      <c r="A10957" s="29" t="s">
        <v>33702</v>
      </c>
      <c r="B10957" s="30" t="s">
        <v>48363</v>
      </c>
      <c r="C10957" s="29" t="s">
        <v>33703</v>
      </c>
      <c r="D10957" s="30" t="s">
        <v>50899</v>
      </c>
      <c r="E10957" s="32">
        <v>465.28925619834712</v>
      </c>
      <c r="F10957" s="33" t="s">
        <v>32347</v>
      </c>
      <c r="G10957" s="22">
        <f>E10957*(1-VLOOKUP(F10957,discount!$A$2:$B$140,2,FALSE))</f>
        <v>465.28925619834712</v>
      </c>
      <c r="H10957" s="22">
        <f t="shared" si="342"/>
        <v>19.387052341597798</v>
      </c>
      <c r="I10957" s="22">
        <f t="shared" si="343"/>
        <v>19.387052341597798</v>
      </c>
    </row>
    <row r="10958" spans="1:9" ht="14.5" x14ac:dyDescent="0.35">
      <c r="A10958" s="29" t="s">
        <v>33704</v>
      </c>
      <c r="B10958" s="30" t="s">
        <v>48364</v>
      </c>
      <c r="C10958" s="29" t="s">
        <v>33705</v>
      </c>
      <c r="D10958" s="30" t="s">
        <v>50899</v>
      </c>
      <c r="E10958" s="32">
        <v>465.28925619834712</v>
      </c>
      <c r="F10958" s="33" t="s">
        <v>32347</v>
      </c>
      <c r="G10958" s="22">
        <f>E10958*(1-VLOOKUP(F10958,discount!$A$2:$B$140,2,FALSE))</f>
        <v>465.28925619834712</v>
      </c>
      <c r="H10958" s="22">
        <f t="shared" si="342"/>
        <v>19.387052341597798</v>
      </c>
      <c r="I10958" s="22">
        <f t="shared" si="343"/>
        <v>19.387052341597798</v>
      </c>
    </row>
    <row r="10959" spans="1:9" ht="14.5" x14ac:dyDescent="0.35">
      <c r="A10959" s="29" t="s">
        <v>33706</v>
      </c>
      <c r="B10959" s="30" t="s">
        <v>48365</v>
      </c>
      <c r="C10959" s="29" t="s">
        <v>33707</v>
      </c>
      <c r="D10959" s="30" t="s">
        <v>50899</v>
      </c>
      <c r="E10959" s="32">
        <v>465.28925619834712</v>
      </c>
      <c r="F10959" s="33" t="s">
        <v>32347</v>
      </c>
      <c r="G10959" s="22">
        <f>E10959*(1-VLOOKUP(F10959,discount!$A$2:$B$140,2,FALSE))</f>
        <v>465.28925619834712</v>
      </c>
      <c r="H10959" s="22">
        <f t="shared" si="342"/>
        <v>19.387052341597798</v>
      </c>
      <c r="I10959" s="22">
        <f t="shared" si="343"/>
        <v>19.387052341597798</v>
      </c>
    </row>
    <row r="10960" spans="1:9" ht="14.5" x14ac:dyDescent="0.35">
      <c r="A10960" s="29" t="s">
        <v>33708</v>
      </c>
      <c r="B10960" s="30" t="s">
        <v>48366</v>
      </c>
      <c r="C10960" s="29" t="s">
        <v>33709</v>
      </c>
      <c r="D10960" s="30" t="s">
        <v>50899</v>
      </c>
      <c r="E10960" s="32">
        <v>465.28925619834712</v>
      </c>
      <c r="F10960" s="33" t="s">
        <v>32347</v>
      </c>
      <c r="G10960" s="22">
        <f>E10960*(1-VLOOKUP(F10960,discount!$A$2:$B$140,2,FALSE))</f>
        <v>465.28925619834712</v>
      </c>
      <c r="H10960" s="22">
        <f t="shared" si="342"/>
        <v>19.387052341597798</v>
      </c>
      <c r="I10960" s="22">
        <f t="shared" si="343"/>
        <v>19.387052341597798</v>
      </c>
    </row>
    <row r="10961" spans="1:9" ht="14.5" x14ac:dyDescent="0.35">
      <c r="A10961" s="29" t="s">
        <v>33710</v>
      </c>
      <c r="B10961" s="30" t="s">
        <v>48367</v>
      </c>
      <c r="C10961" s="29" t="s">
        <v>33711</v>
      </c>
      <c r="D10961" s="30" t="s">
        <v>50899</v>
      </c>
      <c r="E10961" s="32">
        <v>490.08264462809916</v>
      </c>
      <c r="F10961" s="33" t="s">
        <v>32347</v>
      </c>
      <c r="G10961" s="22">
        <f>E10961*(1-VLOOKUP(F10961,discount!$A$2:$B$140,2,FALSE))</f>
        <v>490.08264462809916</v>
      </c>
      <c r="H10961" s="22">
        <f t="shared" si="342"/>
        <v>20.420110192837466</v>
      </c>
      <c r="I10961" s="22">
        <f t="shared" si="343"/>
        <v>20.420110192837466</v>
      </c>
    </row>
    <row r="10962" spans="1:9" ht="14.5" x14ac:dyDescent="0.35">
      <c r="A10962" s="29" t="s">
        <v>33712</v>
      </c>
      <c r="B10962" s="30" t="s">
        <v>48368</v>
      </c>
      <c r="C10962" s="29" t="s">
        <v>33713</v>
      </c>
      <c r="D10962" s="30" t="s">
        <v>50899</v>
      </c>
      <c r="E10962" s="32">
        <v>490.08264462809916</v>
      </c>
      <c r="F10962" s="33" t="s">
        <v>32347</v>
      </c>
      <c r="G10962" s="22">
        <f>E10962*(1-VLOOKUP(F10962,discount!$A$2:$B$140,2,FALSE))</f>
        <v>490.08264462809916</v>
      </c>
      <c r="H10962" s="22">
        <f t="shared" si="342"/>
        <v>20.420110192837466</v>
      </c>
      <c r="I10962" s="22">
        <f t="shared" si="343"/>
        <v>20.420110192837466</v>
      </c>
    </row>
    <row r="10963" spans="1:9" ht="14.5" x14ac:dyDescent="0.35">
      <c r="A10963" s="29" t="s">
        <v>33714</v>
      </c>
      <c r="B10963" s="30" t="s">
        <v>48369</v>
      </c>
      <c r="C10963" s="29" t="s">
        <v>33715</v>
      </c>
      <c r="D10963" s="30" t="s">
        <v>50899</v>
      </c>
      <c r="E10963" s="32">
        <v>554.54545454545462</v>
      </c>
      <c r="F10963" s="33" t="s">
        <v>32347</v>
      </c>
      <c r="G10963" s="22">
        <f>E10963*(1-VLOOKUP(F10963,discount!$A$2:$B$140,2,FALSE))</f>
        <v>554.54545454545462</v>
      </c>
      <c r="H10963" s="22">
        <f t="shared" si="342"/>
        <v>23.106060606060609</v>
      </c>
      <c r="I10963" s="22">
        <f t="shared" si="343"/>
        <v>23.106060606060609</v>
      </c>
    </row>
    <row r="10964" spans="1:9" ht="14.5" x14ac:dyDescent="0.35">
      <c r="A10964" s="29" t="s">
        <v>33716</v>
      </c>
      <c r="B10964" s="30" t="s">
        <v>48370</v>
      </c>
      <c r="C10964" s="29" t="s">
        <v>33717</v>
      </c>
      <c r="D10964" s="30" t="s">
        <v>50899</v>
      </c>
      <c r="E10964" s="32">
        <v>727.27272727272725</v>
      </c>
      <c r="F10964" s="33" t="s">
        <v>32347</v>
      </c>
      <c r="G10964" s="22">
        <f>E10964*(1-VLOOKUP(F10964,discount!$A$2:$B$140,2,FALSE))</f>
        <v>727.27272727272725</v>
      </c>
      <c r="H10964" s="22">
        <f t="shared" si="342"/>
        <v>30.303030303030301</v>
      </c>
      <c r="I10964" s="22">
        <f t="shared" si="343"/>
        <v>30.303030303030301</v>
      </c>
    </row>
    <row r="10965" spans="1:9" ht="14.5" x14ac:dyDescent="0.35">
      <c r="A10965" s="29" t="s">
        <v>33718</v>
      </c>
      <c r="B10965" s="30" t="s">
        <v>48371</v>
      </c>
      <c r="C10965" s="29" t="s">
        <v>33719</v>
      </c>
      <c r="D10965" s="30" t="s">
        <v>50899</v>
      </c>
      <c r="E10965" s="32">
        <v>1038.8429752066115</v>
      </c>
      <c r="F10965" s="33" t="s">
        <v>32347</v>
      </c>
      <c r="G10965" s="22">
        <f>E10965*(1-VLOOKUP(F10965,discount!$A$2:$B$140,2,FALSE))</f>
        <v>1038.8429752066115</v>
      </c>
      <c r="H10965" s="22">
        <f t="shared" si="342"/>
        <v>43.285123966942145</v>
      </c>
      <c r="I10965" s="22">
        <f t="shared" si="343"/>
        <v>43.285123966942145</v>
      </c>
    </row>
    <row r="10966" spans="1:9" ht="14.5" x14ac:dyDescent="0.35">
      <c r="A10966" s="29" t="s">
        <v>33720</v>
      </c>
      <c r="B10966" s="30" t="s">
        <v>48372</v>
      </c>
      <c r="C10966" s="29" t="s">
        <v>33721</v>
      </c>
      <c r="D10966" s="30" t="s">
        <v>50899</v>
      </c>
      <c r="E10966" s="32">
        <v>1502.4793388429753</v>
      </c>
      <c r="F10966" s="33" t="s">
        <v>32347</v>
      </c>
      <c r="G10966" s="22">
        <f>E10966*(1-VLOOKUP(F10966,discount!$A$2:$B$140,2,FALSE))</f>
        <v>1502.4793388429753</v>
      </c>
      <c r="H10966" s="22">
        <f t="shared" si="342"/>
        <v>62.603305785123972</v>
      </c>
      <c r="I10966" s="22">
        <f t="shared" si="343"/>
        <v>62.603305785123972</v>
      </c>
    </row>
    <row r="10967" spans="1:9" ht="14.5" x14ac:dyDescent="0.35">
      <c r="A10967" s="29" t="s">
        <v>33722</v>
      </c>
      <c r="B10967" s="30" t="s">
        <v>48373</v>
      </c>
      <c r="C10967" s="29" t="s">
        <v>33723</v>
      </c>
      <c r="D10967" s="30" t="s">
        <v>50899</v>
      </c>
      <c r="E10967" s="32">
        <v>2071.0743801652893</v>
      </c>
      <c r="F10967" s="33" t="s">
        <v>32347</v>
      </c>
      <c r="G10967" s="22">
        <f>E10967*(1-VLOOKUP(F10967,discount!$A$2:$B$140,2,FALSE))</f>
        <v>2071.0743801652893</v>
      </c>
      <c r="H10967" s="22">
        <f t="shared" si="342"/>
        <v>86.294765840220393</v>
      </c>
      <c r="I10967" s="22">
        <f t="shared" si="343"/>
        <v>86.294765840220393</v>
      </c>
    </row>
    <row r="10968" spans="1:9" ht="14.5" x14ac:dyDescent="0.35">
      <c r="A10968" s="29" t="s">
        <v>33724</v>
      </c>
      <c r="B10968" s="30" t="s">
        <v>48374</v>
      </c>
      <c r="C10968" s="29" t="s">
        <v>33725</v>
      </c>
      <c r="D10968" s="30" t="s">
        <v>50899</v>
      </c>
      <c r="E10968" s="32">
        <v>3769.4214876033061</v>
      </c>
      <c r="F10968" s="33" t="s">
        <v>32347</v>
      </c>
      <c r="G10968" s="22">
        <f>E10968*(1-VLOOKUP(F10968,discount!$A$2:$B$140,2,FALSE))</f>
        <v>3769.4214876033061</v>
      </c>
      <c r="H10968" s="22">
        <f t="shared" si="342"/>
        <v>157.05922865013775</v>
      </c>
      <c r="I10968" s="22">
        <f t="shared" si="343"/>
        <v>157.05922865013775</v>
      </c>
    </row>
    <row r="10969" spans="1:9" ht="14.5" x14ac:dyDescent="0.35">
      <c r="A10969" s="29" t="s">
        <v>33726</v>
      </c>
      <c r="B10969" s="30" t="s">
        <v>48375</v>
      </c>
      <c r="C10969" s="29" t="s">
        <v>33727</v>
      </c>
      <c r="D10969" s="30" t="s">
        <v>50899</v>
      </c>
      <c r="E10969" s="32">
        <v>5188.4297520661157</v>
      </c>
      <c r="F10969" s="33" t="s">
        <v>32347</v>
      </c>
      <c r="G10969" s="22">
        <f>E10969*(1-VLOOKUP(F10969,discount!$A$2:$B$140,2,FALSE))</f>
        <v>5188.4297520661157</v>
      </c>
      <c r="H10969" s="22">
        <f t="shared" si="342"/>
        <v>216.18457300275483</v>
      </c>
      <c r="I10969" s="22">
        <f t="shared" si="343"/>
        <v>216.18457300275483</v>
      </c>
    </row>
    <row r="10970" spans="1:9" ht="14.5" x14ac:dyDescent="0.35">
      <c r="A10970" s="29" t="s">
        <v>33728</v>
      </c>
      <c r="B10970" s="30" t="s">
        <v>48376</v>
      </c>
      <c r="C10970" s="29" t="s">
        <v>33729</v>
      </c>
      <c r="D10970" s="30" t="s">
        <v>50899</v>
      </c>
      <c r="E10970" s="32">
        <v>6349.5867768595044</v>
      </c>
      <c r="F10970" s="33" t="s">
        <v>32347</v>
      </c>
      <c r="G10970" s="22">
        <f>E10970*(1-VLOOKUP(F10970,discount!$A$2:$B$140,2,FALSE))</f>
        <v>6349.5867768595044</v>
      </c>
      <c r="H10970" s="22">
        <f t="shared" si="342"/>
        <v>264.56611570247935</v>
      </c>
      <c r="I10970" s="22">
        <f t="shared" si="343"/>
        <v>264.56611570247935</v>
      </c>
    </row>
    <row r="10971" spans="1:9" ht="14.5" x14ac:dyDescent="0.35">
      <c r="A10971" s="29" t="s">
        <v>33730</v>
      </c>
      <c r="B10971" s="30" t="s">
        <v>48377</v>
      </c>
      <c r="C10971" s="29" t="s">
        <v>33731</v>
      </c>
      <c r="D10971" s="30" t="s">
        <v>50900</v>
      </c>
      <c r="E10971" s="32">
        <v>524.7933884297521</v>
      </c>
      <c r="F10971" s="33" t="s">
        <v>32347</v>
      </c>
      <c r="G10971" s="22">
        <f>E10971*(1-VLOOKUP(F10971,discount!$A$2:$B$140,2,FALSE))</f>
        <v>524.7933884297521</v>
      </c>
      <c r="H10971" s="22">
        <f t="shared" si="342"/>
        <v>21.866391184573004</v>
      </c>
      <c r="I10971" s="22">
        <f t="shared" si="343"/>
        <v>21.866391184573004</v>
      </c>
    </row>
    <row r="10972" spans="1:9" ht="14.5" x14ac:dyDescent="0.35">
      <c r="A10972" s="29" t="s">
        <v>33732</v>
      </c>
      <c r="B10972" s="30" t="s">
        <v>48378</v>
      </c>
      <c r="C10972" s="29" t="s">
        <v>33733</v>
      </c>
      <c r="D10972" s="30" t="s">
        <v>50900</v>
      </c>
      <c r="E10972" s="32">
        <v>465.28925619834712</v>
      </c>
      <c r="F10972" s="33" t="s">
        <v>32347</v>
      </c>
      <c r="G10972" s="22">
        <f>E10972*(1-VLOOKUP(F10972,discount!$A$2:$B$140,2,FALSE))</f>
        <v>465.28925619834712</v>
      </c>
      <c r="H10972" s="22">
        <f t="shared" si="342"/>
        <v>19.387052341597798</v>
      </c>
      <c r="I10972" s="22">
        <f t="shared" si="343"/>
        <v>19.387052341597798</v>
      </c>
    </row>
    <row r="10973" spans="1:9" ht="14.5" x14ac:dyDescent="0.35">
      <c r="A10973" s="29" t="s">
        <v>33734</v>
      </c>
      <c r="B10973" s="30" t="s">
        <v>48379</v>
      </c>
      <c r="C10973" s="29" t="s">
        <v>33735</v>
      </c>
      <c r="D10973" s="30" t="s">
        <v>50900</v>
      </c>
      <c r="E10973" s="32">
        <v>524.7933884297521</v>
      </c>
      <c r="F10973" s="33" t="s">
        <v>32347</v>
      </c>
      <c r="G10973" s="22">
        <f>E10973*(1-VLOOKUP(F10973,discount!$A$2:$B$140,2,FALSE))</f>
        <v>524.7933884297521</v>
      </c>
      <c r="H10973" s="22">
        <f t="shared" si="342"/>
        <v>21.866391184573004</v>
      </c>
      <c r="I10973" s="22">
        <f t="shared" si="343"/>
        <v>21.866391184573004</v>
      </c>
    </row>
    <row r="10974" spans="1:9" ht="14.5" x14ac:dyDescent="0.35">
      <c r="A10974" s="29" t="s">
        <v>33736</v>
      </c>
      <c r="B10974" s="30" t="s">
        <v>48380</v>
      </c>
      <c r="C10974" s="29" t="s">
        <v>33737</v>
      </c>
      <c r="D10974" s="30" t="s">
        <v>50900</v>
      </c>
      <c r="E10974" s="32">
        <v>465.28925619834712</v>
      </c>
      <c r="F10974" s="33" t="s">
        <v>32347</v>
      </c>
      <c r="G10974" s="22">
        <f>E10974*(1-VLOOKUP(F10974,discount!$A$2:$B$140,2,FALSE))</f>
        <v>465.28925619834712</v>
      </c>
      <c r="H10974" s="22">
        <f t="shared" si="342"/>
        <v>19.387052341597798</v>
      </c>
      <c r="I10974" s="22">
        <f t="shared" si="343"/>
        <v>19.387052341597798</v>
      </c>
    </row>
    <row r="10975" spans="1:9" ht="14.5" x14ac:dyDescent="0.35">
      <c r="A10975" s="29" t="s">
        <v>33738</v>
      </c>
      <c r="B10975" s="30" t="s">
        <v>48381</v>
      </c>
      <c r="C10975" s="29" t="s">
        <v>33739</v>
      </c>
      <c r="D10975" s="30" t="s">
        <v>50900</v>
      </c>
      <c r="E10975" s="32">
        <v>524.7933884297521</v>
      </c>
      <c r="F10975" s="33" t="s">
        <v>32347</v>
      </c>
      <c r="G10975" s="22">
        <f>E10975*(1-VLOOKUP(F10975,discount!$A$2:$B$140,2,FALSE))</f>
        <v>524.7933884297521</v>
      </c>
      <c r="H10975" s="22">
        <f t="shared" si="342"/>
        <v>21.866391184573004</v>
      </c>
      <c r="I10975" s="22">
        <f t="shared" si="343"/>
        <v>21.866391184573004</v>
      </c>
    </row>
    <row r="10976" spans="1:9" ht="14.5" x14ac:dyDescent="0.35">
      <c r="A10976" s="29" t="s">
        <v>33740</v>
      </c>
      <c r="B10976" s="30" t="s">
        <v>48382</v>
      </c>
      <c r="C10976" s="29" t="s">
        <v>33741</v>
      </c>
      <c r="D10976" s="30" t="s">
        <v>50900</v>
      </c>
      <c r="E10976" s="32">
        <v>465.28925619834712</v>
      </c>
      <c r="F10976" s="33" t="s">
        <v>32347</v>
      </c>
      <c r="G10976" s="22">
        <f>E10976*(1-VLOOKUP(F10976,discount!$A$2:$B$140,2,FALSE))</f>
        <v>465.28925619834712</v>
      </c>
      <c r="H10976" s="22">
        <f t="shared" si="342"/>
        <v>19.387052341597798</v>
      </c>
      <c r="I10976" s="22">
        <f t="shared" si="343"/>
        <v>19.387052341597798</v>
      </c>
    </row>
    <row r="10977" spans="1:9" ht="14.5" x14ac:dyDescent="0.35">
      <c r="A10977" s="29" t="s">
        <v>33742</v>
      </c>
      <c r="B10977" s="30" t="s">
        <v>48383</v>
      </c>
      <c r="C10977" s="29" t="s">
        <v>33743</v>
      </c>
      <c r="D10977" s="30" t="s">
        <v>50900</v>
      </c>
      <c r="E10977" s="32">
        <v>524.7933884297521</v>
      </c>
      <c r="F10977" s="33" t="s">
        <v>32347</v>
      </c>
      <c r="G10977" s="22">
        <f>E10977*(1-VLOOKUP(F10977,discount!$A$2:$B$140,2,FALSE))</f>
        <v>524.7933884297521</v>
      </c>
      <c r="H10977" s="22">
        <f t="shared" si="342"/>
        <v>21.866391184573004</v>
      </c>
      <c r="I10977" s="22">
        <f t="shared" si="343"/>
        <v>21.866391184573004</v>
      </c>
    </row>
    <row r="10978" spans="1:9" ht="14.5" x14ac:dyDescent="0.35">
      <c r="A10978" s="29" t="s">
        <v>33744</v>
      </c>
      <c r="B10978" s="30" t="s">
        <v>48384</v>
      </c>
      <c r="C10978" s="29" t="s">
        <v>33745</v>
      </c>
      <c r="D10978" s="30" t="s">
        <v>50900</v>
      </c>
      <c r="E10978" s="32">
        <v>465.28925619834712</v>
      </c>
      <c r="F10978" s="33" t="s">
        <v>32347</v>
      </c>
      <c r="G10978" s="22">
        <f>E10978*(1-VLOOKUP(F10978,discount!$A$2:$B$140,2,FALSE))</f>
        <v>465.28925619834712</v>
      </c>
      <c r="H10978" s="22">
        <f t="shared" si="342"/>
        <v>19.387052341597798</v>
      </c>
      <c r="I10978" s="22">
        <f t="shared" si="343"/>
        <v>19.387052341597798</v>
      </c>
    </row>
    <row r="10979" spans="1:9" ht="14.5" x14ac:dyDescent="0.35">
      <c r="A10979" s="29" t="s">
        <v>33746</v>
      </c>
      <c r="B10979" s="30" t="s">
        <v>48385</v>
      </c>
      <c r="C10979" s="29" t="s">
        <v>33747</v>
      </c>
      <c r="D10979" s="30" t="s">
        <v>50900</v>
      </c>
      <c r="E10979" s="32">
        <v>524.7933884297521</v>
      </c>
      <c r="F10979" s="33" t="s">
        <v>32347</v>
      </c>
      <c r="G10979" s="22">
        <f>E10979*(1-VLOOKUP(F10979,discount!$A$2:$B$140,2,FALSE))</f>
        <v>524.7933884297521</v>
      </c>
      <c r="H10979" s="22">
        <f t="shared" si="342"/>
        <v>21.866391184573004</v>
      </c>
      <c r="I10979" s="22">
        <f t="shared" si="343"/>
        <v>21.866391184573004</v>
      </c>
    </row>
    <row r="10980" spans="1:9" ht="14.5" x14ac:dyDescent="0.35">
      <c r="A10980" s="29" t="s">
        <v>33748</v>
      </c>
      <c r="B10980" s="30" t="s">
        <v>48386</v>
      </c>
      <c r="C10980" s="29" t="s">
        <v>33749</v>
      </c>
      <c r="D10980" s="30" t="s">
        <v>50900</v>
      </c>
      <c r="E10980" s="32">
        <v>465.28925619834712</v>
      </c>
      <c r="F10980" s="33" t="s">
        <v>32347</v>
      </c>
      <c r="G10980" s="22">
        <f>E10980*(1-VLOOKUP(F10980,discount!$A$2:$B$140,2,FALSE))</f>
        <v>465.28925619834712</v>
      </c>
      <c r="H10980" s="22">
        <f t="shared" si="342"/>
        <v>19.387052341597798</v>
      </c>
      <c r="I10980" s="22">
        <f t="shared" si="343"/>
        <v>19.387052341597798</v>
      </c>
    </row>
    <row r="10981" spans="1:9" ht="14.5" x14ac:dyDescent="0.35">
      <c r="A10981" s="29" t="s">
        <v>33750</v>
      </c>
      <c r="B10981" s="30" t="s">
        <v>48387</v>
      </c>
      <c r="C10981" s="29" t="s">
        <v>33751</v>
      </c>
      <c r="D10981" s="30" t="s">
        <v>50900</v>
      </c>
      <c r="E10981" s="32">
        <v>532.23140495867767</v>
      </c>
      <c r="F10981" s="33" t="s">
        <v>32347</v>
      </c>
      <c r="G10981" s="22">
        <f>E10981*(1-VLOOKUP(F10981,discount!$A$2:$B$140,2,FALSE))</f>
        <v>532.23140495867767</v>
      </c>
      <c r="H10981" s="22">
        <f t="shared" si="342"/>
        <v>22.176308539944902</v>
      </c>
      <c r="I10981" s="22">
        <f t="shared" si="343"/>
        <v>22.176308539944902</v>
      </c>
    </row>
    <row r="10982" spans="1:9" ht="14.5" x14ac:dyDescent="0.35">
      <c r="A10982" s="29" t="s">
        <v>33752</v>
      </c>
      <c r="B10982" s="30" t="s">
        <v>48388</v>
      </c>
      <c r="C10982" s="29" t="s">
        <v>33753</v>
      </c>
      <c r="D10982" s="30" t="s">
        <v>50900</v>
      </c>
      <c r="E10982" s="32">
        <v>490.08264462809916</v>
      </c>
      <c r="F10982" s="33" t="s">
        <v>32347</v>
      </c>
      <c r="G10982" s="22">
        <f>E10982*(1-VLOOKUP(F10982,discount!$A$2:$B$140,2,FALSE))</f>
        <v>490.08264462809916</v>
      </c>
      <c r="H10982" s="22">
        <f t="shared" si="342"/>
        <v>20.420110192837466</v>
      </c>
      <c r="I10982" s="22">
        <f t="shared" si="343"/>
        <v>20.420110192837466</v>
      </c>
    </row>
    <row r="10983" spans="1:9" ht="14.5" x14ac:dyDescent="0.35">
      <c r="A10983" s="29" t="s">
        <v>33754</v>
      </c>
      <c r="B10983" s="30" t="s">
        <v>48389</v>
      </c>
      <c r="C10983" s="29" t="s">
        <v>33755</v>
      </c>
      <c r="D10983" s="30" t="s">
        <v>50900</v>
      </c>
      <c r="E10983" s="32">
        <v>532.23140495867767</v>
      </c>
      <c r="F10983" s="33" t="s">
        <v>32347</v>
      </c>
      <c r="G10983" s="22">
        <f>E10983*(1-VLOOKUP(F10983,discount!$A$2:$B$140,2,FALSE))</f>
        <v>532.23140495867767</v>
      </c>
      <c r="H10983" s="22">
        <f t="shared" si="342"/>
        <v>22.176308539944902</v>
      </c>
      <c r="I10983" s="22">
        <f t="shared" si="343"/>
        <v>22.176308539944902</v>
      </c>
    </row>
    <row r="10984" spans="1:9" ht="14.5" x14ac:dyDescent="0.35">
      <c r="A10984" s="29" t="s">
        <v>33756</v>
      </c>
      <c r="B10984" s="30" t="s">
        <v>48390</v>
      </c>
      <c r="C10984" s="29" t="s">
        <v>33757</v>
      </c>
      <c r="D10984" s="30" t="s">
        <v>50900</v>
      </c>
      <c r="E10984" s="32">
        <v>490.08264462809916</v>
      </c>
      <c r="F10984" s="33" t="s">
        <v>32347</v>
      </c>
      <c r="G10984" s="22">
        <f>E10984*(1-VLOOKUP(F10984,discount!$A$2:$B$140,2,FALSE))</f>
        <v>490.08264462809916</v>
      </c>
      <c r="H10984" s="22">
        <f t="shared" si="342"/>
        <v>20.420110192837466</v>
      </c>
      <c r="I10984" s="22">
        <f t="shared" si="343"/>
        <v>20.420110192837466</v>
      </c>
    </row>
    <row r="10985" spans="1:9" ht="14.5" x14ac:dyDescent="0.35">
      <c r="A10985" s="29" t="s">
        <v>33758</v>
      </c>
      <c r="B10985" s="30" t="s">
        <v>48391</v>
      </c>
      <c r="C10985" s="29" t="s">
        <v>33759</v>
      </c>
      <c r="D10985" s="30" t="s">
        <v>50900</v>
      </c>
      <c r="E10985" s="32">
        <v>554.54545454545462</v>
      </c>
      <c r="F10985" s="33" t="s">
        <v>32347</v>
      </c>
      <c r="G10985" s="22">
        <f>E10985*(1-VLOOKUP(F10985,discount!$A$2:$B$140,2,FALSE))</f>
        <v>554.54545454545462</v>
      </c>
      <c r="H10985" s="22">
        <f t="shared" si="342"/>
        <v>23.106060606060609</v>
      </c>
      <c r="I10985" s="22">
        <f t="shared" si="343"/>
        <v>23.106060606060609</v>
      </c>
    </row>
    <row r="10986" spans="1:9" ht="14.5" x14ac:dyDescent="0.35">
      <c r="A10986" s="29" t="s">
        <v>33760</v>
      </c>
      <c r="B10986" s="30" t="s">
        <v>48392</v>
      </c>
      <c r="C10986" s="29" t="s">
        <v>33761</v>
      </c>
      <c r="D10986" s="30" t="s">
        <v>50900</v>
      </c>
      <c r="E10986" s="32">
        <v>696.69421487603313</v>
      </c>
      <c r="F10986" s="33" t="s">
        <v>32347</v>
      </c>
      <c r="G10986" s="22">
        <f>E10986*(1-VLOOKUP(F10986,discount!$A$2:$B$140,2,FALSE))</f>
        <v>696.69421487603313</v>
      </c>
      <c r="H10986" s="22">
        <f t="shared" si="342"/>
        <v>29.028925619834713</v>
      </c>
      <c r="I10986" s="22">
        <f t="shared" si="343"/>
        <v>29.028925619834713</v>
      </c>
    </row>
    <row r="10987" spans="1:9" ht="14.5" x14ac:dyDescent="0.35">
      <c r="A10987" s="29" t="s">
        <v>33762</v>
      </c>
      <c r="B10987" s="30" t="s">
        <v>48393</v>
      </c>
      <c r="C10987" s="29" t="s">
        <v>33763</v>
      </c>
      <c r="D10987" s="30" t="s">
        <v>50900</v>
      </c>
      <c r="E10987" s="32">
        <v>554.54545454545462</v>
      </c>
      <c r="F10987" s="33" t="s">
        <v>32347</v>
      </c>
      <c r="G10987" s="22">
        <f>E10987*(1-VLOOKUP(F10987,discount!$A$2:$B$140,2,FALSE))</f>
        <v>554.54545454545462</v>
      </c>
      <c r="H10987" s="22">
        <f t="shared" si="342"/>
        <v>23.106060606060609</v>
      </c>
      <c r="I10987" s="22">
        <f t="shared" si="343"/>
        <v>23.106060606060609</v>
      </c>
    </row>
    <row r="10988" spans="1:9" ht="14.5" x14ac:dyDescent="0.35">
      <c r="A10988" s="29" t="s">
        <v>33764</v>
      </c>
      <c r="B10988" s="30" t="s">
        <v>48394</v>
      </c>
      <c r="C10988" s="29" t="s">
        <v>33765</v>
      </c>
      <c r="D10988" s="30" t="s">
        <v>50900</v>
      </c>
      <c r="E10988" s="32">
        <v>891.73553719008271</v>
      </c>
      <c r="F10988" s="33" t="s">
        <v>32347</v>
      </c>
      <c r="G10988" s="22">
        <f>E10988*(1-VLOOKUP(F10988,discount!$A$2:$B$140,2,FALSE))</f>
        <v>891.73553719008271</v>
      </c>
      <c r="H10988" s="22">
        <f t="shared" si="342"/>
        <v>37.155647382920115</v>
      </c>
      <c r="I10988" s="22">
        <f t="shared" si="343"/>
        <v>37.155647382920115</v>
      </c>
    </row>
    <row r="10989" spans="1:9" ht="14.5" x14ac:dyDescent="0.35">
      <c r="A10989" s="29" t="s">
        <v>33766</v>
      </c>
      <c r="B10989" s="30" t="s">
        <v>48395</v>
      </c>
      <c r="C10989" s="29" t="s">
        <v>33767</v>
      </c>
      <c r="D10989" s="30" t="s">
        <v>50900</v>
      </c>
      <c r="E10989" s="32">
        <v>727.27272727272725</v>
      </c>
      <c r="F10989" s="33" t="s">
        <v>32347</v>
      </c>
      <c r="G10989" s="22">
        <f>E10989*(1-VLOOKUP(F10989,discount!$A$2:$B$140,2,FALSE))</f>
        <v>727.27272727272725</v>
      </c>
      <c r="H10989" s="22">
        <f t="shared" si="342"/>
        <v>30.303030303030301</v>
      </c>
      <c r="I10989" s="22">
        <f t="shared" si="343"/>
        <v>30.303030303030301</v>
      </c>
    </row>
    <row r="10990" spans="1:9" ht="14.5" x14ac:dyDescent="0.35">
      <c r="A10990" s="29" t="s">
        <v>33768</v>
      </c>
      <c r="B10990" s="30" t="s">
        <v>48396</v>
      </c>
      <c r="C10990" s="29" t="s">
        <v>33769</v>
      </c>
      <c r="D10990" s="30" t="s">
        <v>50900</v>
      </c>
      <c r="E10990" s="32">
        <v>1093.3884297520663</v>
      </c>
      <c r="F10990" s="33" t="s">
        <v>32347</v>
      </c>
      <c r="G10990" s="22">
        <f>E10990*(1-VLOOKUP(F10990,discount!$A$2:$B$140,2,FALSE))</f>
        <v>1093.3884297520663</v>
      </c>
      <c r="H10990" s="22">
        <f t="shared" si="342"/>
        <v>45.557851239669425</v>
      </c>
      <c r="I10990" s="22">
        <f t="shared" si="343"/>
        <v>45.557851239669425</v>
      </c>
    </row>
    <row r="10991" spans="1:9" ht="14.5" x14ac:dyDescent="0.35">
      <c r="A10991" s="29" t="s">
        <v>33770</v>
      </c>
      <c r="B10991" s="30" t="s">
        <v>48397</v>
      </c>
      <c r="C10991" s="29" t="s">
        <v>33771</v>
      </c>
      <c r="D10991" s="30" t="s">
        <v>50900</v>
      </c>
      <c r="E10991" s="32">
        <v>1238.8429752066115</v>
      </c>
      <c r="F10991" s="33" t="s">
        <v>32347</v>
      </c>
      <c r="G10991" s="22">
        <f>E10991*(1-VLOOKUP(F10991,discount!$A$2:$B$140,2,FALSE))</f>
        <v>1238.8429752066115</v>
      </c>
      <c r="H10991" s="22">
        <f t="shared" si="342"/>
        <v>51.61845730027548</v>
      </c>
      <c r="I10991" s="22">
        <f t="shared" si="343"/>
        <v>51.61845730027548</v>
      </c>
    </row>
    <row r="10992" spans="1:9" ht="14.5" x14ac:dyDescent="0.35">
      <c r="A10992" s="29" t="s">
        <v>33772</v>
      </c>
      <c r="B10992" s="30" t="s">
        <v>48398</v>
      </c>
      <c r="C10992" s="29" t="s">
        <v>33773</v>
      </c>
      <c r="D10992" s="30" t="s">
        <v>50900</v>
      </c>
      <c r="E10992" s="32">
        <v>1093.3884297520663</v>
      </c>
      <c r="F10992" s="33" t="s">
        <v>32347</v>
      </c>
      <c r="G10992" s="22">
        <f>E10992*(1-VLOOKUP(F10992,discount!$A$2:$B$140,2,FALSE))</f>
        <v>1093.3884297520663</v>
      </c>
      <c r="H10992" s="22">
        <f t="shared" si="342"/>
        <v>45.557851239669425</v>
      </c>
      <c r="I10992" s="22">
        <f t="shared" si="343"/>
        <v>45.557851239669425</v>
      </c>
    </row>
    <row r="10993" spans="1:9" ht="14.5" x14ac:dyDescent="0.35">
      <c r="A10993" s="29" t="s">
        <v>33774</v>
      </c>
      <c r="B10993" s="30" t="s">
        <v>48399</v>
      </c>
      <c r="C10993" s="29" t="s">
        <v>33775</v>
      </c>
      <c r="D10993" s="30" t="s">
        <v>50900</v>
      </c>
      <c r="E10993" s="32">
        <v>1595.8677685950413</v>
      </c>
      <c r="F10993" s="33" t="s">
        <v>32347</v>
      </c>
      <c r="G10993" s="22">
        <f>E10993*(1-VLOOKUP(F10993,discount!$A$2:$B$140,2,FALSE))</f>
        <v>1595.8677685950413</v>
      </c>
      <c r="H10993" s="22">
        <f t="shared" si="342"/>
        <v>66.494490358126725</v>
      </c>
      <c r="I10993" s="22">
        <f t="shared" si="343"/>
        <v>66.494490358126725</v>
      </c>
    </row>
    <row r="10994" spans="1:9" ht="14.5" x14ac:dyDescent="0.35">
      <c r="A10994" s="29" t="s">
        <v>33776</v>
      </c>
      <c r="B10994" s="30" t="s">
        <v>48400</v>
      </c>
      <c r="C10994" s="29" t="s">
        <v>33777</v>
      </c>
      <c r="D10994" s="30" t="s">
        <v>50900</v>
      </c>
      <c r="E10994" s="32">
        <v>1716.5289256198348</v>
      </c>
      <c r="F10994" s="33" t="s">
        <v>32347</v>
      </c>
      <c r="G10994" s="22">
        <f>E10994*(1-VLOOKUP(F10994,discount!$A$2:$B$140,2,FALSE))</f>
        <v>1716.5289256198348</v>
      </c>
      <c r="H10994" s="22">
        <f t="shared" si="342"/>
        <v>71.522038567493112</v>
      </c>
      <c r="I10994" s="22">
        <f t="shared" si="343"/>
        <v>71.522038567493112</v>
      </c>
    </row>
    <row r="10995" spans="1:9" ht="14.5" x14ac:dyDescent="0.35">
      <c r="A10995" s="29" t="s">
        <v>33778</v>
      </c>
      <c r="B10995" s="30" t="s">
        <v>48401</v>
      </c>
      <c r="C10995" s="29" t="s">
        <v>33779</v>
      </c>
      <c r="D10995" s="30" t="s">
        <v>50900</v>
      </c>
      <c r="E10995" s="32">
        <v>1595.8677685950413</v>
      </c>
      <c r="F10995" s="33" t="s">
        <v>32347</v>
      </c>
      <c r="G10995" s="22">
        <f>E10995*(1-VLOOKUP(F10995,discount!$A$2:$B$140,2,FALSE))</f>
        <v>1595.8677685950413</v>
      </c>
      <c r="H10995" s="22">
        <f t="shared" si="342"/>
        <v>66.494490358126725</v>
      </c>
      <c r="I10995" s="22">
        <f t="shared" si="343"/>
        <v>66.494490358126725</v>
      </c>
    </row>
    <row r="10996" spans="1:9" ht="14.5" x14ac:dyDescent="0.35">
      <c r="A10996" s="29" t="s">
        <v>33780</v>
      </c>
      <c r="B10996" s="30" t="s">
        <v>48402</v>
      </c>
      <c r="C10996" s="29" t="s">
        <v>33781</v>
      </c>
      <c r="D10996" s="30" t="s">
        <v>50900</v>
      </c>
      <c r="E10996" s="32">
        <v>2228.0991735537191</v>
      </c>
      <c r="F10996" s="33" t="s">
        <v>32347</v>
      </c>
      <c r="G10996" s="22">
        <f>E10996*(1-VLOOKUP(F10996,discount!$A$2:$B$140,2,FALSE))</f>
        <v>2228.0991735537191</v>
      </c>
      <c r="H10996" s="22">
        <f t="shared" si="342"/>
        <v>92.837465564738295</v>
      </c>
      <c r="I10996" s="22">
        <f t="shared" si="343"/>
        <v>92.837465564738295</v>
      </c>
    </row>
    <row r="10997" spans="1:9" ht="14.5" x14ac:dyDescent="0.35">
      <c r="A10997" s="29" t="s">
        <v>33782</v>
      </c>
      <c r="B10997" s="30" t="s">
        <v>48403</v>
      </c>
      <c r="C10997" s="29" t="s">
        <v>33783</v>
      </c>
      <c r="D10997" s="30" t="s">
        <v>50900</v>
      </c>
      <c r="E10997" s="32">
        <v>2071.0743801652893</v>
      </c>
      <c r="F10997" s="33" t="s">
        <v>32347</v>
      </c>
      <c r="G10997" s="22">
        <f>E10997*(1-VLOOKUP(F10997,discount!$A$2:$B$140,2,FALSE))</f>
        <v>2071.0743801652893</v>
      </c>
      <c r="H10997" s="22">
        <f t="shared" si="342"/>
        <v>86.294765840220393</v>
      </c>
      <c r="I10997" s="22">
        <f t="shared" si="343"/>
        <v>86.294765840220393</v>
      </c>
    </row>
    <row r="10998" spans="1:9" ht="14.5" x14ac:dyDescent="0.35">
      <c r="A10998" s="29" t="s">
        <v>33784</v>
      </c>
      <c r="B10998" s="30" t="s">
        <v>48404</v>
      </c>
      <c r="C10998" s="29" t="s">
        <v>33785</v>
      </c>
      <c r="D10998" s="30" t="s">
        <v>50900</v>
      </c>
      <c r="E10998" s="32">
        <v>3058.6776859504134</v>
      </c>
      <c r="F10998" s="33" t="s">
        <v>32347</v>
      </c>
      <c r="G10998" s="22">
        <f>E10998*(1-VLOOKUP(F10998,discount!$A$2:$B$140,2,FALSE))</f>
        <v>3058.6776859504134</v>
      </c>
      <c r="H10998" s="22">
        <f t="shared" si="342"/>
        <v>127.44490358126723</v>
      </c>
      <c r="I10998" s="22">
        <f t="shared" si="343"/>
        <v>127.44490358126723</v>
      </c>
    </row>
    <row r="10999" spans="1:9" ht="14.5" x14ac:dyDescent="0.35">
      <c r="A10999" s="29" t="s">
        <v>33786</v>
      </c>
      <c r="B10999" s="30" t="s">
        <v>48405</v>
      </c>
      <c r="C10999" s="29" t="s">
        <v>33787</v>
      </c>
      <c r="D10999" s="30" t="s">
        <v>50900</v>
      </c>
      <c r="E10999" s="32">
        <v>3990.909090909091</v>
      </c>
      <c r="F10999" s="33" t="s">
        <v>32347</v>
      </c>
      <c r="G10999" s="22">
        <f>E10999*(1-VLOOKUP(F10999,discount!$A$2:$B$140,2,FALSE))</f>
        <v>3990.909090909091</v>
      </c>
      <c r="H10999" s="22">
        <f t="shared" si="342"/>
        <v>166.28787878787878</v>
      </c>
      <c r="I10999" s="22">
        <f t="shared" si="343"/>
        <v>166.28787878787878</v>
      </c>
    </row>
    <row r="11000" spans="1:9" ht="14.5" x14ac:dyDescent="0.35">
      <c r="A11000" s="29" t="s">
        <v>33788</v>
      </c>
      <c r="B11000" s="30" t="s">
        <v>48406</v>
      </c>
      <c r="C11000" s="29" t="s">
        <v>33789</v>
      </c>
      <c r="D11000" s="30" t="s">
        <v>50900</v>
      </c>
      <c r="E11000" s="32">
        <v>3769.4214876033061</v>
      </c>
      <c r="F11000" s="33" t="s">
        <v>32347</v>
      </c>
      <c r="G11000" s="22">
        <f>E11000*(1-VLOOKUP(F11000,discount!$A$2:$B$140,2,FALSE))</f>
        <v>3769.4214876033061</v>
      </c>
      <c r="H11000" s="22">
        <f t="shared" si="342"/>
        <v>157.05922865013775</v>
      </c>
      <c r="I11000" s="22">
        <f t="shared" si="343"/>
        <v>157.05922865013775</v>
      </c>
    </row>
    <row r="11001" spans="1:9" ht="14.5" x14ac:dyDescent="0.35">
      <c r="A11001" s="29" t="s">
        <v>33790</v>
      </c>
      <c r="B11001" s="30" t="s">
        <v>48407</v>
      </c>
      <c r="C11001" s="29" t="s">
        <v>33791</v>
      </c>
      <c r="D11001" s="30" t="s">
        <v>50900</v>
      </c>
      <c r="E11001" s="32">
        <v>5188.4297520661157</v>
      </c>
      <c r="F11001" s="33" t="s">
        <v>32347</v>
      </c>
      <c r="G11001" s="22">
        <f>E11001*(1-VLOOKUP(F11001,discount!$A$2:$B$140,2,FALSE))</f>
        <v>5188.4297520661157</v>
      </c>
      <c r="H11001" s="22">
        <f t="shared" si="342"/>
        <v>216.18457300275483</v>
      </c>
      <c r="I11001" s="22">
        <f t="shared" si="343"/>
        <v>216.18457300275483</v>
      </c>
    </row>
    <row r="11002" spans="1:9" ht="14.5" x14ac:dyDescent="0.35">
      <c r="A11002" s="29" t="s">
        <v>33792</v>
      </c>
      <c r="B11002" s="30" t="s">
        <v>48408</v>
      </c>
      <c r="C11002" s="29" t="s">
        <v>33793</v>
      </c>
      <c r="D11002" s="30" t="s">
        <v>50900</v>
      </c>
      <c r="E11002" s="32">
        <v>6352.0661157024797</v>
      </c>
      <c r="F11002" s="33" t="s">
        <v>32347</v>
      </c>
      <c r="G11002" s="22">
        <f>E11002*(1-VLOOKUP(F11002,discount!$A$2:$B$140,2,FALSE))</f>
        <v>6352.0661157024797</v>
      </c>
      <c r="H11002" s="22">
        <f t="shared" si="342"/>
        <v>264.6694214876033</v>
      </c>
      <c r="I11002" s="22">
        <f t="shared" si="343"/>
        <v>264.6694214876033</v>
      </c>
    </row>
    <row r="11003" spans="1:9" ht="14.5" x14ac:dyDescent="0.35">
      <c r="A11003" s="29" t="s">
        <v>33794</v>
      </c>
      <c r="B11003" s="30" t="s">
        <v>48409</v>
      </c>
      <c r="C11003" s="29" t="s">
        <v>33795</v>
      </c>
      <c r="D11003" s="30" t="s">
        <v>50900</v>
      </c>
      <c r="E11003" s="32">
        <v>6349.5867768595044</v>
      </c>
      <c r="F11003" s="33" t="s">
        <v>32347</v>
      </c>
      <c r="G11003" s="22">
        <f>E11003*(1-VLOOKUP(F11003,discount!$A$2:$B$140,2,FALSE))</f>
        <v>6349.5867768595044</v>
      </c>
      <c r="H11003" s="22">
        <f t="shared" si="342"/>
        <v>264.56611570247935</v>
      </c>
      <c r="I11003" s="22">
        <f t="shared" si="343"/>
        <v>264.56611570247935</v>
      </c>
    </row>
    <row r="11004" spans="1:9" ht="14.5" x14ac:dyDescent="0.35">
      <c r="A11004" s="29" t="s">
        <v>33796</v>
      </c>
      <c r="B11004" s="30" t="s">
        <v>48410</v>
      </c>
      <c r="C11004" s="29" t="s">
        <v>33797</v>
      </c>
      <c r="D11004" s="30" t="s">
        <v>50900</v>
      </c>
      <c r="E11004" s="32">
        <v>9973.553719008265</v>
      </c>
      <c r="F11004" s="33" t="s">
        <v>32347</v>
      </c>
      <c r="G11004" s="22">
        <f>E11004*(1-VLOOKUP(F11004,discount!$A$2:$B$140,2,FALSE))</f>
        <v>9973.553719008265</v>
      </c>
      <c r="H11004" s="22">
        <f t="shared" si="342"/>
        <v>415.56473829201104</v>
      </c>
      <c r="I11004" s="22">
        <f t="shared" si="343"/>
        <v>415.56473829201104</v>
      </c>
    </row>
    <row r="11005" spans="1:9" ht="14.5" x14ac:dyDescent="0.35">
      <c r="A11005" s="29" t="s">
        <v>33798</v>
      </c>
      <c r="B11005" s="30" t="s">
        <v>48411</v>
      </c>
      <c r="C11005" s="29" t="s">
        <v>33799</v>
      </c>
      <c r="D11005" s="30" t="s">
        <v>50901</v>
      </c>
      <c r="E11005" s="32">
        <v>627.27272727272725</v>
      </c>
      <c r="F11005" s="33" t="s">
        <v>32347</v>
      </c>
      <c r="G11005" s="22">
        <f>E11005*(1-VLOOKUP(F11005,discount!$A$2:$B$140,2,FALSE))</f>
        <v>627.27272727272725</v>
      </c>
      <c r="H11005" s="22">
        <f t="shared" si="342"/>
        <v>26.136363636363637</v>
      </c>
      <c r="I11005" s="22">
        <f t="shared" si="343"/>
        <v>26.136363636363637</v>
      </c>
    </row>
    <row r="11006" spans="1:9" ht="14.5" x14ac:dyDescent="0.35">
      <c r="A11006" s="29" t="s">
        <v>33800</v>
      </c>
      <c r="B11006" s="30" t="s">
        <v>48412</v>
      </c>
      <c r="C11006" s="29" t="s">
        <v>33801</v>
      </c>
      <c r="D11006" s="30" t="s">
        <v>50901</v>
      </c>
      <c r="E11006" s="32">
        <v>735.53719008264466</v>
      </c>
      <c r="F11006" s="33" t="s">
        <v>32347</v>
      </c>
      <c r="G11006" s="22">
        <f>E11006*(1-VLOOKUP(F11006,discount!$A$2:$B$140,2,FALSE))</f>
        <v>735.53719008264466</v>
      </c>
      <c r="H11006" s="22">
        <f t="shared" si="342"/>
        <v>30.647382920110193</v>
      </c>
      <c r="I11006" s="22">
        <f t="shared" si="343"/>
        <v>30.647382920110193</v>
      </c>
    </row>
    <row r="11007" spans="1:9" ht="14.5" x14ac:dyDescent="0.35">
      <c r="A11007" s="29" t="s">
        <v>33802</v>
      </c>
      <c r="B11007" s="30" t="s">
        <v>48413</v>
      </c>
      <c r="C11007" s="29" t="s">
        <v>33803</v>
      </c>
      <c r="D11007" s="30" t="s">
        <v>50901</v>
      </c>
      <c r="E11007" s="32">
        <v>893.38842975206614</v>
      </c>
      <c r="F11007" s="33" t="s">
        <v>32347</v>
      </c>
      <c r="G11007" s="22">
        <f>E11007*(1-VLOOKUP(F11007,discount!$A$2:$B$140,2,FALSE))</f>
        <v>893.38842975206614</v>
      </c>
      <c r="H11007" s="22">
        <f t="shared" si="342"/>
        <v>37.224517906336089</v>
      </c>
      <c r="I11007" s="22">
        <f t="shared" si="343"/>
        <v>37.224517906336089</v>
      </c>
    </row>
    <row r="11008" spans="1:9" ht="14.5" x14ac:dyDescent="0.35">
      <c r="A11008" s="29" t="s">
        <v>33804</v>
      </c>
      <c r="B11008" s="30" t="s">
        <v>48414</v>
      </c>
      <c r="C11008" s="29" t="s">
        <v>33805</v>
      </c>
      <c r="D11008" s="30" t="s">
        <v>50901</v>
      </c>
      <c r="E11008" s="32">
        <v>1176.0330578512396</v>
      </c>
      <c r="F11008" s="33" t="s">
        <v>32347</v>
      </c>
      <c r="G11008" s="22">
        <f>E11008*(1-VLOOKUP(F11008,discount!$A$2:$B$140,2,FALSE))</f>
        <v>1176.0330578512396</v>
      </c>
      <c r="H11008" s="22">
        <f t="shared" si="342"/>
        <v>49.001377410468315</v>
      </c>
      <c r="I11008" s="22">
        <f t="shared" si="343"/>
        <v>49.001377410468315</v>
      </c>
    </row>
    <row r="11009" spans="1:9" ht="14.5" x14ac:dyDescent="0.35">
      <c r="A11009" s="29" t="s">
        <v>33806</v>
      </c>
      <c r="B11009" s="30" t="s">
        <v>48415</v>
      </c>
      <c r="C11009" s="29" t="s">
        <v>33807</v>
      </c>
      <c r="D11009" s="30" t="s">
        <v>50901</v>
      </c>
      <c r="E11009" s="32">
        <v>1404.9586776859505</v>
      </c>
      <c r="F11009" s="33" t="s">
        <v>32347</v>
      </c>
      <c r="G11009" s="22">
        <f>E11009*(1-VLOOKUP(F11009,discount!$A$2:$B$140,2,FALSE))</f>
        <v>1404.9586776859505</v>
      </c>
      <c r="H11009" s="22">
        <f t="shared" si="342"/>
        <v>58.539944903581272</v>
      </c>
      <c r="I11009" s="22">
        <f t="shared" si="343"/>
        <v>58.539944903581272</v>
      </c>
    </row>
    <row r="11010" spans="1:9" ht="14.5" x14ac:dyDescent="0.35">
      <c r="A11010" s="29" t="s">
        <v>33808</v>
      </c>
      <c r="B11010" s="30" t="s">
        <v>48416</v>
      </c>
      <c r="C11010" s="29" t="s">
        <v>33809</v>
      </c>
      <c r="D11010" s="30" t="s">
        <v>50901</v>
      </c>
      <c r="E11010" s="32">
        <v>1730.5785123966944</v>
      </c>
      <c r="F11010" s="33" t="s">
        <v>32347</v>
      </c>
      <c r="G11010" s="22">
        <f>E11010*(1-VLOOKUP(F11010,discount!$A$2:$B$140,2,FALSE))</f>
        <v>1730.5785123966944</v>
      </c>
      <c r="H11010" s="22">
        <f t="shared" si="342"/>
        <v>72.107438016528931</v>
      </c>
      <c r="I11010" s="22">
        <f t="shared" si="343"/>
        <v>72.107438016528931</v>
      </c>
    </row>
    <row r="11011" spans="1:9" ht="14.5" x14ac:dyDescent="0.35">
      <c r="A11011" s="29" t="s">
        <v>33810</v>
      </c>
      <c r="B11011" s="30" t="s">
        <v>48417</v>
      </c>
      <c r="C11011" s="29" t="s">
        <v>33811</v>
      </c>
      <c r="D11011" s="30" t="s">
        <v>50901</v>
      </c>
      <c r="E11011" s="32">
        <v>2418.1818181818185</v>
      </c>
      <c r="F11011" s="33" t="s">
        <v>32347</v>
      </c>
      <c r="G11011" s="22">
        <f>E11011*(1-VLOOKUP(F11011,discount!$A$2:$B$140,2,FALSE))</f>
        <v>2418.1818181818185</v>
      </c>
      <c r="H11011" s="22">
        <f t="shared" si="342"/>
        <v>100.75757575757576</v>
      </c>
      <c r="I11011" s="22">
        <f t="shared" si="343"/>
        <v>100.75757575757576</v>
      </c>
    </row>
    <row r="11012" spans="1:9" ht="14.5" x14ac:dyDescent="0.35">
      <c r="A11012" s="29" t="s">
        <v>33812</v>
      </c>
      <c r="B11012" s="30" t="s">
        <v>48418</v>
      </c>
      <c r="C11012" s="29" t="s">
        <v>33813</v>
      </c>
      <c r="D11012" s="30" t="s">
        <v>50901</v>
      </c>
      <c r="E11012" s="32">
        <v>3452.8925619834713</v>
      </c>
      <c r="F11012" s="33" t="s">
        <v>32347</v>
      </c>
      <c r="G11012" s="22">
        <f>E11012*(1-VLOOKUP(F11012,discount!$A$2:$B$140,2,FALSE))</f>
        <v>3452.8925619834713</v>
      </c>
      <c r="H11012" s="22">
        <f t="shared" si="342"/>
        <v>143.87052341597797</v>
      </c>
      <c r="I11012" s="22">
        <f t="shared" si="343"/>
        <v>143.87052341597797</v>
      </c>
    </row>
    <row r="11013" spans="1:9" ht="14.5" x14ac:dyDescent="0.35">
      <c r="A11013" s="29" t="s">
        <v>33814</v>
      </c>
      <c r="B11013" s="30" t="s">
        <v>48419</v>
      </c>
      <c r="C11013" s="29" t="s">
        <v>33815</v>
      </c>
      <c r="D11013" s="30" t="s">
        <v>50901</v>
      </c>
      <c r="E11013" s="32">
        <v>4146.2809917355371</v>
      </c>
      <c r="F11013" s="33" t="s">
        <v>32347</v>
      </c>
      <c r="G11013" s="22">
        <f>E11013*(1-VLOOKUP(F11013,discount!$A$2:$B$140,2,FALSE))</f>
        <v>4146.2809917355371</v>
      </c>
      <c r="H11013" s="22">
        <f t="shared" si="342"/>
        <v>172.7617079889807</v>
      </c>
      <c r="I11013" s="22">
        <f t="shared" si="343"/>
        <v>172.7617079889807</v>
      </c>
    </row>
    <row r="11014" spans="1:9" ht="14.5" x14ac:dyDescent="0.35">
      <c r="A11014" s="29" t="s">
        <v>33816</v>
      </c>
      <c r="B11014" s="30" t="s">
        <v>48420</v>
      </c>
      <c r="C11014" s="29" t="s">
        <v>33817</v>
      </c>
      <c r="D11014" s="30" t="s">
        <v>50901</v>
      </c>
      <c r="E11014" s="32">
        <v>6187.6033057851246</v>
      </c>
      <c r="F11014" s="33" t="s">
        <v>32347</v>
      </c>
      <c r="G11014" s="22">
        <f>E11014*(1-VLOOKUP(F11014,discount!$A$2:$B$140,2,FALSE))</f>
        <v>6187.6033057851246</v>
      </c>
      <c r="H11014" s="22">
        <f t="shared" si="342"/>
        <v>257.81680440771351</v>
      </c>
      <c r="I11014" s="22">
        <f t="shared" si="343"/>
        <v>257.81680440771351</v>
      </c>
    </row>
    <row r="11015" spans="1:9" ht="14.5" x14ac:dyDescent="0.35">
      <c r="A11015" s="29" t="s">
        <v>33818</v>
      </c>
      <c r="B11015" s="30" t="s">
        <v>48421</v>
      </c>
      <c r="C11015" s="29" t="s">
        <v>33819</v>
      </c>
      <c r="D11015" s="30" t="s">
        <v>50902</v>
      </c>
      <c r="E11015" s="32">
        <v>797.52066115702485</v>
      </c>
      <c r="F11015" s="33" t="s">
        <v>32347</v>
      </c>
      <c r="G11015" s="22">
        <f>E11015*(1-VLOOKUP(F11015,discount!$A$2:$B$140,2,FALSE))</f>
        <v>797.52066115702485</v>
      </c>
      <c r="H11015" s="22">
        <f t="shared" si="342"/>
        <v>33.230027548209371</v>
      </c>
      <c r="I11015" s="22">
        <f t="shared" si="343"/>
        <v>33.230027548209371</v>
      </c>
    </row>
    <row r="11016" spans="1:9" ht="14.5" x14ac:dyDescent="0.35">
      <c r="A11016" s="29" t="s">
        <v>33820</v>
      </c>
      <c r="B11016" s="30" t="s">
        <v>48422</v>
      </c>
      <c r="C11016" s="29" t="s">
        <v>33821</v>
      </c>
      <c r="D11016" s="30" t="s">
        <v>50902</v>
      </c>
      <c r="E11016" s="32">
        <v>797.52066115702485</v>
      </c>
      <c r="F11016" s="33" t="s">
        <v>32347</v>
      </c>
      <c r="G11016" s="22">
        <f>E11016*(1-VLOOKUP(F11016,discount!$A$2:$B$140,2,FALSE))</f>
        <v>797.52066115702485</v>
      </c>
      <c r="H11016" s="22">
        <f t="shared" si="342"/>
        <v>33.230027548209371</v>
      </c>
      <c r="I11016" s="22">
        <f t="shared" si="343"/>
        <v>33.230027548209371</v>
      </c>
    </row>
    <row r="11017" spans="1:9" ht="14.5" x14ac:dyDescent="0.35">
      <c r="A11017" s="29" t="s">
        <v>33822</v>
      </c>
      <c r="B11017" s="30" t="s">
        <v>48423</v>
      </c>
      <c r="C11017" s="29" t="s">
        <v>33823</v>
      </c>
      <c r="D11017" s="30" t="s">
        <v>50902</v>
      </c>
      <c r="E11017" s="32">
        <v>1157.8512396694216</v>
      </c>
      <c r="F11017" s="33" t="s">
        <v>32347</v>
      </c>
      <c r="G11017" s="22">
        <f>E11017*(1-VLOOKUP(F11017,discount!$A$2:$B$140,2,FALSE))</f>
        <v>1157.8512396694216</v>
      </c>
      <c r="H11017" s="22">
        <f t="shared" si="342"/>
        <v>48.243801652892564</v>
      </c>
      <c r="I11017" s="22">
        <f t="shared" si="343"/>
        <v>48.243801652892564</v>
      </c>
    </row>
    <row r="11018" spans="1:9" ht="14.5" x14ac:dyDescent="0.35">
      <c r="A11018" s="29" t="s">
        <v>33824</v>
      </c>
      <c r="B11018" s="30" t="s">
        <v>48424</v>
      </c>
      <c r="C11018" s="29" t="s">
        <v>33825</v>
      </c>
      <c r="D11018" s="30" t="s">
        <v>50902</v>
      </c>
      <c r="E11018" s="32">
        <v>1484.297520661157</v>
      </c>
      <c r="F11018" s="33" t="s">
        <v>32347</v>
      </c>
      <c r="G11018" s="22">
        <f>E11018*(1-VLOOKUP(F11018,discount!$A$2:$B$140,2,FALSE))</f>
        <v>1484.297520661157</v>
      </c>
      <c r="H11018" s="22">
        <f t="shared" si="342"/>
        <v>61.845730027548207</v>
      </c>
      <c r="I11018" s="22">
        <f t="shared" si="343"/>
        <v>61.845730027548207</v>
      </c>
    </row>
    <row r="11019" spans="1:9" ht="14.5" x14ac:dyDescent="0.35">
      <c r="A11019" s="29" t="s">
        <v>33826</v>
      </c>
      <c r="B11019" s="30" t="s">
        <v>48425</v>
      </c>
      <c r="C11019" s="29" t="s">
        <v>33827</v>
      </c>
      <c r="D11019" s="30" t="s">
        <v>50902</v>
      </c>
      <c r="E11019" s="32">
        <v>1908.2644628099174</v>
      </c>
      <c r="F11019" s="33" t="s">
        <v>32347</v>
      </c>
      <c r="G11019" s="22">
        <f>E11019*(1-VLOOKUP(F11019,discount!$A$2:$B$140,2,FALSE))</f>
        <v>1908.2644628099174</v>
      </c>
      <c r="H11019" s="22">
        <f t="shared" si="342"/>
        <v>79.511019283746563</v>
      </c>
      <c r="I11019" s="22">
        <f t="shared" si="343"/>
        <v>79.511019283746563</v>
      </c>
    </row>
    <row r="11020" spans="1:9" ht="14.5" x14ac:dyDescent="0.35">
      <c r="A11020" s="29" t="s">
        <v>33828</v>
      </c>
      <c r="B11020" s="30" t="s">
        <v>48426</v>
      </c>
      <c r="C11020" s="29" t="s">
        <v>33829</v>
      </c>
      <c r="D11020" s="30" t="s">
        <v>50902</v>
      </c>
      <c r="E11020" s="32">
        <v>2229.7520661157027</v>
      </c>
      <c r="F11020" s="33" t="s">
        <v>32347</v>
      </c>
      <c r="G11020" s="22">
        <f>E11020*(1-VLOOKUP(F11020,discount!$A$2:$B$140,2,FALSE))</f>
        <v>2229.7520661157027</v>
      </c>
      <c r="H11020" s="22">
        <f t="shared" ref="H11020:H11083" si="344">E11020/24</f>
        <v>92.906336088154276</v>
      </c>
      <c r="I11020" s="22">
        <f t="shared" ref="I11020:I11083" si="345">G11020/24</f>
        <v>92.906336088154276</v>
      </c>
    </row>
    <row r="11021" spans="1:9" ht="14.5" x14ac:dyDescent="0.35">
      <c r="A11021" s="29" t="s">
        <v>33830</v>
      </c>
      <c r="B11021" s="30" t="s">
        <v>48427</v>
      </c>
      <c r="C11021" s="29" t="s">
        <v>33831</v>
      </c>
      <c r="D11021" s="30" t="s">
        <v>50902</v>
      </c>
      <c r="E11021" s="32">
        <v>4116.5289256198348</v>
      </c>
      <c r="F11021" s="33" t="s">
        <v>32347</v>
      </c>
      <c r="G11021" s="22">
        <f>E11021*(1-VLOOKUP(F11021,discount!$A$2:$B$140,2,FALSE))</f>
        <v>4116.5289256198348</v>
      </c>
      <c r="H11021" s="22">
        <f t="shared" si="344"/>
        <v>171.52203856749313</v>
      </c>
      <c r="I11021" s="22">
        <f t="shared" si="345"/>
        <v>171.52203856749313</v>
      </c>
    </row>
    <row r="11022" spans="1:9" ht="14.5" x14ac:dyDescent="0.35">
      <c r="A11022" s="29" t="s">
        <v>33832</v>
      </c>
      <c r="B11022" s="30" t="s">
        <v>48428</v>
      </c>
      <c r="C11022" s="29" t="s">
        <v>33833</v>
      </c>
      <c r="D11022" s="30" t="s">
        <v>50902</v>
      </c>
      <c r="E11022" s="32">
        <v>5843.8016528925618</v>
      </c>
      <c r="F11022" s="33" t="s">
        <v>32347</v>
      </c>
      <c r="G11022" s="22">
        <f>E11022*(1-VLOOKUP(F11022,discount!$A$2:$B$140,2,FALSE))</f>
        <v>5843.8016528925618</v>
      </c>
      <c r="H11022" s="22">
        <f t="shared" si="344"/>
        <v>243.49173553719007</v>
      </c>
      <c r="I11022" s="22">
        <f t="shared" si="345"/>
        <v>243.49173553719007</v>
      </c>
    </row>
    <row r="11023" spans="1:9" ht="14.5" x14ac:dyDescent="0.35">
      <c r="A11023" s="29" t="s">
        <v>33834</v>
      </c>
      <c r="B11023" s="30" t="s">
        <v>48429</v>
      </c>
      <c r="C11023" s="29" t="s">
        <v>33835</v>
      </c>
      <c r="D11023" s="30" t="s">
        <v>50902</v>
      </c>
      <c r="E11023" s="32">
        <v>8777.6859504132226</v>
      </c>
      <c r="F11023" s="33" t="s">
        <v>32347</v>
      </c>
      <c r="G11023" s="22">
        <f>E11023*(1-VLOOKUP(F11023,discount!$A$2:$B$140,2,FALSE))</f>
        <v>8777.6859504132226</v>
      </c>
      <c r="H11023" s="22">
        <f t="shared" si="344"/>
        <v>365.73691460055096</v>
      </c>
      <c r="I11023" s="22">
        <f t="shared" si="345"/>
        <v>365.73691460055096</v>
      </c>
    </row>
    <row r="11024" spans="1:9" ht="14.5" x14ac:dyDescent="0.35">
      <c r="A11024" s="29" t="s">
        <v>33836</v>
      </c>
      <c r="B11024" s="30" t="s">
        <v>48430</v>
      </c>
      <c r="C11024" s="29" t="s">
        <v>33837</v>
      </c>
      <c r="D11024" s="30" t="s">
        <v>50903</v>
      </c>
      <c r="E11024" s="32">
        <v>1873.5537190082646</v>
      </c>
      <c r="F11024" s="33" t="s">
        <v>32347</v>
      </c>
      <c r="G11024" s="22">
        <f>E11024*(1-VLOOKUP(F11024,discount!$A$2:$B$140,2,FALSE))</f>
        <v>1873.5537190082646</v>
      </c>
      <c r="H11024" s="22">
        <f t="shared" si="344"/>
        <v>78.064738292011029</v>
      </c>
      <c r="I11024" s="22">
        <f t="shared" si="345"/>
        <v>78.064738292011029</v>
      </c>
    </row>
    <row r="11025" spans="1:9" ht="14.5" x14ac:dyDescent="0.35">
      <c r="A11025" s="29" t="s">
        <v>33838</v>
      </c>
      <c r="B11025" s="30" t="s">
        <v>48431</v>
      </c>
      <c r="C11025" s="29" t="s">
        <v>33839</v>
      </c>
      <c r="D11025" s="30" t="s">
        <v>50903</v>
      </c>
      <c r="E11025" s="32">
        <v>1873.5537190082646</v>
      </c>
      <c r="F11025" s="33" t="s">
        <v>32347</v>
      </c>
      <c r="G11025" s="22">
        <f>E11025*(1-VLOOKUP(F11025,discount!$A$2:$B$140,2,FALSE))</f>
        <v>1873.5537190082646</v>
      </c>
      <c r="H11025" s="22">
        <f t="shared" si="344"/>
        <v>78.064738292011029</v>
      </c>
      <c r="I11025" s="22">
        <f t="shared" si="345"/>
        <v>78.064738292011029</v>
      </c>
    </row>
    <row r="11026" spans="1:9" ht="14.5" x14ac:dyDescent="0.35">
      <c r="A11026" s="29" t="s">
        <v>33840</v>
      </c>
      <c r="B11026" s="30" t="s">
        <v>48432</v>
      </c>
      <c r="C11026" s="29" t="s">
        <v>33841</v>
      </c>
      <c r="D11026" s="30" t="s">
        <v>50903</v>
      </c>
      <c r="E11026" s="32">
        <v>1952.0661157024795</v>
      </c>
      <c r="F11026" s="33" t="s">
        <v>32347</v>
      </c>
      <c r="G11026" s="22">
        <f>E11026*(1-VLOOKUP(F11026,discount!$A$2:$B$140,2,FALSE))</f>
        <v>1952.0661157024795</v>
      </c>
      <c r="H11026" s="22">
        <f t="shared" si="344"/>
        <v>81.336088154269973</v>
      </c>
      <c r="I11026" s="22">
        <f t="shared" si="345"/>
        <v>81.336088154269973</v>
      </c>
    </row>
    <row r="11027" spans="1:9" ht="14.5" x14ac:dyDescent="0.35">
      <c r="A11027" s="29" t="s">
        <v>33842</v>
      </c>
      <c r="B11027" s="30" t="s">
        <v>48433</v>
      </c>
      <c r="C11027" s="29" t="s">
        <v>33843</v>
      </c>
      <c r="D11027" s="30" t="s">
        <v>50903</v>
      </c>
      <c r="E11027" s="32">
        <v>2059.504132231405</v>
      </c>
      <c r="F11027" s="33" t="s">
        <v>32347</v>
      </c>
      <c r="G11027" s="22">
        <f>E11027*(1-VLOOKUP(F11027,discount!$A$2:$B$140,2,FALSE))</f>
        <v>2059.504132231405</v>
      </c>
      <c r="H11027" s="22">
        <f t="shared" si="344"/>
        <v>85.812672176308538</v>
      </c>
      <c r="I11027" s="22">
        <f t="shared" si="345"/>
        <v>85.812672176308538</v>
      </c>
    </row>
    <row r="11028" spans="1:9" ht="14.5" x14ac:dyDescent="0.35">
      <c r="A11028" s="29" t="s">
        <v>33844</v>
      </c>
      <c r="B11028" s="30" t="s">
        <v>48434</v>
      </c>
      <c r="C11028" s="29" t="s">
        <v>33845</v>
      </c>
      <c r="D11028" s="30" t="s">
        <v>50903</v>
      </c>
      <c r="E11028" s="32">
        <v>2319.8347107438017</v>
      </c>
      <c r="F11028" s="33" t="s">
        <v>32347</v>
      </c>
      <c r="G11028" s="22">
        <f>E11028*(1-VLOOKUP(F11028,discount!$A$2:$B$140,2,FALSE))</f>
        <v>2319.8347107438017</v>
      </c>
      <c r="H11028" s="22">
        <f t="shared" si="344"/>
        <v>96.659779614325075</v>
      </c>
      <c r="I11028" s="22">
        <f t="shared" si="345"/>
        <v>96.659779614325075</v>
      </c>
    </row>
    <row r="11029" spans="1:9" ht="14.5" x14ac:dyDescent="0.35">
      <c r="A11029" s="29" t="s">
        <v>33846</v>
      </c>
      <c r="B11029" s="30" t="s">
        <v>48435</v>
      </c>
      <c r="C11029" s="29" t="s">
        <v>33847</v>
      </c>
      <c r="D11029" s="30" t="s">
        <v>50903</v>
      </c>
      <c r="E11029" s="32">
        <v>2480.9917355371904</v>
      </c>
      <c r="F11029" s="33" t="s">
        <v>32347</v>
      </c>
      <c r="G11029" s="22">
        <f>E11029*(1-VLOOKUP(F11029,discount!$A$2:$B$140,2,FALSE))</f>
        <v>2480.9917355371904</v>
      </c>
      <c r="H11029" s="22">
        <f t="shared" si="344"/>
        <v>103.37465564738294</v>
      </c>
      <c r="I11029" s="22">
        <f t="shared" si="345"/>
        <v>103.37465564738294</v>
      </c>
    </row>
    <row r="11030" spans="1:9" ht="14.5" x14ac:dyDescent="0.35">
      <c r="A11030" s="29" t="s">
        <v>33848</v>
      </c>
      <c r="B11030" s="30" t="s">
        <v>48436</v>
      </c>
      <c r="C11030" s="29" t="s">
        <v>33849</v>
      </c>
      <c r="D11030" s="30" t="s">
        <v>50903</v>
      </c>
      <c r="E11030" s="32">
        <v>2480.9917355371904</v>
      </c>
      <c r="F11030" s="33" t="s">
        <v>32347</v>
      </c>
      <c r="G11030" s="22">
        <f>E11030*(1-VLOOKUP(F11030,discount!$A$2:$B$140,2,FALSE))</f>
        <v>2480.9917355371904</v>
      </c>
      <c r="H11030" s="22">
        <f t="shared" si="344"/>
        <v>103.37465564738294</v>
      </c>
      <c r="I11030" s="22">
        <f t="shared" si="345"/>
        <v>103.37465564738294</v>
      </c>
    </row>
    <row r="11031" spans="1:9" ht="14.5" x14ac:dyDescent="0.35">
      <c r="A11031" s="29" t="s">
        <v>33850</v>
      </c>
      <c r="B11031" s="30" t="s">
        <v>48437</v>
      </c>
      <c r="C11031" s="29" t="s">
        <v>33851</v>
      </c>
      <c r="D11031" s="30" t="s">
        <v>50904</v>
      </c>
      <c r="E11031" s="32">
        <v>1397.5206611570247</v>
      </c>
      <c r="F11031" s="33" t="s">
        <v>32347</v>
      </c>
      <c r="G11031" s="22">
        <f>E11031*(1-VLOOKUP(F11031,discount!$A$2:$B$140,2,FALSE))</f>
        <v>1397.5206611570247</v>
      </c>
      <c r="H11031" s="22">
        <f t="shared" si="344"/>
        <v>58.230027548209364</v>
      </c>
      <c r="I11031" s="22">
        <f t="shared" si="345"/>
        <v>58.230027548209364</v>
      </c>
    </row>
    <row r="11032" spans="1:9" ht="14.5" x14ac:dyDescent="0.35">
      <c r="A11032" s="29" t="s">
        <v>33852</v>
      </c>
      <c r="B11032" s="30" t="s">
        <v>48438</v>
      </c>
      <c r="C11032" s="29" t="s">
        <v>33853</v>
      </c>
      <c r="D11032" s="30" t="s">
        <v>50904</v>
      </c>
      <c r="E11032" s="32">
        <v>2216.5289256198348</v>
      </c>
      <c r="F11032" s="33" t="s">
        <v>32347</v>
      </c>
      <c r="G11032" s="22">
        <f>E11032*(1-VLOOKUP(F11032,discount!$A$2:$B$140,2,FALSE))</f>
        <v>2216.5289256198348</v>
      </c>
      <c r="H11032" s="22">
        <f t="shared" si="344"/>
        <v>92.355371900826455</v>
      </c>
      <c r="I11032" s="22">
        <f t="shared" si="345"/>
        <v>92.355371900826455</v>
      </c>
    </row>
    <row r="11033" spans="1:9" ht="14.5" x14ac:dyDescent="0.35">
      <c r="A11033" s="29" t="s">
        <v>33854</v>
      </c>
      <c r="B11033" s="30" t="s">
        <v>48439</v>
      </c>
      <c r="C11033" s="29" t="s">
        <v>33855</v>
      </c>
      <c r="D11033" s="30" t="s">
        <v>50904</v>
      </c>
      <c r="E11033" s="32">
        <v>2369.4214876033056</v>
      </c>
      <c r="F11033" s="33" t="s">
        <v>32347</v>
      </c>
      <c r="G11033" s="22">
        <f>E11033*(1-VLOOKUP(F11033,discount!$A$2:$B$140,2,FALSE))</f>
        <v>2369.4214876033056</v>
      </c>
      <c r="H11033" s="22">
        <f t="shared" si="344"/>
        <v>98.725895316804397</v>
      </c>
      <c r="I11033" s="22">
        <f t="shared" si="345"/>
        <v>98.725895316804397</v>
      </c>
    </row>
    <row r="11034" spans="1:9" ht="14.5" x14ac:dyDescent="0.35">
      <c r="A11034" s="29" t="s">
        <v>33856</v>
      </c>
      <c r="B11034" s="30" t="s">
        <v>48440</v>
      </c>
      <c r="C11034" s="29" t="s">
        <v>33857</v>
      </c>
      <c r="D11034" s="30" t="s">
        <v>50904</v>
      </c>
      <c r="E11034" s="32">
        <v>2984.2975206611573</v>
      </c>
      <c r="F11034" s="33" t="s">
        <v>32347</v>
      </c>
      <c r="G11034" s="22">
        <f>E11034*(1-VLOOKUP(F11034,discount!$A$2:$B$140,2,FALSE))</f>
        <v>2984.2975206611573</v>
      </c>
      <c r="H11034" s="22">
        <f t="shared" si="344"/>
        <v>124.34573002754821</v>
      </c>
      <c r="I11034" s="22">
        <f t="shared" si="345"/>
        <v>124.34573002754821</v>
      </c>
    </row>
    <row r="11035" spans="1:9" ht="14.5" x14ac:dyDescent="0.35">
      <c r="A11035" s="29" t="s">
        <v>33858</v>
      </c>
      <c r="B11035" s="30" t="s">
        <v>48441</v>
      </c>
      <c r="C11035" s="29" t="s">
        <v>33859</v>
      </c>
      <c r="D11035" s="30" t="s">
        <v>50904</v>
      </c>
      <c r="E11035" s="32">
        <v>3855.3719008264466</v>
      </c>
      <c r="F11035" s="33" t="s">
        <v>32347</v>
      </c>
      <c r="G11035" s="22">
        <f>E11035*(1-VLOOKUP(F11035,discount!$A$2:$B$140,2,FALSE))</f>
        <v>3855.3719008264466</v>
      </c>
      <c r="H11035" s="22">
        <f t="shared" si="344"/>
        <v>160.64049586776861</v>
      </c>
      <c r="I11035" s="22">
        <f t="shared" si="345"/>
        <v>160.64049586776861</v>
      </c>
    </row>
    <row r="11036" spans="1:9" ht="14.5" x14ac:dyDescent="0.35">
      <c r="A11036" s="29" t="s">
        <v>33860</v>
      </c>
      <c r="B11036" s="30" t="s">
        <v>48442</v>
      </c>
      <c r="C11036" s="29" t="s">
        <v>33861</v>
      </c>
      <c r="D11036" s="30" t="s">
        <v>50905</v>
      </c>
      <c r="E11036" s="32">
        <v>1390.909090909091</v>
      </c>
      <c r="F11036" s="33" t="s">
        <v>32347</v>
      </c>
      <c r="G11036" s="22">
        <f>E11036*(1-VLOOKUP(F11036,discount!$A$2:$B$140,2,FALSE))</f>
        <v>1390.909090909091</v>
      </c>
      <c r="H11036" s="22">
        <f t="shared" si="344"/>
        <v>57.95454545454546</v>
      </c>
      <c r="I11036" s="22">
        <f t="shared" si="345"/>
        <v>57.95454545454546</v>
      </c>
    </row>
    <row r="11037" spans="1:9" ht="14.5" x14ac:dyDescent="0.35">
      <c r="A11037" s="29" t="s">
        <v>33862</v>
      </c>
      <c r="B11037" s="30" t="s">
        <v>48443</v>
      </c>
      <c r="C11037" s="29" t="s">
        <v>33863</v>
      </c>
      <c r="D11037" s="30" t="s">
        <v>50905</v>
      </c>
      <c r="E11037" s="32">
        <v>1390.909090909091</v>
      </c>
      <c r="F11037" s="33" t="s">
        <v>32347</v>
      </c>
      <c r="G11037" s="22">
        <f>E11037*(1-VLOOKUP(F11037,discount!$A$2:$B$140,2,FALSE))</f>
        <v>1390.909090909091</v>
      </c>
      <c r="H11037" s="22">
        <f t="shared" si="344"/>
        <v>57.95454545454546</v>
      </c>
      <c r="I11037" s="22">
        <f t="shared" si="345"/>
        <v>57.95454545454546</v>
      </c>
    </row>
    <row r="11038" spans="1:9" ht="14.5" x14ac:dyDescent="0.35">
      <c r="A11038" s="29" t="s">
        <v>33864</v>
      </c>
      <c r="B11038" s="30" t="s">
        <v>48444</v>
      </c>
      <c r="C11038" s="29" t="s">
        <v>33865</v>
      </c>
      <c r="D11038" s="30" t="s">
        <v>50905</v>
      </c>
      <c r="E11038" s="32">
        <v>1390.909090909091</v>
      </c>
      <c r="F11038" s="33" t="s">
        <v>32347</v>
      </c>
      <c r="G11038" s="22">
        <f>E11038*(1-VLOOKUP(F11038,discount!$A$2:$B$140,2,FALSE))</f>
        <v>1390.909090909091</v>
      </c>
      <c r="H11038" s="22">
        <f t="shared" si="344"/>
        <v>57.95454545454546</v>
      </c>
      <c r="I11038" s="22">
        <f t="shared" si="345"/>
        <v>57.95454545454546</v>
      </c>
    </row>
    <row r="11039" spans="1:9" ht="14.5" x14ac:dyDescent="0.35">
      <c r="A11039" s="29" t="s">
        <v>33866</v>
      </c>
      <c r="B11039" s="30" t="s">
        <v>48445</v>
      </c>
      <c r="C11039" s="29" t="s">
        <v>33867</v>
      </c>
      <c r="D11039" s="30" t="s">
        <v>50905</v>
      </c>
      <c r="E11039" s="32">
        <v>1390.909090909091</v>
      </c>
      <c r="F11039" s="33" t="s">
        <v>32347</v>
      </c>
      <c r="G11039" s="22">
        <f>E11039*(1-VLOOKUP(F11039,discount!$A$2:$B$140,2,FALSE))</f>
        <v>1390.909090909091</v>
      </c>
      <c r="H11039" s="22">
        <f t="shared" si="344"/>
        <v>57.95454545454546</v>
      </c>
      <c r="I11039" s="22">
        <f t="shared" si="345"/>
        <v>57.95454545454546</v>
      </c>
    </row>
    <row r="11040" spans="1:9" ht="14.5" x14ac:dyDescent="0.35">
      <c r="A11040" s="29" t="s">
        <v>33868</v>
      </c>
      <c r="B11040" s="30" t="s">
        <v>48446</v>
      </c>
      <c r="C11040" s="29" t="s">
        <v>33869</v>
      </c>
      <c r="D11040" s="30" t="s">
        <v>50905</v>
      </c>
      <c r="E11040" s="32">
        <v>1517.3553719008264</v>
      </c>
      <c r="F11040" s="33" t="s">
        <v>32347</v>
      </c>
      <c r="G11040" s="22">
        <f>E11040*(1-VLOOKUP(F11040,discount!$A$2:$B$140,2,FALSE))</f>
        <v>1517.3553719008264</v>
      </c>
      <c r="H11040" s="22">
        <f t="shared" si="344"/>
        <v>63.223140495867767</v>
      </c>
      <c r="I11040" s="22">
        <f t="shared" si="345"/>
        <v>63.223140495867767</v>
      </c>
    </row>
    <row r="11041" spans="1:9" ht="14.5" x14ac:dyDescent="0.35">
      <c r="A11041" s="29" t="s">
        <v>33870</v>
      </c>
      <c r="B11041" s="30" t="s">
        <v>48447</v>
      </c>
      <c r="C11041" s="29" t="s">
        <v>33871</v>
      </c>
      <c r="D11041" s="30" t="s">
        <v>50905</v>
      </c>
      <c r="E11041" s="32">
        <v>1517.3553719008264</v>
      </c>
      <c r="F11041" s="33" t="s">
        <v>32347</v>
      </c>
      <c r="G11041" s="22">
        <f>E11041*(1-VLOOKUP(F11041,discount!$A$2:$B$140,2,FALSE))</f>
        <v>1517.3553719008264</v>
      </c>
      <c r="H11041" s="22">
        <f t="shared" si="344"/>
        <v>63.223140495867767</v>
      </c>
      <c r="I11041" s="22">
        <f t="shared" si="345"/>
        <v>63.223140495867767</v>
      </c>
    </row>
    <row r="11042" spans="1:9" ht="14.5" x14ac:dyDescent="0.35">
      <c r="A11042" s="29" t="s">
        <v>33872</v>
      </c>
      <c r="B11042" s="30" t="s">
        <v>48448</v>
      </c>
      <c r="C11042" s="29" t="s">
        <v>33873</v>
      </c>
      <c r="D11042" s="30" t="s">
        <v>50905</v>
      </c>
      <c r="E11042" s="32">
        <v>1952.0661157024795</v>
      </c>
      <c r="F11042" s="33" t="s">
        <v>32347</v>
      </c>
      <c r="G11042" s="22">
        <f>E11042*(1-VLOOKUP(F11042,discount!$A$2:$B$140,2,FALSE))</f>
        <v>1952.0661157024795</v>
      </c>
      <c r="H11042" s="22">
        <f t="shared" si="344"/>
        <v>81.336088154269973</v>
      </c>
      <c r="I11042" s="22">
        <f t="shared" si="345"/>
        <v>81.336088154269973</v>
      </c>
    </row>
    <row r="11043" spans="1:9" ht="14.5" x14ac:dyDescent="0.35">
      <c r="A11043" s="29" t="s">
        <v>33874</v>
      </c>
      <c r="B11043" s="30" t="s">
        <v>48449</v>
      </c>
      <c r="C11043" s="29" t="s">
        <v>33875</v>
      </c>
      <c r="D11043" s="30" t="s">
        <v>50905</v>
      </c>
      <c r="E11043" s="32">
        <v>1952.0661157024795</v>
      </c>
      <c r="F11043" s="33" t="s">
        <v>32347</v>
      </c>
      <c r="G11043" s="22">
        <f>E11043*(1-VLOOKUP(F11043,discount!$A$2:$B$140,2,FALSE))</f>
        <v>1952.0661157024795</v>
      </c>
      <c r="H11043" s="22">
        <f t="shared" si="344"/>
        <v>81.336088154269973</v>
      </c>
      <c r="I11043" s="22">
        <f t="shared" si="345"/>
        <v>81.336088154269973</v>
      </c>
    </row>
    <row r="11044" spans="1:9" ht="14.5" x14ac:dyDescent="0.35">
      <c r="A11044" s="29" t="s">
        <v>33876</v>
      </c>
      <c r="B11044" s="30" t="s">
        <v>48450</v>
      </c>
      <c r="C11044" s="29" t="s">
        <v>33877</v>
      </c>
      <c r="D11044" s="30" t="s">
        <v>50905</v>
      </c>
      <c r="E11044" s="32">
        <v>2519.8347107438017</v>
      </c>
      <c r="F11044" s="33" t="s">
        <v>32347</v>
      </c>
      <c r="G11044" s="22">
        <f>E11044*(1-VLOOKUP(F11044,discount!$A$2:$B$140,2,FALSE))</f>
        <v>2519.8347107438017</v>
      </c>
      <c r="H11044" s="22">
        <f t="shared" si="344"/>
        <v>104.9931129476584</v>
      </c>
      <c r="I11044" s="22">
        <f t="shared" si="345"/>
        <v>104.9931129476584</v>
      </c>
    </row>
    <row r="11045" spans="1:9" ht="14.5" x14ac:dyDescent="0.35">
      <c r="A11045" s="29" t="s">
        <v>33878</v>
      </c>
      <c r="B11045" s="30" t="s">
        <v>48451</v>
      </c>
      <c r="C11045" s="29" t="s">
        <v>33879</v>
      </c>
      <c r="D11045" s="30" t="s">
        <v>50905</v>
      </c>
      <c r="E11045" s="32">
        <v>2519.8347107438017</v>
      </c>
      <c r="F11045" s="33" t="s">
        <v>32347</v>
      </c>
      <c r="G11045" s="22">
        <f>E11045*(1-VLOOKUP(F11045,discount!$A$2:$B$140,2,FALSE))</f>
        <v>2519.8347107438017</v>
      </c>
      <c r="H11045" s="22">
        <f t="shared" si="344"/>
        <v>104.9931129476584</v>
      </c>
      <c r="I11045" s="22">
        <f t="shared" si="345"/>
        <v>104.9931129476584</v>
      </c>
    </row>
    <row r="11046" spans="1:9" ht="14.5" x14ac:dyDescent="0.35">
      <c r="A11046" s="29" t="s">
        <v>33880</v>
      </c>
      <c r="B11046" s="30" t="s">
        <v>48452</v>
      </c>
      <c r="C11046" s="29" t="s">
        <v>33881</v>
      </c>
      <c r="D11046" s="30" t="s">
        <v>50905</v>
      </c>
      <c r="E11046" s="32">
        <v>3161.1570247933887</v>
      </c>
      <c r="F11046" s="33" t="s">
        <v>32347</v>
      </c>
      <c r="G11046" s="22">
        <f>E11046*(1-VLOOKUP(F11046,discount!$A$2:$B$140,2,FALSE))</f>
        <v>3161.1570247933887</v>
      </c>
      <c r="H11046" s="22">
        <f t="shared" si="344"/>
        <v>131.71487603305786</v>
      </c>
      <c r="I11046" s="22">
        <f t="shared" si="345"/>
        <v>131.71487603305786</v>
      </c>
    </row>
    <row r="11047" spans="1:9" ht="14.5" x14ac:dyDescent="0.35">
      <c r="A11047" s="29" t="s">
        <v>33882</v>
      </c>
      <c r="B11047" s="30" t="s">
        <v>48453</v>
      </c>
      <c r="C11047" s="29" t="s">
        <v>33883</v>
      </c>
      <c r="D11047" s="30" t="s">
        <v>50905</v>
      </c>
      <c r="E11047" s="32">
        <v>3161.1570247933887</v>
      </c>
      <c r="F11047" s="33" t="s">
        <v>32347</v>
      </c>
      <c r="G11047" s="22">
        <f>E11047*(1-VLOOKUP(F11047,discount!$A$2:$B$140,2,FALSE))</f>
        <v>3161.1570247933887</v>
      </c>
      <c r="H11047" s="22">
        <f t="shared" si="344"/>
        <v>131.71487603305786</v>
      </c>
      <c r="I11047" s="22">
        <f t="shared" si="345"/>
        <v>131.71487603305786</v>
      </c>
    </row>
    <row r="11048" spans="1:9" ht="14.5" x14ac:dyDescent="0.35">
      <c r="A11048" s="29" t="s">
        <v>33884</v>
      </c>
      <c r="B11048" s="30" t="s">
        <v>48454</v>
      </c>
      <c r="C11048" s="29" t="s">
        <v>33885</v>
      </c>
      <c r="D11048" s="30" t="s">
        <v>50905</v>
      </c>
      <c r="E11048" s="32">
        <v>4778.5123966942147</v>
      </c>
      <c r="F11048" s="33" t="s">
        <v>32347</v>
      </c>
      <c r="G11048" s="22">
        <f>E11048*(1-VLOOKUP(F11048,discount!$A$2:$B$140,2,FALSE))</f>
        <v>4778.5123966942147</v>
      </c>
      <c r="H11048" s="22">
        <f t="shared" si="344"/>
        <v>199.10468319559229</v>
      </c>
      <c r="I11048" s="22">
        <f t="shared" si="345"/>
        <v>199.10468319559229</v>
      </c>
    </row>
    <row r="11049" spans="1:9" ht="14.5" x14ac:dyDescent="0.35">
      <c r="A11049" s="29" t="s">
        <v>33886</v>
      </c>
      <c r="B11049" s="30" t="s">
        <v>48455</v>
      </c>
      <c r="C11049" s="29" t="s">
        <v>33887</v>
      </c>
      <c r="D11049" s="30" t="s">
        <v>50905</v>
      </c>
      <c r="E11049" s="32">
        <v>4778.5123966942147</v>
      </c>
      <c r="F11049" s="33" t="s">
        <v>32347</v>
      </c>
      <c r="G11049" s="22">
        <f>E11049*(1-VLOOKUP(F11049,discount!$A$2:$B$140,2,FALSE))</f>
        <v>4778.5123966942147</v>
      </c>
      <c r="H11049" s="22">
        <f t="shared" si="344"/>
        <v>199.10468319559229</v>
      </c>
      <c r="I11049" s="22">
        <f t="shared" si="345"/>
        <v>199.10468319559229</v>
      </c>
    </row>
    <row r="11050" spans="1:9" ht="14.5" x14ac:dyDescent="0.35">
      <c r="A11050" s="29" t="s">
        <v>33888</v>
      </c>
      <c r="B11050" s="30" t="s">
        <v>48456</v>
      </c>
      <c r="C11050" s="29" t="s">
        <v>33889</v>
      </c>
      <c r="D11050" s="30" t="s">
        <v>50905</v>
      </c>
      <c r="E11050" s="32">
        <v>7093.3884297520663</v>
      </c>
      <c r="F11050" s="33" t="s">
        <v>32347</v>
      </c>
      <c r="G11050" s="22">
        <f>E11050*(1-VLOOKUP(F11050,discount!$A$2:$B$140,2,FALSE))</f>
        <v>7093.3884297520663</v>
      </c>
      <c r="H11050" s="22">
        <f t="shared" si="344"/>
        <v>295.55785123966945</v>
      </c>
      <c r="I11050" s="22">
        <f t="shared" si="345"/>
        <v>295.55785123966945</v>
      </c>
    </row>
    <row r="11051" spans="1:9" ht="14.5" x14ac:dyDescent="0.35">
      <c r="A11051" s="29" t="s">
        <v>33890</v>
      </c>
      <c r="B11051" s="30" t="s">
        <v>48457</v>
      </c>
      <c r="C11051" s="29" t="s">
        <v>33891</v>
      </c>
      <c r="D11051" s="30" t="s">
        <v>50905</v>
      </c>
      <c r="E11051" s="32">
        <v>7093.3884297520663</v>
      </c>
      <c r="F11051" s="33" t="s">
        <v>32347</v>
      </c>
      <c r="G11051" s="22">
        <f>E11051*(1-VLOOKUP(F11051,discount!$A$2:$B$140,2,FALSE))</f>
        <v>7093.3884297520663</v>
      </c>
      <c r="H11051" s="22">
        <f t="shared" si="344"/>
        <v>295.55785123966945</v>
      </c>
      <c r="I11051" s="22">
        <f t="shared" si="345"/>
        <v>295.55785123966945</v>
      </c>
    </row>
    <row r="11052" spans="1:9" ht="14.5" x14ac:dyDescent="0.35">
      <c r="A11052" s="29" t="s">
        <v>33892</v>
      </c>
      <c r="B11052" s="30" t="s">
        <v>48458</v>
      </c>
      <c r="C11052" s="29" t="s">
        <v>33893</v>
      </c>
      <c r="D11052" s="30" t="s">
        <v>50906</v>
      </c>
      <c r="E11052" s="32">
        <v>1754.5454545454545</v>
      </c>
      <c r="F11052" s="33" t="s">
        <v>32347</v>
      </c>
      <c r="G11052" s="22">
        <f>E11052*(1-VLOOKUP(F11052,discount!$A$2:$B$140,2,FALSE))</f>
        <v>1754.5454545454545</v>
      </c>
      <c r="H11052" s="22">
        <f t="shared" si="344"/>
        <v>73.106060606060609</v>
      </c>
      <c r="I11052" s="22">
        <f t="shared" si="345"/>
        <v>73.106060606060609</v>
      </c>
    </row>
    <row r="11053" spans="1:9" ht="14.5" x14ac:dyDescent="0.35">
      <c r="A11053" s="29" t="s">
        <v>33894</v>
      </c>
      <c r="B11053" s="30" t="s">
        <v>48459</v>
      </c>
      <c r="C11053" s="29" t="s">
        <v>33895</v>
      </c>
      <c r="D11053" s="30" t="s">
        <v>50906</v>
      </c>
      <c r="E11053" s="32">
        <v>1754.5454545454545</v>
      </c>
      <c r="F11053" s="33" t="s">
        <v>32347</v>
      </c>
      <c r="G11053" s="22">
        <f>E11053*(1-VLOOKUP(F11053,discount!$A$2:$B$140,2,FALSE))</f>
        <v>1754.5454545454545</v>
      </c>
      <c r="H11053" s="22">
        <f t="shared" si="344"/>
        <v>73.106060606060609</v>
      </c>
      <c r="I11053" s="22">
        <f t="shared" si="345"/>
        <v>73.106060606060609</v>
      </c>
    </row>
    <row r="11054" spans="1:9" ht="14.5" x14ac:dyDescent="0.35">
      <c r="A11054" s="29" t="s">
        <v>33896</v>
      </c>
      <c r="B11054" s="30" t="s">
        <v>48460</v>
      </c>
      <c r="C11054" s="29" t="s">
        <v>33897</v>
      </c>
      <c r="D11054" s="30" t="s">
        <v>50906</v>
      </c>
      <c r="E11054" s="32">
        <v>2233.0578512396696</v>
      </c>
      <c r="F11054" s="33" t="s">
        <v>32347</v>
      </c>
      <c r="G11054" s="22">
        <f>E11054*(1-VLOOKUP(F11054,discount!$A$2:$B$140,2,FALSE))</f>
        <v>2233.0578512396696</v>
      </c>
      <c r="H11054" s="22">
        <f t="shared" si="344"/>
        <v>93.044077134986239</v>
      </c>
      <c r="I11054" s="22">
        <f t="shared" si="345"/>
        <v>93.044077134986239</v>
      </c>
    </row>
    <row r="11055" spans="1:9" ht="14.5" x14ac:dyDescent="0.35">
      <c r="A11055" s="29" t="s">
        <v>33898</v>
      </c>
      <c r="B11055" s="30" t="s">
        <v>48461</v>
      </c>
      <c r="C11055" s="29" t="s">
        <v>33899</v>
      </c>
      <c r="D11055" s="30" t="s">
        <v>50906</v>
      </c>
      <c r="E11055" s="32">
        <v>2233.0578512396696</v>
      </c>
      <c r="F11055" s="33" t="s">
        <v>32347</v>
      </c>
      <c r="G11055" s="22">
        <f>E11055*(1-VLOOKUP(F11055,discount!$A$2:$B$140,2,FALSE))</f>
        <v>2233.0578512396696</v>
      </c>
      <c r="H11055" s="22">
        <f t="shared" si="344"/>
        <v>93.044077134986239</v>
      </c>
      <c r="I11055" s="22">
        <f t="shared" si="345"/>
        <v>93.044077134986239</v>
      </c>
    </row>
    <row r="11056" spans="1:9" ht="14.5" x14ac:dyDescent="0.35">
      <c r="A11056" s="29" t="s">
        <v>33900</v>
      </c>
      <c r="B11056" s="30" t="s">
        <v>48462</v>
      </c>
      <c r="C11056" s="29" t="s">
        <v>33901</v>
      </c>
      <c r="D11056" s="30" t="s">
        <v>50906</v>
      </c>
      <c r="E11056" s="32">
        <v>2816.5289256198348</v>
      </c>
      <c r="F11056" s="33" t="s">
        <v>32347</v>
      </c>
      <c r="G11056" s="22">
        <f>E11056*(1-VLOOKUP(F11056,discount!$A$2:$B$140,2,FALSE))</f>
        <v>2816.5289256198348</v>
      </c>
      <c r="H11056" s="22">
        <f t="shared" si="344"/>
        <v>117.35537190082646</v>
      </c>
      <c r="I11056" s="22">
        <f t="shared" si="345"/>
        <v>117.35537190082646</v>
      </c>
    </row>
    <row r="11057" spans="1:9" ht="14.5" x14ac:dyDescent="0.35">
      <c r="A11057" s="29" t="s">
        <v>33902</v>
      </c>
      <c r="B11057" s="30" t="s">
        <v>48463</v>
      </c>
      <c r="C11057" s="29" t="s">
        <v>33903</v>
      </c>
      <c r="D11057" s="30" t="s">
        <v>50906</v>
      </c>
      <c r="E11057" s="32">
        <v>2816.5289256198348</v>
      </c>
      <c r="F11057" s="33" t="s">
        <v>32347</v>
      </c>
      <c r="G11057" s="22">
        <f>E11057*(1-VLOOKUP(F11057,discount!$A$2:$B$140,2,FALSE))</f>
        <v>2816.5289256198348</v>
      </c>
      <c r="H11057" s="22">
        <f t="shared" si="344"/>
        <v>117.35537190082646</v>
      </c>
      <c r="I11057" s="22">
        <f t="shared" si="345"/>
        <v>117.35537190082646</v>
      </c>
    </row>
    <row r="11058" spans="1:9" ht="14.5" x14ac:dyDescent="0.35">
      <c r="A11058" s="29" t="s">
        <v>33904</v>
      </c>
      <c r="B11058" s="30" t="s">
        <v>48464</v>
      </c>
      <c r="C11058" s="29" t="s">
        <v>33905</v>
      </c>
      <c r="D11058" s="30" t="s">
        <v>50906</v>
      </c>
      <c r="E11058" s="32">
        <v>3538.0165289256202</v>
      </c>
      <c r="F11058" s="33" t="s">
        <v>32347</v>
      </c>
      <c r="G11058" s="22">
        <f>E11058*(1-VLOOKUP(F11058,discount!$A$2:$B$140,2,FALSE))</f>
        <v>3538.0165289256202</v>
      </c>
      <c r="H11058" s="22">
        <f t="shared" si="344"/>
        <v>147.41735537190084</v>
      </c>
      <c r="I11058" s="22">
        <f t="shared" si="345"/>
        <v>147.41735537190084</v>
      </c>
    </row>
    <row r="11059" spans="1:9" ht="14.5" x14ac:dyDescent="0.35">
      <c r="A11059" s="29" t="s">
        <v>33906</v>
      </c>
      <c r="B11059" s="30" t="s">
        <v>48465</v>
      </c>
      <c r="C11059" s="29" t="s">
        <v>33907</v>
      </c>
      <c r="D11059" s="30" t="s">
        <v>50906</v>
      </c>
      <c r="E11059" s="32">
        <v>3538.0165289256202</v>
      </c>
      <c r="F11059" s="33" t="s">
        <v>32347</v>
      </c>
      <c r="G11059" s="22">
        <f>E11059*(1-VLOOKUP(F11059,discount!$A$2:$B$140,2,FALSE))</f>
        <v>3538.0165289256202</v>
      </c>
      <c r="H11059" s="22">
        <f t="shared" si="344"/>
        <v>147.41735537190084</v>
      </c>
      <c r="I11059" s="22">
        <f t="shared" si="345"/>
        <v>147.41735537190084</v>
      </c>
    </row>
    <row r="11060" spans="1:9" ht="14.5" x14ac:dyDescent="0.35">
      <c r="A11060" s="29" t="s">
        <v>33908</v>
      </c>
      <c r="B11060" s="30" t="s">
        <v>48466</v>
      </c>
      <c r="C11060" s="29" t="s">
        <v>33909</v>
      </c>
      <c r="D11060" s="30" t="s">
        <v>50906</v>
      </c>
      <c r="E11060" s="32">
        <v>5421.4876033057853</v>
      </c>
      <c r="F11060" s="33" t="s">
        <v>32347</v>
      </c>
      <c r="G11060" s="22">
        <f>E11060*(1-VLOOKUP(F11060,discount!$A$2:$B$140,2,FALSE))</f>
        <v>5421.4876033057853</v>
      </c>
      <c r="H11060" s="22">
        <f t="shared" si="344"/>
        <v>225.89531680440771</v>
      </c>
      <c r="I11060" s="22">
        <f t="shared" si="345"/>
        <v>225.89531680440771</v>
      </c>
    </row>
    <row r="11061" spans="1:9" ht="14.5" x14ac:dyDescent="0.35">
      <c r="A11061" s="29" t="s">
        <v>33910</v>
      </c>
      <c r="B11061" s="30" t="s">
        <v>48467</v>
      </c>
      <c r="C11061" s="29" t="s">
        <v>33911</v>
      </c>
      <c r="D11061" s="30" t="s">
        <v>50906</v>
      </c>
      <c r="E11061" s="32">
        <v>5421.4876033057853</v>
      </c>
      <c r="F11061" s="33" t="s">
        <v>32347</v>
      </c>
      <c r="G11061" s="22">
        <f>E11061*(1-VLOOKUP(F11061,discount!$A$2:$B$140,2,FALSE))</f>
        <v>5421.4876033057853</v>
      </c>
      <c r="H11061" s="22">
        <f t="shared" si="344"/>
        <v>225.89531680440771</v>
      </c>
      <c r="I11061" s="22">
        <f t="shared" si="345"/>
        <v>225.89531680440771</v>
      </c>
    </row>
    <row r="11062" spans="1:9" ht="14.5" x14ac:dyDescent="0.35">
      <c r="A11062" s="29" t="s">
        <v>33912</v>
      </c>
      <c r="B11062" s="30" t="s">
        <v>48468</v>
      </c>
      <c r="C11062" s="29" t="s">
        <v>33913</v>
      </c>
      <c r="D11062" s="30" t="s">
        <v>50906</v>
      </c>
      <c r="E11062" s="32">
        <v>7811.5702479338843</v>
      </c>
      <c r="F11062" s="33" t="s">
        <v>32347</v>
      </c>
      <c r="G11062" s="22">
        <f>E11062*(1-VLOOKUP(F11062,discount!$A$2:$B$140,2,FALSE))</f>
        <v>7811.5702479338843</v>
      </c>
      <c r="H11062" s="22">
        <f t="shared" si="344"/>
        <v>325.48209366391183</v>
      </c>
      <c r="I11062" s="22">
        <f t="shared" si="345"/>
        <v>325.48209366391183</v>
      </c>
    </row>
    <row r="11063" spans="1:9" ht="14.5" x14ac:dyDescent="0.35">
      <c r="A11063" s="29" t="s">
        <v>33914</v>
      </c>
      <c r="B11063" s="30" t="s">
        <v>48469</v>
      </c>
      <c r="C11063" s="29" t="s">
        <v>33915</v>
      </c>
      <c r="D11063" s="30" t="s">
        <v>50906</v>
      </c>
      <c r="E11063" s="32">
        <v>7811.5702479338843</v>
      </c>
      <c r="F11063" s="33" t="s">
        <v>32347</v>
      </c>
      <c r="G11063" s="22">
        <f>E11063*(1-VLOOKUP(F11063,discount!$A$2:$B$140,2,FALSE))</f>
        <v>7811.5702479338843</v>
      </c>
      <c r="H11063" s="22">
        <f t="shared" si="344"/>
        <v>325.48209366391183</v>
      </c>
      <c r="I11063" s="22">
        <f t="shared" si="345"/>
        <v>325.48209366391183</v>
      </c>
    </row>
    <row r="11064" spans="1:9" ht="14.5" x14ac:dyDescent="0.35">
      <c r="A11064" s="29" t="s">
        <v>33916</v>
      </c>
      <c r="B11064" s="30" t="s">
        <v>48470</v>
      </c>
      <c r="C11064" s="29" t="s">
        <v>33917</v>
      </c>
      <c r="D11064" s="30" t="s">
        <v>50907</v>
      </c>
      <c r="E11064" s="32">
        <v>1471.0743801652893</v>
      </c>
      <c r="F11064" s="33" t="s">
        <v>32347</v>
      </c>
      <c r="G11064" s="22">
        <f>E11064*(1-VLOOKUP(F11064,discount!$A$2:$B$140,2,FALSE))</f>
        <v>1471.0743801652893</v>
      </c>
      <c r="H11064" s="22">
        <f t="shared" si="344"/>
        <v>61.294765840220386</v>
      </c>
      <c r="I11064" s="22">
        <f t="shared" si="345"/>
        <v>61.294765840220386</v>
      </c>
    </row>
    <row r="11065" spans="1:9" ht="14.5" x14ac:dyDescent="0.35">
      <c r="A11065" s="29" t="s">
        <v>33918</v>
      </c>
      <c r="B11065" s="30" t="s">
        <v>48471</v>
      </c>
      <c r="C11065" s="29" t="s">
        <v>33919</v>
      </c>
      <c r="D11065" s="30" t="s">
        <v>50907</v>
      </c>
      <c r="E11065" s="32">
        <v>1471.0743801652893</v>
      </c>
      <c r="F11065" s="33" t="s">
        <v>32347</v>
      </c>
      <c r="G11065" s="22">
        <f>E11065*(1-VLOOKUP(F11065,discount!$A$2:$B$140,2,FALSE))</f>
        <v>1471.0743801652893</v>
      </c>
      <c r="H11065" s="22">
        <f t="shared" si="344"/>
        <v>61.294765840220386</v>
      </c>
      <c r="I11065" s="22">
        <f t="shared" si="345"/>
        <v>61.294765840220386</v>
      </c>
    </row>
    <row r="11066" spans="1:9" ht="14.5" x14ac:dyDescent="0.35">
      <c r="A11066" s="29" t="s">
        <v>33920</v>
      </c>
      <c r="B11066" s="30" t="s">
        <v>48472</v>
      </c>
      <c r="C11066" s="29" t="s">
        <v>33921</v>
      </c>
      <c r="D11066" s="30" t="s">
        <v>50907</v>
      </c>
      <c r="E11066" s="32">
        <v>1471.0743801652893</v>
      </c>
      <c r="F11066" s="33" t="s">
        <v>32347</v>
      </c>
      <c r="G11066" s="22">
        <f>E11066*(1-VLOOKUP(F11066,discount!$A$2:$B$140,2,FALSE))</f>
        <v>1471.0743801652893</v>
      </c>
      <c r="H11066" s="22">
        <f t="shared" si="344"/>
        <v>61.294765840220386</v>
      </c>
      <c r="I11066" s="22">
        <f t="shared" si="345"/>
        <v>61.294765840220386</v>
      </c>
    </row>
    <row r="11067" spans="1:9" ht="14.5" x14ac:dyDescent="0.35">
      <c r="A11067" s="29" t="s">
        <v>33922</v>
      </c>
      <c r="B11067" s="30" t="s">
        <v>48473</v>
      </c>
      <c r="C11067" s="29" t="s">
        <v>33923</v>
      </c>
      <c r="D11067" s="30" t="s">
        <v>50907</v>
      </c>
      <c r="E11067" s="32">
        <v>1471.0743801652893</v>
      </c>
      <c r="F11067" s="33" t="s">
        <v>32347</v>
      </c>
      <c r="G11067" s="22">
        <f>E11067*(1-VLOOKUP(F11067,discount!$A$2:$B$140,2,FALSE))</f>
        <v>1471.0743801652893</v>
      </c>
      <c r="H11067" s="22">
        <f t="shared" si="344"/>
        <v>61.294765840220386</v>
      </c>
      <c r="I11067" s="22">
        <f t="shared" si="345"/>
        <v>61.294765840220386</v>
      </c>
    </row>
    <row r="11068" spans="1:9" ht="14.5" x14ac:dyDescent="0.35">
      <c r="A11068" s="29" t="s">
        <v>33924</v>
      </c>
      <c r="B11068" s="30" t="s">
        <v>48474</v>
      </c>
      <c r="C11068" s="29" t="s">
        <v>33925</v>
      </c>
      <c r="D11068" s="30" t="s">
        <v>50907</v>
      </c>
      <c r="E11068" s="32">
        <v>1882.6446280991736</v>
      </c>
      <c r="F11068" s="33" t="s">
        <v>32347</v>
      </c>
      <c r="G11068" s="22">
        <f>E11068*(1-VLOOKUP(F11068,discount!$A$2:$B$140,2,FALSE))</f>
        <v>1882.6446280991736</v>
      </c>
      <c r="H11068" s="22">
        <f t="shared" si="344"/>
        <v>78.443526170798904</v>
      </c>
      <c r="I11068" s="22">
        <f t="shared" si="345"/>
        <v>78.443526170798904</v>
      </c>
    </row>
    <row r="11069" spans="1:9" ht="14.5" x14ac:dyDescent="0.35">
      <c r="A11069" s="29" t="s">
        <v>33926</v>
      </c>
      <c r="B11069" s="30" t="s">
        <v>48475</v>
      </c>
      <c r="C11069" s="29" t="s">
        <v>33927</v>
      </c>
      <c r="D11069" s="30" t="s">
        <v>50907</v>
      </c>
      <c r="E11069" s="32">
        <v>2133.8842975206612</v>
      </c>
      <c r="F11069" s="33" t="s">
        <v>32347</v>
      </c>
      <c r="G11069" s="22">
        <f>E11069*(1-VLOOKUP(F11069,discount!$A$2:$B$140,2,FALSE))</f>
        <v>2133.8842975206612</v>
      </c>
      <c r="H11069" s="22">
        <f t="shared" si="344"/>
        <v>88.911845730027551</v>
      </c>
      <c r="I11069" s="22">
        <f t="shared" si="345"/>
        <v>88.911845730027551</v>
      </c>
    </row>
    <row r="11070" spans="1:9" ht="14.5" x14ac:dyDescent="0.35">
      <c r="A11070" s="29" t="s">
        <v>33928</v>
      </c>
      <c r="B11070" s="30" t="s">
        <v>48476</v>
      </c>
      <c r="C11070" s="29" t="s">
        <v>33929</v>
      </c>
      <c r="D11070" s="30" t="s">
        <v>50907</v>
      </c>
      <c r="E11070" s="32">
        <v>2964.4628099173556</v>
      </c>
      <c r="F11070" s="33" t="s">
        <v>32347</v>
      </c>
      <c r="G11070" s="22">
        <f>E11070*(1-VLOOKUP(F11070,discount!$A$2:$B$140,2,FALSE))</f>
        <v>2964.4628099173556</v>
      </c>
      <c r="H11070" s="22">
        <f t="shared" si="344"/>
        <v>123.51928374655648</v>
      </c>
      <c r="I11070" s="22">
        <f t="shared" si="345"/>
        <v>123.51928374655648</v>
      </c>
    </row>
    <row r="11071" spans="1:9" ht="14.5" x14ac:dyDescent="0.35">
      <c r="A11071" s="31" t="s">
        <v>51387</v>
      </c>
      <c r="B11071" s="30" t="s">
        <v>51388</v>
      </c>
      <c r="C11071" s="31" t="s">
        <v>51389</v>
      </c>
      <c r="D11071" s="30" t="s">
        <v>50907</v>
      </c>
      <c r="E11071" s="34">
        <v>4237.1900826446281</v>
      </c>
      <c r="F11071" s="35" t="s">
        <v>32347</v>
      </c>
      <c r="G11071" s="22">
        <f>E11071*(1-VLOOKUP(F11071,discount!$A$2:$B$140,2,FALSE))</f>
        <v>4237.1900826446281</v>
      </c>
      <c r="H11071" s="22">
        <f t="shared" si="344"/>
        <v>176.54958677685951</v>
      </c>
      <c r="I11071" s="22">
        <f t="shared" si="345"/>
        <v>176.54958677685951</v>
      </c>
    </row>
    <row r="11072" spans="1:9" ht="14.5" x14ac:dyDescent="0.35">
      <c r="A11072" s="29" t="s">
        <v>33930</v>
      </c>
      <c r="B11072" s="30" t="s">
        <v>48477</v>
      </c>
      <c r="C11072" s="29" t="s">
        <v>33931</v>
      </c>
      <c r="D11072" s="30" t="s">
        <v>50907</v>
      </c>
      <c r="E11072" s="32">
        <v>4804.9586776859505</v>
      </c>
      <c r="F11072" s="33" t="s">
        <v>32347</v>
      </c>
      <c r="G11072" s="22">
        <f>E11072*(1-VLOOKUP(F11072,discount!$A$2:$B$140,2,FALSE))</f>
        <v>4804.9586776859505</v>
      </c>
      <c r="H11072" s="22">
        <f t="shared" si="344"/>
        <v>200.20661157024793</v>
      </c>
      <c r="I11072" s="22">
        <f t="shared" si="345"/>
        <v>200.20661157024793</v>
      </c>
    </row>
    <row r="11073" spans="1:9" ht="14.5" x14ac:dyDescent="0.35">
      <c r="A11073" s="29" t="s">
        <v>33932</v>
      </c>
      <c r="B11073" s="30" t="s">
        <v>48478</v>
      </c>
      <c r="C11073" s="29" t="s">
        <v>33933</v>
      </c>
      <c r="D11073" s="30" t="s">
        <v>50907</v>
      </c>
      <c r="E11073" s="32">
        <v>7518.181818181818</v>
      </c>
      <c r="F11073" s="33" t="s">
        <v>32347</v>
      </c>
      <c r="G11073" s="22">
        <f>E11073*(1-VLOOKUP(F11073,discount!$A$2:$B$140,2,FALSE))</f>
        <v>7518.181818181818</v>
      </c>
      <c r="H11073" s="22">
        <f t="shared" si="344"/>
        <v>313.25757575757575</v>
      </c>
      <c r="I11073" s="22">
        <f t="shared" si="345"/>
        <v>313.25757575757575</v>
      </c>
    </row>
    <row r="11074" spans="1:9" ht="14.5" x14ac:dyDescent="0.35">
      <c r="A11074" s="29" t="s">
        <v>33934</v>
      </c>
      <c r="B11074" s="30" t="s">
        <v>48479</v>
      </c>
      <c r="C11074" s="29" t="s">
        <v>33935</v>
      </c>
      <c r="D11074" s="30" t="s">
        <v>50907</v>
      </c>
      <c r="E11074" s="32">
        <v>13585.123966942148</v>
      </c>
      <c r="F11074" s="33" t="s">
        <v>32347</v>
      </c>
      <c r="G11074" s="22">
        <f>E11074*(1-VLOOKUP(F11074,discount!$A$2:$B$140,2,FALSE))</f>
        <v>13585.123966942148</v>
      </c>
      <c r="H11074" s="22">
        <f t="shared" si="344"/>
        <v>566.04683195592281</v>
      </c>
      <c r="I11074" s="22">
        <f t="shared" si="345"/>
        <v>566.04683195592281</v>
      </c>
    </row>
    <row r="11075" spans="1:9" ht="14.5" x14ac:dyDescent="0.35">
      <c r="A11075" s="29" t="s">
        <v>33936</v>
      </c>
      <c r="B11075" s="30" t="s">
        <v>48480</v>
      </c>
      <c r="C11075" s="29" t="s">
        <v>33937</v>
      </c>
      <c r="D11075" s="30" t="s">
        <v>50908</v>
      </c>
      <c r="E11075" s="32">
        <v>949.5867768595042</v>
      </c>
      <c r="F11075" s="33" t="s">
        <v>32347</v>
      </c>
      <c r="G11075" s="22">
        <f>E11075*(1-VLOOKUP(F11075,discount!$A$2:$B$140,2,FALSE))</f>
        <v>949.5867768595042</v>
      </c>
      <c r="H11075" s="22">
        <f t="shared" si="344"/>
        <v>39.566115702479344</v>
      </c>
      <c r="I11075" s="22">
        <f t="shared" si="345"/>
        <v>39.566115702479344</v>
      </c>
    </row>
    <row r="11076" spans="1:9" ht="14.5" x14ac:dyDescent="0.35">
      <c r="A11076" s="29" t="s">
        <v>33938</v>
      </c>
      <c r="B11076" s="30" t="s">
        <v>48481</v>
      </c>
      <c r="C11076" s="29" t="s">
        <v>33939</v>
      </c>
      <c r="D11076" s="30" t="s">
        <v>50908</v>
      </c>
      <c r="E11076" s="32">
        <v>924.7933884297521</v>
      </c>
      <c r="F11076" s="33" t="s">
        <v>32347</v>
      </c>
      <c r="G11076" s="22">
        <f>E11076*(1-VLOOKUP(F11076,discount!$A$2:$B$140,2,FALSE))</f>
        <v>924.7933884297521</v>
      </c>
      <c r="H11076" s="22">
        <f t="shared" si="344"/>
        <v>38.533057851239668</v>
      </c>
      <c r="I11076" s="22">
        <f t="shared" si="345"/>
        <v>38.533057851239668</v>
      </c>
    </row>
    <row r="11077" spans="1:9" ht="14.5" x14ac:dyDescent="0.35">
      <c r="A11077" s="29" t="s">
        <v>33940</v>
      </c>
      <c r="B11077" s="30" t="s">
        <v>48482</v>
      </c>
      <c r="C11077" s="29" t="s">
        <v>33941</v>
      </c>
      <c r="D11077" s="30" t="s">
        <v>50908</v>
      </c>
      <c r="E11077" s="32">
        <v>891.73553719008271</v>
      </c>
      <c r="F11077" s="33" t="s">
        <v>32347</v>
      </c>
      <c r="G11077" s="22">
        <f>E11077*(1-VLOOKUP(F11077,discount!$A$2:$B$140,2,FALSE))</f>
        <v>891.73553719008271</v>
      </c>
      <c r="H11077" s="22">
        <f t="shared" si="344"/>
        <v>37.155647382920115</v>
      </c>
      <c r="I11077" s="22">
        <f t="shared" si="345"/>
        <v>37.155647382920115</v>
      </c>
    </row>
    <row r="11078" spans="1:9" ht="14.5" x14ac:dyDescent="0.35">
      <c r="A11078" s="29" t="s">
        <v>33942</v>
      </c>
      <c r="B11078" s="30" t="s">
        <v>48483</v>
      </c>
      <c r="C11078" s="29" t="s">
        <v>33943</v>
      </c>
      <c r="D11078" s="30" t="s">
        <v>50908</v>
      </c>
      <c r="E11078" s="32">
        <v>965.28925619834718</v>
      </c>
      <c r="F11078" s="33" t="s">
        <v>32347</v>
      </c>
      <c r="G11078" s="22">
        <f>E11078*(1-VLOOKUP(F11078,discount!$A$2:$B$140,2,FALSE))</f>
        <v>965.28925619834718</v>
      </c>
      <c r="H11078" s="22">
        <f t="shared" si="344"/>
        <v>40.22038567493113</v>
      </c>
      <c r="I11078" s="22">
        <f t="shared" si="345"/>
        <v>40.22038567493113</v>
      </c>
    </row>
    <row r="11079" spans="1:9" ht="14.5" x14ac:dyDescent="0.35">
      <c r="A11079" s="29" t="s">
        <v>33944</v>
      </c>
      <c r="B11079" s="30" t="s">
        <v>48484</v>
      </c>
      <c r="C11079" s="29" t="s">
        <v>33945</v>
      </c>
      <c r="D11079" s="30" t="s">
        <v>50908</v>
      </c>
      <c r="E11079" s="32">
        <v>1233.8842975206612</v>
      </c>
      <c r="F11079" s="33" t="s">
        <v>32347</v>
      </c>
      <c r="G11079" s="22">
        <f>E11079*(1-VLOOKUP(F11079,discount!$A$2:$B$140,2,FALSE))</f>
        <v>1233.8842975206612</v>
      </c>
      <c r="H11079" s="22">
        <f t="shared" si="344"/>
        <v>51.411845730027551</v>
      </c>
      <c r="I11079" s="22">
        <f t="shared" si="345"/>
        <v>51.411845730027551</v>
      </c>
    </row>
    <row r="11080" spans="1:9" ht="14.5" x14ac:dyDescent="0.35">
      <c r="A11080" s="29" t="s">
        <v>33946</v>
      </c>
      <c r="B11080" s="30" t="s">
        <v>48485</v>
      </c>
      <c r="C11080" s="29" t="s">
        <v>33947</v>
      </c>
      <c r="D11080" s="30" t="s">
        <v>50908</v>
      </c>
      <c r="E11080" s="32">
        <v>2117.3553719008264</v>
      </c>
      <c r="F11080" s="33" t="s">
        <v>32347</v>
      </c>
      <c r="G11080" s="22">
        <f>E11080*(1-VLOOKUP(F11080,discount!$A$2:$B$140,2,FALSE))</f>
        <v>2117.3553719008264</v>
      </c>
      <c r="H11080" s="22">
        <f t="shared" si="344"/>
        <v>88.223140495867767</v>
      </c>
      <c r="I11080" s="22">
        <f t="shared" si="345"/>
        <v>88.223140495867767</v>
      </c>
    </row>
    <row r="11081" spans="1:9" ht="14.5" x14ac:dyDescent="0.35">
      <c r="A11081" s="29" t="s">
        <v>33948</v>
      </c>
      <c r="B11081" s="30" t="s">
        <v>48486</v>
      </c>
      <c r="C11081" s="29" t="s">
        <v>33949</v>
      </c>
      <c r="D11081" s="30" t="s">
        <v>50908</v>
      </c>
      <c r="E11081" s="32">
        <v>2573.5537190082646</v>
      </c>
      <c r="F11081" s="33" t="s">
        <v>32347</v>
      </c>
      <c r="G11081" s="22">
        <f>E11081*(1-VLOOKUP(F11081,discount!$A$2:$B$140,2,FALSE))</f>
        <v>2573.5537190082646</v>
      </c>
      <c r="H11081" s="22">
        <f t="shared" si="344"/>
        <v>107.23140495867769</v>
      </c>
      <c r="I11081" s="22">
        <f t="shared" si="345"/>
        <v>107.23140495867769</v>
      </c>
    </row>
    <row r="11082" spans="1:9" ht="14.5" x14ac:dyDescent="0.35">
      <c r="A11082" s="29" t="s">
        <v>33950</v>
      </c>
      <c r="B11082" s="30" t="s">
        <v>48487</v>
      </c>
      <c r="C11082" s="29" t="s">
        <v>33951</v>
      </c>
      <c r="D11082" s="30" t="s">
        <v>50908</v>
      </c>
      <c r="E11082" s="32">
        <v>3361.1570247933887</v>
      </c>
      <c r="F11082" s="33" t="s">
        <v>32347</v>
      </c>
      <c r="G11082" s="22">
        <f>E11082*(1-VLOOKUP(F11082,discount!$A$2:$B$140,2,FALSE))</f>
        <v>3361.1570247933887</v>
      </c>
      <c r="H11082" s="22">
        <f t="shared" si="344"/>
        <v>140.04820936639121</v>
      </c>
      <c r="I11082" s="22">
        <f t="shared" si="345"/>
        <v>140.04820936639121</v>
      </c>
    </row>
    <row r="11083" spans="1:9" ht="14.5" x14ac:dyDescent="0.35">
      <c r="A11083" s="29" t="s">
        <v>33952</v>
      </c>
      <c r="B11083" s="30" t="s">
        <v>48488</v>
      </c>
      <c r="C11083" s="29" t="s">
        <v>33953</v>
      </c>
      <c r="D11083" s="30" t="s">
        <v>50908</v>
      </c>
      <c r="E11083" s="32">
        <v>4584.2975206611573</v>
      </c>
      <c r="F11083" s="33" t="s">
        <v>32347</v>
      </c>
      <c r="G11083" s="22">
        <f>E11083*(1-VLOOKUP(F11083,discount!$A$2:$B$140,2,FALSE))</f>
        <v>4584.2975206611573</v>
      </c>
      <c r="H11083" s="22">
        <f t="shared" si="344"/>
        <v>191.01239669421489</v>
      </c>
      <c r="I11083" s="22">
        <f t="shared" si="345"/>
        <v>191.01239669421489</v>
      </c>
    </row>
    <row r="11084" spans="1:9" ht="14.5" x14ac:dyDescent="0.35">
      <c r="A11084" s="29" t="s">
        <v>33954</v>
      </c>
      <c r="B11084" s="30" t="s">
        <v>48489</v>
      </c>
      <c r="C11084" s="29" t="s">
        <v>33955</v>
      </c>
      <c r="D11084" s="30" t="s">
        <v>50908</v>
      </c>
      <c r="E11084" s="32">
        <v>5629.7520661157023</v>
      </c>
      <c r="F11084" s="33" t="s">
        <v>32347</v>
      </c>
      <c r="G11084" s="22">
        <f>E11084*(1-VLOOKUP(F11084,discount!$A$2:$B$140,2,FALSE))</f>
        <v>5629.7520661157023</v>
      </c>
      <c r="H11084" s="22">
        <f t="shared" ref="H11084:H11147" si="346">E11084/24</f>
        <v>234.57300275482092</v>
      </c>
      <c r="I11084" s="22">
        <f t="shared" ref="I11084:I11147" si="347">G11084/24</f>
        <v>234.57300275482092</v>
      </c>
    </row>
    <row r="11085" spans="1:9" ht="14.5" x14ac:dyDescent="0.35">
      <c r="A11085" s="29" t="s">
        <v>33956</v>
      </c>
      <c r="B11085" s="30" t="s">
        <v>48490</v>
      </c>
      <c r="C11085" s="29" t="s">
        <v>33957</v>
      </c>
      <c r="D11085" s="30" t="s">
        <v>50908</v>
      </c>
      <c r="E11085" s="32">
        <v>7473.553719008265</v>
      </c>
      <c r="F11085" s="33" t="s">
        <v>32347</v>
      </c>
      <c r="G11085" s="22">
        <f>E11085*(1-VLOOKUP(F11085,discount!$A$2:$B$140,2,FALSE))</f>
        <v>7473.553719008265</v>
      </c>
      <c r="H11085" s="22">
        <f t="shared" si="346"/>
        <v>311.39807162534436</v>
      </c>
      <c r="I11085" s="22">
        <f t="shared" si="347"/>
        <v>311.39807162534436</v>
      </c>
    </row>
    <row r="11086" spans="1:9" ht="14.5" x14ac:dyDescent="0.35">
      <c r="A11086" s="29" t="s">
        <v>33958</v>
      </c>
      <c r="B11086" s="30" t="s">
        <v>48491</v>
      </c>
      <c r="C11086" s="29" t="s">
        <v>33959</v>
      </c>
      <c r="D11086" s="30" t="s">
        <v>50908</v>
      </c>
      <c r="E11086" s="32">
        <v>13422.314049586777</v>
      </c>
      <c r="F11086" s="33" t="s">
        <v>32347</v>
      </c>
      <c r="G11086" s="22">
        <f>E11086*(1-VLOOKUP(F11086,discount!$A$2:$B$140,2,FALSE))</f>
        <v>13422.314049586777</v>
      </c>
      <c r="H11086" s="22">
        <f t="shared" si="346"/>
        <v>559.2630853994491</v>
      </c>
      <c r="I11086" s="22">
        <f t="shared" si="347"/>
        <v>559.2630853994491</v>
      </c>
    </row>
    <row r="11087" spans="1:9" ht="14.5" x14ac:dyDescent="0.35">
      <c r="A11087" s="29" t="s">
        <v>33960</v>
      </c>
      <c r="B11087" s="30" t="s">
        <v>48492</v>
      </c>
      <c r="C11087" s="29" t="s">
        <v>33961</v>
      </c>
      <c r="D11087" s="30" t="s">
        <v>50909</v>
      </c>
      <c r="E11087" s="32">
        <v>1153.7190082644629</v>
      </c>
      <c r="F11087" s="33" t="s">
        <v>32347</v>
      </c>
      <c r="G11087" s="22">
        <f>E11087*(1-VLOOKUP(F11087,discount!$A$2:$B$140,2,FALSE))</f>
        <v>1153.7190082644629</v>
      </c>
      <c r="H11087" s="22">
        <f t="shared" si="346"/>
        <v>48.071625344352618</v>
      </c>
      <c r="I11087" s="22">
        <f t="shared" si="347"/>
        <v>48.071625344352618</v>
      </c>
    </row>
    <row r="11088" spans="1:9" ht="14.5" x14ac:dyDescent="0.35">
      <c r="A11088" s="29" t="s">
        <v>33962</v>
      </c>
      <c r="B11088" s="30" t="s">
        <v>48493</v>
      </c>
      <c r="C11088" s="29" t="s">
        <v>33963</v>
      </c>
      <c r="D11088" s="30" t="s">
        <v>50909</v>
      </c>
      <c r="E11088" s="32">
        <v>1071.0743801652893</v>
      </c>
      <c r="F11088" s="33" t="s">
        <v>32347</v>
      </c>
      <c r="G11088" s="22">
        <f>E11088*(1-VLOOKUP(F11088,discount!$A$2:$B$140,2,FALSE))</f>
        <v>1071.0743801652893</v>
      </c>
      <c r="H11088" s="22">
        <f t="shared" si="346"/>
        <v>44.628099173553721</v>
      </c>
      <c r="I11088" s="22">
        <f t="shared" si="347"/>
        <v>44.628099173553721</v>
      </c>
    </row>
    <row r="11089" spans="1:9" ht="14.5" x14ac:dyDescent="0.35">
      <c r="A11089" s="29" t="s">
        <v>33964</v>
      </c>
      <c r="B11089" s="30" t="s">
        <v>48494</v>
      </c>
      <c r="C11089" s="29" t="s">
        <v>33965</v>
      </c>
      <c r="D11089" s="30" t="s">
        <v>50909</v>
      </c>
      <c r="E11089" s="32">
        <v>1030.5785123966944</v>
      </c>
      <c r="F11089" s="33" t="s">
        <v>32347</v>
      </c>
      <c r="G11089" s="22">
        <f>E11089*(1-VLOOKUP(F11089,discount!$A$2:$B$140,2,FALSE))</f>
        <v>1030.5785123966944</v>
      </c>
      <c r="H11089" s="22">
        <f t="shared" si="346"/>
        <v>42.940771349862267</v>
      </c>
      <c r="I11089" s="22">
        <f t="shared" si="347"/>
        <v>42.940771349862267</v>
      </c>
    </row>
    <row r="11090" spans="1:9" ht="14.5" x14ac:dyDescent="0.35">
      <c r="A11090" s="29" t="s">
        <v>33966</v>
      </c>
      <c r="B11090" s="30" t="s">
        <v>48495</v>
      </c>
      <c r="C11090" s="29" t="s">
        <v>33967</v>
      </c>
      <c r="D11090" s="30" t="s">
        <v>50909</v>
      </c>
      <c r="E11090" s="32">
        <v>1635.5371900826447</v>
      </c>
      <c r="F11090" s="33" t="s">
        <v>32347</v>
      </c>
      <c r="G11090" s="22">
        <f>E11090*(1-VLOOKUP(F11090,discount!$A$2:$B$140,2,FALSE))</f>
        <v>1635.5371900826447</v>
      </c>
      <c r="H11090" s="22">
        <f t="shared" si="346"/>
        <v>68.147382920110189</v>
      </c>
      <c r="I11090" s="22">
        <f t="shared" si="347"/>
        <v>68.147382920110189</v>
      </c>
    </row>
    <row r="11091" spans="1:9" ht="14.5" x14ac:dyDescent="0.35">
      <c r="A11091" s="29" t="s">
        <v>33968</v>
      </c>
      <c r="B11091" s="30" t="s">
        <v>48496</v>
      </c>
      <c r="C11091" s="29" t="s">
        <v>33969</v>
      </c>
      <c r="D11091" s="30" t="s">
        <v>50909</v>
      </c>
      <c r="E11091" s="32">
        <v>2166.1157024793388</v>
      </c>
      <c r="F11091" s="33" t="s">
        <v>32347</v>
      </c>
      <c r="G11091" s="22">
        <f>E11091*(1-VLOOKUP(F11091,discount!$A$2:$B$140,2,FALSE))</f>
        <v>2166.1157024793388</v>
      </c>
      <c r="H11091" s="22">
        <f t="shared" si="346"/>
        <v>90.254820936639121</v>
      </c>
      <c r="I11091" s="22">
        <f t="shared" si="347"/>
        <v>90.254820936639121</v>
      </c>
    </row>
    <row r="11092" spans="1:9" ht="14.5" x14ac:dyDescent="0.35">
      <c r="A11092" s="29" t="s">
        <v>33970</v>
      </c>
      <c r="B11092" s="30" t="s">
        <v>48497</v>
      </c>
      <c r="C11092" s="29" t="s">
        <v>33971</v>
      </c>
      <c r="D11092" s="30" t="s">
        <v>50909</v>
      </c>
      <c r="E11092" s="32">
        <v>2717.3553719008264</v>
      </c>
      <c r="F11092" s="33" t="s">
        <v>32347</v>
      </c>
      <c r="G11092" s="22">
        <f>E11092*(1-VLOOKUP(F11092,discount!$A$2:$B$140,2,FALSE))</f>
        <v>2717.3553719008264</v>
      </c>
      <c r="H11092" s="22">
        <f t="shared" si="346"/>
        <v>113.22314049586777</v>
      </c>
      <c r="I11092" s="22">
        <f t="shared" si="347"/>
        <v>113.22314049586777</v>
      </c>
    </row>
    <row r="11093" spans="1:9" ht="14.5" x14ac:dyDescent="0.35">
      <c r="A11093" s="29" t="s">
        <v>33972</v>
      </c>
      <c r="B11093" s="30" t="s">
        <v>48498</v>
      </c>
      <c r="C11093" s="29" t="s">
        <v>33973</v>
      </c>
      <c r="D11093" s="30" t="s">
        <v>50909</v>
      </c>
      <c r="E11093" s="32">
        <v>6148.7603305785124</v>
      </c>
      <c r="F11093" s="33" t="s">
        <v>32347</v>
      </c>
      <c r="G11093" s="22">
        <f>E11093*(1-VLOOKUP(F11093,discount!$A$2:$B$140,2,FALSE))</f>
        <v>6148.7603305785124</v>
      </c>
      <c r="H11093" s="22">
        <f t="shared" si="346"/>
        <v>256.198347107438</v>
      </c>
      <c r="I11093" s="22">
        <f t="shared" si="347"/>
        <v>256.198347107438</v>
      </c>
    </row>
    <row r="11094" spans="1:9" ht="14.5" x14ac:dyDescent="0.35">
      <c r="A11094" s="29" t="s">
        <v>33974</v>
      </c>
      <c r="B11094" s="30" t="s">
        <v>48499</v>
      </c>
      <c r="C11094" s="29" t="s">
        <v>33975</v>
      </c>
      <c r="D11094" s="30" t="s">
        <v>50909</v>
      </c>
      <c r="E11094" s="32">
        <v>8342.9752066115707</v>
      </c>
      <c r="F11094" s="33" t="s">
        <v>32347</v>
      </c>
      <c r="G11094" s="22">
        <f>E11094*(1-VLOOKUP(F11094,discount!$A$2:$B$140,2,FALSE))</f>
        <v>8342.9752066115707</v>
      </c>
      <c r="H11094" s="22">
        <f t="shared" si="346"/>
        <v>347.6239669421488</v>
      </c>
      <c r="I11094" s="22">
        <f t="shared" si="347"/>
        <v>347.6239669421488</v>
      </c>
    </row>
    <row r="11095" spans="1:9" ht="14.5" x14ac:dyDescent="0.35">
      <c r="A11095" s="31" t="s">
        <v>51390</v>
      </c>
      <c r="B11095" s="30" t="s">
        <v>51391</v>
      </c>
      <c r="C11095" s="31" t="s">
        <v>51392</v>
      </c>
      <c r="D11095" s="30" t="s">
        <v>51393</v>
      </c>
      <c r="E11095" s="34">
        <v>947.10743801652893</v>
      </c>
      <c r="F11095" s="35" t="s">
        <v>32347</v>
      </c>
      <c r="G11095" s="22">
        <f>E11095*(1-VLOOKUP(F11095,discount!$A$2:$B$140,2,FALSE))</f>
        <v>947.10743801652893</v>
      </c>
      <c r="H11095" s="22">
        <f t="shared" si="346"/>
        <v>39.462809917355372</v>
      </c>
      <c r="I11095" s="22">
        <f t="shared" si="347"/>
        <v>39.462809917355372</v>
      </c>
    </row>
    <row r="11096" spans="1:9" ht="14.5" x14ac:dyDescent="0.35">
      <c r="A11096" s="31" t="s">
        <v>51394</v>
      </c>
      <c r="B11096" s="30" t="s">
        <v>51395</v>
      </c>
      <c r="C11096" s="31" t="s">
        <v>51396</v>
      </c>
      <c r="D11096" s="30" t="s">
        <v>51393</v>
      </c>
      <c r="E11096" s="34">
        <v>947.10743801652893</v>
      </c>
      <c r="F11096" s="35" t="s">
        <v>32347</v>
      </c>
      <c r="G11096" s="22">
        <f>E11096*(1-VLOOKUP(F11096,discount!$A$2:$B$140,2,FALSE))</f>
        <v>947.10743801652893</v>
      </c>
      <c r="H11096" s="22">
        <f t="shared" si="346"/>
        <v>39.462809917355372</v>
      </c>
      <c r="I11096" s="22">
        <f t="shared" si="347"/>
        <v>39.462809917355372</v>
      </c>
    </row>
    <row r="11097" spans="1:9" ht="14.5" x14ac:dyDescent="0.35">
      <c r="A11097" s="31" t="s">
        <v>51397</v>
      </c>
      <c r="B11097" s="30" t="s">
        <v>51398</v>
      </c>
      <c r="C11097" s="31" t="s">
        <v>51399</v>
      </c>
      <c r="D11097" s="30" t="s">
        <v>51393</v>
      </c>
      <c r="E11097" s="34">
        <v>947.10743801652893</v>
      </c>
      <c r="F11097" s="35" t="s">
        <v>32347</v>
      </c>
      <c r="G11097" s="22">
        <f>E11097*(1-VLOOKUP(F11097,discount!$A$2:$B$140,2,FALSE))</f>
        <v>947.10743801652893</v>
      </c>
      <c r="H11097" s="22">
        <f t="shared" si="346"/>
        <v>39.462809917355372</v>
      </c>
      <c r="I11097" s="22">
        <f t="shared" si="347"/>
        <v>39.462809917355372</v>
      </c>
    </row>
    <row r="11098" spans="1:9" ht="14.5" x14ac:dyDescent="0.35">
      <c r="A11098" s="31" t="s">
        <v>51400</v>
      </c>
      <c r="B11098" s="30" t="s">
        <v>51401</v>
      </c>
      <c r="C11098" s="31" t="s">
        <v>51402</v>
      </c>
      <c r="D11098" s="30" t="s">
        <v>51393</v>
      </c>
      <c r="E11098" s="34">
        <v>1228.9256198347107</v>
      </c>
      <c r="F11098" s="35" t="s">
        <v>32347</v>
      </c>
      <c r="G11098" s="22">
        <f>E11098*(1-VLOOKUP(F11098,discount!$A$2:$B$140,2,FALSE))</f>
        <v>1228.9256198347107</v>
      </c>
      <c r="H11098" s="22">
        <f t="shared" si="346"/>
        <v>51.205234159779614</v>
      </c>
      <c r="I11098" s="22">
        <f t="shared" si="347"/>
        <v>51.205234159779614</v>
      </c>
    </row>
    <row r="11099" spans="1:9" ht="14.5" x14ac:dyDescent="0.35">
      <c r="A11099" s="31" t="s">
        <v>51403</v>
      </c>
      <c r="B11099" s="30" t="s">
        <v>51404</v>
      </c>
      <c r="C11099" s="31" t="s">
        <v>51405</v>
      </c>
      <c r="D11099" s="30" t="s">
        <v>51393</v>
      </c>
      <c r="E11099" s="34">
        <v>2043.8016528925621</v>
      </c>
      <c r="F11099" s="35" t="s">
        <v>32347</v>
      </c>
      <c r="G11099" s="22">
        <f>E11099*(1-VLOOKUP(F11099,discount!$A$2:$B$140,2,FALSE))</f>
        <v>2043.8016528925621</v>
      </c>
      <c r="H11099" s="22">
        <f t="shared" si="346"/>
        <v>85.158402203856753</v>
      </c>
      <c r="I11099" s="22">
        <f t="shared" si="347"/>
        <v>85.158402203856753</v>
      </c>
    </row>
    <row r="11100" spans="1:9" ht="14.5" x14ac:dyDescent="0.35">
      <c r="A11100" s="31" t="s">
        <v>51406</v>
      </c>
      <c r="B11100" s="30" t="s">
        <v>51407</v>
      </c>
      <c r="C11100" s="31" t="s">
        <v>51408</v>
      </c>
      <c r="D11100" s="30" t="s">
        <v>51393</v>
      </c>
      <c r="E11100" s="34">
        <v>2499.1735537190084</v>
      </c>
      <c r="F11100" s="35" t="s">
        <v>32347</v>
      </c>
      <c r="G11100" s="22">
        <f>E11100*(1-VLOOKUP(F11100,discount!$A$2:$B$140,2,FALSE))</f>
        <v>2499.1735537190084</v>
      </c>
      <c r="H11100" s="22">
        <f t="shared" si="346"/>
        <v>104.13223140495869</v>
      </c>
      <c r="I11100" s="22">
        <f t="shared" si="347"/>
        <v>104.13223140495869</v>
      </c>
    </row>
    <row r="11101" spans="1:9" ht="14.5" x14ac:dyDescent="0.35">
      <c r="A11101" s="31" t="s">
        <v>51409</v>
      </c>
      <c r="B11101" s="30" t="s">
        <v>51410</v>
      </c>
      <c r="C11101" s="31" t="s">
        <v>51411</v>
      </c>
      <c r="D11101" s="30" t="s">
        <v>51393</v>
      </c>
      <c r="E11101" s="34">
        <v>4419.8347107438021</v>
      </c>
      <c r="F11101" s="35" t="s">
        <v>32347</v>
      </c>
      <c r="G11101" s="22">
        <f>E11101*(1-VLOOKUP(F11101,discount!$A$2:$B$140,2,FALSE))</f>
        <v>4419.8347107438021</v>
      </c>
      <c r="H11101" s="22">
        <f t="shared" si="346"/>
        <v>184.15977961432509</v>
      </c>
      <c r="I11101" s="22">
        <f t="shared" si="347"/>
        <v>184.15977961432509</v>
      </c>
    </row>
    <row r="11102" spans="1:9" ht="14.5" x14ac:dyDescent="0.35">
      <c r="A11102" s="31" t="s">
        <v>51412</v>
      </c>
      <c r="B11102" s="30" t="s">
        <v>51413</v>
      </c>
      <c r="C11102" s="31" t="s">
        <v>51414</v>
      </c>
      <c r="D11102" s="30" t="s">
        <v>51393</v>
      </c>
      <c r="E11102" s="34">
        <v>7197.5206611570247</v>
      </c>
      <c r="F11102" s="35" t="s">
        <v>32347</v>
      </c>
      <c r="G11102" s="22">
        <f>E11102*(1-VLOOKUP(F11102,discount!$A$2:$B$140,2,FALSE))</f>
        <v>7197.5206611570247</v>
      </c>
      <c r="H11102" s="22">
        <f t="shared" si="346"/>
        <v>299.89669421487605</v>
      </c>
      <c r="I11102" s="22">
        <f t="shared" si="347"/>
        <v>299.89669421487605</v>
      </c>
    </row>
    <row r="11103" spans="1:9" ht="14.5" x14ac:dyDescent="0.35">
      <c r="A11103" s="29" t="s">
        <v>33976</v>
      </c>
      <c r="B11103" s="30" t="s">
        <v>48500</v>
      </c>
      <c r="C11103" s="29" t="s">
        <v>33977</v>
      </c>
      <c r="D11103" s="30" t="s">
        <v>50910</v>
      </c>
      <c r="E11103" s="32">
        <v>1060.3305785123966</v>
      </c>
      <c r="F11103" s="33" t="s">
        <v>32347</v>
      </c>
      <c r="G11103" s="22">
        <f>E11103*(1-VLOOKUP(F11103,discount!$A$2:$B$140,2,FALSE))</f>
        <v>1060.3305785123966</v>
      </c>
      <c r="H11103" s="22">
        <f t="shared" si="346"/>
        <v>44.180440771349858</v>
      </c>
      <c r="I11103" s="22">
        <f t="shared" si="347"/>
        <v>44.180440771349858</v>
      </c>
    </row>
    <row r="11104" spans="1:9" ht="14.5" x14ac:dyDescent="0.35">
      <c r="A11104" s="29" t="s">
        <v>33978</v>
      </c>
      <c r="B11104" s="30" t="s">
        <v>48501</v>
      </c>
      <c r="C11104" s="29" t="s">
        <v>33979</v>
      </c>
      <c r="D11104" s="30" t="s">
        <v>50910</v>
      </c>
      <c r="E11104" s="32">
        <v>1833.0578512396694</v>
      </c>
      <c r="F11104" s="33" t="s">
        <v>32347</v>
      </c>
      <c r="G11104" s="22">
        <f>E11104*(1-VLOOKUP(F11104,discount!$A$2:$B$140,2,FALSE))</f>
        <v>1833.0578512396694</v>
      </c>
      <c r="H11104" s="22">
        <f t="shared" si="346"/>
        <v>76.377410468319553</v>
      </c>
      <c r="I11104" s="22">
        <f t="shared" si="347"/>
        <v>76.377410468319553</v>
      </c>
    </row>
    <row r="11105" spans="1:9" ht="14.5" x14ac:dyDescent="0.35">
      <c r="A11105" s="29" t="s">
        <v>33980</v>
      </c>
      <c r="B11105" s="30" t="s">
        <v>48502</v>
      </c>
      <c r="C11105" s="29" t="s">
        <v>33981</v>
      </c>
      <c r="D11105" s="30" t="s">
        <v>50910</v>
      </c>
      <c r="E11105" s="32">
        <v>2270.2479338842977</v>
      </c>
      <c r="F11105" s="33" t="s">
        <v>32347</v>
      </c>
      <c r="G11105" s="22">
        <f>E11105*(1-VLOOKUP(F11105,discount!$A$2:$B$140,2,FALSE))</f>
        <v>2270.2479338842977</v>
      </c>
      <c r="H11105" s="22">
        <f t="shared" si="346"/>
        <v>94.593663911845738</v>
      </c>
      <c r="I11105" s="22">
        <f t="shared" si="347"/>
        <v>94.593663911845738</v>
      </c>
    </row>
    <row r="11106" spans="1:9" ht="14.5" x14ac:dyDescent="0.35">
      <c r="A11106" s="29" t="s">
        <v>33982</v>
      </c>
      <c r="B11106" s="30" t="s">
        <v>48503</v>
      </c>
      <c r="C11106" s="29" t="s">
        <v>33983</v>
      </c>
      <c r="D11106" s="30" t="s">
        <v>50910</v>
      </c>
      <c r="E11106" s="32">
        <v>2783.4710743801652</v>
      </c>
      <c r="F11106" s="33" t="s">
        <v>32347</v>
      </c>
      <c r="G11106" s="22">
        <f>E11106*(1-VLOOKUP(F11106,discount!$A$2:$B$140,2,FALSE))</f>
        <v>2783.4710743801652</v>
      </c>
      <c r="H11106" s="22">
        <f t="shared" si="346"/>
        <v>115.97796143250689</v>
      </c>
      <c r="I11106" s="22">
        <f t="shared" si="347"/>
        <v>115.97796143250689</v>
      </c>
    </row>
    <row r="11107" spans="1:9" ht="14.5" x14ac:dyDescent="0.35">
      <c r="A11107" s="29" t="s">
        <v>33984</v>
      </c>
      <c r="B11107" s="30" t="s">
        <v>48504</v>
      </c>
      <c r="C11107" s="29" t="s">
        <v>33985</v>
      </c>
      <c r="D11107" s="30" t="s">
        <v>50910</v>
      </c>
      <c r="E11107" s="32">
        <v>4736.3636363636369</v>
      </c>
      <c r="F11107" s="33" t="s">
        <v>32347</v>
      </c>
      <c r="G11107" s="22">
        <f>E11107*(1-VLOOKUP(F11107,discount!$A$2:$B$140,2,FALSE))</f>
        <v>4736.3636363636369</v>
      </c>
      <c r="H11107" s="22">
        <f t="shared" si="346"/>
        <v>197.34848484848487</v>
      </c>
      <c r="I11107" s="22">
        <f t="shared" si="347"/>
        <v>197.34848484848487</v>
      </c>
    </row>
    <row r="11108" spans="1:9" ht="14.5" x14ac:dyDescent="0.35">
      <c r="A11108" s="29" t="s">
        <v>33986</v>
      </c>
      <c r="B11108" s="30" t="s">
        <v>48505</v>
      </c>
      <c r="C11108" s="29" t="s">
        <v>33987</v>
      </c>
      <c r="D11108" s="30" t="s">
        <v>50910</v>
      </c>
      <c r="E11108" s="32">
        <v>8342.9752066115707</v>
      </c>
      <c r="F11108" s="33" t="s">
        <v>32347</v>
      </c>
      <c r="G11108" s="22">
        <f>E11108*(1-VLOOKUP(F11108,discount!$A$2:$B$140,2,FALSE))</f>
        <v>8342.9752066115707</v>
      </c>
      <c r="H11108" s="22">
        <f t="shared" si="346"/>
        <v>347.6239669421488</v>
      </c>
      <c r="I11108" s="22">
        <f t="shared" si="347"/>
        <v>347.6239669421488</v>
      </c>
    </row>
    <row r="11109" spans="1:9" ht="14.5" x14ac:dyDescent="0.35">
      <c r="A11109" s="29" t="s">
        <v>33988</v>
      </c>
      <c r="B11109" s="30" t="s">
        <v>48506</v>
      </c>
      <c r="C11109" s="29" t="s">
        <v>33989</v>
      </c>
      <c r="D11109" s="30" t="s">
        <v>50911</v>
      </c>
      <c r="E11109" s="32">
        <v>1060.3305785123966</v>
      </c>
      <c r="F11109" s="33" t="s">
        <v>32347</v>
      </c>
      <c r="G11109" s="22">
        <f>E11109*(1-VLOOKUP(F11109,discount!$A$2:$B$140,2,FALSE))</f>
        <v>1060.3305785123966</v>
      </c>
      <c r="H11109" s="22">
        <f t="shared" si="346"/>
        <v>44.180440771349858</v>
      </c>
      <c r="I11109" s="22">
        <f t="shared" si="347"/>
        <v>44.180440771349858</v>
      </c>
    </row>
    <row r="11110" spans="1:9" ht="14.5" x14ac:dyDescent="0.35">
      <c r="A11110" s="29" t="s">
        <v>33990</v>
      </c>
      <c r="B11110" s="30" t="s">
        <v>48507</v>
      </c>
      <c r="C11110" s="29" t="s">
        <v>33991</v>
      </c>
      <c r="D11110" s="30" t="s">
        <v>50911</v>
      </c>
      <c r="E11110" s="32">
        <v>1060.3305785123966</v>
      </c>
      <c r="F11110" s="33" t="s">
        <v>32347</v>
      </c>
      <c r="G11110" s="22">
        <f>E11110*(1-VLOOKUP(F11110,discount!$A$2:$B$140,2,FALSE))</f>
        <v>1060.3305785123966</v>
      </c>
      <c r="H11110" s="22">
        <f t="shared" si="346"/>
        <v>44.180440771349858</v>
      </c>
      <c r="I11110" s="22">
        <f t="shared" si="347"/>
        <v>44.180440771349858</v>
      </c>
    </row>
    <row r="11111" spans="1:9" ht="14.5" x14ac:dyDescent="0.35">
      <c r="A11111" s="29" t="s">
        <v>33992</v>
      </c>
      <c r="B11111" s="30" t="s">
        <v>48508</v>
      </c>
      <c r="C11111" s="29" t="s">
        <v>33993</v>
      </c>
      <c r="D11111" s="30" t="s">
        <v>50911</v>
      </c>
      <c r="E11111" s="32">
        <v>978.51239669421489</v>
      </c>
      <c r="F11111" s="33" t="s">
        <v>32347</v>
      </c>
      <c r="G11111" s="22">
        <f>E11111*(1-VLOOKUP(F11111,discount!$A$2:$B$140,2,FALSE))</f>
        <v>978.51239669421489</v>
      </c>
      <c r="H11111" s="22">
        <f t="shared" si="346"/>
        <v>40.771349862258951</v>
      </c>
      <c r="I11111" s="22">
        <f t="shared" si="347"/>
        <v>40.771349862258951</v>
      </c>
    </row>
    <row r="11112" spans="1:9" ht="14.5" x14ac:dyDescent="0.35">
      <c r="A11112" s="29" t="s">
        <v>33994</v>
      </c>
      <c r="B11112" s="30" t="s">
        <v>48509</v>
      </c>
      <c r="C11112" s="29" t="s">
        <v>33995</v>
      </c>
      <c r="D11112" s="30" t="s">
        <v>50911</v>
      </c>
      <c r="E11112" s="32">
        <v>978.51239669421489</v>
      </c>
      <c r="F11112" s="33" t="s">
        <v>32347</v>
      </c>
      <c r="G11112" s="22">
        <f>E11112*(1-VLOOKUP(F11112,discount!$A$2:$B$140,2,FALSE))</f>
        <v>978.51239669421489</v>
      </c>
      <c r="H11112" s="22">
        <f t="shared" si="346"/>
        <v>40.771349862258951</v>
      </c>
      <c r="I11112" s="22">
        <f t="shared" si="347"/>
        <v>40.771349862258951</v>
      </c>
    </row>
    <row r="11113" spans="1:9" ht="14.5" x14ac:dyDescent="0.35">
      <c r="A11113" s="29" t="s">
        <v>33996</v>
      </c>
      <c r="B11113" s="30" t="s">
        <v>48510</v>
      </c>
      <c r="C11113" s="29" t="s">
        <v>33997</v>
      </c>
      <c r="D11113" s="30" t="s">
        <v>50911</v>
      </c>
      <c r="E11113" s="32">
        <v>1284.297520661157</v>
      </c>
      <c r="F11113" s="33" t="s">
        <v>32347</v>
      </c>
      <c r="G11113" s="22">
        <f>E11113*(1-VLOOKUP(F11113,discount!$A$2:$B$140,2,FALSE))</f>
        <v>1284.297520661157</v>
      </c>
      <c r="H11113" s="22">
        <f t="shared" si="346"/>
        <v>53.512396694214878</v>
      </c>
      <c r="I11113" s="22">
        <f t="shared" si="347"/>
        <v>53.512396694214878</v>
      </c>
    </row>
    <row r="11114" spans="1:9" ht="14.5" x14ac:dyDescent="0.35">
      <c r="A11114" s="29" t="s">
        <v>33998</v>
      </c>
      <c r="B11114" s="30" t="s">
        <v>48511</v>
      </c>
      <c r="C11114" s="29" t="s">
        <v>33999</v>
      </c>
      <c r="D11114" s="30" t="s">
        <v>50911</v>
      </c>
      <c r="E11114" s="32">
        <v>1652.0661157024795</v>
      </c>
      <c r="F11114" s="33" t="s">
        <v>32347</v>
      </c>
      <c r="G11114" s="22">
        <f>E11114*(1-VLOOKUP(F11114,discount!$A$2:$B$140,2,FALSE))</f>
        <v>1652.0661157024795</v>
      </c>
      <c r="H11114" s="22">
        <f t="shared" si="346"/>
        <v>68.836088154269973</v>
      </c>
      <c r="I11114" s="22">
        <f t="shared" si="347"/>
        <v>68.836088154269973</v>
      </c>
    </row>
    <row r="11115" spans="1:9" ht="14.5" x14ac:dyDescent="0.35">
      <c r="A11115" s="29" t="s">
        <v>34000</v>
      </c>
      <c r="B11115" s="30" t="s">
        <v>48512</v>
      </c>
      <c r="C11115" s="29" t="s">
        <v>34001</v>
      </c>
      <c r="D11115" s="30" t="s">
        <v>50911</v>
      </c>
      <c r="E11115" s="32">
        <v>2123.1404958677685</v>
      </c>
      <c r="F11115" s="33" t="s">
        <v>32347</v>
      </c>
      <c r="G11115" s="22">
        <f>E11115*(1-VLOOKUP(F11115,discount!$A$2:$B$140,2,FALSE))</f>
        <v>2123.1404958677685</v>
      </c>
      <c r="H11115" s="22">
        <f t="shared" si="346"/>
        <v>88.464187327823694</v>
      </c>
      <c r="I11115" s="22">
        <f t="shared" si="347"/>
        <v>88.464187327823694</v>
      </c>
    </row>
    <row r="11116" spans="1:9" ht="14.5" x14ac:dyDescent="0.35">
      <c r="A11116" s="29" t="s">
        <v>34002</v>
      </c>
      <c r="B11116" s="30" t="s">
        <v>48513</v>
      </c>
      <c r="C11116" s="29" t="s">
        <v>34003</v>
      </c>
      <c r="D11116" s="30" t="s">
        <v>50911</v>
      </c>
      <c r="E11116" s="32">
        <v>3165.2892561983472</v>
      </c>
      <c r="F11116" s="33" t="s">
        <v>32347</v>
      </c>
      <c r="G11116" s="22">
        <f>E11116*(1-VLOOKUP(F11116,discount!$A$2:$B$140,2,FALSE))</f>
        <v>3165.2892561983472</v>
      </c>
      <c r="H11116" s="22">
        <f t="shared" si="346"/>
        <v>131.88705234159781</v>
      </c>
      <c r="I11116" s="22">
        <f t="shared" si="347"/>
        <v>131.88705234159781</v>
      </c>
    </row>
    <row r="11117" spans="1:9" ht="14.5" x14ac:dyDescent="0.35">
      <c r="A11117" s="29" t="s">
        <v>34004</v>
      </c>
      <c r="B11117" s="30" t="s">
        <v>48514</v>
      </c>
      <c r="C11117" s="29" t="s">
        <v>34005</v>
      </c>
      <c r="D11117" s="30" t="s">
        <v>50911</v>
      </c>
      <c r="E11117" s="32">
        <v>4942.1487603305786</v>
      </c>
      <c r="F11117" s="33" t="s">
        <v>32347</v>
      </c>
      <c r="G11117" s="22">
        <f>E11117*(1-VLOOKUP(F11117,discount!$A$2:$B$140,2,FALSE))</f>
        <v>4942.1487603305786</v>
      </c>
      <c r="H11117" s="22">
        <f t="shared" si="346"/>
        <v>205.9228650137741</v>
      </c>
      <c r="I11117" s="22">
        <f t="shared" si="347"/>
        <v>205.9228650137741</v>
      </c>
    </row>
    <row r="11118" spans="1:9" ht="14.5" x14ac:dyDescent="0.35">
      <c r="A11118" s="29" t="s">
        <v>10947</v>
      </c>
      <c r="B11118" s="30" t="s">
        <v>10948</v>
      </c>
      <c r="C11118" s="29" t="s">
        <v>34006</v>
      </c>
      <c r="D11118" s="30" t="s">
        <v>51415</v>
      </c>
      <c r="E11118" s="32">
        <v>162.80991735537191</v>
      </c>
      <c r="F11118" s="33" t="s">
        <v>8286</v>
      </c>
      <c r="G11118" s="22">
        <f>E11118*(1-VLOOKUP(F11118,discount!$A$2:$B$140,2,FALSE))</f>
        <v>162.80991735537191</v>
      </c>
      <c r="H11118" s="22">
        <f t="shared" si="346"/>
        <v>6.7837465564738295</v>
      </c>
      <c r="I11118" s="22">
        <f t="shared" si="347"/>
        <v>6.7837465564738295</v>
      </c>
    </row>
    <row r="11119" spans="1:9" ht="14.5" x14ac:dyDescent="0.35">
      <c r="A11119" s="29" t="s">
        <v>10949</v>
      </c>
      <c r="B11119" s="30" t="s">
        <v>10950</v>
      </c>
      <c r="C11119" s="29" t="s">
        <v>34007</v>
      </c>
      <c r="D11119" s="30" t="s">
        <v>51415</v>
      </c>
      <c r="E11119" s="32">
        <v>162.80991735537191</v>
      </c>
      <c r="F11119" s="33" t="s">
        <v>8286</v>
      </c>
      <c r="G11119" s="22">
        <f>E11119*(1-VLOOKUP(F11119,discount!$A$2:$B$140,2,FALSE))</f>
        <v>162.80991735537191</v>
      </c>
      <c r="H11119" s="22">
        <f t="shared" si="346"/>
        <v>6.7837465564738295</v>
      </c>
      <c r="I11119" s="22">
        <f t="shared" si="347"/>
        <v>6.7837465564738295</v>
      </c>
    </row>
    <row r="11120" spans="1:9" ht="14.5" x14ac:dyDescent="0.35">
      <c r="A11120" s="29" t="s">
        <v>10951</v>
      </c>
      <c r="B11120" s="30" t="s">
        <v>10952</v>
      </c>
      <c r="C11120" s="29" t="s">
        <v>34008</v>
      </c>
      <c r="D11120" s="30" t="s">
        <v>51415</v>
      </c>
      <c r="E11120" s="32">
        <v>175.20661157024793</v>
      </c>
      <c r="F11120" s="33" t="s">
        <v>8286</v>
      </c>
      <c r="G11120" s="22">
        <f>E11120*(1-VLOOKUP(F11120,discount!$A$2:$B$140,2,FALSE))</f>
        <v>175.20661157024793</v>
      </c>
      <c r="H11120" s="22">
        <f t="shared" si="346"/>
        <v>7.3002754820936637</v>
      </c>
      <c r="I11120" s="22">
        <f t="shared" si="347"/>
        <v>7.3002754820936637</v>
      </c>
    </row>
    <row r="11121" spans="1:9" ht="14.5" x14ac:dyDescent="0.35">
      <c r="A11121" s="29" t="s">
        <v>10953</v>
      </c>
      <c r="B11121" s="30" t="s">
        <v>10954</v>
      </c>
      <c r="C11121" s="29" t="s">
        <v>34009</v>
      </c>
      <c r="D11121" s="30" t="s">
        <v>51415</v>
      </c>
      <c r="E11121" s="32">
        <v>202.47933884297521</v>
      </c>
      <c r="F11121" s="33" t="s">
        <v>8286</v>
      </c>
      <c r="G11121" s="22">
        <f>E11121*(1-VLOOKUP(F11121,discount!$A$2:$B$140,2,FALSE))</f>
        <v>202.47933884297521</v>
      </c>
      <c r="H11121" s="22">
        <f t="shared" si="346"/>
        <v>8.4366391184573004</v>
      </c>
      <c r="I11121" s="22">
        <f t="shared" si="347"/>
        <v>8.4366391184573004</v>
      </c>
    </row>
    <row r="11122" spans="1:9" ht="14.5" x14ac:dyDescent="0.35">
      <c r="A11122" s="29" t="s">
        <v>10955</v>
      </c>
      <c r="B11122" s="30" t="s">
        <v>10956</v>
      </c>
      <c r="C11122" s="29" t="s">
        <v>34010</v>
      </c>
      <c r="D11122" s="30" t="s">
        <v>51415</v>
      </c>
      <c r="E11122" s="32">
        <v>215.70247933884298</v>
      </c>
      <c r="F11122" s="33" t="s">
        <v>8286</v>
      </c>
      <c r="G11122" s="22">
        <f>E11122*(1-VLOOKUP(F11122,discount!$A$2:$B$140,2,FALSE))</f>
        <v>215.70247933884298</v>
      </c>
      <c r="H11122" s="22">
        <f t="shared" si="346"/>
        <v>8.9876033057851235</v>
      </c>
      <c r="I11122" s="22">
        <f t="shared" si="347"/>
        <v>8.9876033057851235</v>
      </c>
    </row>
    <row r="11123" spans="1:9" ht="14.5" x14ac:dyDescent="0.35">
      <c r="A11123" s="29" t="s">
        <v>10957</v>
      </c>
      <c r="B11123" s="30" t="s">
        <v>10958</v>
      </c>
      <c r="C11123" s="29" t="s">
        <v>34011</v>
      </c>
      <c r="D11123" s="30" t="s">
        <v>51415</v>
      </c>
      <c r="E11123" s="32">
        <v>247.93388429752068</v>
      </c>
      <c r="F11123" s="33" t="s">
        <v>8286</v>
      </c>
      <c r="G11123" s="22">
        <f>E11123*(1-VLOOKUP(F11123,discount!$A$2:$B$140,2,FALSE))</f>
        <v>247.93388429752068</v>
      </c>
      <c r="H11123" s="22">
        <f t="shared" si="346"/>
        <v>10.330578512396695</v>
      </c>
      <c r="I11123" s="22">
        <f t="shared" si="347"/>
        <v>10.330578512396695</v>
      </c>
    </row>
    <row r="11124" spans="1:9" ht="14.5" x14ac:dyDescent="0.35">
      <c r="A11124" s="29" t="s">
        <v>10959</v>
      </c>
      <c r="B11124" s="30" t="s">
        <v>10960</v>
      </c>
      <c r="C11124" s="29" t="s">
        <v>34012</v>
      </c>
      <c r="D11124" s="30" t="s">
        <v>51415</v>
      </c>
      <c r="E11124" s="32">
        <v>279.3388429752066</v>
      </c>
      <c r="F11124" s="33" t="s">
        <v>8286</v>
      </c>
      <c r="G11124" s="22">
        <f>E11124*(1-VLOOKUP(F11124,discount!$A$2:$B$140,2,FALSE))</f>
        <v>279.3388429752066</v>
      </c>
      <c r="H11124" s="22">
        <f t="shared" si="346"/>
        <v>11.639118457300276</v>
      </c>
      <c r="I11124" s="22">
        <f t="shared" si="347"/>
        <v>11.639118457300276</v>
      </c>
    </row>
    <row r="11125" spans="1:9" ht="14.5" x14ac:dyDescent="0.35">
      <c r="A11125" s="29" t="s">
        <v>10961</v>
      </c>
      <c r="B11125" s="30" t="s">
        <v>10962</v>
      </c>
      <c r="C11125" s="29" t="s">
        <v>34013</v>
      </c>
      <c r="D11125" s="30" t="s">
        <v>51415</v>
      </c>
      <c r="E11125" s="32">
        <v>338.84297520661158</v>
      </c>
      <c r="F11125" s="33" t="s">
        <v>8286</v>
      </c>
      <c r="G11125" s="22">
        <f>E11125*(1-VLOOKUP(F11125,discount!$A$2:$B$140,2,FALSE))</f>
        <v>338.84297520661158</v>
      </c>
      <c r="H11125" s="22">
        <f t="shared" si="346"/>
        <v>14.118457300275482</v>
      </c>
      <c r="I11125" s="22">
        <f t="shared" si="347"/>
        <v>14.118457300275482</v>
      </c>
    </row>
    <row r="11126" spans="1:9" ht="14.5" x14ac:dyDescent="0.35">
      <c r="A11126" s="29" t="s">
        <v>10963</v>
      </c>
      <c r="B11126" s="30" t="s">
        <v>10964</v>
      </c>
      <c r="C11126" s="29" t="s">
        <v>34014</v>
      </c>
      <c r="D11126" s="30" t="s">
        <v>51415</v>
      </c>
      <c r="E11126" s="32">
        <v>412.39669421487605</v>
      </c>
      <c r="F11126" s="33" t="s">
        <v>8286</v>
      </c>
      <c r="G11126" s="22">
        <f>E11126*(1-VLOOKUP(F11126,discount!$A$2:$B$140,2,FALSE))</f>
        <v>412.39669421487605</v>
      </c>
      <c r="H11126" s="22">
        <f t="shared" si="346"/>
        <v>17.183195592286502</v>
      </c>
      <c r="I11126" s="22">
        <f t="shared" si="347"/>
        <v>17.183195592286502</v>
      </c>
    </row>
    <row r="11127" spans="1:9" ht="14.5" x14ac:dyDescent="0.35">
      <c r="A11127" s="29" t="s">
        <v>10965</v>
      </c>
      <c r="B11127" s="30" t="s">
        <v>10966</v>
      </c>
      <c r="C11127" s="29" t="s">
        <v>34015</v>
      </c>
      <c r="D11127" s="30" t="s">
        <v>51415</v>
      </c>
      <c r="E11127" s="32">
        <v>459.50413223140498</v>
      </c>
      <c r="F11127" s="33" t="s">
        <v>8286</v>
      </c>
      <c r="G11127" s="22">
        <f>E11127*(1-VLOOKUP(F11127,discount!$A$2:$B$140,2,FALSE))</f>
        <v>459.50413223140498</v>
      </c>
      <c r="H11127" s="22">
        <f t="shared" si="346"/>
        <v>19.146005509641874</v>
      </c>
      <c r="I11127" s="22">
        <f t="shared" si="347"/>
        <v>19.146005509641874</v>
      </c>
    </row>
    <row r="11128" spans="1:9" ht="14.5" x14ac:dyDescent="0.35">
      <c r="A11128" s="29" t="s">
        <v>10967</v>
      </c>
      <c r="B11128" s="30" t="s">
        <v>9136</v>
      </c>
      <c r="C11128" s="29" t="s">
        <v>34016</v>
      </c>
      <c r="D11128" s="30" t="s">
        <v>51415</v>
      </c>
      <c r="E11128" s="32">
        <v>535.53719008264466</v>
      </c>
      <c r="F11128" s="33" t="s">
        <v>8286</v>
      </c>
      <c r="G11128" s="22">
        <f>E11128*(1-VLOOKUP(F11128,discount!$A$2:$B$140,2,FALSE))</f>
        <v>535.53719008264466</v>
      </c>
      <c r="H11128" s="22">
        <f t="shared" si="346"/>
        <v>22.314049586776861</v>
      </c>
      <c r="I11128" s="22">
        <f t="shared" si="347"/>
        <v>22.314049586776861</v>
      </c>
    </row>
    <row r="11129" spans="1:9" ht="14.5" x14ac:dyDescent="0.35">
      <c r="A11129" s="29" t="s">
        <v>9137</v>
      </c>
      <c r="B11129" s="30" t="s">
        <v>9138</v>
      </c>
      <c r="C11129" s="29" t="s">
        <v>34017</v>
      </c>
      <c r="D11129" s="30" t="s">
        <v>51415</v>
      </c>
      <c r="E11129" s="32">
        <v>582.64462809917359</v>
      </c>
      <c r="F11129" s="33" t="s">
        <v>8286</v>
      </c>
      <c r="G11129" s="22">
        <f>E11129*(1-VLOOKUP(F11129,discount!$A$2:$B$140,2,FALSE))</f>
        <v>582.64462809917359</v>
      </c>
      <c r="H11129" s="22">
        <f t="shared" si="346"/>
        <v>24.276859504132233</v>
      </c>
      <c r="I11129" s="22">
        <f t="shared" si="347"/>
        <v>24.276859504132233</v>
      </c>
    </row>
    <row r="11130" spans="1:9" ht="14.5" x14ac:dyDescent="0.35">
      <c r="A11130" s="29" t="s">
        <v>9139</v>
      </c>
      <c r="B11130" s="30" t="s">
        <v>9140</v>
      </c>
      <c r="C11130" s="29" t="s">
        <v>34018</v>
      </c>
      <c r="D11130" s="30" t="s">
        <v>51415</v>
      </c>
      <c r="E11130" s="32">
        <v>653.71900826446279</v>
      </c>
      <c r="F11130" s="33" t="s">
        <v>8286</v>
      </c>
      <c r="G11130" s="22">
        <f>E11130*(1-VLOOKUP(F11130,discount!$A$2:$B$140,2,FALSE))</f>
        <v>653.71900826446279</v>
      </c>
      <c r="H11130" s="22">
        <f t="shared" si="346"/>
        <v>27.238292011019283</v>
      </c>
      <c r="I11130" s="22">
        <f t="shared" si="347"/>
        <v>27.238292011019283</v>
      </c>
    </row>
    <row r="11131" spans="1:9" ht="14.5" x14ac:dyDescent="0.35">
      <c r="A11131" s="31" t="s">
        <v>51416</v>
      </c>
      <c r="B11131" s="30" t="s">
        <v>51417</v>
      </c>
      <c r="C11131" s="31" t="s">
        <v>51418</v>
      </c>
      <c r="D11131" s="37" t="s">
        <v>51419</v>
      </c>
      <c r="E11131" s="34">
        <v>188.4297520661157</v>
      </c>
      <c r="F11131" s="35" t="s">
        <v>9143</v>
      </c>
      <c r="G11131" s="22">
        <f>E11131*(1-VLOOKUP(F11131,discount!$A$2:$B$140,2,FALSE))</f>
        <v>188.4297520661157</v>
      </c>
      <c r="H11131" s="22">
        <f t="shared" si="346"/>
        <v>7.8512396694214877</v>
      </c>
      <c r="I11131" s="22">
        <f t="shared" si="347"/>
        <v>7.8512396694214877</v>
      </c>
    </row>
    <row r="11132" spans="1:9" ht="14.5" x14ac:dyDescent="0.35">
      <c r="A11132" s="31" t="s">
        <v>51420</v>
      </c>
      <c r="B11132" s="30" t="s">
        <v>51421</v>
      </c>
      <c r="C11132" s="31" t="s">
        <v>51422</v>
      </c>
      <c r="D11132" s="37" t="s">
        <v>51419</v>
      </c>
      <c r="E11132" s="34">
        <v>198.34710743801654</v>
      </c>
      <c r="F11132" s="35" t="s">
        <v>9143</v>
      </c>
      <c r="G11132" s="22">
        <f>E11132*(1-VLOOKUP(F11132,discount!$A$2:$B$140,2,FALSE))</f>
        <v>198.34710743801654</v>
      </c>
      <c r="H11132" s="22">
        <f t="shared" si="346"/>
        <v>8.2644628099173563</v>
      </c>
      <c r="I11132" s="22">
        <f t="shared" si="347"/>
        <v>8.2644628099173563</v>
      </c>
    </row>
    <row r="11133" spans="1:9" ht="14.5" x14ac:dyDescent="0.35">
      <c r="A11133" s="31" t="s">
        <v>51423</v>
      </c>
      <c r="B11133" s="30" t="s">
        <v>51424</v>
      </c>
      <c r="C11133" s="31" t="s">
        <v>51425</v>
      </c>
      <c r="D11133" s="37" t="s">
        <v>51419</v>
      </c>
      <c r="E11133" s="34">
        <v>216.52892561983472</v>
      </c>
      <c r="F11133" s="35" t="s">
        <v>9143</v>
      </c>
      <c r="G11133" s="22">
        <f>E11133*(1-VLOOKUP(F11133,discount!$A$2:$B$140,2,FALSE))</f>
        <v>216.52892561983472</v>
      </c>
      <c r="H11133" s="22">
        <f t="shared" si="346"/>
        <v>9.0220385674931141</v>
      </c>
      <c r="I11133" s="22">
        <f t="shared" si="347"/>
        <v>9.0220385674931141</v>
      </c>
    </row>
    <row r="11134" spans="1:9" ht="14.5" x14ac:dyDescent="0.35">
      <c r="A11134" s="31" t="s">
        <v>51426</v>
      </c>
      <c r="B11134" s="30" t="s">
        <v>51427</v>
      </c>
      <c r="C11134" s="31" t="s">
        <v>51428</v>
      </c>
      <c r="D11134" s="37" t="s">
        <v>51419</v>
      </c>
      <c r="E11134" s="34">
        <v>235.53719008264463</v>
      </c>
      <c r="F11134" s="35" t="s">
        <v>9143</v>
      </c>
      <c r="G11134" s="22">
        <f>E11134*(1-VLOOKUP(F11134,discount!$A$2:$B$140,2,FALSE))</f>
        <v>235.53719008264463</v>
      </c>
      <c r="H11134" s="22">
        <f t="shared" si="346"/>
        <v>9.8140495867768589</v>
      </c>
      <c r="I11134" s="22">
        <f t="shared" si="347"/>
        <v>9.8140495867768589</v>
      </c>
    </row>
    <row r="11135" spans="1:9" ht="14.5" x14ac:dyDescent="0.35">
      <c r="A11135" s="31" t="s">
        <v>51429</v>
      </c>
      <c r="B11135" s="30" t="s">
        <v>51430</v>
      </c>
      <c r="C11135" s="31" t="s">
        <v>51431</v>
      </c>
      <c r="D11135" s="37" t="s">
        <v>51419</v>
      </c>
      <c r="E11135" s="34">
        <v>299.17355371900828</v>
      </c>
      <c r="F11135" s="35" t="s">
        <v>9143</v>
      </c>
      <c r="G11135" s="22">
        <f>E11135*(1-VLOOKUP(F11135,discount!$A$2:$B$140,2,FALSE))</f>
        <v>299.17355371900828</v>
      </c>
      <c r="H11135" s="22">
        <f t="shared" si="346"/>
        <v>12.465564738292011</v>
      </c>
      <c r="I11135" s="22">
        <f t="shared" si="347"/>
        <v>12.465564738292011</v>
      </c>
    </row>
    <row r="11136" spans="1:9" ht="14.5" x14ac:dyDescent="0.35">
      <c r="A11136" s="31" t="s">
        <v>51432</v>
      </c>
      <c r="B11136" s="30" t="s">
        <v>51433</v>
      </c>
      <c r="C11136" s="31" t="s">
        <v>51434</v>
      </c>
      <c r="D11136" s="37" t="s">
        <v>51419</v>
      </c>
      <c r="E11136" s="34">
        <v>351.23966942148763</v>
      </c>
      <c r="F11136" s="35" t="s">
        <v>9143</v>
      </c>
      <c r="G11136" s="22">
        <f>E11136*(1-VLOOKUP(F11136,discount!$A$2:$B$140,2,FALSE))</f>
        <v>351.23966942148763</v>
      </c>
      <c r="H11136" s="22">
        <f t="shared" si="346"/>
        <v>14.634986225895318</v>
      </c>
      <c r="I11136" s="22">
        <f t="shared" si="347"/>
        <v>14.634986225895318</v>
      </c>
    </row>
    <row r="11137" spans="1:9" ht="14.5" x14ac:dyDescent="0.35">
      <c r="A11137" s="29" t="s">
        <v>9141</v>
      </c>
      <c r="B11137" s="30" t="s">
        <v>9142</v>
      </c>
      <c r="C11137" s="29" t="s">
        <v>34019</v>
      </c>
      <c r="D11137" s="30" t="s">
        <v>50912</v>
      </c>
      <c r="E11137" s="32">
        <v>201.65289256198346</v>
      </c>
      <c r="F11137" s="33" t="s">
        <v>9143</v>
      </c>
      <c r="G11137" s="22">
        <f>E11137*(1-VLOOKUP(F11137,discount!$A$2:$B$140,2,FALSE))</f>
        <v>201.65289256198346</v>
      </c>
      <c r="H11137" s="22">
        <f t="shared" si="346"/>
        <v>8.4022038567493116</v>
      </c>
      <c r="I11137" s="22">
        <f t="shared" si="347"/>
        <v>8.4022038567493116</v>
      </c>
    </row>
    <row r="11138" spans="1:9" ht="14.5" x14ac:dyDescent="0.35">
      <c r="A11138" s="29" t="s">
        <v>9144</v>
      </c>
      <c r="B11138" s="30" t="s">
        <v>9145</v>
      </c>
      <c r="C11138" s="29" t="s">
        <v>34020</v>
      </c>
      <c r="D11138" s="30" t="s">
        <v>50912</v>
      </c>
      <c r="E11138" s="32">
        <v>201.65289256198346</v>
      </c>
      <c r="F11138" s="33" t="s">
        <v>9143</v>
      </c>
      <c r="G11138" s="22">
        <f>E11138*(1-VLOOKUP(F11138,discount!$A$2:$B$140,2,FALSE))</f>
        <v>201.65289256198346</v>
      </c>
      <c r="H11138" s="22">
        <f t="shared" si="346"/>
        <v>8.4022038567493116</v>
      </c>
      <c r="I11138" s="22">
        <f t="shared" si="347"/>
        <v>8.4022038567493116</v>
      </c>
    </row>
    <row r="11139" spans="1:9" ht="14.5" x14ac:dyDescent="0.35">
      <c r="A11139" s="29" t="s">
        <v>9146</v>
      </c>
      <c r="B11139" s="30" t="s">
        <v>9147</v>
      </c>
      <c r="C11139" s="29" t="s">
        <v>34021</v>
      </c>
      <c r="D11139" s="30" t="s">
        <v>50912</v>
      </c>
      <c r="E11139" s="32">
        <v>201.65289256198346</v>
      </c>
      <c r="F11139" s="33" t="s">
        <v>9143</v>
      </c>
      <c r="G11139" s="22">
        <f>E11139*(1-VLOOKUP(F11139,discount!$A$2:$B$140,2,FALSE))</f>
        <v>201.65289256198346</v>
      </c>
      <c r="H11139" s="22">
        <f t="shared" si="346"/>
        <v>8.4022038567493116</v>
      </c>
      <c r="I11139" s="22">
        <f t="shared" si="347"/>
        <v>8.4022038567493116</v>
      </c>
    </row>
    <row r="11140" spans="1:9" ht="14.5" x14ac:dyDescent="0.35">
      <c r="A11140" s="29" t="s">
        <v>9148</v>
      </c>
      <c r="B11140" s="30" t="s">
        <v>9149</v>
      </c>
      <c r="C11140" s="29" t="s">
        <v>34022</v>
      </c>
      <c r="D11140" s="30" t="s">
        <v>50912</v>
      </c>
      <c r="E11140" s="32">
        <v>603.30578512396698</v>
      </c>
      <c r="F11140" s="33" t="s">
        <v>9143</v>
      </c>
      <c r="G11140" s="22">
        <f>E11140*(1-VLOOKUP(F11140,discount!$A$2:$B$140,2,FALSE))</f>
        <v>603.30578512396698</v>
      </c>
      <c r="H11140" s="22">
        <f t="shared" si="346"/>
        <v>25.137741046831959</v>
      </c>
      <c r="I11140" s="22">
        <f t="shared" si="347"/>
        <v>25.137741046831959</v>
      </c>
    </row>
    <row r="11141" spans="1:9" ht="14.5" x14ac:dyDescent="0.35">
      <c r="A11141" s="29" t="s">
        <v>9150</v>
      </c>
      <c r="B11141" s="30" t="s">
        <v>9151</v>
      </c>
      <c r="C11141" s="29" t="s">
        <v>34023</v>
      </c>
      <c r="D11141" s="30" t="s">
        <v>50912</v>
      </c>
      <c r="E11141" s="32">
        <v>262.80991735537191</v>
      </c>
      <c r="F11141" s="33" t="s">
        <v>9143</v>
      </c>
      <c r="G11141" s="22">
        <f>E11141*(1-VLOOKUP(F11141,discount!$A$2:$B$140,2,FALSE))</f>
        <v>262.80991735537191</v>
      </c>
      <c r="H11141" s="22">
        <f t="shared" si="346"/>
        <v>10.950413223140496</v>
      </c>
      <c r="I11141" s="22">
        <f t="shared" si="347"/>
        <v>10.950413223140496</v>
      </c>
    </row>
    <row r="11142" spans="1:9" ht="14.5" x14ac:dyDescent="0.35">
      <c r="A11142" s="29" t="s">
        <v>9152</v>
      </c>
      <c r="B11142" s="30" t="s">
        <v>9153</v>
      </c>
      <c r="C11142" s="29" t="s">
        <v>34024</v>
      </c>
      <c r="D11142" s="30" t="s">
        <v>50912</v>
      </c>
      <c r="E11142" s="32">
        <v>262.80991735537191</v>
      </c>
      <c r="F11142" s="33" t="s">
        <v>9143</v>
      </c>
      <c r="G11142" s="22">
        <f>E11142*(1-VLOOKUP(F11142,discount!$A$2:$B$140,2,FALSE))</f>
        <v>262.80991735537191</v>
      </c>
      <c r="H11142" s="22">
        <f t="shared" si="346"/>
        <v>10.950413223140496</v>
      </c>
      <c r="I11142" s="22">
        <f t="shared" si="347"/>
        <v>10.950413223140496</v>
      </c>
    </row>
    <row r="11143" spans="1:9" ht="14.5" x14ac:dyDescent="0.35">
      <c r="A11143" s="29" t="s">
        <v>9154</v>
      </c>
      <c r="B11143" s="30" t="s">
        <v>9155</v>
      </c>
      <c r="C11143" s="29" t="s">
        <v>34025</v>
      </c>
      <c r="D11143" s="30" t="s">
        <v>50912</v>
      </c>
      <c r="E11143" s="32">
        <v>262.80991735537191</v>
      </c>
      <c r="F11143" s="33" t="s">
        <v>9143</v>
      </c>
      <c r="G11143" s="22">
        <f>E11143*(1-VLOOKUP(F11143,discount!$A$2:$B$140,2,FALSE))</f>
        <v>262.80991735537191</v>
      </c>
      <c r="H11143" s="22">
        <f t="shared" si="346"/>
        <v>10.950413223140496</v>
      </c>
      <c r="I11143" s="22">
        <f t="shared" si="347"/>
        <v>10.950413223140496</v>
      </c>
    </row>
    <row r="11144" spans="1:9" ht="14.5" x14ac:dyDescent="0.35">
      <c r="A11144" s="29" t="s">
        <v>9156</v>
      </c>
      <c r="B11144" s="30" t="s">
        <v>9157</v>
      </c>
      <c r="C11144" s="29" t="s">
        <v>34026</v>
      </c>
      <c r="D11144" s="30" t="s">
        <v>50912</v>
      </c>
      <c r="E11144" s="32">
        <v>786.77685950413229</v>
      </c>
      <c r="F11144" s="33" t="s">
        <v>9143</v>
      </c>
      <c r="G11144" s="22">
        <f>E11144*(1-VLOOKUP(F11144,discount!$A$2:$B$140,2,FALSE))</f>
        <v>786.77685950413229</v>
      </c>
      <c r="H11144" s="22">
        <f t="shared" si="346"/>
        <v>32.782369146005514</v>
      </c>
      <c r="I11144" s="22">
        <f t="shared" si="347"/>
        <v>32.782369146005514</v>
      </c>
    </row>
    <row r="11145" spans="1:9" ht="14.5" x14ac:dyDescent="0.35">
      <c r="A11145" s="29" t="s">
        <v>9158</v>
      </c>
      <c r="B11145" s="30" t="s">
        <v>9159</v>
      </c>
      <c r="C11145" s="29" t="s">
        <v>34027</v>
      </c>
      <c r="D11145" s="30" t="s">
        <v>50912</v>
      </c>
      <c r="E11145" s="32">
        <v>331.40495867768595</v>
      </c>
      <c r="F11145" s="33" t="s">
        <v>9143</v>
      </c>
      <c r="G11145" s="22">
        <f>E11145*(1-VLOOKUP(F11145,discount!$A$2:$B$140,2,FALSE))</f>
        <v>331.40495867768595</v>
      </c>
      <c r="H11145" s="22">
        <f t="shared" si="346"/>
        <v>13.808539944903581</v>
      </c>
      <c r="I11145" s="22">
        <f t="shared" si="347"/>
        <v>13.808539944903581</v>
      </c>
    </row>
    <row r="11146" spans="1:9" ht="14.5" x14ac:dyDescent="0.35">
      <c r="A11146" s="29" t="s">
        <v>9160</v>
      </c>
      <c r="B11146" s="30" t="s">
        <v>9161</v>
      </c>
      <c r="C11146" s="29" t="s">
        <v>34028</v>
      </c>
      <c r="D11146" s="30" t="s">
        <v>50912</v>
      </c>
      <c r="E11146" s="32">
        <v>331.40495867768595</v>
      </c>
      <c r="F11146" s="33" t="s">
        <v>9143</v>
      </c>
      <c r="G11146" s="22">
        <f>E11146*(1-VLOOKUP(F11146,discount!$A$2:$B$140,2,FALSE))</f>
        <v>331.40495867768595</v>
      </c>
      <c r="H11146" s="22">
        <f t="shared" si="346"/>
        <v>13.808539944903581</v>
      </c>
      <c r="I11146" s="22">
        <f t="shared" si="347"/>
        <v>13.808539944903581</v>
      </c>
    </row>
    <row r="11147" spans="1:9" ht="14.5" x14ac:dyDescent="0.35">
      <c r="A11147" s="29" t="s">
        <v>9162</v>
      </c>
      <c r="B11147" s="30" t="s">
        <v>9163</v>
      </c>
      <c r="C11147" s="29" t="s">
        <v>34029</v>
      </c>
      <c r="D11147" s="30" t="s">
        <v>50912</v>
      </c>
      <c r="E11147" s="32">
        <v>331.40495867768595</v>
      </c>
      <c r="F11147" s="33" t="s">
        <v>9143</v>
      </c>
      <c r="G11147" s="22">
        <f>E11147*(1-VLOOKUP(F11147,discount!$A$2:$B$140,2,FALSE))</f>
        <v>331.40495867768595</v>
      </c>
      <c r="H11147" s="22">
        <f t="shared" si="346"/>
        <v>13.808539944903581</v>
      </c>
      <c r="I11147" s="22">
        <f t="shared" si="347"/>
        <v>13.808539944903581</v>
      </c>
    </row>
    <row r="11148" spans="1:9" ht="14.5" x14ac:dyDescent="0.35">
      <c r="A11148" s="29" t="s">
        <v>9164</v>
      </c>
      <c r="B11148" s="30" t="s">
        <v>9165</v>
      </c>
      <c r="C11148" s="29" t="s">
        <v>34030</v>
      </c>
      <c r="D11148" s="30" t="s">
        <v>50912</v>
      </c>
      <c r="E11148" s="32">
        <v>993.38842975206614</v>
      </c>
      <c r="F11148" s="33" t="s">
        <v>9143</v>
      </c>
      <c r="G11148" s="22">
        <f>E11148*(1-VLOOKUP(F11148,discount!$A$2:$B$140,2,FALSE))</f>
        <v>993.38842975206614</v>
      </c>
      <c r="H11148" s="22">
        <f t="shared" ref="H11148:H11211" si="348">E11148/24</f>
        <v>41.391184573002754</v>
      </c>
      <c r="I11148" s="22">
        <f t="shared" ref="I11148:I11211" si="349">G11148/24</f>
        <v>41.391184573002754</v>
      </c>
    </row>
    <row r="11149" spans="1:9" ht="14.5" x14ac:dyDescent="0.35">
      <c r="A11149" s="29" t="s">
        <v>9166</v>
      </c>
      <c r="B11149" s="30" t="s">
        <v>9167</v>
      </c>
      <c r="C11149" s="29" t="s">
        <v>34031</v>
      </c>
      <c r="D11149" s="30" t="s">
        <v>50912</v>
      </c>
      <c r="E11149" s="32">
        <v>399.17355371900828</v>
      </c>
      <c r="F11149" s="33" t="s">
        <v>9143</v>
      </c>
      <c r="G11149" s="22">
        <f>E11149*(1-VLOOKUP(F11149,discount!$A$2:$B$140,2,FALSE))</f>
        <v>399.17355371900828</v>
      </c>
      <c r="H11149" s="22">
        <f t="shared" si="348"/>
        <v>16.632231404958677</v>
      </c>
      <c r="I11149" s="22">
        <f t="shared" si="349"/>
        <v>16.632231404958677</v>
      </c>
    </row>
    <row r="11150" spans="1:9" ht="14.5" x14ac:dyDescent="0.35">
      <c r="A11150" s="29" t="s">
        <v>9168</v>
      </c>
      <c r="B11150" s="30" t="s">
        <v>9169</v>
      </c>
      <c r="C11150" s="29" t="s">
        <v>34032</v>
      </c>
      <c r="D11150" s="30" t="s">
        <v>50912</v>
      </c>
      <c r="E11150" s="32">
        <v>399.17355371900828</v>
      </c>
      <c r="F11150" s="33" t="s">
        <v>9143</v>
      </c>
      <c r="G11150" s="22">
        <f>E11150*(1-VLOOKUP(F11150,discount!$A$2:$B$140,2,FALSE))</f>
        <v>399.17355371900828</v>
      </c>
      <c r="H11150" s="22">
        <f t="shared" si="348"/>
        <v>16.632231404958677</v>
      </c>
      <c r="I11150" s="22">
        <f t="shared" si="349"/>
        <v>16.632231404958677</v>
      </c>
    </row>
    <row r="11151" spans="1:9" ht="14.5" x14ac:dyDescent="0.35">
      <c r="A11151" s="29" t="s">
        <v>9170</v>
      </c>
      <c r="B11151" s="30" t="s">
        <v>9171</v>
      </c>
      <c r="C11151" s="29" t="s">
        <v>34033</v>
      </c>
      <c r="D11151" s="30" t="s">
        <v>50912</v>
      </c>
      <c r="E11151" s="32">
        <v>399.17355371900828</v>
      </c>
      <c r="F11151" s="33" t="s">
        <v>9143</v>
      </c>
      <c r="G11151" s="22">
        <f>E11151*(1-VLOOKUP(F11151,discount!$A$2:$B$140,2,FALSE))</f>
        <v>399.17355371900828</v>
      </c>
      <c r="H11151" s="22">
        <f t="shared" si="348"/>
        <v>16.632231404958677</v>
      </c>
      <c r="I11151" s="22">
        <f t="shared" si="349"/>
        <v>16.632231404958677</v>
      </c>
    </row>
    <row r="11152" spans="1:9" ht="14.5" x14ac:dyDescent="0.35">
      <c r="A11152" s="29" t="s">
        <v>9172</v>
      </c>
      <c r="B11152" s="30" t="s">
        <v>9173</v>
      </c>
      <c r="C11152" s="29" t="s">
        <v>34034</v>
      </c>
      <c r="D11152" s="30" t="s">
        <v>50912</v>
      </c>
      <c r="E11152" s="32">
        <v>1197.5206611570247</v>
      </c>
      <c r="F11152" s="33" t="s">
        <v>9143</v>
      </c>
      <c r="G11152" s="22">
        <f>E11152*(1-VLOOKUP(F11152,discount!$A$2:$B$140,2,FALSE))</f>
        <v>1197.5206611570247</v>
      </c>
      <c r="H11152" s="22">
        <f t="shared" si="348"/>
        <v>49.896694214876028</v>
      </c>
      <c r="I11152" s="22">
        <f t="shared" si="349"/>
        <v>49.896694214876028</v>
      </c>
    </row>
    <row r="11153" spans="1:9" ht="14.5" x14ac:dyDescent="0.35">
      <c r="A11153" s="29" t="s">
        <v>9174</v>
      </c>
      <c r="B11153" s="30" t="s">
        <v>9175</v>
      </c>
      <c r="C11153" s="29" t="s">
        <v>34035</v>
      </c>
      <c r="D11153" s="30" t="s">
        <v>50912</v>
      </c>
      <c r="E11153" s="32">
        <v>580.16528925619832</v>
      </c>
      <c r="F11153" s="33" t="s">
        <v>9143</v>
      </c>
      <c r="G11153" s="22">
        <f>E11153*(1-VLOOKUP(F11153,discount!$A$2:$B$140,2,FALSE))</f>
        <v>580.16528925619832</v>
      </c>
      <c r="H11153" s="22">
        <f t="shared" si="348"/>
        <v>24.173553719008265</v>
      </c>
      <c r="I11153" s="22">
        <f t="shared" si="349"/>
        <v>24.173553719008265</v>
      </c>
    </row>
    <row r="11154" spans="1:9" ht="14.5" x14ac:dyDescent="0.35">
      <c r="A11154" s="29" t="s">
        <v>9176</v>
      </c>
      <c r="B11154" s="30" t="s">
        <v>9177</v>
      </c>
      <c r="C11154" s="29" t="s">
        <v>34036</v>
      </c>
      <c r="D11154" s="30" t="s">
        <v>50912</v>
      </c>
      <c r="E11154" s="32">
        <v>580.16528925619832</v>
      </c>
      <c r="F11154" s="33" t="s">
        <v>9143</v>
      </c>
      <c r="G11154" s="22">
        <f>E11154*(1-VLOOKUP(F11154,discount!$A$2:$B$140,2,FALSE))</f>
        <v>580.16528925619832</v>
      </c>
      <c r="H11154" s="22">
        <f t="shared" si="348"/>
        <v>24.173553719008265</v>
      </c>
      <c r="I11154" s="22">
        <f t="shared" si="349"/>
        <v>24.173553719008265</v>
      </c>
    </row>
    <row r="11155" spans="1:9" ht="14.5" x14ac:dyDescent="0.35">
      <c r="A11155" s="29" t="s">
        <v>9178</v>
      </c>
      <c r="B11155" s="30" t="s">
        <v>9179</v>
      </c>
      <c r="C11155" s="29" t="s">
        <v>34037</v>
      </c>
      <c r="D11155" s="30" t="s">
        <v>50912</v>
      </c>
      <c r="E11155" s="32">
        <v>580.16528925619832</v>
      </c>
      <c r="F11155" s="33" t="s">
        <v>9143</v>
      </c>
      <c r="G11155" s="22">
        <f>E11155*(1-VLOOKUP(F11155,discount!$A$2:$B$140,2,FALSE))</f>
        <v>580.16528925619832</v>
      </c>
      <c r="H11155" s="22">
        <f t="shared" si="348"/>
        <v>24.173553719008265</v>
      </c>
      <c r="I11155" s="22">
        <f t="shared" si="349"/>
        <v>24.173553719008265</v>
      </c>
    </row>
    <row r="11156" spans="1:9" ht="14.5" x14ac:dyDescent="0.35">
      <c r="A11156" s="29" t="s">
        <v>9180</v>
      </c>
      <c r="B11156" s="30" t="s">
        <v>9181</v>
      </c>
      <c r="C11156" s="29" t="s">
        <v>34038</v>
      </c>
      <c r="D11156" s="30" t="s">
        <v>50912</v>
      </c>
      <c r="E11156" s="32">
        <v>1740.4958677685952</v>
      </c>
      <c r="F11156" s="33" t="s">
        <v>9143</v>
      </c>
      <c r="G11156" s="22">
        <f>E11156*(1-VLOOKUP(F11156,discount!$A$2:$B$140,2,FALSE))</f>
        <v>1740.4958677685952</v>
      </c>
      <c r="H11156" s="22">
        <f t="shared" si="348"/>
        <v>72.520661157024804</v>
      </c>
      <c r="I11156" s="22">
        <f t="shared" si="349"/>
        <v>72.520661157024804</v>
      </c>
    </row>
    <row r="11157" spans="1:9" ht="14.5" x14ac:dyDescent="0.35">
      <c r="A11157" s="29" t="s">
        <v>9182</v>
      </c>
      <c r="B11157" s="30" t="s">
        <v>9183</v>
      </c>
      <c r="C11157" s="29" t="s">
        <v>34039</v>
      </c>
      <c r="D11157" s="30" t="s">
        <v>50912</v>
      </c>
      <c r="E11157" s="32">
        <v>603.30578512396698</v>
      </c>
      <c r="F11157" s="33" t="s">
        <v>9143</v>
      </c>
      <c r="G11157" s="22">
        <f>E11157*(1-VLOOKUP(F11157,discount!$A$2:$B$140,2,FALSE))</f>
        <v>603.30578512396698</v>
      </c>
      <c r="H11157" s="22">
        <f t="shared" si="348"/>
        <v>25.137741046831959</v>
      </c>
      <c r="I11157" s="22">
        <f t="shared" si="349"/>
        <v>25.137741046831959</v>
      </c>
    </row>
    <row r="11158" spans="1:9" ht="14.5" x14ac:dyDescent="0.35">
      <c r="A11158" s="29" t="s">
        <v>9184</v>
      </c>
      <c r="B11158" s="30" t="s">
        <v>9185</v>
      </c>
      <c r="C11158" s="29" t="s">
        <v>34040</v>
      </c>
      <c r="D11158" s="30" t="s">
        <v>50912</v>
      </c>
      <c r="E11158" s="32">
        <v>603.30578512396698</v>
      </c>
      <c r="F11158" s="33" t="s">
        <v>9143</v>
      </c>
      <c r="G11158" s="22">
        <f>E11158*(1-VLOOKUP(F11158,discount!$A$2:$B$140,2,FALSE))</f>
        <v>603.30578512396698</v>
      </c>
      <c r="H11158" s="22">
        <f t="shared" si="348"/>
        <v>25.137741046831959</v>
      </c>
      <c r="I11158" s="22">
        <f t="shared" si="349"/>
        <v>25.137741046831959</v>
      </c>
    </row>
    <row r="11159" spans="1:9" ht="14.5" x14ac:dyDescent="0.35">
      <c r="A11159" s="29" t="s">
        <v>9186</v>
      </c>
      <c r="B11159" s="30" t="s">
        <v>9187</v>
      </c>
      <c r="C11159" s="29" t="s">
        <v>34041</v>
      </c>
      <c r="D11159" s="30" t="s">
        <v>50912</v>
      </c>
      <c r="E11159" s="32">
        <v>603.30578512396698</v>
      </c>
      <c r="F11159" s="33" t="s">
        <v>9143</v>
      </c>
      <c r="G11159" s="22">
        <f>E11159*(1-VLOOKUP(F11159,discount!$A$2:$B$140,2,FALSE))</f>
        <v>603.30578512396698</v>
      </c>
      <c r="H11159" s="22">
        <f t="shared" si="348"/>
        <v>25.137741046831959</v>
      </c>
      <c r="I11159" s="22">
        <f t="shared" si="349"/>
        <v>25.137741046831959</v>
      </c>
    </row>
    <row r="11160" spans="1:9" ht="14.5" x14ac:dyDescent="0.35">
      <c r="A11160" s="29" t="s">
        <v>9188</v>
      </c>
      <c r="B11160" s="30" t="s">
        <v>9189</v>
      </c>
      <c r="C11160" s="29" t="s">
        <v>34042</v>
      </c>
      <c r="D11160" s="30" t="s">
        <v>50912</v>
      </c>
      <c r="E11160" s="32">
        <v>1809.0909090909092</v>
      </c>
      <c r="F11160" s="33" t="s">
        <v>9143</v>
      </c>
      <c r="G11160" s="22">
        <f>E11160*(1-VLOOKUP(F11160,discount!$A$2:$B$140,2,FALSE))</f>
        <v>1809.0909090909092</v>
      </c>
      <c r="H11160" s="22">
        <f t="shared" si="348"/>
        <v>75.37878787878789</v>
      </c>
      <c r="I11160" s="22">
        <f t="shared" si="349"/>
        <v>75.37878787878789</v>
      </c>
    </row>
    <row r="11161" spans="1:9" ht="14.5" x14ac:dyDescent="0.35">
      <c r="A11161" s="29" t="s">
        <v>9190</v>
      </c>
      <c r="B11161" s="30" t="s">
        <v>9191</v>
      </c>
      <c r="C11161" s="29" t="s">
        <v>34043</v>
      </c>
      <c r="D11161" s="30" t="s">
        <v>50912</v>
      </c>
      <c r="E11161" s="32">
        <v>1773.5537190082646</v>
      </c>
      <c r="F11161" s="33" t="s">
        <v>9143</v>
      </c>
      <c r="G11161" s="22">
        <f>E11161*(1-VLOOKUP(F11161,discount!$A$2:$B$140,2,FALSE))</f>
        <v>1773.5537190082646</v>
      </c>
      <c r="H11161" s="22">
        <f t="shared" si="348"/>
        <v>73.898071625344357</v>
      </c>
      <c r="I11161" s="22">
        <f t="shared" si="349"/>
        <v>73.898071625344357</v>
      </c>
    </row>
    <row r="11162" spans="1:9" ht="14.5" x14ac:dyDescent="0.35">
      <c r="A11162" s="29" t="s">
        <v>9192</v>
      </c>
      <c r="B11162" s="30" t="s">
        <v>9193</v>
      </c>
      <c r="C11162" s="29" t="s">
        <v>34044</v>
      </c>
      <c r="D11162" s="30" t="s">
        <v>50912</v>
      </c>
      <c r="E11162" s="32">
        <v>1773.5537190082646</v>
      </c>
      <c r="F11162" s="33" t="s">
        <v>9143</v>
      </c>
      <c r="G11162" s="22">
        <f>E11162*(1-VLOOKUP(F11162,discount!$A$2:$B$140,2,FALSE))</f>
        <v>1773.5537190082646</v>
      </c>
      <c r="H11162" s="22">
        <f t="shared" si="348"/>
        <v>73.898071625344357</v>
      </c>
      <c r="I11162" s="22">
        <f t="shared" si="349"/>
        <v>73.898071625344357</v>
      </c>
    </row>
    <row r="11163" spans="1:9" ht="14.5" x14ac:dyDescent="0.35">
      <c r="A11163" s="29" t="s">
        <v>9194</v>
      </c>
      <c r="B11163" s="30" t="s">
        <v>9195</v>
      </c>
      <c r="C11163" s="29" t="s">
        <v>34045</v>
      </c>
      <c r="D11163" s="30" t="s">
        <v>50912</v>
      </c>
      <c r="E11163" s="32">
        <v>1773.5537190082646</v>
      </c>
      <c r="F11163" s="33" t="s">
        <v>9143</v>
      </c>
      <c r="G11163" s="22">
        <f>E11163*(1-VLOOKUP(F11163,discount!$A$2:$B$140,2,FALSE))</f>
        <v>1773.5537190082646</v>
      </c>
      <c r="H11163" s="22">
        <f t="shared" si="348"/>
        <v>73.898071625344357</v>
      </c>
      <c r="I11163" s="22">
        <f t="shared" si="349"/>
        <v>73.898071625344357</v>
      </c>
    </row>
    <row r="11164" spans="1:9" ht="14.5" x14ac:dyDescent="0.35">
      <c r="A11164" s="29" t="s">
        <v>34046</v>
      </c>
      <c r="B11164" s="30" t="s">
        <v>48515</v>
      </c>
      <c r="C11164" s="29" t="s">
        <v>34047</v>
      </c>
      <c r="D11164" s="30" t="s">
        <v>50912</v>
      </c>
      <c r="E11164" s="32">
        <v>3291.7355371900826</v>
      </c>
      <c r="F11164" s="33" t="s">
        <v>9143</v>
      </c>
      <c r="G11164" s="22">
        <f>E11164*(1-VLOOKUP(F11164,discount!$A$2:$B$140,2,FALSE))</f>
        <v>3291.7355371900826</v>
      </c>
      <c r="H11164" s="22">
        <f t="shared" si="348"/>
        <v>137.15564738292011</v>
      </c>
      <c r="I11164" s="22">
        <f t="shared" si="349"/>
        <v>137.15564738292011</v>
      </c>
    </row>
    <row r="11165" spans="1:9" ht="14.5" x14ac:dyDescent="0.35">
      <c r="A11165" s="29" t="s">
        <v>34048</v>
      </c>
      <c r="B11165" s="30" t="s">
        <v>48516</v>
      </c>
      <c r="C11165" s="29" t="s">
        <v>34049</v>
      </c>
      <c r="D11165" s="30" t="s">
        <v>50912</v>
      </c>
      <c r="E11165" s="32">
        <v>3291.7355371900826</v>
      </c>
      <c r="F11165" s="33" t="s">
        <v>9143</v>
      </c>
      <c r="G11165" s="22">
        <f>E11165*(1-VLOOKUP(F11165,discount!$A$2:$B$140,2,FALSE))</f>
        <v>3291.7355371900826</v>
      </c>
      <c r="H11165" s="22">
        <f t="shared" si="348"/>
        <v>137.15564738292011</v>
      </c>
      <c r="I11165" s="22">
        <f t="shared" si="349"/>
        <v>137.15564738292011</v>
      </c>
    </row>
    <row r="11166" spans="1:9" ht="14.5" x14ac:dyDescent="0.35">
      <c r="A11166" s="29" t="s">
        <v>34050</v>
      </c>
      <c r="B11166" s="30" t="s">
        <v>48517</v>
      </c>
      <c r="C11166" s="29" t="s">
        <v>34051</v>
      </c>
      <c r="D11166" s="30" t="s">
        <v>50912</v>
      </c>
      <c r="E11166" s="32">
        <v>3291.7355371900826</v>
      </c>
      <c r="F11166" s="33" t="s">
        <v>9143</v>
      </c>
      <c r="G11166" s="22">
        <f>E11166*(1-VLOOKUP(F11166,discount!$A$2:$B$140,2,FALSE))</f>
        <v>3291.7355371900826</v>
      </c>
      <c r="H11166" s="22">
        <f t="shared" si="348"/>
        <v>137.15564738292011</v>
      </c>
      <c r="I11166" s="22">
        <f t="shared" si="349"/>
        <v>137.15564738292011</v>
      </c>
    </row>
    <row r="11167" spans="1:9" ht="14.5" x14ac:dyDescent="0.35">
      <c r="A11167" s="29" t="s">
        <v>9196</v>
      </c>
      <c r="B11167" s="30" t="s">
        <v>9197</v>
      </c>
      <c r="C11167" s="29" t="s">
        <v>34052</v>
      </c>
      <c r="D11167" s="30" t="s">
        <v>50912</v>
      </c>
      <c r="E11167" s="32">
        <v>134.71074380165291</v>
      </c>
      <c r="F11167" s="33" t="s">
        <v>9143</v>
      </c>
      <c r="G11167" s="22">
        <f>E11167*(1-VLOOKUP(F11167,discount!$A$2:$B$140,2,FALSE))</f>
        <v>134.71074380165291</v>
      </c>
      <c r="H11167" s="22">
        <f t="shared" si="348"/>
        <v>5.6129476584022049</v>
      </c>
      <c r="I11167" s="22">
        <f t="shared" si="349"/>
        <v>5.6129476584022049</v>
      </c>
    </row>
    <row r="11168" spans="1:9" ht="14.5" x14ac:dyDescent="0.35">
      <c r="A11168" s="29" t="s">
        <v>9198</v>
      </c>
      <c r="B11168" s="30" t="s">
        <v>9199</v>
      </c>
      <c r="C11168" s="29" t="s">
        <v>34053</v>
      </c>
      <c r="D11168" s="30" t="s">
        <v>50912</v>
      </c>
      <c r="E11168" s="32">
        <v>134.71074380165291</v>
      </c>
      <c r="F11168" s="33" t="s">
        <v>9143</v>
      </c>
      <c r="G11168" s="22">
        <f>E11168*(1-VLOOKUP(F11168,discount!$A$2:$B$140,2,FALSE))</f>
        <v>134.71074380165291</v>
      </c>
      <c r="H11168" s="22">
        <f t="shared" si="348"/>
        <v>5.6129476584022049</v>
      </c>
      <c r="I11168" s="22">
        <f t="shared" si="349"/>
        <v>5.6129476584022049</v>
      </c>
    </row>
    <row r="11169" spans="1:9" ht="14.5" x14ac:dyDescent="0.35">
      <c r="A11169" s="29" t="s">
        <v>9200</v>
      </c>
      <c r="B11169" s="30" t="s">
        <v>9201</v>
      </c>
      <c r="C11169" s="29" t="s">
        <v>34054</v>
      </c>
      <c r="D11169" s="30" t="s">
        <v>50912</v>
      </c>
      <c r="E11169" s="32">
        <v>134.71074380165291</v>
      </c>
      <c r="F11169" s="33" t="s">
        <v>9143</v>
      </c>
      <c r="G11169" s="22">
        <f>E11169*(1-VLOOKUP(F11169,discount!$A$2:$B$140,2,FALSE))</f>
        <v>134.71074380165291</v>
      </c>
      <c r="H11169" s="22">
        <f t="shared" si="348"/>
        <v>5.6129476584022049</v>
      </c>
      <c r="I11169" s="22">
        <f t="shared" si="349"/>
        <v>5.6129476584022049</v>
      </c>
    </row>
    <row r="11170" spans="1:9" ht="14.5" x14ac:dyDescent="0.35">
      <c r="A11170" s="29" t="s">
        <v>9202</v>
      </c>
      <c r="B11170" s="30" t="s">
        <v>9203</v>
      </c>
      <c r="C11170" s="29" t="s">
        <v>34055</v>
      </c>
      <c r="D11170" s="30" t="s">
        <v>50912</v>
      </c>
      <c r="E11170" s="32">
        <v>402.47933884297521</v>
      </c>
      <c r="F11170" s="33" t="s">
        <v>9143</v>
      </c>
      <c r="G11170" s="22">
        <f>E11170*(1-VLOOKUP(F11170,discount!$A$2:$B$140,2,FALSE))</f>
        <v>402.47933884297521</v>
      </c>
      <c r="H11170" s="22">
        <f t="shared" si="348"/>
        <v>16.769972451790633</v>
      </c>
      <c r="I11170" s="22">
        <f t="shared" si="349"/>
        <v>16.769972451790633</v>
      </c>
    </row>
    <row r="11171" spans="1:9" ht="14.5" x14ac:dyDescent="0.35">
      <c r="A11171" s="29" t="s">
        <v>9204</v>
      </c>
      <c r="B11171" s="30" t="s">
        <v>9205</v>
      </c>
      <c r="C11171" s="29" t="s">
        <v>34056</v>
      </c>
      <c r="D11171" s="30" t="s">
        <v>50912</v>
      </c>
      <c r="E11171" s="32">
        <v>134.71074380165291</v>
      </c>
      <c r="F11171" s="33" t="s">
        <v>9143</v>
      </c>
      <c r="G11171" s="22">
        <f>E11171*(1-VLOOKUP(F11171,discount!$A$2:$B$140,2,FALSE))</f>
        <v>134.71074380165291</v>
      </c>
      <c r="H11171" s="22">
        <f t="shared" si="348"/>
        <v>5.6129476584022049</v>
      </c>
      <c r="I11171" s="22">
        <f t="shared" si="349"/>
        <v>5.6129476584022049</v>
      </c>
    </row>
    <row r="11172" spans="1:9" ht="14.5" x14ac:dyDescent="0.35">
      <c r="A11172" s="29" t="s">
        <v>9206</v>
      </c>
      <c r="B11172" s="30" t="s">
        <v>9207</v>
      </c>
      <c r="C11172" s="29" t="s">
        <v>34057</v>
      </c>
      <c r="D11172" s="30" t="s">
        <v>50912</v>
      </c>
      <c r="E11172" s="32">
        <v>134.71074380165291</v>
      </c>
      <c r="F11172" s="33" t="s">
        <v>9143</v>
      </c>
      <c r="G11172" s="22">
        <f>E11172*(1-VLOOKUP(F11172,discount!$A$2:$B$140,2,FALSE))</f>
        <v>134.71074380165291</v>
      </c>
      <c r="H11172" s="22">
        <f t="shared" si="348"/>
        <v>5.6129476584022049</v>
      </c>
      <c r="I11172" s="22">
        <f t="shared" si="349"/>
        <v>5.6129476584022049</v>
      </c>
    </row>
    <row r="11173" spans="1:9" ht="14.5" x14ac:dyDescent="0.35">
      <c r="A11173" s="29" t="s">
        <v>9208</v>
      </c>
      <c r="B11173" s="30" t="s">
        <v>9209</v>
      </c>
      <c r="C11173" s="29" t="s">
        <v>34058</v>
      </c>
      <c r="D11173" s="30" t="s">
        <v>50912</v>
      </c>
      <c r="E11173" s="32">
        <v>134.71074380165291</v>
      </c>
      <c r="F11173" s="33" t="s">
        <v>9143</v>
      </c>
      <c r="G11173" s="22">
        <f>E11173*(1-VLOOKUP(F11173,discount!$A$2:$B$140,2,FALSE))</f>
        <v>134.71074380165291</v>
      </c>
      <c r="H11173" s="22">
        <f t="shared" si="348"/>
        <v>5.6129476584022049</v>
      </c>
      <c r="I11173" s="22">
        <f t="shared" si="349"/>
        <v>5.6129476584022049</v>
      </c>
    </row>
    <row r="11174" spans="1:9" ht="14.5" x14ac:dyDescent="0.35">
      <c r="A11174" s="29" t="s">
        <v>9210</v>
      </c>
      <c r="B11174" s="30" t="s">
        <v>9211</v>
      </c>
      <c r="C11174" s="29" t="s">
        <v>34059</v>
      </c>
      <c r="D11174" s="30" t="s">
        <v>50912</v>
      </c>
      <c r="E11174" s="32">
        <v>402.47933884297521</v>
      </c>
      <c r="F11174" s="33" t="s">
        <v>9143</v>
      </c>
      <c r="G11174" s="22">
        <f>E11174*(1-VLOOKUP(F11174,discount!$A$2:$B$140,2,FALSE))</f>
        <v>402.47933884297521</v>
      </c>
      <c r="H11174" s="22">
        <f t="shared" si="348"/>
        <v>16.769972451790633</v>
      </c>
      <c r="I11174" s="22">
        <f t="shared" si="349"/>
        <v>16.769972451790633</v>
      </c>
    </row>
    <row r="11175" spans="1:9" ht="14.5" x14ac:dyDescent="0.35">
      <c r="A11175" s="29" t="s">
        <v>9212</v>
      </c>
      <c r="B11175" s="30" t="s">
        <v>11057</v>
      </c>
      <c r="C11175" s="29" t="s">
        <v>34060</v>
      </c>
      <c r="D11175" s="30" t="s">
        <v>50912</v>
      </c>
      <c r="E11175" s="32">
        <v>139.6694214876033</v>
      </c>
      <c r="F11175" s="33" t="s">
        <v>9143</v>
      </c>
      <c r="G11175" s="22">
        <f>E11175*(1-VLOOKUP(F11175,discount!$A$2:$B$140,2,FALSE))</f>
        <v>139.6694214876033</v>
      </c>
      <c r="H11175" s="22">
        <f t="shared" si="348"/>
        <v>5.8195592286501379</v>
      </c>
      <c r="I11175" s="22">
        <f t="shared" si="349"/>
        <v>5.8195592286501379</v>
      </c>
    </row>
    <row r="11176" spans="1:9" ht="14.5" x14ac:dyDescent="0.35">
      <c r="A11176" s="29" t="s">
        <v>11058</v>
      </c>
      <c r="B11176" s="30" t="s">
        <v>11059</v>
      </c>
      <c r="C11176" s="29" t="s">
        <v>34061</v>
      </c>
      <c r="D11176" s="30" t="s">
        <v>50912</v>
      </c>
      <c r="E11176" s="32">
        <v>139.6694214876033</v>
      </c>
      <c r="F11176" s="33" t="s">
        <v>9143</v>
      </c>
      <c r="G11176" s="22">
        <f>E11176*(1-VLOOKUP(F11176,discount!$A$2:$B$140,2,FALSE))</f>
        <v>139.6694214876033</v>
      </c>
      <c r="H11176" s="22">
        <f t="shared" si="348"/>
        <v>5.8195592286501379</v>
      </c>
      <c r="I11176" s="22">
        <f t="shared" si="349"/>
        <v>5.8195592286501379</v>
      </c>
    </row>
    <row r="11177" spans="1:9" ht="14.5" x14ac:dyDescent="0.35">
      <c r="A11177" s="29" t="s">
        <v>11060</v>
      </c>
      <c r="B11177" s="30" t="s">
        <v>11061</v>
      </c>
      <c r="C11177" s="29" t="s">
        <v>34062</v>
      </c>
      <c r="D11177" s="30" t="s">
        <v>50912</v>
      </c>
      <c r="E11177" s="32">
        <v>139.6694214876033</v>
      </c>
      <c r="F11177" s="33" t="s">
        <v>9143</v>
      </c>
      <c r="G11177" s="22">
        <f>E11177*(1-VLOOKUP(F11177,discount!$A$2:$B$140,2,FALSE))</f>
        <v>139.6694214876033</v>
      </c>
      <c r="H11177" s="22">
        <f t="shared" si="348"/>
        <v>5.8195592286501379</v>
      </c>
      <c r="I11177" s="22">
        <f t="shared" si="349"/>
        <v>5.8195592286501379</v>
      </c>
    </row>
    <row r="11178" spans="1:9" ht="14.5" x14ac:dyDescent="0.35">
      <c r="A11178" s="29" t="s">
        <v>11062</v>
      </c>
      <c r="B11178" s="30" t="s">
        <v>11063</v>
      </c>
      <c r="C11178" s="29" t="s">
        <v>34063</v>
      </c>
      <c r="D11178" s="30" t="s">
        <v>50912</v>
      </c>
      <c r="E11178" s="32">
        <v>417.35537190082647</v>
      </c>
      <c r="F11178" s="33" t="s">
        <v>9143</v>
      </c>
      <c r="G11178" s="22">
        <f>E11178*(1-VLOOKUP(F11178,discount!$A$2:$B$140,2,FALSE))</f>
        <v>417.35537190082647</v>
      </c>
      <c r="H11178" s="22">
        <f t="shared" si="348"/>
        <v>17.389807162534435</v>
      </c>
      <c r="I11178" s="22">
        <f t="shared" si="349"/>
        <v>17.389807162534435</v>
      </c>
    </row>
    <row r="11179" spans="1:9" ht="14.5" x14ac:dyDescent="0.35">
      <c r="A11179" s="29" t="s">
        <v>11064</v>
      </c>
      <c r="B11179" s="30" t="s">
        <v>11065</v>
      </c>
      <c r="C11179" s="29" t="s">
        <v>34064</v>
      </c>
      <c r="D11179" s="30" t="s">
        <v>50912</v>
      </c>
      <c r="E11179" s="32">
        <v>144.62809917355372</v>
      </c>
      <c r="F11179" s="33" t="s">
        <v>9143</v>
      </c>
      <c r="G11179" s="22">
        <f>E11179*(1-VLOOKUP(F11179,discount!$A$2:$B$140,2,FALSE))</f>
        <v>144.62809917355372</v>
      </c>
      <c r="H11179" s="22">
        <f t="shared" si="348"/>
        <v>6.0261707988980717</v>
      </c>
      <c r="I11179" s="22">
        <f t="shared" si="349"/>
        <v>6.0261707988980717</v>
      </c>
    </row>
    <row r="11180" spans="1:9" ht="14.5" x14ac:dyDescent="0.35">
      <c r="A11180" s="29" t="s">
        <v>11066</v>
      </c>
      <c r="B11180" s="30" t="s">
        <v>11067</v>
      </c>
      <c r="C11180" s="29" t="s">
        <v>34065</v>
      </c>
      <c r="D11180" s="30" t="s">
        <v>50912</v>
      </c>
      <c r="E11180" s="32">
        <v>144.62809917355372</v>
      </c>
      <c r="F11180" s="33" t="s">
        <v>9143</v>
      </c>
      <c r="G11180" s="22">
        <f>E11180*(1-VLOOKUP(F11180,discount!$A$2:$B$140,2,FALSE))</f>
        <v>144.62809917355372</v>
      </c>
      <c r="H11180" s="22">
        <f t="shared" si="348"/>
        <v>6.0261707988980717</v>
      </c>
      <c r="I11180" s="22">
        <f t="shared" si="349"/>
        <v>6.0261707988980717</v>
      </c>
    </row>
    <row r="11181" spans="1:9" ht="14.5" x14ac:dyDescent="0.35">
      <c r="A11181" s="29" t="s">
        <v>11068</v>
      </c>
      <c r="B11181" s="30" t="s">
        <v>11069</v>
      </c>
      <c r="C11181" s="29" t="s">
        <v>34066</v>
      </c>
      <c r="D11181" s="30" t="s">
        <v>50912</v>
      </c>
      <c r="E11181" s="32">
        <v>144.62809917355372</v>
      </c>
      <c r="F11181" s="33" t="s">
        <v>9143</v>
      </c>
      <c r="G11181" s="22">
        <f>E11181*(1-VLOOKUP(F11181,discount!$A$2:$B$140,2,FALSE))</f>
        <v>144.62809917355372</v>
      </c>
      <c r="H11181" s="22">
        <f t="shared" si="348"/>
        <v>6.0261707988980717</v>
      </c>
      <c r="I11181" s="22">
        <f t="shared" si="349"/>
        <v>6.0261707988980717</v>
      </c>
    </row>
    <row r="11182" spans="1:9" ht="14.5" x14ac:dyDescent="0.35">
      <c r="A11182" s="29" t="s">
        <v>11070</v>
      </c>
      <c r="B11182" s="30" t="s">
        <v>11071</v>
      </c>
      <c r="C11182" s="29" t="s">
        <v>34067</v>
      </c>
      <c r="D11182" s="30" t="s">
        <v>50912</v>
      </c>
      <c r="E11182" s="32">
        <v>432.23140495867767</v>
      </c>
      <c r="F11182" s="33" t="s">
        <v>9143</v>
      </c>
      <c r="G11182" s="22">
        <f>E11182*(1-VLOOKUP(F11182,discount!$A$2:$B$140,2,FALSE))</f>
        <v>432.23140495867767</v>
      </c>
      <c r="H11182" s="22">
        <f t="shared" si="348"/>
        <v>18.009641873278238</v>
      </c>
      <c r="I11182" s="22">
        <f t="shared" si="349"/>
        <v>18.009641873278238</v>
      </c>
    </row>
    <row r="11183" spans="1:9" ht="14.5" x14ac:dyDescent="0.35">
      <c r="A11183" s="29" t="s">
        <v>34068</v>
      </c>
      <c r="B11183" s="30" t="s">
        <v>48518</v>
      </c>
      <c r="C11183" s="29" t="s">
        <v>34069</v>
      </c>
      <c r="D11183" s="30" t="s">
        <v>50912</v>
      </c>
      <c r="E11183" s="32">
        <v>1376.0330578512396</v>
      </c>
      <c r="F11183" s="33" t="s">
        <v>9143</v>
      </c>
      <c r="G11183" s="22">
        <f>E11183*(1-VLOOKUP(F11183,discount!$A$2:$B$140,2,FALSE))</f>
        <v>1376.0330578512396</v>
      </c>
      <c r="H11183" s="22">
        <f t="shared" si="348"/>
        <v>57.334710743801651</v>
      </c>
      <c r="I11183" s="22">
        <f t="shared" si="349"/>
        <v>57.334710743801651</v>
      </c>
    </row>
    <row r="11184" spans="1:9" ht="14.5" x14ac:dyDescent="0.35">
      <c r="A11184" s="29" t="s">
        <v>11072</v>
      </c>
      <c r="B11184" s="30" t="s">
        <v>11073</v>
      </c>
      <c r="C11184" s="29" t="s">
        <v>34070</v>
      </c>
      <c r="D11184" s="30" t="s">
        <v>50912</v>
      </c>
      <c r="E11184" s="32">
        <v>161.15702479338844</v>
      </c>
      <c r="F11184" s="33" t="s">
        <v>9143</v>
      </c>
      <c r="G11184" s="22">
        <f>E11184*(1-VLOOKUP(F11184,discount!$A$2:$B$140,2,FALSE))</f>
        <v>161.15702479338844</v>
      </c>
      <c r="H11184" s="22">
        <f t="shared" si="348"/>
        <v>6.7148760330578519</v>
      </c>
      <c r="I11184" s="22">
        <f t="shared" si="349"/>
        <v>6.7148760330578519</v>
      </c>
    </row>
    <row r="11185" spans="1:9" ht="14.5" x14ac:dyDescent="0.35">
      <c r="A11185" s="29" t="s">
        <v>11074</v>
      </c>
      <c r="B11185" s="30" t="s">
        <v>11075</v>
      </c>
      <c r="C11185" s="29" t="s">
        <v>34071</v>
      </c>
      <c r="D11185" s="30" t="s">
        <v>50912</v>
      </c>
      <c r="E11185" s="32">
        <v>161.15702479338844</v>
      </c>
      <c r="F11185" s="33" t="s">
        <v>9143</v>
      </c>
      <c r="G11185" s="22">
        <f>E11185*(1-VLOOKUP(F11185,discount!$A$2:$B$140,2,FALSE))</f>
        <v>161.15702479338844</v>
      </c>
      <c r="H11185" s="22">
        <f t="shared" si="348"/>
        <v>6.7148760330578519</v>
      </c>
      <c r="I11185" s="22">
        <f t="shared" si="349"/>
        <v>6.7148760330578519</v>
      </c>
    </row>
    <row r="11186" spans="1:9" ht="14.5" x14ac:dyDescent="0.35">
      <c r="A11186" s="29" t="s">
        <v>11076</v>
      </c>
      <c r="B11186" s="30" t="s">
        <v>11077</v>
      </c>
      <c r="C11186" s="29" t="s">
        <v>34072</v>
      </c>
      <c r="D11186" s="30" t="s">
        <v>50912</v>
      </c>
      <c r="E11186" s="32">
        <v>161.15702479338844</v>
      </c>
      <c r="F11186" s="33" t="s">
        <v>9143</v>
      </c>
      <c r="G11186" s="22">
        <f>E11186*(1-VLOOKUP(F11186,discount!$A$2:$B$140,2,FALSE))</f>
        <v>161.15702479338844</v>
      </c>
      <c r="H11186" s="22">
        <f t="shared" si="348"/>
        <v>6.7148760330578519</v>
      </c>
      <c r="I11186" s="22">
        <f t="shared" si="349"/>
        <v>6.7148760330578519</v>
      </c>
    </row>
    <row r="11187" spans="1:9" ht="14.5" x14ac:dyDescent="0.35">
      <c r="A11187" s="29" t="s">
        <v>11078</v>
      </c>
      <c r="B11187" s="30" t="s">
        <v>11079</v>
      </c>
      <c r="C11187" s="29" t="s">
        <v>34073</v>
      </c>
      <c r="D11187" s="30" t="s">
        <v>50912</v>
      </c>
      <c r="E11187" s="32">
        <v>483.47107438016531</v>
      </c>
      <c r="F11187" s="33" t="s">
        <v>9143</v>
      </c>
      <c r="G11187" s="22">
        <f>E11187*(1-VLOOKUP(F11187,discount!$A$2:$B$140,2,FALSE))</f>
        <v>483.47107438016531</v>
      </c>
      <c r="H11187" s="22">
        <f t="shared" si="348"/>
        <v>20.144628099173556</v>
      </c>
      <c r="I11187" s="22">
        <f t="shared" si="349"/>
        <v>20.144628099173556</v>
      </c>
    </row>
    <row r="11188" spans="1:9" ht="14.5" x14ac:dyDescent="0.35">
      <c r="A11188" s="29" t="s">
        <v>11080</v>
      </c>
      <c r="B11188" s="30" t="s">
        <v>11081</v>
      </c>
      <c r="C11188" s="29" t="s">
        <v>34074</v>
      </c>
      <c r="D11188" s="30" t="s">
        <v>50913</v>
      </c>
      <c r="E11188" s="32">
        <v>660.33057851239676</v>
      </c>
      <c r="F11188" s="33" t="s">
        <v>9143</v>
      </c>
      <c r="G11188" s="22">
        <f>E11188*(1-VLOOKUP(F11188,discount!$A$2:$B$140,2,FALSE))</f>
        <v>660.33057851239676</v>
      </c>
      <c r="H11188" s="22">
        <f t="shared" si="348"/>
        <v>27.513774104683197</v>
      </c>
      <c r="I11188" s="22">
        <f t="shared" si="349"/>
        <v>27.513774104683197</v>
      </c>
    </row>
    <row r="11189" spans="1:9" ht="14.5" x14ac:dyDescent="0.35">
      <c r="A11189" s="29" t="s">
        <v>11082</v>
      </c>
      <c r="B11189" s="30" t="s">
        <v>11083</v>
      </c>
      <c r="C11189" s="29" t="s">
        <v>34075</v>
      </c>
      <c r="D11189" s="30" t="s">
        <v>50913</v>
      </c>
      <c r="E11189" s="32">
        <v>220.6611570247934</v>
      </c>
      <c r="F11189" s="33" t="s">
        <v>9143</v>
      </c>
      <c r="G11189" s="22">
        <f>E11189*(1-VLOOKUP(F11189,discount!$A$2:$B$140,2,FALSE))</f>
        <v>220.6611570247934</v>
      </c>
      <c r="H11189" s="22">
        <f t="shared" si="348"/>
        <v>9.1942148760330582</v>
      </c>
      <c r="I11189" s="22">
        <f t="shared" si="349"/>
        <v>9.1942148760330582</v>
      </c>
    </row>
    <row r="11190" spans="1:9" ht="14.5" x14ac:dyDescent="0.35">
      <c r="A11190" s="29" t="s">
        <v>11084</v>
      </c>
      <c r="B11190" s="30" t="s">
        <v>11085</v>
      </c>
      <c r="C11190" s="29" t="s">
        <v>34076</v>
      </c>
      <c r="D11190" s="30" t="s">
        <v>50913</v>
      </c>
      <c r="E11190" s="32">
        <v>220.6611570247934</v>
      </c>
      <c r="F11190" s="33" t="s">
        <v>9143</v>
      </c>
      <c r="G11190" s="22">
        <f>E11190*(1-VLOOKUP(F11190,discount!$A$2:$B$140,2,FALSE))</f>
        <v>220.6611570247934</v>
      </c>
      <c r="H11190" s="22">
        <f t="shared" si="348"/>
        <v>9.1942148760330582</v>
      </c>
      <c r="I11190" s="22">
        <f t="shared" si="349"/>
        <v>9.1942148760330582</v>
      </c>
    </row>
    <row r="11191" spans="1:9" ht="14.5" x14ac:dyDescent="0.35">
      <c r="A11191" s="29" t="s">
        <v>11086</v>
      </c>
      <c r="B11191" s="30" t="s">
        <v>11087</v>
      </c>
      <c r="C11191" s="29" t="s">
        <v>34077</v>
      </c>
      <c r="D11191" s="30" t="s">
        <v>50913</v>
      </c>
      <c r="E11191" s="32">
        <v>220.6611570247934</v>
      </c>
      <c r="F11191" s="33" t="s">
        <v>9143</v>
      </c>
      <c r="G11191" s="22">
        <f>E11191*(1-VLOOKUP(F11191,discount!$A$2:$B$140,2,FALSE))</f>
        <v>220.6611570247934</v>
      </c>
      <c r="H11191" s="22">
        <f t="shared" si="348"/>
        <v>9.1942148760330582</v>
      </c>
      <c r="I11191" s="22">
        <f t="shared" si="349"/>
        <v>9.1942148760330582</v>
      </c>
    </row>
    <row r="11192" spans="1:9" ht="14.5" x14ac:dyDescent="0.35">
      <c r="A11192" s="29" t="s">
        <v>11088</v>
      </c>
      <c r="B11192" s="30" t="s">
        <v>11089</v>
      </c>
      <c r="C11192" s="29" t="s">
        <v>34078</v>
      </c>
      <c r="D11192" s="30" t="s">
        <v>50913</v>
      </c>
      <c r="E11192" s="32">
        <v>220.6611570247934</v>
      </c>
      <c r="F11192" s="33" t="s">
        <v>9143</v>
      </c>
      <c r="G11192" s="22">
        <f>E11192*(1-VLOOKUP(F11192,discount!$A$2:$B$140,2,FALSE))</f>
        <v>220.6611570247934</v>
      </c>
      <c r="H11192" s="22">
        <f t="shared" si="348"/>
        <v>9.1942148760330582</v>
      </c>
      <c r="I11192" s="22">
        <f t="shared" si="349"/>
        <v>9.1942148760330582</v>
      </c>
    </row>
    <row r="11193" spans="1:9" ht="14.5" x14ac:dyDescent="0.35">
      <c r="A11193" s="29" t="s">
        <v>11090</v>
      </c>
      <c r="B11193" s="30" t="s">
        <v>11091</v>
      </c>
      <c r="C11193" s="29" t="s">
        <v>34079</v>
      </c>
      <c r="D11193" s="30" t="s">
        <v>50913</v>
      </c>
      <c r="E11193" s="32">
        <v>220.6611570247934</v>
      </c>
      <c r="F11193" s="33" t="s">
        <v>9143</v>
      </c>
      <c r="G11193" s="22">
        <f>E11193*(1-VLOOKUP(F11193,discount!$A$2:$B$140,2,FALSE))</f>
        <v>220.6611570247934</v>
      </c>
      <c r="H11193" s="22">
        <f t="shared" si="348"/>
        <v>9.1942148760330582</v>
      </c>
      <c r="I11193" s="22">
        <f t="shared" si="349"/>
        <v>9.1942148760330582</v>
      </c>
    </row>
    <row r="11194" spans="1:9" ht="14.5" x14ac:dyDescent="0.35">
      <c r="A11194" s="29" t="s">
        <v>11092</v>
      </c>
      <c r="B11194" s="30" t="s">
        <v>11093</v>
      </c>
      <c r="C11194" s="29" t="s">
        <v>34080</v>
      </c>
      <c r="D11194" s="30" t="s">
        <v>50913</v>
      </c>
      <c r="E11194" s="32">
        <v>220.6611570247934</v>
      </c>
      <c r="F11194" s="33" t="s">
        <v>9143</v>
      </c>
      <c r="G11194" s="22">
        <f>E11194*(1-VLOOKUP(F11194,discount!$A$2:$B$140,2,FALSE))</f>
        <v>220.6611570247934</v>
      </c>
      <c r="H11194" s="22">
        <f t="shared" si="348"/>
        <v>9.1942148760330582</v>
      </c>
      <c r="I11194" s="22">
        <f t="shared" si="349"/>
        <v>9.1942148760330582</v>
      </c>
    </row>
    <row r="11195" spans="1:9" ht="14.5" x14ac:dyDescent="0.35">
      <c r="A11195" s="29" t="s">
        <v>11094</v>
      </c>
      <c r="B11195" s="30" t="s">
        <v>11095</v>
      </c>
      <c r="C11195" s="29" t="s">
        <v>34081</v>
      </c>
      <c r="D11195" s="30" t="s">
        <v>50913</v>
      </c>
      <c r="E11195" s="32">
        <v>220.6611570247934</v>
      </c>
      <c r="F11195" s="33" t="s">
        <v>9143</v>
      </c>
      <c r="G11195" s="22">
        <f>E11195*(1-VLOOKUP(F11195,discount!$A$2:$B$140,2,FALSE))</f>
        <v>220.6611570247934</v>
      </c>
      <c r="H11195" s="22">
        <f t="shared" si="348"/>
        <v>9.1942148760330582</v>
      </c>
      <c r="I11195" s="22">
        <f t="shared" si="349"/>
        <v>9.1942148760330582</v>
      </c>
    </row>
    <row r="11196" spans="1:9" ht="14.5" x14ac:dyDescent="0.35">
      <c r="A11196" s="29" t="s">
        <v>11096</v>
      </c>
      <c r="B11196" s="30" t="s">
        <v>11097</v>
      </c>
      <c r="C11196" s="29" t="s">
        <v>34082</v>
      </c>
      <c r="D11196" s="30" t="s">
        <v>50913</v>
      </c>
      <c r="E11196" s="32">
        <v>220.6611570247934</v>
      </c>
      <c r="F11196" s="33" t="s">
        <v>9143</v>
      </c>
      <c r="G11196" s="22">
        <f>E11196*(1-VLOOKUP(F11196,discount!$A$2:$B$140,2,FALSE))</f>
        <v>220.6611570247934</v>
      </c>
      <c r="H11196" s="22">
        <f t="shared" si="348"/>
        <v>9.1942148760330582</v>
      </c>
      <c r="I11196" s="22">
        <f t="shared" si="349"/>
        <v>9.1942148760330582</v>
      </c>
    </row>
    <row r="11197" spans="1:9" ht="14.5" x14ac:dyDescent="0.35">
      <c r="A11197" s="29" t="s">
        <v>11098</v>
      </c>
      <c r="B11197" s="30" t="s">
        <v>11099</v>
      </c>
      <c r="C11197" s="29" t="s">
        <v>34083</v>
      </c>
      <c r="D11197" s="30" t="s">
        <v>50913</v>
      </c>
      <c r="E11197" s="32">
        <v>220.6611570247934</v>
      </c>
      <c r="F11197" s="33" t="s">
        <v>9143</v>
      </c>
      <c r="G11197" s="22">
        <f>E11197*(1-VLOOKUP(F11197,discount!$A$2:$B$140,2,FALSE))</f>
        <v>220.6611570247934</v>
      </c>
      <c r="H11197" s="22">
        <f t="shared" si="348"/>
        <v>9.1942148760330582</v>
      </c>
      <c r="I11197" s="22">
        <f t="shared" si="349"/>
        <v>9.1942148760330582</v>
      </c>
    </row>
    <row r="11198" spans="1:9" ht="14.5" x14ac:dyDescent="0.35">
      <c r="A11198" s="29" t="s">
        <v>11100</v>
      </c>
      <c r="B11198" s="30" t="s">
        <v>11101</v>
      </c>
      <c r="C11198" s="29" t="s">
        <v>34084</v>
      </c>
      <c r="D11198" s="30" t="s">
        <v>50913</v>
      </c>
      <c r="E11198" s="32">
        <v>220.6611570247934</v>
      </c>
      <c r="F11198" s="33" t="s">
        <v>9143</v>
      </c>
      <c r="G11198" s="22">
        <f>E11198*(1-VLOOKUP(F11198,discount!$A$2:$B$140,2,FALSE))</f>
        <v>220.6611570247934</v>
      </c>
      <c r="H11198" s="22">
        <f t="shared" si="348"/>
        <v>9.1942148760330582</v>
      </c>
      <c r="I11198" s="22">
        <f t="shared" si="349"/>
        <v>9.1942148760330582</v>
      </c>
    </row>
    <row r="11199" spans="1:9" ht="14.5" x14ac:dyDescent="0.35">
      <c r="A11199" s="29" t="s">
        <v>11102</v>
      </c>
      <c r="B11199" s="30" t="s">
        <v>11103</v>
      </c>
      <c r="C11199" s="29" t="s">
        <v>34085</v>
      </c>
      <c r="D11199" s="30" t="s">
        <v>50913</v>
      </c>
      <c r="E11199" s="32">
        <v>220.6611570247934</v>
      </c>
      <c r="F11199" s="33" t="s">
        <v>9143</v>
      </c>
      <c r="G11199" s="22">
        <f>E11199*(1-VLOOKUP(F11199,discount!$A$2:$B$140,2,FALSE))</f>
        <v>220.6611570247934</v>
      </c>
      <c r="H11199" s="22">
        <f t="shared" si="348"/>
        <v>9.1942148760330582</v>
      </c>
      <c r="I11199" s="22">
        <f t="shared" si="349"/>
        <v>9.1942148760330582</v>
      </c>
    </row>
    <row r="11200" spans="1:9" ht="14.5" x14ac:dyDescent="0.35">
      <c r="A11200" s="29" t="s">
        <v>11104</v>
      </c>
      <c r="B11200" s="30" t="s">
        <v>11105</v>
      </c>
      <c r="C11200" s="29" t="s">
        <v>34086</v>
      </c>
      <c r="D11200" s="30" t="s">
        <v>50913</v>
      </c>
      <c r="E11200" s="32">
        <v>220.6611570247934</v>
      </c>
      <c r="F11200" s="33" t="s">
        <v>9143</v>
      </c>
      <c r="G11200" s="22">
        <f>E11200*(1-VLOOKUP(F11200,discount!$A$2:$B$140,2,FALSE))</f>
        <v>220.6611570247934</v>
      </c>
      <c r="H11200" s="22">
        <f t="shared" si="348"/>
        <v>9.1942148760330582</v>
      </c>
      <c r="I11200" s="22">
        <f t="shared" si="349"/>
        <v>9.1942148760330582</v>
      </c>
    </row>
    <row r="11201" spans="1:9" ht="14.5" x14ac:dyDescent="0.35">
      <c r="A11201" s="29" t="s">
        <v>11106</v>
      </c>
      <c r="B11201" s="30" t="s">
        <v>11107</v>
      </c>
      <c r="C11201" s="29" t="s">
        <v>34087</v>
      </c>
      <c r="D11201" s="30" t="s">
        <v>50913</v>
      </c>
      <c r="E11201" s="32">
        <v>220.6611570247934</v>
      </c>
      <c r="F11201" s="33" t="s">
        <v>9143</v>
      </c>
      <c r="G11201" s="22">
        <f>E11201*(1-VLOOKUP(F11201,discount!$A$2:$B$140,2,FALSE))</f>
        <v>220.6611570247934</v>
      </c>
      <c r="H11201" s="22">
        <f t="shared" si="348"/>
        <v>9.1942148760330582</v>
      </c>
      <c r="I11201" s="22">
        <f t="shared" si="349"/>
        <v>9.1942148760330582</v>
      </c>
    </row>
    <row r="11202" spans="1:9" ht="14.5" x14ac:dyDescent="0.35">
      <c r="A11202" s="29" t="s">
        <v>11108</v>
      </c>
      <c r="B11202" s="30" t="s">
        <v>11109</v>
      </c>
      <c r="C11202" s="29" t="s">
        <v>34088</v>
      </c>
      <c r="D11202" s="30" t="s">
        <v>50913</v>
      </c>
      <c r="E11202" s="32">
        <v>220.6611570247934</v>
      </c>
      <c r="F11202" s="33" t="s">
        <v>9143</v>
      </c>
      <c r="G11202" s="22">
        <f>E11202*(1-VLOOKUP(F11202,discount!$A$2:$B$140,2,FALSE))</f>
        <v>220.6611570247934</v>
      </c>
      <c r="H11202" s="22">
        <f t="shared" si="348"/>
        <v>9.1942148760330582</v>
      </c>
      <c r="I11202" s="22">
        <f t="shared" si="349"/>
        <v>9.1942148760330582</v>
      </c>
    </row>
    <row r="11203" spans="1:9" ht="14.5" x14ac:dyDescent="0.35">
      <c r="A11203" s="29" t="s">
        <v>11110</v>
      </c>
      <c r="B11203" s="30" t="s">
        <v>11111</v>
      </c>
      <c r="C11203" s="29" t="s">
        <v>34089</v>
      </c>
      <c r="D11203" s="30" t="s">
        <v>50913</v>
      </c>
      <c r="E11203" s="32">
        <v>220.6611570247934</v>
      </c>
      <c r="F11203" s="33" t="s">
        <v>9143</v>
      </c>
      <c r="G11203" s="22">
        <f>E11203*(1-VLOOKUP(F11203,discount!$A$2:$B$140,2,FALSE))</f>
        <v>220.6611570247934</v>
      </c>
      <c r="H11203" s="22">
        <f t="shared" si="348"/>
        <v>9.1942148760330582</v>
      </c>
      <c r="I11203" s="22">
        <f t="shared" si="349"/>
        <v>9.1942148760330582</v>
      </c>
    </row>
    <row r="11204" spans="1:9" ht="14.5" x14ac:dyDescent="0.35">
      <c r="A11204" s="29" t="s">
        <v>11112</v>
      </c>
      <c r="B11204" s="30" t="s">
        <v>11113</v>
      </c>
      <c r="C11204" s="29" t="s">
        <v>34090</v>
      </c>
      <c r="D11204" s="30" t="s">
        <v>50913</v>
      </c>
      <c r="E11204" s="32">
        <v>167.76859504132233</v>
      </c>
      <c r="F11204" s="33" t="s">
        <v>9143</v>
      </c>
      <c r="G11204" s="22">
        <f>E11204*(1-VLOOKUP(F11204,discount!$A$2:$B$140,2,FALSE))</f>
        <v>167.76859504132233</v>
      </c>
      <c r="H11204" s="22">
        <f t="shared" si="348"/>
        <v>6.9903581267217634</v>
      </c>
      <c r="I11204" s="22">
        <f t="shared" si="349"/>
        <v>6.9903581267217634</v>
      </c>
    </row>
    <row r="11205" spans="1:9" ht="14.5" x14ac:dyDescent="0.35">
      <c r="A11205" s="29" t="s">
        <v>11114</v>
      </c>
      <c r="B11205" s="30" t="s">
        <v>11115</v>
      </c>
      <c r="C11205" s="29" t="s">
        <v>34091</v>
      </c>
      <c r="D11205" s="30" t="s">
        <v>50913</v>
      </c>
      <c r="E11205" s="32">
        <v>167.76859504132233</v>
      </c>
      <c r="F11205" s="33" t="s">
        <v>9143</v>
      </c>
      <c r="G11205" s="22">
        <f>E11205*(1-VLOOKUP(F11205,discount!$A$2:$B$140,2,FALSE))</f>
        <v>167.76859504132233</v>
      </c>
      <c r="H11205" s="22">
        <f t="shared" si="348"/>
        <v>6.9903581267217634</v>
      </c>
      <c r="I11205" s="22">
        <f t="shared" si="349"/>
        <v>6.9903581267217634</v>
      </c>
    </row>
    <row r="11206" spans="1:9" ht="14.5" x14ac:dyDescent="0.35">
      <c r="A11206" s="29" t="s">
        <v>11116</v>
      </c>
      <c r="B11206" s="30" t="s">
        <v>11117</v>
      </c>
      <c r="C11206" s="29" t="s">
        <v>34092</v>
      </c>
      <c r="D11206" s="30" t="s">
        <v>50913</v>
      </c>
      <c r="E11206" s="32">
        <v>167.76859504132233</v>
      </c>
      <c r="F11206" s="33" t="s">
        <v>9143</v>
      </c>
      <c r="G11206" s="22">
        <f>E11206*(1-VLOOKUP(F11206,discount!$A$2:$B$140,2,FALSE))</f>
        <v>167.76859504132233</v>
      </c>
      <c r="H11206" s="22">
        <f t="shared" si="348"/>
        <v>6.9903581267217634</v>
      </c>
      <c r="I11206" s="22">
        <f t="shared" si="349"/>
        <v>6.9903581267217634</v>
      </c>
    </row>
    <row r="11207" spans="1:9" ht="14.5" x14ac:dyDescent="0.35">
      <c r="A11207" s="29" t="s">
        <v>11118</v>
      </c>
      <c r="B11207" s="30" t="s">
        <v>11119</v>
      </c>
      <c r="C11207" s="29" t="s">
        <v>34093</v>
      </c>
      <c r="D11207" s="30" t="s">
        <v>50913</v>
      </c>
      <c r="E11207" s="32">
        <v>501.65289256198349</v>
      </c>
      <c r="F11207" s="33" t="s">
        <v>9143</v>
      </c>
      <c r="G11207" s="22">
        <f>E11207*(1-VLOOKUP(F11207,discount!$A$2:$B$140,2,FALSE))</f>
        <v>501.65289256198349</v>
      </c>
      <c r="H11207" s="22">
        <f t="shared" si="348"/>
        <v>20.902203856749313</v>
      </c>
      <c r="I11207" s="22">
        <f t="shared" si="349"/>
        <v>20.902203856749313</v>
      </c>
    </row>
    <row r="11208" spans="1:9" ht="14.5" x14ac:dyDescent="0.35">
      <c r="A11208" s="29" t="s">
        <v>11120</v>
      </c>
      <c r="B11208" s="30" t="s">
        <v>11121</v>
      </c>
      <c r="C11208" s="29" t="s">
        <v>34094</v>
      </c>
      <c r="D11208" s="30" t="s">
        <v>50913</v>
      </c>
      <c r="E11208" s="32">
        <v>282.64462809917359</v>
      </c>
      <c r="F11208" s="33" t="s">
        <v>9143</v>
      </c>
      <c r="G11208" s="22">
        <f>E11208*(1-VLOOKUP(F11208,discount!$A$2:$B$140,2,FALSE))</f>
        <v>282.64462809917359</v>
      </c>
      <c r="H11208" s="22">
        <f t="shared" si="348"/>
        <v>11.776859504132233</v>
      </c>
      <c r="I11208" s="22">
        <f t="shared" si="349"/>
        <v>11.776859504132233</v>
      </c>
    </row>
    <row r="11209" spans="1:9" ht="14.5" x14ac:dyDescent="0.35">
      <c r="A11209" s="29" t="s">
        <v>11122</v>
      </c>
      <c r="B11209" s="30" t="s">
        <v>11123</v>
      </c>
      <c r="C11209" s="29" t="s">
        <v>34095</v>
      </c>
      <c r="D11209" s="30" t="s">
        <v>50913</v>
      </c>
      <c r="E11209" s="32">
        <v>282.64462809917359</v>
      </c>
      <c r="F11209" s="33" t="s">
        <v>9143</v>
      </c>
      <c r="G11209" s="22">
        <f>E11209*(1-VLOOKUP(F11209,discount!$A$2:$B$140,2,FALSE))</f>
        <v>282.64462809917359</v>
      </c>
      <c r="H11209" s="22">
        <f t="shared" si="348"/>
        <v>11.776859504132233</v>
      </c>
      <c r="I11209" s="22">
        <f t="shared" si="349"/>
        <v>11.776859504132233</v>
      </c>
    </row>
    <row r="11210" spans="1:9" ht="14.5" x14ac:dyDescent="0.35">
      <c r="A11210" s="29" t="s">
        <v>11124</v>
      </c>
      <c r="B11210" s="30" t="s">
        <v>11125</v>
      </c>
      <c r="C11210" s="29" t="s">
        <v>34096</v>
      </c>
      <c r="D11210" s="30" t="s">
        <v>50913</v>
      </c>
      <c r="E11210" s="32">
        <v>282.64462809917359</v>
      </c>
      <c r="F11210" s="33" t="s">
        <v>9143</v>
      </c>
      <c r="G11210" s="22">
        <f>E11210*(1-VLOOKUP(F11210,discount!$A$2:$B$140,2,FALSE))</f>
        <v>282.64462809917359</v>
      </c>
      <c r="H11210" s="22">
        <f t="shared" si="348"/>
        <v>11.776859504132233</v>
      </c>
      <c r="I11210" s="22">
        <f t="shared" si="349"/>
        <v>11.776859504132233</v>
      </c>
    </row>
    <row r="11211" spans="1:9" ht="14.5" x14ac:dyDescent="0.35">
      <c r="A11211" s="29" t="s">
        <v>11126</v>
      </c>
      <c r="B11211" s="30" t="s">
        <v>11127</v>
      </c>
      <c r="C11211" s="29" t="s">
        <v>34097</v>
      </c>
      <c r="D11211" s="30" t="s">
        <v>50913</v>
      </c>
      <c r="E11211" s="32">
        <v>846.28099173553721</v>
      </c>
      <c r="F11211" s="33" t="s">
        <v>9143</v>
      </c>
      <c r="G11211" s="22">
        <f>E11211*(1-VLOOKUP(F11211,discount!$A$2:$B$140,2,FALSE))</f>
        <v>846.28099173553721</v>
      </c>
      <c r="H11211" s="22">
        <f t="shared" si="348"/>
        <v>35.261707988980717</v>
      </c>
      <c r="I11211" s="22">
        <f t="shared" si="349"/>
        <v>35.261707988980717</v>
      </c>
    </row>
    <row r="11212" spans="1:9" ht="14.5" x14ac:dyDescent="0.35">
      <c r="A11212" s="29" t="s">
        <v>11128</v>
      </c>
      <c r="B11212" s="30" t="s">
        <v>11129</v>
      </c>
      <c r="C11212" s="29" t="s">
        <v>34098</v>
      </c>
      <c r="D11212" s="30" t="s">
        <v>50913</v>
      </c>
      <c r="E11212" s="32">
        <v>218.18181818181819</v>
      </c>
      <c r="F11212" s="33" t="s">
        <v>9143</v>
      </c>
      <c r="G11212" s="22">
        <f>E11212*(1-VLOOKUP(F11212,discount!$A$2:$B$140,2,FALSE))</f>
        <v>218.18181818181819</v>
      </c>
      <c r="H11212" s="22">
        <f t="shared" ref="H11212:H11275" si="350">E11212/24</f>
        <v>9.0909090909090917</v>
      </c>
      <c r="I11212" s="22">
        <f t="shared" ref="I11212:I11275" si="351">G11212/24</f>
        <v>9.0909090909090917</v>
      </c>
    </row>
    <row r="11213" spans="1:9" ht="14.5" x14ac:dyDescent="0.35">
      <c r="A11213" s="29" t="s">
        <v>11130</v>
      </c>
      <c r="B11213" s="30" t="s">
        <v>11131</v>
      </c>
      <c r="C11213" s="29" t="s">
        <v>34099</v>
      </c>
      <c r="D11213" s="30" t="s">
        <v>50913</v>
      </c>
      <c r="E11213" s="32">
        <v>218.18181818181819</v>
      </c>
      <c r="F11213" s="33" t="s">
        <v>9143</v>
      </c>
      <c r="G11213" s="22">
        <f>E11213*(1-VLOOKUP(F11213,discount!$A$2:$B$140,2,FALSE))</f>
        <v>218.18181818181819</v>
      </c>
      <c r="H11213" s="22">
        <f t="shared" si="350"/>
        <v>9.0909090909090917</v>
      </c>
      <c r="I11213" s="22">
        <f t="shared" si="351"/>
        <v>9.0909090909090917</v>
      </c>
    </row>
    <row r="11214" spans="1:9" ht="14.5" x14ac:dyDescent="0.35">
      <c r="A11214" s="29" t="s">
        <v>11132</v>
      </c>
      <c r="B11214" s="30" t="s">
        <v>11133</v>
      </c>
      <c r="C11214" s="29" t="s">
        <v>34100</v>
      </c>
      <c r="D11214" s="30" t="s">
        <v>50913</v>
      </c>
      <c r="E11214" s="32">
        <v>218.18181818181819</v>
      </c>
      <c r="F11214" s="33" t="s">
        <v>9143</v>
      </c>
      <c r="G11214" s="22">
        <f>E11214*(1-VLOOKUP(F11214,discount!$A$2:$B$140,2,FALSE))</f>
        <v>218.18181818181819</v>
      </c>
      <c r="H11214" s="22">
        <f t="shared" si="350"/>
        <v>9.0909090909090917</v>
      </c>
      <c r="I11214" s="22">
        <f t="shared" si="351"/>
        <v>9.0909090909090917</v>
      </c>
    </row>
    <row r="11215" spans="1:9" ht="14.5" x14ac:dyDescent="0.35">
      <c r="A11215" s="29" t="s">
        <v>11134</v>
      </c>
      <c r="B11215" s="30" t="s">
        <v>11135</v>
      </c>
      <c r="C11215" s="29" t="s">
        <v>34101</v>
      </c>
      <c r="D11215" s="30" t="s">
        <v>50913</v>
      </c>
      <c r="E11215" s="32">
        <v>654.54545454545462</v>
      </c>
      <c r="F11215" s="33" t="s">
        <v>9143</v>
      </c>
      <c r="G11215" s="22">
        <f>E11215*(1-VLOOKUP(F11215,discount!$A$2:$B$140,2,FALSE))</f>
        <v>654.54545454545462</v>
      </c>
      <c r="H11215" s="22">
        <f t="shared" si="350"/>
        <v>27.272727272727277</v>
      </c>
      <c r="I11215" s="22">
        <f t="shared" si="351"/>
        <v>27.272727272727277</v>
      </c>
    </row>
    <row r="11216" spans="1:9" ht="14.5" x14ac:dyDescent="0.35">
      <c r="A11216" s="29" t="s">
        <v>11136</v>
      </c>
      <c r="B11216" s="30" t="s">
        <v>11137</v>
      </c>
      <c r="C11216" s="29" t="s">
        <v>34102</v>
      </c>
      <c r="D11216" s="30" t="s">
        <v>50913</v>
      </c>
      <c r="E11216" s="32">
        <v>274.38016528925618</v>
      </c>
      <c r="F11216" s="33" t="s">
        <v>9143</v>
      </c>
      <c r="G11216" s="22">
        <f>E11216*(1-VLOOKUP(F11216,discount!$A$2:$B$140,2,FALSE))</f>
        <v>274.38016528925618</v>
      </c>
      <c r="H11216" s="22">
        <f t="shared" si="350"/>
        <v>11.432506887052341</v>
      </c>
      <c r="I11216" s="22">
        <f t="shared" si="351"/>
        <v>11.432506887052341</v>
      </c>
    </row>
    <row r="11217" spans="1:9" ht="14.5" x14ac:dyDescent="0.35">
      <c r="A11217" s="29" t="s">
        <v>11138</v>
      </c>
      <c r="B11217" s="30" t="s">
        <v>11139</v>
      </c>
      <c r="C11217" s="29" t="s">
        <v>34103</v>
      </c>
      <c r="D11217" s="30" t="s">
        <v>50913</v>
      </c>
      <c r="E11217" s="32">
        <v>274.38016528925618</v>
      </c>
      <c r="F11217" s="33" t="s">
        <v>9143</v>
      </c>
      <c r="G11217" s="22">
        <f>E11217*(1-VLOOKUP(F11217,discount!$A$2:$B$140,2,FALSE))</f>
        <v>274.38016528925618</v>
      </c>
      <c r="H11217" s="22">
        <f t="shared" si="350"/>
        <v>11.432506887052341</v>
      </c>
      <c r="I11217" s="22">
        <f t="shared" si="351"/>
        <v>11.432506887052341</v>
      </c>
    </row>
    <row r="11218" spans="1:9" ht="14.5" x14ac:dyDescent="0.35">
      <c r="A11218" s="29" t="s">
        <v>11140</v>
      </c>
      <c r="B11218" s="30" t="s">
        <v>11141</v>
      </c>
      <c r="C11218" s="29" t="s">
        <v>34104</v>
      </c>
      <c r="D11218" s="30" t="s">
        <v>50913</v>
      </c>
      <c r="E11218" s="32">
        <v>274.38016528925618</v>
      </c>
      <c r="F11218" s="33" t="s">
        <v>9143</v>
      </c>
      <c r="G11218" s="22">
        <f>E11218*(1-VLOOKUP(F11218,discount!$A$2:$B$140,2,FALSE))</f>
        <v>274.38016528925618</v>
      </c>
      <c r="H11218" s="22">
        <f t="shared" si="350"/>
        <v>11.432506887052341</v>
      </c>
      <c r="I11218" s="22">
        <f t="shared" si="351"/>
        <v>11.432506887052341</v>
      </c>
    </row>
    <row r="11219" spans="1:9" ht="14.5" x14ac:dyDescent="0.35">
      <c r="A11219" s="29" t="s">
        <v>11142</v>
      </c>
      <c r="B11219" s="30" t="s">
        <v>11143</v>
      </c>
      <c r="C11219" s="29" t="s">
        <v>34105</v>
      </c>
      <c r="D11219" s="30" t="s">
        <v>50913</v>
      </c>
      <c r="E11219" s="32">
        <v>822.31404958677683</v>
      </c>
      <c r="F11219" s="33" t="s">
        <v>9143</v>
      </c>
      <c r="G11219" s="22">
        <f>E11219*(1-VLOOKUP(F11219,discount!$A$2:$B$140,2,FALSE))</f>
        <v>822.31404958677683</v>
      </c>
      <c r="H11219" s="22">
        <f t="shared" si="350"/>
        <v>34.263085399449032</v>
      </c>
      <c r="I11219" s="22">
        <f t="shared" si="351"/>
        <v>34.263085399449032</v>
      </c>
    </row>
    <row r="11220" spans="1:9" ht="14.5" x14ac:dyDescent="0.35">
      <c r="A11220" s="29" t="s">
        <v>11144</v>
      </c>
      <c r="B11220" s="30" t="s">
        <v>11145</v>
      </c>
      <c r="C11220" s="29" t="s">
        <v>34106</v>
      </c>
      <c r="D11220" s="30" t="s">
        <v>50913</v>
      </c>
      <c r="E11220" s="32">
        <v>331.40495867768595</v>
      </c>
      <c r="F11220" s="33" t="s">
        <v>9143</v>
      </c>
      <c r="G11220" s="22">
        <f>E11220*(1-VLOOKUP(F11220,discount!$A$2:$B$140,2,FALSE))</f>
        <v>331.40495867768595</v>
      </c>
      <c r="H11220" s="22">
        <f t="shared" si="350"/>
        <v>13.808539944903581</v>
      </c>
      <c r="I11220" s="22">
        <f t="shared" si="351"/>
        <v>13.808539944903581</v>
      </c>
    </row>
    <row r="11221" spans="1:9" ht="14.5" x14ac:dyDescent="0.35">
      <c r="A11221" s="29" t="s">
        <v>11146</v>
      </c>
      <c r="B11221" s="30" t="s">
        <v>11147</v>
      </c>
      <c r="C11221" s="29" t="s">
        <v>34107</v>
      </c>
      <c r="D11221" s="30" t="s">
        <v>50913</v>
      </c>
      <c r="E11221" s="32">
        <v>331.40495867768595</v>
      </c>
      <c r="F11221" s="33" t="s">
        <v>9143</v>
      </c>
      <c r="G11221" s="22">
        <f>E11221*(1-VLOOKUP(F11221,discount!$A$2:$B$140,2,FALSE))</f>
        <v>331.40495867768595</v>
      </c>
      <c r="H11221" s="22">
        <f t="shared" si="350"/>
        <v>13.808539944903581</v>
      </c>
      <c r="I11221" s="22">
        <f t="shared" si="351"/>
        <v>13.808539944903581</v>
      </c>
    </row>
    <row r="11222" spans="1:9" ht="14.5" x14ac:dyDescent="0.35">
      <c r="A11222" s="29" t="s">
        <v>11148</v>
      </c>
      <c r="B11222" s="30" t="s">
        <v>11149</v>
      </c>
      <c r="C11222" s="29" t="s">
        <v>34108</v>
      </c>
      <c r="D11222" s="30" t="s">
        <v>50913</v>
      </c>
      <c r="E11222" s="32">
        <v>331.40495867768595</v>
      </c>
      <c r="F11222" s="33" t="s">
        <v>9143</v>
      </c>
      <c r="G11222" s="22">
        <f>E11222*(1-VLOOKUP(F11222,discount!$A$2:$B$140,2,FALSE))</f>
        <v>331.40495867768595</v>
      </c>
      <c r="H11222" s="22">
        <f t="shared" si="350"/>
        <v>13.808539944903581</v>
      </c>
      <c r="I11222" s="22">
        <f t="shared" si="351"/>
        <v>13.808539944903581</v>
      </c>
    </row>
    <row r="11223" spans="1:9" ht="14.5" x14ac:dyDescent="0.35">
      <c r="A11223" s="29" t="s">
        <v>11150</v>
      </c>
      <c r="B11223" s="30" t="s">
        <v>11151</v>
      </c>
      <c r="C11223" s="29" t="s">
        <v>34109</v>
      </c>
      <c r="D11223" s="30" t="s">
        <v>50913</v>
      </c>
      <c r="E11223" s="32">
        <v>993.38842975206614</v>
      </c>
      <c r="F11223" s="33" t="s">
        <v>9143</v>
      </c>
      <c r="G11223" s="22">
        <f>E11223*(1-VLOOKUP(F11223,discount!$A$2:$B$140,2,FALSE))</f>
        <v>993.38842975206614</v>
      </c>
      <c r="H11223" s="22">
        <f t="shared" si="350"/>
        <v>41.391184573002754</v>
      </c>
      <c r="I11223" s="22">
        <f t="shared" si="351"/>
        <v>41.391184573002754</v>
      </c>
    </row>
    <row r="11224" spans="1:9" ht="14.5" x14ac:dyDescent="0.35">
      <c r="A11224" s="29" t="s">
        <v>11152</v>
      </c>
      <c r="B11224" s="30" t="s">
        <v>11153</v>
      </c>
      <c r="C11224" s="29" t="s">
        <v>34110</v>
      </c>
      <c r="D11224" s="30" t="s">
        <v>50913</v>
      </c>
      <c r="E11224" s="32">
        <v>483.47107438016531</v>
      </c>
      <c r="F11224" s="33" t="s">
        <v>9143</v>
      </c>
      <c r="G11224" s="22">
        <f>E11224*(1-VLOOKUP(F11224,discount!$A$2:$B$140,2,FALSE))</f>
        <v>483.47107438016531</v>
      </c>
      <c r="H11224" s="22">
        <f t="shared" si="350"/>
        <v>20.144628099173556</v>
      </c>
      <c r="I11224" s="22">
        <f t="shared" si="351"/>
        <v>20.144628099173556</v>
      </c>
    </row>
    <row r="11225" spans="1:9" ht="14.5" x14ac:dyDescent="0.35">
      <c r="A11225" s="29" t="s">
        <v>11154</v>
      </c>
      <c r="B11225" s="30" t="s">
        <v>11155</v>
      </c>
      <c r="C11225" s="29" t="s">
        <v>34111</v>
      </c>
      <c r="D11225" s="30" t="s">
        <v>50913</v>
      </c>
      <c r="E11225" s="32">
        <v>483.47107438016531</v>
      </c>
      <c r="F11225" s="33" t="s">
        <v>9143</v>
      </c>
      <c r="G11225" s="22">
        <f>E11225*(1-VLOOKUP(F11225,discount!$A$2:$B$140,2,FALSE))</f>
        <v>483.47107438016531</v>
      </c>
      <c r="H11225" s="22">
        <f t="shared" si="350"/>
        <v>20.144628099173556</v>
      </c>
      <c r="I11225" s="22">
        <f t="shared" si="351"/>
        <v>20.144628099173556</v>
      </c>
    </row>
    <row r="11226" spans="1:9" ht="14.5" x14ac:dyDescent="0.35">
      <c r="A11226" s="29" t="s">
        <v>11156</v>
      </c>
      <c r="B11226" s="30" t="s">
        <v>11157</v>
      </c>
      <c r="C11226" s="29" t="s">
        <v>34112</v>
      </c>
      <c r="D11226" s="30" t="s">
        <v>50913</v>
      </c>
      <c r="E11226" s="32">
        <v>483.47107438016531</v>
      </c>
      <c r="F11226" s="33" t="s">
        <v>9143</v>
      </c>
      <c r="G11226" s="22">
        <f>E11226*(1-VLOOKUP(F11226,discount!$A$2:$B$140,2,FALSE))</f>
        <v>483.47107438016531</v>
      </c>
      <c r="H11226" s="22">
        <f t="shared" si="350"/>
        <v>20.144628099173556</v>
      </c>
      <c r="I11226" s="22">
        <f t="shared" si="351"/>
        <v>20.144628099173556</v>
      </c>
    </row>
    <row r="11227" spans="1:9" ht="14.5" x14ac:dyDescent="0.35">
      <c r="A11227" s="29" t="s">
        <v>11158</v>
      </c>
      <c r="B11227" s="30" t="s">
        <v>11159</v>
      </c>
      <c r="C11227" s="29" t="s">
        <v>34113</v>
      </c>
      <c r="D11227" s="30" t="s">
        <v>50913</v>
      </c>
      <c r="E11227" s="32">
        <v>1449.5867768595042</v>
      </c>
      <c r="F11227" s="33" t="s">
        <v>9143</v>
      </c>
      <c r="G11227" s="22">
        <f>E11227*(1-VLOOKUP(F11227,discount!$A$2:$B$140,2,FALSE))</f>
        <v>1449.5867768595042</v>
      </c>
      <c r="H11227" s="22">
        <f t="shared" si="350"/>
        <v>60.399449035812673</v>
      </c>
      <c r="I11227" s="22">
        <f t="shared" si="351"/>
        <v>60.399449035812673</v>
      </c>
    </row>
    <row r="11228" spans="1:9" ht="14.5" x14ac:dyDescent="0.35">
      <c r="A11228" s="29" t="s">
        <v>11160</v>
      </c>
      <c r="B11228" s="30" t="s">
        <v>11161</v>
      </c>
      <c r="C11228" s="29" t="s">
        <v>34114</v>
      </c>
      <c r="D11228" s="30" t="s">
        <v>50913</v>
      </c>
      <c r="E11228" s="32">
        <v>220.6611570247934</v>
      </c>
      <c r="F11228" s="33" t="s">
        <v>9143</v>
      </c>
      <c r="G11228" s="22">
        <f>E11228*(1-VLOOKUP(F11228,discount!$A$2:$B$140,2,FALSE))</f>
        <v>220.6611570247934</v>
      </c>
      <c r="H11228" s="22">
        <f t="shared" si="350"/>
        <v>9.1942148760330582</v>
      </c>
      <c r="I11228" s="22">
        <f t="shared" si="351"/>
        <v>9.1942148760330582</v>
      </c>
    </row>
    <row r="11229" spans="1:9" ht="14.5" x14ac:dyDescent="0.35">
      <c r="A11229" s="29" t="s">
        <v>11162</v>
      </c>
      <c r="B11229" s="30" t="s">
        <v>11163</v>
      </c>
      <c r="C11229" s="29" t="s">
        <v>34115</v>
      </c>
      <c r="D11229" s="30" t="s">
        <v>50913</v>
      </c>
      <c r="E11229" s="32">
        <v>220.6611570247934</v>
      </c>
      <c r="F11229" s="33" t="s">
        <v>9143</v>
      </c>
      <c r="G11229" s="22">
        <f>E11229*(1-VLOOKUP(F11229,discount!$A$2:$B$140,2,FALSE))</f>
        <v>220.6611570247934</v>
      </c>
      <c r="H11229" s="22">
        <f t="shared" si="350"/>
        <v>9.1942148760330582</v>
      </c>
      <c r="I11229" s="22">
        <f t="shared" si="351"/>
        <v>9.1942148760330582</v>
      </c>
    </row>
    <row r="11230" spans="1:9" ht="14.5" x14ac:dyDescent="0.35">
      <c r="A11230" s="29" t="s">
        <v>9318</v>
      </c>
      <c r="B11230" s="30" t="s">
        <v>9319</v>
      </c>
      <c r="C11230" s="29" t="s">
        <v>34116</v>
      </c>
      <c r="D11230" s="30" t="s">
        <v>50913</v>
      </c>
      <c r="E11230" s="32">
        <v>220.6611570247934</v>
      </c>
      <c r="F11230" s="33" t="s">
        <v>9143</v>
      </c>
      <c r="G11230" s="22">
        <f>E11230*(1-VLOOKUP(F11230,discount!$A$2:$B$140,2,FALSE))</f>
        <v>220.6611570247934</v>
      </c>
      <c r="H11230" s="22">
        <f t="shared" si="350"/>
        <v>9.1942148760330582</v>
      </c>
      <c r="I11230" s="22">
        <f t="shared" si="351"/>
        <v>9.1942148760330582</v>
      </c>
    </row>
    <row r="11231" spans="1:9" ht="14.5" x14ac:dyDescent="0.35">
      <c r="A11231" s="29" t="s">
        <v>9320</v>
      </c>
      <c r="B11231" s="30" t="s">
        <v>9321</v>
      </c>
      <c r="C11231" s="29" t="s">
        <v>34117</v>
      </c>
      <c r="D11231" s="30" t="s">
        <v>50913</v>
      </c>
      <c r="E11231" s="32">
        <v>397.52066115702479</v>
      </c>
      <c r="F11231" s="33" t="s">
        <v>9143</v>
      </c>
      <c r="G11231" s="22">
        <f>E11231*(1-VLOOKUP(F11231,discount!$A$2:$B$140,2,FALSE))</f>
        <v>397.52066115702479</v>
      </c>
      <c r="H11231" s="22">
        <f t="shared" si="350"/>
        <v>16.5633608815427</v>
      </c>
      <c r="I11231" s="22">
        <f t="shared" si="351"/>
        <v>16.5633608815427</v>
      </c>
    </row>
    <row r="11232" spans="1:9" ht="14.5" x14ac:dyDescent="0.35">
      <c r="A11232" s="29" t="s">
        <v>9322</v>
      </c>
      <c r="B11232" s="30" t="s">
        <v>9323</v>
      </c>
      <c r="C11232" s="29" t="s">
        <v>34118</v>
      </c>
      <c r="D11232" s="30" t="s">
        <v>50913</v>
      </c>
      <c r="E11232" s="32">
        <v>397.52066115702479</v>
      </c>
      <c r="F11232" s="33" t="s">
        <v>9143</v>
      </c>
      <c r="G11232" s="22">
        <f>E11232*(1-VLOOKUP(F11232,discount!$A$2:$B$140,2,FALSE))</f>
        <v>397.52066115702479</v>
      </c>
      <c r="H11232" s="22">
        <f t="shared" si="350"/>
        <v>16.5633608815427</v>
      </c>
      <c r="I11232" s="22">
        <f t="shared" si="351"/>
        <v>16.5633608815427</v>
      </c>
    </row>
    <row r="11233" spans="1:9" ht="14.5" x14ac:dyDescent="0.35">
      <c r="A11233" s="29" t="s">
        <v>9324</v>
      </c>
      <c r="B11233" s="30" t="s">
        <v>9325</v>
      </c>
      <c r="C11233" s="29" t="s">
        <v>34119</v>
      </c>
      <c r="D11233" s="30" t="s">
        <v>50913</v>
      </c>
      <c r="E11233" s="32">
        <v>133.05785123966942</v>
      </c>
      <c r="F11233" s="33" t="s">
        <v>9143</v>
      </c>
      <c r="G11233" s="22">
        <f>E11233*(1-VLOOKUP(F11233,discount!$A$2:$B$140,2,FALSE))</f>
        <v>133.05785123966942</v>
      </c>
      <c r="H11233" s="22">
        <f t="shared" si="350"/>
        <v>5.5440771349862255</v>
      </c>
      <c r="I11233" s="22">
        <f t="shared" si="351"/>
        <v>5.5440771349862255</v>
      </c>
    </row>
    <row r="11234" spans="1:9" ht="14.5" x14ac:dyDescent="0.35">
      <c r="A11234" s="29" t="s">
        <v>9326</v>
      </c>
      <c r="B11234" s="30" t="s">
        <v>9327</v>
      </c>
      <c r="C11234" s="29" t="s">
        <v>34120</v>
      </c>
      <c r="D11234" s="30" t="s">
        <v>50913</v>
      </c>
      <c r="E11234" s="32">
        <v>133.05785123966942</v>
      </c>
      <c r="F11234" s="33" t="s">
        <v>9143</v>
      </c>
      <c r="G11234" s="22">
        <f>E11234*(1-VLOOKUP(F11234,discount!$A$2:$B$140,2,FALSE))</f>
        <v>133.05785123966942</v>
      </c>
      <c r="H11234" s="22">
        <f t="shared" si="350"/>
        <v>5.5440771349862255</v>
      </c>
      <c r="I11234" s="22">
        <f t="shared" si="351"/>
        <v>5.5440771349862255</v>
      </c>
    </row>
    <row r="11235" spans="1:9" ht="14.5" x14ac:dyDescent="0.35">
      <c r="A11235" s="29" t="s">
        <v>9328</v>
      </c>
      <c r="B11235" s="30" t="s">
        <v>9329</v>
      </c>
      <c r="C11235" s="29" t="s">
        <v>34121</v>
      </c>
      <c r="D11235" s="30" t="s">
        <v>50913</v>
      </c>
      <c r="E11235" s="32">
        <v>133.05785123966942</v>
      </c>
      <c r="F11235" s="33" t="s">
        <v>9143</v>
      </c>
      <c r="G11235" s="22">
        <f>E11235*(1-VLOOKUP(F11235,discount!$A$2:$B$140,2,FALSE))</f>
        <v>133.05785123966942</v>
      </c>
      <c r="H11235" s="22">
        <f t="shared" si="350"/>
        <v>5.5440771349862255</v>
      </c>
      <c r="I11235" s="22">
        <f t="shared" si="351"/>
        <v>5.5440771349862255</v>
      </c>
    </row>
    <row r="11236" spans="1:9" ht="14.5" x14ac:dyDescent="0.35">
      <c r="A11236" s="29" t="s">
        <v>9330</v>
      </c>
      <c r="B11236" s="30" t="s">
        <v>9331</v>
      </c>
      <c r="C11236" s="29" t="s">
        <v>34122</v>
      </c>
      <c r="D11236" s="30" t="s">
        <v>50913</v>
      </c>
      <c r="E11236" s="32">
        <v>397.52066115702479</v>
      </c>
      <c r="F11236" s="33" t="s">
        <v>9143</v>
      </c>
      <c r="G11236" s="22">
        <f>E11236*(1-VLOOKUP(F11236,discount!$A$2:$B$140,2,FALSE))</f>
        <v>397.52066115702479</v>
      </c>
      <c r="H11236" s="22">
        <f t="shared" si="350"/>
        <v>16.5633608815427</v>
      </c>
      <c r="I11236" s="22">
        <f t="shared" si="351"/>
        <v>16.5633608815427</v>
      </c>
    </row>
    <row r="11237" spans="1:9" ht="14.5" x14ac:dyDescent="0.35">
      <c r="A11237" s="29" t="s">
        <v>9332</v>
      </c>
      <c r="B11237" s="30" t="s">
        <v>9333</v>
      </c>
      <c r="C11237" s="29" t="s">
        <v>34123</v>
      </c>
      <c r="D11237" s="30" t="s">
        <v>50913</v>
      </c>
      <c r="E11237" s="32">
        <v>503.30578512396698</v>
      </c>
      <c r="F11237" s="33" t="s">
        <v>9143</v>
      </c>
      <c r="G11237" s="22">
        <f>E11237*(1-VLOOKUP(F11237,discount!$A$2:$B$140,2,FALSE))</f>
        <v>503.30578512396698</v>
      </c>
      <c r="H11237" s="22">
        <f t="shared" si="350"/>
        <v>20.971074380165291</v>
      </c>
      <c r="I11237" s="22">
        <f t="shared" si="351"/>
        <v>20.971074380165291</v>
      </c>
    </row>
    <row r="11238" spans="1:9" ht="14.5" x14ac:dyDescent="0.35">
      <c r="A11238" s="29" t="s">
        <v>9334</v>
      </c>
      <c r="B11238" s="30" t="s">
        <v>9335</v>
      </c>
      <c r="C11238" s="29" t="s">
        <v>34124</v>
      </c>
      <c r="D11238" s="30" t="s">
        <v>50913</v>
      </c>
      <c r="E11238" s="32">
        <v>503.30578512396698</v>
      </c>
      <c r="F11238" s="33" t="s">
        <v>9143</v>
      </c>
      <c r="G11238" s="22">
        <f>E11238*(1-VLOOKUP(F11238,discount!$A$2:$B$140,2,FALSE))</f>
        <v>503.30578512396698</v>
      </c>
      <c r="H11238" s="22">
        <f t="shared" si="350"/>
        <v>20.971074380165291</v>
      </c>
      <c r="I11238" s="22">
        <f t="shared" si="351"/>
        <v>20.971074380165291</v>
      </c>
    </row>
    <row r="11239" spans="1:9" ht="14.5" x14ac:dyDescent="0.35">
      <c r="A11239" s="29" t="s">
        <v>9336</v>
      </c>
      <c r="B11239" s="30" t="s">
        <v>9337</v>
      </c>
      <c r="C11239" s="29" t="s">
        <v>34125</v>
      </c>
      <c r="D11239" s="30" t="s">
        <v>50913</v>
      </c>
      <c r="E11239" s="32">
        <v>503.30578512396698</v>
      </c>
      <c r="F11239" s="33" t="s">
        <v>9143</v>
      </c>
      <c r="G11239" s="22">
        <f>E11239*(1-VLOOKUP(F11239,discount!$A$2:$B$140,2,FALSE))</f>
        <v>503.30578512396698</v>
      </c>
      <c r="H11239" s="22">
        <f t="shared" si="350"/>
        <v>20.971074380165291</v>
      </c>
      <c r="I11239" s="22">
        <f t="shared" si="351"/>
        <v>20.971074380165291</v>
      </c>
    </row>
    <row r="11240" spans="1:9" ht="14.5" x14ac:dyDescent="0.35">
      <c r="A11240" s="29" t="s">
        <v>9338</v>
      </c>
      <c r="B11240" s="30" t="s">
        <v>9339</v>
      </c>
      <c r="C11240" s="29" t="s">
        <v>34126</v>
      </c>
      <c r="D11240" s="30" t="s">
        <v>50913</v>
      </c>
      <c r="E11240" s="32">
        <v>1509.0909090909092</v>
      </c>
      <c r="F11240" s="33" t="s">
        <v>9143</v>
      </c>
      <c r="G11240" s="22">
        <f>E11240*(1-VLOOKUP(F11240,discount!$A$2:$B$140,2,FALSE))</f>
        <v>1509.0909090909092</v>
      </c>
      <c r="H11240" s="22">
        <f t="shared" si="350"/>
        <v>62.878787878787882</v>
      </c>
      <c r="I11240" s="22">
        <f t="shared" si="351"/>
        <v>62.878787878787882</v>
      </c>
    </row>
    <row r="11241" spans="1:9" ht="14.5" x14ac:dyDescent="0.35">
      <c r="A11241" s="29" t="s">
        <v>9340</v>
      </c>
      <c r="B11241" s="30" t="s">
        <v>9341</v>
      </c>
      <c r="C11241" s="29" t="s">
        <v>34127</v>
      </c>
      <c r="D11241" s="30" t="s">
        <v>50913</v>
      </c>
      <c r="E11241" s="32">
        <v>595.04132231404958</v>
      </c>
      <c r="F11241" s="33" t="s">
        <v>9143</v>
      </c>
      <c r="G11241" s="22">
        <f>E11241*(1-VLOOKUP(F11241,discount!$A$2:$B$140,2,FALSE))</f>
        <v>595.04132231404958</v>
      </c>
      <c r="H11241" s="22">
        <f t="shared" si="350"/>
        <v>24.793388429752067</v>
      </c>
      <c r="I11241" s="22">
        <f t="shared" si="351"/>
        <v>24.793388429752067</v>
      </c>
    </row>
    <row r="11242" spans="1:9" ht="14.5" x14ac:dyDescent="0.35">
      <c r="A11242" s="29" t="s">
        <v>9342</v>
      </c>
      <c r="B11242" s="30" t="s">
        <v>9343</v>
      </c>
      <c r="C11242" s="29" t="s">
        <v>34128</v>
      </c>
      <c r="D11242" s="30" t="s">
        <v>50913</v>
      </c>
      <c r="E11242" s="32">
        <v>595.04132231404958</v>
      </c>
      <c r="F11242" s="33" t="s">
        <v>9143</v>
      </c>
      <c r="G11242" s="22">
        <f>E11242*(1-VLOOKUP(F11242,discount!$A$2:$B$140,2,FALSE))</f>
        <v>595.04132231404958</v>
      </c>
      <c r="H11242" s="22">
        <f t="shared" si="350"/>
        <v>24.793388429752067</v>
      </c>
      <c r="I11242" s="22">
        <f t="shared" si="351"/>
        <v>24.793388429752067</v>
      </c>
    </row>
    <row r="11243" spans="1:9" ht="14.5" x14ac:dyDescent="0.35">
      <c r="A11243" s="29" t="s">
        <v>9344</v>
      </c>
      <c r="B11243" s="30" t="s">
        <v>9345</v>
      </c>
      <c r="C11243" s="29" t="s">
        <v>34129</v>
      </c>
      <c r="D11243" s="30" t="s">
        <v>50913</v>
      </c>
      <c r="E11243" s="32">
        <v>595.04132231404958</v>
      </c>
      <c r="F11243" s="33" t="s">
        <v>9143</v>
      </c>
      <c r="G11243" s="22">
        <f>E11243*(1-VLOOKUP(F11243,discount!$A$2:$B$140,2,FALSE))</f>
        <v>595.04132231404958</v>
      </c>
      <c r="H11243" s="22">
        <f t="shared" si="350"/>
        <v>24.793388429752067</v>
      </c>
      <c r="I11243" s="22">
        <f t="shared" si="351"/>
        <v>24.793388429752067</v>
      </c>
    </row>
    <row r="11244" spans="1:9" ht="14.5" x14ac:dyDescent="0.35">
      <c r="A11244" s="29" t="s">
        <v>9346</v>
      </c>
      <c r="B11244" s="30" t="s">
        <v>9347</v>
      </c>
      <c r="C11244" s="29" t="s">
        <v>34130</v>
      </c>
      <c r="D11244" s="30" t="s">
        <v>50913</v>
      </c>
      <c r="E11244" s="32">
        <v>1785.1239669421489</v>
      </c>
      <c r="F11244" s="33" t="s">
        <v>9143</v>
      </c>
      <c r="G11244" s="22">
        <f>E11244*(1-VLOOKUP(F11244,discount!$A$2:$B$140,2,FALSE))</f>
        <v>1785.1239669421489</v>
      </c>
      <c r="H11244" s="22">
        <f t="shared" si="350"/>
        <v>74.380165289256198</v>
      </c>
      <c r="I11244" s="22">
        <f t="shared" si="351"/>
        <v>74.380165289256198</v>
      </c>
    </row>
    <row r="11245" spans="1:9" ht="14.5" x14ac:dyDescent="0.35">
      <c r="A11245" s="29" t="s">
        <v>9348</v>
      </c>
      <c r="B11245" s="30" t="s">
        <v>9349</v>
      </c>
      <c r="C11245" s="29" t="s">
        <v>34131</v>
      </c>
      <c r="D11245" s="30" t="s">
        <v>50913</v>
      </c>
      <c r="E11245" s="32">
        <v>677.68595041322317</v>
      </c>
      <c r="F11245" s="33" t="s">
        <v>9143</v>
      </c>
      <c r="G11245" s="22">
        <f>E11245*(1-VLOOKUP(F11245,discount!$A$2:$B$140,2,FALSE))</f>
        <v>677.68595041322317</v>
      </c>
      <c r="H11245" s="22">
        <f t="shared" si="350"/>
        <v>28.236914600550964</v>
      </c>
      <c r="I11245" s="22">
        <f t="shared" si="351"/>
        <v>28.236914600550964</v>
      </c>
    </row>
    <row r="11246" spans="1:9" ht="14.5" x14ac:dyDescent="0.35">
      <c r="A11246" s="29" t="s">
        <v>9350</v>
      </c>
      <c r="B11246" s="30" t="s">
        <v>9351</v>
      </c>
      <c r="C11246" s="29" t="s">
        <v>34132</v>
      </c>
      <c r="D11246" s="30" t="s">
        <v>50913</v>
      </c>
      <c r="E11246" s="32">
        <v>677.68595041322317</v>
      </c>
      <c r="F11246" s="33" t="s">
        <v>9143</v>
      </c>
      <c r="G11246" s="22">
        <f>E11246*(1-VLOOKUP(F11246,discount!$A$2:$B$140,2,FALSE))</f>
        <v>677.68595041322317</v>
      </c>
      <c r="H11246" s="22">
        <f t="shared" si="350"/>
        <v>28.236914600550964</v>
      </c>
      <c r="I11246" s="22">
        <f t="shared" si="351"/>
        <v>28.236914600550964</v>
      </c>
    </row>
    <row r="11247" spans="1:9" ht="14.5" x14ac:dyDescent="0.35">
      <c r="A11247" s="29" t="s">
        <v>9352</v>
      </c>
      <c r="B11247" s="30" t="s">
        <v>9353</v>
      </c>
      <c r="C11247" s="29" t="s">
        <v>34133</v>
      </c>
      <c r="D11247" s="30" t="s">
        <v>50913</v>
      </c>
      <c r="E11247" s="32">
        <v>677.68595041322317</v>
      </c>
      <c r="F11247" s="33" t="s">
        <v>9143</v>
      </c>
      <c r="G11247" s="22">
        <f>E11247*(1-VLOOKUP(F11247,discount!$A$2:$B$140,2,FALSE))</f>
        <v>677.68595041322317</v>
      </c>
      <c r="H11247" s="22">
        <f t="shared" si="350"/>
        <v>28.236914600550964</v>
      </c>
      <c r="I11247" s="22">
        <f t="shared" si="351"/>
        <v>28.236914600550964</v>
      </c>
    </row>
    <row r="11248" spans="1:9" ht="14.5" x14ac:dyDescent="0.35">
      <c r="A11248" s="29" t="s">
        <v>9354</v>
      </c>
      <c r="B11248" s="30" t="s">
        <v>9355</v>
      </c>
      <c r="C11248" s="29" t="s">
        <v>34134</v>
      </c>
      <c r="D11248" s="30" t="s">
        <v>50913</v>
      </c>
      <c r="E11248" s="32">
        <v>2031.404958677686</v>
      </c>
      <c r="F11248" s="33" t="s">
        <v>9143</v>
      </c>
      <c r="G11248" s="22">
        <f>E11248*(1-VLOOKUP(F11248,discount!$A$2:$B$140,2,FALSE))</f>
        <v>2031.404958677686</v>
      </c>
      <c r="H11248" s="22">
        <f t="shared" si="350"/>
        <v>84.641873278236915</v>
      </c>
      <c r="I11248" s="22">
        <f t="shared" si="351"/>
        <v>84.641873278236915</v>
      </c>
    </row>
    <row r="11249" spans="1:9" ht="14.5" x14ac:dyDescent="0.35">
      <c r="A11249" s="29" t="s">
        <v>9356</v>
      </c>
      <c r="B11249" s="30" t="s">
        <v>9357</v>
      </c>
      <c r="C11249" s="29" t="s">
        <v>34135</v>
      </c>
      <c r="D11249" s="30" t="s">
        <v>50913</v>
      </c>
      <c r="E11249" s="32">
        <v>915.70247933884298</v>
      </c>
      <c r="F11249" s="33" t="s">
        <v>9143</v>
      </c>
      <c r="G11249" s="22">
        <f>E11249*(1-VLOOKUP(F11249,discount!$A$2:$B$140,2,FALSE))</f>
        <v>915.70247933884298</v>
      </c>
      <c r="H11249" s="22">
        <f t="shared" si="350"/>
        <v>38.154269972451793</v>
      </c>
      <c r="I11249" s="22">
        <f t="shared" si="351"/>
        <v>38.154269972451793</v>
      </c>
    </row>
    <row r="11250" spans="1:9" ht="14.5" x14ac:dyDescent="0.35">
      <c r="A11250" s="29" t="s">
        <v>9358</v>
      </c>
      <c r="B11250" s="30" t="s">
        <v>9359</v>
      </c>
      <c r="C11250" s="29" t="s">
        <v>34136</v>
      </c>
      <c r="D11250" s="30" t="s">
        <v>50913</v>
      </c>
      <c r="E11250" s="32">
        <v>915.70247933884298</v>
      </c>
      <c r="F11250" s="33" t="s">
        <v>9143</v>
      </c>
      <c r="G11250" s="22">
        <f>E11250*(1-VLOOKUP(F11250,discount!$A$2:$B$140,2,FALSE))</f>
        <v>915.70247933884298</v>
      </c>
      <c r="H11250" s="22">
        <f t="shared" si="350"/>
        <v>38.154269972451793</v>
      </c>
      <c r="I11250" s="22">
        <f t="shared" si="351"/>
        <v>38.154269972451793</v>
      </c>
    </row>
    <row r="11251" spans="1:9" ht="14.5" x14ac:dyDescent="0.35">
      <c r="A11251" s="29" t="s">
        <v>9360</v>
      </c>
      <c r="B11251" s="30" t="s">
        <v>9361</v>
      </c>
      <c r="C11251" s="29" t="s">
        <v>34137</v>
      </c>
      <c r="D11251" s="30" t="s">
        <v>50913</v>
      </c>
      <c r="E11251" s="32">
        <v>915.70247933884298</v>
      </c>
      <c r="F11251" s="33" t="s">
        <v>9143</v>
      </c>
      <c r="G11251" s="22">
        <f>E11251*(1-VLOOKUP(F11251,discount!$A$2:$B$140,2,FALSE))</f>
        <v>915.70247933884298</v>
      </c>
      <c r="H11251" s="22">
        <f t="shared" si="350"/>
        <v>38.154269972451793</v>
      </c>
      <c r="I11251" s="22">
        <f t="shared" si="351"/>
        <v>38.154269972451793</v>
      </c>
    </row>
    <row r="11252" spans="1:9" ht="14.5" x14ac:dyDescent="0.35">
      <c r="A11252" s="29" t="s">
        <v>9362</v>
      </c>
      <c r="B11252" s="30" t="s">
        <v>9363</v>
      </c>
      <c r="C11252" s="29" t="s">
        <v>34138</v>
      </c>
      <c r="D11252" s="30" t="s">
        <v>50913</v>
      </c>
      <c r="E11252" s="32">
        <v>2745.4545454545455</v>
      </c>
      <c r="F11252" s="33" t="s">
        <v>9143</v>
      </c>
      <c r="G11252" s="22">
        <f>E11252*(1-VLOOKUP(F11252,discount!$A$2:$B$140,2,FALSE))</f>
        <v>2745.4545454545455</v>
      </c>
      <c r="H11252" s="22">
        <f t="shared" si="350"/>
        <v>114.39393939393939</v>
      </c>
      <c r="I11252" s="22">
        <f t="shared" si="351"/>
        <v>114.39393939393939</v>
      </c>
    </row>
    <row r="11253" spans="1:9" ht="14.5" x14ac:dyDescent="0.35">
      <c r="A11253" s="29" t="s">
        <v>9364</v>
      </c>
      <c r="B11253" s="30" t="s">
        <v>9365</v>
      </c>
      <c r="C11253" s="29" t="s">
        <v>34139</v>
      </c>
      <c r="D11253" s="30" t="s">
        <v>50913</v>
      </c>
      <c r="E11253" s="32">
        <v>133.05785123966942</v>
      </c>
      <c r="F11253" s="33" t="s">
        <v>9143</v>
      </c>
      <c r="G11253" s="22">
        <f>E11253*(1-VLOOKUP(F11253,discount!$A$2:$B$140,2,FALSE))</f>
        <v>133.05785123966942</v>
      </c>
      <c r="H11253" s="22">
        <f t="shared" si="350"/>
        <v>5.5440771349862255</v>
      </c>
      <c r="I11253" s="22">
        <f t="shared" si="351"/>
        <v>5.5440771349862255</v>
      </c>
    </row>
    <row r="11254" spans="1:9" ht="14.5" x14ac:dyDescent="0.35">
      <c r="A11254" s="29" t="s">
        <v>9366</v>
      </c>
      <c r="B11254" s="30" t="s">
        <v>9367</v>
      </c>
      <c r="C11254" s="29" t="s">
        <v>34140</v>
      </c>
      <c r="D11254" s="30" t="s">
        <v>50913</v>
      </c>
      <c r="E11254" s="32">
        <v>133.05785123966942</v>
      </c>
      <c r="F11254" s="33" t="s">
        <v>9143</v>
      </c>
      <c r="G11254" s="22">
        <f>E11254*(1-VLOOKUP(F11254,discount!$A$2:$B$140,2,FALSE))</f>
        <v>133.05785123966942</v>
      </c>
      <c r="H11254" s="22">
        <f t="shared" si="350"/>
        <v>5.5440771349862255</v>
      </c>
      <c r="I11254" s="22">
        <f t="shared" si="351"/>
        <v>5.5440771349862255</v>
      </c>
    </row>
    <row r="11255" spans="1:9" ht="14.5" x14ac:dyDescent="0.35">
      <c r="A11255" s="29" t="s">
        <v>9368</v>
      </c>
      <c r="B11255" s="30" t="s">
        <v>9369</v>
      </c>
      <c r="C11255" s="29" t="s">
        <v>34141</v>
      </c>
      <c r="D11255" s="30" t="s">
        <v>50913</v>
      </c>
      <c r="E11255" s="32">
        <v>133.05785123966942</v>
      </c>
      <c r="F11255" s="33" t="s">
        <v>9143</v>
      </c>
      <c r="G11255" s="22">
        <f>E11255*(1-VLOOKUP(F11255,discount!$A$2:$B$140,2,FALSE))</f>
        <v>133.05785123966942</v>
      </c>
      <c r="H11255" s="22">
        <f t="shared" si="350"/>
        <v>5.5440771349862255</v>
      </c>
      <c r="I11255" s="22">
        <f t="shared" si="351"/>
        <v>5.5440771349862255</v>
      </c>
    </row>
    <row r="11256" spans="1:9" ht="14.5" x14ac:dyDescent="0.35">
      <c r="A11256" s="29" t="s">
        <v>9370</v>
      </c>
      <c r="B11256" s="30" t="s">
        <v>9371</v>
      </c>
      <c r="C11256" s="29" t="s">
        <v>34142</v>
      </c>
      <c r="D11256" s="30" t="s">
        <v>50913</v>
      </c>
      <c r="E11256" s="32">
        <v>128.099173553719</v>
      </c>
      <c r="F11256" s="33" t="s">
        <v>9143</v>
      </c>
      <c r="G11256" s="22">
        <f>E11256*(1-VLOOKUP(F11256,discount!$A$2:$B$140,2,FALSE))</f>
        <v>128.099173553719</v>
      </c>
      <c r="H11256" s="22">
        <f t="shared" si="350"/>
        <v>5.3374655647382916</v>
      </c>
      <c r="I11256" s="22">
        <f t="shared" si="351"/>
        <v>5.3374655647382916</v>
      </c>
    </row>
    <row r="11257" spans="1:9" ht="14.5" x14ac:dyDescent="0.35">
      <c r="A11257" s="29" t="s">
        <v>9372</v>
      </c>
      <c r="B11257" s="30" t="s">
        <v>9373</v>
      </c>
      <c r="C11257" s="29" t="s">
        <v>34143</v>
      </c>
      <c r="D11257" s="30" t="s">
        <v>50913</v>
      </c>
      <c r="E11257" s="32">
        <v>128.099173553719</v>
      </c>
      <c r="F11257" s="33" t="s">
        <v>9143</v>
      </c>
      <c r="G11257" s="22">
        <f>E11257*(1-VLOOKUP(F11257,discount!$A$2:$B$140,2,FALSE))</f>
        <v>128.099173553719</v>
      </c>
      <c r="H11257" s="22">
        <f t="shared" si="350"/>
        <v>5.3374655647382916</v>
      </c>
      <c r="I11257" s="22">
        <f t="shared" si="351"/>
        <v>5.3374655647382916</v>
      </c>
    </row>
    <row r="11258" spans="1:9" ht="14.5" x14ac:dyDescent="0.35">
      <c r="A11258" s="29" t="s">
        <v>9374</v>
      </c>
      <c r="B11258" s="30" t="s">
        <v>9375</v>
      </c>
      <c r="C11258" s="29" t="s">
        <v>34144</v>
      </c>
      <c r="D11258" s="30" t="s">
        <v>50913</v>
      </c>
      <c r="E11258" s="32">
        <v>128.099173553719</v>
      </c>
      <c r="F11258" s="33" t="s">
        <v>9143</v>
      </c>
      <c r="G11258" s="22">
        <f>E11258*(1-VLOOKUP(F11258,discount!$A$2:$B$140,2,FALSE))</f>
        <v>128.099173553719</v>
      </c>
      <c r="H11258" s="22">
        <f t="shared" si="350"/>
        <v>5.3374655647382916</v>
      </c>
      <c r="I11258" s="22">
        <f t="shared" si="351"/>
        <v>5.3374655647382916</v>
      </c>
    </row>
    <row r="11259" spans="1:9" ht="14.5" x14ac:dyDescent="0.35">
      <c r="A11259" s="29" t="s">
        <v>9376</v>
      </c>
      <c r="B11259" s="30" t="s">
        <v>9377</v>
      </c>
      <c r="C11259" s="29" t="s">
        <v>34145</v>
      </c>
      <c r="D11259" s="30" t="s">
        <v>50913</v>
      </c>
      <c r="E11259" s="32">
        <v>384.29752066115702</v>
      </c>
      <c r="F11259" s="33" t="s">
        <v>9143</v>
      </c>
      <c r="G11259" s="22">
        <f>E11259*(1-VLOOKUP(F11259,discount!$A$2:$B$140,2,FALSE))</f>
        <v>384.29752066115702</v>
      </c>
      <c r="H11259" s="22">
        <f t="shared" si="350"/>
        <v>16.012396694214875</v>
      </c>
      <c r="I11259" s="22">
        <f t="shared" si="351"/>
        <v>16.012396694214875</v>
      </c>
    </row>
    <row r="11260" spans="1:9" ht="14.5" x14ac:dyDescent="0.35">
      <c r="A11260" s="29" t="s">
        <v>9378</v>
      </c>
      <c r="B11260" s="30" t="s">
        <v>9379</v>
      </c>
      <c r="C11260" s="29" t="s">
        <v>34146</v>
      </c>
      <c r="D11260" s="30" t="s">
        <v>50913</v>
      </c>
      <c r="E11260" s="32">
        <v>1143.8016528925621</v>
      </c>
      <c r="F11260" s="33" t="s">
        <v>9143</v>
      </c>
      <c r="G11260" s="22">
        <f>E11260*(1-VLOOKUP(F11260,discount!$A$2:$B$140,2,FALSE))</f>
        <v>1143.8016528925621</v>
      </c>
      <c r="H11260" s="22">
        <f t="shared" si="350"/>
        <v>47.658402203856753</v>
      </c>
      <c r="I11260" s="22">
        <f t="shared" si="351"/>
        <v>47.658402203856753</v>
      </c>
    </row>
    <row r="11261" spans="1:9" ht="14.5" x14ac:dyDescent="0.35">
      <c r="A11261" s="29" t="s">
        <v>9380</v>
      </c>
      <c r="B11261" s="30" t="s">
        <v>9381</v>
      </c>
      <c r="C11261" s="29" t="s">
        <v>34147</v>
      </c>
      <c r="D11261" s="30" t="s">
        <v>50913</v>
      </c>
      <c r="E11261" s="32">
        <v>1143.8016528925621</v>
      </c>
      <c r="F11261" s="33" t="s">
        <v>9143</v>
      </c>
      <c r="G11261" s="22">
        <f>E11261*(1-VLOOKUP(F11261,discount!$A$2:$B$140,2,FALSE))</f>
        <v>1143.8016528925621</v>
      </c>
      <c r="H11261" s="22">
        <f t="shared" si="350"/>
        <v>47.658402203856753</v>
      </c>
      <c r="I11261" s="22">
        <f t="shared" si="351"/>
        <v>47.658402203856753</v>
      </c>
    </row>
    <row r="11262" spans="1:9" ht="14.5" x14ac:dyDescent="0.35">
      <c r="A11262" s="29" t="s">
        <v>9382</v>
      </c>
      <c r="B11262" s="30" t="s">
        <v>9383</v>
      </c>
      <c r="C11262" s="29" t="s">
        <v>34148</v>
      </c>
      <c r="D11262" s="30" t="s">
        <v>50913</v>
      </c>
      <c r="E11262" s="32">
        <v>1143.8016528925621</v>
      </c>
      <c r="F11262" s="33" t="s">
        <v>9143</v>
      </c>
      <c r="G11262" s="22">
        <f>E11262*(1-VLOOKUP(F11262,discount!$A$2:$B$140,2,FALSE))</f>
        <v>1143.8016528925621</v>
      </c>
      <c r="H11262" s="22">
        <f t="shared" si="350"/>
        <v>47.658402203856753</v>
      </c>
      <c r="I11262" s="22">
        <f t="shared" si="351"/>
        <v>47.658402203856753</v>
      </c>
    </row>
    <row r="11263" spans="1:9" ht="14.5" x14ac:dyDescent="0.35">
      <c r="A11263" s="29" t="s">
        <v>9384</v>
      </c>
      <c r="B11263" s="30" t="s">
        <v>9385</v>
      </c>
      <c r="C11263" s="29" t="s">
        <v>34149</v>
      </c>
      <c r="D11263" s="30" t="s">
        <v>50913</v>
      </c>
      <c r="E11263" s="32">
        <v>3429.7520661157027</v>
      </c>
      <c r="F11263" s="33" t="s">
        <v>9143</v>
      </c>
      <c r="G11263" s="22">
        <f>E11263*(1-VLOOKUP(F11263,discount!$A$2:$B$140,2,FALSE))</f>
        <v>3429.7520661157027</v>
      </c>
      <c r="H11263" s="22">
        <f t="shared" si="350"/>
        <v>142.90633608815429</v>
      </c>
      <c r="I11263" s="22">
        <f t="shared" si="351"/>
        <v>142.90633608815429</v>
      </c>
    </row>
    <row r="11264" spans="1:9" ht="14.5" x14ac:dyDescent="0.35">
      <c r="A11264" s="29" t="s">
        <v>9386</v>
      </c>
      <c r="B11264" s="30" t="s">
        <v>9387</v>
      </c>
      <c r="C11264" s="29" t="s">
        <v>34150</v>
      </c>
      <c r="D11264" s="30" t="s">
        <v>50913</v>
      </c>
      <c r="E11264" s="32">
        <v>1399.1735537190084</v>
      </c>
      <c r="F11264" s="33" t="s">
        <v>9143</v>
      </c>
      <c r="G11264" s="22">
        <f>E11264*(1-VLOOKUP(F11264,discount!$A$2:$B$140,2,FALSE))</f>
        <v>1399.1735537190084</v>
      </c>
      <c r="H11264" s="22">
        <f t="shared" si="350"/>
        <v>58.298898071625352</v>
      </c>
      <c r="I11264" s="22">
        <f t="shared" si="351"/>
        <v>58.298898071625352</v>
      </c>
    </row>
    <row r="11265" spans="1:9" ht="14.5" x14ac:dyDescent="0.35">
      <c r="A11265" s="29" t="s">
        <v>9388</v>
      </c>
      <c r="B11265" s="30" t="s">
        <v>9389</v>
      </c>
      <c r="C11265" s="29" t="s">
        <v>34151</v>
      </c>
      <c r="D11265" s="30" t="s">
        <v>50913</v>
      </c>
      <c r="E11265" s="32">
        <v>1399.1735537190084</v>
      </c>
      <c r="F11265" s="33" t="s">
        <v>9143</v>
      </c>
      <c r="G11265" s="22">
        <f>E11265*(1-VLOOKUP(F11265,discount!$A$2:$B$140,2,FALSE))</f>
        <v>1399.1735537190084</v>
      </c>
      <c r="H11265" s="22">
        <f t="shared" si="350"/>
        <v>58.298898071625352</v>
      </c>
      <c r="I11265" s="22">
        <f t="shared" si="351"/>
        <v>58.298898071625352</v>
      </c>
    </row>
    <row r="11266" spans="1:9" ht="14.5" x14ac:dyDescent="0.35">
      <c r="A11266" s="29" t="s">
        <v>9390</v>
      </c>
      <c r="B11266" s="30" t="s">
        <v>9391</v>
      </c>
      <c r="C11266" s="29" t="s">
        <v>34152</v>
      </c>
      <c r="D11266" s="30" t="s">
        <v>50913</v>
      </c>
      <c r="E11266" s="32">
        <v>1399.1735537190084</v>
      </c>
      <c r="F11266" s="33" t="s">
        <v>9143</v>
      </c>
      <c r="G11266" s="22">
        <f>E11266*(1-VLOOKUP(F11266,discount!$A$2:$B$140,2,FALSE))</f>
        <v>1399.1735537190084</v>
      </c>
      <c r="H11266" s="22">
        <f t="shared" si="350"/>
        <v>58.298898071625352</v>
      </c>
      <c r="I11266" s="22">
        <f t="shared" si="351"/>
        <v>58.298898071625352</v>
      </c>
    </row>
    <row r="11267" spans="1:9" ht="14.5" x14ac:dyDescent="0.35">
      <c r="A11267" s="29" t="s">
        <v>9392</v>
      </c>
      <c r="B11267" s="30" t="s">
        <v>9393</v>
      </c>
      <c r="C11267" s="29" t="s">
        <v>34153</v>
      </c>
      <c r="D11267" s="30" t="s">
        <v>50913</v>
      </c>
      <c r="E11267" s="32">
        <v>4197.5206611570247</v>
      </c>
      <c r="F11267" s="33" t="s">
        <v>9143</v>
      </c>
      <c r="G11267" s="22">
        <f>E11267*(1-VLOOKUP(F11267,discount!$A$2:$B$140,2,FALSE))</f>
        <v>4197.5206611570247</v>
      </c>
      <c r="H11267" s="22">
        <f t="shared" si="350"/>
        <v>174.89669421487602</v>
      </c>
      <c r="I11267" s="22">
        <f t="shared" si="351"/>
        <v>174.89669421487602</v>
      </c>
    </row>
    <row r="11268" spans="1:9" ht="14.5" x14ac:dyDescent="0.35">
      <c r="A11268" s="29" t="s">
        <v>9394</v>
      </c>
      <c r="B11268" s="30" t="s">
        <v>9395</v>
      </c>
      <c r="C11268" s="29" t="s">
        <v>34154</v>
      </c>
      <c r="D11268" s="30" t="s">
        <v>50913</v>
      </c>
      <c r="E11268" s="32">
        <v>1655.3719008264463</v>
      </c>
      <c r="F11268" s="33" t="s">
        <v>9143</v>
      </c>
      <c r="G11268" s="22">
        <f>E11268*(1-VLOOKUP(F11268,discount!$A$2:$B$140,2,FALSE))</f>
        <v>1655.3719008264463</v>
      </c>
      <c r="H11268" s="22">
        <f t="shared" si="350"/>
        <v>68.973829201101935</v>
      </c>
      <c r="I11268" s="22">
        <f t="shared" si="351"/>
        <v>68.973829201101935</v>
      </c>
    </row>
    <row r="11269" spans="1:9" ht="14.5" x14ac:dyDescent="0.35">
      <c r="A11269" s="29" t="s">
        <v>9396</v>
      </c>
      <c r="B11269" s="30" t="s">
        <v>9397</v>
      </c>
      <c r="C11269" s="29" t="s">
        <v>34155</v>
      </c>
      <c r="D11269" s="30" t="s">
        <v>50913</v>
      </c>
      <c r="E11269" s="32">
        <v>1655.3719008264463</v>
      </c>
      <c r="F11269" s="33" t="s">
        <v>9143</v>
      </c>
      <c r="G11269" s="22">
        <f>E11269*(1-VLOOKUP(F11269,discount!$A$2:$B$140,2,FALSE))</f>
        <v>1655.3719008264463</v>
      </c>
      <c r="H11269" s="22">
        <f t="shared" si="350"/>
        <v>68.973829201101935</v>
      </c>
      <c r="I11269" s="22">
        <f t="shared" si="351"/>
        <v>68.973829201101935</v>
      </c>
    </row>
    <row r="11270" spans="1:9" ht="14.5" x14ac:dyDescent="0.35">
      <c r="A11270" s="29" t="s">
        <v>9398</v>
      </c>
      <c r="B11270" s="30" t="s">
        <v>9399</v>
      </c>
      <c r="C11270" s="29" t="s">
        <v>34156</v>
      </c>
      <c r="D11270" s="30" t="s">
        <v>50913</v>
      </c>
      <c r="E11270" s="32">
        <v>1655.3719008264463</v>
      </c>
      <c r="F11270" s="33" t="s">
        <v>9143</v>
      </c>
      <c r="G11270" s="22">
        <f>E11270*(1-VLOOKUP(F11270,discount!$A$2:$B$140,2,FALSE))</f>
        <v>1655.3719008264463</v>
      </c>
      <c r="H11270" s="22">
        <f t="shared" si="350"/>
        <v>68.973829201101935</v>
      </c>
      <c r="I11270" s="22">
        <f t="shared" si="351"/>
        <v>68.973829201101935</v>
      </c>
    </row>
    <row r="11271" spans="1:9" ht="14.5" x14ac:dyDescent="0.35">
      <c r="A11271" s="29" t="s">
        <v>9400</v>
      </c>
      <c r="B11271" s="30" t="s">
        <v>9401</v>
      </c>
      <c r="C11271" s="29" t="s">
        <v>34157</v>
      </c>
      <c r="D11271" s="30" t="s">
        <v>50913</v>
      </c>
      <c r="E11271" s="32">
        <v>4965.2892561983472</v>
      </c>
      <c r="F11271" s="33" t="s">
        <v>9143</v>
      </c>
      <c r="G11271" s="22">
        <f>E11271*(1-VLOOKUP(F11271,discount!$A$2:$B$140,2,FALSE))</f>
        <v>4965.2892561983472</v>
      </c>
      <c r="H11271" s="22">
        <f t="shared" si="350"/>
        <v>206.88705234159781</v>
      </c>
      <c r="I11271" s="22">
        <f t="shared" si="351"/>
        <v>206.88705234159781</v>
      </c>
    </row>
    <row r="11272" spans="1:9" ht="14.5" x14ac:dyDescent="0.35">
      <c r="A11272" s="29" t="s">
        <v>9402</v>
      </c>
      <c r="B11272" s="30" t="s">
        <v>9403</v>
      </c>
      <c r="C11272" s="29" t="s">
        <v>34158</v>
      </c>
      <c r="D11272" s="30" t="s">
        <v>50913</v>
      </c>
      <c r="E11272" s="32">
        <v>2142.1487603305786</v>
      </c>
      <c r="F11272" s="33" t="s">
        <v>9143</v>
      </c>
      <c r="G11272" s="22">
        <f>E11272*(1-VLOOKUP(F11272,discount!$A$2:$B$140,2,FALSE))</f>
        <v>2142.1487603305786</v>
      </c>
      <c r="H11272" s="22">
        <f t="shared" si="350"/>
        <v>89.256198347107443</v>
      </c>
      <c r="I11272" s="22">
        <f t="shared" si="351"/>
        <v>89.256198347107443</v>
      </c>
    </row>
    <row r="11273" spans="1:9" ht="14.5" x14ac:dyDescent="0.35">
      <c r="A11273" s="29" t="s">
        <v>9404</v>
      </c>
      <c r="B11273" s="30" t="s">
        <v>9405</v>
      </c>
      <c r="C11273" s="29" t="s">
        <v>34159</v>
      </c>
      <c r="D11273" s="30" t="s">
        <v>50913</v>
      </c>
      <c r="E11273" s="32">
        <v>2142.1487603305786</v>
      </c>
      <c r="F11273" s="33" t="s">
        <v>9143</v>
      </c>
      <c r="G11273" s="22">
        <f>E11273*(1-VLOOKUP(F11273,discount!$A$2:$B$140,2,FALSE))</f>
        <v>2142.1487603305786</v>
      </c>
      <c r="H11273" s="22">
        <f t="shared" si="350"/>
        <v>89.256198347107443</v>
      </c>
      <c r="I11273" s="22">
        <f t="shared" si="351"/>
        <v>89.256198347107443</v>
      </c>
    </row>
    <row r="11274" spans="1:9" ht="14.5" x14ac:dyDescent="0.35">
      <c r="A11274" s="29" t="s">
        <v>9406</v>
      </c>
      <c r="B11274" s="30" t="s">
        <v>9407</v>
      </c>
      <c r="C11274" s="29" t="s">
        <v>34160</v>
      </c>
      <c r="D11274" s="30" t="s">
        <v>50913</v>
      </c>
      <c r="E11274" s="32">
        <v>2142.1487603305786</v>
      </c>
      <c r="F11274" s="33" t="s">
        <v>9143</v>
      </c>
      <c r="G11274" s="22">
        <f>E11274*(1-VLOOKUP(F11274,discount!$A$2:$B$140,2,FALSE))</f>
        <v>2142.1487603305786</v>
      </c>
      <c r="H11274" s="22">
        <f t="shared" si="350"/>
        <v>89.256198347107443</v>
      </c>
      <c r="I11274" s="22">
        <f t="shared" si="351"/>
        <v>89.256198347107443</v>
      </c>
    </row>
    <row r="11275" spans="1:9" ht="14.5" x14ac:dyDescent="0.35">
      <c r="A11275" s="29" t="s">
        <v>9408</v>
      </c>
      <c r="B11275" s="30" t="s">
        <v>9409</v>
      </c>
      <c r="C11275" s="29" t="s">
        <v>34161</v>
      </c>
      <c r="D11275" s="30" t="s">
        <v>50913</v>
      </c>
      <c r="E11275" s="32">
        <v>6426.4462809917359</v>
      </c>
      <c r="F11275" s="33" t="s">
        <v>9143</v>
      </c>
      <c r="G11275" s="22">
        <f>E11275*(1-VLOOKUP(F11275,discount!$A$2:$B$140,2,FALSE))</f>
        <v>6426.4462809917359</v>
      </c>
      <c r="H11275" s="22">
        <f t="shared" si="350"/>
        <v>267.76859504132233</v>
      </c>
      <c r="I11275" s="22">
        <f t="shared" si="351"/>
        <v>267.76859504132233</v>
      </c>
    </row>
    <row r="11276" spans="1:9" ht="14.5" x14ac:dyDescent="0.35">
      <c r="A11276" s="29" t="s">
        <v>9410</v>
      </c>
      <c r="B11276" s="30" t="s">
        <v>9411</v>
      </c>
      <c r="C11276" s="29" t="s">
        <v>34162</v>
      </c>
      <c r="D11276" s="30" t="s">
        <v>50913</v>
      </c>
      <c r="E11276" s="32">
        <v>111.5702479338843</v>
      </c>
      <c r="F11276" s="33" t="s">
        <v>9143</v>
      </c>
      <c r="G11276" s="22">
        <f>E11276*(1-VLOOKUP(F11276,discount!$A$2:$B$140,2,FALSE))</f>
        <v>111.5702479338843</v>
      </c>
      <c r="H11276" s="22">
        <f t="shared" ref="H11276:H11339" si="352">E11276/24</f>
        <v>4.6487603305785123</v>
      </c>
      <c r="I11276" s="22">
        <f t="shared" ref="I11276:I11339" si="353">G11276/24</f>
        <v>4.6487603305785123</v>
      </c>
    </row>
    <row r="11277" spans="1:9" ht="14.5" x14ac:dyDescent="0.35">
      <c r="A11277" s="29" t="s">
        <v>9412</v>
      </c>
      <c r="B11277" s="30" t="s">
        <v>9413</v>
      </c>
      <c r="C11277" s="29" t="s">
        <v>34163</v>
      </c>
      <c r="D11277" s="30" t="s">
        <v>50913</v>
      </c>
      <c r="E11277" s="32">
        <v>111.5702479338843</v>
      </c>
      <c r="F11277" s="33" t="s">
        <v>9143</v>
      </c>
      <c r="G11277" s="22">
        <f>E11277*(1-VLOOKUP(F11277,discount!$A$2:$B$140,2,FALSE))</f>
        <v>111.5702479338843</v>
      </c>
      <c r="H11277" s="22">
        <f t="shared" si="352"/>
        <v>4.6487603305785123</v>
      </c>
      <c r="I11277" s="22">
        <f t="shared" si="353"/>
        <v>4.6487603305785123</v>
      </c>
    </row>
    <row r="11278" spans="1:9" ht="14.5" x14ac:dyDescent="0.35">
      <c r="A11278" s="29" t="s">
        <v>9414</v>
      </c>
      <c r="B11278" s="30" t="s">
        <v>9415</v>
      </c>
      <c r="C11278" s="29" t="s">
        <v>34164</v>
      </c>
      <c r="D11278" s="30" t="s">
        <v>50913</v>
      </c>
      <c r="E11278" s="32">
        <v>111.5702479338843</v>
      </c>
      <c r="F11278" s="33" t="s">
        <v>9143</v>
      </c>
      <c r="G11278" s="22">
        <f>E11278*(1-VLOOKUP(F11278,discount!$A$2:$B$140,2,FALSE))</f>
        <v>111.5702479338843</v>
      </c>
      <c r="H11278" s="22">
        <f t="shared" si="352"/>
        <v>4.6487603305785123</v>
      </c>
      <c r="I11278" s="22">
        <f t="shared" si="353"/>
        <v>4.6487603305785123</v>
      </c>
    </row>
    <row r="11279" spans="1:9" ht="14.5" x14ac:dyDescent="0.35">
      <c r="A11279" s="29" t="s">
        <v>9416</v>
      </c>
      <c r="B11279" s="30" t="s">
        <v>9417</v>
      </c>
      <c r="C11279" s="29" t="s">
        <v>34165</v>
      </c>
      <c r="D11279" s="30" t="s">
        <v>50913</v>
      </c>
      <c r="E11279" s="32">
        <v>333.05785123966945</v>
      </c>
      <c r="F11279" s="33" t="s">
        <v>9143</v>
      </c>
      <c r="G11279" s="22">
        <f>E11279*(1-VLOOKUP(F11279,discount!$A$2:$B$140,2,FALSE))</f>
        <v>333.05785123966945</v>
      </c>
      <c r="H11279" s="22">
        <f t="shared" si="352"/>
        <v>13.87741046831956</v>
      </c>
      <c r="I11279" s="22">
        <f t="shared" si="353"/>
        <v>13.87741046831956</v>
      </c>
    </row>
    <row r="11280" spans="1:9" ht="14.5" x14ac:dyDescent="0.35">
      <c r="A11280" s="29" t="s">
        <v>9418</v>
      </c>
      <c r="B11280" s="30" t="s">
        <v>9419</v>
      </c>
      <c r="C11280" s="29" t="s">
        <v>34166</v>
      </c>
      <c r="D11280" s="30" t="s">
        <v>50913</v>
      </c>
      <c r="E11280" s="32">
        <v>163.63636363636365</v>
      </c>
      <c r="F11280" s="33" t="s">
        <v>9143</v>
      </c>
      <c r="G11280" s="22">
        <f>E11280*(1-VLOOKUP(F11280,discount!$A$2:$B$140,2,FALSE))</f>
        <v>163.63636363636365</v>
      </c>
      <c r="H11280" s="22">
        <f t="shared" si="352"/>
        <v>6.8181818181818192</v>
      </c>
      <c r="I11280" s="22">
        <f t="shared" si="353"/>
        <v>6.8181818181818192</v>
      </c>
    </row>
    <row r="11281" spans="1:9" ht="14.5" x14ac:dyDescent="0.35">
      <c r="A11281" s="29" t="s">
        <v>9420</v>
      </c>
      <c r="B11281" s="30" t="s">
        <v>9421</v>
      </c>
      <c r="C11281" s="29" t="s">
        <v>34167</v>
      </c>
      <c r="D11281" s="30" t="s">
        <v>50913</v>
      </c>
      <c r="E11281" s="32">
        <v>163.63636363636365</v>
      </c>
      <c r="F11281" s="33" t="s">
        <v>9143</v>
      </c>
      <c r="G11281" s="22">
        <f>E11281*(1-VLOOKUP(F11281,discount!$A$2:$B$140,2,FALSE))</f>
        <v>163.63636363636365</v>
      </c>
      <c r="H11281" s="22">
        <f t="shared" si="352"/>
        <v>6.8181818181818192</v>
      </c>
      <c r="I11281" s="22">
        <f t="shared" si="353"/>
        <v>6.8181818181818192</v>
      </c>
    </row>
    <row r="11282" spans="1:9" ht="14.5" x14ac:dyDescent="0.35">
      <c r="A11282" s="29" t="s">
        <v>9422</v>
      </c>
      <c r="B11282" s="30" t="s">
        <v>9423</v>
      </c>
      <c r="C11282" s="29" t="s">
        <v>34168</v>
      </c>
      <c r="D11282" s="30" t="s">
        <v>50913</v>
      </c>
      <c r="E11282" s="32">
        <v>163.63636363636365</v>
      </c>
      <c r="F11282" s="33" t="s">
        <v>9143</v>
      </c>
      <c r="G11282" s="22">
        <f>E11282*(1-VLOOKUP(F11282,discount!$A$2:$B$140,2,FALSE))</f>
        <v>163.63636363636365</v>
      </c>
      <c r="H11282" s="22">
        <f t="shared" si="352"/>
        <v>6.8181818181818192</v>
      </c>
      <c r="I11282" s="22">
        <f t="shared" si="353"/>
        <v>6.8181818181818192</v>
      </c>
    </row>
    <row r="11283" spans="1:9" ht="14.5" x14ac:dyDescent="0.35">
      <c r="A11283" s="29" t="s">
        <v>9424</v>
      </c>
      <c r="B11283" s="30" t="s">
        <v>9425</v>
      </c>
      <c r="C11283" s="29" t="s">
        <v>34169</v>
      </c>
      <c r="D11283" s="30" t="s">
        <v>50913</v>
      </c>
      <c r="E11283" s="32">
        <v>489.25619834710744</v>
      </c>
      <c r="F11283" s="33" t="s">
        <v>9143</v>
      </c>
      <c r="G11283" s="22">
        <f>E11283*(1-VLOOKUP(F11283,discount!$A$2:$B$140,2,FALSE))</f>
        <v>489.25619834710744</v>
      </c>
      <c r="H11283" s="22">
        <f t="shared" si="352"/>
        <v>20.385674931129476</v>
      </c>
      <c r="I11283" s="22">
        <f t="shared" si="353"/>
        <v>20.385674931129476</v>
      </c>
    </row>
    <row r="11284" spans="1:9" ht="14.5" x14ac:dyDescent="0.35">
      <c r="A11284" s="29" t="s">
        <v>9426</v>
      </c>
      <c r="B11284" s="30" t="s">
        <v>9427</v>
      </c>
      <c r="C11284" s="29" t="s">
        <v>34170</v>
      </c>
      <c r="D11284" s="30" t="s">
        <v>50913</v>
      </c>
      <c r="E11284" s="32">
        <v>2372.727272727273</v>
      </c>
      <c r="F11284" s="33" t="s">
        <v>9143</v>
      </c>
      <c r="G11284" s="22">
        <f>E11284*(1-VLOOKUP(F11284,discount!$A$2:$B$140,2,FALSE))</f>
        <v>2372.727272727273</v>
      </c>
      <c r="H11284" s="22">
        <f t="shared" si="352"/>
        <v>98.863636363636374</v>
      </c>
      <c r="I11284" s="22">
        <f t="shared" si="353"/>
        <v>98.863636363636374</v>
      </c>
    </row>
    <row r="11285" spans="1:9" ht="14.5" x14ac:dyDescent="0.35">
      <c r="A11285" s="29" t="s">
        <v>9428</v>
      </c>
      <c r="B11285" s="30" t="s">
        <v>9429</v>
      </c>
      <c r="C11285" s="29" t="s">
        <v>34171</v>
      </c>
      <c r="D11285" s="30" t="s">
        <v>50913</v>
      </c>
      <c r="E11285" s="32">
        <v>2372.727272727273</v>
      </c>
      <c r="F11285" s="33" t="s">
        <v>9143</v>
      </c>
      <c r="G11285" s="22">
        <f>E11285*(1-VLOOKUP(F11285,discount!$A$2:$B$140,2,FALSE))</f>
        <v>2372.727272727273</v>
      </c>
      <c r="H11285" s="22">
        <f t="shared" si="352"/>
        <v>98.863636363636374</v>
      </c>
      <c r="I11285" s="22">
        <f t="shared" si="353"/>
        <v>98.863636363636374</v>
      </c>
    </row>
    <row r="11286" spans="1:9" ht="14.5" x14ac:dyDescent="0.35">
      <c r="A11286" s="29" t="s">
        <v>9430</v>
      </c>
      <c r="B11286" s="30" t="s">
        <v>9431</v>
      </c>
      <c r="C11286" s="29" t="s">
        <v>34172</v>
      </c>
      <c r="D11286" s="30" t="s">
        <v>50913</v>
      </c>
      <c r="E11286" s="32">
        <v>2372.727272727273</v>
      </c>
      <c r="F11286" s="33" t="s">
        <v>9143</v>
      </c>
      <c r="G11286" s="22">
        <f>E11286*(1-VLOOKUP(F11286,discount!$A$2:$B$140,2,FALSE))</f>
        <v>2372.727272727273</v>
      </c>
      <c r="H11286" s="22">
        <f t="shared" si="352"/>
        <v>98.863636363636374</v>
      </c>
      <c r="I11286" s="22">
        <f t="shared" si="353"/>
        <v>98.863636363636374</v>
      </c>
    </row>
    <row r="11287" spans="1:9" ht="14.5" x14ac:dyDescent="0.35">
      <c r="A11287" s="29" t="s">
        <v>9432</v>
      </c>
      <c r="B11287" s="30" t="s">
        <v>9433</v>
      </c>
      <c r="C11287" s="29" t="s">
        <v>34173</v>
      </c>
      <c r="D11287" s="30" t="s">
        <v>50913</v>
      </c>
      <c r="E11287" s="32">
        <v>7116.5289256198348</v>
      </c>
      <c r="F11287" s="33" t="s">
        <v>9143</v>
      </c>
      <c r="G11287" s="22">
        <f>E11287*(1-VLOOKUP(F11287,discount!$A$2:$B$140,2,FALSE))</f>
        <v>7116.5289256198348</v>
      </c>
      <c r="H11287" s="22">
        <f t="shared" si="352"/>
        <v>296.5220385674931</v>
      </c>
      <c r="I11287" s="22">
        <f t="shared" si="353"/>
        <v>296.5220385674931</v>
      </c>
    </row>
    <row r="11288" spans="1:9" ht="14.5" x14ac:dyDescent="0.35">
      <c r="A11288" s="29" t="s">
        <v>9434</v>
      </c>
      <c r="B11288" s="30" t="s">
        <v>9435</v>
      </c>
      <c r="C11288" s="29" t="s">
        <v>34174</v>
      </c>
      <c r="D11288" s="30" t="s">
        <v>50913</v>
      </c>
      <c r="E11288" s="32">
        <v>2774.3801652892562</v>
      </c>
      <c r="F11288" s="33" t="s">
        <v>9143</v>
      </c>
      <c r="G11288" s="22">
        <f>E11288*(1-VLOOKUP(F11288,discount!$A$2:$B$140,2,FALSE))</f>
        <v>2774.3801652892562</v>
      </c>
      <c r="H11288" s="22">
        <f t="shared" si="352"/>
        <v>115.59917355371901</v>
      </c>
      <c r="I11288" s="22">
        <f t="shared" si="353"/>
        <v>115.59917355371901</v>
      </c>
    </row>
    <row r="11289" spans="1:9" ht="14.5" x14ac:dyDescent="0.35">
      <c r="A11289" s="29" t="s">
        <v>9436</v>
      </c>
      <c r="B11289" s="30" t="s">
        <v>9437</v>
      </c>
      <c r="C11289" s="29" t="s">
        <v>34175</v>
      </c>
      <c r="D11289" s="30" t="s">
        <v>50913</v>
      </c>
      <c r="E11289" s="32">
        <v>2774.3801652892562</v>
      </c>
      <c r="F11289" s="33" t="s">
        <v>9143</v>
      </c>
      <c r="G11289" s="22">
        <f>E11289*(1-VLOOKUP(F11289,discount!$A$2:$B$140,2,FALSE))</f>
        <v>2774.3801652892562</v>
      </c>
      <c r="H11289" s="22">
        <f t="shared" si="352"/>
        <v>115.59917355371901</v>
      </c>
      <c r="I11289" s="22">
        <f t="shared" si="353"/>
        <v>115.59917355371901</v>
      </c>
    </row>
    <row r="11290" spans="1:9" ht="14.5" x14ac:dyDescent="0.35">
      <c r="A11290" s="29" t="s">
        <v>9438</v>
      </c>
      <c r="B11290" s="30" t="s">
        <v>9439</v>
      </c>
      <c r="C11290" s="29" t="s">
        <v>34176</v>
      </c>
      <c r="D11290" s="30" t="s">
        <v>50913</v>
      </c>
      <c r="E11290" s="32">
        <v>2774.3801652892562</v>
      </c>
      <c r="F11290" s="33" t="s">
        <v>9143</v>
      </c>
      <c r="G11290" s="22">
        <f>E11290*(1-VLOOKUP(F11290,discount!$A$2:$B$140,2,FALSE))</f>
        <v>2774.3801652892562</v>
      </c>
      <c r="H11290" s="22">
        <f t="shared" si="352"/>
        <v>115.59917355371901</v>
      </c>
      <c r="I11290" s="22">
        <f t="shared" si="353"/>
        <v>115.59917355371901</v>
      </c>
    </row>
    <row r="11291" spans="1:9" ht="14.5" x14ac:dyDescent="0.35">
      <c r="A11291" s="29" t="s">
        <v>9440</v>
      </c>
      <c r="B11291" s="30" t="s">
        <v>9441</v>
      </c>
      <c r="C11291" s="29" t="s">
        <v>34177</v>
      </c>
      <c r="D11291" s="30" t="s">
        <v>50913</v>
      </c>
      <c r="E11291" s="32">
        <v>8322.3140495867774</v>
      </c>
      <c r="F11291" s="33" t="s">
        <v>9143</v>
      </c>
      <c r="G11291" s="22">
        <f>E11291*(1-VLOOKUP(F11291,discount!$A$2:$B$140,2,FALSE))</f>
        <v>8322.3140495867774</v>
      </c>
      <c r="H11291" s="22">
        <f t="shared" si="352"/>
        <v>346.76308539944904</v>
      </c>
      <c r="I11291" s="22">
        <f t="shared" si="353"/>
        <v>346.76308539944904</v>
      </c>
    </row>
    <row r="11292" spans="1:9" ht="14.5" x14ac:dyDescent="0.35">
      <c r="A11292" s="29" t="s">
        <v>9442</v>
      </c>
      <c r="B11292" s="30" t="s">
        <v>9443</v>
      </c>
      <c r="C11292" s="29" t="s">
        <v>34178</v>
      </c>
      <c r="D11292" s="30" t="s">
        <v>50913</v>
      </c>
      <c r="E11292" s="32">
        <v>3140.495867768595</v>
      </c>
      <c r="F11292" s="33" t="s">
        <v>9143</v>
      </c>
      <c r="G11292" s="22">
        <f>E11292*(1-VLOOKUP(F11292,discount!$A$2:$B$140,2,FALSE))</f>
        <v>3140.495867768595</v>
      </c>
      <c r="H11292" s="22">
        <f t="shared" si="352"/>
        <v>130.85399449035813</v>
      </c>
      <c r="I11292" s="22">
        <f t="shared" si="353"/>
        <v>130.85399449035813</v>
      </c>
    </row>
    <row r="11293" spans="1:9" ht="14.5" x14ac:dyDescent="0.35">
      <c r="A11293" s="29" t="s">
        <v>9444</v>
      </c>
      <c r="B11293" s="30" t="s">
        <v>9445</v>
      </c>
      <c r="C11293" s="29" t="s">
        <v>34179</v>
      </c>
      <c r="D11293" s="30" t="s">
        <v>50913</v>
      </c>
      <c r="E11293" s="32">
        <v>3140.495867768595</v>
      </c>
      <c r="F11293" s="33" t="s">
        <v>9143</v>
      </c>
      <c r="G11293" s="22">
        <f>E11293*(1-VLOOKUP(F11293,discount!$A$2:$B$140,2,FALSE))</f>
        <v>3140.495867768595</v>
      </c>
      <c r="H11293" s="22">
        <f t="shared" si="352"/>
        <v>130.85399449035813</v>
      </c>
      <c r="I11293" s="22">
        <f t="shared" si="353"/>
        <v>130.85399449035813</v>
      </c>
    </row>
    <row r="11294" spans="1:9" ht="14.5" x14ac:dyDescent="0.35">
      <c r="A11294" s="29" t="s">
        <v>9446</v>
      </c>
      <c r="B11294" s="30" t="s">
        <v>9447</v>
      </c>
      <c r="C11294" s="29" t="s">
        <v>34180</v>
      </c>
      <c r="D11294" s="30" t="s">
        <v>50913</v>
      </c>
      <c r="E11294" s="32">
        <v>3140.495867768595</v>
      </c>
      <c r="F11294" s="33" t="s">
        <v>9143</v>
      </c>
      <c r="G11294" s="22">
        <f>E11294*(1-VLOOKUP(F11294,discount!$A$2:$B$140,2,FALSE))</f>
        <v>3140.495867768595</v>
      </c>
      <c r="H11294" s="22">
        <f t="shared" si="352"/>
        <v>130.85399449035813</v>
      </c>
      <c r="I11294" s="22">
        <f t="shared" si="353"/>
        <v>130.85399449035813</v>
      </c>
    </row>
    <row r="11295" spans="1:9" ht="14.5" x14ac:dyDescent="0.35">
      <c r="A11295" s="29" t="s">
        <v>9448</v>
      </c>
      <c r="B11295" s="30" t="s">
        <v>9449</v>
      </c>
      <c r="C11295" s="29" t="s">
        <v>34181</v>
      </c>
      <c r="D11295" s="30" t="s">
        <v>50913</v>
      </c>
      <c r="E11295" s="32">
        <v>9420.6611570247933</v>
      </c>
      <c r="F11295" s="33" t="s">
        <v>9143</v>
      </c>
      <c r="G11295" s="22">
        <f>E11295*(1-VLOOKUP(F11295,discount!$A$2:$B$140,2,FALSE))</f>
        <v>9420.6611570247933</v>
      </c>
      <c r="H11295" s="22">
        <f t="shared" si="352"/>
        <v>392.52754820936639</v>
      </c>
      <c r="I11295" s="22">
        <f t="shared" si="353"/>
        <v>392.52754820936639</v>
      </c>
    </row>
    <row r="11296" spans="1:9" ht="14.5" x14ac:dyDescent="0.35">
      <c r="A11296" s="29" t="s">
        <v>9450</v>
      </c>
      <c r="B11296" s="30" t="s">
        <v>9451</v>
      </c>
      <c r="C11296" s="29" t="s">
        <v>34182</v>
      </c>
      <c r="D11296" s="30" t="s">
        <v>50913</v>
      </c>
      <c r="E11296" s="32">
        <v>112.39669421487604</v>
      </c>
      <c r="F11296" s="33" t="s">
        <v>9143</v>
      </c>
      <c r="G11296" s="22">
        <f>E11296*(1-VLOOKUP(F11296,discount!$A$2:$B$140,2,FALSE))</f>
        <v>112.39669421487604</v>
      </c>
      <c r="H11296" s="22">
        <f t="shared" si="352"/>
        <v>4.6831955922865012</v>
      </c>
      <c r="I11296" s="22">
        <f t="shared" si="353"/>
        <v>4.6831955922865012</v>
      </c>
    </row>
    <row r="11297" spans="1:9" ht="14.5" x14ac:dyDescent="0.35">
      <c r="A11297" s="29" t="s">
        <v>9452</v>
      </c>
      <c r="B11297" s="30" t="s">
        <v>9453</v>
      </c>
      <c r="C11297" s="29" t="s">
        <v>34183</v>
      </c>
      <c r="D11297" s="30" t="s">
        <v>50913</v>
      </c>
      <c r="E11297" s="32">
        <v>112.39669421487604</v>
      </c>
      <c r="F11297" s="33" t="s">
        <v>9143</v>
      </c>
      <c r="G11297" s="22">
        <f>E11297*(1-VLOOKUP(F11297,discount!$A$2:$B$140,2,FALSE))</f>
        <v>112.39669421487604</v>
      </c>
      <c r="H11297" s="22">
        <f t="shared" si="352"/>
        <v>4.6831955922865012</v>
      </c>
      <c r="I11297" s="22">
        <f t="shared" si="353"/>
        <v>4.6831955922865012</v>
      </c>
    </row>
    <row r="11298" spans="1:9" ht="14.5" x14ac:dyDescent="0.35">
      <c r="A11298" s="29" t="s">
        <v>9454</v>
      </c>
      <c r="B11298" s="30" t="s">
        <v>9455</v>
      </c>
      <c r="C11298" s="29" t="s">
        <v>34184</v>
      </c>
      <c r="D11298" s="30" t="s">
        <v>50913</v>
      </c>
      <c r="E11298" s="32">
        <v>112.39669421487604</v>
      </c>
      <c r="F11298" s="33" t="s">
        <v>9143</v>
      </c>
      <c r="G11298" s="22">
        <f>E11298*(1-VLOOKUP(F11298,discount!$A$2:$B$140,2,FALSE))</f>
        <v>112.39669421487604</v>
      </c>
      <c r="H11298" s="22">
        <f t="shared" si="352"/>
        <v>4.6831955922865012</v>
      </c>
      <c r="I11298" s="22">
        <f t="shared" si="353"/>
        <v>4.6831955922865012</v>
      </c>
    </row>
    <row r="11299" spans="1:9" ht="14.5" x14ac:dyDescent="0.35">
      <c r="A11299" s="29" t="s">
        <v>9456</v>
      </c>
      <c r="B11299" s="30" t="s">
        <v>9457</v>
      </c>
      <c r="C11299" s="29" t="s">
        <v>34185</v>
      </c>
      <c r="D11299" s="30" t="s">
        <v>50913</v>
      </c>
      <c r="E11299" s="32">
        <v>336.36363636363637</v>
      </c>
      <c r="F11299" s="33" t="s">
        <v>9143</v>
      </c>
      <c r="G11299" s="22">
        <f>E11299*(1-VLOOKUP(F11299,discount!$A$2:$B$140,2,FALSE))</f>
        <v>336.36363636363637</v>
      </c>
      <c r="H11299" s="22">
        <f t="shared" si="352"/>
        <v>14.015151515151516</v>
      </c>
      <c r="I11299" s="22">
        <f t="shared" si="353"/>
        <v>14.015151515151516</v>
      </c>
    </row>
    <row r="11300" spans="1:9" ht="14.5" x14ac:dyDescent="0.35">
      <c r="A11300" s="29" t="s">
        <v>9458</v>
      </c>
      <c r="B11300" s="30" t="s">
        <v>9459</v>
      </c>
      <c r="C11300" s="29" t="s">
        <v>34186</v>
      </c>
      <c r="D11300" s="30" t="s">
        <v>50913</v>
      </c>
      <c r="E11300" s="32">
        <v>3798.3471074380168</v>
      </c>
      <c r="F11300" s="33" t="s">
        <v>9143</v>
      </c>
      <c r="G11300" s="22">
        <f>E11300*(1-VLOOKUP(F11300,discount!$A$2:$B$140,2,FALSE))</f>
        <v>3798.3471074380168</v>
      </c>
      <c r="H11300" s="22">
        <f t="shared" si="352"/>
        <v>158.26446280991738</v>
      </c>
      <c r="I11300" s="22">
        <f t="shared" si="353"/>
        <v>158.26446280991738</v>
      </c>
    </row>
    <row r="11301" spans="1:9" ht="14.5" x14ac:dyDescent="0.35">
      <c r="A11301" s="29" t="s">
        <v>9460</v>
      </c>
      <c r="B11301" s="30" t="s">
        <v>9461</v>
      </c>
      <c r="C11301" s="29" t="s">
        <v>34187</v>
      </c>
      <c r="D11301" s="30" t="s">
        <v>50913</v>
      </c>
      <c r="E11301" s="32">
        <v>3798.3471074380168</v>
      </c>
      <c r="F11301" s="33" t="s">
        <v>9143</v>
      </c>
      <c r="G11301" s="22">
        <f>E11301*(1-VLOOKUP(F11301,discount!$A$2:$B$140,2,FALSE))</f>
        <v>3798.3471074380168</v>
      </c>
      <c r="H11301" s="22">
        <f t="shared" si="352"/>
        <v>158.26446280991738</v>
      </c>
      <c r="I11301" s="22">
        <f t="shared" si="353"/>
        <v>158.26446280991738</v>
      </c>
    </row>
    <row r="11302" spans="1:9" ht="14.5" x14ac:dyDescent="0.35">
      <c r="A11302" s="29" t="s">
        <v>9462</v>
      </c>
      <c r="B11302" s="30" t="s">
        <v>9463</v>
      </c>
      <c r="C11302" s="29" t="s">
        <v>34188</v>
      </c>
      <c r="D11302" s="30" t="s">
        <v>50913</v>
      </c>
      <c r="E11302" s="32">
        <v>3798.3471074380168</v>
      </c>
      <c r="F11302" s="33" t="s">
        <v>9143</v>
      </c>
      <c r="G11302" s="22">
        <f>E11302*(1-VLOOKUP(F11302,discount!$A$2:$B$140,2,FALSE))</f>
        <v>3798.3471074380168</v>
      </c>
      <c r="H11302" s="22">
        <f t="shared" si="352"/>
        <v>158.26446280991738</v>
      </c>
      <c r="I11302" s="22">
        <f t="shared" si="353"/>
        <v>158.26446280991738</v>
      </c>
    </row>
    <row r="11303" spans="1:9" ht="14.5" x14ac:dyDescent="0.35">
      <c r="A11303" s="29" t="s">
        <v>9464</v>
      </c>
      <c r="B11303" s="30" t="s">
        <v>9465</v>
      </c>
      <c r="C11303" s="29" t="s">
        <v>34189</v>
      </c>
      <c r="D11303" s="30" t="s">
        <v>50913</v>
      </c>
      <c r="E11303" s="32">
        <v>11394.214876033058</v>
      </c>
      <c r="F11303" s="33" t="s">
        <v>9143</v>
      </c>
      <c r="G11303" s="22">
        <f>E11303*(1-VLOOKUP(F11303,discount!$A$2:$B$140,2,FALSE))</f>
        <v>11394.214876033058</v>
      </c>
      <c r="H11303" s="22">
        <f t="shared" si="352"/>
        <v>474.75895316804412</v>
      </c>
      <c r="I11303" s="22">
        <f t="shared" si="353"/>
        <v>474.75895316804412</v>
      </c>
    </row>
    <row r="11304" spans="1:9" ht="14.5" x14ac:dyDescent="0.35">
      <c r="A11304" s="29" t="s">
        <v>9466</v>
      </c>
      <c r="B11304" s="30" t="s">
        <v>9467</v>
      </c>
      <c r="C11304" s="29" t="s">
        <v>34190</v>
      </c>
      <c r="D11304" s="30" t="s">
        <v>50913</v>
      </c>
      <c r="E11304" s="32">
        <v>115.70247933884298</v>
      </c>
      <c r="F11304" s="33" t="s">
        <v>9143</v>
      </c>
      <c r="G11304" s="22">
        <f>E11304*(1-VLOOKUP(F11304,discount!$A$2:$B$140,2,FALSE))</f>
        <v>115.70247933884298</v>
      </c>
      <c r="H11304" s="22">
        <f t="shared" si="352"/>
        <v>4.8209366391184574</v>
      </c>
      <c r="I11304" s="22">
        <f t="shared" si="353"/>
        <v>4.8209366391184574</v>
      </c>
    </row>
    <row r="11305" spans="1:9" ht="14.5" x14ac:dyDescent="0.35">
      <c r="A11305" s="29" t="s">
        <v>9468</v>
      </c>
      <c r="B11305" s="30" t="s">
        <v>9469</v>
      </c>
      <c r="C11305" s="29" t="s">
        <v>34191</v>
      </c>
      <c r="D11305" s="30" t="s">
        <v>50913</v>
      </c>
      <c r="E11305" s="32">
        <v>115.70247933884298</v>
      </c>
      <c r="F11305" s="33" t="s">
        <v>9143</v>
      </c>
      <c r="G11305" s="22">
        <f>E11305*(1-VLOOKUP(F11305,discount!$A$2:$B$140,2,FALSE))</f>
        <v>115.70247933884298</v>
      </c>
      <c r="H11305" s="22">
        <f t="shared" si="352"/>
        <v>4.8209366391184574</v>
      </c>
      <c r="I11305" s="22">
        <f t="shared" si="353"/>
        <v>4.8209366391184574</v>
      </c>
    </row>
    <row r="11306" spans="1:9" ht="14.5" x14ac:dyDescent="0.35">
      <c r="A11306" s="29" t="s">
        <v>9470</v>
      </c>
      <c r="B11306" s="30" t="s">
        <v>9471</v>
      </c>
      <c r="C11306" s="29" t="s">
        <v>34192</v>
      </c>
      <c r="D11306" s="30" t="s">
        <v>50913</v>
      </c>
      <c r="E11306" s="32">
        <v>115.70247933884298</v>
      </c>
      <c r="F11306" s="33" t="s">
        <v>9143</v>
      </c>
      <c r="G11306" s="22">
        <f>E11306*(1-VLOOKUP(F11306,discount!$A$2:$B$140,2,FALSE))</f>
        <v>115.70247933884298</v>
      </c>
      <c r="H11306" s="22">
        <f t="shared" si="352"/>
        <v>4.8209366391184574</v>
      </c>
      <c r="I11306" s="22">
        <f t="shared" si="353"/>
        <v>4.8209366391184574</v>
      </c>
    </row>
    <row r="11307" spans="1:9" ht="14.5" x14ac:dyDescent="0.35">
      <c r="A11307" s="29" t="s">
        <v>9472</v>
      </c>
      <c r="B11307" s="30" t="s">
        <v>9473</v>
      </c>
      <c r="C11307" s="29" t="s">
        <v>34193</v>
      </c>
      <c r="D11307" s="30" t="s">
        <v>50913</v>
      </c>
      <c r="E11307" s="32">
        <v>345.45454545454544</v>
      </c>
      <c r="F11307" s="33" t="s">
        <v>9143</v>
      </c>
      <c r="G11307" s="22">
        <f>E11307*(1-VLOOKUP(F11307,discount!$A$2:$B$140,2,FALSE))</f>
        <v>345.45454545454544</v>
      </c>
      <c r="H11307" s="22">
        <f t="shared" si="352"/>
        <v>14.393939393939393</v>
      </c>
      <c r="I11307" s="22">
        <f t="shared" si="353"/>
        <v>14.393939393939393</v>
      </c>
    </row>
    <row r="11308" spans="1:9" ht="14.5" x14ac:dyDescent="0.35">
      <c r="A11308" s="29" t="s">
        <v>9474</v>
      </c>
      <c r="B11308" s="30" t="s">
        <v>9475</v>
      </c>
      <c r="C11308" s="29" t="s">
        <v>34194</v>
      </c>
      <c r="D11308" s="30" t="s">
        <v>50913</v>
      </c>
      <c r="E11308" s="32">
        <v>120.6611570247934</v>
      </c>
      <c r="F11308" s="33" t="s">
        <v>9143</v>
      </c>
      <c r="G11308" s="22">
        <f>E11308*(1-VLOOKUP(F11308,discount!$A$2:$B$140,2,FALSE))</f>
        <v>120.6611570247934</v>
      </c>
      <c r="H11308" s="22">
        <f t="shared" si="352"/>
        <v>5.0275482093663912</v>
      </c>
      <c r="I11308" s="22">
        <f t="shared" si="353"/>
        <v>5.0275482093663912</v>
      </c>
    </row>
    <row r="11309" spans="1:9" ht="14.5" x14ac:dyDescent="0.35">
      <c r="A11309" s="29" t="s">
        <v>9476</v>
      </c>
      <c r="B11309" s="30" t="s">
        <v>9477</v>
      </c>
      <c r="C11309" s="29" t="s">
        <v>34195</v>
      </c>
      <c r="D11309" s="30" t="s">
        <v>50913</v>
      </c>
      <c r="E11309" s="32">
        <v>120.6611570247934</v>
      </c>
      <c r="F11309" s="33" t="s">
        <v>9143</v>
      </c>
      <c r="G11309" s="22">
        <f>E11309*(1-VLOOKUP(F11309,discount!$A$2:$B$140,2,FALSE))</f>
        <v>120.6611570247934</v>
      </c>
      <c r="H11309" s="22">
        <f t="shared" si="352"/>
        <v>5.0275482093663912</v>
      </c>
      <c r="I11309" s="22">
        <f t="shared" si="353"/>
        <v>5.0275482093663912</v>
      </c>
    </row>
    <row r="11310" spans="1:9" ht="14.5" x14ac:dyDescent="0.35">
      <c r="A11310" s="29" t="s">
        <v>9478</v>
      </c>
      <c r="B11310" s="30" t="s">
        <v>9479</v>
      </c>
      <c r="C11310" s="29" t="s">
        <v>34196</v>
      </c>
      <c r="D11310" s="30" t="s">
        <v>50913</v>
      </c>
      <c r="E11310" s="32">
        <v>120.6611570247934</v>
      </c>
      <c r="F11310" s="33" t="s">
        <v>9143</v>
      </c>
      <c r="G11310" s="22">
        <f>E11310*(1-VLOOKUP(F11310,discount!$A$2:$B$140,2,FALSE))</f>
        <v>120.6611570247934</v>
      </c>
      <c r="H11310" s="22">
        <f t="shared" si="352"/>
        <v>5.0275482093663912</v>
      </c>
      <c r="I11310" s="22">
        <f t="shared" si="353"/>
        <v>5.0275482093663912</v>
      </c>
    </row>
    <row r="11311" spans="1:9" ht="14.5" x14ac:dyDescent="0.35">
      <c r="A11311" s="29" t="s">
        <v>9480</v>
      </c>
      <c r="B11311" s="30" t="s">
        <v>9481</v>
      </c>
      <c r="C11311" s="29" t="s">
        <v>34197</v>
      </c>
      <c r="D11311" s="30" t="s">
        <v>50913</v>
      </c>
      <c r="E11311" s="32">
        <v>360.3305785123967</v>
      </c>
      <c r="F11311" s="33" t="s">
        <v>9143</v>
      </c>
      <c r="G11311" s="22">
        <f>E11311*(1-VLOOKUP(F11311,discount!$A$2:$B$140,2,FALSE))</f>
        <v>360.3305785123967</v>
      </c>
      <c r="H11311" s="22">
        <f t="shared" si="352"/>
        <v>15.013774104683195</v>
      </c>
      <c r="I11311" s="22">
        <f t="shared" si="353"/>
        <v>15.013774104683195</v>
      </c>
    </row>
    <row r="11312" spans="1:9" ht="14.5" x14ac:dyDescent="0.35">
      <c r="A11312" s="29" t="s">
        <v>9482</v>
      </c>
      <c r="B11312" s="30" t="s">
        <v>9483</v>
      </c>
      <c r="C11312" s="29" t="s">
        <v>34198</v>
      </c>
      <c r="D11312" s="30" t="s">
        <v>50913</v>
      </c>
      <c r="E11312" s="32">
        <v>159.50413223140495</v>
      </c>
      <c r="F11312" s="33" t="s">
        <v>9143</v>
      </c>
      <c r="G11312" s="22">
        <f>E11312*(1-VLOOKUP(F11312,discount!$A$2:$B$140,2,FALSE))</f>
        <v>159.50413223140495</v>
      </c>
      <c r="H11312" s="22">
        <f t="shared" si="352"/>
        <v>6.6460055096418733</v>
      </c>
      <c r="I11312" s="22">
        <f t="shared" si="353"/>
        <v>6.6460055096418733</v>
      </c>
    </row>
    <row r="11313" spans="1:9" ht="14.5" x14ac:dyDescent="0.35">
      <c r="A11313" s="29" t="s">
        <v>9484</v>
      </c>
      <c r="B11313" s="30" t="s">
        <v>9485</v>
      </c>
      <c r="C11313" s="29" t="s">
        <v>34199</v>
      </c>
      <c r="D11313" s="30" t="s">
        <v>50913</v>
      </c>
      <c r="E11313" s="32">
        <v>159.50413223140495</v>
      </c>
      <c r="F11313" s="33" t="s">
        <v>9143</v>
      </c>
      <c r="G11313" s="22">
        <f>E11313*(1-VLOOKUP(F11313,discount!$A$2:$B$140,2,FALSE))</f>
        <v>159.50413223140495</v>
      </c>
      <c r="H11313" s="22">
        <f t="shared" si="352"/>
        <v>6.6460055096418733</v>
      </c>
      <c r="I11313" s="22">
        <f t="shared" si="353"/>
        <v>6.6460055096418733</v>
      </c>
    </row>
    <row r="11314" spans="1:9" ht="14.5" x14ac:dyDescent="0.35">
      <c r="A11314" s="29" t="s">
        <v>9486</v>
      </c>
      <c r="B11314" s="30" t="s">
        <v>9487</v>
      </c>
      <c r="C11314" s="29" t="s">
        <v>34200</v>
      </c>
      <c r="D11314" s="30" t="s">
        <v>50913</v>
      </c>
      <c r="E11314" s="32">
        <v>159.50413223140495</v>
      </c>
      <c r="F11314" s="33" t="s">
        <v>9143</v>
      </c>
      <c r="G11314" s="22">
        <f>E11314*(1-VLOOKUP(F11314,discount!$A$2:$B$140,2,FALSE))</f>
        <v>159.50413223140495</v>
      </c>
      <c r="H11314" s="22">
        <f t="shared" si="352"/>
        <v>6.6460055096418733</v>
      </c>
      <c r="I11314" s="22">
        <f t="shared" si="353"/>
        <v>6.6460055096418733</v>
      </c>
    </row>
    <row r="11315" spans="1:9" ht="14.5" x14ac:dyDescent="0.35">
      <c r="A11315" s="29" t="s">
        <v>9488</v>
      </c>
      <c r="B11315" s="30" t="s">
        <v>9489</v>
      </c>
      <c r="C11315" s="29" t="s">
        <v>34201</v>
      </c>
      <c r="D11315" s="30" t="s">
        <v>50913</v>
      </c>
      <c r="E11315" s="32">
        <v>477.68595041322317</v>
      </c>
      <c r="F11315" s="33" t="s">
        <v>9143</v>
      </c>
      <c r="G11315" s="22">
        <f>E11315*(1-VLOOKUP(F11315,discount!$A$2:$B$140,2,FALSE))</f>
        <v>477.68595041322317</v>
      </c>
      <c r="H11315" s="22">
        <f t="shared" si="352"/>
        <v>19.903581267217632</v>
      </c>
      <c r="I11315" s="22">
        <f t="shared" si="353"/>
        <v>19.903581267217632</v>
      </c>
    </row>
    <row r="11316" spans="1:9" ht="14.5" x14ac:dyDescent="0.35">
      <c r="A11316" s="29" t="s">
        <v>9490</v>
      </c>
      <c r="B11316" s="30" t="s">
        <v>9491</v>
      </c>
      <c r="C11316" s="29" t="s">
        <v>34202</v>
      </c>
      <c r="D11316" s="30" t="s">
        <v>50913</v>
      </c>
      <c r="E11316" s="32">
        <v>133.05785123966942</v>
      </c>
      <c r="F11316" s="33" t="s">
        <v>9143</v>
      </c>
      <c r="G11316" s="22">
        <f>E11316*(1-VLOOKUP(F11316,discount!$A$2:$B$140,2,FALSE))</f>
        <v>133.05785123966942</v>
      </c>
      <c r="H11316" s="22">
        <f t="shared" si="352"/>
        <v>5.5440771349862255</v>
      </c>
      <c r="I11316" s="22">
        <f t="shared" si="353"/>
        <v>5.5440771349862255</v>
      </c>
    </row>
    <row r="11317" spans="1:9" ht="14.5" x14ac:dyDescent="0.35">
      <c r="A11317" s="29" t="s">
        <v>9492</v>
      </c>
      <c r="B11317" s="30" t="s">
        <v>9493</v>
      </c>
      <c r="C11317" s="29" t="s">
        <v>34203</v>
      </c>
      <c r="D11317" s="30" t="s">
        <v>50913</v>
      </c>
      <c r="E11317" s="32">
        <v>133.05785123966942</v>
      </c>
      <c r="F11317" s="33" t="s">
        <v>9143</v>
      </c>
      <c r="G11317" s="22">
        <f>E11317*(1-VLOOKUP(F11317,discount!$A$2:$B$140,2,FALSE))</f>
        <v>133.05785123966942</v>
      </c>
      <c r="H11317" s="22">
        <f t="shared" si="352"/>
        <v>5.5440771349862255</v>
      </c>
      <c r="I11317" s="22">
        <f t="shared" si="353"/>
        <v>5.5440771349862255</v>
      </c>
    </row>
    <row r="11318" spans="1:9" ht="14.5" x14ac:dyDescent="0.35">
      <c r="A11318" s="29" t="s">
        <v>9494</v>
      </c>
      <c r="B11318" s="30" t="s">
        <v>9495</v>
      </c>
      <c r="C11318" s="29" t="s">
        <v>34204</v>
      </c>
      <c r="D11318" s="30" t="s">
        <v>50913</v>
      </c>
      <c r="E11318" s="32">
        <v>133.05785123966942</v>
      </c>
      <c r="F11318" s="33" t="s">
        <v>9143</v>
      </c>
      <c r="G11318" s="22">
        <f>E11318*(1-VLOOKUP(F11318,discount!$A$2:$B$140,2,FALSE))</f>
        <v>133.05785123966942</v>
      </c>
      <c r="H11318" s="22">
        <f t="shared" si="352"/>
        <v>5.5440771349862255</v>
      </c>
      <c r="I11318" s="22">
        <f t="shared" si="353"/>
        <v>5.5440771349862255</v>
      </c>
    </row>
    <row r="11319" spans="1:9" ht="14.5" x14ac:dyDescent="0.35">
      <c r="A11319" s="29" t="s">
        <v>9496</v>
      </c>
      <c r="B11319" s="30" t="s">
        <v>9497</v>
      </c>
      <c r="C11319" s="29" t="s">
        <v>34205</v>
      </c>
      <c r="D11319" s="30" t="s">
        <v>50913</v>
      </c>
      <c r="E11319" s="32">
        <v>399.17355371900828</v>
      </c>
      <c r="F11319" s="33" t="s">
        <v>9143</v>
      </c>
      <c r="G11319" s="22">
        <f>E11319*(1-VLOOKUP(F11319,discount!$A$2:$B$140,2,FALSE))</f>
        <v>399.17355371900828</v>
      </c>
      <c r="H11319" s="22">
        <f t="shared" si="352"/>
        <v>16.632231404958677</v>
      </c>
      <c r="I11319" s="22">
        <f t="shared" si="353"/>
        <v>16.632231404958677</v>
      </c>
    </row>
    <row r="11320" spans="1:9" ht="14.5" x14ac:dyDescent="0.35">
      <c r="A11320" s="29" t="s">
        <v>9498</v>
      </c>
      <c r="B11320" s="30" t="s">
        <v>9499</v>
      </c>
      <c r="C11320" s="29" t="s">
        <v>34206</v>
      </c>
      <c r="D11320" s="30" t="s">
        <v>50913</v>
      </c>
      <c r="E11320" s="32">
        <v>212.39669421487605</v>
      </c>
      <c r="F11320" s="33" t="s">
        <v>9143</v>
      </c>
      <c r="G11320" s="22">
        <f>E11320*(1-VLOOKUP(F11320,discount!$A$2:$B$140,2,FALSE))</f>
        <v>212.39669421487605</v>
      </c>
      <c r="H11320" s="22">
        <f t="shared" si="352"/>
        <v>8.8498622589531681</v>
      </c>
      <c r="I11320" s="22">
        <f t="shared" si="353"/>
        <v>8.8498622589531681</v>
      </c>
    </row>
    <row r="11321" spans="1:9" ht="14.5" x14ac:dyDescent="0.35">
      <c r="A11321" s="29" t="s">
        <v>9500</v>
      </c>
      <c r="B11321" s="30" t="s">
        <v>9501</v>
      </c>
      <c r="C11321" s="29" t="s">
        <v>34207</v>
      </c>
      <c r="D11321" s="30" t="s">
        <v>50913</v>
      </c>
      <c r="E11321" s="32">
        <v>212.39669421487605</v>
      </c>
      <c r="F11321" s="33" t="s">
        <v>9143</v>
      </c>
      <c r="G11321" s="22">
        <f>E11321*(1-VLOOKUP(F11321,discount!$A$2:$B$140,2,FALSE))</f>
        <v>212.39669421487605</v>
      </c>
      <c r="H11321" s="22">
        <f t="shared" si="352"/>
        <v>8.8498622589531681</v>
      </c>
      <c r="I11321" s="22">
        <f t="shared" si="353"/>
        <v>8.8498622589531681</v>
      </c>
    </row>
    <row r="11322" spans="1:9" ht="14.5" x14ac:dyDescent="0.35">
      <c r="A11322" s="29" t="s">
        <v>9502</v>
      </c>
      <c r="B11322" s="30" t="s">
        <v>9503</v>
      </c>
      <c r="C11322" s="29" t="s">
        <v>34208</v>
      </c>
      <c r="D11322" s="30" t="s">
        <v>50913</v>
      </c>
      <c r="E11322" s="32">
        <v>212.39669421487605</v>
      </c>
      <c r="F11322" s="33" t="s">
        <v>9143</v>
      </c>
      <c r="G11322" s="22">
        <f>E11322*(1-VLOOKUP(F11322,discount!$A$2:$B$140,2,FALSE))</f>
        <v>212.39669421487605</v>
      </c>
      <c r="H11322" s="22">
        <f t="shared" si="352"/>
        <v>8.8498622589531681</v>
      </c>
      <c r="I11322" s="22">
        <f t="shared" si="353"/>
        <v>8.8498622589531681</v>
      </c>
    </row>
    <row r="11323" spans="1:9" ht="14.5" x14ac:dyDescent="0.35">
      <c r="A11323" s="29" t="s">
        <v>9504</v>
      </c>
      <c r="B11323" s="30" t="s">
        <v>9505</v>
      </c>
      <c r="C11323" s="29" t="s">
        <v>34209</v>
      </c>
      <c r="D11323" s="30" t="s">
        <v>50913</v>
      </c>
      <c r="E11323" s="32">
        <v>636.36363636363637</v>
      </c>
      <c r="F11323" s="33" t="s">
        <v>9143</v>
      </c>
      <c r="G11323" s="22">
        <f>E11323*(1-VLOOKUP(F11323,discount!$A$2:$B$140,2,FALSE))</f>
        <v>636.36363636363637</v>
      </c>
      <c r="H11323" s="22">
        <f t="shared" si="352"/>
        <v>26.515151515151516</v>
      </c>
      <c r="I11323" s="22">
        <f t="shared" si="353"/>
        <v>26.515151515151516</v>
      </c>
    </row>
    <row r="11324" spans="1:9" ht="14.5" x14ac:dyDescent="0.35">
      <c r="A11324" s="29" t="s">
        <v>9506</v>
      </c>
      <c r="B11324" s="30" t="s">
        <v>9507</v>
      </c>
      <c r="C11324" s="29" t="s">
        <v>34210</v>
      </c>
      <c r="D11324" s="30" t="s">
        <v>50914</v>
      </c>
      <c r="E11324" s="32">
        <v>1260.3305785123966</v>
      </c>
      <c r="F11324" s="33" t="s">
        <v>9143</v>
      </c>
      <c r="G11324" s="22">
        <f>E11324*(1-VLOOKUP(F11324,discount!$A$2:$B$140,2,FALSE))</f>
        <v>1260.3305785123966</v>
      </c>
      <c r="H11324" s="22">
        <f t="shared" si="352"/>
        <v>52.513774104683193</v>
      </c>
      <c r="I11324" s="22">
        <f t="shared" si="353"/>
        <v>52.513774104683193</v>
      </c>
    </row>
    <row r="11325" spans="1:9" ht="14.5" x14ac:dyDescent="0.35">
      <c r="A11325" s="29" t="s">
        <v>9508</v>
      </c>
      <c r="B11325" s="30" t="s">
        <v>9509</v>
      </c>
      <c r="C11325" s="29" t="s">
        <v>34211</v>
      </c>
      <c r="D11325" s="30" t="s">
        <v>50914</v>
      </c>
      <c r="E11325" s="32">
        <v>1260.3305785123966</v>
      </c>
      <c r="F11325" s="33" t="s">
        <v>9143</v>
      </c>
      <c r="G11325" s="22">
        <f>E11325*(1-VLOOKUP(F11325,discount!$A$2:$B$140,2,FALSE))</f>
        <v>1260.3305785123966</v>
      </c>
      <c r="H11325" s="22">
        <f t="shared" si="352"/>
        <v>52.513774104683193</v>
      </c>
      <c r="I11325" s="22">
        <f t="shared" si="353"/>
        <v>52.513774104683193</v>
      </c>
    </row>
    <row r="11326" spans="1:9" ht="14.5" x14ac:dyDescent="0.35">
      <c r="A11326" s="29" t="s">
        <v>9510</v>
      </c>
      <c r="B11326" s="30" t="s">
        <v>9511</v>
      </c>
      <c r="C11326" s="29" t="s">
        <v>34212</v>
      </c>
      <c r="D11326" s="30" t="s">
        <v>50914</v>
      </c>
      <c r="E11326" s="32">
        <v>1260.3305785123966</v>
      </c>
      <c r="F11326" s="33" t="s">
        <v>9143</v>
      </c>
      <c r="G11326" s="22">
        <f>E11326*(1-VLOOKUP(F11326,discount!$A$2:$B$140,2,FALSE))</f>
        <v>1260.3305785123966</v>
      </c>
      <c r="H11326" s="22">
        <f t="shared" si="352"/>
        <v>52.513774104683193</v>
      </c>
      <c r="I11326" s="22">
        <f t="shared" si="353"/>
        <v>52.513774104683193</v>
      </c>
    </row>
    <row r="11327" spans="1:9" ht="14.5" x14ac:dyDescent="0.35">
      <c r="A11327" s="29" t="s">
        <v>9512</v>
      </c>
      <c r="B11327" s="30" t="s">
        <v>9513</v>
      </c>
      <c r="C11327" s="29" t="s">
        <v>34213</v>
      </c>
      <c r="D11327" s="30" t="s">
        <v>50914</v>
      </c>
      <c r="E11327" s="32">
        <v>3779.3388429752067</v>
      </c>
      <c r="F11327" s="33" t="s">
        <v>9143</v>
      </c>
      <c r="G11327" s="22">
        <f>E11327*(1-VLOOKUP(F11327,discount!$A$2:$B$140,2,FALSE))</f>
        <v>3779.3388429752067</v>
      </c>
      <c r="H11327" s="22">
        <f t="shared" si="352"/>
        <v>157.47245179063361</v>
      </c>
      <c r="I11327" s="22">
        <f t="shared" si="353"/>
        <v>157.47245179063361</v>
      </c>
    </row>
    <row r="11328" spans="1:9" ht="14.5" x14ac:dyDescent="0.35">
      <c r="A11328" s="29" t="s">
        <v>9514</v>
      </c>
      <c r="B11328" s="30" t="s">
        <v>9515</v>
      </c>
      <c r="C11328" s="29" t="s">
        <v>34214</v>
      </c>
      <c r="D11328" s="30" t="s">
        <v>50914</v>
      </c>
      <c r="E11328" s="32">
        <v>414.04958677685954</v>
      </c>
      <c r="F11328" s="33" t="s">
        <v>9143</v>
      </c>
      <c r="G11328" s="22">
        <f>E11328*(1-VLOOKUP(F11328,discount!$A$2:$B$140,2,FALSE))</f>
        <v>414.04958677685954</v>
      </c>
      <c r="H11328" s="22">
        <f t="shared" si="352"/>
        <v>17.25206611570248</v>
      </c>
      <c r="I11328" s="22">
        <f t="shared" si="353"/>
        <v>17.25206611570248</v>
      </c>
    </row>
    <row r="11329" spans="1:9" ht="14.5" x14ac:dyDescent="0.35">
      <c r="A11329" s="29" t="s">
        <v>9516</v>
      </c>
      <c r="B11329" s="30" t="s">
        <v>9517</v>
      </c>
      <c r="C11329" s="29" t="s">
        <v>34215</v>
      </c>
      <c r="D11329" s="30" t="s">
        <v>50914</v>
      </c>
      <c r="E11329" s="32">
        <v>414.04958677685954</v>
      </c>
      <c r="F11329" s="33" t="s">
        <v>9143</v>
      </c>
      <c r="G11329" s="22">
        <f>E11329*(1-VLOOKUP(F11329,discount!$A$2:$B$140,2,FALSE))</f>
        <v>414.04958677685954</v>
      </c>
      <c r="H11329" s="22">
        <f t="shared" si="352"/>
        <v>17.25206611570248</v>
      </c>
      <c r="I11329" s="22">
        <f t="shared" si="353"/>
        <v>17.25206611570248</v>
      </c>
    </row>
    <row r="11330" spans="1:9" ht="14.5" x14ac:dyDescent="0.35">
      <c r="A11330" s="29" t="s">
        <v>9518</v>
      </c>
      <c r="B11330" s="30" t="s">
        <v>9519</v>
      </c>
      <c r="C11330" s="29" t="s">
        <v>34216</v>
      </c>
      <c r="D11330" s="30" t="s">
        <v>50914</v>
      </c>
      <c r="E11330" s="32">
        <v>414.04958677685954</v>
      </c>
      <c r="F11330" s="33" t="s">
        <v>9143</v>
      </c>
      <c r="G11330" s="22">
        <f>E11330*(1-VLOOKUP(F11330,discount!$A$2:$B$140,2,FALSE))</f>
        <v>414.04958677685954</v>
      </c>
      <c r="H11330" s="22">
        <f t="shared" si="352"/>
        <v>17.25206611570248</v>
      </c>
      <c r="I11330" s="22">
        <f t="shared" si="353"/>
        <v>17.25206611570248</v>
      </c>
    </row>
    <row r="11331" spans="1:9" ht="14.5" x14ac:dyDescent="0.35">
      <c r="A11331" s="29" t="s">
        <v>9520</v>
      </c>
      <c r="B11331" s="30" t="s">
        <v>9521</v>
      </c>
      <c r="C11331" s="29" t="s">
        <v>34217</v>
      </c>
      <c r="D11331" s="30" t="s">
        <v>50914</v>
      </c>
      <c r="E11331" s="32">
        <v>1240.4958677685952</v>
      </c>
      <c r="F11331" s="33" t="s">
        <v>9143</v>
      </c>
      <c r="G11331" s="22">
        <f>E11331*(1-VLOOKUP(F11331,discount!$A$2:$B$140,2,FALSE))</f>
        <v>1240.4958677685952</v>
      </c>
      <c r="H11331" s="22">
        <f t="shared" si="352"/>
        <v>51.687327823691469</v>
      </c>
      <c r="I11331" s="22">
        <f t="shared" si="353"/>
        <v>51.687327823691469</v>
      </c>
    </row>
    <row r="11332" spans="1:9" ht="14.5" x14ac:dyDescent="0.35">
      <c r="A11332" s="29" t="s">
        <v>9522</v>
      </c>
      <c r="B11332" s="30" t="s">
        <v>9523</v>
      </c>
      <c r="C11332" s="29" t="s">
        <v>34218</v>
      </c>
      <c r="D11332" s="30" t="s">
        <v>50914</v>
      </c>
      <c r="E11332" s="32">
        <v>241.32231404958679</v>
      </c>
      <c r="F11332" s="33" t="s">
        <v>9143</v>
      </c>
      <c r="G11332" s="22">
        <f>E11332*(1-VLOOKUP(F11332,discount!$A$2:$B$140,2,FALSE))</f>
        <v>241.32231404958679</v>
      </c>
      <c r="H11332" s="22">
        <f t="shared" si="352"/>
        <v>10.055096418732782</v>
      </c>
      <c r="I11332" s="22">
        <f t="shared" si="353"/>
        <v>10.055096418732782</v>
      </c>
    </row>
    <row r="11333" spans="1:9" ht="14.5" x14ac:dyDescent="0.35">
      <c r="A11333" s="29" t="s">
        <v>9524</v>
      </c>
      <c r="B11333" s="30" t="s">
        <v>9525</v>
      </c>
      <c r="C11333" s="29" t="s">
        <v>34219</v>
      </c>
      <c r="D11333" s="30" t="s">
        <v>50914</v>
      </c>
      <c r="E11333" s="32">
        <v>241.32231404958679</v>
      </c>
      <c r="F11333" s="33" t="s">
        <v>9143</v>
      </c>
      <c r="G11333" s="22">
        <f>E11333*(1-VLOOKUP(F11333,discount!$A$2:$B$140,2,FALSE))</f>
        <v>241.32231404958679</v>
      </c>
      <c r="H11333" s="22">
        <f t="shared" si="352"/>
        <v>10.055096418732782</v>
      </c>
      <c r="I11333" s="22">
        <f t="shared" si="353"/>
        <v>10.055096418732782</v>
      </c>
    </row>
    <row r="11334" spans="1:9" ht="14.5" x14ac:dyDescent="0.35">
      <c r="A11334" s="29" t="s">
        <v>9526</v>
      </c>
      <c r="B11334" s="30" t="s">
        <v>9527</v>
      </c>
      <c r="C11334" s="29" t="s">
        <v>34220</v>
      </c>
      <c r="D11334" s="30" t="s">
        <v>50914</v>
      </c>
      <c r="E11334" s="32">
        <v>241.32231404958679</v>
      </c>
      <c r="F11334" s="33" t="s">
        <v>9143</v>
      </c>
      <c r="G11334" s="22">
        <f>E11334*(1-VLOOKUP(F11334,discount!$A$2:$B$140,2,FALSE))</f>
        <v>241.32231404958679</v>
      </c>
      <c r="H11334" s="22">
        <f t="shared" si="352"/>
        <v>10.055096418732782</v>
      </c>
      <c r="I11334" s="22">
        <f t="shared" si="353"/>
        <v>10.055096418732782</v>
      </c>
    </row>
    <row r="11335" spans="1:9" ht="14.5" x14ac:dyDescent="0.35">
      <c r="A11335" s="29" t="s">
        <v>9528</v>
      </c>
      <c r="B11335" s="30" t="s">
        <v>9529</v>
      </c>
      <c r="C11335" s="29" t="s">
        <v>34221</v>
      </c>
      <c r="D11335" s="30" t="s">
        <v>50914</v>
      </c>
      <c r="E11335" s="32">
        <v>719.83471074380168</v>
      </c>
      <c r="F11335" s="33" t="s">
        <v>9143</v>
      </c>
      <c r="G11335" s="22">
        <f>E11335*(1-VLOOKUP(F11335,discount!$A$2:$B$140,2,FALSE))</f>
        <v>719.83471074380168</v>
      </c>
      <c r="H11335" s="22">
        <f t="shared" si="352"/>
        <v>29.993112947658403</v>
      </c>
      <c r="I11335" s="22">
        <f t="shared" si="353"/>
        <v>29.993112947658403</v>
      </c>
    </row>
    <row r="11336" spans="1:9" ht="14.5" x14ac:dyDescent="0.35">
      <c r="A11336" s="29" t="s">
        <v>9530</v>
      </c>
      <c r="B11336" s="30" t="s">
        <v>19731</v>
      </c>
      <c r="C11336" s="29" t="s">
        <v>34222</v>
      </c>
      <c r="D11336" s="30" t="s">
        <v>50914</v>
      </c>
      <c r="E11336" s="32">
        <v>229.75206611570249</v>
      </c>
      <c r="F11336" s="33" t="s">
        <v>9143</v>
      </c>
      <c r="G11336" s="22">
        <f>E11336*(1-VLOOKUP(F11336,discount!$A$2:$B$140,2,FALSE))</f>
        <v>229.75206611570249</v>
      </c>
      <c r="H11336" s="22">
        <f t="shared" si="352"/>
        <v>9.5730027548209371</v>
      </c>
      <c r="I11336" s="22">
        <f t="shared" si="353"/>
        <v>9.5730027548209371</v>
      </c>
    </row>
    <row r="11337" spans="1:9" ht="14.5" x14ac:dyDescent="0.35">
      <c r="A11337" s="29" t="s">
        <v>9531</v>
      </c>
      <c r="B11337" s="30" t="s">
        <v>19760</v>
      </c>
      <c r="C11337" s="29" t="s">
        <v>34223</v>
      </c>
      <c r="D11337" s="30" t="s">
        <v>50914</v>
      </c>
      <c r="E11337" s="32">
        <v>229.75206611570249</v>
      </c>
      <c r="F11337" s="33" t="s">
        <v>9143</v>
      </c>
      <c r="G11337" s="22">
        <f>E11337*(1-VLOOKUP(F11337,discount!$A$2:$B$140,2,FALSE))</f>
        <v>229.75206611570249</v>
      </c>
      <c r="H11337" s="22">
        <f t="shared" si="352"/>
        <v>9.5730027548209371</v>
      </c>
      <c r="I11337" s="22">
        <f t="shared" si="353"/>
        <v>9.5730027548209371</v>
      </c>
    </row>
    <row r="11338" spans="1:9" ht="14.5" x14ac:dyDescent="0.35">
      <c r="A11338" s="29" t="s">
        <v>9532</v>
      </c>
      <c r="B11338" s="30" t="s">
        <v>19761</v>
      </c>
      <c r="C11338" s="29" t="s">
        <v>34224</v>
      </c>
      <c r="D11338" s="30" t="s">
        <v>50914</v>
      </c>
      <c r="E11338" s="32">
        <v>229.75206611570249</v>
      </c>
      <c r="F11338" s="33" t="s">
        <v>9143</v>
      </c>
      <c r="G11338" s="22">
        <f>E11338*(1-VLOOKUP(F11338,discount!$A$2:$B$140,2,FALSE))</f>
        <v>229.75206611570249</v>
      </c>
      <c r="H11338" s="22">
        <f t="shared" si="352"/>
        <v>9.5730027548209371</v>
      </c>
      <c r="I11338" s="22">
        <f t="shared" si="353"/>
        <v>9.5730027548209371</v>
      </c>
    </row>
    <row r="11339" spans="1:9" ht="14.5" x14ac:dyDescent="0.35">
      <c r="A11339" s="29" t="s">
        <v>9533</v>
      </c>
      <c r="B11339" s="30" t="s">
        <v>19762</v>
      </c>
      <c r="C11339" s="29" t="s">
        <v>34225</v>
      </c>
      <c r="D11339" s="30" t="s">
        <v>50914</v>
      </c>
      <c r="E11339" s="32">
        <v>687.60330578512401</v>
      </c>
      <c r="F11339" s="33" t="s">
        <v>9143</v>
      </c>
      <c r="G11339" s="22">
        <f>E11339*(1-VLOOKUP(F11339,discount!$A$2:$B$140,2,FALSE))</f>
        <v>687.60330578512401</v>
      </c>
      <c r="H11339" s="22">
        <f t="shared" si="352"/>
        <v>28.650137741046834</v>
      </c>
      <c r="I11339" s="22">
        <f t="shared" si="353"/>
        <v>28.650137741046834</v>
      </c>
    </row>
    <row r="11340" spans="1:9" ht="14.5" x14ac:dyDescent="0.35">
      <c r="A11340" s="29" t="s">
        <v>9534</v>
      </c>
      <c r="B11340" s="30" t="s">
        <v>19763</v>
      </c>
      <c r="C11340" s="29" t="s">
        <v>34226</v>
      </c>
      <c r="D11340" s="30" t="s">
        <v>50914</v>
      </c>
      <c r="E11340" s="32">
        <v>244.62809917355372</v>
      </c>
      <c r="F11340" s="33" t="s">
        <v>9143</v>
      </c>
      <c r="G11340" s="22">
        <f>E11340*(1-VLOOKUP(F11340,discount!$A$2:$B$140,2,FALSE))</f>
        <v>244.62809917355372</v>
      </c>
      <c r="H11340" s="22">
        <f t="shared" ref="H11340:H11403" si="354">E11340/24</f>
        <v>10.192837465564738</v>
      </c>
      <c r="I11340" s="22">
        <f t="shared" ref="I11340:I11403" si="355">G11340/24</f>
        <v>10.192837465564738</v>
      </c>
    </row>
    <row r="11341" spans="1:9" ht="14.5" x14ac:dyDescent="0.35">
      <c r="A11341" s="29" t="s">
        <v>9535</v>
      </c>
      <c r="B11341" s="30" t="s">
        <v>19764</v>
      </c>
      <c r="C11341" s="29" t="s">
        <v>34227</v>
      </c>
      <c r="D11341" s="30" t="s">
        <v>50914</v>
      </c>
      <c r="E11341" s="32">
        <v>244.62809917355372</v>
      </c>
      <c r="F11341" s="33" t="s">
        <v>9143</v>
      </c>
      <c r="G11341" s="22">
        <f>E11341*(1-VLOOKUP(F11341,discount!$A$2:$B$140,2,FALSE))</f>
        <v>244.62809917355372</v>
      </c>
      <c r="H11341" s="22">
        <f t="shared" si="354"/>
        <v>10.192837465564738</v>
      </c>
      <c r="I11341" s="22">
        <f t="shared" si="355"/>
        <v>10.192837465564738</v>
      </c>
    </row>
    <row r="11342" spans="1:9" ht="14.5" x14ac:dyDescent="0.35">
      <c r="A11342" s="29" t="s">
        <v>9536</v>
      </c>
      <c r="B11342" s="30" t="s">
        <v>19765</v>
      </c>
      <c r="C11342" s="29" t="s">
        <v>34228</v>
      </c>
      <c r="D11342" s="30" t="s">
        <v>50914</v>
      </c>
      <c r="E11342" s="32">
        <v>244.62809917355372</v>
      </c>
      <c r="F11342" s="33" t="s">
        <v>9143</v>
      </c>
      <c r="G11342" s="22">
        <f>E11342*(1-VLOOKUP(F11342,discount!$A$2:$B$140,2,FALSE))</f>
        <v>244.62809917355372</v>
      </c>
      <c r="H11342" s="22">
        <f t="shared" si="354"/>
        <v>10.192837465564738</v>
      </c>
      <c r="I11342" s="22">
        <f t="shared" si="355"/>
        <v>10.192837465564738</v>
      </c>
    </row>
    <row r="11343" spans="1:9" ht="14.5" x14ac:dyDescent="0.35">
      <c r="A11343" s="29" t="s">
        <v>9537</v>
      </c>
      <c r="B11343" s="30" t="s">
        <v>19766</v>
      </c>
      <c r="C11343" s="29" t="s">
        <v>34229</v>
      </c>
      <c r="D11343" s="30" t="s">
        <v>50914</v>
      </c>
      <c r="E11343" s="32">
        <v>732.23140495867767</v>
      </c>
      <c r="F11343" s="33" t="s">
        <v>9143</v>
      </c>
      <c r="G11343" s="22">
        <f>E11343*(1-VLOOKUP(F11343,discount!$A$2:$B$140,2,FALSE))</f>
        <v>732.23140495867767</v>
      </c>
      <c r="H11343" s="22">
        <f t="shared" si="354"/>
        <v>30.509641873278238</v>
      </c>
      <c r="I11343" s="22">
        <f t="shared" si="355"/>
        <v>30.509641873278238</v>
      </c>
    </row>
    <row r="11344" spans="1:9" ht="14.5" x14ac:dyDescent="0.35">
      <c r="A11344" s="29" t="s">
        <v>9538</v>
      </c>
      <c r="B11344" s="30" t="s">
        <v>9539</v>
      </c>
      <c r="C11344" s="29" t="s">
        <v>34230</v>
      </c>
      <c r="D11344" s="30" t="s">
        <v>50914</v>
      </c>
      <c r="E11344" s="32">
        <v>785.12396694214874</v>
      </c>
      <c r="F11344" s="33" t="s">
        <v>9143</v>
      </c>
      <c r="G11344" s="22">
        <f>E11344*(1-VLOOKUP(F11344,discount!$A$2:$B$140,2,FALSE))</f>
        <v>785.12396694214874</v>
      </c>
      <c r="H11344" s="22">
        <f t="shared" si="354"/>
        <v>32.713498622589533</v>
      </c>
      <c r="I11344" s="22">
        <f t="shared" si="355"/>
        <v>32.713498622589533</v>
      </c>
    </row>
    <row r="11345" spans="1:9" ht="14.5" x14ac:dyDescent="0.35">
      <c r="A11345" s="29" t="s">
        <v>9540</v>
      </c>
      <c r="B11345" s="30" t="s">
        <v>9541</v>
      </c>
      <c r="C11345" s="29" t="s">
        <v>34231</v>
      </c>
      <c r="D11345" s="30" t="s">
        <v>50914</v>
      </c>
      <c r="E11345" s="32">
        <v>785.12396694214874</v>
      </c>
      <c r="F11345" s="33" t="s">
        <v>9143</v>
      </c>
      <c r="G11345" s="22">
        <f>E11345*(1-VLOOKUP(F11345,discount!$A$2:$B$140,2,FALSE))</f>
        <v>785.12396694214874</v>
      </c>
      <c r="H11345" s="22">
        <f t="shared" si="354"/>
        <v>32.713498622589533</v>
      </c>
      <c r="I11345" s="22">
        <f t="shared" si="355"/>
        <v>32.713498622589533</v>
      </c>
    </row>
    <row r="11346" spans="1:9" ht="14.5" x14ac:dyDescent="0.35">
      <c r="A11346" s="29" t="s">
        <v>9542</v>
      </c>
      <c r="B11346" s="30" t="s">
        <v>9543</v>
      </c>
      <c r="C11346" s="29" t="s">
        <v>34232</v>
      </c>
      <c r="D11346" s="30" t="s">
        <v>50914</v>
      </c>
      <c r="E11346" s="32">
        <v>785.12396694214874</v>
      </c>
      <c r="F11346" s="33" t="s">
        <v>9143</v>
      </c>
      <c r="G11346" s="22">
        <f>E11346*(1-VLOOKUP(F11346,discount!$A$2:$B$140,2,FALSE))</f>
        <v>785.12396694214874</v>
      </c>
      <c r="H11346" s="22">
        <f t="shared" si="354"/>
        <v>32.713498622589533</v>
      </c>
      <c r="I11346" s="22">
        <f t="shared" si="355"/>
        <v>32.713498622589533</v>
      </c>
    </row>
    <row r="11347" spans="1:9" ht="14.5" x14ac:dyDescent="0.35">
      <c r="A11347" s="29" t="s">
        <v>9544</v>
      </c>
      <c r="B11347" s="30" t="s">
        <v>9545</v>
      </c>
      <c r="C11347" s="29" t="s">
        <v>34233</v>
      </c>
      <c r="D11347" s="30" t="s">
        <v>50914</v>
      </c>
      <c r="E11347" s="32">
        <v>2353.7190082644629</v>
      </c>
      <c r="F11347" s="33" t="s">
        <v>9143</v>
      </c>
      <c r="G11347" s="22">
        <f>E11347*(1-VLOOKUP(F11347,discount!$A$2:$B$140,2,FALSE))</f>
        <v>2353.7190082644629</v>
      </c>
      <c r="H11347" s="22">
        <f t="shared" si="354"/>
        <v>98.071625344352626</v>
      </c>
      <c r="I11347" s="22">
        <f t="shared" si="355"/>
        <v>98.071625344352626</v>
      </c>
    </row>
    <row r="11348" spans="1:9" ht="14.5" x14ac:dyDescent="0.35">
      <c r="A11348" s="29" t="s">
        <v>9546</v>
      </c>
      <c r="B11348" s="30" t="s">
        <v>9547</v>
      </c>
      <c r="C11348" s="29" t="s">
        <v>34234</v>
      </c>
      <c r="D11348" s="30" t="s">
        <v>50914</v>
      </c>
      <c r="E11348" s="32">
        <v>300</v>
      </c>
      <c r="F11348" s="33" t="s">
        <v>9143</v>
      </c>
      <c r="G11348" s="22">
        <f>E11348*(1-VLOOKUP(F11348,discount!$A$2:$B$140,2,FALSE))</f>
        <v>300</v>
      </c>
      <c r="H11348" s="22">
        <f t="shared" si="354"/>
        <v>12.5</v>
      </c>
      <c r="I11348" s="22">
        <f t="shared" si="355"/>
        <v>12.5</v>
      </c>
    </row>
    <row r="11349" spans="1:9" ht="14.5" x14ac:dyDescent="0.35">
      <c r="A11349" s="29" t="s">
        <v>9548</v>
      </c>
      <c r="B11349" s="30" t="s">
        <v>9549</v>
      </c>
      <c r="C11349" s="29" t="s">
        <v>34235</v>
      </c>
      <c r="D11349" s="30" t="s">
        <v>50914</v>
      </c>
      <c r="E11349" s="32">
        <v>300</v>
      </c>
      <c r="F11349" s="33" t="s">
        <v>9143</v>
      </c>
      <c r="G11349" s="22">
        <f>E11349*(1-VLOOKUP(F11349,discount!$A$2:$B$140,2,FALSE))</f>
        <v>300</v>
      </c>
      <c r="H11349" s="22">
        <f t="shared" si="354"/>
        <v>12.5</v>
      </c>
      <c r="I11349" s="22">
        <f t="shared" si="355"/>
        <v>12.5</v>
      </c>
    </row>
    <row r="11350" spans="1:9" ht="14.5" x14ac:dyDescent="0.35">
      <c r="A11350" s="29" t="s">
        <v>9550</v>
      </c>
      <c r="B11350" s="30" t="s">
        <v>9551</v>
      </c>
      <c r="C11350" s="29" t="s">
        <v>34236</v>
      </c>
      <c r="D11350" s="30" t="s">
        <v>50914</v>
      </c>
      <c r="E11350" s="32">
        <v>300</v>
      </c>
      <c r="F11350" s="33" t="s">
        <v>9143</v>
      </c>
      <c r="G11350" s="22">
        <f>E11350*(1-VLOOKUP(F11350,discount!$A$2:$B$140,2,FALSE))</f>
        <v>300</v>
      </c>
      <c r="H11350" s="22">
        <f t="shared" si="354"/>
        <v>12.5</v>
      </c>
      <c r="I11350" s="22">
        <f t="shared" si="355"/>
        <v>12.5</v>
      </c>
    </row>
    <row r="11351" spans="1:9" ht="14.5" x14ac:dyDescent="0.35">
      <c r="A11351" s="29" t="s">
        <v>9552</v>
      </c>
      <c r="B11351" s="30" t="s">
        <v>9553</v>
      </c>
      <c r="C11351" s="29" t="s">
        <v>34237</v>
      </c>
      <c r="D11351" s="30" t="s">
        <v>50914</v>
      </c>
      <c r="E11351" s="32">
        <v>900</v>
      </c>
      <c r="F11351" s="33" t="s">
        <v>9143</v>
      </c>
      <c r="G11351" s="22">
        <f>E11351*(1-VLOOKUP(F11351,discount!$A$2:$B$140,2,FALSE))</f>
        <v>900</v>
      </c>
      <c r="H11351" s="22">
        <f t="shared" si="354"/>
        <v>37.5</v>
      </c>
      <c r="I11351" s="22">
        <f t="shared" si="355"/>
        <v>37.5</v>
      </c>
    </row>
    <row r="11352" spans="1:9" ht="14.5" x14ac:dyDescent="0.35">
      <c r="A11352" s="29" t="s">
        <v>9554</v>
      </c>
      <c r="B11352" s="30" t="s">
        <v>9555</v>
      </c>
      <c r="C11352" s="29" t="s">
        <v>34238</v>
      </c>
      <c r="D11352" s="30" t="s">
        <v>50914</v>
      </c>
      <c r="E11352" s="32">
        <v>259.50413223140498</v>
      </c>
      <c r="F11352" s="33" t="s">
        <v>9143</v>
      </c>
      <c r="G11352" s="22">
        <f>E11352*(1-VLOOKUP(F11352,discount!$A$2:$B$140,2,FALSE))</f>
        <v>259.50413223140498</v>
      </c>
      <c r="H11352" s="22">
        <f t="shared" si="354"/>
        <v>10.81267217630854</v>
      </c>
      <c r="I11352" s="22">
        <f t="shared" si="355"/>
        <v>10.81267217630854</v>
      </c>
    </row>
    <row r="11353" spans="1:9" ht="14.5" x14ac:dyDescent="0.35">
      <c r="A11353" s="29" t="s">
        <v>9556</v>
      </c>
      <c r="B11353" s="30" t="s">
        <v>9557</v>
      </c>
      <c r="C11353" s="29" t="s">
        <v>34239</v>
      </c>
      <c r="D11353" s="30" t="s">
        <v>50914</v>
      </c>
      <c r="E11353" s="32">
        <v>259.50413223140498</v>
      </c>
      <c r="F11353" s="33" t="s">
        <v>9143</v>
      </c>
      <c r="G11353" s="22">
        <f>E11353*(1-VLOOKUP(F11353,discount!$A$2:$B$140,2,FALSE))</f>
        <v>259.50413223140498</v>
      </c>
      <c r="H11353" s="22">
        <f t="shared" si="354"/>
        <v>10.81267217630854</v>
      </c>
      <c r="I11353" s="22">
        <f t="shared" si="355"/>
        <v>10.81267217630854</v>
      </c>
    </row>
    <row r="11354" spans="1:9" ht="14.5" x14ac:dyDescent="0.35">
      <c r="A11354" s="29" t="s">
        <v>9558</v>
      </c>
      <c r="B11354" s="30" t="s">
        <v>9559</v>
      </c>
      <c r="C11354" s="29" t="s">
        <v>34240</v>
      </c>
      <c r="D11354" s="30" t="s">
        <v>50914</v>
      </c>
      <c r="E11354" s="32">
        <v>259.50413223140498</v>
      </c>
      <c r="F11354" s="33" t="s">
        <v>9143</v>
      </c>
      <c r="G11354" s="22">
        <f>E11354*(1-VLOOKUP(F11354,discount!$A$2:$B$140,2,FALSE))</f>
        <v>259.50413223140498</v>
      </c>
      <c r="H11354" s="22">
        <f t="shared" si="354"/>
        <v>10.81267217630854</v>
      </c>
      <c r="I11354" s="22">
        <f t="shared" si="355"/>
        <v>10.81267217630854</v>
      </c>
    </row>
    <row r="11355" spans="1:9" ht="14.5" x14ac:dyDescent="0.35">
      <c r="A11355" s="29" t="s">
        <v>9560</v>
      </c>
      <c r="B11355" s="30" t="s">
        <v>9561</v>
      </c>
      <c r="C11355" s="29" t="s">
        <v>34241</v>
      </c>
      <c r="D11355" s="30" t="s">
        <v>50914</v>
      </c>
      <c r="E11355" s="32">
        <v>777.68595041322317</v>
      </c>
      <c r="F11355" s="33" t="s">
        <v>9143</v>
      </c>
      <c r="G11355" s="22">
        <f>E11355*(1-VLOOKUP(F11355,discount!$A$2:$B$140,2,FALSE))</f>
        <v>777.68595041322317</v>
      </c>
      <c r="H11355" s="22">
        <f t="shared" si="354"/>
        <v>32.403581267217632</v>
      </c>
      <c r="I11355" s="22">
        <f t="shared" si="355"/>
        <v>32.403581267217632</v>
      </c>
    </row>
    <row r="11356" spans="1:9" ht="14.5" x14ac:dyDescent="0.35">
      <c r="A11356" s="29" t="s">
        <v>9562</v>
      </c>
      <c r="B11356" s="30" t="s">
        <v>9563</v>
      </c>
      <c r="C11356" s="29" t="s">
        <v>34242</v>
      </c>
      <c r="D11356" s="30" t="s">
        <v>50914</v>
      </c>
      <c r="E11356" s="32">
        <v>545.4545454545455</v>
      </c>
      <c r="F11356" s="33" t="s">
        <v>9143</v>
      </c>
      <c r="G11356" s="22">
        <f>E11356*(1-VLOOKUP(F11356,discount!$A$2:$B$140,2,FALSE))</f>
        <v>545.4545454545455</v>
      </c>
      <c r="H11356" s="22">
        <f t="shared" si="354"/>
        <v>22.72727272727273</v>
      </c>
      <c r="I11356" s="22">
        <f t="shared" si="355"/>
        <v>22.72727272727273</v>
      </c>
    </row>
    <row r="11357" spans="1:9" ht="14.5" x14ac:dyDescent="0.35">
      <c r="A11357" s="29" t="s">
        <v>9564</v>
      </c>
      <c r="B11357" s="30" t="s">
        <v>9565</v>
      </c>
      <c r="C11357" s="29" t="s">
        <v>34243</v>
      </c>
      <c r="D11357" s="30" t="s">
        <v>50914</v>
      </c>
      <c r="E11357" s="32">
        <v>545.4545454545455</v>
      </c>
      <c r="F11357" s="33" t="s">
        <v>9143</v>
      </c>
      <c r="G11357" s="22">
        <f>E11357*(1-VLOOKUP(F11357,discount!$A$2:$B$140,2,FALSE))</f>
        <v>545.4545454545455</v>
      </c>
      <c r="H11357" s="22">
        <f t="shared" si="354"/>
        <v>22.72727272727273</v>
      </c>
      <c r="I11357" s="22">
        <f t="shared" si="355"/>
        <v>22.72727272727273</v>
      </c>
    </row>
    <row r="11358" spans="1:9" ht="14.5" x14ac:dyDescent="0.35">
      <c r="A11358" s="29" t="s">
        <v>9566</v>
      </c>
      <c r="B11358" s="30" t="s">
        <v>9567</v>
      </c>
      <c r="C11358" s="29" t="s">
        <v>34244</v>
      </c>
      <c r="D11358" s="30" t="s">
        <v>50914</v>
      </c>
      <c r="E11358" s="32">
        <v>545.4545454545455</v>
      </c>
      <c r="F11358" s="33" t="s">
        <v>9143</v>
      </c>
      <c r="G11358" s="22">
        <f>E11358*(1-VLOOKUP(F11358,discount!$A$2:$B$140,2,FALSE))</f>
        <v>545.4545454545455</v>
      </c>
      <c r="H11358" s="22">
        <f t="shared" si="354"/>
        <v>22.72727272727273</v>
      </c>
      <c r="I11358" s="22">
        <f t="shared" si="355"/>
        <v>22.72727272727273</v>
      </c>
    </row>
    <row r="11359" spans="1:9" ht="14.5" x14ac:dyDescent="0.35">
      <c r="A11359" s="29" t="s">
        <v>9568</v>
      </c>
      <c r="B11359" s="30" t="s">
        <v>9569</v>
      </c>
      <c r="C11359" s="29" t="s">
        <v>34245</v>
      </c>
      <c r="D11359" s="30" t="s">
        <v>50914</v>
      </c>
      <c r="E11359" s="32">
        <v>1634.7107438016531</v>
      </c>
      <c r="F11359" s="33" t="s">
        <v>9143</v>
      </c>
      <c r="G11359" s="22">
        <f>E11359*(1-VLOOKUP(F11359,discount!$A$2:$B$140,2,FALSE))</f>
        <v>1634.7107438016531</v>
      </c>
      <c r="H11359" s="22">
        <f t="shared" si="354"/>
        <v>68.112947658402206</v>
      </c>
      <c r="I11359" s="22">
        <f t="shared" si="355"/>
        <v>68.112947658402206</v>
      </c>
    </row>
    <row r="11360" spans="1:9" ht="14.5" x14ac:dyDescent="0.35">
      <c r="A11360" s="29" t="s">
        <v>9570</v>
      </c>
      <c r="B11360" s="30" t="s">
        <v>19767</v>
      </c>
      <c r="C11360" s="29" t="s">
        <v>34246</v>
      </c>
      <c r="D11360" s="30" t="s">
        <v>50914</v>
      </c>
      <c r="E11360" s="32">
        <v>214.04958677685951</v>
      </c>
      <c r="F11360" s="33" t="s">
        <v>9143</v>
      </c>
      <c r="G11360" s="22">
        <f>E11360*(1-VLOOKUP(F11360,discount!$A$2:$B$140,2,FALSE))</f>
        <v>214.04958677685951</v>
      </c>
      <c r="H11360" s="22">
        <f t="shared" si="354"/>
        <v>8.9187327823691458</v>
      </c>
      <c r="I11360" s="22">
        <f t="shared" si="355"/>
        <v>8.9187327823691458</v>
      </c>
    </row>
    <row r="11361" spans="1:9" ht="14.5" x14ac:dyDescent="0.35">
      <c r="A11361" s="29" t="s">
        <v>9571</v>
      </c>
      <c r="B11361" s="30" t="s">
        <v>19768</v>
      </c>
      <c r="C11361" s="29" t="s">
        <v>34247</v>
      </c>
      <c r="D11361" s="30" t="s">
        <v>50914</v>
      </c>
      <c r="E11361" s="32">
        <v>214.04958677685951</v>
      </c>
      <c r="F11361" s="33" t="s">
        <v>9143</v>
      </c>
      <c r="G11361" s="22">
        <f>E11361*(1-VLOOKUP(F11361,discount!$A$2:$B$140,2,FALSE))</f>
        <v>214.04958677685951</v>
      </c>
      <c r="H11361" s="22">
        <f t="shared" si="354"/>
        <v>8.9187327823691458</v>
      </c>
      <c r="I11361" s="22">
        <f t="shared" si="355"/>
        <v>8.9187327823691458</v>
      </c>
    </row>
    <row r="11362" spans="1:9" ht="14.5" x14ac:dyDescent="0.35">
      <c r="A11362" s="29" t="s">
        <v>9572</v>
      </c>
      <c r="B11362" s="30" t="s">
        <v>19769</v>
      </c>
      <c r="C11362" s="29" t="s">
        <v>34248</v>
      </c>
      <c r="D11362" s="30" t="s">
        <v>50914</v>
      </c>
      <c r="E11362" s="32">
        <v>214.04958677685951</v>
      </c>
      <c r="F11362" s="33" t="s">
        <v>9143</v>
      </c>
      <c r="G11362" s="22">
        <f>E11362*(1-VLOOKUP(F11362,discount!$A$2:$B$140,2,FALSE))</f>
        <v>214.04958677685951</v>
      </c>
      <c r="H11362" s="22">
        <f t="shared" si="354"/>
        <v>8.9187327823691458</v>
      </c>
      <c r="I11362" s="22">
        <f t="shared" si="355"/>
        <v>8.9187327823691458</v>
      </c>
    </row>
    <row r="11363" spans="1:9" ht="14.5" x14ac:dyDescent="0.35">
      <c r="A11363" s="29" t="s">
        <v>9573</v>
      </c>
      <c r="B11363" s="30" t="s">
        <v>19770</v>
      </c>
      <c r="C11363" s="29" t="s">
        <v>34249</v>
      </c>
      <c r="D11363" s="30" t="s">
        <v>50914</v>
      </c>
      <c r="E11363" s="32">
        <v>642.14876033057851</v>
      </c>
      <c r="F11363" s="33" t="s">
        <v>9143</v>
      </c>
      <c r="G11363" s="22">
        <f>E11363*(1-VLOOKUP(F11363,discount!$A$2:$B$140,2,FALSE))</f>
        <v>642.14876033057851</v>
      </c>
      <c r="H11363" s="22">
        <f t="shared" si="354"/>
        <v>26.756198347107439</v>
      </c>
      <c r="I11363" s="22">
        <f t="shared" si="355"/>
        <v>26.756198347107439</v>
      </c>
    </row>
    <row r="11364" spans="1:9" ht="14.5" x14ac:dyDescent="0.35">
      <c r="A11364" s="29" t="s">
        <v>9574</v>
      </c>
      <c r="B11364" s="30" t="s">
        <v>19771</v>
      </c>
      <c r="C11364" s="29" t="s">
        <v>34250</v>
      </c>
      <c r="D11364" s="30" t="s">
        <v>50914</v>
      </c>
      <c r="E11364" s="32">
        <v>214.04958677685951</v>
      </c>
      <c r="F11364" s="33" t="s">
        <v>9143</v>
      </c>
      <c r="G11364" s="22">
        <f>E11364*(1-VLOOKUP(F11364,discount!$A$2:$B$140,2,FALSE))</f>
        <v>214.04958677685951</v>
      </c>
      <c r="H11364" s="22">
        <f t="shared" si="354"/>
        <v>8.9187327823691458</v>
      </c>
      <c r="I11364" s="22">
        <f t="shared" si="355"/>
        <v>8.9187327823691458</v>
      </c>
    </row>
    <row r="11365" spans="1:9" ht="14.5" x14ac:dyDescent="0.35">
      <c r="A11365" s="29" t="s">
        <v>9575</v>
      </c>
      <c r="B11365" s="30" t="s">
        <v>19772</v>
      </c>
      <c r="C11365" s="29" t="s">
        <v>34251</v>
      </c>
      <c r="D11365" s="30" t="s">
        <v>50914</v>
      </c>
      <c r="E11365" s="32">
        <v>214.04958677685951</v>
      </c>
      <c r="F11365" s="33" t="s">
        <v>9143</v>
      </c>
      <c r="G11365" s="22">
        <f>E11365*(1-VLOOKUP(F11365,discount!$A$2:$B$140,2,FALSE))</f>
        <v>214.04958677685951</v>
      </c>
      <c r="H11365" s="22">
        <f t="shared" si="354"/>
        <v>8.9187327823691458</v>
      </c>
      <c r="I11365" s="22">
        <f t="shared" si="355"/>
        <v>8.9187327823691458</v>
      </c>
    </row>
    <row r="11366" spans="1:9" ht="14.5" x14ac:dyDescent="0.35">
      <c r="A11366" s="29" t="s">
        <v>9576</v>
      </c>
      <c r="B11366" s="30" t="s">
        <v>19773</v>
      </c>
      <c r="C11366" s="29" t="s">
        <v>34252</v>
      </c>
      <c r="D11366" s="30" t="s">
        <v>50914</v>
      </c>
      <c r="E11366" s="32">
        <v>214.04958677685951</v>
      </c>
      <c r="F11366" s="33" t="s">
        <v>9143</v>
      </c>
      <c r="G11366" s="22">
        <f>E11366*(1-VLOOKUP(F11366,discount!$A$2:$B$140,2,FALSE))</f>
        <v>214.04958677685951</v>
      </c>
      <c r="H11366" s="22">
        <f t="shared" si="354"/>
        <v>8.9187327823691458</v>
      </c>
      <c r="I11366" s="22">
        <f t="shared" si="355"/>
        <v>8.9187327823691458</v>
      </c>
    </row>
    <row r="11367" spans="1:9" ht="14.5" x14ac:dyDescent="0.35">
      <c r="A11367" s="29" t="s">
        <v>9577</v>
      </c>
      <c r="B11367" s="30" t="s">
        <v>19774</v>
      </c>
      <c r="C11367" s="29" t="s">
        <v>34253</v>
      </c>
      <c r="D11367" s="30" t="s">
        <v>50914</v>
      </c>
      <c r="E11367" s="32">
        <v>642.14876033057851</v>
      </c>
      <c r="F11367" s="33" t="s">
        <v>9143</v>
      </c>
      <c r="G11367" s="22">
        <f>E11367*(1-VLOOKUP(F11367,discount!$A$2:$B$140,2,FALSE))</f>
        <v>642.14876033057851</v>
      </c>
      <c r="H11367" s="22">
        <f t="shared" si="354"/>
        <v>26.756198347107439</v>
      </c>
      <c r="I11367" s="22">
        <f t="shared" si="355"/>
        <v>26.756198347107439</v>
      </c>
    </row>
    <row r="11368" spans="1:9" ht="14.5" x14ac:dyDescent="0.35">
      <c r="A11368" s="29" t="s">
        <v>9578</v>
      </c>
      <c r="B11368" s="30" t="s">
        <v>9579</v>
      </c>
      <c r="C11368" s="29" t="s">
        <v>34254</v>
      </c>
      <c r="D11368" s="30" t="s">
        <v>50914</v>
      </c>
      <c r="E11368" s="32">
        <v>350.41322314049586</v>
      </c>
      <c r="F11368" s="33" t="s">
        <v>9143</v>
      </c>
      <c r="G11368" s="22">
        <f>E11368*(1-VLOOKUP(F11368,discount!$A$2:$B$140,2,FALSE))</f>
        <v>350.41322314049586</v>
      </c>
      <c r="H11368" s="22">
        <f t="shared" si="354"/>
        <v>14.600550964187327</v>
      </c>
      <c r="I11368" s="22">
        <f t="shared" si="355"/>
        <v>14.600550964187327</v>
      </c>
    </row>
    <row r="11369" spans="1:9" ht="14.5" x14ac:dyDescent="0.35">
      <c r="A11369" s="29" t="s">
        <v>9580</v>
      </c>
      <c r="B11369" s="30" t="s">
        <v>9581</v>
      </c>
      <c r="C11369" s="29" t="s">
        <v>34255</v>
      </c>
      <c r="D11369" s="30" t="s">
        <v>50914</v>
      </c>
      <c r="E11369" s="32">
        <v>350.41322314049586</v>
      </c>
      <c r="F11369" s="33" t="s">
        <v>9143</v>
      </c>
      <c r="G11369" s="22">
        <f>E11369*(1-VLOOKUP(F11369,discount!$A$2:$B$140,2,FALSE))</f>
        <v>350.41322314049586</v>
      </c>
      <c r="H11369" s="22">
        <f t="shared" si="354"/>
        <v>14.600550964187327</v>
      </c>
      <c r="I11369" s="22">
        <f t="shared" si="355"/>
        <v>14.600550964187327</v>
      </c>
    </row>
    <row r="11370" spans="1:9" ht="14.5" x14ac:dyDescent="0.35">
      <c r="A11370" s="29" t="s">
        <v>9582</v>
      </c>
      <c r="B11370" s="30" t="s">
        <v>9583</v>
      </c>
      <c r="C11370" s="29" t="s">
        <v>34256</v>
      </c>
      <c r="D11370" s="30" t="s">
        <v>50914</v>
      </c>
      <c r="E11370" s="32">
        <v>350.41322314049586</v>
      </c>
      <c r="F11370" s="33" t="s">
        <v>9143</v>
      </c>
      <c r="G11370" s="22">
        <f>E11370*(1-VLOOKUP(F11370,discount!$A$2:$B$140,2,FALSE))</f>
        <v>350.41322314049586</v>
      </c>
      <c r="H11370" s="22">
        <f t="shared" si="354"/>
        <v>14.600550964187327</v>
      </c>
      <c r="I11370" s="22">
        <f t="shared" si="355"/>
        <v>14.600550964187327</v>
      </c>
    </row>
    <row r="11371" spans="1:9" ht="14.5" x14ac:dyDescent="0.35">
      <c r="A11371" s="29" t="s">
        <v>9584</v>
      </c>
      <c r="B11371" s="30" t="s">
        <v>9585</v>
      </c>
      <c r="C11371" s="29" t="s">
        <v>34257</v>
      </c>
      <c r="D11371" s="30" t="s">
        <v>50914</v>
      </c>
      <c r="E11371" s="32">
        <v>1051.2396694214876</v>
      </c>
      <c r="F11371" s="33" t="s">
        <v>9143</v>
      </c>
      <c r="G11371" s="22">
        <f>E11371*(1-VLOOKUP(F11371,discount!$A$2:$B$140,2,FALSE))</f>
        <v>1051.2396694214876</v>
      </c>
      <c r="H11371" s="22">
        <f t="shared" si="354"/>
        <v>43.801652892561982</v>
      </c>
      <c r="I11371" s="22">
        <f t="shared" si="355"/>
        <v>43.801652892561982</v>
      </c>
    </row>
    <row r="11372" spans="1:9" ht="14.5" x14ac:dyDescent="0.35">
      <c r="A11372" s="29" t="s">
        <v>9586</v>
      </c>
      <c r="B11372" s="30" t="s">
        <v>9587</v>
      </c>
      <c r="C11372" s="29" t="s">
        <v>34258</v>
      </c>
      <c r="D11372" s="30" t="s">
        <v>50914</v>
      </c>
      <c r="E11372" s="32">
        <v>980.16528925619832</v>
      </c>
      <c r="F11372" s="33" t="s">
        <v>9143</v>
      </c>
      <c r="G11372" s="22">
        <f>E11372*(1-VLOOKUP(F11372,discount!$A$2:$B$140,2,FALSE))</f>
        <v>980.16528925619832</v>
      </c>
      <c r="H11372" s="22">
        <f t="shared" si="354"/>
        <v>40.840220385674932</v>
      </c>
      <c r="I11372" s="22">
        <f t="shared" si="355"/>
        <v>40.840220385674932</v>
      </c>
    </row>
    <row r="11373" spans="1:9" ht="14.5" x14ac:dyDescent="0.35">
      <c r="A11373" s="29" t="s">
        <v>9588</v>
      </c>
      <c r="B11373" s="30" t="s">
        <v>9589</v>
      </c>
      <c r="C11373" s="29" t="s">
        <v>34259</v>
      </c>
      <c r="D11373" s="30" t="s">
        <v>50914</v>
      </c>
      <c r="E11373" s="32">
        <v>980.16528925619832</v>
      </c>
      <c r="F11373" s="33" t="s">
        <v>9143</v>
      </c>
      <c r="G11373" s="22">
        <f>E11373*(1-VLOOKUP(F11373,discount!$A$2:$B$140,2,FALSE))</f>
        <v>980.16528925619832</v>
      </c>
      <c r="H11373" s="22">
        <f t="shared" si="354"/>
        <v>40.840220385674932</v>
      </c>
      <c r="I11373" s="22">
        <f t="shared" si="355"/>
        <v>40.840220385674932</v>
      </c>
    </row>
    <row r="11374" spans="1:9" ht="14.5" x14ac:dyDescent="0.35">
      <c r="A11374" s="29" t="s">
        <v>9590</v>
      </c>
      <c r="B11374" s="30" t="s">
        <v>9591</v>
      </c>
      <c r="C11374" s="29" t="s">
        <v>34260</v>
      </c>
      <c r="D11374" s="30" t="s">
        <v>50914</v>
      </c>
      <c r="E11374" s="32">
        <v>980.16528925619832</v>
      </c>
      <c r="F11374" s="33" t="s">
        <v>9143</v>
      </c>
      <c r="G11374" s="22">
        <f>E11374*(1-VLOOKUP(F11374,discount!$A$2:$B$140,2,FALSE))</f>
        <v>980.16528925619832</v>
      </c>
      <c r="H11374" s="22">
        <f t="shared" si="354"/>
        <v>40.840220385674932</v>
      </c>
      <c r="I11374" s="22">
        <f t="shared" si="355"/>
        <v>40.840220385674932</v>
      </c>
    </row>
    <row r="11375" spans="1:9" ht="14.5" x14ac:dyDescent="0.35">
      <c r="A11375" s="29" t="s">
        <v>9592</v>
      </c>
      <c r="B11375" s="30" t="s">
        <v>9593</v>
      </c>
      <c r="C11375" s="29" t="s">
        <v>34261</v>
      </c>
      <c r="D11375" s="30" t="s">
        <v>50914</v>
      </c>
      <c r="E11375" s="32">
        <v>2938.0165289256197</v>
      </c>
      <c r="F11375" s="33" t="s">
        <v>9143</v>
      </c>
      <c r="G11375" s="22">
        <f>E11375*(1-VLOOKUP(F11375,discount!$A$2:$B$140,2,FALSE))</f>
        <v>2938.0165289256197</v>
      </c>
      <c r="H11375" s="22">
        <f t="shared" si="354"/>
        <v>122.41735537190083</v>
      </c>
      <c r="I11375" s="22">
        <f t="shared" si="355"/>
        <v>122.41735537190083</v>
      </c>
    </row>
    <row r="11376" spans="1:9" ht="14.5" x14ac:dyDescent="0.35">
      <c r="A11376" s="29" t="s">
        <v>9594</v>
      </c>
      <c r="B11376" s="30" t="s">
        <v>19775</v>
      </c>
      <c r="C11376" s="29" t="s">
        <v>34262</v>
      </c>
      <c r="D11376" s="30" t="s">
        <v>50914</v>
      </c>
      <c r="E11376" s="32">
        <v>217.35537190082644</v>
      </c>
      <c r="F11376" s="33" t="s">
        <v>9143</v>
      </c>
      <c r="G11376" s="22">
        <f>E11376*(1-VLOOKUP(F11376,discount!$A$2:$B$140,2,FALSE))</f>
        <v>217.35537190082644</v>
      </c>
      <c r="H11376" s="22">
        <f t="shared" si="354"/>
        <v>9.0564738292011011</v>
      </c>
      <c r="I11376" s="22">
        <f t="shared" si="355"/>
        <v>9.0564738292011011</v>
      </c>
    </row>
    <row r="11377" spans="1:9" ht="14.5" x14ac:dyDescent="0.35">
      <c r="A11377" s="29" t="s">
        <v>9595</v>
      </c>
      <c r="B11377" s="30" t="s">
        <v>19776</v>
      </c>
      <c r="C11377" s="29" t="s">
        <v>34263</v>
      </c>
      <c r="D11377" s="30" t="s">
        <v>50914</v>
      </c>
      <c r="E11377" s="32">
        <v>217.35537190082644</v>
      </c>
      <c r="F11377" s="33" t="s">
        <v>9143</v>
      </c>
      <c r="G11377" s="22">
        <f>E11377*(1-VLOOKUP(F11377,discount!$A$2:$B$140,2,FALSE))</f>
        <v>217.35537190082644</v>
      </c>
      <c r="H11377" s="22">
        <f t="shared" si="354"/>
        <v>9.0564738292011011</v>
      </c>
      <c r="I11377" s="22">
        <f t="shared" si="355"/>
        <v>9.0564738292011011</v>
      </c>
    </row>
    <row r="11378" spans="1:9" ht="14.5" x14ac:dyDescent="0.35">
      <c r="A11378" s="29" t="s">
        <v>9596</v>
      </c>
      <c r="B11378" s="30" t="s">
        <v>19777</v>
      </c>
      <c r="C11378" s="29" t="s">
        <v>34264</v>
      </c>
      <c r="D11378" s="30" t="s">
        <v>50914</v>
      </c>
      <c r="E11378" s="32">
        <v>217.35537190082644</v>
      </c>
      <c r="F11378" s="33" t="s">
        <v>9143</v>
      </c>
      <c r="G11378" s="22">
        <f>E11378*(1-VLOOKUP(F11378,discount!$A$2:$B$140,2,FALSE))</f>
        <v>217.35537190082644</v>
      </c>
      <c r="H11378" s="22">
        <f t="shared" si="354"/>
        <v>9.0564738292011011</v>
      </c>
      <c r="I11378" s="22">
        <f t="shared" si="355"/>
        <v>9.0564738292011011</v>
      </c>
    </row>
    <row r="11379" spans="1:9" ht="14.5" x14ac:dyDescent="0.35">
      <c r="A11379" s="29" t="s">
        <v>9597</v>
      </c>
      <c r="B11379" s="30" t="s">
        <v>19778</v>
      </c>
      <c r="C11379" s="29" t="s">
        <v>34265</v>
      </c>
      <c r="D11379" s="30" t="s">
        <v>50914</v>
      </c>
      <c r="E11379" s="32">
        <v>649.5867768595042</v>
      </c>
      <c r="F11379" s="33" t="s">
        <v>9143</v>
      </c>
      <c r="G11379" s="22">
        <f>E11379*(1-VLOOKUP(F11379,discount!$A$2:$B$140,2,FALSE))</f>
        <v>649.5867768595042</v>
      </c>
      <c r="H11379" s="22">
        <f t="shared" si="354"/>
        <v>27.06611570247934</v>
      </c>
      <c r="I11379" s="22">
        <f t="shared" si="355"/>
        <v>27.06611570247934</v>
      </c>
    </row>
    <row r="11380" spans="1:9" ht="14.5" x14ac:dyDescent="0.35">
      <c r="A11380" s="29" t="s">
        <v>9598</v>
      </c>
      <c r="B11380" s="30" t="s">
        <v>9599</v>
      </c>
      <c r="C11380" s="29" t="s">
        <v>34266</v>
      </c>
      <c r="D11380" s="30" t="s">
        <v>50914</v>
      </c>
      <c r="E11380" s="32">
        <v>588.42975206611573</v>
      </c>
      <c r="F11380" s="33" t="s">
        <v>9143</v>
      </c>
      <c r="G11380" s="22">
        <f>E11380*(1-VLOOKUP(F11380,discount!$A$2:$B$140,2,FALSE))</f>
        <v>588.42975206611573</v>
      </c>
      <c r="H11380" s="22">
        <f t="shared" si="354"/>
        <v>24.517906336088156</v>
      </c>
      <c r="I11380" s="22">
        <f t="shared" si="355"/>
        <v>24.517906336088156</v>
      </c>
    </row>
    <row r="11381" spans="1:9" ht="14.5" x14ac:dyDescent="0.35">
      <c r="A11381" s="29" t="s">
        <v>9600</v>
      </c>
      <c r="B11381" s="30" t="s">
        <v>9601</v>
      </c>
      <c r="C11381" s="29" t="s">
        <v>34267</v>
      </c>
      <c r="D11381" s="30" t="s">
        <v>50914</v>
      </c>
      <c r="E11381" s="32">
        <v>588.42975206611573</v>
      </c>
      <c r="F11381" s="33" t="s">
        <v>9143</v>
      </c>
      <c r="G11381" s="22">
        <f>E11381*(1-VLOOKUP(F11381,discount!$A$2:$B$140,2,FALSE))</f>
        <v>588.42975206611573</v>
      </c>
      <c r="H11381" s="22">
        <f t="shared" si="354"/>
        <v>24.517906336088156</v>
      </c>
      <c r="I11381" s="22">
        <f t="shared" si="355"/>
        <v>24.517906336088156</v>
      </c>
    </row>
    <row r="11382" spans="1:9" ht="14.5" x14ac:dyDescent="0.35">
      <c r="A11382" s="29" t="s">
        <v>9602</v>
      </c>
      <c r="B11382" s="30" t="s">
        <v>9603</v>
      </c>
      <c r="C11382" s="29" t="s">
        <v>34268</v>
      </c>
      <c r="D11382" s="30" t="s">
        <v>50914</v>
      </c>
      <c r="E11382" s="32">
        <v>588.42975206611573</v>
      </c>
      <c r="F11382" s="33" t="s">
        <v>9143</v>
      </c>
      <c r="G11382" s="22">
        <f>E11382*(1-VLOOKUP(F11382,discount!$A$2:$B$140,2,FALSE))</f>
        <v>588.42975206611573</v>
      </c>
      <c r="H11382" s="22">
        <f t="shared" si="354"/>
        <v>24.517906336088156</v>
      </c>
      <c r="I11382" s="22">
        <f t="shared" si="355"/>
        <v>24.517906336088156</v>
      </c>
    </row>
    <row r="11383" spans="1:9" ht="14.5" x14ac:dyDescent="0.35">
      <c r="A11383" s="29" t="s">
        <v>9604</v>
      </c>
      <c r="B11383" s="30" t="s">
        <v>9605</v>
      </c>
      <c r="C11383" s="29" t="s">
        <v>34269</v>
      </c>
      <c r="D11383" s="30" t="s">
        <v>50914</v>
      </c>
      <c r="E11383" s="32">
        <v>1762.8099173553719</v>
      </c>
      <c r="F11383" s="33" t="s">
        <v>9143</v>
      </c>
      <c r="G11383" s="22">
        <f>E11383*(1-VLOOKUP(F11383,discount!$A$2:$B$140,2,FALSE))</f>
        <v>1762.8099173553719</v>
      </c>
      <c r="H11383" s="22">
        <f t="shared" si="354"/>
        <v>73.450413223140501</v>
      </c>
      <c r="I11383" s="22">
        <f t="shared" si="355"/>
        <v>73.450413223140501</v>
      </c>
    </row>
    <row r="11384" spans="1:9" ht="14.5" x14ac:dyDescent="0.35">
      <c r="A11384" s="29" t="s">
        <v>9606</v>
      </c>
      <c r="B11384" s="30" t="s">
        <v>9607</v>
      </c>
      <c r="C11384" s="29" t="s">
        <v>34270</v>
      </c>
      <c r="D11384" s="30" t="s">
        <v>50915</v>
      </c>
      <c r="E11384" s="32">
        <v>314.87603305785126</v>
      </c>
      <c r="F11384" s="33" t="s">
        <v>9143</v>
      </c>
      <c r="G11384" s="22">
        <f>E11384*(1-VLOOKUP(F11384,discount!$A$2:$B$140,2,FALSE))</f>
        <v>314.87603305785126</v>
      </c>
      <c r="H11384" s="22">
        <f t="shared" si="354"/>
        <v>13.119834710743802</v>
      </c>
      <c r="I11384" s="22">
        <f t="shared" si="355"/>
        <v>13.119834710743802</v>
      </c>
    </row>
    <row r="11385" spans="1:9" ht="14.5" x14ac:dyDescent="0.35">
      <c r="A11385" s="29" t="s">
        <v>9608</v>
      </c>
      <c r="B11385" s="30" t="s">
        <v>9609</v>
      </c>
      <c r="C11385" s="29" t="s">
        <v>34271</v>
      </c>
      <c r="D11385" s="30" t="s">
        <v>50915</v>
      </c>
      <c r="E11385" s="32">
        <v>314.87603305785126</v>
      </c>
      <c r="F11385" s="33" t="s">
        <v>9143</v>
      </c>
      <c r="G11385" s="22">
        <f>E11385*(1-VLOOKUP(F11385,discount!$A$2:$B$140,2,FALSE))</f>
        <v>314.87603305785126</v>
      </c>
      <c r="H11385" s="22">
        <f t="shared" si="354"/>
        <v>13.119834710743802</v>
      </c>
      <c r="I11385" s="22">
        <f t="shared" si="355"/>
        <v>13.119834710743802</v>
      </c>
    </row>
    <row r="11386" spans="1:9" ht="14.5" x14ac:dyDescent="0.35">
      <c r="A11386" s="29" t="s">
        <v>9610</v>
      </c>
      <c r="B11386" s="30" t="s">
        <v>9611</v>
      </c>
      <c r="C11386" s="29" t="s">
        <v>34272</v>
      </c>
      <c r="D11386" s="30" t="s">
        <v>50915</v>
      </c>
      <c r="E11386" s="32">
        <v>314.87603305785126</v>
      </c>
      <c r="F11386" s="33" t="s">
        <v>9143</v>
      </c>
      <c r="G11386" s="22">
        <f>E11386*(1-VLOOKUP(F11386,discount!$A$2:$B$140,2,FALSE))</f>
        <v>314.87603305785126</v>
      </c>
      <c r="H11386" s="22">
        <f t="shared" si="354"/>
        <v>13.119834710743802</v>
      </c>
      <c r="I11386" s="22">
        <f t="shared" si="355"/>
        <v>13.119834710743802</v>
      </c>
    </row>
    <row r="11387" spans="1:9" ht="14.5" x14ac:dyDescent="0.35">
      <c r="A11387" s="29" t="s">
        <v>9612</v>
      </c>
      <c r="B11387" s="30" t="s">
        <v>9613</v>
      </c>
      <c r="C11387" s="29" t="s">
        <v>34273</v>
      </c>
      <c r="D11387" s="30" t="s">
        <v>50915</v>
      </c>
      <c r="E11387" s="32">
        <v>944.62809917355378</v>
      </c>
      <c r="F11387" s="33" t="s">
        <v>9143</v>
      </c>
      <c r="G11387" s="22">
        <f>E11387*(1-VLOOKUP(F11387,discount!$A$2:$B$140,2,FALSE))</f>
        <v>944.62809917355378</v>
      </c>
      <c r="H11387" s="22">
        <f t="shared" si="354"/>
        <v>39.359504132231407</v>
      </c>
      <c r="I11387" s="22">
        <f t="shared" si="355"/>
        <v>39.359504132231407</v>
      </c>
    </row>
    <row r="11388" spans="1:9" ht="14.5" x14ac:dyDescent="0.35">
      <c r="A11388" s="29" t="s">
        <v>9614</v>
      </c>
      <c r="B11388" s="30" t="s">
        <v>9615</v>
      </c>
      <c r="C11388" s="29" t="s">
        <v>34274</v>
      </c>
      <c r="D11388" s="30" t="s">
        <v>50915</v>
      </c>
      <c r="E11388" s="32">
        <v>410.74380165289256</v>
      </c>
      <c r="F11388" s="33" t="s">
        <v>9143</v>
      </c>
      <c r="G11388" s="22">
        <f>E11388*(1-VLOOKUP(F11388,discount!$A$2:$B$140,2,FALSE))</f>
        <v>410.74380165289256</v>
      </c>
      <c r="H11388" s="22">
        <f t="shared" si="354"/>
        <v>17.114325068870524</v>
      </c>
      <c r="I11388" s="22">
        <f t="shared" si="355"/>
        <v>17.114325068870524</v>
      </c>
    </row>
    <row r="11389" spans="1:9" ht="14.5" x14ac:dyDescent="0.35">
      <c r="A11389" s="29" t="s">
        <v>9616</v>
      </c>
      <c r="B11389" s="30" t="s">
        <v>9617</v>
      </c>
      <c r="C11389" s="29" t="s">
        <v>34275</v>
      </c>
      <c r="D11389" s="30" t="s">
        <v>50915</v>
      </c>
      <c r="E11389" s="32">
        <v>410.74380165289256</v>
      </c>
      <c r="F11389" s="33" t="s">
        <v>9143</v>
      </c>
      <c r="G11389" s="22">
        <f>E11389*(1-VLOOKUP(F11389,discount!$A$2:$B$140,2,FALSE))</f>
        <v>410.74380165289256</v>
      </c>
      <c r="H11389" s="22">
        <f t="shared" si="354"/>
        <v>17.114325068870524</v>
      </c>
      <c r="I11389" s="22">
        <f t="shared" si="355"/>
        <v>17.114325068870524</v>
      </c>
    </row>
    <row r="11390" spans="1:9" ht="14.5" x14ac:dyDescent="0.35">
      <c r="A11390" s="29" t="s">
        <v>9618</v>
      </c>
      <c r="B11390" s="30" t="s">
        <v>9619</v>
      </c>
      <c r="C11390" s="29" t="s">
        <v>34276</v>
      </c>
      <c r="D11390" s="30" t="s">
        <v>50915</v>
      </c>
      <c r="E11390" s="32">
        <v>410.74380165289256</v>
      </c>
      <c r="F11390" s="33" t="s">
        <v>9143</v>
      </c>
      <c r="G11390" s="22">
        <f>E11390*(1-VLOOKUP(F11390,discount!$A$2:$B$140,2,FALSE))</f>
        <v>410.74380165289256</v>
      </c>
      <c r="H11390" s="22">
        <f t="shared" si="354"/>
        <v>17.114325068870524</v>
      </c>
      <c r="I11390" s="22">
        <f t="shared" si="355"/>
        <v>17.114325068870524</v>
      </c>
    </row>
    <row r="11391" spans="1:9" ht="14.5" x14ac:dyDescent="0.35">
      <c r="A11391" s="29" t="s">
        <v>9620</v>
      </c>
      <c r="B11391" s="30" t="s">
        <v>9621</v>
      </c>
      <c r="C11391" s="29" t="s">
        <v>34277</v>
      </c>
      <c r="D11391" s="30" t="s">
        <v>50915</v>
      </c>
      <c r="E11391" s="32">
        <v>1230.5785123966944</v>
      </c>
      <c r="F11391" s="33" t="s">
        <v>9143</v>
      </c>
      <c r="G11391" s="22">
        <f>E11391*(1-VLOOKUP(F11391,discount!$A$2:$B$140,2,FALSE))</f>
        <v>1230.5785123966944</v>
      </c>
      <c r="H11391" s="22">
        <f t="shared" si="354"/>
        <v>51.274104683195596</v>
      </c>
      <c r="I11391" s="22">
        <f t="shared" si="355"/>
        <v>51.274104683195596</v>
      </c>
    </row>
    <row r="11392" spans="1:9" ht="14.5" x14ac:dyDescent="0.35">
      <c r="A11392" s="29" t="s">
        <v>9622</v>
      </c>
      <c r="B11392" s="30" t="s">
        <v>9623</v>
      </c>
      <c r="C11392" s="29" t="s">
        <v>34278</v>
      </c>
      <c r="D11392" s="30" t="s">
        <v>50915</v>
      </c>
      <c r="E11392" s="32">
        <v>519.00826446280996</v>
      </c>
      <c r="F11392" s="33" t="s">
        <v>9143</v>
      </c>
      <c r="G11392" s="22">
        <f>E11392*(1-VLOOKUP(F11392,discount!$A$2:$B$140,2,FALSE))</f>
        <v>519.00826446280996</v>
      </c>
      <c r="H11392" s="22">
        <f t="shared" si="354"/>
        <v>21.625344352617081</v>
      </c>
      <c r="I11392" s="22">
        <f t="shared" si="355"/>
        <v>21.625344352617081</v>
      </c>
    </row>
    <row r="11393" spans="1:9" ht="14.5" x14ac:dyDescent="0.35">
      <c r="A11393" s="29" t="s">
        <v>9624</v>
      </c>
      <c r="B11393" s="30" t="s">
        <v>9625</v>
      </c>
      <c r="C11393" s="29" t="s">
        <v>34279</v>
      </c>
      <c r="D11393" s="30" t="s">
        <v>50915</v>
      </c>
      <c r="E11393" s="32">
        <v>519.00826446280996</v>
      </c>
      <c r="F11393" s="33" t="s">
        <v>9143</v>
      </c>
      <c r="G11393" s="22">
        <f>E11393*(1-VLOOKUP(F11393,discount!$A$2:$B$140,2,FALSE))</f>
        <v>519.00826446280996</v>
      </c>
      <c r="H11393" s="22">
        <f t="shared" si="354"/>
        <v>21.625344352617081</v>
      </c>
      <c r="I11393" s="22">
        <f t="shared" si="355"/>
        <v>21.625344352617081</v>
      </c>
    </row>
    <row r="11394" spans="1:9" ht="14.5" x14ac:dyDescent="0.35">
      <c r="A11394" s="29" t="s">
        <v>9626</v>
      </c>
      <c r="B11394" s="30" t="s">
        <v>9627</v>
      </c>
      <c r="C11394" s="29" t="s">
        <v>34280</v>
      </c>
      <c r="D11394" s="30" t="s">
        <v>50915</v>
      </c>
      <c r="E11394" s="32">
        <v>519.00826446280996</v>
      </c>
      <c r="F11394" s="33" t="s">
        <v>9143</v>
      </c>
      <c r="G11394" s="22">
        <f>E11394*(1-VLOOKUP(F11394,discount!$A$2:$B$140,2,FALSE))</f>
        <v>519.00826446280996</v>
      </c>
      <c r="H11394" s="22">
        <f t="shared" si="354"/>
        <v>21.625344352617081</v>
      </c>
      <c r="I11394" s="22">
        <f t="shared" si="355"/>
        <v>21.625344352617081</v>
      </c>
    </row>
    <row r="11395" spans="1:9" ht="14.5" x14ac:dyDescent="0.35">
      <c r="A11395" s="29" t="s">
        <v>9628</v>
      </c>
      <c r="B11395" s="30" t="s">
        <v>9629</v>
      </c>
      <c r="C11395" s="29" t="s">
        <v>34281</v>
      </c>
      <c r="D11395" s="30" t="s">
        <v>50915</v>
      </c>
      <c r="E11395" s="32">
        <v>1553.7190082644629</v>
      </c>
      <c r="F11395" s="33" t="s">
        <v>9143</v>
      </c>
      <c r="G11395" s="22">
        <f>E11395*(1-VLOOKUP(F11395,discount!$A$2:$B$140,2,FALSE))</f>
        <v>1553.7190082644629</v>
      </c>
      <c r="H11395" s="22">
        <f t="shared" si="354"/>
        <v>64.738292011019283</v>
      </c>
      <c r="I11395" s="22">
        <f t="shared" si="355"/>
        <v>64.738292011019283</v>
      </c>
    </row>
    <row r="11396" spans="1:9" ht="14.5" x14ac:dyDescent="0.35">
      <c r="A11396" s="29" t="s">
        <v>9630</v>
      </c>
      <c r="B11396" s="30" t="s">
        <v>9631</v>
      </c>
      <c r="C11396" s="29" t="s">
        <v>34282</v>
      </c>
      <c r="D11396" s="30" t="s">
        <v>50915</v>
      </c>
      <c r="E11396" s="32">
        <v>624.7933884297521</v>
      </c>
      <c r="F11396" s="33" t="s">
        <v>9143</v>
      </c>
      <c r="G11396" s="22">
        <f>E11396*(1-VLOOKUP(F11396,discount!$A$2:$B$140,2,FALSE))</f>
        <v>624.7933884297521</v>
      </c>
      <c r="H11396" s="22">
        <f t="shared" si="354"/>
        <v>26.033057851239672</v>
      </c>
      <c r="I11396" s="22">
        <f t="shared" si="355"/>
        <v>26.033057851239672</v>
      </c>
    </row>
    <row r="11397" spans="1:9" ht="14.5" x14ac:dyDescent="0.35">
      <c r="A11397" s="29" t="s">
        <v>9632</v>
      </c>
      <c r="B11397" s="30" t="s">
        <v>9633</v>
      </c>
      <c r="C11397" s="29" t="s">
        <v>34283</v>
      </c>
      <c r="D11397" s="30" t="s">
        <v>50915</v>
      </c>
      <c r="E11397" s="32">
        <v>624.7933884297521</v>
      </c>
      <c r="F11397" s="33" t="s">
        <v>9143</v>
      </c>
      <c r="G11397" s="22">
        <f>E11397*(1-VLOOKUP(F11397,discount!$A$2:$B$140,2,FALSE))</f>
        <v>624.7933884297521</v>
      </c>
      <c r="H11397" s="22">
        <f t="shared" si="354"/>
        <v>26.033057851239672</v>
      </c>
      <c r="I11397" s="22">
        <f t="shared" si="355"/>
        <v>26.033057851239672</v>
      </c>
    </row>
    <row r="11398" spans="1:9" ht="14.5" x14ac:dyDescent="0.35">
      <c r="A11398" s="29" t="s">
        <v>9634</v>
      </c>
      <c r="B11398" s="30" t="s">
        <v>9635</v>
      </c>
      <c r="C11398" s="29" t="s">
        <v>34284</v>
      </c>
      <c r="D11398" s="30" t="s">
        <v>50915</v>
      </c>
      <c r="E11398" s="32">
        <v>624.7933884297521</v>
      </c>
      <c r="F11398" s="33" t="s">
        <v>9143</v>
      </c>
      <c r="G11398" s="22">
        <f>E11398*(1-VLOOKUP(F11398,discount!$A$2:$B$140,2,FALSE))</f>
        <v>624.7933884297521</v>
      </c>
      <c r="H11398" s="22">
        <f t="shared" si="354"/>
        <v>26.033057851239672</v>
      </c>
      <c r="I11398" s="22">
        <f t="shared" si="355"/>
        <v>26.033057851239672</v>
      </c>
    </row>
    <row r="11399" spans="1:9" ht="14.5" x14ac:dyDescent="0.35">
      <c r="A11399" s="29" t="s">
        <v>9636</v>
      </c>
      <c r="B11399" s="30" t="s">
        <v>9637</v>
      </c>
      <c r="C11399" s="29" t="s">
        <v>34285</v>
      </c>
      <c r="D11399" s="30" t="s">
        <v>50915</v>
      </c>
      <c r="E11399" s="32">
        <v>1872.7272727272727</v>
      </c>
      <c r="F11399" s="33" t="s">
        <v>9143</v>
      </c>
      <c r="G11399" s="22">
        <f>E11399*(1-VLOOKUP(F11399,discount!$A$2:$B$140,2,FALSE))</f>
        <v>1872.7272727272727</v>
      </c>
      <c r="H11399" s="22">
        <f t="shared" si="354"/>
        <v>78.030303030303031</v>
      </c>
      <c r="I11399" s="22">
        <f t="shared" si="355"/>
        <v>78.030303030303031</v>
      </c>
    </row>
    <row r="11400" spans="1:9" ht="14.5" x14ac:dyDescent="0.35">
      <c r="A11400" s="29" t="s">
        <v>9638</v>
      </c>
      <c r="B11400" s="30" t="s">
        <v>9639</v>
      </c>
      <c r="C11400" s="29" t="s">
        <v>34286</v>
      </c>
      <c r="D11400" s="30" t="s">
        <v>50915</v>
      </c>
      <c r="E11400" s="32">
        <v>908.2644628099174</v>
      </c>
      <c r="F11400" s="33" t="s">
        <v>9143</v>
      </c>
      <c r="G11400" s="22">
        <f>E11400*(1-VLOOKUP(F11400,discount!$A$2:$B$140,2,FALSE))</f>
        <v>908.2644628099174</v>
      </c>
      <c r="H11400" s="22">
        <f t="shared" si="354"/>
        <v>37.844352617079892</v>
      </c>
      <c r="I11400" s="22">
        <f t="shared" si="355"/>
        <v>37.844352617079892</v>
      </c>
    </row>
    <row r="11401" spans="1:9" ht="14.5" x14ac:dyDescent="0.35">
      <c r="A11401" s="29" t="s">
        <v>9640</v>
      </c>
      <c r="B11401" s="30" t="s">
        <v>9641</v>
      </c>
      <c r="C11401" s="29" t="s">
        <v>34287</v>
      </c>
      <c r="D11401" s="30" t="s">
        <v>50915</v>
      </c>
      <c r="E11401" s="32">
        <v>908.2644628099174</v>
      </c>
      <c r="F11401" s="33" t="s">
        <v>9143</v>
      </c>
      <c r="G11401" s="22">
        <f>E11401*(1-VLOOKUP(F11401,discount!$A$2:$B$140,2,FALSE))</f>
        <v>908.2644628099174</v>
      </c>
      <c r="H11401" s="22">
        <f t="shared" si="354"/>
        <v>37.844352617079892</v>
      </c>
      <c r="I11401" s="22">
        <f t="shared" si="355"/>
        <v>37.844352617079892</v>
      </c>
    </row>
    <row r="11402" spans="1:9" ht="14.5" x14ac:dyDescent="0.35">
      <c r="A11402" s="29" t="s">
        <v>9642</v>
      </c>
      <c r="B11402" s="30" t="s">
        <v>9643</v>
      </c>
      <c r="C11402" s="29" t="s">
        <v>34288</v>
      </c>
      <c r="D11402" s="30" t="s">
        <v>50915</v>
      </c>
      <c r="E11402" s="32">
        <v>908.2644628099174</v>
      </c>
      <c r="F11402" s="33" t="s">
        <v>9143</v>
      </c>
      <c r="G11402" s="22">
        <f>E11402*(1-VLOOKUP(F11402,discount!$A$2:$B$140,2,FALSE))</f>
        <v>908.2644628099174</v>
      </c>
      <c r="H11402" s="22">
        <f t="shared" si="354"/>
        <v>37.844352617079892</v>
      </c>
      <c r="I11402" s="22">
        <f t="shared" si="355"/>
        <v>37.844352617079892</v>
      </c>
    </row>
    <row r="11403" spans="1:9" ht="14.5" x14ac:dyDescent="0.35">
      <c r="A11403" s="29" t="s">
        <v>9644</v>
      </c>
      <c r="B11403" s="30" t="s">
        <v>9645</v>
      </c>
      <c r="C11403" s="29" t="s">
        <v>34289</v>
      </c>
      <c r="D11403" s="30" t="s">
        <v>50915</v>
      </c>
      <c r="E11403" s="32">
        <v>2723.1404958677685</v>
      </c>
      <c r="F11403" s="33" t="s">
        <v>9143</v>
      </c>
      <c r="G11403" s="22">
        <f>E11403*(1-VLOOKUP(F11403,discount!$A$2:$B$140,2,FALSE))</f>
        <v>2723.1404958677685</v>
      </c>
      <c r="H11403" s="22">
        <f t="shared" si="354"/>
        <v>113.46418732782369</v>
      </c>
      <c r="I11403" s="22">
        <f t="shared" si="355"/>
        <v>113.46418732782369</v>
      </c>
    </row>
    <row r="11404" spans="1:9" ht="14.5" x14ac:dyDescent="0.35">
      <c r="A11404" s="29" t="s">
        <v>9646</v>
      </c>
      <c r="B11404" s="30" t="s">
        <v>9647</v>
      </c>
      <c r="C11404" s="29" t="s">
        <v>34290</v>
      </c>
      <c r="D11404" s="30" t="s">
        <v>50915</v>
      </c>
      <c r="E11404" s="32">
        <v>943.80165289256206</v>
      </c>
      <c r="F11404" s="33" t="s">
        <v>9143</v>
      </c>
      <c r="G11404" s="22">
        <f>E11404*(1-VLOOKUP(F11404,discount!$A$2:$B$140,2,FALSE))</f>
        <v>943.80165289256206</v>
      </c>
      <c r="H11404" s="22">
        <f t="shared" ref="H11404:H11467" si="356">E11404/24</f>
        <v>39.325068870523417</v>
      </c>
      <c r="I11404" s="22">
        <f t="shared" ref="I11404:I11467" si="357">G11404/24</f>
        <v>39.325068870523417</v>
      </c>
    </row>
    <row r="11405" spans="1:9" ht="14.5" x14ac:dyDescent="0.35">
      <c r="A11405" s="29" t="s">
        <v>9648</v>
      </c>
      <c r="B11405" s="30" t="s">
        <v>9649</v>
      </c>
      <c r="C11405" s="29" t="s">
        <v>34291</v>
      </c>
      <c r="D11405" s="30" t="s">
        <v>50915</v>
      </c>
      <c r="E11405" s="32">
        <v>943.80165289256206</v>
      </c>
      <c r="F11405" s="33" t="s">
        <v>9143</v>
      </c>
      <c r="G11405" s="22">
        <f>E11405*(1-VLOOKUP(F11405,discount!$A$2:$B$140,2,FALSE))</f>
        <v>943.80165289256206</v>
      </c>
      <c r="H11405" s="22">
        <f t="shared" si="356"/>
        <v>39.325068870523417</v>
      </c>
      <c r="I11405" s="22">
        <f t="shared" si="357"/>
        <v>39.325068870523417</v>
      </c>
    </row>
    <row r="11406" spans="1:9" ht="14.5" x14ac:dyDescent="0.35">
      <c r="A11406" s="29" t="s">
        <v>9650</v>
      </c>
      <c r="B11406" s="30" t="s">
        <v>9651</v>
      </c>
      <c r="C11406" s="29" t="s">
        <v>34292</v>
      </c>
      <c r="D11406" s="30" t="s">
        <v>50915</v>
      </c>
      <c r="E11406" s="32">
        <v>943.80165289256206</v>
      </c>
      <c r="F11406" s="33" t="s">
        <v>9143</v>
      </c>
      <c r="G11406" s="22">
        <f>E11406*(1-VLOOKUP(F11406,discount!$A$2:$B$140,2,FALSE))</f>
        <v>943.80165289256206</v>
      </c>
      <c r="H11406" s="22">
        <f t="shared" si="356"/>
        <v>39.325068870523417</v>
      </c>
      <c r="I11406" s="22">
        <f t="shared" si="357"/>
        <v>39.325068870523417</v>
      </c>
    </row>
    <row r="11407" spans="1:9" ht="14.5" x14ac:dyDescent="0.35">
      <c r="A11407" s="29" t="s">
        <v>9652</v>
      </c>
      <c r="B11407" s="30" t="s">
        <v>9653</v>
      </c>
      <c r="C11407" s="29" t="s">
        <v>34293</v>
      </c>
      <c r="D11407" s="30" t="s">
        <v>50915</v>
      </c>
      <c r="E11407" s="32">
        <v>2828.9256198347107</v>
      </c>
      <c r="F11407" s="33" t="s">
        <v>9143</v>
      </c>
      <c r="G11407" s="22">
        <f>E11407*(1-VLOOKUP(F11407,discount!$A$2:$B$140,2,FALSE))</f>
        <v>2828.9256198347107</v>
      </c>
      <c r="H11407" s="22">
        <f t="shared" si="356"/>
        <v>117.87190082644628</v>
      </c>
      <c r="I11407" s="22">
        <f t="shared" si="357"/>
        <v>117.87190082644628</v>
      </c>
    </row>
    <row r="11408" spans="1:9" ht="14.5" x14ac:dyDescent="0.35">
      <c r="A11408" s="29" t="s">
        <v>9654</v>
      </c>
      <c r="B11408" s="30" t="s">
        <v>9655</v>
      </c>
      <c r="C11408" s="29" t="s">
        <v>34294</v>
      </c>
      <c r="D11408" s="30" t="s">
        <v>50915</v>
      </c>
      <c r="E11408" s="32">
        <v>209.09090909090909</v>
      </c>
      <c r="F11408" s="33" t="s">
        <v>9143</v>
      </c>
      <c r="G11408" s="22">
        <f>E11408*(1-VLOOKUP(F11408,discount!$A$2:$B$140,2,FALSE))</f>
        <v>209.09090909090909</v>
      </c>
      <c r="H11408" s="22">
        <f t="shared" si="356"/>
        <v>8.7121212121212128</v>
      </c>
      <c r="I11408" s="22">
        <f t="shared" si="357"/>
        <v>8.7121212121212128</v>
      </c>
    </row>
    <row r="11409" spans="1:9" ht="14.5" x14ac:dyDescent="0.35">
      <c r="A11409" s="29" t="s">
        <v>9656</v>
      </c>
      <c r="B11409" s="30" t="s">
        <v>9657</v>
      </c>
      <c r="C11409" s="29" t="s">
        <v>34295</v>
      </c>
      <c r="D11409" s="30" t="s">
        <v>50915</v>
      </c>
      <c r="E11409" s="32">
        <v>209.09090909090909</v>
      </c>
      <c r="F11409" s="33" t="s">
        <v>9143</v>
      </c>
      <c r="G11409" s="22">
        <f>E11409*(1-VLOOKUP(F11409,discount!$A$2:$B$140,2,FALSE))</f>
        <v>209.09090909090909</v>
      </c>
      <c r="H11409" s="22">
        <f t="shared" si="356"/>
        <v>8.7121212121212128</v>
      </c>
      <c r="I11409" s="22">
        <f t="shared" si="357"/>
        <v>8.7121212121212128</v>
      </c>
    </row>
    <row r="11410" spans="1:9" ht="14.5" x14ac:dyDescent="0.35">
      <c r="A11410" s="29" t="s">
        <v>9658</v>
      </c>
      <c r="B11410" s="30" t="s">
        <v>9659</v>
      </c>
      <c r="C11410" s="29" t="s">
        <v>34296</v>
      </c>
      <c r="D11410" s="30" t="s">
        <v>50915</v>
      </c>
      <c r="E11410" s="32">
        <v>209.09090909090909</v>
      </c>
      <c r="F11410" s="33" t="s">
        <v>9143</v>
      </c>
      <c r="G11410" s="22">
        <f>E11410*(1-VLOOKUP(F11410,discount!$A$2:$B$140,2,FALSE))</f>
        <v>209.09090909090909</v>
      </c>
      <c r="H11410" s="22">
        <f t="shared" si="356"/>
        <v>8.7121212121212128</v>
      </c>
      <c r="I11410" s="22">
        <f t="shared" si="357"/>
        <v>8.7121212121212128</v>
      </c>
    </row>
    <row r="11411" spans="1:9" ht="14.5" x14ac:dyDescent="0.35">
      <c r="A11411" s="29" t="s">
        <v>9660</v>
      </c>
      <c r="B11411" s="30" t="s">
        <v>9661</v>
      </c>
      <c r="C11411" s="29" t="s">
        <v>34297</v>
      </c>
      <c r="D11411" s="30" t="s">
        <v>50915</v>
      </c>
      <c r="E11411" s="32">
        <v>626.44628099173553</v>
      </c>
      <c r="F11411" s="33" t="s">
        <v>9143</v>
      </c>
      <c r="G11411" s="22">
        <f>E11411*(1-VLOOKUP(F11411,discount!$A$2:$B$140,2,FALSE))</f>
        <v>626.44628099173553</v>
      </c>
      <c r="H11411" s="22">
        <f t="shared" si="356"/>
        <v>26.101928374655646</v>
      </c>
      <c r="I11411" s="22">
        <f t="shared" si="357"/>
        <v>26.101928374655646</v>
      </c>
    </row>
    <row r="11412" spans="1:9" ht="14.5" x14ac:dyDescent="0.35">
      <c r="A11412" s="29" t="s">
        <v>9662</v>
      </c>
      <c r="B11412" s="30" t="s">
        <v>9663</v>
      </c>
      <c r="C11412" s="29" t="s">
        <v>34298</v>
      </c>
      <c r="D11412" s="30" t="s">
        <v>50915</v>
      </c>
      <c r="E11412" s="32">
        <v>212.39669421487605</v>
      </c>
      <c r="F11412" s="33" t="s">
        <v>9143</v>
      </c>
      <c r="G11412" s="22">
        <f>E11412*(1-VLOOKUP(F11412,discount!$A$2:$B$140,2,FALSE))</f>
        <v>212.39669421487605</v>
      </c>
      <c r="H11412" s="22">
        <f t="shared" si="356"/>
        <v>8.8498622589531681</v>
      </c>
      <c r="I11412" s="22">
        <f t="shared" si="357"/>
        <v>8.8498622589531681</v>
      </c>
    </row>
    <row r="11413" spans="1:9" ht="14.5" x14ac:dyDescent="0.35">
      <c r="A11413" s="29" t="s">
        <v>9664</v>
      </c>
      <c r="B11413" s="30" t="s">
        <v>9665</v>
      </c>
      <c r="C11413" s="29" t="s">
        <v>34299</v>
      </c>
      <c r="D11413" s="30" t="s">
        <v>50915</v>
      </c>
      <c r="E11413" s="32">
        <v>212.39669421487605</v>
      </c>
      <c r="F11413" s="33" t="s">
        <v>9143</v>
      </c>
      <c r="G11413" s="22">
        <f>E11413*(1-VLOOKUP(F11413,discount!$A$2:$B$140,2,FALSE))</f>
        <v>212.39669421487605</v>
      </c>
      <c r="H11413" s="22">
        <f t="shared" si="356"/>
        <v>8.8498622589531681</v>
      </c>
      <c r="I11413" s="22">
        <f t="shared" si="357"/>
        <v>8.8498622589531681</v>
      </c>
    </row>
    <row r="11414" spans="1:9" ht="14.5" x14ac:dyDescent="0.35">
      <c r="A11414" s="29" t="s">
        <v>9666</v>
      </c>
      <c r="B11414" s="30" t="s">
        <v>9667</v>
      </c>
      <c r="C11414" s="29" t="s">
        <v>34300</v>
      </c>
      <c r="D11414" s="30" t="s">
        <v>50915</v>
      </c>
      <c r="E11414" s="32">
        <v>212.39669421487605</v>
      </c>
      <c r="F11414" s="33" t="s">
        <v>9143</v>
      </c>
      <c r="G11414" s="22">
        <f>E11414*(1-VLOOKUP(F11414,discount!$A$2:$B$140,2,FALSE))</f>
        <v>212.39669421487605</v>
      </c>
      <c r="H11414" s="22">
        <f t="shared" si="356"/>
        <v>8.8498622589531681</v>
      </c>
      <c r="I11414" s="22">
        <f t="shared" si="357"/>
        <v>8.8498622589531681</v>
      </c>
    </row>
    <row r="11415" spans="1:9" ht="14.5" x14ac:dyDescent="0.35">
      <c r="A11415" s="29" t="s">
        <v>9668</v>
      </c>
      <c r="B11415" s="30" t="s">
        <v>9669</v>
      </c>
      <c r="C11415" s="29" t="s">
        <v>34301</v>
      </c>
      <c r="D11415" s="30" t="s">
        <v>50915</v>
      </c>
      <c r="E11415" s="32">
        <v>636.36363636363637</v>
      </c>
      <c r="F11415" s="33" t="s">
        <v>9143</v>
      </c>
      <c r="G11415" s="22">
        <f>E11415*(1-VLOOKUP(F11415,discount!$A$2:$B$140,2,FALSE))</f>
        <v>636.36363636363637</v>
      </c>
      <c r="H11415" s="22">
        <f t="shared" si="356"/>
        <v>26.515151515151516</v>
      </c>
      <c r="I11415" s="22">
        <f t="shared" si="357"/>
        <v>26.515151515151516</v>
      </c>
    </row>
    <row r="11416" spans="1:9" ht="14.5" x14ac:dyDescent="0.35">
      <c r="A11416" s="29" t="s">
        <v>9670</v>
      </c>
      <c r="B11416" s="30" t="s">
        <v>9671</v>
      </c>
      <c r="C11416" s="29" t="s">
        <v>34302</v>
      </c>
      <c r="D11416" s="30" t="s">
        <v>50915</v>
      </c>
      <c r="E11416" s="32">
        <v>217.35537190082644</v>
      </c>
      <c r="F11416" s="33" t="s">
        <v>9143</v>
      </c>
      <c r="G11416" s="22">
        <f>E11416*(1-VLOOKUP(F11416,discount!$A$2:$B$140,2,FALSE))</f>
        <v>217.35537190082644</v>
      </c>
      <c r="H11416" s="22">
        <f t="shared" si="356"/>
        <v>9.0564738292011011</v>
      </c>
      <c r="I11416" s="22">
        <f t="shared" si="357"/>
        <v>9.0564738292011011</v>
      </c>
    </row>
    <row r="11417" spans="1:9" ht="14.5" x14ac:dyDescent="0.35">
      <c r="A11417" s="29" t="s">
        <v>9672</v>
      </c>
      <c r="B11417" s="30" t="s">
        <v>9673</v>
      </c>
      <c r="C11417" s="29" t="s">
        <v>34303</v>
      </c>
      <c r="D11417" s="30" t="s">
        <v>50915</v>
      </c>
      <c r="E11417" s="32">
        <v>217.35537190082644</v>
      </c>
      <c r="F11417" s="33" t="s">
        <v>9143</v>
      </c>
      <c r="G11417" s="22">
        <f>E11417*(1-VLOOKUP(F11417,discount!$A$2:$B$140,2,FALSE))</f>
        <v>217.35537190082644</v>
      </c>
      <c r="H11417" s="22">
        <f t="shared" si="356"/>
        <v>9.0564738292011011</v>
      </c>
      <c r="I11417" s="22">
        <f t="shared" si="357"/>
        <v>9.0564738292011011</v>
      </c>
    </row>
    <row r="11418" spans="1:9" ht="14.5" x14ac:dyDescent="0.35">
      <c r="A11418" s="29" t="s">
        <v>9674</v>
      </c>
      <c r="B11418" s="30" t="s">
        <v>9675</v>
      </c>
      <c r="C11418" s="29" t="s">
        <v>34304</v>
      </c>
      <c r="D11418" s="30" t="s">
        <v>50915</v>
      </c>
      <c r="E11418" s="32">
        <v>217.35537190082644</v>
      </c>
      <c r="F11418" s="33" t="s">
        <v>9143</v>
      </c>
      <c r="G11418" s="22">
        <f>E11418*(1-VLOOKUP(F11418,discount!$A$2:$B$140,2,FALSE))</f>
        <v>217.35537190082644</v>
      </c>
      <c r="H11418" s="22">
        <f t="shared" si="356"/>
        <v>9.0564738292011011</v>
      </c>
      <c r="I11418" s="22">
        <f t="shared" si="357"/>
        <v>9.0564738292011011</v>
      </c>
    </row>
    <row r="11419" spans="1:9" ht="14.5" x14ac:dyDescent="0.35">
      <c r="A11419" s="29" t="s">
        <v>9676</v>
      </c>
      <c r="B11419" s="30" t="s">
        <v>9677</v>
      </c>
      <c r="C11419" s="29" t="s">
        <v>34305</v>
      </c>
      <c r="D11419" s="30" t="s">
        <v>50915</v>
      </c>
      <c r="E11419" s="32">
        <v>649.5867768595042</v>
      </c>
      <c r="F11419" s="33" t="s">
        <v>9143</v>
      </c>
      <c r="G11419" s="22">
        <f>E11419*(1-VLOOKUP(F11419,discount!$A$2:$B$140,2,FALSE))</f>
        <v>649.5867768595042</v>
      </c>
      <c r="H11419" s="22">
        <f t="shared" si="356"/>
        <v>27.06611570247934</v>
      </c>
      <c r="I11419" s="22">
        <f t="shared" si="357"/>
        <v>27.06611570247934</v>
      </c>
    </row>
    <row r="11420" spans="1:9" ht="14.5" x14ac:dyDescent="0.35">
      <c r="A11420" s="29" t="s">
        <v>9678</v>
      </c>
      <c r="B11420" s="30" t="s">
        <v>9679</v>
      </c>
      <c r="C11420" s="29" t="s">
        <v>34306</v>
      </c>
      <c r="D11420" s="30" t="s">
        <v>50915</v>
      </c>
      <c r="E11420" s="32">
        <v>226.44628099173553</v>
      </c>
      <c r="F11420" s="33" t="s">
        <v>9143</v>
      </c>
      <c r="G11420" s="22">
        <f>E11420*(1-VLOOKUP(F11420,discount!$A$2:$B$140,2,FALSE))</f>
        <v>226.44628099173553</v>
      </c>
      <c r="H11420" s="22">
        <f t="shared" si="356"/>
        <v>9.43526170798898</v>
      </c>
      <c r="I11420" s="22">
        <f t="shared" si="357"/>
        <v>9.43526170798898</v>
      </c>
    </row>
    <row r="11421" spans="1:9" ht="14.5" x14ac:dyDescent="0.35">
      <c r="A11421" s="29" t="s">
        <v>9680</v>
      </c>
      <c r="B11421" s="30" t="s">
        <v>9681</v>
      </c>
      <c r="C11421" s="29" t="s">
        <v>34307</v>
      </c>
      <c r="D11421" s="30" t="s">
        <v>50915</v>
      </c>
      <c r="E11421" s="32">
        <v>226.44628099173553</v>
      </c>
      <c r="F11421" s="33" t="s">
        <v>9143</v>
      </c>
      <c r="G11421" s="22">
        <f>E11421*(1-VLOOKUP(F11421,discount!$A$2:$B$140,2,FALSE))</f>
        <v>226.44628099173553</v>
      </c>
      <c r="H11421" s="22">
        <f t="shared" si="356"/>
        <v>9.43526170798898</v>
      </c>
      <c r="I11421" s="22">
        <f t="shared" si="357"/>
        <v>9.43526170798898</v>
      </c>
    </row>
    <row r="11422" spans="1:9" ht="14.5" x14ac:dyDescent="0.35">
      <c r="A11422" s="29" t="s">
        <v>9682</v>
      </c>
      <c r="B11422" s="30" t="s">
        <v>9683</v>
      </c>
      <c r="C11422" s="29" t="s">
        <v>34308</v>
      </c>
      <c r="D11422" s="30" t="s">
        <v>50915</v>
      </c>
      <c r="E11422" s="32">
        <v>226.44628099173553</v>
      </c>
      <c r="F11422" s="33" t="s">
        <v>9143</v>
      </c>
      <c r="G11422" s="22">
        <f>E11422*(1-VLOOKUP(F11422,discount!$A$2:$B$140,2,FALSE))</f>
        <v>226.44628099173553</v>
      </c>
      <c r="H11422" s="22">
        <f t="shared" si="356"/>
        <v>9.43526170798898</v>
      </c>
      <c r="I11422" s="22">
        <f t="shared" si="357"/>
        <v>9.43526170798898</v>
      </c>
    </row>
    <row r="11423" spans="1:9" ht="14.5" x14ac:dyDescent="0.35">
      <c r="A11423" s="29" t="s">
        <v>9684</v>
      </c>
      <c r="B11423" s="30" t="s">
        <v>9685</v>
      </c>
      <c r="C11423" s="29" t="s">
        <v>34309</v>
      </c>
      <c r="D11423" s="30" t="s">
        <v>50915</v>
      </c>
      <c r="E11423" s="32">
        <v>677.68595041322317</v>
      </c>
      <c r="F11423" s="33" t="s">
        <v>9143</v>
      </c>
      <c r="G11423" s="22">
        <f>E11423*(1-VLOOKUP(F11423,discount!$A$2:$B$140,2,FALSE))</f>
        <v>677.68595041322317</v>
      </c>
      <c r="H11423" s="22">
        <f t="shared" si="356"/>
        <v>28.236914600550964</v>
      </c>
      <c r="I11423" s="22">
        <f t="shared" si="357"/>
        <v>28.236914600550964</v>
      </c>
    </row>
    <row r="11424" spans="1:9" ht="14.5" x14ac:dyDescent="0.35">
      <c r="A11424" s="29" t="s">
        <v>9686</v>
      </c>
      <c r="B11424" s="30" t="s">
        <v>9687</v>
      </c>
      <c r="C11424" s="29" t="s">
        <v>34310</v>
      </c>
      <c r="D11424" s="30" t="s">
        <v>50915</v>
      </c>
      <c r="E11424" s="32">
        <v>252.06611570247935</v>
      </c>
      <c r="F11424" s="33" t="s">
        <v>9143</v>
      </c>
      <c r="G11424" s="22">
        <f>E11424*(1-VLOOKUP(F11424,discount!$A$2:$B$140,2,FALSE))</f>
        <v>252.06611570247935</v>
      </c>
      <c r="H11424" s="22">
        <f t="shared" si="356"/>
        <v>10.502754820936639</v>
      </c>
      <c r="I11424" s="22">
        <f t="shared" si="357"/>
        <v>10.502754820936639</v>
      </c>
    </row>
    <row r="11425" spans="1:9" ht="14.5" x14ac:dyDescent="0.35">
      <c r="A11425" s="29" t="s">
        <v>9688</v>
      </c>
      <c r="B11425" s="30" t="s">
        <v>9689</v>
      </c>
      <c r="C11425" s="29" t="s">
        <v>34311</v>
      </c>
      <c r="D11425" s="30" t="s">
        <v>50915</v>
      </c>
      <c r="E11425" s="32">
        <v>252.06611570247935</v>
      </c>
      <c r="F11425" s="33" t="s">
        <v>9143</v>
      </c>
      <c r="G11425" s="22">
        <f>E11425*(1-VLOOKUP(F11425,discount!$A$2:$B$140,2,FALSE))</f>
        <v>252.06611570247935</v>
      </c>
      <c r="H11425" s="22">
        <f t="shared" si="356"/>
        <v>10.502754820936639</v>
      </c>
      <c r="I11425" s="22">
        <f t="shared" si="357"/>
        <v>10.502754820936639</v>
      </c>
    </row>
    <row r="11426" spans="1:9" ht="14.5" x14ac:dyDescent="0.35">
      <c r="A11426" s="29" t="s">
        <v>9690</v>
      </c>
      <c r="B11426" s="30" t="s">
        <v>9691</v>
      </c>
      <c r="C11426" s="29" t="s">
        <v>34312</v>
      </c>
      <c r="D11426" s="30" t="s">
        <v>50915</v>
      </c>
      <c r="E11426" s="32">
        <v>252.06611570247935</v>
      </c>
      <c r="F11426" s="33" t="s">
        <v>9143</v>
      </c>
      <c r="G11426" s="22">
        <f>E11426*(1-VLOOKUP(F11426,discount!$A$2:$B$140,2,FALSE))</f>
        <v>252.06611570247935</v>
      </c>
      <c r="H11426" s="22">
        <f t="shared" si="356"/>
        <v>10.502754820936639</v>
      </c>
      <c r="I11426" s="22">
        <f t="shared" si="357"/>
        <v>10.502754820936639</v>
      </c>
    </row>
    <row r="11427" spans="1:9" ht="14.5" x14ac:dyDescent="0.35">
      <c r="A11427" s="29" t="s">
        <v>9692</v>
      </c>
      <c r="B11427" s="30" t="s">
        <v>9693</v>
      </c>
      <c r="C11427" s="29" t="s">
        <v>34313</v>
      </c>
      <c r="D11427" s="30" t="s">
        <v>50915</v>
      </c>
      <c r="E11427" s="32">
        <v>755.37190082644634</v>
      </c>
      <c r="F11427" s="33" t="s">
        <v>9143</v>
      </c>
      <c r="G11427" s="22">
        <f>E11427*(1-VLOOKUP(F11427,discount!$A$2:$B$140,2,FALSE))</f>
        <v>755.37190082644634</v>
      </c>
      <c r="H11427" s="22">
        <f t="shared" si="356"/>
        <v>31.473829201101932</v>
      </c>
      <c r="I11427" s="22">
        <f t="shared" si="357"/>
        <v>31.473829201101932</v>
      </c>
    </row>
    <row r="11428" spans="1:9" ht="14.5" x14ac:dyDescent="0.35">
      <c r="A11428" s="29" t="s">
        <v>34314</v>
      </c>
      <c r="B11428" s="30" t="s">
        <v>48519</v>
      </c>
      <c r="C11428" s="29" t="s">
        <v>34315</v>
      </c>
      <c r="D11428" s="30" t="s">
        <v>50916</v>
      </c>
      <c r="E11428" s="32">
        <v>776.03305785123973</v>
      </c>
      <c r="F11428" s="33" t="s">
        <v>9143</v>
      </c>
      <c r="G11428" s="22">
        <f>E11428*(1-VLOOKUP(F11428,discount!$A$2:$B$140,2,FALSE))</f>
        <v>776.03305785123973</v>
      </c>
      <c r="H11428" s="22">
        <f t="shared" si="356"/>
        <v>32.334710743801658</v>
      </c>
      <c r="I11428" s="22">
        <f t="shared" si="357"/>
        <v>32.334710743801658</v>
      </c>
    </row>
    <row r="11429" spans="1:9" ht="14.5" x14ac:dyDescent="0.35">
      <c r="A11429" s="29" t="s">
        <v>34316</v>
      </c>
      <c r="B11429" s="30" t="s">
        <v>48520</v>
      </c>
      <c r="C11429" s="29" t="s">
        <v>34317</v>
      </c>
      <c r="D11429" s="30" t="s">
        <v>50916</v>
      </c>
      <c r="E11429" s="32">
        <v>776.03305785123973</v>
      </c>
      <c r="F11429" s="33" t="s">
        <v>9143</v>
      </c>
      <c r="G11429" s="22">
        <f>E11429*(1-VLOOKUP(F11429,discount!$A$2:$B$140,2,FALSE))</f>
        <v>776.03305785123973</v>
      </c>
      <c r="H11429" s="22">
        <f t="shared" si="356"/>
        <v>32.334710743801658</v>
      </c>
      <c r="I11429" s="22">
        <f t="shared" si="357"/>
        <v>32.334710743801658</v>
      </c>
    </row>
    <row r="11430" spans="1:9" ht="14.5" x14ac:dyDescent="0.35">
      <c r="A11430" s="29" t="s">
        <v>9694</v>
      </c>
      <c r="B11430" s="30" t="s">
        <v>9695</v>
      </c>
      <c r="C11430" s="29" t="s">
        <v>34318</v>
      </c>
      <c r="D11430" s="30" t="s">
        <v>50916</v>
      </c>
      <c r="E11430" s="32">
        <v>1409.0909090909092</v>
      </c>
      <c r="F11430" s="33" t="s">
        <v>9143</v>
      </c>
      <c r="G11430" s="22">
        <f>E11430*(1-VLOOKUP(F11430,discount!$A$2:$B$140,2,FALSE))</f>
        <v>1409.0909090909092</v>
      </c>
      <c r="H11430" s="22">
        <f t="shared" si="356"/>
        <v>58.712121212121218</v>
      </c>
      <c r="I11430" s="22">
        <f t="shared" si="357"/>
        <v>58.712121212121218</v>
      </c>
    </row>
    <row r="11431" spans="1:9" ht="14.5" x14ac:dyDescent="0.35">
      <c r="A11431" s="29" t="s">
        <v>34319</v>
      </c>
      <c r="B11431" s="30" t="s">
        <v>48521</v>
      </c>
      <c r="C11431" s="29" t="s">
        <v>34320</v>
      </c>
      <c r="D11431" s="30" t="s">
        <v>50916</v>
      </c>
      <c r="E11431" s="32">
        <v>776.03305785123973</v>
      </c>
      <c r="F11431" s="33" t="s">
        <v>9143</v>
      </c>
      <c r="G11431" s="22">
        <f>E11431*(1-VLOOKUP(F11431,discount!$A$2:$B$140,2,FALSE))</f>
        <v>776.03305785123973</v>
      </c>
      <c r="H11431" s="22">
        <f t="shared" si="356"/>
        <v>32.334710743801658</v>
      </c>
      <c r="I11431" s="22">
        <f t="shared" si="357"/>
        <v>32.334710743801658</v>
      </c>
    </row>
    <row r="11432" spans="1:9" ht="14.5" x14ac:dyDescent="0.35">
      <c r="A11432" s="29" t="s">
        <v>34321</v>
      </c>
      <c r="B11432" s="30" t="s">
        <v>48522</v>
      </c>
      <c r="C11432" s="29" t="s">
        <v>34322</v>
      </c>
      <c r="D11432" s="30" t="s">
        <v>50916</v>
      </c>
      <c r="E11432" s="32">
        <v>776.03305785123973</v>
      </c>
      <c r="F11432" s="33" t="s">
        <v>9143</v>
      </c>
      <c r="G11432" s="22">
        <f>E11432*(1-VLOOKUP(F11432,discount!$A$2:$B$140,2,FALSE))</f>
        <v>776.03305785123973</v>
      </c>
      <c r="H11432" s="22">
        <f t="shared" si="356"/>
        <v>32.334710743801658</v>
      </c>
      <c r="I11432" s="22">
        <f t="shared" si="357"/>
        <v>32.334710743801658</v>
      </c>
    </row>
    <row r="11433" spans="1:9" ht="14.5" x14ac:dyDescent="0.35">
      <c r="A11433" s="29" t="s">
        <v>9696</v>
      </c>
      <c r="B11433" s="30" t="s">
        <v>9697</v>
      </c>
      <c r="C11433" s="29" t="s">
        <v>34323</v>
      </c>
      <c r="D11433" s="30" t="s">
        <v>50916</v>
      </c>
      <c r="E11433" s="32">
        <v>1268.595041322314</v>
      </c>
      <c r="F11433" s="33" t="s">
        <v>9143</v>
      </c>
      <c r="G11433" s="22">
        <f>E11433*(1-VLOOKUP(F11433,discount!$A$2:$B$140,2,FALSE))</f>
        <v>1268.595041322314</v>
      </c>
      <c r="H11433" s="22">
        <f t="shared" si="356"/>
        <v>52.858126721763085</v>
      </c>
      <c r="I11433" s="22">
        <f t="shared" si="357"/>
        <v>52.858126721763085</v>
      </c>
    </row>
    <row r="11434" spans="1:9" ht="14.5" x14ac:dyDescent="0.35">
      <c r="A11434" s="29" t="s">
        <v>9698</v>
      </c>
      <c r="B11434" s="30" t="s">
        <v>9699</v>
      </c>
      <c r="C11434" s="29" t="s">
        <v>34324</v>
      </c>
      <c r="D11434" s="30" t="s">
        <v>50916</v>
      </c>
      <c r="E11434" s="32">
        <v>1279.3388429752067</v>
      </c>
      <c r="F11434" s="33" t="s">
        <v>9143</v>
      </c>
      <c r="G11434" s="22">
        <f>E11434*(1-VLOOKUP(F11434,discount!$A$2:$B$140,2,FALSE))</f>
        <v>1279.3388429752067</v>
      </c>
      <c r="H11434" s="22">
        <f t="shared" si="356"/>
        <v>53.305785123966949</v>
      </c>
      <c r="I11434" s="22">
        <f t="shared" si="357"/>
        <v>53.305785123966949</v>
      </c>
    </row>
    <row r="11435" spans="1:9" ht="14.5" x14ac:dyDescent="0.35">
      <c r="A11435" s="29" t="s">
        <v>34325</v>
      </c>
      <c r="B11435" s="30" t="s">
        <v>48523</v>
      </c>
      <c r="C11435" s="29" t="s">
        <v>34326</v>
      </c>
      <c r="D11435" s="30" t="s">
        <v>50916</v>
      </c>
      <c r="E11435" s="32">
        <v>868.59504132231405</v>
      </c>
      <c r="F11435" s="33" t="s">
        <v>9143</v>
      </c>
      <c r="G11435" s="22">
        <f>E11435*(1-VLOOKUP(F11435,discount!$A$2:$B$140,2,FALSE))</f>
        <v>868.59504132231405</v>
      </c>
      <c r="H11435" s="22">
        <f t="shared" si="356"/>
        <v>36.191460055096421</v>
      </c>
      <c r="I11435" s="22">
        <f t="shared" si="357"/>
        <v>36.191460055096421</v>
      </c>
    </row>
    <row r="11436" spans="1:9" ht="14.5" x14ac:dyDescent="0.35">
      <c r="A11436" s="29" t="s">
        <v>34327</v>
      </c>
      <c r="B11436" s="30" t="s">
        <v>48524</v>
      </c>
      <c r="C11436" s="29" t="s">
        <v>34328</v>
      </c>
      <c r="D11436" s="30" t="s">
        <v>50916</v>
      </c>
      <c r="E11436" s="32">
        <v>868.59504132231405</v>
      </c>
      <c r="F11436" s="33" t="s">
        <v>9143</v>
      </c>
      <c r="G11436" s="22">
        <f>E11436*(1-VLOOKUP(F11436,discount!$A$2:$B$140,2,FALSE))</f>
        <v>868.59504132231405</v>
      </c>
      <c r="H11436" s="22">
        <f t="shared" si="356"/>
        <v>36.191460055096421</v>
      </c>
      <c r="I11436" s="22">
        <f t="shared" si="357"/>
        <v>36.191460055096421</v>
      </c>
    </row>
    <row r="11437" spans="1:9" ht="14.5" x14ac:dyDescent="0.35">
      <c r="A11437" s="29" t="s">
        <v>9700</v>
      </c>
      <c r="B11437" s="30" t="s">
        <v>9701</v>
      </c>
      <c r="C11437" s="29" t="s">
        <v>34329</v>
      </c>
      <c r="D11437" s="30" t="s">
        <v>50916</v>
      </c>
      <c r="E11437" s="32">
        <v>912.39669421487611</v>
      </c>
      <c r="F11437" s="33" t="s">
        <v>9143</v>
      </c>
      <c r="G11437" s="22">
        <f>E11437*(1-VLOOKUP(F11437,discount!$A$2:$B$140,2,FALSE))</f>
        <v>912.39669421487611</v>
      </c>
      <c r="H11437" s="22">
        <f t="shared" si="356"/>
        <v>38.016528925619838</v>
      </c>
      <c r="I11437" s="22">
        <f t="shared" si="357"/>
        <v>38.016528925619838</v>
      </c>
    </row>
    <row r="11438" spans="1:9" ht="14.5" x14ac:dyDescent="0.35">
      <c r="A11438" s="29" t="s">
        <v>9702</v>
      </c>
      <c r="B11438" s="30" t="s">
        <v>9703</v>
      </c>
      <c r="C11438" s="29" t="s">
        <v>34330</v>
      </c>
      <c r="D11438" s="30" t="s">
        <v>50916</v>
      </c>
      <c r="E11438" s="32">
        <v>773.55371900826447</v>
      </c>
      <c r="F11438" s="33" t="s">
        <v>9143</v>
      </c>
      <c r="G11438" s="22">
        <f>E11438*(1-VLOOKUP(F11438,discount!$A$2:$B$140,2,FALSE))</f>
        <v>773.55371900826447</v>
      </c>
      <c r="H11438" s="22">
        <f t="shared" si="356"/>
        <v>32.231404958677686</v>
      </c>
      <c r="I11438" s="22">
        <f t="shared" si="357"/>
        <v>32.231404958677686</v>
      </c>
    </row>
    <row r="11439" spans="1:9" ht="14.5" x14ac:dyDescent="0.35">
      <c r="A11439" s="29" t="s">
        <v>34331</v>
      </c>
      <c r="B11439" s="30" t="s">
        <v>48525</v>
      </c>
      <c r="C11439" s="29" t="s">
        <v>34332</v>
      </c>
      <c r="D11439" s="30" t="s">
        <v>50916</v>
      </c>
      <c r="E11439" s="32">
        <v>825.61983471074382</v>
      </c>
      <c r="F11439" s="33" t="s">
        <v>9143</v>
      </c>
      <c r="G11439" s="22">
        <f>E11439*(1-VLOOKUP(F11439,discount!$A$2:$B$140,2,FALSE))</f>
        <v>825.61983471074382</v>
      </c>
      <c r="H11439" s="22">
        <f t="shared" si="356"/>
        <v>34.400826446280995</v>
      </c>
      <c r="I11439" s="22">
        <f t="shared" si="357"/>
        <v>34.400826446280995</v>
      </c>
    </row>
    <row r="11440" spans="1:9" ht="14.5" x14ac:dyDescent="0.35">
      <c r="A11440" s="29" t="s">
        <v>34333</v>
      </c>
      <c r="B11440" s="30" t="s">
        <v>48526</v>
      </c>
      <c r="C11440" s="29" t="s">
        <v>34334</v>
      </c>
      <c r="D11440" s="30" t="s">
        <v>50916</v>
      </c>
      <c r="E11440" s="32">
        <v>825.61983471074382</v>
      </c>
      <c r="F11440" s="33" t="s">
        <v>9143</v>
      </c>
      <c r="G11440" s="22">
        <f>E11440*(1-VLOOKUP(F11440,discount!$A$2:$B$140,2,FALSE))</f>
        <v>825.61983471074382</v>
      </c>
      <c r="H11440" s="22">
        <f t="shared" si="356"/>
        <v>34.400826446280995</v>
      </c>
      <c r="I11440" s="22">
        <f t="shared" si="357"/>
        <v>34.400826446280995</v>
      </c>
    </row>
    <row r="11441" spans="1:9" ht="14.5" x14ac:dyDescent="0.35">
      <c r="A11441" s="29" t="s">
        <v>9704</v>
      </c>
      <c r="B11441" s="30" t="s">
        <v>9705</v>
      </c>
      <c r="C11441" s="29" t="s">
        <v>34335</v>
      </c>
      <c r="D11441" s="30" t="s">
        <v>50916</v>
      </c>
      <c r="E11441" s="32">
        <v>1500</v>
      </c>
      <c r="F11441" s="33" t="s">
        <v>9143</v>
      </c>
      <c r="G11441" s="22">
        <f>E11441*(1-VLOOKUP(F11441,discount!$A$2:$B$140,2,FALSE))</f>
        <v>1500</v>
      </c>
      <c r="H11441" s="22">
        <f t="shared" si="356"/>
        <v>62.5</v>
      </c>
      <c r="I11441" s="22">
        <f t="shared" si="357"/>
        <v>62.5</v>
      </c>
    </row>
    <row r="11442" spans="1:9" ht="14.5" x14ac:dyDescent="0.35">
      <c r="A11442" s="29" t="s">
        <v>34336</v>
      </c>
      <c r="B11442" s="30" t="s">
        <v>48527</v>
      </c>
      <c r="C11442" s="29" t="s">
        <v>34337</v>
      </c>
      <c r="D11442" s="30" t="s">
        <v>50916</v>
      </c>
      <c r="E11442" s="32">
        <v>1090.0826446280992</v>
      </c>
      <c r="F11442" s="33" t="s">
        <v>9143</v>
      </c>
      <c r="G11442" s="22">
        <f>E11442*(1-VLOOKUP(F11442,discount!$A$2:$B$140,2,FALSE))</f>
        <v>1090.0826446280992</v>
      </c>
      <c r="H11442" s="22">
        <f t="shared" si="356"/>
        <v>45.420110192837463</v>
      </c>
      <c r="I11442" s="22">
        <f t="shared" si="357"/>
        <v>45.420110192837463</v>
      </c>
    </row>
    <row r="11443" spans="1:9" ht="14.5" x14ac:dyDescent="0.35">
      <c r="A11443" s="29" t="s">
        <v>34338</v>
      </c>
      <c r="B11443" s="30" t="s">
        <v>48528</v>
      </c>
      <c r="C11443" s="29" t="s">
        <v>34339</v>
      </c>
      <c r="D11443" s="30" t="s">
        <v>50916</v>
      </c>
      <c r="E11443" s="32">
        <v>1090.0826446280992</v>
      </c>
      <c r="F11443" s="33" t="s">
        <v>9143</v>
      </c>
      <c r="G11443" s="22">
        <f>E11443*(1-VLOOKUP(F11443,discount!$A$2:$B$140,2,FALSE))</f>
        <v>1090.0826446280992</v>
      </c>
      <c r="H11443" s="22">
        <f t="shared" si="356"/>
        <v>45.420110192837463</v>
      </c>
      <c r="I11443" s="22">
        <f t="shared" si="357"/>
        <v>45.420110192837463</v>
      </c>
    </row>
    <row r="11444" spans="1:9" ht="14.5" x14ac:dyDescent="0.35">
      <c r="A11444" s="29" t="s">
        <v>9706</v>
      </c>
      <c r="B11444" s="30" t="s">
        <v>9707</v>
      </c>
      <c r="C11444" s="29" t="s">
        <v>34340</v>
      </c>
      <c r="D11444" s="30" t="s">
        <v>50916</v>
      </c>
      <c r="E11444" s="32">
        <v>1980.1652892561983</v>
      </c>
      <c r="F11444" s="33" t="s">
        <v>9143</v>
      </c>
      <c r="G11444" s="22">
        <f>E11444*(1-VLOOKUP(F11444,discount!$A$2:$B$140,2,FALSE))</f>
        <v>1980.1652892561983</v>
      </c>
      <c r="H11444" s="22">
        <f t="shared" si="356"/>
        <v>82.506887052341597</v>
      </c>
      <c r="I11444" s="22">
        <f t="shared" si="357"/>
        <v>82.506887052341597</v>
      </c>
    </row>
    <row r="11445" spans="1:9" ht="14.5" x14ac:dyDescent="0.35">
      <c r="A11445" s="29" t="s">
        <v>34341</v>
      </c>
      <c r="B11445" s="30" t="s">
        <v>48529</v>
      </c>
      <c r="C11445" s="29" t="s">
        <v>34342</v>
      </c>
      <c r="D11445" s="30" t="s">
        <v>50916</v>
      </c>
      <c r="E11445" s="32">
        <v>1284.297520661157</v>
      </c>
      <c r="F11445" s="33" t="s">
        <v>9143</v>
      </c>
      <c r="G11445" s="22">
        <f>E11445*(1-VLOOKUP(F11445,discount!$A$2:$B$140,2,FALSE))</f>
        <v>1284.297520661157</v>
      </c>
      <c r="H11445" s="22">
        <f t="shared" si="356"/>
        <v>53.512396694214878</v>
      </c>
      <c r="I11445" s="22">
        <f t="shared" si="357"/>
        <v>53.512396694214878</v>
      </c>
    </row>
    <row r="11446" spans="1:9" ht="14.5" x14ac:dyDescent="0.35">
      <c r="A11446" s="29" t="s">
        <v>34343</v>
      </c>
      <c r="B11446" s="30" t="s">
        <v>48530</v>
      </c>
      <c r="C11446" s="29" t="s">
        <v>34344</v>
      </c>
      <c r="D11446" s="30" t="s">
        <v>50916</v>
      </c>
      <c r="E11446" s="32">
        <v>1284.297520661157</v>
      </c>
      <c r="F11446" s="33" t="s">
        <v>9143</v>
      </c>
      <c r="G11446" s="22">
        <f>E11446*(1-VLOOKUP(F11446,discount!$A$2:$B$140,2,FALSE))</f>
        <v>1284.297520661157</v>
      </c>
      <c r="H11446" s="22">
        <f t="shared" si="356"/>
        <v>53.512396694214878</v>
      </c>
      <c r="I11446" s="22">
        <f t="shared" si="357"/>
        <v>53.512396694214878</v>
      </c>
    </row>
    <row r="11447" spans="1:9" ht="14.5" x14ac:dyDescent="0.35">
      <c r="A11447" s="29" t="s">
        <v>9708</v>
      </c>
      <c r="B11447" s="30" t="s">
        <v>9709</v>
      </c>
      <c r="C11447" s="29" t="s">
        <v>34345</v>
      </c>
      <c r="D11447" s="30" t="s">
        <v>50916</v>
      </c>
      <c r="E11447" s="32">
        <v>2333.8842975206612</v>
      </c>
      <c r="F11447" s="33" t="s">
        <v>9143</v>
      </c>
      <c r="G11447" s="22">
        <f>E11447*(1-VLOOKUP(F11447,discount!$A$2:$B$140,2,FALSE))</f>
        <v>2333.8842975206612</v>
      </c>
      <c r="H11447" s="22">
        <f t="shared" si="356"/>
        <v>97.245179063360879</v>
      </c>
      <c r="I11447" s="22">
        <f t="shared" si="357"/>
        <v>97.245179063360879</v>
      </c>
    </row>
    <row r="11448" spans="1:9" ht="14.5" x14ac:dyDescent="0.35">
      <c r="A11448" s="29" t="s">
        <v>34346</v>
      </c>
      <c r="B11448" s="30" t="s">
        <v>48531</v>
      </c>
      <c r="C11448" s="29" t="s">
        <v>34347</v>
      </c>
      <c r="D11448" s="30" t="s">
        <v>50916</v>
      </c>
      <c r="E11448" s="32">
        <v>1233.0578512396694</v>
      </c>
      <c r="F11448" s="33" t="s">
        <v>9143</v>
      </c>
      <c r="G11448" s="22">
        <f>E11448*(1-VLOOKUP(F11448,discount!$A$2:$B$140,2,FALSE))</f>
        <v>1233.0578512396694</v>
      </c>
      <c r="H11448" s="22">
        <f t="shared" si="356"/>
        <v>51.37741046831956</v>
      </c>
      <c r="I11448" s="22">
        <f t="shared" si="357"/>
        <v>51.37741046831956</v>
      </c>
    </row>
    <row r="11449" spans="1:9" ht="14.5" x14ac:dyDescent="0.35">
      <c r="A11449" s="29" t="s">
        <v>34348</v>
      </c>
      <c r="B11449" s="30" t="s">
        <v>48532</v>
      </c>
      <c r="C11449" s="29" t="s">
        <v>34349</v>
      </c>
      <c r="D11449" s="30" t="s">
        <v>50916</v>
      </c>
      <c r="E11449" s="32">
        <v>1233.0578512396694</v>
      </c>
      <c r="F11449" s="33" t="s">
        <v>9143</v>
      </c>
      <c r="G11449" s="22">
        <f>E11449*(1-VLOOKUP(F11449,discount!$A$2:$B$140,2,FALSE))</f>
        <v>1233.0578512396694</v>
      </c>
      <c r="H11449" s="22">
        <f t="shared" si="356"/>
        <v>51.37741046831956</v>
      </c>
      <c r="I11449" s="22">
        <f t="shared" si="357"/>
        <v>51.37741046831956</v>
      </c>
    </row>
    <row r="11450" spans="1:9" ht="14.5" x14ac:dyDescent="0.35">
      <c r="A11450" s="29" t="s">
        <v>9710</v>
      </c>
      <c r="B11450" s="30" t="s">
        <v>9711</v>
      </c>
      <c r="C11450" s="29" t="s">
        <v>34350</v>
      </c>
      <c r="D11450" s="30" t="s">
        <v>50916</v>
      </c>
      <c r="E11450" s="32">
        <v>2051.2396694214876</v>
      </c>
      <c r="F11450" s="33" t="s">
        <v>9143</v>
      </c>
      <c r="G11450" s="22">
        <f>E11450*(1-VLOOKUP(F11450,discount!$A$2:$B$140,2,FALSE))</f>
        <v>2051.2396694214876</v>
      </c>
      <c r="H11450" s="22">
        <f t="shared" si="356"/>
        <v>85.468319559228647</v>
      </c>
      <c r="I11450" s="22">
        <f t="shared" si="357"/>
        <v>85.468319559228647</v>
      </c>
    </row>
    <row r="11451" spans="1:9" ht="14.5" x14ac:dyDescent="0.35">
      <c r="A11451" s="29" t="s">
        <v>34351</v>
      </c>
      <c r="B11451" s="30" t="s">
        <v>48533</v>
      </c>
      <c r="C11451" s="29" t="s">
        <v>34352</v>
      </c>
      <c r="D11451" s="30" t="s">
        <v>50916</v>
      </c>
      <c r="E11451" s="32">
        <v>1383.4710743801654</v>
      </c>
      <c r="F11451" s="33" t="s">
        <v>9143</v>
      </c>
      <c r="G11451" s="22">
        <f>E11451*(1-VLOOKUP(F11451,discount!$A$2:$B$140,2,FALSE))</f>
        <v>1383.4710743801654</v>
      </c>
      <c r="H11451" s="22">
        <f t="shared" si="356"/>
        <v>57.644628099173559</v>
      </c>
      <c r="I11451" s="22">
        <f t="shared" si="357"/>
        <v>57.644628099173559</v>
      </c>
    </row>
    <row r="11452" spans="1:9" ht="14.5" x14ac:dyDescent="0.35">
      <c r="A11452" s="29" t="s">
        <v>34353</v>
      </c>
      <c r="B11452" s="30" t="s">
        <v>48534</v>
      </c>
      <c r="C11452" s="29" t="s">
        <v>34354</v>
      </c>
      <c r="D11452" s="30" t="s">
        <v>50916</v>
      </c>
      <c r="E11452" s="32">
        <v>1383.4710743801654</v>
      </c>
      <c r="F11452" s="33" t="s">
        <v>9143</v>
      </c>
      <c r="G11452" s="22">
        <f>E11452*(1-VLOOKUP(F11452,discount!$A$2:$B$140,2,FALSE))</f>
        <v>1383.4710743801654</v>
      </c>
      <c r="H11452" s="22">
        <f t="shared" si="356"/>
        <v>57.644628099173559</v>
      </c>
      <c r="I11452" s="22">
        <f t="shared" si="357"/>
        <v>57.644628099173559</v>
      </c>
    </row>
    <row r="11453" spans="1:9" ht="14.5" x14ac:dyDescent="0.35">
      <c r="A11453" s="29" t="s">
        <v>34355</v>
      </c>
      <c r="B11453" s="30" t="s">
        <v>48535</v>
      </c>
      <c r="C11453" s="29" t="s">
        <v>34356</v>
      </c>
      <c r="D11453" s="30" t="s">
        <v>50916</v>
      </c>
      <c r="E11453" s="32">
        <v>1639.6694214876034</v>
      </c>
      <c r="F11453" s="33" t="s">
        <v>9143</v>
      </c>
      <c r="G11453" s="22">
        <f>E11453*(1-VLOOKUP(F11453,discount!$A$2:$B$140,2,FALSE))</f>
        <v>1639.6694214876034</v>
      </c>
      <c r="H11453" s="22">
        <f t="shared" si="356"/>
        <v>68.319559228650135</v>
      </c>
      <c r="I11453" s="22">
        <f t="shared" si="357"/>
        <v>68.319559228650135</v>
      </c>
    </row>
    <row r="11454" spans="1:9" ht="14.5" x14ac:dyDescent="0.35">
      <c r="A11454" s="29" t="s">
        <v>34357</v>
      </c>
      <c r="B11454" s="30" t="s">
        <v>48536</v>
      </c>
      <c r="C11454" s="29" t="s">
        <v>34358</v>
      </c>
      <c r="D11454" s="30" t="s">
        <v>50916</v>
      </c>
      <c r="E11454" s="32">
        <v>1639.6694214876034</v>
      </c>
      <c r="F11454" s="33" t="s">
        <v>9143</v>
      </c>
      <c r="G11454" s="22">
        <f>E11454*(1-VLOOKUP(F11454,discount!$A$2:$B$140,2,FALSE))</f>
        <v>1639.6694214876034</v>
      </c>
      <c r="H11454" s="22">
        <f t="shared" si="356"/>
        <v>68.319559228650135</v>
      </c>
      <c r="I11454" s="22">
        <f t="shared" si="357"/>
        <v>68.319559228650135</v>
      </c>
    </row>
    <row r="11455" spans="1:9" ht="14.5" x14ac:dyDescent="0.35">
      <c r="A11455" s="29" t="s">
        <v>9712</v>
      </c>
      <c r="B11455" s="30" t="s">
        <v>9713</v>
      </c>
      <c r="C11455" s="29" t="s">
        <v>34359</v>
      </c>
      <c r="D11455" s="30" t="s">
        <v>50916</v>
      </c>
      <c r="E11455" s="32">
        <v>2980.9917355371904</v>
      </c>
      <c r="F11455" s="33" t="s">
        <v>9143</v>
      </c>
      <c r="G11455" s="22">
        <f>E11455*(1-VLOOKUP(F11455,discount!$A$2:$B$140,2,FALSE))</f>
        <v>2980.9917355371904</v>
      </c>
      <c r="H11455" s="22">
        <f t="shared" si="356"/>
        <v>124.20798898071627</v>
      </c>
      <c r="I11455" s="22">
        <f t="shared" si="357"/>
        <v>124.20798898071627</v>
      </c>
    </row>
    <row r="11456" spans="1:9" ht="14.5" x14ac:dyDescent="0.35">
      <c r="A11456" s="29" t="s">
        <v>34360</v>
      </c>
      <c r="B11456" s="30" t="s">
        <v>48537</v>
      </c>
      <c r="C11456" s="29" t="s">
        <v>34361</v>
      </c>
      <c r="D11456" s="30" t="s">
        <v>50916</v>
      </c>
      <c r="E11456" s="32">
        <v>1604.1322314049587</v>
      </c>
      <c r="F11456" s="33" t="s">
        <v>9143</v>
      </c>
      <c r="G11456" s="22">
        <f>E11456*(1-VLOOKUP(F11456,discount!$A$2:$B$140,2,FALSE))</f>
        <v>1604.1322314049587</v>
      </c>
      <c r="H11456" s="22">
        <f t="shared" si="356"/>
        <v>66.838842975206617</v>
      </c>
      <c r="I11456" s="22">
        <f t="shared" si="357"/>
        <v>66.838842975206617</v>
      </c>
    </row>
    <row r="11457" spans="1:9" ht="14.5" x14ac:dyDescent="0.35">
      <c r="A11457" s="29" t="s">
        <v>34362</v>
      </c>
      <c r="B11457" s="30" t="s">
        <v>48538</v>
      </c>
      <c r="C11457" s="29" t="s">
        <v>34363</v>
      </c>
      <c r="D11457" s="30" t="s">
        <v>50916</v>
      </c>
      <c r="E11457" s="32">
        <v>1604.1322314049587</v>
      </c>
      <c r="F11457" s="33" t="s">
        <v>9143</v>
      </c>
      <c r="G11457" s="22">
        <f>E11457*(1-VLOOKUP(F11457,discount!$A$2:$B$140,2,FALSE))</f>
        <v>1604.1322314049587</v>
      </c>
      <c r="H11457" s="22">
        <f t="shared" si="356"/>
        <v>66.838842975206617</v>
      </c>
      <c r="I11457" s="22">
        <f t="shared" si="357"/>
        <v>66.838842975206617</v>
      </c>
    </row>
    <row r="11458" spans="1:9" ht="14.5" x14ac:dyDescent="0.35">
      <c r="A11458" s="29" t="s">
        <v>9714</v>
      </c>
      <c r="B11458" s="30" t="s">
        <v>9715</v>
      </c>
      <c r="C11458" s="29" t="s">
        <v>34364</v>
      </c>
      <c r="D11458" s="30" t="s">
        <v>50916</v>
      </c>
      <c r="E11458" s="32">
        <v>2915.7024793388432</v>
      </c>
      <c r="F11458" s="33" t="s">
        <v>9143</v>
      </c>
      <c r="G11458" s="22">
        <f>E11458*(1-VLOOKUP(F11458,discount!$A$2:$B$140,2,FALSE))</f>
        <v>2915.7024793388432</v>
      </c>
      <c r="H11458" s="22">
        <f t="shared" si="356"/>
        <v>121.48760330578513</v>
      </c>
      <c r="I11458" s="22">
        <f t="shared" si="357"/>
        <v>121.48760330578513</v>
      </c>
    </row>
    <row r="11459" spans="1:9" ht="14.5" x14ac:dyDescent="0.35">
      <c r="A11459" s="29" t="s">
        <v>34365</v>
      </c>
      <c r="B11459" s="30" t="s">
        <v>48539</v>
      </c>
      <c r="C11459" s="29" t="s">
        <v>34366</v>
      </c>
      <c r="D11459" s="30" t="s">
        <v>50916</v>
      </c>
      <c r="E11459" s="32">
        <v>706.61157024793386</v>
      </c>
      <c r="F11459" s="33" t="s">
        <v>9143</v>
      </c>
      <c r="G11459" s="22">
        <f>E11459*(1-VLOOKUP(F11459,discount!$A$2:$B$140,2,FALSE))</f>
        <v>706.61157024793386</v>
      </c>
      <c r="H11459" s="22">
        <f t="shared" si="356"/>
        <v>29.442148760330578</v>
      </c>
      <c r="I11459" s="22">
        <f t="shared" si="357"/>
        <v>29.442148760330578</v>
      </c>
    </row>
    <row r="11460" spans="1:9" ht="14.5" x14ac:dyDescent="0.35">
      <c r="A11460" s="29" t="s">
        <v>34367</v>
      </c>
      <c r="B11460" s="30" t="s">
        <v>48540</v>
      </c>
      <c r="C11460" s="29" t="s">
        <v>34368</v>
      </c>
      <c r="D11460" s="30" t="s">
        <v>50916</v>
      </c>
      <c r="E11460" s="32">
        <v>706.61157024793386</v>
      </c>
      <c r="F11460" s="33" t="s">
        <v>9143</v>
      </c>
      <c r="G11460" s="22">
        <f>E11460*(1-VLOOKUP(F11460,discount!$A$2:$B$140,2,FALSE))</f>
        <v>706.61157024793386</v>
      </c>
      <c r="H11460" s="22">
        <f t="shared" si="356"/>
        <v>29.442148760330578</v>
      </c>
      <c r="I11460" s="22">
        <f t="shared" si="357"/>
        <v>29.442148760330578</v>
      </c>
    </row>
    <row r="11461" spans="1:9" ht="14.5" x14ac:dyDescent="0.35">
      <c r="A11461" s="29" t="s">
        <v>9716</v>
      </c>
      <c r="B11461" s="30" t="s">
        <v>9717</v>
      </c>
      <c r="C11461" s="29" t="s">
        <v>34369</v>
      </c>
      <c r="D11461" s="30" t="s">
        <v>50916</v>
      </c>
      <c r="E11461" s="32">
        <v>1413.2231404958677</v>
      </c>
      <c r="F11461" s="33" t="s">
        <v>9143</v>
      </c>
      <c r="G11461" s="22">
        <f>E11461*(1-VLOOKUP(F11461,discount!$A$2:$B$140,2,FALSE))</f>
        <v>1413.2231404958677</v>
      </c>
      <c r="H11461" s="22">
        <f t="shared" si="356"/>
        <v>58.884297520661157</v>
      </c>
      <c r="I11461" s="22">
        <f t="shared" si="357"/>
        <v>58.884297520661157</v>
      </c>
    </row>
    <row r="11462" spans="1:9" ht="14.5" x14ac:dyDescent="0.35">
      <c r="A11462" s="29" t="s">
        <v>9718</v>
      </c>
      <c r="B11462" s="30" t="s">
        <v>9719</v>
      </c>
      <c r="C11462" s="29" t="s">
        <v>34370</v>
      </c>
      <c r="D11462" s="30" t="s">
        <v>50917</v>
      </c>
      <c r="E11462" s="32">
        <v>373.55371900826447</v>
      </c>
      <c r="F11462" s="33" t="s">
        <v>9143</v>
      </c>
      <c r="G11462" s="22">
        <f>E11462*(1-VLOOKUP(F11462,discount!$A$2:$B$140,2,FALSE))</f>
        <v>373.55371900826447</v>
      </c>
      <c r="H11462" s="22">
        <f t="shared" si="356"/>
        <v>15.56473829201102</v>
      </c>
      <c r="I11462" s="22">
        <f t="shared" si="357"/>
        <v>15.56473829201102</v>
      </c>
    </row>
    <row r="11463" spans="1:9" ht="14.5" x14ac:dyDescent="0.35">
      <c r="A11463" s="29" t="s">
        <v>9720</v>
      </c>
      <c r="B11463" s="30" t="s">
        <v>9721</v>
      </c>
      <c r="C11463" s="29" t="s">
        <v>34371</v>
      </c>
      <c r="D11463" s="30" t="s">
        <v>50917</v>
      </c>
      <c r="E11463" s="32">
        <v>373.55371900826447</v>
      </c>
      <c r="F11463" s="33" t="s">
        <v>9143</v>
      </c>
      <c r="G11463" s="22">
        <f>E11463*(1-VLOOKUP(F11463,discount!$A$2:$B$140,2,FALSE))</f>
        <v>373.55371900826447</v>
      </c>
      <c r="H11463" s="22">
        <f t="shared" si="356"/>
        <v>15.56473829201102</v>
      </c>
      <c r="I11463" s="22">
        <f t="shared" si="357"/>
        <v>15.56473829201102</v>
      </c>
    </row>
    <row r="11464" spans="1:9" ht="14.5" x14ac:dyDescent="0.35">
      <c r="A11464" s="29" t="s">
        <v>9722</v>
      </c>
      <c r="B11464" s="30" t="s">
        <v>9723</v>
      </c>
      <c r="C11464" s="29" t="s">
        <v>34372</v>
      </c>
      <c r="D11464" s="30" t="s">
        <v>50917</v>
      </c>
      <c r="E11464" s="32">
        <v>746.28099173553721</v>
      </c>
      <c r="F11464" s="33" t="s">
        <v>9143</v>
      </c>
      <c r="G11464" s="22">
        <f>E11464*(1-VLOOKUP(F11464,discount!$A$2:$B$140,2,FALSE))</f>
        <v>746.28099173553721</v>
      </c>
      <c r="H11464" s="22">
        <f t="shared" si="356"/>
        <v>31.095041322314049</v>
      </c>
      <c r="I11464" s="22">
        <f t="shared" si="357"/>
        <v>31.095041322314049</v>
      </c>
    </row>
    <row r="11465" spans="1:9" ht="14.5" x14ac:dyDescent="0.35">
      <c r="A11465" s="29" t="s">
        <v>9724</v>
      </c>
      <c r="B11465" s="30" t="s">
        <v>9725</v>
      </c>
      <c r="C11465" s="29" t="s">
        <v>34373</v>
      </c>
      <c r="D11465" s="30" t="s">
        <v>50917</v>
      </c>
      <c r="E11465" s="32">
        <v>319.0082644628099</v>
      </c>
      <c r="F11465" s="33" t="s">
        <v>9143</v>
      </c>
      <c r="G11465" s="22">
        <f>E11465*(1-VLOOKUP(F11465,discount!$A$2:$B$140,2,FALSE))</f>
        <v>319.0082644628099</v>
      </c>
      <c r="H11465" s="22">
        <f t="shared" si="356"/>
        <v>13.292011019283747</v>
      </c>
      <c r="I11465" s="22">
        <f t="shared" si="357"/>
        <v>13.292011019283747</v>
      </c>
    </row>
    <row r="11466" spans="1:9" ht="14.5" x14ac:dyDescent="0.35">
      <c r="A11466" s="29" t="s">
        <v>9726</v>
      </c>
      <c r="B11466" s="30" t="s">
        <v>9727</v>
      </c>
      <c r="C11466" s="29" t="s">
        <v>34374</v>
      </c>
      <c r="D11466" s="30" t="s">
        <v>50917</v>
      </c>
      <c r="E11466" s="32">
        <v>319.0082644628099</v>
      </c>
      <c r="F11466" s="33" t="s">
        <v>9143</v>
      </c>
      <c r="G11466" s="22">
        <f>E11466*(1-VLOOKUP(F11466,discount!$A$2:$B$140,2,FALSE))</f>
        <v>319.0082644628099</v>
      </c>
      <c r="H11466" s="22">
        <f t="shared" si="356"/>
        <v>13.292011019283747</v>
      </c>
      <c r="I11466" s="22">
        <f t="shared" si="357"/>
        <v>13.292011019283747</v>
      </c>
    </row>
    <row r="11467" spans="1:9" ht="14.5" x14ac:dyDescent="0.35">
      <c r="A11467" s="29" t="s">
        <v>9728</v>
      </c>
      <c r="B11467" s="30" t="s">
        <v>9729</v>
      </c>
      <c r="C11467" s="29" t="s">
        <v>34375</v>
      </c>
      <c r="D11467" s="30" t="s">
        <v>50917</v>
      </c>
      <c r="E11467" s="32">
        <v>636.36363636363637</v>
      </c>
      <c r="F11467" s="33" t="s">
        <v>9143</v>
      </c>
      <c r="G11467" s="22">
        <f>E11467*(1-VLOOKUP(F11467,discount!$A$2:$B$140,2,FALSE))</f>
        <v>636.36363636363637</v>
      </c>
      <c r="H11467" s="22">
        <f t="shared" si="356"/>
        <v>26.515151515151516</v>
      </c>
      <c r="I11467" s="22">
        <f t="shared" si="357"/>
        <v>26.515151515151516</v>
      </c>
    </row>
    <row r="11468" spans="1:9" ht="14.5" x14ac:dyDescent="0.35">
      <c r="A11468" s="29" t="s">
        <v>9730</v>
      </c>
      <c r="B11468" s="30" t="s">
        <v>9731</v>
      </c>
      <c r="C11468" s="29" t="s">
        <v>34376</v>
      </c>
      <c r="D11468" s="30" t="s">
        <v>50917</v>
      </c>
      <c r="E11468" s="32">
        <v>264.4628099173554</v>
      </c>
      <c r="F11468" s="33" t="s">
        <v>9143</v>
      </c>
      <c r="G11468" s="22">
        <f>E11468*(1-VLOOKUP(F11468,discount!$A$2:$B$140,2,FALSE))</f>
        <v>264.4628099173554</v>
      </c>
      <c r="H11468" s="22">
        <f t="shared" ref="H11468:H11531" si="358">E11468/24</f>
        <v>11.019283746556475</v>
      </c>
      <c r="I11468" s="22">
        <f t="shared" ref="I11468:I11531" si="359">G11468/24</f>
        <v>11.019283746556475</v>
      </c>
    </row>
    <row r="11469" spans="1:9" ht="14.5" x14ac:dyDescent="0.35">
      <c r="A11469" s="29" t="s">
        <v>9732</v>
      </c>
      <c r="B11469" s="30" t="s">
        <v>9733</v>
      </c>
      <c r="C11469" s="29" t="s">
        <v>34377</v>
      </c>
      <c r="D11469" s="30" t="s">
        <v>50917</v>
      </c>
      <c r="E11469" s="32">
        <v>264.4628099173554</v>
      </c>
      <c r="F11469" s="33" t="s">
        <v>9143</v>
      </c>
      <c r="G11469" s="22">
        <f>E11469*(1-VLOOKUP(F11469,discount!$A$2:$B$140,2,FALSE))</f>
        <v>264.4628099173554</v>
      </c>
      <c r="H11469" s="22">
        <f t="shared" si="358"/>
        <v>11.019283746556475</v>
      </c>
      <c r="I11469" s="22">
        <f t="shared" si="359"/>
        <v>11.019283746556475</v>
      </c>
    </row>
    <row r="11470" spans="1:9" ht="14.5" x14ac:dyDescent="0.35">
      <c r="A11470" s="29" t="s">
        <v>9734</v>
      </c>
      <c r="B11470" s="30" t="s">
        <v>9735</v>
      </c>
      <c r="C11470" s="29" t="s">
        <v>34378</v>
      </c>
      <c r="D11470" s="30" t="s">
        <v>50917</v>
      </c>
      <c r="E11470" s="32">
        <v>528.9256198347108</v>
      </c>
      <c r="F11470" s="33" t="s">
        <v>9143</v>
      </c>
      <c r="G11470" s="22">
        <f>E11470*(1-VLOOKUP(F11470,discount!$A$2:$B$140,2,FALSE))</f>
        <v>528.9256198347108</v>
      </c>
      <c r="H11470" s="22">
        <f t="shared" si="358"/>
        <v>22.03856749311295</v>
      </c>
      <c r="I11470" s="22">
        <f t="shared" si="359"/>
        <v>22.03856749311295</v>
      </c>
    </row>
    <row r="11471" spans="1:9" ht="14.5" x14ac:dyDescent="0.35">
      <c r="A11471" s="29" t="s">
        <v>9736</v>
      </c>
      <c r="B11471" s="30" t="s">
        <v>9737</v>
      </c>
      <c r="C11471" s="29" t="s">
        <v>34379</v>
      </c>
      <c r="D11471" s="30" t="s">
        <v>50917</v>
      </c>
      <c r="E11471" s="32">
        <v>385.95041322314052</v>
      </c>
      <c r="F11471" s="33" t="s">
        <v>9143</v>
      </c>
      <c r="G11471" s="22">
        <f>E11471*(1-VLOOKUP(F11471,discount!$A$2:$B$140,2,FALSE))</f>
        <v>385.95041322314052</v>
      </c>
      <c r="H11471" s="22">
        <f t="shared" si="358"/>
        <v>16.081267217630856</v>
      </c>
      <c r="I11471" s="22">
        <f t="shared" si="359"/>
        <v>16.081267217630856</v>
      </c>
    </row>
    <row r="11472" spans="1:9" ht="14.5" x14ac:dyDescent="0.35">
      <c r="A11472" s="29" t="s">
        <v>9738</v>
      </c>
      <c r="B11472" s="30" t="s">
        <v>9739</v>
      </c>
      <c r="C11472" s="29" t="s">
        <v>34380</v>
      </c>
      <c r="D11472" s="30" t="s">
        <v>50917</v>
      </c>
      <c r="E11472" s="32">
        <v>385.95041322314052</v>
      </c>
      <c r="F11472" s="33" t="s">
        <v>9143</v>
      </c>
      <c r="G11472" s="22">
        <f>E11472*(1-VLOOKUP(F11472,discount!$A$2:$B$140,2,FALSE))</f>
        <v>385.95041322314052</v>
      </c>
      <c r="H11472" s="22">
        <f t="shared" si="358"/>
        <v>16.081267217630856</v>
      </c>
      <c r="I11472" s="22">
        <f t="shared" si="359"/>
        <v>16.081267217630856</v>
      </c>
    </row>
    <row r="11473" spans="1:9" ht="14.5" x14ac:dyDescent="0.35">
      <c r="A11473" s="29" t="s">
        <v>9740</v>
      </c>
      <c r="B11473" s="30" t="s">
        <v>9741</v>
      </c>
      <c r="C11473" s="29" t="s">
        <v>34381</v>
      </c>
      <c r="D11473" s="30" t="s">
        <v>50917</v>
      </c>
      <c r="E11473" s="32">
        <v>771.90082644628103</v>
      </c>
      <c r="F11473" s="33" t="s">
        <v>9143</v>
      </c>
      <c r="G11473" s="22">
        <f>E11473*(1-VLOOKUP(F11473,discount!$A$2:$B$140,2,FALSE))</f>
        <v>771.90082644628103</v>
      </c>
      <c r="H11473" s="22">
        <f t="shared" si="358"/>
        <v>32.162534435261712</v>
      </c>
      <c r="I11473" s="22">
        <f t="shared" si="359"/>
        <v>32.162534435261712</v>
      </c>
    </row>
    <row r="11474" spans="1:9" ht="14.5" x14ac:dyDescent="0.35">
      <c r="A11474" s="29" t="s">
        <v>9742</v>
      </c>
      <c r="B11474" s="30" t="s">
        <v>9743</v>
      </c>
      <c r="C11474" s="29" t="s">
        <v>34382</v>
      </c>
      <c r="D11474" s="30" t="s">
        <v>50917</v>
      </c>
      <c r="E11474" s="32">
        <v>385.1239669421488</v>
      </c>
      <c r="F11474" s="33" t="s">
        <v>9143</v>
      </c>
      <c r="G11474" s="22">
        <f>E11474*(1-VLOOKUP(F11474,discount!$A$2:$B$140,2,FALSE))</f>
        <v>385.1239669421488</v>
      </c>
      <c r="H11474" s="22">
        <f t="shared" si="358"/>
        <v>16.046831955922865</v>
      </c>
      <c r="I11474" s="22">
        <f t="shared" si="359"/>
        <v>16.046831955922865</v>
      </c>
    </row>
    <row r="11475" spans="1:9" ht="14.5" x14ac:dyDescent="0.35">
      <c r="A11475" s="29" t="s">
        <v>9744</v>
      </c>
      <c r="B11475" s="30" t="s">
        <v>9745</v>
      </c>
      <c r="C11475" s="29" t="s">
        <v>34383</v>
      </c>
      <c r="D11475" s="30" t="s">
        <v>50917</v>
      </c>
      <c r="E11475" s="32">
        <v>385.1239669421488</v>
      </c>
      <c r="F11475" s="33" t="s">
        <v>9143</v>
      </c>
      <c r="G11475" s="22">
        <f>E11475*(1-VLOOKUP(F11475,discount!$A$2:$B$140,2,FALSE))</f>
        <v>385.1239669421488</v>
      </c>
      <c r="H11475" s="22">
        <f t="shared" si="358"/>
        <v>16.046831955922865</v>
      </c>
      <c r="I11475" s="22">
        <f t="shared" si="359"/>
        <v>16.046831955922865</v>
      </c>
    </row>
    <row r="11476" spans="1:9" ht="14.5" x14ac:dyDescent="0.35">
      <c r="A11476" s="29" t="s">
        <v>9746</v>
      </c>
      <c r="B11476" s="30" t="s">
        <v>9747</v>
      </c>
      <c r="C11476" s="29" t="s">
        <v>34384</v>
      </c>
      <c r="D11476" s="30" t="s">
        <v>50917</v>
      </c>
      <c r="E11476" s="32">
        <v>768.59504132231405</v>
      </c>
      <c r="F11476" s="33" t="s">
        <v>9143</v>
      </c>
      <c r="G11476" s="22">
        <f>E11476*(1-VLOOKUP(F11476,discount!$A$2:$B$140,2,FALSE))</f>
        <v>768.59504132231405</v>
      </c>
      <c r="H11476" s="22">
        <f t="shared" si="358"/>
        <v>32.02479338842975</v>
      </c>
      <c r="I11476" s="22">
        <f t="shared" si="359"/>
        <v>32.02479338842975</v>
      </c>
    </row>
    <row r="11477" spans="1:9" ht="14.5" x14ac:dyDescent="0.35">
      <c r="A11477" s="29" t="s">
        <v>9748</v>
      </c>
      <c r="B11477" s="30" t="s">
        <v>9749</v>
      </c>
      <c r="C11477" s="29" t="s">
        <v>34385</v>
      </c>
      <c r="D11477" s="30" t="s">
        <v>50917</v>
      </c>
      <c r="E11477" s="32">
        <v>299.17355371900828</v>
      </c>
      <c r="F11477" s="33" t="s">
        <v>9143</v>
      </c>
      <c r="G11477" s="22">
        <f>E11477*(1-VLOOKUP(F11477,discount!$A$2:$B$140,2,FALSE))</f>
        <v>299.17355371900828</v>
      </c>
      <c r="H11477" s="22">
        <f t="shared" si="358"/>
        <v>12.465564738292011</v>
      </c>
      <c r="I11477" s="22">
        <f t="shared" si="359"/>
        <v>12.465564738292011</v>
      </c>
    </row>
    <row r="11478" spans="1:9" ht="14.5" x14ac:dyDescent="0.35">
      <c r="A11478" s="29" t="s">
        <v>9750</v>
      </c>
      <c r="B11478" s="30" t="s">
        <v>9751</v>
      </c>
      <c r="C11478" s="29" t="s">
        <v>34386</v>
      </c>
      <c r="D11478" s="30" t="s">
        <v>50917</v>
      </c>
      <c r="E11478" s="32">
        <v>299.17355371900828</v>
      </c>
      <c r="F11478" s="33" t="s">
        <v>9143</v>
      </c>
      <c r="G11478" s="22">
        <f>E11478*(1-VLOOKUP(F11478,discount!$A$2:$B$140,2,FALSE))</f>
        <v>299.17355371900828</v>
      </c>
      <c r="H11478" s="22">
        <f t="shared" si="358"/>
        <v>12.465564738292011</v>
      </c>
      <c r="I11478" s="22">
        <f t="shared" si="359"/>
        <v>12.465564738292011</v>
      </c>
    </row>
    <row r="11479" spans="1:9" ht="14.5" x14ac:dyDescent="0.35">
      <c r="A11479" s="29" t="s">
        <v>9752</v>
      </c>
      <c r="B11479" s="30" t="s">
        <v>9753</v>
      </c>
      <c r="C11479" s="29" t="s">
        <v>34387</v>
      </c>
      <c r="D11479" s="30" t="s">
        <v>50917</v>
      </c>
      <c r="E11479" s="32">
        <v>598.34710743801656</v>
      </c>
      <c r="F11479" s="33" t="s">
        <v>9143</v>
      </c>
      <c r="G11479" s="22">
        <f>E11479*(1-VLOOKUP(F11479,discount!$A$2:$B$140,2,FALSE))</f>
        <v>598.34710743801656</v>
      </c>
      <c r="H11479" s="22">
        <f t="shared" si="358"/>
        <v>24.931129476584022</v>
      </c>
      <c r="I11479" s="22">
        <f t="shared" si="359"/>
        <v>24.931129476584022</v>
      </c>
    </row>
    <row r="11480" spans="1:9" ht="14.5" x14ac:dyDescent="0.35">
      <c r="A11480" s="29" t="s">
        <v>9754</v>
      </c>
      <c r="B11480" s="30" t="s">
        <v>9755</v>
      </c>
      <c r="C11480" s="29" t="s">
        <v>34388</v>
      </c>
      <c r="D11480" s="30" t="s">
        <v>50917</v>
      </c>
      <c r="E11480" s="32">
        <v>304.95867768595042</v>
      </c>
      <c r="F11480" s="33" t="s">
        <v>9143</v>
      </c>
      <c r="G11480" s="22">
        <f>E11480*(1-VLOOKUP(F11480,discount!$A$2:$B$140,2,FALSE))</f>
        <v>304.95867768595042</v>
      </c>
      <c r="H11480" s="22">
        <f t="shared" si="358"/>
        <v>12.706611570247935</v>
      </c>
      <c r="I11480" s="22">
        <f t="shared" si="359"/>
        <v>12.706611570247935</v>
      </c>
    </row>
    <row r="11481" spans="1:9" ht="14.5" x14ac:dyDescent="0.35">
      <c r="A11481" s="29" t="s">
        <v>9756</v>
      </c>
      <c r="B11481" s="30" t="s">
        <v>9757</v>
      </c>
      <c r="C11481" s="29" t="s">
        <v>34389</v>
      </c>
      <c r="D11481" s="30" t="s">
        <v>50917</v>
      </c>
      <c r="E11481" s="32">
        <v>304.95867768595042</v>
      </c>
      <c r="F11481" s="33" t="s">
        <v>9143</v>
      </c>
      <c r="G11481" s="22">
        <f>E11481*(1-VLOOKUP(F11481,discount!$A$2:$B$140,2,FALSE))</f>
        <v>304.95867768595042</v>
      </c>
      <c r="H11481" s="22">
        <f t="shared" si="358"/>
        <v>12.706611570247935</v>
      </c>
      <c r="I11481" s="22">
        <f t="shared" si="359"/>
        <v>12.706611570247935</v>
      </c>
    </row>
    <row r="11482" spans="1:9" ht="14.5" x14ac:dyDescent="0.35">
      <c r="A11482" s="29" t="s">
        <v>9758</v>
      </c>
      <c r="B11482" s="30" t="s">
        <v>9759</v>
      </c>
      <c r="C11482" s="29" t="s">
        <v>34390</v>
      </c>
      <c r="D11482" s="30" t="s">
        <v>50917</v>
      </c>
      <c r="E11482" s="32">
        <v>609.09090909090912</v>
      </c>
      <c r="F11482" s="33" t="s">
        <v>9143</v>
      </c>
      <c r="G11482" s="22">
        <f>E11482*(1-VLOOKUP(F11482,discount!$A$2:$B$140,2,FALSE))</f>
        <v>609.09090909090912</v>
      </c>
      <c r="H11482" s="22">
        <f t="shared" si="358"/>
        <v>25.378787878787879</v>
      </c>
      <c r="I11482" s="22">
        <f t="shared" si="359"/>
        <v>25.378787878787879</v>
      </c>
    </row>
    <row r="11483" spans="1:9" ht="14.5" x14ac:dyDescent="0.35">
      <c r="A11483" s="29" t="s">
        <v>9760</v>
      </c>
      <c r="B11483" s="30" t="s">
        <v>9761</v>
      </c>
      <c r="C11483" s="29" t="s">
        <v>34391</v>
      </c>
      <c r="D11483" s="30" t="s">
        <v>50917</v>
      </c>
      <c r="E11483" s="32">
        <v>558.67768595041321</v>
      </c>
      <c r="F11483" s="33" t="s">
        <v>9143</v>
      </c>
      <c r="G11483" s="22">
        <f>E11483*(1-VLOOKUP(F11483,discount!$A$2:$B$140,2,FALSE))</f>
        <v>558.67768595041321</v>
      </c>
      <c r="H11483" s="22">
        <f t="shared" si="358"/>
        <v>23.278236914600551</v>
      </c>
      <c r="I11483" s="22">
        <f t="shared" si="359"/>
        <v>23.278236914600551</v>
      </c>
    </row>
    <row r="11484" spans="1:9" ht="14.5" x14ac:dyDescent="0.35">
      <c r="A11484" s="29" t="s">
        <v>9762</v>
      </c>
      <c r="B11484" s="30" t="s">
        <v>9763</v>
      </c>
      <c r="C11484" s="29" t="s">
        <v>34392</v>
      </c>
      <c r="D11484" s="30" t="s">
        <v>50917</v>
      </c>
      <c r="E11484" s="32">
        <v>558.67768595041321</v>
      </c>
      <c r="F11484" s="33" t="s">
        <v>9143</v>
      </c>
      <c r="G11484" s="22">
        <f>E11484*(1-VLOOKUP(F11484,discount!$A$2:$B$140,2,FALSE))</f>
        <v>558.67768595041321</v>
      </c>
      <c r="H11484" s="22">
        <f t="shared" si="358"/>
        <v>23.278236914600551</v>
      </c>
      <c r="I11484" s="22">
        <f t="shared" si="359"/>
        <v>23.278236914600551</v>
      </c>
    </row>
    <row r="11485" spans="1:9" ht="14.5" x14ac:dyDescent="0.35">
      <c r="A11485" s="29" t="s">
        <v>9764</v>
      </c>
      <c r="B11485" s="30" t="s">
        <v>9765</v>
      </c>
      <c r="C11485" s="29" t="s">
        <v>34393</v>
      </c>
      <c r="D11485" s="30" t="s">
        <v>50917</v>
      </c>
      <c r="E11485" s="32">
        <v>1115.702479338843</v>
      </c>
      <c r="F11485" s="33" t="s">
        <v>9143</v>
      </c>
      <c r="G11485" s="22">
        <f>E11485*(1-VLOOKUP(F11485,discount!$A$2:$B$140,2,FALSE))</f>
        <v>1115.702479338843</v>
      </c>
      <c r="H11485" s="22">
        <f t="shared" si="358"/>
        <v>46.487603305785122</v>
      </c>
      <c r="I11485" s="22">
        <f t="shared" si="359"/>
        <v>46.487603305785122</v>
      </c>
    </row>
    <row r="11486" spans="1:9" ht="14.5" x14ac:dyDescent="0.35">
      <c r="A11486" s="29" t="s">
        <v>9766</v>
      </c>
      <c r="B11486" s="30" t="s">
        <v>9767</v>
      </c>
      <c r="C11486" s="29" t="s">
        <v>34394</v>
      </c>
      <c r="D11486" s="30" t="s">
        <v>50917</v>
      </c>
      <c r="E11486" s="32">
        <v>461.98347107438019</v>
      </c>
      <c r="F11486" s="33" t="s">
        <v>9143</v>
      </c>
      <c r="G11486" s="22">
        <f>E11486*(1-VLOOKUP(F11486,discount!$A$2:$B$140,2,FALSE))</f>
        <v>461.98347107438019</v>
      </c>
      <c r="H11486" s="22">
        <f t="shared" si="358"/>
        <v>19.249311294765842</v>
      </c>
      <c r="I11486" s="22">
        <f t="shared" si="359"/>
        <v>19.249311294765842</v>
      </c>
    </row>
    <row r="11487" spans="1:9" ht="14.5" x14ac:dyDescent="0.35">
      <c r="A11487" s="29" t="s">
        <v>9768</v>
      </c>
      <c r="B11487" s="30" t="s">
        <v>9769</v>
      </c>
      <c r="C11487" s="29" t="s">
        <v>34395</v>
      </c>
      <c r="D11487" s="30" t="s">
        <v>50917</v>
      </c>
      <c r="E11487" s="32">
        <v>461.98347107438019</v>
      </c>
      <c r="F11487" s="33" t="s">
        <v>9143</v>
      </c>
      <c r="G11487" s="22">
        <f>E11487*(1-VLOOKUP(F11487,discount!$A$2:$B$140,2,FALSE))</f>
        <v>461.98347107438019</v>
      </c>
      <c r="H11487" s="22">
        <f t="shared" si="358"/>
        <v>19.249311294765842</v>
      </c>
      <c r="I11487" s="22">
        <f t="shared" si="359"/>
        <v>19.249311294765842</v>
      </c>
    </row>
    <row r="11488" spans="1:9" ht="14.5" x14ac:dyDescent="0.35">
      <c r="A11488" s="29" t="s">
        <v>9770</v>
      </c>
      <c r="B11488" s="30" t="s">
        <v>9771</v>
      </c>
      <c r="C11488" s="29" t="s">
        <v>34396</v>
      </c>
      <c r="D11488" s="30" t="s">
        <v>50917</v>
      </c>
      <c r="E11488" s="32">
        <v>923.96694214876038</v>
      </c>
      <c r="F11488" s="33" t="s">
        <v>9143</v>
      </c>
      <c r="G11488" s="22">
        <f>E11488*(1-VLOOKUP(F11488,discount!$A$2:$B$140,2,FALSE))</f>
        <v>923.96694214876038</v>
      </c>
      <c r="H11488" s="22">
        <f t="shared" si="358"/>
        <v>38.498622589531685</v>
      </c>
      <c r="I11488" s="22">
        <f t="shared" si="359"/>
        <v>38.498622589531685</v>
      </c>
    </row>
    <row r="11489" spans="1:9" ht="14.5" x14ac:dyDescent="0.35">
      <c r="A11489" s="29" t="s">
        <v>9772</v>
      </c>
      <c r="B11489" s="30" t="s">
        <v>9773</v>
      </c>
      <c r="C11489" s="29" t="s">
        <v>34397</v>
      </c>
      <c r="D11489" s="30" t="s">
        <v>50917</v>
      </c>
      <c r="E11489" s="32">
        <v>373.55371900826447</v>
      </c>
      <c r="F11489" s="33" t="s">
        <v>9143</v>
      </c>
      <c r="G11489" s="22">
        <f>E11489*(1-VLOOKUP(F11489,discount!$A$2:$B$140,2,FALSE))</f>
        <v>373.55371900826447</v>
      </c>
      <c r="H11489" s="22">
        <f t="shared" si="358"/>
        <v>15.56473829201102</v>
      </c>
      <c r="I11489" s="22">
        <f t="shared" si="359"/>
        <v>15.56473829201102</v>
      </c>
    </row>
    <row r="11490" spans="1:9" ht="14.5" x14ac:dyDescent="0.35">
      <c r="A11490" s="29" t="s">
        <v>9774</v>
      </c>
      <c r="B11490" s="30" t="s">
        <v>9775</v>
      </c>
      <c r="C11490" s="29" t="s">
        <v>34398</v>
      </c>
      <c r="D11490" s="30" t="s">
        <v>50917</v>
      </c>
      <c r="E11490" s="32">
        <v>373.55371900826447</v>
      </c>
      <c r="F11490" s="33" t="s">
        <v>9143</v>
      </c>
      <c r="G11490" s="22">
        <f>E11490*(1-VLOOKUP(F11490,discount!$A$2:$B$140,2,FALSE))</f>
        <v>373.55371900826447</v>
      </c>
      <c r="H11490" s="22">
        <f t="shared" si="358"/>
        <v>15.56473829201102</v>
      </c>
      <c r="I11490" s="22">
        <f t="shared" si="359"/>
        <v>15.56473829201102</v>
      </c>
    </row>
    <row r="11491" spans="1:9" ht="14.5" x14ac:dyDescent="0.35">
      <c r="A11491" s="29" t="s">
        <v>9776</v>
      </c>
      <c r="B11491" s="30" t="s">
        <v>9777</v>
      </c>
      <c r="C11491" s="29" t="s">
        <v>34399</v>
      </c>
      <c r="D11491" s="30" t="s">
        <v>50917</v>
      </c>
      <c r="E11491" s="32">
        <v>746.28099173553721</v>
      </c>
      <c r="F11491" s="33" t="s">
        <v>9143</v>
      </c>
      <c r="G11491" s="22">
        <f>E11491*(1-VLOOKUP(F11491,discount!$A$2:$B$140,2,FALSE))</f>
        <v>746.28099173553721</v>
      </c>
      <c r="H11491" s="22">
        <f t="shared" si="358"/>
        <v>31.095041322314049</v>
      </c>
      <c r="I11491" s="22">
        <f t="shared" si="359"/>
        <v>31.095041322314049</v>
      </c>
    </row>
    <row r="11492" spans="1:9" ht="14.5" x14ac:dyDescent="0.35">
      <c r="A11492" s="29" t="s">
        <v>9778</v>
      </c>
      <c r="B11492" s="30" t="s">
        <v>9779</v>
      </c>
      <c r="C11492" s="29" t="s">
        <v>34400</v>
      </c>
      <c r="D11492" s="30" t="s">
        <v>50917</v>
      </c>
      <c r="E11492" s="32">
        <v>439.6694214876033</v>
      </c>
      <c r="F11492" s="33" t="s">
        <v>9143</v>
      </c>
      <c r="G11492" s="22">
        <f>E11492*(1-VLOOKUP(F11492,discount!$A$2:$B$140,2,FALSE))</f>
        <v>439.6694214876033</v>
      </c>
      <c r="H11492" s="22">
        <f t="shared" si="358"/>
        <v>18.319559228650139</v>
      </c>
      <c r="I11492" s="22">
        <f t="shared" si="359"/>
        <v>18.319559228650139</v>
      </c>
    </row>
    <row r="11493" spans="1:9" ht="14.5" x14ac:dyDescent="0.35">
      <c r="A11493" s="29" t="s">
        <v>9780</v>
      </c>
      <c r="B11493" s="30" t="s">
        <v>9781</v>
      </c>
      <c r="C11493" s="29" t="s">
        <v>34401</v>
      </c>
      <c r="D11493" s="30" t="s">
        <v>50917</v>
      </c>
      <c r="E11493" s="32">
        <v>439.6694214876033</v>
      </c>
      <c r="F11493" s="33" t="s">
        <v>9143</v>
      </c>
      <c r="G11493" s="22">
        <f>E11493*(1-VLOOKUP(F11493,discount!$A$2:$B$140,2,FALSE))</f>
        <v>439.6694214876033</v>
      </c>
      <c r="H11493" s="22">
        <f t="shared" si="358"/>
        <v>18.319559228650139</v>
      </c>
      <c r="I11493" s="22">
        <f t="shared" si="359"/>
        <v>18.319559228650139</v>
      </c>
    </row>
    <row r="11494" spans="1:9" ht="14.5" x14ac:dyDescent="0.35">
      <c r="A11494" s="29" t="s">
        <v>9782</v>
      </c>
      <c r="B11494" s="30" t="s">
        <v>9783</v>
      </c>
      <c r="C11494" s="29" t="s">
        <v>34402</v>
      </c>
      <c r="D11494" s="30" t="s">
        <v>50917</v>
      </c>
      <c r="E11494" s="32">
        <v>878.51239669421489</v>
      </c>
      <c r="F11494" s="33" t="s">
        <v>9143</v>
      </c>
      <c r="G11494" s="22">
        <f>E11494*(1-VLOOKUP(F11494,discount!$A$2:$B$140,2,FALSE))</f>
        <v>878.51239669421489</v>
      </c>
      <c r="H11494" s="22">
        <f t="shared" si="358"/>
        <v>36.604683195592287</v>
      </c>
      <c r="I11494" s="22">
        <f t="shared" si="359"/>
        <v>36.604683195592287</v>
      </c>
    </row>
    <row r="11495" spans="1:9" ht="14.5" x14ac:dyDescent="0.35">
      <c r="A11495" s="29" t="s">
        <v>9784</v>
      </c>
      <c r="B11495" s="30" t="s">
        <v>9785</v>
      </c>
      <c r="C11495" s="29" t="s">
        <v>34403</v>
      </c>
      <c r="D11495" s="30" t="s">
        <v>50917</v>
      </c>
      <c r="E11495" s="32">
        <v>433.05785123966945</v>
      </c>
      <c r="F11495" s="33" t="s">
        <v>9143</v>
      </c>
      <c r="G11495" s="22">
        <f>E11495*(1-VLOOKUP(F11495,discount!$A$2:$B$140,2,FALSE))</f>
        <v>433.05785123966945</v>
      </c>
      <c r="H11495" s="22">
        <f t="shared" si="358"/>
        <v>18.044077134986228</v>
      </c>
      <c r="I11495" s="22">
        <f t="shared" si="359"/>
        <v>18.044077134986228</v>
      </c>
    </row>
    <row r="11496" spans="1:9" ht="14.5" x14ac:dyDescent="0.35">
      <c r="A11496" s="29" t="s">
        <v>9786</v>
      </c>
      <c r="B11496" s="30" t="s">
        <v>9787</v>
      </c>
      <c r="C11496" s="29" t="s">
        <v>34404</v>
      </c>
      <c r="D11496" s="30" t="s">
        <v>50917</v>
      </c>
      <c r="E11496" s="32">
        <v>433.05785123966945</v>
      </c>
      <c r="F11496" s="33" t="s">
        <v>9143</v>
      </c>
      <c r="G11496" s="22">
        <f>E11496*(1-VLOOKUP(F11496,discount!$A$2:$B$140,2,FALSE))</f>
        <v>433.05785123966945</v>
      </c>
      <c r="H11496" s="22">
        <f t="shared" si="358"/>
        <v>18.044077134986228</v>
      </c>
      <c r="I11496" s="22">
        <f t="shared" si="359"/>
        <v>18.044077134986228</v>
      </c>
    </row>
    <row r="11497" spans="1:9" ht="14.5" x14ac:dyDescent="0.35">
      <c r="A11497" s="29" t="s">
        <v>9788</v>
      </c>
      <c r="B11497" s="30" t="s">
        <v>9789</v>
      </c>
      <c r="C11497" s="29" t="s">
        <v>34405</v>
      </c>
      <c r="D11497" s="30" t="s">
        <v>50917</v>
      </c>
      <c r="E11497" s="32">
        <v>865.28925619834718</v>
      </c>
      <c r="F11497" s="33" t="s">
        <v>9143</v>
      </c>
      <c r="G11497" s="22">
        <f>E11497*(1-VLOOKUP(F11497,discount!$A$2:$B$140,2,FALSE))</f>
        <v>865.28925619834718</v>
      </c>
      <c r="H11497" s="22">
        <f t="shared" si="358"/>
        <v>36.053719008264466</v>
      </c>
      <c r="I11497" s="22">
        <f t="shared" si="359"/>
        <v>36.053719008264466</v>
      </c>
    </row>
    <row r="11498" spans="1:9" ht="14.5" x14ac:dyDescent="0.35">
      <c r="A11498" s="29" t="s">
        <v>9790</v>
      </c>
      <c r="B11498" s="30" t="s">
        <v>9791</v>
      </c>
      <c r="C11498" s="29" t="s">
        <v>34406</v>
      </c>
      <c r="D11498" s="30" t="s">
        <v>50917</v>
      </c>
      <c r="E11498" s="32">
        <v>502.47933884297521</v>
      </c>
      <c r="F11498" s="33" t="s">
        <v>9143</v>
      </c>
      <c r="G11498" s="22">
        <f>E11498*(1-VLOOKUP(F11498,discount!$A$2:$B$140,2,FALSE))</f>
        <v>502.47933884297521</v>
      </c>
      <c r="H11498" s="22">
        <f t="shared" si="358"/>
        <v>20.9366391184573</v>
      </c>
      <c r="I11498" s="22">
        <f t="shared" si="359"/>
        <v>20.9366391184573</v>
      </c>
    </row>
    <row r="11499" spans="1:9" ht="14.5" x14ac:dyDescent="0.35">
      <c r="A11499" s="29" t="s">
        <v>9792</v>
      </c>
      <c r="B11499" s="30" t="s">
        <v>9793</v>
      </c>
      <c r="C11499" s="29" t="s">
        <v>34407</v>
      </c>
      <c r="D11499" s="30" t="s">
        <v>50917</v>
      </c>
      <c r="E11499" s="32">
        <v>502.47933884297521</v>
      </c>
      <c r="F11499" s="33" t="s">
        <v>9143</v>
      </c>
      <c r="G11499" s="22">
        <f>E11499*(1-VLOOKUP(F11499,discount!$A$2:$B$140,2,FALSE))</f>
        <v>502.47933884297521</v>
      </c>
      <c r="H11499" s="22">
        <f t="shared" si="358"/>
        <v>20.9366391184573</v>
      </c>
      <c r="I11499" s="22">
        <f t="shared" si="359"/>
        <v>20.9366391184573</v>
      </c>
    </row>
    <row r="11500" spans="1:9" ht="14.5" x14ac:dyDescent="0.35">
      <c r="A11500" s="29" t="s">
        <v>9794</v>
      </c>
      <c r="B11500" s="30" t="s">
        <v>9795</v>
      </c>
      <c r="C11500" s="29" t="s">
        <v>34408</v>
      </c>
      <c r="D11500" s="30" t="s">
        <v>50917</v>
      </c>
      <c r="E11500" s="32">
        <v>1004.1322314049587</v>
      </c>
      <c r="F11500" s="33" t="s">
        <v>9143</v>
      </c>
      <c r="G11500" s="22">
        <f>E11500*(1-VLOOKUP(F11500,discount!$A$2:$B$140,2,FALSE))</f>
        <v>1004.1322314049587</v>
      </c>
      <c r="H11500" s="22">
        <f t="shared" si="358"/>
        <v>41.83884297520661</v>
      </c>
      <c r="I11500" s="22">
        <f t="shared" si="359"/>
        <v>41.83884297520661</v>
      </c>
    </row>
    <row r="11501" spans="1:9" ht="14.5" x14ac:dyDescent="0.35">
      <c r="A11501" s="29" t="s">
        <v>9796</v>
      </c>
      <c r="B11501" s="30" t="s">
        <v>9797</v>
      </c>
      <c r="C11501" s="29" t="s">
        <v>34409</v>
      </c>
      <c r="D11501" s="30" t="s">
        <v>50917</v>
      </c>
      <c r="E11501" s="32">
        <v>388.42975206611573</v>
      </c>
      <c r="F11501" s="33" t="s">
        <v>9143</v>
      </c>
      <c r="G11501" s="22">
        <f>E11501*(1-VLOOKUP(F11501,discount!$A$2:$B$140,2,FALSE))</f>
        <v>388.42975206611573</v>
      </c>
      <c r="H11501" s="22">
        <f t="shared" si="358"/>
        <v>16.184573002754821</v>
      </c>
      <c r="I11501" s="22">
        <f t="shared" si="359"/>
        <v>16.184573002754821</v>
      </c>
    </row>
    <row r="11502" spans="1:9" ht="14.5" x14ac:dyDescent="0.35">
      <c r="A11502" s="29" t="s">
        <v>9798</v>
      </c>
      <c r="B11502" s="30" t="s">
        <v>9799</v>
      </c>
      <c r="C11502" s="29" t="s">
        <v>34410</v>
      </c>
      <c r="D11502" s="30" t="s">
        <v>50917</v>
      </c>
      <c r="E11502" s="32">
        <v>388.42975206611573</v>
      </c>
      <c r="F11502" s="33" t="s">
        <v>9143</v>
      </c>
      <c r="G11502" s="22">
        <f>E11502*(1-VLOOKUP(F11502,discount!$A$2:$B$140,2,FALSE))</f>
        <v>388.42975206611573</v>
      </c>
      <c r="H11502" s="22">
        <f t="shared" si="358"/>
        <v>16.184573002754821</v>
      </c>
      <c r="I11502" s="22">
        <f t="shared" si="359"/>
        <v>16.184573002754821</v>
      </c>
    </row>
    <row r="11503" spans="1:9" ht="14.5" x14ac:dyDescent="0.35">
      <c r="A11503" s="29" t="s">
        <v>9800</v>
      </c>
      <c r="B11503" s="30" t="s">
        <v>9801</v>
      </c>
      <c r="C11503" s="29" t="s">
        <v>34411</v>
      </c>
      <c r="D11503" s="30" t="s">
        <v>50917</v>
      </c>
      <c r="E11503" s="32">
        <v>776.03305785123973</v>
      </c>
      <c r="F11503" s="33" t="s">
        <v>9143</v>
      </c>
      <c r="G11503" s="22">
        <f>E11503*(1-VLOOKUP(F11503,discount!$A$2:$B$140,2,FALSE))</f>
        <v>776.03305785123973</v>
      </c>
      <c r="H11503" s="22">
        <f t="shared" si="358"/>
        <v>32.334710743801658</v>
      </c>
      <c r="I11503" s="22">
        <f t="shared" si="359"/>
        <v>32.334710743801658</v>
      </c>
    </row>
    <row r="11504" spans="1:9" ht="14.5" x14ac:dyDescent="0.35">
      <c r="A11504" s="29" t="s">
        <v>9802</v>
      </c>
      <c r="B11504" s="30" t="s">
        <v>9803</v>
      </c>
      <c r="C11504" s="29" t="s">
        <v>34412</v>
      </c>
      <c r="D11504" s="30" t="s">
        <v>50917</v>
      </c>
      <c r="E11504" s="32">
        <v>472.72727272727275</v>
      </c>
      <c r="F11504" s="33" t="s">
        <v>9143</v>
      </c>
      <c r="G11504" s="22">
        <f>E11504*(1-VLOOKUP(F11504,discount!$A$2:$B$140,2,FALSE))</f>
        <v>472.72727272727275</v>
      </c>
      <c r="H11504" s="22">
        <f t="shared" si="358"/>
        <v>19.696969696969699</v>
      </c>
      <c r="I11504" s="22">
        <f t="shared" si="359"/>
        <v>19.696969696969699</v>
      </c>
    </row>
    <row r="11505" spans="1:9" ht="14.5" x14ac:dyDescent="0.35">
      <c r="A11505" s="29" t="s">
        <v>9804</v>
      </c>
      <c r="B11505" s="30" t="s">
        <v>9805</v>
      </c>
      <c r="C11505" s="29" t="s">
        <v>34413</v>
      </c>
      <c r="D11505" s="30" t="s">
        <v>50917</v>
      </c>
      <c r="E11505" s="32">
        <v>472.72727272727275</v>
      </c>
      <c r="F11505" s="33" t="s">
        <v>9143</v>
      </c>
      <c r="G11505" s="22">
        <f>E11505*(1-VLOOKUP(F11505,discount!$A$2:$B$140,2,FALSE))</f>
        <v>472.72727272727275</v>
      </c>
      <c r="H11505" s="22">
        <f t="shared" si="358"/>
        <v>19.696969696969699</v>
      </c>
      <c r="I11505" s="22">
        <f t="shared" si="359"/>
        <v>19.696969696969699</v>
      </c>
    </row>
    <row r="11506" spans="1:9" ht="14.5" x14ac:dyDescent="0.35">
      <c r="A11506" s="29" t="s">
        <v>9806</v>
      </c>
      <c r="B11506" s="30" t="s">
        <v>9807</v>
      </c>
      <c r="C11506" s="29" t="s">
        <v>34414</v>
      </c>
      <c r="D11506" s="30" t="s">
        <v>50917</v>
      </c>
      <c r="E11506" s="32">
        <v>944.62809917355378</v>
      </c>
      <c r="F11506" s="33" t="s">
        <v>9143</v>
      </c>
      <c r="G11506" s="22">
        <f>E11506*(1-VLOOKUP(F11506,discount!$A$2:$B$140,2,FALSE))</f>
        <v>944.62809917355378</v>
      </c>
      <c r="H11506" s="22">
        <f t="shared" si="358"/>
        <v>39.359504132231407</v>
      </c>
      <c r="I11506" s="22">
        <f t="shared" si="359"/>
        <v>39.359504132231407</v>
      </c>
    </row>
    <row r="11507" spans="1:9" ht="14.5" x14ac:dyDescent="0.35">
      <c r="A11507" s="29" t="s">
        <v>9808</v>
      </c>
      <c r="B11507" s="30" t="s">
        <v>9809</v>
      </c>
      <c r="C11507" s="29" t="s">
        <v>34415</v>
      </c>
      <c r="D11507" s="30" t="s">
        <v>50917</v>
      </c>
      <c r="E11507" s="32">
        <v>711.57024793388427</v>
      </c>
      <c r="F11507" s="33" t="s">
        <v>9143</v>
      </c>
      <c r="G11507" s="22">
        <f>E11507*(1-VLOOKUP(F11507,discount!$A$2:$B$140,2,FALSE))</f>
        <v>711.57024793388427</v>
      </c>
      <c r="H11507" s="22">
        <f t="shared" si="358"/>
        <v>29.648760330578511</v>
      </c>
      <c r="I11507" s="22">
        <f t="shared" si="359"/>
        <v>29.648760330578511</v>
      </c>
    </row>
    <row r="11508" spans="1:9" ht="14.5" x14ac:dyDescent="0.35">
      <c r="A11508" s="29" t="s">
        <v>9810</v>
      </c>
      <c r="B11508" s="30" t="s">
        <v>9811</v>
      </c>
      <c r="C11508" s="29" t="s">
        <v>34416</v>
      </c>
      <c r="D11508" s="30" t="s">
        <v>50917</v>
      </c>
      <c r="E11508" s="32">
        <v>711.57024793388427</v>
      </c>
      <c r="F11508" s="33" t="s">
        <v>9143</v>
      </c>
      <c r="G11508" s="22">
        <f>E11508*(1-VLOOKUP(F11508,discount!$A$2:$B$140,2,FALSE))</f>
        <v>711.57024793388427</v>
      </c>
      <c r="H11508" s="22">
        <f t="shared" si="358"/>
        <v>29.648760330578511</v>
      </c>
      <c r="I11508" s="22">
        <f t="shared" si="359"/>
        <v>29.648760330578511</v>
      </c>
    </row>
    <row r="11509" spans="1:9" ht="14.5" x14ac:dyDescent="0.35">
      <c r="A11509" s="29" t="s">
        <v>9812</v>
      </c>
      <c r="B11509" s="30" t="s">
        <v>9813</v>
      </c>
      <c r="C11509" s="29" t="s">
        <v>34417</v>
      </c>
      <c r="D11509" s="30" t="s">
        <v>50917</v>
      </c>
      <c r="E11509" s="32">
        <v>1421.4876033057851</v>
      </c>
      <c r="F11509" s="33" t="s">
        <v>9143</v>
      </c>
      <c r="G11509" s="22">
        <f>E11509*(1-VLOOKUP(F11509,discount!$A$2:$B$140,2,FALSE))</f>
        <v>1421.4876033057851</v>
      </c>
      <c r="H11509" s="22">
        <f t="shared" si="358"/>
        <v>59.228650137741049</v>
      </c>
      <c r="I11509" s="22">
        <f t="shared" si="359"/>
        <v>59.228650137741049</v>
      </c>
    </row>
    <row r="11510" spans="1:9" ht="14.5" x14ac:dyDescent="0.35">
      <c r="A11510" s="29" t="s">
        <v>9814</v>
      </c>
      <c r="B11510" s="30" t="s">
        <v>9815</v>
      </c>
      <c r="C11510" s="29" t="s">
        <v>34418</v>
      </c>
      <c r="D11510" s="30" t="s">
        <v>50917</v>
      </c>
      <c r="E11510" s="32">
        <v>560.33057851239676</v>
      </c>
      <c r="F11510" s="33" t="s">
        <v>9143</v>
      </c>
      <c r="G11510" s="22">
        <f>E11510*(1-VLOOKUP(F11510,discount!$A$2:$B$140,2,FALSE))</f>
        <v>560.33057851239676</v>
      </c>
      <c r="H11510" s="22">
        <f t="shared" si="358"/>
        <v>23.347107438016533</v>
      </c>
      <c r="I11510" s="22">
        <f t="shared" si="359"/>
        <v>23.347107438016533</v>
      </c>
    </row>
    <row r="11511" spans="1:9" ht="14.5" x14ac:dyDescent="0.35">
      <c r="A11511" s="29" t="s">
        <v>9816</v>
      </c>
      <c r="B11511" s="30" t="s">
        <v>9817</v>
      </c>
      <c r="C11511" s="29" t="s">
        <v>34419</v>
      </c>
      <c r="D11511" s="30" t="s">
        <v>50917</v>
      </c>
      <c r="E11511" s="32">
        <v>560.33057851239676</v>
      </c>
      <c r="F11511" s="33" t="s">
        <v>9143</v>
      </c>
      <c r="G11511" s="22">
        <f>E11511*(1-VLOOKUP(F11511,discount!$A$2:$B$140,2,FALSE))</f>
        <v>560.33057851239676</v>
      </c>
      <c r="H11511" s="22">
        <f t="shared" si="358"/>
        <v>23.347107438016533</v>
      </c>
      <c r="I11511" s="22">
        <f t="shared" si="359"/>
        <v>23.347107438016533</v>
      </c>
    </row>
    <row r="11512" spans="1:9" ht="14.5" x14ac:dyDescent="0.35">
      <c r="A11512" s="29" t="s">
        <v>9818</v>
      </c>
      <c r="B11512" s="30" t="s">
        <v>9819</v>
      </c>
      <c r="C11512" s="29" t="s">
        <v>34420</v>
      </c>
      <c r="D11512" s="30" t="s">
        <v>50917</v>
      </c>
      <c r="E11512" s="32">
        <v>1119.8347107438017</v>
      </c>
      <c r="F11512" s="33" t="s">
        <v>9143</v>
      </c>
      <c r="G11512" s="22">
        <f>E11512*(1-VLOOKUP(F11512,discount!$A$2:$B$140,2,FALSE))</f>
        <v>1119.8347107438017</v>
      </c>
      <c r="H11512" s="22">
        <f t="shared" si="358"/>
        <v>46.659779614325068</v>
      </c>
      <c r="I11512" s="22">
        <f t="shared" si="359"/>
        <v>46.659779614325068</v>
      </c>
    </row>
    <row r="11513" spans="1:9" ht="14.5" x14ac:dyDescent="0.35">
      <c r="A11513" s="29" t="s">
        <v>9820</v>
      </c>
      <c r="B11513" s="30" t="s">
        <v>9821</v>
      </c>
      <c r="C11513" s="29" t="s">
        <v>34421</v>
      </c>
      <c r="D11513" s="30" t="s">
        <v>50917</v>
      </c>
      <c r="E11513" s="32">
        <v>638.84297520661164</v>
      </c>
      <c r="F11513" s="33" t="s">
        <v>9143</v>
      </c>
      <c r="G11513" s="22">
        <f>E11513*(1-VLOOKUP(F11513,discount!$A$2:$B$140,2,FALSE))</f>
        <v>638.84297520661164</v>
      </c>
      <c r="H11513" s="22">
        <f t="shared" si="358"/>
        <v>26.618457300275484</v>
      </c>
      <c r="I11513" s="22">
        <f t="shared" si="359"/>
        <v>26.618457300275484</v>
      </c>
    </row>
    <row r="11514" spans="1:9" ht="14.5" x14ac:dyDescent="0.35">
      <c r="A11514" s="29" t="s">
        <v>9822</v>
      </c>
      <c r="B11514" s="30" t="s">
        <v>9823</v>
      </c>
      <c r="C11514" s="29" t="s">
        <v>34422</v>
      </c>
      <c r="D11514" s="30" t="s">
        <v>50917</v>
      </c>
      <c r="E11514" s="32">
        <v>638.84297520661164</v>
      </c>
      <c r="F11514" s="33" t="s">
        <v>9143</v>
      </c>
      <c r="G11514" s="22">
        <f>E11514*(1-VLOOKUP(F11514,discount!$A$2:$B$140,2,FALSE))</f>
        <v>638.84297520661164</v>
      </c>
      <c r="H11514" s="22">
        <f t="shared" si="358"/>
        <v>26.618457300275484</v>
      </c>
      <c r="I11514" s="22">
        <f t="shared" si="359"/>
        <v>26.618457300275484</v>
      </c>
    </row>
    <row r="11515" spans="1:9" ht="14.5" x14ac:dyDescent="0.35">
      <c r="A11515" s="29" t="s">
        <v>9824</v>
      </c>
      <c r="B11515" s="30" t="s">
        <v>9825</v>
      </c>
      <c r="C11515" s="29" t="s">
        <v>34423</v>
      </c>
      <c r="D11515" s="30" t="s">
        <v>50917</v>
      </c>
      <c r="E11515" s="32">
        <v>1276.8595041322315</v>
      </c>
      <c r="F11515" s="33" t="s">
        <v>9143</v>
      </c>
      <c r="G11515" s="22">
        <f>E11515*(1-VLOOKUP(F11515,discount!$A$2:$B$140,2,FALSE))</f>
        <v>1276.8595041322315</v>
      </c>
      <c r="H11515" s="22">
        <f t="shared" si="358"/>
        <v>53.202479338842977</v>
      </c>
      <c r="I11515" s="22">
        <f t="shared" si="359"/>
        <v>53.202479338842977</v>
      </c>
    </row>
    <row r="11516" spans="1:9" ht="14.5" x14ac:dyDescent="0.35">
      <c r="A11516" s="29" t="s">
        <v>9826</v>
      </c>
      <c r="B11516" s="30" t="s">
        <v>9827</v>
      </c>
      <c r="C11516" s="29" t="s">
        <v>34424</v>
      </c>
      <c r="D11516" s="30" t="s">
        <v>50917</v>
      </c>
      <c r="E11516" s="32">
        <v>661.15702479338847</v>
      </c>
      <c r="F11516" s="33" t="s">
        <v>9143</v>
      </c>
      <c r="G11516" s="22">
        <f>E11516*(1-VLOOKUP(F11516,discount!$A$2:$B$140,2,FALSE))</f>
        <v>661.15702479338847</v>
      </c>
      <c r="H11516" s="22">
        <f t="shared" si="358"/>
        <v>27.548209366391188</v>
      </c>
      <c r="I11516" s="22">
        <f t="shared" si="359"/>
        <v>27.548209366391188</v>
      </c>
    </row>
    <row r="11517" spans="1:9" ht="14.5" x14ac:dyDescent="0.35">
      <c r="A11517" s="29" t="s">
        <v>9828</v>
      </c>
      <c r="B11517" s="30" t="s">
        <v>9829</v>
      </c>
      <c r="C11517" s="29" t="s">
        <v>34425</v>
      </c>
      <c r="D11517" s="30" t="s">
        <v>50917</v>
      </c>
      <c r="E11517" s="32">
        <v>661.15702479338847</v>
      </c>
      <c r="F11517" s="33" t="s">
        <v>9143</v>
      </c>
      <c r="G11517" s="22">
        <f>E11517*(1-VLOOKUP(F11517,discount!$A$2:$B$140,2,FALSE))</f>
        <v>661.15702479338847</v>
      </c>
      <c r="H11517" s="22">
        <f t="shared" si="358"/>
        <v>27.548209366391188</v>
      </c>
      <c r="I11517" s="22">
        <f t="shared" si="359"/>
        <v>27.548209366391188</v>
      </c>
    </row>
    <row r="11518" spans="1:9" ht="14.5" x14ac:dyDescent="0.35">
      <c r="A11518" s="29" t="s">
        <v>9830</v>
      </c>
      <c r="B11518" s="30" t="s">
        <v>9831</v>
      </c>
      <c r="C11518" s="29" t="s">
        <v>34426</v>
      </c>
      <c r="D11518" s="30" t="s">
        <v>50917</v>
      </c>
      <c r="E11518" s="32">
        <v>1321.4876033057851</v>
      </c>
      <c r="F11518" s="33" t="s">
        <v>9143</v>
      </c>
      <c r="G11518" s="22">
        <f>E11518*(1-VLOOKUP(F11518,discount!$A$2:$B$140,2,FALSE))</f>
        <v>1321.4876033057851</v>
      </c>
      <c r="H11518" s="22">
        <f t="shared" si="358"/>
        <v>55.061983471074377</v>
      </c>
      <c r="I11518" s="22">
        <f t="shared" si="359"/>
        <v>55.061983471074377</v>
      </c>
    </row>
    <row r="11519" spans="1:9" ht="14.5" x14ac:dyDescent="0.35">
      <c r="A11519" s="29" t="s">
        <v>9832</v>
      </c>
      <c r="B11519" s="30" t="s">
        <v>9833</v>
      </c>
      <c r="C11519" s="29" t="s">
        <v>34427</v>
      </c>
      <c r="D11519" s="30" t="s">
        <v>50917</v>
      </c>
      <c r="E11519" s="32">
        <v>794.21487603305786</v>
      </c>
      <c r="F11519" s="33" t="s">
        <v>9143</v>
      </c>
      <c r="G11519" s="22">
        <f>E11519*(1-VLOOKUP(F11519,discount!$A$2:$B$140,2,FALSE))</f>
        <v>794.21487603305786</v>
      </c>
      <c r="H11519" s="22">
        <f t="shared" si="358"/>
        <v>33.092286501377409</v>
      </c>
      <c r="I11519" s="22">
        <f t="shared" si="359"/>
        <v>33.092286501377409</v>
      </c>
    </row>
    <row r="11520" spans="1:9" ht="14.5" x14ac:dyDescent="0.35">
      <c r="A11520" s="29" t="s">
        <v>9834</v>
      </c>
      <c r="B11520" s="30" t="s">
        <v>9835</v>
      </c>
      <c r="C11520" s="29" t="s">
        <v>34428</v>
      </c>
      <c r="D11520" s="30" t="s">
        <v>50917</v>
      </c>
      <c r="E11520" s="32">
        <v>549.5867768595042</v>
      </c>
      <c r="F11520" s="33" t="s">
        <v>9143</v>
      </c>
      <c r="G11520" s="22">
        <f>E11520*(1-VLOOKUP(F11520,discount!$A$2:$B$140,2,FALSE))</f>
        <v>549.5867768595042</v>
      </c>
      <c r="H11520" s="22">
        <f t="shared" si="358"/>
        <v>22.899449035812676</v>
      </c>
      <c r="I11520" s="22">
        <f t="shared" si="359"/>
        <v>22.899449035812676</v>
      </c>
    </row>
    <row r="11521" spans="1:9" ht="14.5" x14ac:dyDescent="0.35">
      <c r="A11521" s="29" t="s">
        <v>9836</v>
      </c>
      <c r="B11521" s="30" t="s">
        <v>9837</v>
      </c>
      <c r="C11521" s="29" t="s">
        <v>34429</v>
      </c>
      <c r="D11521" s="30" t="s">
        <v>50917</v>
      </c>
      <c r="E11521" s="32">
        <v>549.5867768595042</v>
      </c>
      <c r="F11521" s="33" t="s">
        <v>9143</v>
      </c>
      <c r="G11521" s="22">
        <f>E11521*(1-VLOOKUP(F11521,discount!$A$2:$B$140,2,FALSE))</f>
        <v>549.5867768595042</v>
      </c>
      <c r="H11521" s="22">
        <f t="shared" si="358"/>
        <v>22.899449035812676</v>
      </c>
      <c r="I11521" s="22">
        <f t="shared" si="359"/>
        <v>22.899449035812676</v>
      </c>
    </row>
    <row r="11522" spans="1:9" ht="14.5" x14ac:dyDescent="0.35">
      <c r="A11522" s="29" t="s">
        <v>9838</v>
      </c>
      <c r="B11522" s="30" t="s">
        <v>9839</v>
      </c>
      <c r="C11522" s="29" t="s">
        <v>34430</v>
      </c>
      <c r="D11522" s="30" t="s">
        <v>50917</v>
      </c>
      <c r="E11522" s="32">
        <v>1098.3471074380166</v>
      </c>
      <c r="F11522" s="33" t="s">
        <v>9143</v>
      </c>
      <c r="G11522" s="22">
        <f>E11522*(1-VLOOKUP(F11522,discount!$A$2:$B$140,2,FALSE))</f>
        <v>1098.3471074380166</v>
      </c>
      <c r="H11522" s="22">
        <f t="shared" si="358"/>
        <v>45.764462809917354</v>
      </c>
      <c r="I11522" s="22">
        <f t="shared" si="359"/>
        <v>45.764462809917354</v>
      </c>
    </row>
    <row r="11523" spans="1:9" ht="14.5" x14ac:dyDescent="0.35">
      <c r="A11523" s="29" t="s">
        <v>9840</v>
      </c>
      <c r="B11523" s="30" t="s">
        <v>9841</v>
      </c>
      <c r="C11523" s="29" t="s">
        <v>34431</v>
      </c>
      <c r="D11523" s="30" t="s">
        <v>50917</v>
      </c>
      <c r="E11523" s="32">
        <v>680.16528925619832</v>
      </c>
      <c r="F11523" s="33" t="s">
        <v>9143</v>
      </c>
      <c r="G11523" s="22">
        <f>E11523*(1-VLOOKUP(F11523,discount!$A$2:$B$140,2,FALSE))</f>
        <v>680.16528925619832</v>
      </c>
      <c r="H11523" s="22">
        <f t="shared" si="358"/>
        <v>28.340220385674929</v>
      </c>
      <c r="I11523" s="22">
        <f t="shared" si="359"/>
        <v>28.340220385674929</v>
      </c>
    </row>
    <row r="11524" spans="1:9" ht="14.5" x14ac:dyDescent="0.35">
      <c r="A11524" s="29" t="s">
        <v>9842</v>
      </c>
      <c r="B11524" s="30" t="s">
        <v>9843</v>
      </c>
      <c r="C11524" s="29" t="s">
        <v>34432</v>
      </c>
      <c r="D11524" s="30" t="s">
        <v>50917</v>
      </c>
      <c r="E11524" s="32">
        <v>680.16528925619832</v>
      </c>
      <c r="F11524" s="33" t="s">
        <v>9143</v>
      </c>
      <c r="G11524" s="22">
        <f>E11524*(1-VLOOKUP(F11524,discount!$A$2:$B$140,2,FALSE))</f>
        <v>680.16528925619832</v>
      </c>
      <c r="H11524" s="22">
        <f t="shared" si="358"/>
        <v>28.340220385674929</v>
      </c>
      <c r="I11524" s="22">
        <f t="shared" si="359"/>
        <v>28.340220385674929</v>
      </c>
    </row>
    <row r="11525" spans="1:9" ht="14.5" x14ac:dyDescent="0.35">
      <c r="A11525" s="29" t="s">
        <v>9844</v>
      </c>
      <c r="B11525" s="30" t="s">
        <v>9845</v>
      </c>
      <c r="C11525" s="29" t="s">
        <v>34433</v>
      </c>
      <c r="D11525" s="30" t="s">
        <v>50917</v>
      </c>
      <c r="E11525" s="32">
        <v>1359.504132231405</v>
      </c>
      <c r="F11525" s="33" t="s">
        <v>9143</v>
      </c>
      <c r="G11525" s="22">
        <f>E11525*(1-VLOOKUP(F11525,discount!$A$2:$B$140,2,FALSE))</f>
        <v>1359.504132231405</v>
      </c>
      <c r="H11525" s="22">
        <f t="shared" si="358"/>
        <v>56.646005509641874</v>
      </c>
      <c r="I11525" s="22">
        <f t="shared" si="359"/>
        <v>56.646005509641874</v>
      </c>
    </row>
    <row r="11526" spans="1:9" ht="14.5" x14ac:dyDescent="0.35">
      <c r="A11526" s="29" t="s">
        <v>9846</v>
      </c>
      <c r="B11526" s="30" t="s">
        <v>9847</v>
      </c>
      <c r="C11526" s="29" t="s">
        <v>34434</v>
      </c>
      <c r="D11526" s="30" t="s">
        <v>50917</v>
      </c>
      <c r="E11526" s="32">
        <v>680.16528925619832</v>
      </c>
      <c r="F11526" s="33" t="s">
        <v>9143</v>
      </c>
      <c r="G11526" s="22">
        <f>E11526*(1-VLOOKUP(F11526,discount!$A$2:$B$140,2,FALSE))</f>
        <v>680.16528925619832</v>
      </c>
      <c r="H11526" s="22">
        <f t="shared" si="358"/>
        <v>28.340220385674929</v>
      </c>
      <c r="I11526" s="22">
        <f t="shared" si="359"/>
        <v>28.340220385674929</v>
      </c>
    </row>
    <row r="11527" spans="1:9" ht="14.5" x14ac:dyDescent="0.35">
      <c r="A11527" s="29" t="s">
        <v>9848</v>
      </c>
      <c r="B11527" s="30" t="s">
        <v>9849</v>
      </c>
      <c r="C11527" s="29" t="s">
        <v>34435</v>
      </c>
      <c r="D11527" s="30" t="s">
        <v>50917</v>
      </c>
      <c r="E11527" s="32">
        <v>680.16528925619832</v>
      </c>
      <c r="F11527" s="33" t="s">
        <v>9143</v>
      </c>
      <c r="G11527" s="22">
        <f>E11527*(1-VLOOKUP(F11527,discount!$A$2:$B$140,2,FALSE))</f>
        <v>680.16528925619832</v>
      </c>
      <c r="H11527" s="22">
        <f t="shared" si="358"/>
        <v>28.340220385674929</v>
      </c>
      <c r="I11527" s="22">
        <f t="shared" si="359"/>
        <v>28.340220385674929</v>
      </c>
    </row>
    <row r="11528" spans="1:9" ht="14.5" x14ac:dyDescent="0.35">
      <c r="A11528" s="29" t="s">
        <v>9850</v>
      </c>
      <c r="B11528" s="30" t="s">
        <v>9851</v>
      </c>
      <c r="C11528" s="29" t="s">
        <v>34436</v>
      </c>
      <c r="D11528" s="30" t="s">
        <v>50917</v>
      </c>
      <c r="E11528" s="32">
        <v>1359.504132231405</v>
      </c>
      <c r="F11528" s="33" t="s">
        <v>9143</v>
      </c>
      <c r="G11528" s="22">
        <f>E11528*(1-VLOOKUP(F11528,discount!$A$2:$B$140,2,FALSE))</f>
        <v>1359.504132231405</v>
      </c>
      <c r="H11528" s="22">
        <f t="shared" si="358"/>
        <v>56.646005509641874</v>
      </c>
      <c r="I11528" s="22">
        <f t="shared" si="359"/>
        <v>56.646005509641874</v>
      </c>
    </row>
    <row r="11529" spans="1:9" ht="14.5" x14ac:dyDescent="0.35">
      <c r="A11529" s="29" t="s">
        <v>9852</v>
      </c>
      <c r="B11529" s="30" t="s">
        <v>9853</v>
      </c>
      <c r="C11529" s="29" t="s">
        <v>34437</v>
      </c>
      <c r="D11529" s="30" t="s">
        <v>50917</v>
      </c>
      <c r="E11529" s="32">
        <v>710.74380165289256</v>
      </c>
      <c r="F11529" s="33" t="s">
        <v>9143</v>
      </c>
      <c r="G11529" s="22">
        <f>E11529*(1-VLOOKUP(F11529,discount!$A$2:$B$140,2,FALSE))</f>
        <v>710.74380165289256</v>
      </c>
      <c r="H11529" s="22">
        <f t="shared" si="358"/>
        <v>29.614325068870524</v>
      </c>
      <c r="I11529" s="22">
        <f t="shared" si="359"/>
        <v>29.614325068870524</v>
      </c>
    </row>
    <row r="11530" spans="1:9" ht="14.5" x14ac:dyDescent="0.35">
      <c r="A11530" s="29" t="s">
        <v>9854</v>
      </c>
      <c r="B11530" s="30" t="s">
        <v>9855</v>
      </c>
      <c r="C11530" s="29" t="s">
        <v>34438</v>
      </c>
      <c r="D11530" s="30" t="s">
        <v>50917</v>
      </c>
      <c r="E11530" s="32">
        <v>710.74380165289256</v>
      </c>
      <c r="F11530" s="33" t="s">
        <v>9143</v>
      </c>
      <c r="G11530" s="22">
        <f>E11530*(1-VLOOKUP(F11530,discount!$A$2:$B$140,2,FALSE))</f>
        <v>710.74380165289256</v>
      </c>
      <c r="H11530" s="22">
        <f t="shared" si="358"/>
        <v>29.614325068870524</v>
      </c>
      <c r="I11530" s="22">
        <f t="shared" si="359"/>
        <v>29.614325068870524</v>
      </c>
    </row>
    <row r="11531" spans="1:9" ht="14.5" x14ac:dyDescent="0.35">
      <c r="A11531" s="29" t="s">
        <v>9856</v>
      </c>
      <c r="B11531" s="30" t="s">
        <v>9857</v>
      </c>
      <c r="C11531" s="29" t="s">
        <v>34439</v>
      </c>
      <c r="D11531" s="30" t="s">
        <v>50917</v>
      </c>
      <c r="E11531" s="32">
        <v>1419.8347107438017</v>
      </c>
      <c r="F11531" s="33" t="s">
        <v>9143</v>
      </c>
      <c r="G11531" s="22">
        <f>E11531*(1-VLOOKUP(F11531,discount!$A$2:$B$140,2,FALSE))</f>
        <v>1419.8347107438017</v>
      </c>
      <c r="H11531" s="22">
        <f t="shared" si="358"/>
        <v>59.159779614325068</v>
      </c>
      <c r="I11531" s="22">
        <f t="shared" si="359"/>
        <v>59.159779614325068</v>
      </c>
    </row>
    <row r="11532" spans="1:9" ht="14.5" x14ac:dyDescent="0.35">
      <c r="A11532" s="29" t="s">
        <v>9858</v>
      </c>
      <c r="B11532" s="30" t="s">
        <v>9859</v>
      </c>
      <c r="C11532" s="29" t="s">
        <v>34440</v>
      </c>
      <c r="D11532" s="30" t="s">
        <v>50917</v>
      </c>
      <c r="E11532" s="32">
        <v>804.1322314049587</v>
      </c>
      <c r="F11532" s="33" t="s">
        <v>9143</v>
      </c>
      <c r="G11532" s="22">
        <f>E11532*(1-VLOOKUP(F11532,discount!$A$2:$B$140,2,FALSE))</f>
        <v>804.1322314049587</v>
      </c>
      <c r="H11532" s="22">
        <f t="shared" ref="H11532:H11595" si="360">E11532/24</f>
        <v>33.505509641873282</v>
      </c>
      <c r="I11532" s="22">
        <f t="shared" ref="I11532:I11595" si="361">G11532/24</f>
        <v>33.505509641873282</v>
      </c>
    </row>
    <row r="11533" spans="1:9" ht="14.5" x14ac:dyDescent="0.35">
      <c r="A11533" s="29" t="s">
        <v>9860</v>
      </c>
      <c r="B11533" s="30" t="s">
        <v>9861</v>
      </c>
      <c r="C11533" s="29" t="s">
        <v>34441</v>
      </c>
      <c r="D11533" s="30" t="s">
        <v>50917</v>
      </c>
      <c r="E11533" s="32">
        <v>804.1322314049587</v>
      </c>
      <c r="F11533" s="33" t="s">
        <v>9143</v>
      </c>
      <c r="G11533" s="22">
        <f>E11533*(1-VLOOKUP(F11533,discount!$A$2:$B$140,2,FALSE))</f>
        <v>804.1322314049587</v>
      </c>
      <c r="H11533" s="22">
        <f t="shared" si="360"/>
        <v>33.505509641873282</v>
      </c>
      <c r="I11533" s="22">
        <f t="shared" si="361"/>
        <v>33.505509641873282</v>
      </c>
    </row>
    <row r="11534" spans="1:9" ht="14.5" x14ac:dyDescent="0.35">
      <c r="A11534" s="29" t="s">
        <v>9862</v>
      </c>
      <c r="B11534" s="30" t="s">
        <v>9863</v>
      </c>
      <c r="C11534" s="29" t="s">
        <v>34442</v>
      </c>
      <c r="D11534" s="30" t="s">
        <v>50917</v>
      </c>
      <c r="E11534" s="32">
        <v>1608.2644628099174</v>
      </c>
      <c r="F11534" s="33" t="s">
        <v>9143</v>
      </c>
      <c r="G11534" s="22">
        <f>E11534*(1-VLOOKUP(F11534,discount!$A$2:$B$140,2,FALSE))</f>
        <v>1608.2644628099174</v>
      </c>
      <c r="H11534" s="22">
        <f t="shared" si="360"/>
        <v>67.011019283746563</v>
      </c>
      <c r="I11534" s="22">
        <f t="shared" si="361"/>
        <v>67.011019283746563</v>
      </c>
    </row>
    <row r="11535" spans="1:9" ht="14.5" x14ac:dyDescent="0.35">
      <c r="A11535" s="29" t="s">
        <v>9864</v>
      </c>
      <c r="B11535" s="30" t="s">
        <v>9865</v>
      </c>
      <c r="C11535" s="29" t="s">
        <v>34443</v>
      </c>
      <c r="D11535" s="30" t="s">
        <v>50917</v>
      </c>
      <c r="E11535" s="32">
        <v>803.30578512396698</v>
      </c>
      <c r="F11535" s="33" t="s">
        <v>9143</v>
      </c>
      <c r="G11535" s="22">
        <f>E11535*(1-VLOOKUP(F11535,discount!$A$2:$B$140,2,FALSE))</f>
        <v>803.30578512396698</v>
      </c>
      <c r="H11535" s="22">
        <f t="shared" si="360"/>
        <v>33.471074380165291</v>
      </c>
      <c r="I11535" s="22">
        <f t="shared" si="361"/>
        <v>33.471074380165291</v>
      </c>
    </row>
    <row r="11536" spans="1:9" ht="14.5" x14ac:dyDescent="0.35">
      <c r="A11536" s="29" t="s">
        <v>9866</v>
      </c>
      <c r="B11536" s="30" t="s">
        <v>9867</v>
      </c>
      <c r="C11536" s="29" t="s">
        <v>34444</v>
      </c>
      <c r="D11536" s="30" t="s">
        <v>50917</v>
      </c>
      <c r="E11536" s="32">
        <v>803.30578512396698</v>
      </c>
      <c r="F11536" s="33" t="s">
        <v>9143</v>
      </c>
      <c r="G11536" s="22">
        <f>E11536*(1-VLOOKUP(F11536,discount!$A$2:$B$140,2,FALSE))</f>
        <v>803.30578512396698</v>
      </c>
      <c r="H11536" s="22">
        <f t="shared" si="360"/>
        <v>33.471074380165291</v>
      </c>
      <c r="I11536" s="22">
        <f t="shared" si="361"/>
        <v>33.471074380165291</v>
      </c>
    </row>
    <row r="11537" spans="1:9" ht="14.5" x14ac:dyDescent="0.35">
      <c r="A11537" s="29" t="s">
        <v>9868</v>
      </c>
      <c r="B11537" s="30" t="s">
        <v>9869</v>
      </c>
      <c r="C11537" s="29" t="s">
        <v>34445</v>
      </c>
      <c r="D11537" s="30" t="s">
        <v>50917</v>
      </c>
      <c r="E11537" s="32">
        <v>1605.7851239669421</v>
      </c>
      <c r="F11537" s="33" t="s">
        <v>9143</v>
      </c>
      <c r="G11537" s="22">
        <f>E11537*(1-VLOOKUP(F11537,discount!$A$2:$B$140,2,FALSE))</f>
        <v>1605.7851239669421</v>
      </c>
      <c r="H11537" s="22">
        <f t="shared" si="360"/>
        <v>66.907713498622584</v>
      </c>
      <c r="I11537" s="22">
        <f t="shared" si="361"/>
        <v>66.907713498622584</v>
      </c>
    </row>
    <row r="11538" spans="1:9" ht="14.5" x14ac:dyDescent="0.35">
      <c r="A11538" s="29" t="s">
        <v>9870</v>
      </c>
      <c r="B11538" s="30" t="s">
        <v>9871</v>
      </c>
      <c r="C11538" s="29" t="s">
        <v>34446</v>
      </c>
      <c r="D11538" s="30" t="s">
        <v>50917</v>
      </c>
      <c r="E11538" s="32">
        <v>816.52892561983469</v>
      </c>
      <c r="F11538" s="33" t="s">
        <v>9143</v>
      </c>
      <c r="G11538" s="22">
        <f>E11538*(1-VLOOKUP(F11538,discount!$A$2:$B$140,2,FALSE))</f>
        <v>816.52892561983469</v>
      </c>
      <c r="H11538" s="22">
        <f t="shared" si="360"/>
        <v>34.022038567493112</v>
      </c>
      <c r="I11538" s="22">
        <f t="shared" si="361"/>
        <v>34.022038567493112</v>
      </c>
    </row>
    <row r="11539" spans="1:9" ht="14.5" x14ac:dyDescent="0.35">
      <c r="A11539" s="29" t="s">
        <v>9872</v>
      </c>
      <c r="B11539" s="30" t="s">
        <v>9873</v>
      </c>
      <c r="C11539" s="29" t="s">
        <v>34447</v>
      </c>
      <c r="D11539" s="30" t="s">
        <v>50917</v>
      </c>
      <c r="E11539" s="32">
        <v>816.52892561983469</v>
      </c>
      <c r="F11539" s="33" t="s">
        <v>9143</v>
      </c>
      <c r="G11539" s="22">
        <f>E11539*(1-VLOOKUP(F11539,discount!$A$2:$B$140,2,FALSE))</f>
        <v>816.52892561983469</v>
      </c>
      <c r="H11539" s="22">
        <f t="shared" si="360"/>
        <v>34.022038567493112</v>
      </c>
      <c r="I11539" s="22">
        <f t="shared" si="361"/>
        <v>34.022038567493112</v>
      </c>
    </row>
    <row r="11540" spans="1:9" ht="14.5" x14ac:dyDescent="0.35">
      <c r="A11540" s="29" t="s">
        <v>9874</v>
      </c>
      <c r="B11540" s="30" t="s">
        <v>9875</v>
      </c>
      <c r="C11540" s="29" t="s">
        <v>34448</v>
      </c>
      <c r="D11540" s="30" t="s">
        <v>50917</v>
      </c>
      <c r="E11540" s="32">
        <v>1632.2314049586778</v>
      </c>
      <c r="F11540" s="33" t="s">
        <v>9143</v>
      </c>
      <c r="G11540" s="22">
        <f>E11540*(1-VLOOKUP(F11540,discount!$A$2:$B$140,2,FALSE))</f>
        <v>1632.2314049586778</v>
      </c>
      <c r="H11540" s="22">
        <f t="shared" si="360"/>
        <v>68.009641873278241</v>
      </c>
      <c r="I11540" s="22">
        <f t="shared" si="361"/>
        <v>68.009641873278241</v>
      </c>
    </row>
    <row r="11541" spans="1:9" ht="14.5" x14ac:dyDescent="0.35">
      <c r="A11541" s="29" t="s">
        <v>9876</v>
      </c>
      <c r="B11541" s="30" t="s">
        <v>9877</v>
      </c>
      <c r="C11541" s="29" t="s">
        <v>34449</v>
      </c>
      <c r="D11541" s="30" t="s">
        <v>50917</v>
      </c>
      <c r="E11541" s="32">
        <v>949.5867768595042</v>
      </c>
      <c r="F11541" s="33" t="s">
        <v>9143</v>
      </c>
      <c r="G11541" s="22">
        <f>E11541*(1-VLOOKUP(F11541,discount!$A$2:$B$140,2,FALSE))</f>
        <v>949.5867768595042</v>
      </c>
      <c r="H11541" s="22">
        <f t="shared" si="360"/>
        <v>39.566115702479344</v>
      </c>
      <c r="I11541" s="22">
        <f t="shared" si="361"/>
        <v>39.566115702479344</v>
      </c>
    </row>
    <row r="11542" spans="1:9" ht="14.5" x14ac:dyDescent="0.35">
      <c r="A11542" s="29" t="s">
        <v>9878</v>
      </c>
      <c r="B11542" s="30" t="s">
        <v>9879</v>
      </c>
      <c r="C11542" s="29" t="s">
        <v>34450</v>
      </c>
      <c r="D11542" s="30" t="s">
        <v>50917</v>
      </c>
      <c r="E11542" s="32">
        <v>949.5867768595042</v>
      </c>
      <c r="F11542" s="33" t="s">
        <v>9143</v>
      </c>
      <c r="G11542" s="22">
        <f>E11542*(1-VLOOKUP(F11542,discount!$A$2:$B$140,2,FALSE))</f>
        <v>949.5867768595042</v>
      </c>
      <c r="H11542" s="22">
        <f t="shared" si="360"/>
        <v>39.566115702479344</v>
      </c>
      <c r="I11542" s="22">
        <f t="shared" si="361"/>
        <v>39.566115702479344</v>
      </c>
    </row>
    <row r="11543" spans="1:9" ht="14.5" x14ac:dyDescent="0.35">
      <c r="A11543" s="29" t="s">
        <v>9880</v>
      </c>
      <c r="B11543" s="30" t="s">
        <v>9881</v>
      </c>
      <c r="C11543" s="29" t="s">
        <v>34451</v>
      </c>
      <c r="D11543" s="30" t="s">
        <v>50917</v>
      </c>
      <c r="E11543" s="32">
        <v>1897.520661157025</v>
      </c>
      <c r="F11543" s="33" t="s">
        <v>9143</v>
      </c>
      <c r="G11543" s="22">
        <f>E11543*(1-VLOOKUP(F11543,discount!$A$2:$B$140,2,FALSE))</f>
        <v>1897.520661157025</v>
      </c>
      <c r="H11543" s="22">
        <f t="shared" si="360"/>
        <v>79.063360881542707</v>
      </c>
      <c r="I11543" s="22">
        <f t="shared" si="361"/>
        <v>79.063360881542707</v>
      </c>
    </row>
    <row r="11544" spans="1:9" ht="14.5" x14ac:dyDescent="0.35">
      <c r="A11544" s="29" t="s">
        <v>9882</v>
      </c>
      <c r="B11544" s="30" t="s">
        <v>9883</v>
      </c>
      <c r="C11544" s="29" t="s">
        <v>34452</v>
      </c>
      <c r="D11544" s="30" t="s">
        <v>50917</v>
      </c>
      <c r="E11544" s="32">
        <v>835.53719008264466</v>
      </c>
      <c r="F11544" s="33" t="s">
        <v>9143</v>
      </c>
      <c r="G11544" s="22">
        <f>E11544*(1-VLOOKUP(F11544,discount!$A$2:$B$140,2,FALSE))</f>
        <v>835.53719008264466</v>
      </c>
      <c r="H11544" s="22">
        <f t="shared" si="360"/>
        <v>34.814049586776861</v>
      </c>
      <c r="I11544" s="22">
        <f t="shared" si="361"/>
        <v>34.814049586776861</v>
      </c>
    </row>
    <row r="11545" spans="1:9" ht="14.5" x14ac:dyDescent="0.35">
      <c r="A11545" s="29" t="s">
        <v>9884</v>
      </c>
      <c r="B11545" s="30" t="s">
        <v>9885</v>
      </c>
      <c r="C11545" s="29" t="s">
        <v>34453</v>
      </c>
      <c r="D11545" s="30" t="s">
        <v>50917</v>
      </c>
      <c r="E11545" s="32">
        <v>835.53719008264466</v>
      </c>
      <c r="F11545" s="33" t="s">
        <v>9143</v>
      </c>
      <c r="G11545" s="22">
        <f>E11545*(1-VLOOKUP(F11545,discount!$A$2:$B$140,2,FALSE))</f>
        <v>835.53719008264466</v>
      </c>
      <c r="H11545" s="22">
        <f t="shared" si="360"/>
        <v>34.814049586776861</v>
      </c>
      <c r="I11545" s="22">
        <f t="shared" si="361"/>
        <v>34.814049586776861</v>
      </c>
    </row>
    <row r="11546" spans="1:9" ht="14.5" x14ac:dyDescent="0.35">
      <c r="A11546" s="29" t="s">
        <v>9886</v>
      </c>
      <c r="B11546" s="30" t="s">
        <v>9887</v>
      </c>
      <c r="C11546" s="29" t="s">
        <v>34454</v>
      </c>
      <c r="D11546" s="30" t="s">
        <v>50917</v>
      </c>
      <c r="E11546" s="32">
        <v>1670.2479338842975</v>
      </c>
      <c r="F11546" s="33" t="s">
        <v>9143</v>
      </c>
      <c r="G11546" s="22">
        <f>E11546*(1-VLOOKUP(F11546,discount!$A$2:$B$140,2,FALSE))</f>
        <v>1670.2479338842975</v>
      </c>
      <c r="H11546" s="22">
        <f t="shared" si="360"/>
        <v>69.593663911845724</v>
      </c>
      <c r="I11546" s="22">
        <f t="shared" si="361"/>
        <v>69.593663911845724</v>
      </c>
    </row>
    <row r="11547" spans="1:9" ht="14.5" x14ac:dyDescent="0.35">
      <c r="A11547" s="29" t="s">
        <v>9888</v>
      </c>
      <c r="B11547" s="30" t="s">
        <v>9889</v>
      </c>
      <c r="C11547" s="29" t="s">
        <v>34455</v>
      </c>
      <c r="D11547" s="30" t="s">
        <v>50917</v>
      </c>
      <c r="E11547" s="32">
        <v>1021.4876033057851</v>
      </c>
      <c r="F11547" s="33" t="s">
        <v>9143</v>
      </c>
      <c r="G11547" s="22">
        <f>E11547*(1-VLOOKUP(F11547,discount!$A$2:$B$140,2,FALSE))</f>
        <v>1021.4876033057851</v>
      </c>
      <c r="H11547" s="22">
        <f t="shared" si="360"/>
        <v>42.561983471074377</v>
      </c>
      <c r="I11547" s="22">
        <f t="shared" si="361"/>
        <v>42.561983471074377</v>
      </c>
    </row>
    <row r="11548" spans="1:9" ht="14.5" x14ac:dyDescent="0.35">
      <c r="A11548" s="29" t="s">
        <v>9890</v>
      </c>
      <c r="B11548" s="30" t="s">
        <v>9891</v>
      </c>
      <c r="C11548" s="29" t="s">
        <v>34456</v>
      </c>
      <c r="D11548" s="30" t="s">
        <v>50917</v>
      </c>
      <c r="E11548" s="32">
        <v>1021.4876033057851</v>
      </c>
      <c r="F11548" s="33" t="s">
        <v>9143</v>
      </c>
      <c r="G11548" s="22">
        <f>E11548*(1-VLOOKUP(F11548,discount!$A$2:$B$140,2,FALSE))</f>
        <v>1021.4876033057851</v>
      </c>
      <c r="H11548" s="22">
        <f t="shared" si="360"/>
        <v>42.561983471074377</v>
      </c>
      <c r="I11548" s="22">
        <f t="shared" si="361"/>
        <v>42.561983471074377</v>
      </c>
    </row>
    <row r="11549" spans="1:9" ht="14.5" x14ac:dyDescent="0.35">
      <c r="A11549" s="29" t="s">
        <v>9892</v>
      </c>
      <c r="B11549" s="30" t="s">
        <v>9893</v>
      </c>
      <c r="C11549" s="29" t="s">
        <v>34457</v>
      </c>
      <c r="D11549" s="30" t="s">
        <v>50917</v>
      </c>
      <c r="E11549" s="32">
        <v>2042.1487603305786</v>
      </c>
      <c r="F11549" s="33" t="s">
        <v>9143</v>
      </c>
      <c r="G11549" s="22">
        <f>E11549*(1-VLOOKUP(F11549,discount!$A$2:$B$140,2,FALSE))</f>
        <v>2042.1487603305786</v>
      </c>
      <c r="H11549" s="22">
        <f t="shared" si="360"/>
        <v>85.089531680440771</v>
      </c>
      <c r="I11549" s="22">
        <f t="shared" si="361"/>
        <v>85.089531680440771</v>
      </c>
    </row>
    <row r="11550" spans="1:9" ht="14.5" x14ac:dyDescent="0.35">
      <c r="A11550" s="29" t="s">
        <v>9894</v>
      </c>
      <c r="B11550" s="30" t="s">
        <v>9895</v>
      </c>
      <c r="C11550" s="29" t="s">
        <v>34458</v>
      </c>
      <c r="D11550" s="30" t="s">
        <v>50917</v>
      </c>
      <c r="E11550" s="32">
        <v>1033.8842975206612</v>
      </c>
      <c r="F11550" s="33" t="s">
        <v>9143</v>
      </c>
      <c r="G11550" s="22">
        <f>E11550*(1-VLOOKUP(F11550,discount!$A$2:$B$140,2,FALSE))</f>
        <v>1033.8842975206612</v>
      </c>
      <c r="H11550" s="22">
        <f t="shared" si="360"/>
        <v>43.078512396694215</v>
      </c>
      <c r="I11550" s="22">
        <f t="shared" si="361"/>
        <v>43.078512396694215</v>
      </c>
    </row>
    <row r="11551" spans="1:9" ht="14.5" x14ac:dyDescent="0.35">
      <c r="A11551" s="29" t="s">
        <v>9896</v>
      </c>
      <c r="B11551" s="30" t="s">
        <v>9897</v>
      </c>
      <c r="C11551" s="29" t="s">
        <v>34459</v>
      </c>
      <c r="D11551" s="30" t="s">
        <v>50917</v>
      </c>
      <c r="E11551" s="32">
        <v>1033.8842975206612</v>
      </c>
      <c r="F11551" s="33" t="s">
        <v>9143</v>
      </c>
      <c r="G11551" s="22">
        <f>E11551*(1-VLOOKUP(F11551,discount!$A$2:$B$140,2,FALSE))</f>
        <v>1033.8842975206612</v>
      </c>
      <c r="H11551" s="22">
        <f t="shared" si="360"/>
        <v>43.078512396694215</v>
      </c>
      <c r="I11551" s="22">
        <f t="shared" si="361"/>
        <v>43.078512396694215</v>
      </c>
    </row>
    <row r="11552" spans="1:9" ht="14.5" x14ac:dyDescent="0.35">
      <c r="A11552" s="29" t="s">
        <v>9898</v>
      </c>
      <c r="B11552" s="30" t="s">
        <v>9899</v>
      </c>
      <c r="C11552" s="29" t="s">
        <v>34460</v>
      </c>
      <c r="D11552" s="30" t="s">
        <v>50917</v>
      </c>
      <c r="E11552" s="32">
        <v>2067.7685950413224</v>
      </c>
      <c r="F11552" s="33" t="s">
        <v>9143</v>
      </c>
      <c r="G11552" s="22">
        <f>E11552*(1-VLOOKUP(F11552,discount!$A$2:$B$140,2,FALSE))</f>
        <v>2067.7685950413224</v>
      </c>
      <c r="H11552" s="22">
        <f t="shared" si="360"/>
        <v>86.15702479338843</v>
      </c>
      <c r="I11552" s="22">
        <f t="shared" si="361"/>
        <v>86.15702479338843</v>
      </c>
    </row>
    <row r="11553" spans="1:9" ht="14.5" x14ac:dyDescent="0.35">
      <c r="A11553" s="29" t="s">
        <v>9900</v>
      </c>
      <c r="B11553" s="30" t="s">
        <v>9901</v>
      </c>
      <c r="C11553" s="29" t="s">
        <v>34461</v>
      </c>
      <c r="D11553" s="30" t="s">
        <v>50917</v>
      </c>
      <c r="E11553" s="32">
        <v>1100.8264462809918</v>
      </c>
      <c r="F11553" s="33" t="s">
        <v>9143</v>
      </c>
      <c r="G11553" s="22">
        <f>E11553*(1-VLOOKUP(F11553,discount!$A$2:$B$140,2,FALSE))</f>
        <v>1100.8264462809918</v>
      </c>
      <c r="H11553" s="22">
        <f t="shared" si="360"/>
        <v>45.867768595041326</v>
      </c>
      <c r="I11553" s="22">
        <f t="shared" si="361"/>
        <v>45.867768595041326</v>
      </c>
    </row>
    <row r="11554" spans="1:9" ht="14.5" x14ac:dyDescent="0.35">
      <c r="A11554" s="29" t="s">
        <v>9902</v>
      </c>
      <c r="B11554" s="30" t="s">
        <v>9903</v>
      </c>
      <c r="C11554" s="29" t="s">
        <v>34462</v>
      </c>
      <c r="D11554" s="30" t="s">
        <v>50917</v>
      </c>
      <c r="E11554" s="32">
        <v>1100.8264462809918</v>
      </c>
      <c r="F11554" s="33" t="s">
        <v>9143</v>
      </c>
      <c r="G11554" s="22">
        <f>E11554*(1-VLOOKUP(F11554,discount!$A$2:$B$140,2,FALSE))</f>
        <v>1100.8264462809918</v>
      </c>
      <c r="H11554" s="22">
        <f t="shared" si="360"/>
        <v>45.867768595041326</v>
      </c>
      <c r="I11554" s="22">
        <f t="shared" si="361"/>
        <v>45.867768595041326</v>
      </c>
    </row>
    <row r="11555" spans="1:9" ht="14.5" x14ac:dyDescent="0.35">
      <c r="A11555" s="29" t="s">
        <v>9904</v>
      </c>
      <c r="B11555" s="30" t="s">
        <v>9905</v>
      </c>
      <c r="C11555" s="29" t="s">
        <v>34463</v>
      </c>
      <c r="D11555" s="30" t="s">
        <v>50917</v>
      </c>
      <c r="E11555" s="32">
        <v>2200.8264462809916</v>
      </c>
      <c r="F11555" s="33" t="s">
        <v>9143</v>
      </c>
      <c r="G11555" s="22">
        <f>E11555*(1-VLOOKUP(F11555,discount!$A$2:$B$140,2,FALSE))</f>
        <v>2200.8264462809916</v>
      </c>
      <c r="H11555" s="22">
        <f t="shared" si="360"/>
        <v>91.701101928374655</v>
      </c>
      <c r="I11555" s="22">
        <f t="shared" si="361"/>
        <v>91.701101928374655</v>
      </c>
    </row>
    <row r="11556" spans="1:9" ht="14.5" x14ac:dyDescent="0.35">
      <c r="A11556" s="29" t="s">
        <v>9906</v>
      </c>
      <c r="B11556" s="30" t="s">
        <v>9907</v>
      </c>
      <c r="C11556" s="29" t="s">
        <v>34464</v>
      </c>
      <c r="D11556" s="30" t="s">
        <v>50917</v>
      </c>
      <c r="E11556" s="32">
        <v>1276.8595041322315</v>
      </c>
      <c r="F11556" s="33" t="s">
        <v>9143</v>
      </c>
      <c r="G11556" s="22">
        <f>E11556*(1-VLOOKUP(F11556,discount!$A$2:$B$140,2,FALSE))</f>
        <v>1276.8595041322315</v>
      </c>
      <c r="H11556" s="22">
        <f t="shared" si="360"/>
        <v>53.202479338842977</v>
      </c>
      <c r="I11556" s="22">
        <f t="shared" si="361"/>
        <v>53.202479338842977</v>
      </c>
    </row>
    <row r="11557" spans="1:9" ht="14.5" x14ac:dyDescent="0.35">
      <c r="A11557" s="29" t="s">
        <v>9908</v>
      </c>
      <c r="B11557" s="30" t="s">
        <v>9909</v>
      </c>
      <c r="C11557" s="29" t="s">
        <v>34465</v>
      </c>
      <c r="D11557" s="30" t="s">
        <v>50917</v>
      </c>
      <c r="E11557" s="32">
        <v>1276.8595041322315</v>
      </c>
      <c r="F11557" s="33" t="s">
        <v>9143</v>
      </c>
      <c r="G11557" s="22">
        <f>E11557*(1-VLOOKUP(F11557,discount!$A$2:$B$140,2,FALSE))</f>
        <v>1276.8595041322315</v>
      </c>
      <c r="H11557" s="22">
        <f t="shared" si="360"/>
        <v>53.202479338842977</v>
      </c>
      <c r="I11557" s="22">
        <f t="shared" si="361"/>
        <v>53.202479338842977</v>
      </c>
    </row>
    <row r="11558" spans="1:9" ht="14.5" x14ac:dyDescent="0.35">
      <c r="A11558" s="29" t="s">
        <v>9910</v>
      </c>
      <c r="B11558" s="30" t="s">
        <v>9911</v>
      </c>
      <c r="C11558" s="29" t="s">
        <v>34466</v>
      </c>
      <c r="D11558" s="30" t="s">
        <v>50917</v>
      </c>
      <c r="E11558" s="32">
        <v>2551.2396694214876</v>
      </c>
      <c r="F11558" s="33" t="s">
        <v>9143</v>
      </c>
      <c r="G11558" s="22">
        <f>E11558*(1-VLOOKUP(F11558,discount!$A$2:$B$140,2,FALSE))</f>
        <v>2551.2396694214876</v>
      </c>
      <c r="H11558" s="22">
        <f t="shared" si="360"/>
        <v>106.30165289256199</v>
      </c>
      <c r="I11558" s="22">
        <f t="shared" si="361"/>
        <v>106.30165289256199</v>
      </c>
    </row>
    <row r="11559" spans="1:9" ht="14.5" x14ac:dyDescent="0.35">
      <c r="A11559" s="29" t="s">
        <v>9912</v>
      </c>
      <c r="B11559" s="30" t="s">
        <v>9913</v>
      </c>
      <c r="C11559" s="29" t="s">
        <v>34467</v>
      </c>
      <c r="D11559" s="30" t="s">
        <v>50917</v>
      </c>
      <c r="E11559" s="32">
        <v>1171.9008264462809</v>
      </c>
      <c r="F11559" s="33" t="s">
        <v>9143</v>
      </c>
      <c r="G11559" s="22">
        <f>E11559*(1-VLOOKUP(F11559,discount!$A$2:$B$140,2,FALSE))</f>
        <v>1171.9008264462809</v>
      </c>
      <c r="H11559" s="22">
        <f t="shared" si="360"/>
        <v>48.829201101928369</v>
      </c>
      <c r="I11559" s="22">
        <f t="shared" si="361"/>
        <v>48.829201101928369</v>
      </c>
    </row>
    <row r="11560" spans="1:9" ht="14.5" x14ac:dyDescent="0.35">
      <c r="A11560" s="29" t="s">
        <v>9914</v>
      </c>
      <c r="B11560" s="30" t="s">
        <v>9915</v>
      </c>
      <c r="C11560" s="29" t="s">
        <v>34468</v>
      </c>
      <c r="D11560" s="30" t="s">
        <v>50917</v>
      </c>
      <c r="E11560" s="32">
        <v>1171.9008264462809</v>
      </c>
      <c r="F11560" s="33" t="s">
        <v>9143</v>
      </c>
      <c r="G11560" s="22">
        <f>E11560*(1-VLOOKUP(F11560,discount!$A$2:$B$140,2,FALSE))</f>
        <v>1171.9008264462809</v>
      </c>
      <c r="H11560" s="22">
        <f t="shared" si="360"/>
        <v>48.829201101928369</v>
      </c>
      <c r="I11560" s="22">
        <f t="shared" si="361"/>
        <v>48.829201101928369</v>
      </c>
    </row>
    <row r="11561" spans="1:9" ht="14.5" x14ac:dyDescent="0.35">
      <c r="A11561" s="29" t="s">
        <v>9916</v>
      </c>
      <c r="B11561" s="30" t="s">
        <v>9917</v>
      </c>
      <c r="C11561" s="29" t="s">
        <v>34469</v>
      </c>
      <c r="D11561" s="30" t="s">
        <v>50917</v>
      </c>
      <c r="E11561" s="32">
        <v>2343.8016528925618</v>
      </c>
      <c r="F11561" s="33" t="s">
        <v>9143</v>
      </c>
      <c r="G11561" s="22">
        <f>E11561*(1-VLOOKUP(F11561,discount!$A$2:$B$140,2,FALSE))</f>
        <v>2343.8016528925618</v>
      </c>
      <c r="H11561" s="22">
        <f t="shared" si="360"/>
        <v>97.658402203856738</v>
      </c>
      <c r="I11561" s="22">
        <f t="shared" si="361"/>
        <v>97.658402203856738</v>
      </c>
    </row>
    <row r="11562" spans="1:9" ht="14.5" x14ac:dyDescent="0.35">
      <c r="A11562" s="29" t="s">
        <v>9918</v>
      </c>
      <c r="B11562" s="30" t="s">
        <v>9919</v>
      </c>
      <c r="C11562" s="29" t="s">
        <v>34470</v>
      </c>
      <c r="D11562" s="30" t="s">
        <v>50917</v>
      </c>
      <c r="E11562" s="32">
        <v>1100.8264462809918</v>
      </c>
      <c r="F11562" s="33" t="s">
        <v>9143</v>
      </c>
      <c r="G11562" s="22">
        <f>E11562*(1-VLOOKUP(F11562,discount!$A$2:$B$140,2,FALSE))</f>
        <v>1100.8264462809918</v>
      </c>
      <c r="H11562" s="22">
        <f t="shared" si="360"/>
        <v>45.867768595041326</v>
      </c>
      <c r="I11562" s="22">
        <f t="shared" si="361"/>
        <v>45.867768595041326</v>
      </c>
    </row>
    <row r="11563" spans="1:9" ht="14.5" x14ac:dyDescent="0.35">
      <c r="A11563" s="29" t="s">
        <v>9920</v>
      </c>
      <c r="B11563" s="30" t="s">
        <v>9921</v>
      </c>
      <c r="C11563" s="29" t="s">
        <v>34471</v>
      </c>
      <c r="D11563" s="30" t="s">
        <v>50917</v>
      </c>
      <c r="E11563" s="32">
        <v>1100.8264462809918</v>
      </c>
      <c r="F11563" s="33" t="s">
        <v>9143</v>
      </c>
      <c r="G11563" s="22">
        <f>E11563*(1-VLOOKUP(F11563,discount!$A$2:$B$140,2,FALSE))</f>
        <v>1100.8264462809918</v>
      </c>
      <c r="H11563" s="22">
        <f t="shared" si="360"/>
        <v>45.867768595041326</v>
      </c>
      <c r="I11563" s="22">
        <f t="shared" si="361"/>
        <v>45.867768595041326</v>
      </c>
    </row>
    <row r="11564" spans="1:9" ht="14.5" x14ac:dyDescent="0.35">
      <c r="A11564" s="29" t="s">
        <v>9922</v>
      </c>
      <c r="B11564" s="30" t="s">
        <v>9923</v>
      </c>
      <c r="C11564" s="29" t="s">
        <v>34472</v>
      </c>
      <c r="D11564" s="30" t="s">
        <v>50917</v>
      </c>
      <c r="E11564" s="32">
        <v>2200.8264462809916</v>
      </c>
      <c r="F11564" s="33" t="s">
        <v>9143</v>
      </c>
      <c r="G11564" s="22">
        <f>E11564*(1-VLOOKUP(F11564,discount!$A$2:$B$140,2,FALSE))</f>
        <v>2200.8264462809916</v>
      </c>
      <c r="H11564" s="22">
        <f t="shared" si="360"/>
        <v>91.701101928374655</v>
      </c>
      <c r="I11564" s="22">
        <f t="shared" si="361"/>
        <v>91.701101928374655</v>
      </c>
    </row>
    <row r="11565" spans="1:9" ht="14.5" x14ac:dyDescent="0.35">
      <c r="A11565" s="29" t="s">
        <v>9924</v>
      </c>
      <c r="B11565" s="30" t="s">
        <v>9925</v>
      </c>
      <c r="C11565" s="29" t="s">
        <v>34473</v>
      </c>
      <c r="D11565" s="30" t="s">
        <v>50917</v>
      </c>
      <c r="E11565" s="32">
        <v>1195.0413223140497</v>
      </c>
      <c r="F11565" s="33" t="s">
        <v>9143</v>
      </c>
      <c r="G11565" s="22">
        <f>E11565*(1-VLOOKUP(F11565,discount!$A$2:$B$140,2,FALSE))</f>
        <v>1195.0413223140497</v>
      </c>
      <c r="H11565" s="22">
        <f t="shared" si="360"/>
        <v>49.793388429752071</v>
      </c>
      <c r="I11565" s="22">
        <f t="shared" si="361"/>
        <v>49.793388429752071</v>
      </c>
    </row>
    <row r="11566" spans="1:9" ht="14.5" x14ac:dyDescent="0.35">
      <c r="A11566" s="29" t="s">
        <v>9926</v>
      </c>
      <c r="B11566" s="30" t="s">
        <v>9927</v>
      </c>
      <c r="C11566" s="29" t="s">
        <v>34474</v>
      </c>
      <c r="D11566" s="30" t="s">
        <v>50917</v>
      </c>
      <c r="E11566" s="32">
        <v>1195.0413223140497</v>
      </c>
      <c r="F11566" s="33" t="s">
        <v>9143</v>
      </c>
      <c r="G11566" s="22">
        <f>E11566*(1-VLOOKUP(F11566,discount!$A$2:$B$140,2,FALSE))</f>
        <v>1195.0413223140497</v>
      </c>
      <c r="H11566" s="22">
        <f t="shared" si="360"/>
        <v>49.793388429752071</v>
      </c>
      <c r="I11566" s="22">
        <f t="shared" si="361"/>
        <v>49.793388429752071</v>
      </c>
    </row>
    <row r="11567" spans="1:9" ht="14.5" x14ac:dyDescent="0.35">
      <c r="A11567" s="29" t="s">
        <v>9928</v>
      </c>
      <c r="B11567" s="30" t="s">
        <v>9929</v>
      </c>
      <c r="C11567" s="29" t="s">
        <v>34475</v>
      </c>
      <c r="D11567" s="30" t="s">
        <v>50917</v>
      </c>
      <c r="E11567" s="32">
        <v>2389.2561983471073</v>
      </c>
      <c r="F11567" s="33" t="s">
        <v>9143</v>
      </c>
      <c r="G11567" s="22">
        <f>E11567*(1-VLOOKUP(F11567,discount!$A$2:$B$140,2,FALSE))</f>
        <v>2389.2561983471073</v>
      </c>
      <c r="H11567" s="22">
        <f t="shared" si="360"/>
        <v>99.552341597796143</v>
      </c>
      <c r="I11567" s="22">
        <f t="shared" si="361"/>
        <v>99.552341597796143</v>
      </c>
    </row>
    <row r="11568" spans="1:9" ht="14.5" x14ac:dyDescent="0.35">
      <c r="A11568" s="29" t="s">
        <v>9930</v>
      </c>
      <c r="B11568" s="30" t="s">
        <v>9931</v>
      </c>
      <c r="C11568" s="29" t="s">
        <v>34476</v>
      </c>
      <c r="D11568" s="30" t="s">
        <v>50917</v>
      </c>
      <c r="E11568" s="32">
        <v>1271.0743801652893</v>
      </c>
      <c r="F11568" s="33" t="s">
        <v>9143</v>
      </c>
      <c r="G11568" s="22">
        <f>E11568*(1-VLOOKUP(F11568,discount!$A$2:$B$140,2,FALSE))</f>
        <v>1271.0743801652893</v>
      </c>
      <c r="H11568" s="22">
        <f t="shared" si="360"/>
        <v>52.961432506887057</v>
      </c>
      <c r="I11568" s="22">
        <f t="shared" si="361"/>
        <v>52.961432506887057</v>
      </c>
    </row>
    <row r="11569" spans="1:9" ht="14.5" x14ac:dyDescent="0.35">
      <c r="A11569" s="29" t="s">
        <v>9932</v>
      </c>
      <c r="B11569" s="30" t="s">
        <v>9933</v>
      </c>
      <c r="C11569" s="29" t="s">
        <v>34477</v>
      </c>
      <c r="D11569" s="30" t="s">
        <v>50917</v>
      </c>
      <c r="E11569" s="32">
        <v>1271.0743801652893</v>
      </c>
      <c r="F11569" s="33" t="s">
        <v>9143</v>
      </c>
      <c r="G11569" s="22">
        <f>E11569*(1-VLOOKUP(F11569,discount!$A$2:$B$140,2,FALSE))</f>
        <v>1271.0743801652893</v>
      </c>
      <c r="H11569" s="22">
        <f t="shared" si="360"/>
        <v>52.961432506887057</v>
      </c>
      <c r="I11569" s="22">
        <f t="shared" si="361"/>
        <v>52.961432506887057</v>
      </c>
    </row>
    <row r="11570" spans="1:9" ht="14.5" x14ac:dyDescent="0.35">
      <c r="A11570" s="29" t="s">
        <v>9934</v>
      </c>
      <c r="B11570" s="30" t="s">
        <v>9935</v>
      </c>
      <c r="C11570" s="29" t="s">
        <v>34478</v>
      </c>
      <c r="D11570" s="30" t="s">
        <v>50917</v>
      </c>
      <c r="E11570" s="32">
        <v>2541.322314049587</v>
      </c>
      <c r="F11570" s="33" t="s">
        <v>9143</v>
      </c>
      <c r="G11570" s="22">
        <f>E11570*(1-VLOOKUP(F11570,discount!$A$2:$B$140,2,FALSE))</f>
        <v>2541.322314049587</v>
      </c>
      <c r="H11570" s="22">
        <f t="shared" si="360"/>
        <v>105.88842975206613</v>
      </c>
      <c r="I11570" s="22">
        <f t="shared" si="361"/>
        <v>105.88842975206613</v>
      </c>
    </row>
    <row r="11571" spans="1:9" ht="14.5" x14ac:dyDescent="0.35">
      <c r="A11571" s="29" t="s">
        <v>9936</v>
      </c>
      <c r="B11571" s="30" t="s">
        <v>9937</v>
      </c>
      <c r="C11571" s="29" t="s">
        <v>34479</v>
      </c>
      <c r="D11571" s="30" t="s">
        <v>50917</v>
      </c>
      <c r="E11571" s="32">
        <v>1469.4214876033059</v>
      </c>
      <c r="F11571" s="33" t="s">
        <v>9143</v>
      </c>
      <c r="G11571" s="22">
        <f>E11571*(1-VLOOKUP(F11571,discount!$A$2:$B$140,2,FALSE))</f>
        <v>1469.4214876033059</v>
      </c>
      <c r="H11571" s="22">
        <f t="shared" si="360"/>
        <v>61.225895316804412</v>
      </c>
      <c r="I11571" s="22">
        <f t="shared" si="361"/>
        <v>61.225895316804412</v>
      </c>
    </row>
    <row r="11572" spans="1:9" ht="14.5" x14ac:dyDescent="0.35">
      <c r="A11572" s="29" t="s">
        <v>9938</v>
      </c>
      <c r="B11572" s="30" t="s">
        <v>9939</v>
      </c>
      <c r="C11572" s="29" t="s">
        <v>34480</v>
      </c>
      <c r="D11572" s="30" t="s">
        <v>50917</v>
      </c>
      <c r="E11572" s="32">
        <v>1469.4214876033059</v>
      </c>
      <c r="F11572" s="33" t="s">
        <v>9143</v>
      </c>
      <c r="G11572" s="22">
        <f>E11572*(1-VLOOKUP(F11572,discount!$A$2:$B$140,2,FALSE))</f>
        <v>1469.4214876033059</v>
      </c>
      <c r="H11572" s="22">
        <f t="shared" si="360"/>
        <v>61.225895316804412</v>
      </c>
      <c r="I11572" s="22">
        <f t="shared" si="361"/>
        <v>61.225895316804412</v>
      </c>
    </row>
    <row r="11573" spans="1:9" ht="14.5" x14ac:dyDescent="0.35">
      <c r="A11573" s="29" t="s">
        <v>9940</v>
      </c>
      <c r="B11573" s="30" t="s">
        <v>9941</v>
      </c>
      <c r="C11573" s="29" t="s">
        <v>34481</v>
      </c>
      <c r="D11573" s="30" t="s">
        <v>50917</v>
      </c>
      <c r="E11573" s="32">
        <v>2937.1900826446281</v>
      </c>
      <c r="F11573" s="33" t="s">
        <v>9143</v>
      </c>
      <c r="G11573" s="22">
        <f>E11573*(1-VLOOKUP(F11573,discount!$A$2:$B$140,2,FALSE))</f>
        <v>2937.1900826446281</v>
      </c>
      <c r="H11573" s="22">
        <f t="shared" si="360"/>
        <v>122.38292011019284</v>
      </c>
      <c r="I11573" s="22">
        <f t="shared" si="361"/>
        <v>122.38292011019284</v>
      </c>
    </row>
    <row r="11574" spans="1:9" ht="14.5" x14ac:dyDescent="0.35">
      <c r="A11574" s="29" t="s">
        <v>9942</v>
      </c>
      <c r="B11574" s="30" t="s">
        <v>9943</v>
      </c>
      <c r="C11574" s="29" t="s">
        <v>34482</v>
      </c>
      <c r="D11574" s="30" t="s">
        <v>50917</v>
      </c>
      <c r="E11574" s="32">
        <v>1400.8264462809918</v>
      </c>
      <c r="F11574" s="33" t="s">
        <v>9143</v>
      </c>
      <c r="G11574" s="22">
        <f>E11574*(1-VLOOKUP(F11574,discount!$A$2:$B$140,2,FALSE))</f>
        <v>1400.8264462809918</v>
      </c>
      <c r="H11574" s="22">
        <f t="shared" si="360"/>
        <v>58.367768595041326</v>
      </c>
      <c r="I11574" s="22">
        <f t="shared" si="361"/>
        <v>58.367768595041326</v>
      </c>
    </row>
    <row r="11575" spans="1:9" ht="14.5" x14ac:dyDescent="0.35">
      <c r="A11575" s="29" t="s">
        <v>9944</v>
      </c>
      <c r="B11575" s="30" t="s">
        <v>9945</v>
      </c>
      <c r="C11575" s="29" t="s">
        <v>34483</v>
      </c>
      <c r="D11575" s="30" t="s">
        <v>50917</v>
      </c>
      <c r="E11575" s="32">
        <v>1400.8264462809918</v>
      </c>
      <c r="F11575" s="33" t="s">
        <v>9143</v>
      </c>
      <c r="G11575" s="22">
        <f>E11575*(1-VLOOKUP(F11575,discount!$A$2:$B$140,2,FALSE))</f>
        <v>1400.8264462809918</v>
      </c>
      <c r="H11575" s="22">
        <f t="shared" si="360"/>
        <v>58.367768595041326</v>
      </c>
      <c r="I11575" s="22">
        <f t="shared" si="361"/>
        <v>58.367768595041326</v>
      </c>
    </row>
    <row r="11576" spans="1:9" ht="14.5" x14ac:dyDescent="0.35">
      <c r="A11576" s="29" t="s">
        <v>9946</v>
      </c>
      <c r="B11576" s="30" t="s">
        <v>9947</v>
      </c>
      <c r="C11576" s="29" t="s">
        <v>34484</v>
      </c>
      <c r="D11576" s="30" t="s">
        <v>50917</v>
      </c>
      <c r="E11576" s="32">
        <v>2801.6528925619837</v>
      </c>
      <c r="F11576" s="33" t="s">
        <v>9143</v>
      </c>
      <c r="G11576" s="22">
        <f>E11576*(1-VLOOKUP(F11576,discount!$A$2:$B$140,2,FALSE))</f>
        <v>2801.6528925619837</v>
      </c>
      <c r="H11576" s="22">
        <f t="shared" si="360"/>
        <v>116.73553719008265</v>
      </c>
      <c r="I11576" s="22">
        <f t="shared" si="361"/>
        <v>116.73553719008265</v>
      </c>
    </row>
    <row r="11577" spans="1:9" ht="14.5" x14ac:dyDescent="0.35">
      <c r="A11577" s="29" t="s">
        <v>9948</v>
      </c>
      <c r="B11577" s="30" t="s">
        <v>9949</v>
      </c>
      <c r="C11577" s="29" t="s">
        <v>34485</v>
      </c>
      <c r="D11577" s="30" t="s">
        <v>50917</v>
      </c>
      <c r="E11577" s="32">
        <v>1435.5371900826447</v>
      </c>
      <c r="F11577" s="33" t="s">
        <v>9143</v>
      </c>
      <c r="G11577" s="22">
        <f>E11577*(1-VLOOKUP(F11577,discount!$A$2:$B$140,2,FALSE))</f>
        <v>1435.5371900826447</v>
      </c>
      <c r="H11577" s="22">
        <f t="shared" si="360"/>
        <v>59.814049586776861</v>
      </c>
      <c r="I11577" s="22">
        <f t="shared" si="361"/>
        <v>59.814049586776861</v>
      </c>
    </row>
    <row r="11578" spans="1:9" ht="14.5" x14ac:dyDescent="0.35">
      <c r="A11578" s="29" t="s">
        <v>9950</v>
      </c>
      <c r="B11578" s="30" t="s">
        <v>9951</v>
      </c>
      <c r="C11578" s="29" t="s">
        <v>34486</v>
      </c>
      <c r="D11578" s="30" t="s">
        <v>50917</v>
      </c>
      <c r="E11578" s="32">
        <v>1435.5371900826447</v>
      </c>
      <c r="F11578" s="33" t="s">
        <v>9143</v>
      </c>
      <c r="G11578" s="22">
        <f>E11578*(1-VLOOKUP(F11578,discount!$A$2:$B$140,2,FALSE))</f>
        <v>1435.5371900826447</v>
      </c>
      <c r="H11578" s="22">
        <f t="shared" si="360"/>
        <v>59.814049586776861</v>
      </c>
      <c r="I11578" s="22">
        <f t="shared" si="361"/>
        <v>59.814049586776861</v>
      </c>
    </row>
    <row r="11579" spans="1:9" ht="14.5" x14ac:dyDescent="0.35">
      <c r="A11579" s="29" t="s">
        <v>9952</v>
      </c>
      <c r="B11579" s="30" t="s">
        <v>9953</v>
      </c>
      <c r="C11579" s="29" t="s">
        <v>34487</v>
      </c>
      <c r="D11579" s="30" t="s">
        <v>50917</v>
      </c>
      <c r="E11579" s="32">
        <v>2871.0743801652893</v>
      </c>
      <c r="F11579" s="33" t="s">
        <v>9143</v>
      </c>
      <c r="G11579" s="22">
        <f>E11579*(1-VLOOKUP(F11579,discount!$A$2:$B$140,2,FALSE))</f>
        <v>2871.0743801652893</v>
      </c>
      <c r="H11579" s="22">
        <f t="shared" si="360"/>
        <v>119.62809917355372</v>
      </c>
      <c r="I11579" s="22">
        <f t="shared" si="361"/>
        <v>119.62809917355372</v>
      </c>
    </row>
    <row r="11580" spans="1:9" ht="14.5" x14ac:dyDescent="0.35">
      <c r="A11580" s="29" t="s">
        <v>9954</v>
      </c>
      <c r="B11580" s="30" t="s">
        <v>9955</v>
      </c>
      <c r="C11580" s="29" t="s">
        <v>34488</v>
      </c>
      <c r="D11580" s="30" t="s">
        <v>50917</v>
      </c>
      <c r="E11580" s="32">
        <v>1600</v>
      </c>
      <c r="F11580" s="33" t="s">
        <v>9143</v>
      </c>
      <c r="G11580" s="22">
        <f>E11580*(1-VLOOKUP(F11580,discount!$A$2:$B$140,2,FALSE))</f>
        <v>1600</v>
      </c>
      <c r="H11580" s="22">
        <f t="shared" si="360"/>
        <v>66.666666666666671</v>
      </c>
      <c r="I11580" s="22">
        <f t="shared" si="361"/>
        <v>66.666666666666671</v>
      </c>
    </row>
    <row r="11581" spans="1:9" ht="14.5" x14ac:dyDescent="0.35">
      <c r="A11581" s="29" t="s">
        <v>9956</v>
      </c>
      <c r="B11581" s="30" t="s">
        <v>9957</v>
      </c>
      <c r="C11581" s="29" t="s">
        <v>34489</v>
      </c>
      <c r="D11581" s="30" t="s">
        <v>50917</v>
      </c>
      <c r="E11581" s="32">
        <v>1600</v>
      </c>
      <c r="F11581" s="33" t="s">
        <v>9143</v>
      </c>
      <c r="G11581" s="22">
        <f>E11581*(1-VLOOKUP(F11581,discount!$A$2:$B$140,2,FALSE))</f>
        <v>1600</v>
      </c>
      <c r="H11581" s="22">
        <f t="shared" si="360"/>
        <v>66.666666666666671</v>
      </c>
      <c r="I11581" s="22">
        <f t="shared" si="361"/>
        <v>66.666666666666671</v>
      </c>
    </row>
    <row r="11582" spans="1:9" ht="14.5" x14ac:dyDescent="0.35">
      <c r="A11582" s="29" t="s">
        <v>9958</v>
      </c>
      <c r="B11582" s="30" t="s">
        <v>9959</v>
      </c>
      <c r="C11582" s="29" t="s">
        <v>34490</v>
      </c>
      <c r="D11582" s="30" t="s">
        <v>50917</v>
      </c>
      <c r="E11582" s="32">
        <v>3200</v>
      </c>
      <c r="F11582" s="33" t="s">
        <v>9143</v>
      </c>
      <c r="G11582" s="22">
        <f>E11582*(1-VLOOKUP(F11582,discount!$A$2:$B$140,2,FALSE))</f>
        <v>3200</v>
      </c>
      <c r="H11582" s="22">
        <f t="shared" si="360"/>
        <v>133.33333333333334</v>
      </c>
      <c r="I11582" s="22">
        <f t="shared" si="361"/>
        <v>133.33333333333334</v>
      </c>
    </row>
    <row r="11583" spans="1:9" ht="14.5" x14ac:dyDescent="0.35">
      <c r="A11583" s="29" t="s">
        <v>9960</v>
      </c>
      <c r="B11583" s="30" t="s">
        <v>9961</v>
      </c>
      <c r="C11583" s="29" t="s">
        <v>34491</v>
      </c>
      <c r="D11583" s="30" t="s">
        <v>50917</v>
      </c>
      <c r="E11583" s="32">
        <v>1863.6363636363637</v>
      </c>
      <c r="F11583" s="33" t="s">
        <v>9143</v>
      </c>
      <c r="G11583" s="22">
        <f>E11583*(1-VLOOKUP(F11583,discount!$A$2:$B$140,2,FALSE))</f>
        <v>1863.6363636363637</v>
      </c>
      <c r="H11583" s="22">
        <f t="shared" si="360"/>
        <v>77.651515151515156</v>
      </c>
      <c r="I11583" s="22">
        <f t="shared" si="361"/>
        <v>77.651515151515156</v>
      </c>
    </row>
    <row r="11584" spans="1:9" ht="14.5" x14ac:dyDescent="0.35">
      <c r="A11584" s="29" t="s">
        <v>9962</v>
      </c>
      <c r="B11584" s="30" t="s">
        <v>9963</v>
      </c>
      <c r="C11584" s="29" t="s">
        <v>34492</v>
      </c>
      <c r="D11584" s="30" t="s">
        <v>50917</v>
      </c>
      <c r="E11584" s="32">
        <v>1863.6363636363637</v>
      </c>
      <c r="F11584" s="33" t="s">
        <v>9143</v>
      </c>
      <c r="G11584" s="22">
        <f>E11584*(1-VLOOKUP(F11584,discount!$A$2:$B$140,2,FALSE))</f>
        <v>1863.6363636363637</v>
      </c>
      <c r="H11584" s="22">
        <f t="shared" si="360"/>
        <v>77.651515151515156</v>
      </c>
      <c r="I11584" s="22">
        <f t="shared" si="361"/>
        <v>77.651515151515156</v>
      </c>
    </row>
    <row r="11585" spans="1:9" ht="14.5" x14ac:dyDescent="0.35">
      <c r="A11585" s="29" t="s">
        <v>9964</v>
      </c>
      <c r="B11585" s="30" t="s">
        <v>9965</v>
      </c>
      <c r="C11585" s="29" t="s">
        <v>34493</v>
      </c>
      <c r="D11585" s="30" t="s">
        <v>50917</v>
      </c>
      <c r="E11585" s="32">
        <v>3726.4462809917354</v>
      </c>
      <c r="F11585" s="33" t="s">
        <v>9143</v>
      </c>
      <c r="G11585" s="22">
        <f>E11585*(1-VLOOKUP(F11585,discount!$A$2:$B$140,2,FALSE))</f>
        <v>3726.4462809917354</v>
      </c>
      <c r="H11585" s="22">
        <f t="shared" si="360"/>
        <v>155.2685950413223</v>
      </c>
      <c r="I11585" s="22">
        <f t="shared" si="361"/>
        <v>155.2685950413223</v>
      </c>
    </row>
    <row r="11586" spans="1:9" ht="14.5" x14ac:dyDescent="0.35">
      <c r="A11586" s="29" t="s">
        <v>9966</v>
      </c>
      <c r="B11586" s="30" t="s">
        <v>9967</v>
      </c>
      <c r="C11586" s="29" t="s">
        <v>34494</v>
      </c>
      <c r="D11586" s="30" t="s">
        <v>50917</v>
      </c>
      <c r="E11586" s="32">
        <v>1665.2892561983472</v>
      </c>
      <c r="F11586" s="33" t="s">
        <v>9143</v>
      </c>
      <c r="G11586" s="22">
        <f>E11586*(1-VLOOKUP(F11586,discount!$A$2:$B$140,2,FALSE))</f>
        <v>1665.2892561983472</v>
      </c>
      <c r="H11586" s="22">
        <f t="shared" si="360"/>
        <v>69.387052341597794</v>
      </c>
      <c r="I11586" s="22">
        <f t="shared" si="361"/>
        <v>69.387052341597794</v>
      </c>
    </row>
    <row r="11587" spans="1:9" ht="14.5" x14ac:dyDescent="0.35">
      <c r="A11587" s="29" t="s">
        <v>9968</v>
      </c>
      <c r="B11587" s="30" t="s">
        <v>9969</v>
      </c>
      <c r="C11587" s="29" t="s">
        <v>34495</v>
      </c>
      <c r="D11587" s="30" t="s">
        <v>50917</v>
      </c>
      <c r="E11587" s="32">
        <v>1665.2892561983472</v>
      </c>
      <c r="F11587" s="33" t="s">
        <v>9143</v>
      </c>
      <c r="G11587" s="22">
        <f>E11587*(1-VLOOKUP(F11587,discount!$A$2:$B$140,2,FALSE))</f>
        <v>1665.2892561983472</v>
      </c>
      <c r="H11587" s="22">
        <f t="shared" si="360"/>
        <v>69.387052341597794</v>
      </c>
      <c r="I11587" s="22">
        <f t="shared" si="361"/>
        <v>69.387052341597794</v>
      </c>
    </row>
    <row r="11588" spans="1:9" ht="14.5" x14ac:dyDescent="0.35">
      <c r="A11588" s="29" t="s">
        <v>9970</v>
      </c>
      <c r="B11588" s="30" t="s">
        <v>9971</v>
      </c>
      <c r="C11588" s="29" t="s">
        <v>34496</v>
      </c>
      <c r="D11588" s="30" t="s">
        <v>50917</v>
      </c>
      <c r="E11588" s="32">
        <v>3330.5785123966944</v>
      </c>
      <c r="F11588" s="33" t="s">
        <v>9143</v>
      </c>
      <c r="G11588" s="22">
        <f>E11588*(1-VLOOKUP(F11588,discount!$A$2:$B$140,2,FALSE))</f>
        <v>3330.5785123966944</v>
      </c>
      <c r="H11588" s="22">
        <f t="shared" si="360"/>
        <v>138.77410468319559</v>
      </c>
      <c r="I11588" s="22">
        <f t="shared" si="361"/>
        <v>138.77410468319559</v>
      </c>
    </row>
    <row r="11589" spans="1:9" ht="14.5" x14ac:dyDescent="0.35">
      <c r="A11589" s="29" t="s">
        <v>9972</v>
      </c>
      <c r="B11589" s="30" t="s">
        <v>9973</v>
      </c>
      <c r="C11589" s="29" t="s">
        <v>34497</v>
      </c>
      <c r="D11589" s="30" t="s">
        <v>50917</v>
      </c>
      <c r="E11589" s="32">
        <v>1711.5702479338843</v>
      </c>
      <c r="F11589" s="33" t="s">
        <v>9143</v>
      </c>
      <c r="G11589" s="22">
        <f>E11589*(1-VLOOKUP(F11589,discount!$A$2:$B$140,2,FALSE))</f>
        <v>1711.5702479338843</v>
      </c>
      <c r="H11589" s="22">
        <f t="shared" si="360"/>
        <v>71.315426997245183</v>
      </c>
      <c r="I11589" s="22">
        <f t="shared" si="361"/>
        <v>71.315426997245183</v>
      </c>
    </row>
    <row r="11590" spans="1:9" ht="14.5" x14ac:dyDescent="0.35">
      <c r="A11590" s="29" t="s">
        <v>9974</v>
      </c>
      <c r="B11590" s="30" t="s">
        <v>9975</v>
      </c>
      <c r="C11590" s="29" t="s">
        <v>34498</v>
      </c>
      <c r="D11590" s="30" t="s">
        <v>50917</v>
      </c>
      <c r="E11590" s="32">
        <v>1711.5702479338843</v>
      </c>
      <c r="F11590" s="33" t="s">
        <v>9143</v>
      </c>
      <c r="G11590" s="22">
        <f>E11590*(1-VLOOKUP(F11590,discount!$A$2:$B$140,2,FALSE))</f>
        <v>1711.5702479338843</v>
      </c>
      <c r="H11590" s="22">
        <f t="shared" si="360"/>
        <v>71.315426997245183</v>
      </c>
      <c r="I11590" s="22">
        <f t="shared" si="361"/>
        <v>71.315426997245183</v>
      </c>
    </row>
    <row r="11591" spans="1:9" ht="14.5" x14ac:dyDescent="0.35">
      <c r="A11591" s="29" t="s">
        <v>9976</v>
      </c>
      <c r="B11591" s="30" t="s">
        <v>9977</v>
      </c>
      <c r="C11591" s="29" t="s">
        <v>34499</v>
      </c>
      <c r="D11591" s="30" t="s">
        <v>50917</v>
      </c>
      <c r="E11591" s="32">
        <v>3422.3140495867769</v>
      </c>
      <c r="F11591" s="33" t="s">
        <v>9143</v>
      </c>
      <c r="G11591" s="22">
        <f>E11591*(1-VLOOKUP(F11591,discount!$A$2:$B$140,2,FALSE))</f>
        <v>3422.3140495867769</v>
      </c>
      <c r="H11591" s="22">
        <f t="shared" si="360"/>
        <v>142.59641873278238</v>
      </c>
      <c r="I11591" s="22">
        <f t="shared" si="361"/>
        <v>142.59641873278238</v>
      </c>
    </row>
    <row r="11592" spans="1:9" ht="14.5" x14ac:dyDescent="0.35">
      <c r="A11592" s="29" t="s">
        <v>9978</v>
      </c>
      <c r="B11592" s="30" t="s">
        <v>9979</v>
      </c>
      <c r="C11592" s="29" t="s">
        <v>34500</v>
      </c>
      <c r="D11592" s="30" t="s">
        <v>50917</v>
      </c>
      <c r="E11592" s="32">
        <v>1794.2148760330579</v>
      </c>
      <c r="F11592" s="33" t="s">
        <v>9143</v>
      </c>
      <c r="G11592" s="22">
        <f>E11592*(1-VLOOKUP(F11592,discount!$A$2:$B$140,2,FALSE))</f>
        <v>1794.2148760330579</v>
      </c>
      <c r="H11592" s="22">
        <f t="shared" si="360"/>
        <v>74.758953168044073</v>
      </c>
      <c r="I11592" s="22">
        <f t="shared" si="361"/>
        <v>74.758953168044073</v>
      </c>
    </row>
    <row r="11593" spans="1:9" ht="14.5" x14ac:dyDescent="0.35">
      <c r="A11593" s="29" t="s">
        <v>11821</v>
      </c>
      <c r="B11593" s="30" t="s">
        <v>11822</v>
      </c>
      <c r="C11593" s="29" t="s">
        <v>34501</v>
      </c>
      <c r="D11593" s="30" t="s">
        <v>50917</v>
      </c>
      <c r="E11593" s="32">
        <v>1794.2148760330579</v>
      </c>
      <c r="F11593" s="33" t="s">
        <v>9143</v>
      </c>
      <c r="G11593" s="22">
        <f>E11593*(1-VLOOKUP(F11593,discount!$A$2:$B$140,2,FALSE))</f>
        <v>1794.2148760330579</v>
      </c>
      <c r="H11593" s="22">
        <f t="shared" si="360"/>
        <v>74.758953168044073</v>
      </c>
      <c r="I11593" s="22">
        <f t="shared" si="361"/>
        <v>74.758953168044073</v>
      </c>
    </row>
    <row r="11594" spans="1:9" ht="14.5" x14ac:dyDescent="0.35">
      <c r="A11594" s="29" t="s">
        <v>11823</v>
      </c>
      <c r="B11594" s="30" t="s">
        <v>11824</v>
      </c>
      <c r="C11594" s="29" t="s">
        <v>34502</v>
      </c>
      <c r="D11594" s="30" t="s">
        <v>50917</v>
      </c>
      <c r="E11594" s="32">
        <v>3588.4297520661157</v>
      </c>
      <c r="F11594" s="33" t="s">
        <v>9143</v>
      </c>
      <c r="G11594" s="22">
        <f>E11594*(1-VLOOKUP(F11594,discount!$A$2:$B$140,2,FALSE))</f>
        <v>3588.4297520661157</v>
      </c>
      <c r="H11594" s="22">
        <f t="shared" si="360"/>
        <v>149.51790633608815</v>
      </c>
      <c r="I11594" s="22">
        <f t="shared" si="361"/>
        <v>149.51790633608815</v>
      </c>
    </row>
    <row r="11595" spans="1:9" ht="14.5" x14ac:dyDescent="0.35">
      <c r="A11595" s="29" t="s">
        <v>11825</v>
      </c>
      <c r="B11595" s="30" t="s">
        <v>11826</v>
      </c>
      <c r="C11595" s="29" t="s">
        <v>34503</v>
      </c>
      <c r="D11595" s="30" t="s">
        <v>50917</v>
      </c>
      <c r="E11595" s="32">
        <v>1958.6776859504132</v>
      </c>
      <c r="F11595" s="33" t="s">
        <v>9143</v>
      </c>
      <c r="G11595" s="22">
        <f>E11595*(1-VLOOKUP(F11595,discount!$A$2:$B$140,2,FALSE))</f>
        <v>1958.6776859504132</v>
      </c>
      <c r="H11595" s="22">
        <f t="shared" si="360"/>
        <v>81.611570247933884</v>
      </c>
      <c r="I11595" s="22">
        <f t="shared" si="361"/>
        <v>81.611570247933884</v>
      </c>
    </row>
    <row r="11596" spans="1:9" ht="14.5" x14ac:dyDescent="0.35">
      <c r="A11596" s="29" t="s">
        <v>11827</v>
      </c>
      <c r="B11596" s="30" t="s">
        <v>11828</v>
      </c>
      <c r="C11596" s="29" t="s">
        <v>34504</v>
      </c>
      <c r="D11596" s="30" t="s">
        <v>50917</v>
      </c>
      <c r="E11596" s="32">
        <v>1958.6776859504132</v>
      </c>
      <c r="F11596" s="33" t="s">
        <v>9143</v>
      </c>
      <c r="G11596" s="22">
        <f>E11596*(1-VLOOKUP(F11596,discount!$A$2:$B$140,2,FALSE))</f>
        <v>1958.6776859504132</v>
      </c>
      <c r="H11596" s="22">
        <f t="shared" ref="H11596:H11659" si="362">E11596/24</f>
        <v>81.611570247933884</v>
      </c>
      <c r="I11596" s="22">
        <f t="shared" ref="I11596:I11659" si="363">G11596/24</f>
        <v>81.611570247933884</v>
      </c>
    </row>
    <row r="11597" spans="1:9" ht="14.5" x14ac:dyDescent="0.35">
      <c r="A11597" s="29" t="s">
        <v>11829</v>
      </c>
      <c r="B11597" s="30" t="s">
        <v>11830</v>
      </c>
      <c r="C11597" s="29" t="s">
        <v>34505</v>
      </c>
      <c r="D11597" s="30" t="s">
        <v>50917</v>
      </c>
      <c r="E11597" s="32">
        <v>3916.5289256198348</v>
      </c>
      <c r="F11597" s="33" t="s">
        <v>9143</v>
      </c>
      <c r="G11597" s="22">
        <f>E11597*(1-VLOOKUP(F11597,discount!$A$2:$B$140,2,FALSE))</f>
        <v>3916.5289256198348</v>
      </c>
      <c r="H11597" s="22">
        <f t="shared" si="362"/>
        <v>163.18870523415978</v>
      </c>
      <c r="I11597" s="22">
        <f t="shared" si="363"/>
        <v>163.18870523415978</v>
      </c>
    </row>
    <row r="11598" spans="1:9" ht="14.5" x14ac:dyDescent="0.35">
      <c r="A11598" s="29" t="s">
        <v>11831</v>
      </c>
      <c r="B11598" s="30" t="s">
        <v>11832</v>
      </c>
      <c r="C11598" s="29" t="s">
        <v>34506</v>
      </c>
      <c r="D11598" s="30" t="s">
        <v>50917</v>
      </c>
      <c r="E11598" s="32">
        <v>2052.0661157024792</v>
      </c>
      <c r="F11598" s="33" t="s">
        <v>9143</v>
      </c>
      <c r="G11598" s="22">
        <f>E11598*(1-VLOOKUP(F11598,discount!$A$2:$B$140,2,FALSE))</f>
        <v>2052.0661157024792</v>
      </c>
      <c r="H11598" s="22">
        <f t="shared" si="362"/>
        <v>85.50275482093663</v>
      </c>
      <c r="I11598" s="22">
        <f t="shared" si="363"/>
        <v>85.50275482093663</v>
      </c>
    </row>
    <row r="11599" spans="1:9" ht="14.5" x14ac:dyDescent="0.35">
      <c r="A11599" s="29" t="s">
        <v>11833</v>
      </c>
      <c r="B11599" s="30" t="s">
        <v>11834</v>
      </c>
      <c r="C11599" s="29" t="s">
        <v>34507</v>
      </c>
      <c r="D11599" s="30" t="s">
        <v>50917</v>
      </c>
      <c r="E11599" s="32">
        <v>2052.0661157024792</v>
      </c>
      <c r="F11599" s="33" t="s">
        <v>9143</v>
      </c>
      <c r="G11599" s="22">
        <f>E11599*(1-VLOOKUP(F11599,discount!$A$2:$B$140,2,FALSE))</f>
        <v>2052.0661157024792</v>
      </c>
      <c r="H11599" s="22">
        <f t="shared" si="362"/>
        <v>85.50275482093663</v>
      </c>
      <c r="I11599" s="22">
        <f t="shared" si="363"/>
        <v>85.50275482093663</v>
      </c>
    </row>
    <row r="11600" spans="1:9" ht="14.5" x14ac:dyDescent="0.35">
      <c r="A11600" s="29" t="s">
        <v>11835</v>
      </c>
      <c r="B11600" s="30" t="s">
        <v>11836</v>
      </c>
      <c r="C11600" s="29" t="s">
        <v>34508</v>
      </c>
      <c r="D11600" s="30" t="s">
        <v>50917</v>
      </c>
      <c r="E11600" s="32">
        <v>4104.1322314049585</v>
      </c>
      <c r="F11600" s="33" t="s">
        <v>9143</v>
      </c>
      <c r="G11600" s="22">
        <f>E11600*(1-VLOOKUP(F11600,discount!$A$2:$B$140,2,FALSE))</f>
        <v>4104.1322314049585</v>
      </c>
      <c r="H11600" s="22">
        <f t="shared" si="362"/>
        <v>171.00550964187326</v>
      </c>
      <c r="I11600" s="22">
        <f t="shared" si="363"/>
        <v>171.00550964187326</v>
      </c>
    </row>
    <row r="11601" spans="1:9" ht="14.5" x14ac:dyDescent="0.35">
      <c r="A11601" s="29" t="s">
        <v>11837</v>
      </c>
      <c r="B11601" s="30" t="s">
        <v>11838</v>
      </c>
      <c r="C11601" s="29" t="s">
        <v>34509</v>
      </c>
      <c r="D11601" s="30" t="s">
        <v>50917</v>
      </c>
      <c r="E11601" s="32">
        <v>1958.6776859504132</v>
      </c>
      <c r="F11601" s="33" t="s">
        <v>9143</v>
      </c>
      <c r="G11601" s="22">
        <f>E11601*(1-VLOOKUP(F11601,discount!$A$2:$B$140,2,FALSE))</f>
        <v>1958.6776859504132</v>
      </c>
      <c r="H11601" s="22">
        <f t="shared" si="362"/>
        <v>81.611570247933884</v>
      </c>
      <c r="I11601" s="22">
        <f t="shared" si="363"/>
        <v>81.611570247933884</v>
      </c>
    </row>
    <row r="11602" spans="1:9" ht="14.5" x14ac:dyDescent="0.35">
      <c r="A11602" s="29" t="s">
        <v>11839</v>
      </c>
      <c r="B11602" s="30" t="s">
        <v>11840</v>
      </c>
      <c r="C11602" s="29" t="s">
        <v>34510</v>
      </c>
      <c r="D11602" s="30" t="s">
        <v>50917</v>
      </c>
      <c r="E11602" s="32">
        <v>1958.6776859504132</v>
      </c>
      <c r="F11602" s="33" t="s">
        <v>9143</v>
      </c>
      <c r="G11602" s="22">
        <f>E11602*(1-VLOOKUP(F11602,discount!$A$2:$B$140,2,FALSE))</f>
        <v>1958.6776859504132</v>
      </c>
      <c r="H11602" s="22">
        <f t="shared" si="362"/>
        <v>81.611570247933884</v>
      </c>
      <c r="I11602" s="22">
        <f t="shared" si="363"/>
        <v>81.611570247933884</v>
      </c>
    </row>
    <row r="11603" spans="1:9" ht="14.5" x14ac:dyDescent="0.35">
      <c r="A11603" s="29" t="s">
        <v>11841</v>
      </c>
      <c r="B11603" s="30" t="s">
        <v>11842</v>
      </c>
      <c r="C11603" s="29" t="s">
        <v>34511</v>
      </c>
      <c r="D11603" s="30" t="s">
        <v>50917</v>
      </c>
      <c r="E11603" s="32">
        <v>3916.5289256198348</v>
      </c>
      <c r="F11603" s="33" t="s">
        <v>9143</v>
      </c>
      <c r="G11603" s="22">
        <f>E11603*(1-VLOOKUP(F11603,discount!$A$2:$B$140,2,FALSE))</f>
        <v>3916.5289256198348</v>
      </c>
      <c r="H11603" s="22">
        <f t="shared" si="362"/>
        <v>163.18870523415978</v>
      </c>
      <c r="I11603" s="22">
        <f t="shared" si="363"/>
        <v>163.18870523415978</v>
      </c>
    </row>
    <row r="11604" spans="1:9" ht="14.5" x14ac:dyDescent="0.35">
      <c r="A11604" s="29" t="s">
        <v>11843</v>
      </c>
      <c r="B11604" s="30" t="s">
        <v>11844</v>
      </c>
      <c r="C11604" s="29" t="s">
        <v>34512</v>
      </c>
      <c r="D11604" s="30" t="s">
        <v>50917</v>
      </c>
      <c r="E11604" s="32">
        <v>2328.0991735537191</v>
      </c>
      <c r="F11604" s="33" t="s">
        <v>9143</v>
      </c>
      <c r="G11604" s="22">
        <f>E11604*(1-VLOOKUP(F11604,discount!$A$2:$B$140,2,FALSE))</f>
        <v>2328.0991735537191</v>
      </c>
      <c r="H11604" s="22">
        <f t="shared" si="362"/>
        <v>97.004132231404967</v>
      </c>
      <c r="I11604" s="22">
        <f t="shared" si="363"/>
        <v>97.004132231404967</v>
      </c>
    </row>
    <row r="11605" spans="1:9" ht="14.5" x14ac:dyDescent="0.35">
      <c r="A11605" s="29" t="s">
        <v>11845</v>
      </c>
      <c r="B11605" s="30" t="s">
        <v>11846</v>
      </c>
      <c r="C11605" s="29" t="s">
        <v>34513</v>
      </c>
      <c r="D11605" s="30" t="s">
        <v>50917</v>
      </c>
      <c r="E11605" s="32">
        <v>2328.0991735537191</v>
      </c>
      <c r="F11605" s="33" t="s">
        <v>9143</v>
      </c>
      <c r="G11605" s="22">
        <f>E11605*(1-VLOOKUP(F11605,discount!$A$2:$B$140,2,FALSE))</f>
        <v>2328.0991735537191</v>
      </c>
      <c r="H11605" s="22">
        <f t="shared" si="362"/>
        <v>97.004132231404967</v>
      </c>
      <c r="I11605" s="22">
        <f t="shared" si="363"/>
        <v>97.004132231404967</v>
      </c>
    </row>
    <row r="11606" spans="1:9" ht="14.5" x14ac:dyDescent="0.35">
      <c r="A11606" s="29" t="s">
        <v>11847</v>
      </c>
      <c r="B11606" s="30" t="s">
        <v>11848</v>
      </c>
      <c r="C11606" s="29" t="s">
        <v>34514</v>
      </c>
      <c r="D11606" s="30" t="s">
        <v>50917</v>
      </c>
      <c r="E11606" s="32">
        <v>4656.1983471074382</v>
      </c>
      <c r="F11606" s="33" t="s">
        <v>9143</v>
      </c>
      <c r="G11606" s="22">
        <f>E11606*(1-VLOOKUP(F11606,discount!$A$2:$B$140,2,FALSE))</f>
        <v>4656.1983471074382</v>
      </c>
      <c r="H11606" s="22">
        <f t="shared" si="362"/>
        <v>194.00826446280993</v>
      </c>
      <c r="I11606" s="22">
        <f t="shared" si="363"/>
        <v>194.00826446280993</v>
      </c>
    </row>
    <row r="11607" spans="1:9" ht="14.5" x14ac:dyDescent="0.35">
      <c r="A11607" s="29" t="s">
        <v>11849</v>
      </c>
      <c r="B11607" s="30" t="s">
        <v>11850</v>
      </c>
      <c r="C11607" s="29" t="s">
        <v>34515</v>
      </c>
      <c r="D11607" s="30" t="s">
        <v>50917</v>
      </c>
      <c r="E11607" s="32">
        <v>2546.2809917355371</v>
      </c>
      <c r="F11607" s="33" t="s">
        <v>9143</v>
      </c>
      <c r="G11607" s="22">
        <f>E11607*(1-VLOOKUP(F11607,discount!$A$2:$B$140,2,FALSE))</f>
        <v>2546.2809917355371</v>
      </c>
      <c r="H11607" s="22">
        <f t="shared" si="362"/>
        <v>106.09504132231405</v>
      </c>
      <c r="I11607" s="22">
        <f t="shared" si="363"/>
        <v>106.09504132231405</v>
      </c>
    </row>
    <row r="11608" spans="1:9" ht="14.5" x14ac:dyDescent="0.35">
      <c r="A11608" s="29" t="s">
        <v>11851</v>
      </c>
      <c r="B11608" s="30" t="s">
        <v>11852</v>
      </c>
      <c r="C11608" s="29" t="s">
        <v>34516</v>
      </c>
      <c r="D11608" s="30" t="s">
        <v>50917</v>
      </c>
      <c r="E11608" s="32">
        <v>2546.2809917355371</v>
      </c>
      <c r="F11608" s="33" t="s">
        <v>9143</v>
      </c>
      <c r="G11608" s="22">
        <f>E11608*(1-VLOOKUP(F11608,discount!$A$2:$B$140,2,FALSE))</f>
        <v>2546.2809917355371</v>
      </c>
      <c r="H11608" s="22">
        <f t="shared" si="362"/>
        <v>106.09504132231405</v>
      </c>
      <c r="I11608" s="22">
        <f t="shared" si="363"/>
        <v>106.09504132231405</v>
      </c>
    </row>
    <row r="11609" spans="1:9" ht="14.5" x14ac:dyDescent="0.35">
      <c r="A11609" s="29" t="s">
        <v>11853</v>
      </c>
      <c r="B11609" s="30" t="s">
        <v>11854</v>
      </c>
      <c r="C11609" s="29" t="s">
        <v>34517</v>
      </c>
      <c r="D11609" s="30" t="s">
        <v>50917</v>
      </c>
      <c r="E11609" s="32">
        <v>5092.5619834710742</v>
      </c>
      <c r="F11609" s="33" t="s">
        <v>9143</v>
      </c>
      <c r="G11609" s="22">
        <f>E11609*(1-VLOOKUP(F11609,discount!$A$2:$B$140,2,FALSE))</f>
        <v>5092.5619834710742</v>
      </c>
      <c r="H11609" s="22">
        <f t="shared" si="362"/>
        <v>212.19008264462809</v>
      </c>
      <c r="I11609" s="22">
        <f t="shared" si="363"/>
        <v>212.19008264462809</v>
      </c>
    </row>
    <row r="11610" spans="1:9" ht="14.5" x14ac:dyDescent="0.35">
      <c r="A11610" s="29" t="s">
        <v>11855</v>
      </c>
      <c r="B11610" s="30" t="s">
        <v>11856</v>
      </c>
      <c r="C11610" s="29" t="s">
        <v>34518</v>
      </c>
      <c r="D11610" s="30" t="s">
        <v>50917</v>
      </c>
      <c r="E11610" s="32">
        <v>2524.7933884297522</v>
      </c>
      <c r="F11610" s="33" t="s">
        <v>9143</v>
      </c>
      <c r="G11610" s="22">
        <f>E11610*(1-VLOOKUP(F11610,discount!$A$2:$B$140,2,FALSE))</f>
        <v>2524.7933884297522</v>
      </c>
      <c r="H11610" s="22">
        <f t="shared" si="362"/>
        <v>105.19972451790635</v>
      </c>
      <c r="I11610" s="22">
        <f t="shared" si="363"/>
        <v>105.19972451790635</v>
      </c>
    </row>
    <row r="11611" spans="1:9" ht="14.5" x14ac:dyDescent="0.35">
      <c r="A11611" s="29" t="s">
        <v>11857</v>
      </c>
      <c r="B11611" s="30" t="s">
        <v>11858</v>
      </c>
      <c r="C11611" s="29" t="s">
        <v>34519</v>
      </c>
      <c r="D11611" s="30" t="s">
        <v>50917</v>
      </c>
      <c r="E11611" s="32">
        <v>2524.7933884297522</v>
      </c>
      <c r="F11611" s="33" t="s">
        <v>9143</v>
      </c>
      <c r="G11611" s="22">
        <f>E11611*(1-VLOOKUP(F11611,discount!$A$2:$B$140,2,FALSE))</f>
        <v>2524.7933884297522</v>
      </c>
      <c r="H11611" s="22">
        <f t="shared" si="362"/>
        <v>105.19972451790635</v>
      </c>
      <c r="I11611" s="22">
        <f t="shared" si="363"/>
        <v>105.19972451790635</v>
      </c>
    </row>
    <row r="11612" spans="1:9" ht="14.5" x14ac:dyDescent="0.35">
      <c r="A11612" s="29" t="s">
        <v>11859</v>
      </c>
      <c r="B11612" s="30" t="s">
        <v>11860</v>
      </c>
      <c r="C11612" s="29" t="s">
        <v>34520</v>
      </c>
      <c r="D11612" s="30" t="s">
        <v>50917</v>
      </c>
      <c r="E11612" s="32">
        <v>5048.7603305785124</v>
      </c>
      <c r="F11612" s="33" t="s">
        <v>9143</v>
      </c>
      <c r="G11612" s="22">
        <f>E11612*(1-VLOOKUP(F11612,discount!$A$2:$B$140,2,FALSE))</f>
        <v>5048.7603305785124</v>
      </c>
      <c r="H11612" s="22">
        <f t="shared" si="362"/>
        <v>210.36501377410468</v>
      </c>
      <c r="I11612" s="22">
        <f t="shared" si="363"/>
        <v>210.36501377410468</v>
      </c>
    </row>
    <row r="11613" spans="1:9" ht="14.5" x14ac:dyDescent="0.35">
      <c r="A11613" s="29" t="s">
        <v>11861</v>
      </c>
      <c r="B11613" s="30" t="s">
        <v>11862</v>
      </c>
      <c r="C11613" s="29" t="s">
        <v>34521</v>
      </c>
      <c r="D11613" s="30" t="s">
        <v>50917</v>
      </c>
      <c r="E11613" s="32">
        <v>334.71074380165288</v>
      </c>
      <c r="F11613" s="33" t="s">
        <v>9143</v>
      </c>
      <c r="G11613" s="22">
        <f>E11613*(1-VLOOKUP(F11613,discount!$A$2:$B$140,2,FALSE))</f>
        <v>334.71074380165288</v>
      </c>
      <c r="H11613" s="22">
        <f t="shared" si="362"/>
        <v>13.946280991735536</v>
      </c>
      <c r="I11613" s="22">
        <f t="shared" si="363"/>
        <v>13.946280991735536</v>
      </c>
    </row>
    <row r="11614" spans="1:9" ht="14.5" x14ac:dyDescent="0.35">
      <c r="A11614" s="29" t="s">
        <v>11863</v>
      </c>
      <c r="B11614" s="30" t="s">
        <v>11864</v>
      </c>
      <c r="C11614" s="29" t="s">
        <v>34522</v>
      </c>
      <c r="D11614" s="30" t="s">
        <v>50917</v>
      </c>
      <c r="E11614" s="32">
        <v>334.71074380165288</v>
      </c>
      <c r="F11614" s="33" t="s">
        <v>9143</v>
      </c>
      <c r="G11614" s="22">
        <f>E11614*(1-VLOOKUP(F11614,discount!$A$2:$B$140,2,FALSE))</f>
        <v>334.71074380165288</v>
      </c>
      <c r="H11614" s="22">
        <f t="shared" si="362"/>
        <v>13.946280991735536</v>
      </c>
      <c r="I11614" s="22">
        <f t="shared" si="363"/>
        <v>13.946280991735536</v>
      </c>
    </row>
    <row r="11615" spans="1:9" ht="14.5" x14ac:dyDescent="0.35">
      <c r="A11615" s="29" t="s">
        <v>11865</v>
      </c>
      <c r="B11615" s="30" t="s">
        <v>11866</v>
      </c>
      <c r="C11615" s="29" t="s">
        <v>34523</v>
      </c>
      <c r="D11615" s="30" t="s">
        <v>50917</v>
      </c>
      <c r="E11615" s="32">
        <v>668.59504132231405</v>
      </c>
      <c r="F11615" s="33" t="s">
        <v>9143</v>
      </c>
      <c r="G11615" s="22">
        <f>E11615*(1-VLOOKUP(F11615,discount!$A$2:$B$140,2,FALSE))</f>
        <v>668.59504132231405</v>
      </c>
      <c r="H11615" s="22">
        <f t="shared" si="362"/>
        <v>27.858126721763085</v>
      </c>
      <c r="I11615" s="22">
        <f t="shared" si="363"/>
        <v>27.858126721763085</v>
      </c>
    </row>
    <row r="11616" spans="1:9" ht="14.5" x14ac:dyDescent="0.35">
      <c r="A11616" s="29" t="s">
        <v>11867</v>
      </c>
      <c r="B11616" s="30" t="s">
        <v>11868</v>
      </c>
      <c r="C11616" s="29" t="s">
        <v>34524</v>
      </c>
      <c r="D11616" s="30" t="s">
        <v>50917</v>
      </c>
      <c r="E11616" s="32">
        <v>2307.4380165289258</v>
      </c>
      <c r="F11616" s="33" t="s">
        <v>9143</v>
      </c>
      <c r="G11616" s="22">
        <f>E11616*(1-VLOOKUP(F11616,discount!$A$2:$B$140,2,FALSE))</f>
        <v>2307.4380165289258</v>
      </c>
      <c r="H11616" s="22">
        <f t="shared" si="362"/>
        <v>96.143250688705237</v>
      </c>
      <c r="I11616" s="22">
        <f t="shared" si="363"/>
        <v>96.143250688705237</v>
      </c>
    </row>
    <row r="11617" spans="1:9" ht="14.5" x14ac:dyDescent="0.35">
      <c r="A11617" s="29" t="s">
        <v>11869</v>
      </c>
      <c r="B11617" s="30" t="s">
        <v>11870</v>
      </c>
      <c r="C11617" s="29" t="s">
        <v>34525</v>
      </c>
      <c r="D11617" s="30" t="s">
        <v>50917</v>
      </c>
      <c r="E11617" s="32">
        <v>2307.4380165289258</v>
      </c>
      <c r="F11617" s="33" t="s">
        <v>9143</v>
      </c>
      <c r="G11617" s="22">
        <f>E11617*(1-VLOOKUP(F11617,discount!$A$2:$B$140,2,FALSE))</f>
        <v>2307.4380165289258</v>
      </c>
      <c r="H11617" s="22">
        <f t="shared" si="362"/>
        <v>96.143250688705237</v>
      </c>
      <c r="I11617" s="22">
        <f t="shared" si="363"/>
        <v>96.143250688705237</v>
      </c>
    </row>
    <row r="11618" spans="1:9" ht="14.5" x14ac:dyDescent="0.35">
      <c r="A11618" s="29" t="s">
        <v>11871</v>
      </c>
      <c r="B11618" s="30" t="s">
        <v>11872</v>
      </c>
      <c r="C11618" s="29" t="s">
        <v>34526</v>
      </c>
      <c r="D11618" s="30" t="s">
        <v>50917</v>
      </c>
      <c r="E11618" s="32">
        <v>4614.0495867768595</v>
      </c>
      <c r="F11618" s="33" t="s">
        <v>9143</v>
      </c>
      <c r="G11618" s="22">
        <f>E11618*(1-VLOOKUP(F11618,discount!$A$2:$B$140,2,FALSE))</f>
        <v>4614.0495867768595</v>
      </c>
      <c r="H11618" s="22">
        <f t="shared" si="362"/>
        <v>192.25206611570249</v>
      </c>
      <c r="I11618" s="22">
        <f t="shared" si="363"/>
        <v>192.25206611570249</v>
      </c>
    </row>
    <row r="11619" spans="1:9" ht="14.5" x14ac:dyDescent="0.35">
      <c r="A11619" s="29" t="s">
        <v>11873</v>
      </c>
      <c r="B11619" s="30" t="s">
        <v>11874</v>
      </c>
      <c r="C11619" s="29" t="s">
        <v>34527</v>
      </c>
      <c r="D11619" s="30" t="s">
        <v>50917</v>
      </c>
      <c r="E11619" s="32">
        <v>2484.2975206611573</v>
      </c>
      <c r="F11619" s="33" t="s">
        <v>9143</v>
      </c>
      <c r="G11619" s="22">
        <f>E11619*(1-VLOOKUP(F11619,discount!$A$2:$B$140,2,FALSE))</f>
        <v>2484.2975206611573</v>
      </c>
      <c r="H11619" s="22">
        <f t="shared" si="362"/>
        <v>103.51239669421489</v>
      </c>
      <c r="I11619" s="22">
        <f t="shared" si="363"/>
        <v>103.51239669421489</v>
      </c>
    </row>
    <row r="11620" spans="1:9" ht="14.5" x14ac:dyDescent="0.35">
      <c r="A11620" s="29" t="s">
        <v>11875</v>
      </c>
      <c r="B11620" s="30" t="s">
        <v>11876</v>
      </c>
      <c r="C11620" s="29" t="s">
        <v>34528</v>
      </c>
      <c r="D11620" s="30" t="s">
        <v>50917</v>
      </c>
      <c r="E11620" s="32">
        <v>2484.2975206611573</v>
      </c>
      <c r="F11620" s="33" t="s">
        <v>9143</v>
      </c>
      <c r="G11620" s="22">
        <f>E11620*(1-VLOOKUP(F11620,discount!$A$2:$B$140,2,FALSE))</f>
        <v>2484.2975206611573</v>
      </c>
      <c r="H11620" s="22">
        <f t="shared" si="362"/>
        <v>103.51239669421489</v>
      </c>
      <c r="I11620" s="22">
        <f t="shared" si="363"/>
        <v>103.51239669421489</v>
      </c>
    </row>
    <row r="11621" spans="1:9" ht="14.5" x14ac:dyDescent="0.35">
      <c r="A11621" s="29" t="s">
        <v>11877</v>
      </c>
      <c r="B11621" s="30" t="s">
        <v>11878</v>
      </c>
      <c r="C11621" s="29" t="s">
        <v>34529</v>
      </c>
      <c r="D11621" s="30" t="s">
        <v>50917</v>
      </c>
      <c r="E11621" s="32">
        <v>4968.5950413223145</v>
      </c>
      <c r="F11621" s="33" t="s">
        <v>9143</v>
      </c>
      <c r="G11621" s="22">
        <f>E11621*(1-VLOOKUP(F11621,discount!$A$2:$B$140,2,FALSE))</f>
        <v>4968.5950413223145</v>
      </c>
      <c r="H11621" s="22">
        <f t="shared" si="362"/>
        <v>207.02479338842977</v>
      </c>
      <c r="I11621" s="22">
        <f t="shared" si="363"/>
        <v>207.02479338842977</v>
      </c>
    </row>
    <row r="11622" spans="1:9" ht="14.5" x14ac:dyDescent="0.35">
      <c r="A11622" s="29" t="s">
        <v>11879</v>
      </c>
      <c r="B11622" s="30" t="s">
        <v>11880</v>
      </c>
      <c r="C11622" s="29" t="s">
        <v>34530</v>
      </c>
      <c r="D11622" s="30" t="s">
        <v>50917</v>
      </c>
      <c r="E11622" s="32">
        <v>2660.3305785123966</v>
      </c>
      <c r="F11622" s="33" t="s">
        <v>9143</v>
      </c>
      <c r="G11622" s="22">
        <f>E11622*(1-VLOOKUP(F11622,discount!$A$2:$B$140,2,FALSE))</f>
        <v>2660.3305785123966</v>
      </c>
      <c r="H11622" s="22">
        <f t="shared" si="362"/>
        <v>110.84710743801652</v>
      </c>
      <c r="I11622" s="22">
        <f t="shared" si="363"/>
        <v>110.84710743801652</v>
      </c>
    </row>
    <row r="11623" spans="1:9" ht="14.5" x14ac:dyDescent="0.35">
      <c r="A11623" s="29" t="s">
        <v>11881</v>
      </c>
      <c r="B11623" s="30" t="s">
        <v>11882</v>
      </c>
      <c r="C11623" s="29" t="s">
        <v>34531</v>
      </c>
      <c r="D11623" s="30" t="s">
        <v>50917</v>
      </c>
      <c r="E11623" s="32">
        <v>2660.3305785123966</v>
      </c>
      <c r="F11623" s="33" t="s">
        <v>9143</v>
      </c>
      <c r="G11623" s="22">
        <f>E11623*(1-VLOOKUP(F11623,discount!$A$2:$B$140,2,FALSE))</f>
        <v>2660.3305785123966</v>
      </c>
      <c r="H11623" s="22">
        <f t="shared" si="362"/>
        <v>110.84710743801652</v>
      </c>
      <c r="I11623" s="22">
        <f t="shared" si="363"/>
        <v>110.84710743801652</v>
      </c>
    </row>
    <row r="11624" spans="1:9" ht="14.5" x14ac:dyDescent="0.35">
      <c r="A11624" s="29" t="s">
        <v>11883</v>
      </c>
      <c r="B11624" s="30" t="s">
        <v>11884</v>
      </c>
      <c r="C11624" s="29" t="s">
        <v>34532</v>
      </c>
      <c r="D11624" s="30" t="s">
        <v>50917</v>
      </c>
      <c r="E11624" s="32">
        <v>5320.6611570247933</v>
      </c>
      <c r="F11624" s="33" t="s">
        <v>9143</v>
      </c>
      <c r="G11624" s="22">
        <f>E11624*(1-VLOOKUP(F11624,discount!$A$2:$B$140,2,FALSE))</f>
        <v>5320.6611570247933</v>
      </c>
      <c r="H11624" s="22">
        <f t="shared" si="362"/>
        <v>221.69421487603304</v>
      </c>
      <c r="I11624" s="22">
        <f t="shared" si="363"/>
        <v>221.69421487603304</v>
      </c>
    </row>
    <row r="11625" spans="1:9" ht="14.5" x14ac:dyDescent="0.35">
      <c r="A11625" s="29" t="s">
        <v>11885</v>
      </c>
      <c r="B11625" s="30" t="s">
        <v>11886</v>
      </c>
      <c r="C11625" s="29" t="s">
        <v>34533</v>
      </c>
      <c r="D11625" s="30" t="s">
        <v>50917</v>
      </c>
      <c r="E11625" s="32">
        <v>2616.5289256198348</v>
      </c>
      <c r="F11625" s="33" t="s">
        <v>9143</v>
      </c>
      <c r="G11625" s="22">
        <f>E11625*(1-VLOOKUP(F11625,discount!$A$2:$B$140,2,FALSE))</f>
        <v>2616.5289256198348</v>
      </c>
      <c r="H11625" s="22">
        <f t="shared" si="362"/>
        <v>109.02203856749311</v>
      </c>
      <c r="I11625" s="22">
        <f t="shared" si="363"/>
        <v>109.02203856749311</v>
      </c>
    </row>
    <row r="11626" spans="1:9" ht="14.5" x14ac:dyDescent="0.35">
      <c r="A11626" s="29" t="s">
        <v>11887</v>
      </c>
      <c r="B11626" s="30" t="s">
        <v>11888</v>
      </c>
      <c r="C11626" s="29" t="s">
        <v>34534</v>
      </c>
      <c r="D11626" s="30" t="s">
        <v>50917</v>
      </c>
      <c r="E11626" s="32">
        <v>2616.5289256198348</v>
      </c>
      <c r="F11626" s="33" t="s">
        <v>9143</v>
      </c>
      <c r="G11626" s="22">
        <f>E11626*(1-VLOOKUP(F11626,discount!$A$2:$B$140,2,FALSE))</f>
        <v>2616.5289256198348</v>
      </c>
      <c r="H11626" s="22">
        <f t="shared" si="362"/>
        <v>109.02203856749311</v>
      </c>
      <c r="I11626" s="22">
        <f t="shared" si="363"/>
        <v>109.02203856749311</v>
      </c>
    </row>
    <row r="11627" spans="1:9" ht="14.5" x14ac:dyDescent="0.35">
      <c r="A11627" s="29" t="s">
        <v>11889</v>
      </c>
      <c r="B11627" s="30" t="s">
        <v>11890</v>
      </c>
      <c r="C11627" s="29" t="s">
        <v>34535</v>
      </c>
      <c r="D11627" s="30" t="s">
        <v>50917</v>
      </c>
      <c r="E11627" s="32">
        <v>5232.2314049586776</v>
      </c>
      <c r="F11627" s="33" t="s">
        <v>9143</v>
      </c>
      <c r="G11627" s="22">
        <f>E11627*(1-VLOOKUP(F11627,discount!$A$2:$B$140,2,FALSE))</f>
        <v>5232.2314049586776</v>
      </c>
      <c r="H11627" s="22">
        <f t="shared" si="362"/>
        <v>218.00964187327824</v>
      </c>
      <c r="I11627" s="22">
        <f t="shared" si="363"/>
        <v>218.00964187327824</v>
      </c>
    </row>
    <row r="11628" spans="1:9" ht="14.5" x14ac:dyDescent="0.35">
      <c r="A11628" s="29" t="s">
        <v>11891</v>
      </c>
      <c r="B11628" s="30" t="s">
        <v>11892</v>
      </c>
      <c r="C11628" s="29" t="s">
        <v>34536</v>
      </c>
      <c r="D11628" s="30" t="s">
        <v>50917</v>
      </c>
      <c r="E11628" s="32">
        <v>2802.4793388429753</v>
      </c>
      <c r="F11628" s="33" t="s">
        <v>9143</v>
      </c>
      <c r="G11628" s="22">
        <f>E11628*(1-VLOOKUP(F11628,discount!$A$2:$B$140,2,FALSE))</f>
        <v>2802.4793388429753</v>
      </c>
      <c r="H11628" s="22">
        <f t="shared" si="362"/>
        <v>116.76997245179064</v>
      </c>
      <c r="I11628" s="22">
        <f t="shared" si="363"/>
        <v>116.76997245179064</v>
      </c>
    </row>
    <row r="11629" spans="1:9" ht="14.5" x14ac:dyDescent="0.35">
      <c r="A11629" s="29" t="s">
        <v>11893</v>
      </c>
      <c r="B11629" s="30" t="s">
        <v>11894</v>
      </c>
      <c r="C11629" s="29" t="s">
        <v>34537</v>
      </c>
      <c r="D11629" s="30" t="s">
        <v>50917</v>
      </c>
      <c r="E11629" s="32">
        <v>2802.4793388429753</v>
      </c>
      <c r="F11629" s="33" t="s">
        <v>9143</v>
      </c>
      <c r="G11629" s="22">
        <f>E11629*(1-VLOOKUP(F11629,discount!$A$2:$B$140,2,FALSE))</f>
        <v>2802.4793388429753</v>
      </c>
      <c r="H11629" s="22">
        <f t="shared" si="362"/>
        <v>116.76997245179064</v>
      </c>
      <c r="I11629" s="22">
        <f t="shared" si="363"/>
        <v>116.76997245179064</v>
      </c>
    </row>
    <row r="11630" spans="1:9" ht="14.5" x14ac:dyDescent="0.35">
      <c r="A11630" s="29" t="s">
        <v>11895</v>
      </c>
      <c r="B11630" s="30" t="s">
        <v>11896</v>
      </c>
      <c r="C11630" s="29" t="s">
        <v>34538</v>
      </c>
      <c r="D11630" s="30" t="s">
        <v>50917</v>
      </c>
      <c r="E11630" s="32">
        <v>5604.1322314049585</v>
      </c>
      <c r="F11630" s="33" t="s">
        <v>9143</v>
      </c>
      <c r="G11630" s="22">
        <f>E11630*(1-VLOOKUP(F11630,discount!$A$2:$B$140,2,FALSE))</f>
        <v>5604.1322314049585</v>
      </c>
      <c r="H11630" s="22">
        <f t="shared" si="362"/>
        <v>233.50550964187326</v>
      </c>
      <c r="I11630" s="22">
        <f t="shared" si="363"/>
        <v>233.50550964187326</v>
      </c>
    </row>
    <row r="11631" spans="1:9" ht="14.5" x14ac:dyDescent="0.35">
      <c r="A11631" s="29" t="s">
        <v>11897</v>
      </c>
      <c r="B11631" s="30" t="s">
        <v>11898</v>
      </c>
      <c r="C11631" s="29" t="s">
        <v>34539</v>
      </c>
      <c r="D11631" s="30" t="s">
        <v>50917</v>
      </c>
      <c r="E11631" s="32">
        <v>2773.5537190082646</v>
      </c>
      <c r="F11631" s="33" t="s">
        <v>9143</v>
      </c>
      <c r="G11631" s="22">
        <f>E11631*(1-VLOOKUP(F11631,discount!$A$2:$B$140,2,FALSE))</f>
        <v>2773.5537190082646</v>
      </c>
      <c r="H11631" s="22">
        <f t="shared" si="362"/>
        <v>115.56473829201103</v>
      </c>
      <c r="I11631" s="22">
        <f t="shared" si="363"/>
        <v>115.56473829201103</v>
      </c>
    </row>
    <row r="11632" spans="1:9" ht="14.5" x14ac:dyDescent="0.35">
      <c r="A11632" s="29" t="s">
        <v>11899</v>
      </c>
      <c r="B11632" s="30" t="s">
        <v>11900</v>
      </c>
      <c r="C11632" s="29" t="s">
        <v>34540</v>
      </c>
      <c r="D11632" s="30" t="s">
        <v>50917</v>
      </c>
      <c r="E11632" s="32">
        <v>2773.5537190082646</v>
      </c>
      <c r="F11632" s="33" t="s">
        <v>9143</v>
      </c>
      <c r="G11632" s="22">
        <f>E11632*(1-VLOOKUP(F11632,discount!$A$2:$B$140,2,FALSE))</f>
        <v>2773.5537190082646</v>
      </c>
      <c r="H11632" s="22">
        <f t="shared" si="362"/>
        <v>115.56473829201103</v>
      </c>
      <c r="I11632" s="22">
        <f t="shared" si="363"/>
        <v>115.56473829201103</v>
      </c>
    </row>
    <row r="11633" spans="1:9" ht="14.5" x14ac:dyDescent="0.35">
      <c r="A11633" s="29" t="s">
        <v>11901</v>
      </c>
      <c r="B11633" s="30" t="s">
        <v>10078</v>
      </c>
      <c r="C11633" s="29" t="s">
        <v>34541</v>
      </c>
      <c r="D11633" s="30" t="s">
        <v>50917</v>
      </c>
      <c r="E11633" s="32">
        <v>5546.2809917355371</v>
      </c>
      <c r="F11633" s="33" t="s">
        <v>9143</v>
      </c>
      <c r="G11633" s="22">
        <f>E11633*(1-VLOOKUP(F11633,discount!$A$2:$B$140,2,FALSE))</f>
        <v>5546.2809917355371</v>
      </c>
      <c r="H11633" s="22">
        <f t="shared" si="362"/>
        <v>231.09504132231405</v>
      </c>
      <c r="I11633" s="22">
        <f t="shared" si="363"/>
        <v>231.09504132231405</v>
      </c>
    </row>
    <row r="11634" spans="1:9" ht="14.5" x14ac:dyDescent="0.35">
      <c r="A11634" s="29" t="s">
        <v>10079</v>
      </c>
      <c r="B11634" s="30" t="s">
        <v>10080</v>
      </c>
      <c r="C11634" s="29" t="s">
        <v>34542</v>
      </c>
      <c r="D11634" s="30" t="s">
        <v>50917</v>
      </c>
      <c r="E11634" s="32">
        <v>2927.2727272727275</v>
      </c>
      <c r="F11634" s="33" t="s">
        <v>9143</v>
      </c>
      <c r="G11634" s="22">
        <f>E11634*(1-VLOOKUP(F11634,discount!$A$2:$B$140,2,FALSE))</f>
        <v>2927.2727272727275</v>
      </c>
      <c r="H11634" s="22">
        <f t="shared" si="362"/>
        <v>121.96969696969698</v>
      </c>
      <c r="I11634" s="22">
        <f t="shared" si="363"/>
        <v>121.96969696969698</v>
      </c>
    </row>
    <row r="11635" spans="1:9" ht="14.5" x14ac:dyDescent="0.35">
      <c r="A11635" s="29" t="s">
        <v>10081</v>
      </c>
      <c r="B11635" s="30" t="s">
        <v>10082</v>
      </c>
      <c r="C11635" s="29" t="s">
        <v>34543</v>
      </c>
      <c r="D11635" s="30" t="s">
        <v>50917</v>
      </c>
      <c r="E11635" s="32">
        <v>2927.2727272727275</v>
      </c>
      <c r="F11635" s="33" t="s">
        <v>9143</v>
      </c>
      <c r="G11635" s="22">
        <f>E11635*(1-VLOOKUP(F11635,discount!$A$2:$B$140,2,FALSE))</f>
        <v>2927.2727272727275</v>
      </c>
      <c r="H11635" s="22">
        <f t="shared" si="362"/>
        <v>121.96969696969698</v>
      </c>
      <c r="I11635" s="22">
        <f t="shared" si="363"/>
        <v>121.96969696969698</v>
      </c>
    </row>
    <row r="11636" spans="1:9" ht="14.5" x14ac:dyDescent="0.35">
      <c r="A11636" s="29" t="s">
        <v>10083</v>
      </c>
      <c r="B11636" s="30" t="s">
        <v>10084</v>
      </c>
      <c r="C11636" s="29" t="s">
        <v>34544</v>
      </c>
      <c r="D11636" s="30" t="s">
        <v>50917</v>
      </c>
      <c r="E11636" s="32">
        <v>5854.545454545455</v>
      </c>
      <c r="F11636" s="33" t="s">
        <v>9143</v>
      </c>
      <c r="G11636" s="22">
        <f>E11636*(1-VLOOKUP(F11636,discount!$A$2:$B$140,2,FALSE))</f>
        <v>5854.545454545455</v>
      </c>
      <c r="H11636" s="22">
        <f t="shared" si="362"/>
        <v>243.93939393939397</v>
      </c>
      <c r="I11636" s="22">
        <f t="shared" si="363"/>
        <v>243.93939393939397</v>
      </c>
    </row>
    <row r="11637" spans="1:9" ht="14.5" x14ac:dyDescent="0.35">
      <c r="A11637" s="29" t="s">
        <v>10085</v>
      </c>
      <c r="B11637" s="30" t="s">
        <v>10086</v>
      </c>
      <c r="C11637" s="29" t="s">
        <v>34545</v>
      </c>
      <c r="D11637" s="30" t="s">
        <v>50917</v>
      </c>
      <c r="E11637" s="32">
        <v>3069.4214876033056</v>
      </c>
      <c r="F11637" s="33" t="s">
        <v>9143</v>
      </c>
      <c r="G11637" s="22">
        <f>E11637*(1-VLOOKUP(F11637,discount!$A$2:$B$140,2,FALSE))</f>
        <v>3069.4214876033056</v>
      </c>
      <c r="H11637" s="22">
        <f t="shared" si="362"/>
        <v>127.89256198347107</v>
      </c>
      <c r="I11637" s="22">
        <f t="shared" si="363"/>
        <v>127.89256198347107</v>
      </c>
    </row>
    <row r="11638" spans="1:9" ht="14.5" x14ac:dyDescent="0.35">
      <c r="A11638" s="29" t="s">
        <v>10087</v>
      </c>
      <c r="B11638" s="30" t="s">
        <v>10088</v>
      </c>
      <c r="C11638" s="29" t="s">
        <v>34546</v>
      </c>
      <c r="D11638" s="30" t="s">
        <v>50917</v>
      </c>
      <c r="E11638" s="32">
        <v>3069.4214876033056</v>
      </c>
      <c r="F11638" s="33" t="s">
        <v>9143</v>
      </c>
      <c r="G11638" s="22">
        <f>E11638*(1-VLOOKUP(F11638,discount!$A$2:$B$140,2,FALSE))</f>
        <v>3069.4214876033056</v>
      </c>
      <c r="H11638" s="22">
        <f t="shared" si="362"/>
        <v>127.89256198347107</v>
      </c>
      <c r="I11638" s="22">
        <f t="shared" si="363"/>
        <v>127.89256198347107</v>
      </c>
    </row>
    <row r="11639" spans="1:9" ht="14.5" x14ac:dyDescent="0.35">
      <c r="A11639" s="29" t="s">
        <v>10089</v>
      </c>
      <c r="B11639" s="30" t="s">
        <v>10090</v>
      </c>
      <c r="C11639" s="29" t="s">
        <v>34547</v>
      </c>
      <c r="D11639" s="30" t="s">
        <v>50917</v>
      </c>
      <c r="E11639" s="32">
        <v>6138.0165289256202</v>
      </c>
      <c r="F11639" s="33" t="s">
        <v>9143</v>
      </c>
      <c r="G11639" s="22">
        <f>E11639*(1-VLOOKUP(F11639,discount!$A$2:$B$140,2,FALSE))</f>
        <v>6138.0165289256202</v>
      </c>
      <c r="H11639" s="22">
        <f t="shared" si="362"/>
        <v>255.75068870523418</v>
      </c>
      <c r="I11639" s="22">
        <f t="shared" si="363"/>
        <v>255.75068870523418</v>
      </c>
    </row>
    <row r="11640" spans="1:9" ht="14.5" x14ac:dyDescent="0.35">
      <c r="A11640" s="29" t="s">
        <v>10091</v>
      </c>
      <c r="B11640" s="30" t="s">
        <v>10092</v>
      </c>
      <c r="C11640" s="29" t="s">
        <v>34548</v>
      </c>
      <c r="D11640" s="30" t="s">
        <v>50917</v>
      </c>
      <c r="E11640" s="32">
        <v>3142.1487603305786</v>
      </c>
      <c r="F11640" s="33" t="s">
        <v>9143</v>
      </c>
      <c r="G11640" s="22">
        <f>E11640*(1-VLOOKUP(F11640,discount!$A$2:$B$140,2,FALSE))</f>
        <v>3142.1487603305786</v>
      </c>
      <c r="H11640" s="22">
        <f t="shared" si="362"/>
        <v>130.9228650137741</v>
      </c>
      <c r="I11640" s="22">
        <f t="shared" si="363"/>
        <v>130.9228650137741</v>
      </c>
    </row>
    <row r="11641" spans="1:9" ht="14.5" x14ac:dyDescent="0.35">
      <c r="A11641" s="29" t="s">
        <v>10093</v>
      </c>
      <c r="B11641" s="30" t="s">
        <v>10094</v>
      </c>
      <c r="C11641" s="29" t="s">
        <v>34549</v>
      </c>
      <c r="D11641" s="30" t="s">
        <v>50917</v>
      </c>
      <c r="E11641" s="32">
        <v>3142.1487603305786</v>
      </c>
      <c r="F11641" s="33" t="s">
        <v>9143</v>
      </c>
      <c r="G11641" s="22">
        <f>E11641*(1-VLOOKUP(F11641,discount!$A$2:$B$140,2,FALSE))</f>
        <v>3142.1487603305786</v>
      </c>
      <c r="H11641" s="22">
        <f t="shared" si="362"/>
        <v>130.9228650137741</v>
      </c>
      <c r="I11641" s="22">
        <f t="shared" si="363"/>
        <v>130.9228650137741</v>
      </c>
    </row>
    <row r="11642" spans="1:9" ht="14.5" x14ac:dyDescent="0.35">
      <c r="A11642" s="29" t="s">
        <v>10095</v>
      </c>
      <c r="B11642" s="30" t="s">
        <v>10096</v>
      </c>
      <c r="C11642" s="29" t="s">
        <v>34550</v>
      </c>
      <c r="D11642" s="30" t="s">
        <v>50917</v>
      </c>
      <c r="E11642" s="32">
        <v>6284.2975206611573</v>
      </c>
      <c r="F11642" s="33" t="s">
        <v>9143</v>
      </c>
      <c r="G11642" s="22">
        <f>E11642*(1-VLOOKUP(F11642,discount!$A$2:$B$140,2,FALSE))</f>
        <v>6284.2975206611573</v>
      </c>
      <c r="H11642" s="22">
        <f t="shared" si="362"/>
        <v>261.8457300275482</v>
      </c>
      <c r="I11642" s="22">
        <f t="shared" si="363"/>
        <v>261.8457300275482</v>
      </c>
    </row>
    <row r="11643" spans="1:9" ht="14.5" x14ac:dyDescent="0.35">
      <c r="A11643" s="29" t="s">
        <v>10097</v>
      </c>
      <c r="B11643" s="30" t="s">
        <v>10098</v>
      </c>
      <c r="C11643" s="29" t="s">
        <v>34551</v>
      </c>
      <c r="D11643" s="30" t="s">
        <v>50917</v>
      </c>
      <c r="E11643" s="32">
        <v>3215.7024793388432</v>
      </c>
      <c r="F11643" s="33" t="s">
        <v>9143</v>
      </c>
      <c r="G11643" s="22">
        <f>E11643*(1-VLOOKUP(F11643,discount!$A$2:$B$140,2,FALSE))</f>
        <v>3215.7024793388432</v>
      </c>
      <c r="H11643" s="22">
        <f t="shared" si="362"/>
        <v>133.98760330578514</v>
      </c>
      <c r="I11643" s="22">
        <f t="shared" si="363"/>
        <v>133.98760330578514</v>
      </c>
    </row>
    <row r="11644" spans="1:9" ht="14.5" x14ac:dyDescent="0.35">
      <c r="A11644" s="29" t="s">
        <v>10099</v>
      </c>
      <c r="B11644" s="30" t="s">
        <v>10100</v>
      </c>
      <c r="C11644" s="29" t="s">
        <v>34552</v>
      </c>
      <c r="D11644" s="30" t="s">
        <v>50917</v>
      </c>
      <c r="E11644" s="32">
        <v>3215.7024793388432</v>
      </c>
      <c r="F11644" s="33" t="s">
        <v>9143</v>
      </c>
      <c r="G11644" s="22">
        <f>E11644*(1-VLOOKUP(F11644,discount!$A$2:$B$140,2,FALSE))</f>
        <v>3215.7024793388432</v>
      </c>
      <c r="H11644" s="22">
        <f t="shared" si="362"/>
        <v>133.98760330578514</v>
      </c>
      <c r="I11644" s="22">
        <f t="shared" si="363"/>
        <v>133.98760330578514</v>
      </c>
    </row>
    <row r="11645" spans="1:9" ht="14.5" x14ac:dyDescent="0.35">
      <c r="A11645" s="29" t="s">
        <v>10101</v>
      </c>
      <c r="B11645" s="30" t="s">
        <v>10102</v>
      </c>
      <c r="C11645" s="29" t="s">
        <v>34553</v>
      </c>
      <c r="D11645" s="30" t="s">
        <v>50917</v>
      </c>
      <c r="E11645" s="32">
        <v>6430.5785123966944</v>
      </c>
      <c r="F11645" s="33" t="s">
        <v>9143</v>
      </c>
      <c r="G11645" s="22">
        <f>E11645*(1-VLOOKUP(F11645,discount!$A$2:$B$140,2,FALSE))</f>
        <v>6430.5785123966944</v>
      </c>
      <c r="H11645" s="22">
        <f t="shared" si="362"/>
        <v>267.94077134986225</v>
      </c>
      <c r="I11645" s="22">
        <f t="shared" si="363"/>
        <v>267.94077134986225</v>
      </c>
    </row>
    <row r="11646" spans="1:9" ht="14.5" x14ac:dyDescent="0.35">
      <c r="A11646" s="29" t="s">
        <v>10103</v>
      </c>
      <c r="B11646" s="30" t="s">
        <v>10104</v>
      </c>
      <c r="C11646" s="29" t="s">
        <v>34554</v>
      </c>
      <c r="D11646" s="30" t="s">
        <v>50917</v>
      </c>
      <c r="E11646" s="32">
        <v>3472.727272727273</v>
      </c>
      <c r="F11646" s="33" t="s">
        <v>9143</v>
      </c>
      <c r="G11646" s="22">
        <f>E11646*(1-VLOOKUP(F11646,discount!$A$2:$B$140,2,FALSE))</f>
        <v>3472.727272727273</v>
      </c>
      <c r="H11646" s="22">
        <f t="shared" si="362"/>
        <v>144.69696969696972</v>
      </c>
      <c r="I11646" s="22">
        <f t="shared" si="363"/>
        <v>144.69696969696972</v>
      </c>
    </row>
    <row r="11647" spans="1:9" ht="14.5" x14ac:dyDescent="0.35">
      <c r="A11647" s="29" t="s">
        <v>10105</v>
      </c>
      <c r="B11647" s="30" t="s">
        <v>10106</v>
      </c>
      <c r="C11647" s="29" t="s">
        <v>34555</v>
      </c>
      <c r="D11647" s="30" t="s">
        <v>50917</v>
      </c>
      <c r="E11647" s="32">
        <v>3472.727272727273</v>
      </c>
      <c r="F11647" s="33" t="s">
        <v>9143</v>
      </c>
      <c r="G11647" s="22">
        <f>E11647*(1-VLOOKUP(F11647,discount!$A$2:$B$140,2,FALSE))</f>
        <v>3472.727272727273</v>
      </c>
      <c r="H11647" s="22">
        <f t="shared" si="362"/>
        <v>144.69696969696972</v>
      </c>
      <c r="I11647" s="22">
        <f t="shared" si="363"/>
        <v>144.69696969696972</v>
      </c>
    </row>
    <row r="11648" spans="1:9" ht="14.5" x14ac:dyDescent="0.35">
      <c r="A11648" s="29" t="s">
        <v>10107</v>
      </c>
      <c r="B11648" s="30" t="s">
        <v>10108</v>
      </c>
      <c r="C11648" s="29" t="s">
        <v>34556</v>
      </c>
      <c r="D11648" s="30" t="s">
        <v>50917</v>
      </c>
      <c r="E11648" s="32">
        <v>6944.6280991735539</v>
      </c>
      <c r="F11648" s="33" t="s">
        <v>9143</v>
      </c>
      <c r="G11648" s="22">
        <f>E11648*(1-VLOOKUP(F11648,discount!$A$2:$B$140,2,FALSE))</f>
        <v>6944.6280991735539</v>
      </c>
      <c r="H11648" s="22">
        <f t="shared" si="362"/>
        <v>289.35950413223139</v>
      </c>
      <c r="I11648" s="22">
        <f t="shared" si="363"/>
        <v>289.35950413223139</v>
      </c>
    </row>
    <row r="11649" spans="1:9" ht="14.5" x14ac:dyDescent="0.35">
      <c r="A11649" s="29" t="s">
        <v>10109</v>
      </c>
      <c r="B11649" s="30" t="s">
        <v>10110</v>
      </c>
      <c r="C11649" s="29" t="s">
        <v>34557</v>
      </c>
      <c r="D11649" s="30" t="s">
        <v>50917</v>
      </c>
      <c r="E11649" s="32">
        <v>3595.0413223140495</v>
      </c>
      <c r="F11649" s="33" t="s">
        <v>9143</v>
      </c>
      <c r="G11649" s="22">
        <f>E11649*(1-VLOOKUP(F11649,discount!$A$2:$B$140,2,FALSE))</f>
        <v>3595.0413223140495</v>
      </c>
      <c r="H11649" s="22">
        <f t="shared" si="362"/>
        <v>149.79338842975207</v>
      </c>
      <c r="I11649" s="22">
        <f t="shared" si="363"/>
        <v>149.79338842975207</v>
      </c>
    </row>
    <row r="11650" spans="1:9" ht="14.5" x14ac:dyDescent="0.35">
      <c r="A11650" s="29" t="s">
        <v>10111</v>
      </c>
      <c r="B11650" s="30" t="s">
        <v>10112</v>
      </c>
      <c r="C11650" s="29" t="s">
        <v>34558</v>
      </c>
      <c r="D11650" s="30" t="s">
        <v>50917</v>
      </c>
      <c r="E11650" s="32">
        <v>3595.0413223140495</v>
      </c>
      <c r="F11650" s="33" t="s">
        <v>9143</v>
      </c>
      <c r="G11650" s="22">
        <f>E11650*(1-VLOOKUP(F11650,discount!$A$2:$B$140,2,FALSE))</f>
        <v>3595.0413223140495</v>
      </c>
      <c r="H11650" s="22">
        <f t="shared" si="362"/>
        <v>149.79338842975207</v>
      </c>
      <c r="I11650" s="22">
        <f t="shared" si="363"/>
        <v>149.79338842975207</v>
      </c>
    </row>
    <row r="11651" spans="1:9" ht="14.5" x14ac:dyDescent="0.35">
      <c r="A11651" s="29" t="s">
        <v>10113</v>
      </c>
      <c r="B11651" s="30" t="s">
        <v>10114</v>
      </c>
      <c r="C11651" s="29" t="s">
        <v>34559</v>
      </c>
      <c r="D11651" s="30" t="s">
        <v>50917</v>
      </c>
      <c r="E11651" s="32">
        <v>7190.0826446280989</v>
      </c>
      <c r="F11651" s="33" t="s">
        <v>9143</v>
      </c>
      <c r="G11651" s="22">
        <f>E11651*(1-VLOOKUP(F11651,discount!$A$2:$B$140,2,FALSE))</f>
        <v>7190.0826446280989</v>
      </c>
      <c r="H11651" s="22">
        <f t="shared" si="362"/>
        <v>299.58677685950414</v>
      </c>
      <c r="I11651" s="22">
        <f t="shared" si="363"/>
        <v>299.58677685950414</v>
      </c>
    </row>
    <row r="11652" spans="1:9" ht="14.5" x14ac:dyDescent="0.35">
      <c r="A11652" s="29" t="s">
        <v>10115</v>
      </c>
      <c r="B11652" s="30" t="s">
        <v>10116</v>
      </c>
      <c r="C11652" s="29" t="s">
        <v>34560</v>
      </c>
      <c r="D11652" s="30" t="s">
        <v>50917</v>
      </c>
      <c r="E11652" s="32">
        <v>360.3305785123967</v>
      </c>
      <c r="F11652" s="33" t="s">
        <v>9143</v>
      </c>
      <c r="G11652" s="22">
        <f>E11652*(1-VLOOKUP(F11652,discount!$A$2:$B$140,2,FALSE))</f>
        <v>360.3305785123967</v>
      </c>
      <c r="H11652" s="22">
        <f t="shared" si="362"/>
        <v>15.013774104683195</v>
      </c>
      <c r="I11652" s="22">
        <f t="shared" si="363"/>
        <v>15.013774104683195</v>
      </c>
    </row>
    <row r="11653" spans="1:9" ht="14.5" x14ac:dyDescent="0.35">
      <c r="A11653" s="29" t="s">
        <v>10117</v>
      </c>
      <c r="B11653" s="30" t="s">
        <v>10118</v>
      </c>
      <c r="C11653" s="29" t="s">
        <v>34561</v>
      </c>
      <c r="D11653" s="30" t="s">
        <v>50917</v>
      </c>
      <c r="E11653" s="32">
        <v>360.3305785123967</v>
      </c>
      <c r="F11653" s="33" t="s">
        <v>9143</v>
      </c>
      <c r="G11653" s="22">
        <f>E11653*(1-VLOOKUP(F11653,discount!$A$2:$B$140,2,FALSE))</f>
        <v>360.3305785123967</v>
      </c>
      <c r="H11653" s="22">
        <f t="shared" si="362"/>
        <v>15.013774104683195</v>
      </c>
      <c r="I11653" s="22">
        <f t="shared" si="363"/>
        <v>15.013774104683195</v>
      </c>
    </row>
    <row r="11654" spans="1:9" ht="14.5" x14ac:dyDescent="0.35">
      <c r="A11654" s="29" t="s">
        <v>10119</v>
      </c>
      <c r="B11654" s="30" t="s">
        <v>10120</v>
      </c>
      <c r="C11654" s="29" t="s">
        <v>34562</v>
      </c>
      <c r="D11654" s="30" t="s">
        <v>50917</v>
      </c>
      <c r="E11654" s="32">
        <v>720.6611570247934</v>
      </c>
      <c r="F11654" s="33" t="s">
        <v>9143</v>
      </c>
      <c r="G11654" s="22">
        <f>E11654*(1-VLOOKUP(F11654,discount!$A$2:$B$140,2,FALSE))</f>
        <v>720.6611570247934</v>
      </c>
      <c r="H11654" s="22">
        <f t="shared" si="362"/>
        <v>30.02754820936639</v>
      </c>
      <c r="I11654" s="22">
        <f t="shared" si="363"/>
        <v>30.02754820936639</v>
      </c>
    </row>
    <row r="11655" spans="1:9" ht="14.5" x14ac:dyDescent="0.35">
      <c r="A11655" s="29" t="s">
        <v>10121</v>
      </c>
      <c r="B11655" s="30" t="s">
        <v>10122</v>
      </c>
      <c r="C11655" s="29" t="s">
        <v>34563</v>
      </c>
      <c r="D11655" s="30" t="s">
        <v>50917</v>
      </c>
      <c r="E11655" s="32">
        <v>3523.1404958677685</v>
      </c>
      <c r="F11655" s="33" t="s">
        <v>9143</v>
      </c>
      <c r="G11655" s="22">
        <f>E11655*(1-VLOOKUP(F11655,discount!$A$2:$B$140,2,FALSE))</f>
        <v>3523.1404958677685</v>
      </c>
      <c r="H11655" s="22">
        <f t="shared" si="362"/>
        <v>146.79752066115702</v>
      </c>
      <c r="I11655" s="22">
        <f t="shared" si="363"/>
        <v>146.79752066115702</v>
      </c>
    </row>
    <row r="11656" spans="1:9" ht="14.5" x14ac:dyDescent="0.35">
      <c r="A11656" s="29" t="s">
        <v>10123</v>
      </c>
      <c r="B11656" s="30" t="s">
        <v>10124</v>
      </c>
      <c r="C11656" s="29" t="s">
        <v>34564</v>
      </c>
      <c r="D11656" s="30" t="s">
        <v>50917</v>
      </c>
      <c r="E11656" s="32">
        <v>3523.1404958677685</v>
      </c>
      <c r="F11656" s="33" t="s">
        <v>9143</v>
      </c>
      <c r="G11656" s="22">
        <f>E11656*(1-VLOOKUP(F11656,discount!$A$2:$B$140,2,FALSE))</f>
        <v>3523.1404958677685</v>
      </c>
      <c r="H11656" s="22">
        <f t="shared" si="362"/>
        <v>146.79752066115702</v>
      </c>
      <c r="I11656" s="22">
        <f t="shared" si="363"/>
        <v>146.79752066115702</v>
      </c>
    </row>
    <row r="11657" spans="1:9" ht="14.5" x14ac:dyDescent="0.35">
      <c r="A11657" s="29" t="s">
        <v>10125</v>
      </c>
      <c r="B11657" s="30" t="s">
        <v>10126</v>
      </c>
      <c r="C11657" s="29" t="s">
        <v>34565</v>
      </c>
      <c r="D11657" s="30" t="s">
        <v>50917</v>
      </c>
      <c r="E11657" s="32">
        <v>7046.2809917355371</v>
      </c>
      <c r="F11657" s="33" t="s">
        <v>9143</v>
      </c>
      <c r="G11657" s="22">
        <f>E11657*(1-VLOOKUP(F11657,discount!$A$2:$B$140,2,FALSE))</f>
        <v>7046.2809917355371</v>
      </c>
      <c r="H11657" s="22">
        <f t="shared" si="362"/>
        <v>293.59504132231405</v>
      </c>
      <c r="I11657" s="22">
        <f t="shared" si="363"/>
        <v>293.59504132231405</v>
      </c>
    </row>
    <row r="11658" spans="1:9" ht="14.5" x14ac:dyDescent="0.35">
      <c r="A11658" s="29" t="s">
        <v>10127</v>
      </c>
      <c r="B11658" s="30" t="s">
        <v>10128</v>
      </c>
      <c r="C11658" s="29" t="s">
        <v>34566</v>
      </c>
      <c r="D11658" s="30" t="s">
        <v>50917</v>
      </c>
      <c r="E11658" s="32">
        <v>3725.6198347107438</v>
      </c>
      <c r="F11658" s="33" t="s">
        <v>9143</v>
      </c>
      <c r="G11658" s="22">
        <f>E11658*(1-VLOOKUP(F11658,discount!$A$2:$B$140,2,FALSE))</f>
        <v>3725.6198347107438</v>
      </c>
      <c r="H11658" s="22">
        <f t="shared" si="362"/>
        <v>155.23415977961432</v>
      </c>
      <c r="I11658" s="22">
        <f t="shared" si="363"/>
        <v>155.23415977961432</v>
      </c>
    </row>
    <row r="11659" spans="1:9" ht="14.5" x14ac:dyDescent="0.35">
      <c r="A11659" s="29" t="s">
        <v>10129</v>
      </c>
      <c r="B11659" s="30" t="s">
        <v>10130</v>
      </c>
      <c r="C11659" s="29" t="s">
        <v>34567</v>
      </c>
      <c r="D11659" s="30" t="s">
        <v>50917</v>
      </c>
      <c r="E11659" s="32">
        <v>3725.6198347107438</v>
      </c>
      <c r="F11659" s="33" t="s">
        <v>9143</v>
      </c>
      <c r="G11659" s="22">
        <f>E11659*(1-VLOOKUP(F11659,discount!$A$2:$B$140,2,FALSE))</f>
        <v>3725.6198347107438</v>
      </c>
      <c r="H11659" s="22">
        <f t="shared" si="362"/>
        <v>155.23415977961432</v>
      </c>
      <c r="I11659" s="22">
        <f t="shared" si="363"/>
        <v>155.23415977961432</v>
      </c>
    </row>
    <row r="11660" spans="1:9" ht="14.5" x14ac:dyDescent="0.35">
      <c r="A11660" s="29" t="s">
        <v>10131</v>
      </c>
      <c r="B11660" s="30" t="s">
        <v>10132</v>
      </c>
      <c r="C11660" s="29" t="s">
        <v>34568</v>
      </c>
      <c r="D11660" s="30" t="s">
        <v>50917</v>
      </c>
      <c r="E11660" s="32">
        <v>7450.4132231404965</v>
      </c>
      <c r="F11660" s="33" t="s">
        <v>9143</v>
      </c>
      <c r="G11660" s="22">
        <f>E11660*(1-VLOOKUP(F11660,discount!$A$2:$B$140,2,FALSE))</f>
        <v>7450.4132231404965</v>
      </c>
      <c r="H11660" s="22">
        <f t="shared" ref="H11660:H11723" si="364">E11660/24</f>
        <v>310.43388429752071</v>
      </c>
      <c r="I11660" s="22">
        <f t="shared" ref="I11660:I11723" si="365">G11660/24</f>
        <v>310.43388429752071</v>
      </c>
    </row>
    <row r="11661" spans="1:9" ht="14.5" x14ac:dyDescent="0.35">
      <c r="A11661" s="29" t="s">
        <v>10133</v>
      </c>
      <c r="B11661" s="30" t="s">
        <v>10134</v>
      </c>
      <c r="C11661" s="29" t="s">
        <v>34569</v>
      </c>
      <c r="D11661" s="30" t="s">
        <v>50917</v>
      </c>
      <c r="E11661" s="32">
        <v>4058.6776859504134</v>
      </c>
      <c r="F11661" s="33" t="s">
        <v>9143</v>
      </c>
      <c r="G11661" s="22">
        <f>E11661*(1-VLOOKUP(F11661,discount!$A$2:$B$140,2,FALSE))</f>
        <v>4058.6776859504134</v>
      </c>
      <c r="H11661" s="22">
        <f t="shared" si="364"/>
        <v>169.11157024793388</v>
      </c>
      <c r="I11661" s="22">
        <f t="shared" si="365"/>
        <v>169.11157024793388</v>
      </c>
    </row>
    <row r="11662" spans="1:9" ht="14.5" x14ac:dyDescent="0.35">
      <c r="A11662" s="29" t="s">
        <v>10135</v>
      </c>
      <c r="B11662" s="30" t="s">
        <v>10136</v>
      </c>
      <c r="C11662" s="29" t="s">
        <v>34570</v>
      </c>
      <c r="D11662" s="30" t="s">
        <v>50917</v>
      </c>
      <c r="E11662" s="32">
        <v>4058.6776859504134</v>
      </c>
      <c r="F11662" s="33" t="s">
        <v>9143</v>
      </c>
      <c r="G11662" s="22">
        <f>E11662*(1-VLOOKUP(F11662,discount!$A$2:$B$140,2,FALSE))</f>
        <v>4058.6776859504134</v>
      </c>
      <c r="H11662" s="22">
        <f t="shared" si="364"/>
        <v>169.11157024793388</v>
      </c>
      <c r="I11662" s="22">
        <f t="shared" si="365"/>
        <v>169.11157024793388</v>
      </c>
    </row>
    <row r="11663" spans="1:9" ht="14.5" x14ac:dyDescent="0.35">
      <c r="A11663" s="29" t="s">
        <v>10137</v>
      </c>
      <c r="B11663" s="30" t="s">
        <v>10138</v>
      </c>
      <c r="C11663" s="29" t="s">
        <v>34571</v>
      </c>
      <c r="D11663" s="30" t="s">
        <v>50917</v>
      </c>
      <c r="E11663" s="32">
        <v>8116.5289256198348</v>
      </c>
      <c r="F11663" s="33" t="s">
        <v>9143</v>
      </c>
      <c r="G11663" s="22">
        <f>E11663*(1-VLOOKUP(F11663,discount!$A$2:$B$140,2,FALSE))</f>
        <v>8116.5289256198348</v>
      </c>
      <c r="H11663" s="22">
        <f t="shared" si="364"/>
        <v>338.18870523415978</v>
      </c>
      <c r="I11663" s="22">
        <f t="shared" si="365"/>
        <v>338.18870523415978</v>
      </c>
    </row>
    <row r="11664" spans="1:9" ht="14.5" x14ac:dyDescent="0.35">
      <c r="A11664" s="29" t="s">
        <v>10139</v>
      </c>
      <c r="B11664" s="30" t="s">
        <v>10140</v>
      </c>
      <c r="C11664" s="29" t="s">
        <v>34572</v>
      </c>
      <c r="D11664" s="30" t="s">
        <v>50917</v>
      </c>
      <c r="E11664" s="32">
        <v>3751.2396694214876</v>
      </c>
      <c r="F11664" s="33" t="s">
        <v>9143</v>
      </c>
      <c r="G11664" s="22">
        <f>E11664*(1-VLOOKUP(F11664,discount!$A$2:$B$140,2,FALSE))</f>
        <v>3751.2396694214876</v>
      </c>
      <c r="H11664" s="22">
        <f t="shared" si="364"/>
        <v>156.30165289256198</v>
      </c>
      <c r="I11664" s="22">
        <f t="shared" si="365"/>
        <v>156.30165289256198</v>
      </c>
    </row>
    <row r="11665" spans="1:9" ht="14.5" x14ac:dyDescent="0.35">
      <c r="A11665" s="29" t="s">
        <v>10141</v>
      </c>
      <c r="B11665" s="30" t="s">
        <v>10142</v>
      </c>
      <c r="C11665" s="29" t="s">
        <v>34573</v>
      </c>
      <c r="D11665" s="30" t="s">
        <v>50917</v>
      </c>
      <c r="E11665" s="32">
        <v>3751.2396694214876</v>
      </c>
      <c r="F11665" s="33" t="s">
        <v>9143</v>
      </c>
      <c r="G11665" s="22">
        <f>E11665*(1-VLOOKUP(F11665,discount!$A$2:$B$140,2,FALSE))</f>
        <v>3751.2396694214876</v>
      </c>
      <c r="H11665" s="22">
        <f t="shared" si="364"/>
        <v>156.30165289256198</v>
      </c>
      <c r="I11665" s="22">
        <f t="shared" si="365"/>
        <v>156.30165289256198</v>
      </c>
    </row>
    <row r="11666" spans="1:9" ht="14.5" x14ac:dyDescent="0.35">
      <c r="A11666" s="29" t="s">
        <v>10143</v>
      </c>
      <c r="B11666" s="30" t="s">
        <v>10144</v>
      </c>
      <c r="C11666" s="29" t="s">
        <v>34574</v>
      </c>
      <c r="D11666" s="30" t="s">
        <v>50917</v>
      </c>
      <c r="E11666" s="32">
        <v>7502.4793388429753</v>
      </c>
      <c r="F11666" s="33" t="s">
        <v>9143</v>
      </c>
      <c r="G11666" s="22">
        <f>E11666*(1-VLOOKUP(F11666,discount!$A$2:$B$140,2,FALSE))</f>
        <v>7502.4793388429753</v>
      </c>
      <c r="H11666" s="22">
        <f t="shared" si="364"/>
        <v>312.60330578512395</v>
      </c>
      <c r="I11666" s="22">
        <f t="shared" si="365"/>
        <v>312.60330578512395</v>
      </c>
    </row>
    <row r="11667" spans="1:9" ht="14.5" x14ac:dyDescent="0.35">
      <c r="A11667" s="29" t="s">
        <v>10145</v>
      </c>
      <c r="B11667" s="30" t="s">
        <v>10146</v>
      </c>
      <c r="C11667" s="29" t="s">
        <v>34575</v>
      </c>
      <c r="D11667" s="30" t="s">
        <v>50917</v>
      </c>
      <c r="E11667" s="32">
        <v>3964.4628099173556</v>
      </c>
      <c r="F11667" s="33" t="s">
        <v>9143</v>
      </c>
      <c r="G11667" s="22">
        <f>E11667*(1-VLOOKUP(F11667,discount!$A$2:$B$140,2,FALSE))</f>
        <v>3964.4628099173556</v>
      </c>
      <c r="H11667" s="22">
        <f t="shared" si="364"/>
        <v>165.18595041322314</v>
      </c>
      <c r="I11667" s="22">
        <f t="shared" si="365"/>
        <v>165.18595041322314</v>
      </c>
    </row>
    <row r="11668" spans="1:9" ht="14.5" x14ac:dyDescent="0.35">
      <c r="A11668" s="29" t="s">
        <v>10147</v>
      </c>
      <c r="B11668" s="30" t="s">
        <v>10148</v>
      </c>
      <c r="C11668" s="29" t="s">
        <v>34576</v>
      </c>
      <c r="D11668" s="30" t="s">
        <v>50917</v>
      </c>
      <c r="E11668" s="32">
        <v>3964.4628099173556</v>
      </c>
      <c r="F11668" s="33" t="s">
        <v>9143</v>
      </c>
      <c r="G11668" s="22">
        <f>E11668*(1-VLOOKUP(F11668,discount!$A$2:$B$140,2,FALSE))</f>
        <v>3964.4628099173556</v>
      </c>
      <c r="H11668" s="22">
        <f t="shared" si="364"/>
        <v>165.18595041322314</v>
      </c>
      <c r="I11668" s="22">
        <f t="shared" si="365"/>
        <v>165.18595041322314</v>
      </c>
    </row>
    <row r="11669" spans="1:9" ht="14.5" x14ac:dyDescent="0.35">
      <c r="A11669" s="29" t="s">
        <v>10149</v>
      </c>
      <c r="B11669" s="30" t="s">
        <v>10150</v>
      </c>
      <c r="C11669" s="29" t="s">
        <v>34577</v>
      </c>
      <c r="D11669" s="30" t="s">
        <v>50917</v>
      </c>
      <c r="E11669" s="32">
        <v>7928.0991735537191</v>
      </c>
      <c r="F11669" s="33" t="s">
        <v>9143</v>
      </c>
      <c r="G11669" s="22">
        <f>E11669*(1-VLOOKUP(F11669,discount!$A$2:$B$140,2,FALSE))</f>
        <v>7928.0991735537191</v>
      </c>
      <c r="H11669" s="22">
        <f t="shared" si="364"/>
        <v>330.3374655647383</v>
      </c>
      <c r="I11669" s="22">
        <f t="shared" si="365"/>
        <v>330.3374655647383</v>
      </c>
    </row>
    <row r="11670" spans="1:9" ht="14.5" x14ac:dyDescent="0.35">
      <c r="A11670" s="29" t="s">
        <v>10151</v>
      </c>
      <c r="B11670" s="30" t="s">
        <v>10152</v>
      </c>
      <c r="C11670" s="29" t="s">
        <v>34578</v>
      </c>
      <c r="D11670" s="30" t="s">
        <v>50917</v>
      </c>
      <c r="E11670" s="32">
        <v>4318.181818181818</v>
      </c>
      <c r="F11670" s="33" t="s">
        <v>9143</v>
      </c>
      <c r="G11670" s="22">
        <f>E11670*(1-VLOOKUP(F11670,discount!$A$2:$B$140,2,FALSE))</f>
        <v>4318.181818181818</v>
      </c>
      <c r="H11670" s="22">
        <f t="shared" si="364"/>
        <v>179.92424242424241</v>
      </c>
      <c r="I11670" s="22">
        <f t="shared" si="365"/>
        <v>179.92424242424241</v>
      </c>
    </row>
    <row r="11671" spans="1:9" ht="14.5" x14ac:dyDescent="0.35">
      <c r="A11671" s="29" t="s">
        <v>10153</v>
      </c>
      <c r="B11671" s="30" t="s">
        <v>10154</v>
      </c>
      <c r="C11671" s="29" t="s">
        <v>34579</v>
      </c>
      <c r="D11671" s="30" t="s">
        <v>50917</v>
      </c>
      <c r="E11671" s="32">
        <v>4318.181818181818</v>
      </c>
      <c r="F11671" s="33" t="s">
        <v>9143</v>
      </c>
      <c r="G11671" s="22">
        <f>E11671*(1-VLOOKUP(F11671,discount!$A$2:$B$140,2,FALSE))</f>
        <v>4318.181818181818</v>
      </c>
      <c r="H11671" s="22">
        <f t="shared" si="364"/>
        <v>179.92424242424241</v>
      </c>
      <c r="I11671" s="22">
        <f t="shared" si="365"/>
        <v>179.92424242424241</v>
      </c>
    </row>
    <row r="11672" spans="1:9" ht="14.5" x14ac:dyDescent="0.35">
      <c r="A11672" s="29" t="s">
        <v>10155</v>
      </c>
      <c r="B11672" s="30" t="s">
        <v>10156</v>
      </c>
      <c r="C11672" s="29" t="s">
        <v>34580</v>
      </c>
      <c r="D11672" s="30" t="s">
        <v>50917</v>
      </c>
      <c r="E11672" s="32">
        <v>8636.363636363636</v>
      </c>
      <c r="F11672" s="33" t="s">
        <v>9143</v>
      </c>
      <c r="G11672" s="22">
        <f>E11672*(1-VLOOKUP(F11672,discount!$A$2:$B$140,2,FALSE))</f>
        <v>8636.363636363636</v>
      </c>
      <c r="H11672" s="22">
        <f t="shared" si="364"/>
        <v>359.84848484848482</v>
      </c>
      <c r="I11672" s="22">
        <f t="shared" si="365"/>
        <v>359.84848484848482</v>
      </c>
    </row>
    <row r="11673" spans="1:9" ht="14.5" x14ac:dyDescent="0.35">
      <c r="A11673" s="29" t="s">
        <v>10157</v>
      </c>
      <c r="B11673" s="30" t="s">
        <v>10158</v>
      </c>
      <c r="C11673" s="29" t="s">
        <v>34581</v>
      </c>
      <c r="D11673" s="30" t="s">
        <v>50917</v>
      </c>
      <c r="E11673" s="32">
        <v>226.44628099173553</v>
      </c>
      <c r="F11673" s="33" t="s">
        <v>9143</v>
      </c>
      <c r="G11673" s="22">
        <f>E11673*(1-VLOOKUP(F11673,discount!$A$2:$B$140,2,FALSE))</f>
        <v>226.44628099173553</v>
      </c>
      <c r="H11673" s="22">
        <f t="shared" si="364"/>
        <v>9.43526170798898</v>
      </c>
      <c r="I11673" s="22">
        <f t="shared" si="365"/>
        <v>9.43526170798898</v>
      </c>
    </row>
    <row r="11674" spans="1:9" ht="14.5" x14ac:dyDescent="0.35">
      <c r="A11674" s="29" t="s">
        <v>10159</v>
      </c>
      <c r="B11674" s="30" t="s">
        <v>10160</v>
      </c>
      <c r="C11674" s="29" t="s">
        <v>34582</v>
      </c>
      <c r="D11674" s="30" t="s">
        <v>50917</v>
      </c>
      <c r="E11674" s="32">
        <v>226.44628099173553</v>
      </c>
      <c r="F11674" s="33" t="s">
        <v>9143</v>
      </c>
      <c r="G11674" s="22">
        <f>E11674*(1-VLOOKUP(F11674,discount!$A$2:$B$140,2,FALSE))</f>
        <v>226.44628099173553</v>
      </c>
      <c r="H11674" s="22">
        <f t="shared" si="364"/>
        <v>9.43526170798898</v>
      </c>
      <c r="I11674" s="22">
        <f t="shared" si="365"/>
        <v>9.43526170798898</v>
      </c>
    </row>
    <row r="11675" spans="1:9" ht="14.5" x14ac:dyDescent="0.35">
      <c r="A11675" s="29" t="s">
        <v>10161</v>
      </c>
      <c r="B11675" s="30" t="s">
        <v>10162</v>
      </c>
      <c r="C11675" s="29" t="s">
        <v>34583</v>
      </c>
      <c r="D11675" s="30" t="s">
        <v>50917</v>
      </c>
      <c r="E11675" s="32">
        <v>452.06611570247935</v>
      </c>
      <c r="F11675" s="33" t="s">
        <v>9143</v>
      </c>
      <c r="G11675" s="22">
        <f>E11675*(1-VLOOKUP(F11675,discount!$A$2:$B$140,2,FALSE))</f>
        <v>452.06611570247935</v>
      </c>
      <c r="H11675" s="22">
        <f t="shared" si="364"/>
        <v>18.836088154269973</v>
      </c>
      <c r="I11675" s="22">
        <f t="shared" si="365"/>
        <v>18.836088154269973</v>
      </c>
    </row>
    <row r="11676" spans="1:9" ht="14.5" x14ac:dyDescent="0.35">
      <c r="A11676" s="29" t="s">
        <v>10163</v>
      </c>
      <c r="B11676" s="30" t="s">
        <v>10164</v>
      </c>
      <c r="C11676" s="29" t="s">
        <v>34584</v>
      </c>
      <c r="D11676" s="30" t="s">
        <v>50917</v>
      </c>
      <c r="E11676" s="32">
        <v>246.28099173553719</v>
      </c>
      <c r="F11676" s="33" t="s">
        <v>9143</v>
      </c>
      <c r="G11676" s="22">
        <f>E11676*(1-VLOOKUP(F11676,discount!$A$2:$B$140,2,FALSE))</f>
        <v>246.28099173553719</v>
      </c>
      <c r="H11676" s="22">
        <f t="shared" si="364"/>
        <v>10.261707988980715</v>
      </c>
      <c r="I11676" s="22">
        <f t="shared" si="365"/>
        <v>10.261707988980715</v>
      </c>
    </row>
    <row r="11677" spans="1:9" ht="14.5" x14ac:dyDescent="0.35">
      <c r="A11677" s="29" t="s">
        <v>11991</v>
      </c>
      <c r="B11677" s="30" t="s">
        <v>11992</v>
      </c>
      <c r="C11677" s="29" t="s">
        <v>34585</v>
      </c>
      <c r="D11677" s="30" t="s">
        <v>50917</v>
      </c>
      <c r="E11677" s="32">
        <v>246.28099173553719</v>
      </c>
      <c r="F11677" s="33" t="s">
        <v>9143</v>
      </c>
      <c r="G11677" s="22">
        <f>E11677*(1-VLOOKUP(F11677,discount!$A$2:$B$140,2,FALSE))</f>
        <v>246.28099173553719</v>
      </c>
      <c r="H11677" s="22">
        <f t="shared" si="364"/>
        <v>10.261707988980715</v>
      </c>
      <c r="I11677" s="22">
        <f t="shared" si="365"/>
        <v>10.261707988980715</v>
      </c>
    </row>
    <row r="11678" spans="1:9" ht="14.5" x14ac:dyDescent="0.35">
      <c r="A11678" s="29" t="s">
        <v>11993</v>
      </c>
      <c r="B11678" s="30" t="s">
        <v>11994</v>
      </c>
      <c r="C11678" s="29" t="s">
        <v>34586</v>
      </c>
      <c r="D11678" s="30" t="s">
        <v>50917</v>
      </c>
      <c r="E11678" s="32">
        <v>492.56198347107437</v>
      </c>
      <c r="F11678" s="33" t="s">
        <v>9143</v>
      </c>
      <c r="G11678" s="22">
        <f>E11678*(1-VLOOKUP(F11678,discount!$A$2:$B$140,2,FALSE))</f>
        <v>492.56198347107437</v>
      </c>
      <c r="H11678" s="22">
        <f t="shared" si="364"/>
        <v>20.523415977961431</v>
      </c>
      <c r="I11678" s="22">
        <f t="shared" si="365"/>
        <v>20.523415977961431</v>
      </c>
    </row>
    <row r="11679" spans="1:9" ht="14.5" x14ac:dyDescent="0.35">
      <c r="A11679" s="29" t="s">
        <v>11995</v>
      </c>
      <c r="B11679" s="30" t="s">
        <v>11996</v>
      </c>
      <c r="C11679" s="29" t="s">
        <v>34587</v>
      </c>
      <c r="D11679" s="30" t="s">
        <v>50917</v>
      </c>
      <c r="E11679" s="32">
        <v>226.44628099173553</v>
      </c>
      <c r="F11679" s="33" t="s">
        <v>9143</v>
      </c>
      <c r="G11679" s="22">
        <f>E11679*(1-VLOOKUP(F11679,discount!$A$2:$B$140,2,FALSE))</f>
        <v>226.44628099173553</v>
      </c>
      <c r="H11679" s="22">
        <f t="shared" si="364"/>
        <v>9.43526170798898</v>
      </c>
      <c r="I11679" s="22">
        <f t="shared" si="365"/>
        <v>9.43526170798898</v>
      </c>
    </row>
    <row r="11680" spans="1:9" ht="14.5" x14ac:dyDescent="0.35">
      <c r="A11680" s="29" t="s">
        <v>11997</v>
      </c>
      <c r="B11680" s="30" t="s">
        <v>11998</v>
      </c>
      <c r="C11680" s="29" t="s">
        <v>34588</v>
      </c>
      <c r="D11680" s="30" t="s">
        <v>50917</v>
      </c>
      <c r="E11680" s="32">
        <v>226.44628099173553</v>
      </c>
      <c r="F11680" s="33" t="s">
        <v>9143</v>
      </c>
      <c r="G11680" s="22">
        <f>E11680*(1-VLOOKUP(F11680,discount!$A$2:$B$140,2,FALSE))</f>
        <v>226.44628099173553</v>
      </c>
      <c r="H11680" s="22">
        <f t="shared" si="364"/>
        <v>9.43526170798898</v>
      </c>
      <c r="I11680" s="22">
        <f t="shared" si="365"/>
        <v>9.43526170798898</v>
      </c>
    </row>
    <row r="11681" spans="1:9" ht="14.5" x14ac:dyDescent="0.35">
      <c r="A11681" s="29" t="s">
        <v>11999</v>
      </c>
      <c r="B11681" s="30" t="s">
        <v>12000</v>
      </c>
      <c r="C11681" s="29" t="s">
        <v>34589</v>
      </c>
      <c r="D11681" s="30" t="s">
        <v>50917</v>
      </c>
      <c r="E11681" s="32">
        <v>452.06611570247935</v>
      </c>
      <c r="F11681" s="33" t="s">
        <v>9143</v>
      </c>
      <c r="G11681" s="22">
        <f>E11681*(1-VLOOKUP(F11681,discount!$A$2:$B$140,2,FALSE))</f>
        <v>452.06611570247935</v>
      </c>
      <c r="H11681" s="22">
        <f t="shared" si="364"/>
        <v>18.836088154269973</v>
      </c>
      <c r="I11681" s="22">
        <f t="shared" si="365"/>
        <v>18.836088154269973</v>
      </c>
    </row>
    <row r="11682" spans="1:9" ht="14.5" x14ac:dyDescent="0.35">
      <c r="A11682" s="29" t="s">
        <v>12001</v>
      </c>
      <c r="B11682" s="30" t="s">
        <v>12002</v>
      </c>
      <c r="C11682" s="29" t="s">
        <v>34590</v>
      </c>
      <c r="D11682" s="30" t="s">
        <v>50917</v>
      </c>
      <c r="E11682" s="32">
        <v>273.55371900826447</v>
      </c>
      <c r="F11682" s="33" t="s">
        <v>9143</v>
      </c>
      <c r="G11682" s="22">
        <f>E11682*(1-VLOOKUP(F11682,discount!$A$2:$B$140,2,FALSE))</f>
        <v>273.55371900826447</v>
      </c>
      <c r="H11682" s="22">
        <f t="shared" si="364"/>
        <v>11.398071625344352</v>
      </c>
      <c r="I11682" s="22">
        <f t="shared" si="365"/>
        <v>11.398071625344352</v>
      </c>
    </row>
    <row r="11683" spans="1:9" ht="14.5" x14ac:dyDescent="0.35">
      <c r="A11683" s="29" t="s">
        <v>12003</v>
      </c>
      <c r="B11683" s="30" t="s">
        <v>12004</v>
      </c>
      <c r="C11683" s="29" t="s">
        <v>34591</v>
      </c>
      <c r="D11683" s="30" t="s">
        <v>50917</v>
      </c>
      <c r="E11683" s="32">
        <v>273.55371900826447</v>
      </c>
      <c r="F11683" s="33" t="s">
        <v>9143</v>
      </c>
      <c r="G11683" s="22">
        <f>E11683*(1-VLOOKUP(F11683,discount!$A$2:$B$140,2,FALSE))</f>
        <v>273.55371900826447</v>
      </c>
      <c r="H11683" s="22">
        <f t="shared" si="364"/>
        <v>11.398071625344352</v>
      </c>
      <c r="I11683" s="22">
        <f t="shared" si="365"/>
        <v>11.398071625344352</v>
      </c>
    </row>
    <row r="11684" spans="1:9" ht="14.5" x14ac:dyDescent="0.35">
      <c r="A11684" s="29" t="s">
        <v>12005</v>
      </c>
      <c r="B11684" s="30" t="s">
        <v>12006</v>
      </c>
      <c r="C11684" s="29" t="s">
        <v>34592</v>
      </c>
      <c r="D11684" s="30" t="s">
        <v>50917</v>
      </c>
      <c r="E11684" s="32">
        <v>546.28099173553721</v>
      </c>
      <c r="F11684" s="33" t="s">
        <v>9143</v>
      </c>
      <c r="G11684" s="22">
        <f>E11684*(1-VLOOKUP(F11684,discount!$A$2:$B$140,2,FALSE))</f>
        <v>546.28099173553721</v>
      </c>
      <c r="H11684" s="22">
        <f t="shared" si="364"/>
        <v>22.761707988980717</v>
      </c>
      <c r="I11684" s="22">
        <f t="shared" si="365"/>
        <v>22.761707988980717</v>
      </c>
    </row>
    <row r="11685" spans="1:9" ht="14.5" x14ac:dyDescent="0.35">
      <c r="A11685" s="29" t="s">
        <v>12007</v>
      </c>
      <c r="B11685" s="30" t="s">
        <v>12008</v>
      </c>
      <c r="C11685" s="29" t="s">
        <v>34593</v>
      </c>
      <c r="D11685" s="30" t="s">
        <v>50917</v>
      </c>
      <c r="E11685" s="32">
        <v>295.04132231404958</v>
      </c>
      <c r="F11685" s="33" t="s">
        <v>9143</v>
      </c>
      <c r="G11685" s="22">
        <f>E11685*(1-VLOOKUP(F11685,discount!$A$2:$B$140,2,FALSE))</f>
        <v>295.04132231404958</v>
      </c>
      <c r="H11685" s="22">
        <f t="shared" si="364"/>
        <v>12.293388429752065</v>
      </c>
      <c r="I11685" s="22">
        <f t="shared" si="365"/>
        <v>12.293388429752065</v>
      </c>
    </row>
    <row r="11686" spans="1:9" ht="14.5" x14ac:dyDescent="0.35">
      <c r="A11686" s="29" t="s">
        <v>12009</v>
      </c>
      <c r="B11686" s="30" t="s">
        <v>12010</v>
      </c>
      <c r="C11686" s="29" t="s">
        <v>34594</v>
      </c>
      <c r="D11686" s="30" t="s">
        <v>50917</v>
      </c>
      <c r="E11686" s="32">
        <v>295.04132231404958</v>
      </c>
      <c r="F11686" s="33" t="s">
        <v>9143</v>
      </c>
      <c r="G11686" s="22">
        <f>E11686*(1-VLOOKUP(F11686,discount!$A$2:$B$140,2,FALSE))</f>
        <v>295.04132231404958</v>
      </c>
      <c r="H11686" s="22">
        <f t="shared" si="364"/>
        <v>12.293388429752065</v>
      </c>
      <c r="I11686" s="22">
        <f t="shared" si="365"/>
        <v>12.293388429752065</v>
      </c>
    </row>
    <row r="11687" spans="1:9" ht="14.5" x14ac:dyDescent="0.35">
      <c r="A11687" s="29" t="s">
        <v>12011</v>
      </c>
      <c r="B11687" s="30" t="s">
        <v>12012</v>
      </c>
      <c r="C11687" s="29" t="s">
        <v>34595</v>
      </c>
      <c r="D11687" s="30" t="s">
        <v>50917</v>
      </c>
      <c r="E11687" s="32">
        <v>590.08264462809916</v>
      </c>
      <c r="F11687" s="33" t="s">
        <v>9143</v>
      </c>
      <c r="G11687" s="22">
        <f>E11687*(1-VLOOKUP(F11687,discount!$A$2:$B$140,2,FALSE))</f>
        <v>590.08264462809916</v>
      </c>
      <c r="H11687" s="22">
        <f t="shared" si="364"/>
        <v>24.58677685950413</v>
      </c>
      <c r="I11687" s="22">
        <f t="shared" si="365"/>
        <v>24.58677685950413</v>
      </c>
    </row>
    <row r="11688" spans="1:9" ht="14.5" x14ac:dyDescent="0.35">
      <c r="A11688" s="29" t="s">
        <v>12013</v>
      </c>
      <c r="B11688" s="30" t="s">
        <v>12014</v>
      </c>
      <c r="C11688" s="29" t="s">
        <v>34596</v>
      </c>
      <c r="D11688" s="30" t="s">
        <v>50917</v>
      </c>
      <c r="E11688" s="32">
        <v>271.07438016528926</v>
      </c>
      <c r="F11688" s="33" t="s">
        <v>9143</v>
      </c>
      <c r="G11688" s="22">
        <f>E11688*(1-VLOOKUP(F11688,discount!$A$2:$B$140,2,FALSE))</f>
        <v>271.07438016528926</v>
      </c>
      <c r="H11688" s="22">
        <f t="shared" si="364"/>
        <v>11.294765840220386</v>
      </c>
      <c r="I11688" s="22">
        <f t="shared" si="365"/>
        <v>11.294765840220386</v>
      </c>
    </row>
    <row r="11689" spans="1:9" ht="14.5" x14ac:dyDescent="0.35">
      <c r="A11689" s="29" t="s">
        <v>12015</v>
      </c>
      <c r="B11689" s="30" t="s">
        <v>12016</v>
      </c>
      <c r="C11689" s="29" t="s">
        <v>34597</v>
      </c>
      <c r="D11689" s="30" t="s">
        <v>50917</v>
      </c>
      <c r="E11689" s="32">
        <v>271.07438016528926</v>
      </c>
      <c r="F11689" s="33" t="s">
        <v>9143</v>
      </c>
      <c r="G11689" s="22">
        <f>E11689*(1-VLOOKUP(F11689,discount!$A$2:$B$140,2,FALSE))</f>
        <v>271.07438016528926</v>
      </c>
      <c r="H11689" s="22">
        <f t="shared" si="364"/>
        <v>11.294765840220386</v>
      </c>
      <c r="I11689" s="22">
        <f t="shared" si="365"/>
        <v>11.294765840220386</v>
      </c>
    </row>
    <row r="11690" spans="1:9" ht="14.5" x14ac:dyDescent="0.35">
      <c r="A11690" s="29" t="s">
        <v>12017</v>
      </c>
      <c r="B11690" s="30" t="s">
        <v>12018</v>
      </c>
      <c r="C11690" s="29" t="s">
        <v>34598</v>
      </c>
      <c r="D11690" s="30" t="s">
        <v>50917</v>
      </c>
      <c r="E11690" s="32">
        <v>542.14876033057851</v>
      </c>
      <c r="F11690" s="33" t="s">
        <v>9143</v>
      </c>
      <c r="G11690" s="22">
        <f>E11690*(1-VLOOKUP(F11690,discount!$A$2:$B$140,2,FALSE))</f>
        <v>542.14876033057851</v>
      </c>
      <c r="H11690" s="22">
        <f t="shared" si="364"/>
        <v>22.589531680440771</v>
      </c>
      <c r="I11690" s="22">
        <f t="shared" si="365"/>
        <v>22.589531680440771</v>
      </c>
    </row>
    <row r="11691" spans="1:9" ht="14.5" x14ac:dyDescent="0.35">
      <c r="A11691" s="29" t="s">
        <v>12019</v>
      </c>
      <c r="B11691" s="30" t="s">
        <v>12020</v>
      </c>
      <c r="C11691" s="29" t="s">
        <v>34599</v>
      </c>
      <c r="D11691" s="30" t="s">
        <v>50917</v>
      </c>
      <c r="E11691" s="32">
        <v>226.44628099173553</v>
      </c>
      <c r="F11691" s="33" t="s">
        <v>9143</v>
      </c>
      <c r="G11691" s="22">
        <f>E11691*(1-VLOOKUP(F11691,discount!$A$2:$B$140,2,FALSE))</f>
        <v>226.44628099173553</v>
      </c>
      <c r="H11691" s="22">
        <f t="shared" si="364"/>
        <v>9.43526170798898</v>
      </c>
      <c r="I11691" s="22">
        <f t="shared" si="365"/>
        <v>9.43526170798898</v>
      </c>
    </row>
    <row r="11692" spans="1:9" ht="14.5" x14ac:dyDescent="0.35">
      <c r="A11692" s="29" t="s">
        <v>12021</v>
      </c>
      <c r="B11692" s="30" t="s">
        <v>12022</v>
      </c>
      <c r="C11692" s="29" t="s">
        <v>34600</v>
      </c>
      <c r="D11692" s="30" t="s">
        <v>50917</v>
      </c>
      <c r="E11692" s="32">
        <v>226.44628099173553</v>
      </c>
      <c r="F11692" s="33" t="s">
        <v>9143</v>
      </c>
      <c r="G11692" s="22">
        <f>E11692*(1-VLOOKUP(F11692,discount!$A$2:$B$140,2,FALSE))</f>
        <v>226.44628099173553</v>
      </c>
      <c r="H11692" s="22">
        <f t="shared" si="364"/>
        <v>9.43526170798898</v>
      </c>
      <c r="I11692" s="22">
        <f t="shared" si="365"/>
        <v>9.43526170798898</v>
      </c>
    </row>
    <row r="11693" spans="1:9" ht="14.5" x14ac:dyDescent="0.35">
      <c r="A11693" s="29" t="s">
        <v>12023</v>
      </c>
      <c r="B11693" s="30" t="s">
        <v>12024</v>
      </c>
      <c r="C11693" s="29" t="s">
        <v>34601</v>
      </c>
      <c r="D11693" s="30" t="s">
        <v>50917</v>
      </c>
      <c r="E11693" s="32">
        <v>452.06611570247935</v>
      </c>
      <c r="F11693" s="33" t="s">
        <v>9143</v>
      </c>
      <c r="G11693" s="22">
        <f>E11693*(1-VLOOKUP(F11693,discount!$A$2:$B$140,2,FALSE))</f>
        <v>452.06611570247935</v>
      </c>
      <c r="H11693" s="22">
        <f t="shared" si="364"/>
        <v>18.836088154269973</v>
      </c>
      <c r="I11693" s="22">
        <f t="shared" si="365"/>
        <v>18.836088154269973</v>
      </c>
    </row>
    <row r="11694" spans="1:9" ht="14.5" x14ac:dyDescent="0.35">
      <c r="A11694" s="29" t="s">
        <v>12025</v>
      </c>
      <c r="B11694" s="30" t="s">
        <v>12026</v>
      </c>
      <c r="C11694" s="29" t="s">
        <v>34602</v>
      </c>
      <c r="D11694" s="30" t="s">
        <v>50917</v>
      </c>
      <c r="E11694" s="32">
        <v>355.37190082644628</v>
      </c>
      <c r="F11694" s="33" t="s">
        <v>9143</v>
      </c>
      <c r="G11694" s="22">
        <f>E11694*(1-VLOOKUP(F11694,discount!$A$2:$B$140,2,FALSE))</f>
        <v>355.37190082644628</v>
      </c>
      <c r="H11694" s="22">
        <f t="shared" si="364"/>
        <v>14.807162534435262</v>
      </c>
      <c r="I11694" s="22">
        <f t="shared" si="365"/>
        <v>14.807162534435262</v>
      </c>
    </row>
    <row r="11695" spans="1:9" ht="14.5" x14ac:dyDescent="0.35">
      <c r="A11695" s="29" t="s">
        <v>12027</v>
      </c>
      <c r="B11695" s="30" t="s">
        <v>12028</v>
      </c>
      <c r="C11695" s="29" t="s">
        <v>34603</v>
      </c>
      <c r="D11695" s="30" t="s">
        <v>50917</v>
      </c>
      <c r="E11695" s="32">
        <v>355.37190082644628</v>
      </c>
      <c r="F11695" s="33" t="s">
        <v>9143</v>
      </c>
      <c r="G11695" s="22">
        <f>E11695*(1-VLOOKUP(F11695,discount!$A$2:$B$140,2,FALSE))</f>
        <v>355.37190082644628</v>
      </c>
      <c r="H11695" s="22">
        <f t="shared" si="364"/>
        <v>14.807162534435262</v>
      </c>
      <c r="I11695" s="22">
        <f t="shared" si="365"/>
        <v>14.807162534435262</v>
      </c>
    </row>
    <row r="11696" spans="1:9" ht="14.5" x14ac:dyDescent="0.35">
      <c r="A11696" s="29" t="s">
        <v>12029</v>
      </c>
      <c r="B11696" s="30" t="s">
        <v>12030</v>
      </c>
      <c r="C11696" s="29" t="s">
        <v>34604</v>
      </c>
      <c r="D11696" s="30" t="s">
        <v>50917</v>
      </c>
      <c r="E11696" s="32">
        <v>710.74380165289256</v>
      </c>
      <c r="F11696" s="33" t="s">
        <v>9143</v>
      </c>
      <c r="G11696" s="22">
        <f>E11696*(1-VLOOKUP(F11696,discount!$A$2:$B$140,2,FALSE))</f>
        <v>710.74380165289256</v>
      </c>
      <c r="H11696" s="22">
        <f t="shared" si="364"/>
        <v>29.614325068870524</v>
      </c>
      <c r="I11696" s="22">
        <f t="shared" si="365"/>
        <v>29.614325068870524</v>
      </c>
    </row>
    <row r="11697" spans="1:9" ht="14.5" x14ac:dyDescent="0.35">
      <c r="A11697" s="29" t="s">
        <v>12031</v>
      </c>
      <c r="B11697" s="30" t="s">
        <v>12032</v>
      </c>
      <c r="C11697" s="29" t="s">
        <v>34605</v>
      </c>
      <c r="D11697" s="30" t="s">
        <v>50917</v>
      </c>
      <c r="E11697" s="32">
        <v>357.02479338842977</v>
      </c>
      <c r="F11697" s="33" t="s">
        <v>9143</v>
      </c>
      <c r="G11697" s="22">
        <f>E11697*(1-VLOOKUP(F11697,discount!$A$2:$B$140,2,FALSE))</f>
        <v>357.02479338842977</v>
      </c>
      <c r="H11697" s="22">
        <f t="shared" si="364"/>
        <v>14.87603305785124</v>
      </c>
      <c r="I11697" s="22">
        <f t="shared" si="365"/>
        <v>14.87603305785124</v>
      </c>
    </row>
    <row r="11698" spans="1:9" ht="14.5" x14ac:dyDescent="0.35">
      <c r="A11698" s="29" t="s">
        <v>12033</v>
      </c>
      <c r="B11698" s="30" t="s">
        <v>12034</v>
      </c>
      <c r="C11698" s="29" t="s">
        <v>34606</v>
      </c>
      <c r="D11698" s="30" t="s">
        <v>50917</v>
      </c>
      <c r="E11698" s="32">
        <v>357.02479338842977</v>
      </c>
      <c r="F11698" s="33" t="s">
        <v>9143</v>
      </c>
      <c r="G11698" s="22">
        <f>E11698*(1-VLOOKUP(F11698,discount!$A$2:$B$140,2,FALSE))</f>
        <v>357.02479338842977</v>
      </c>
      <c r="H11698" s="22">
        <f t="shared" si="364"/>
        <v>14.87603305785124</v>
      </c>
      <c r="I11698" s="22">
        <f t="shared" si="365"/>
        <v>14.87603305785124</v>
      </c>
    </row>
    <row r="11699" spans="1:9" ht="14.5" x14ac:dyDescent="0.35">
      <c r="A11699" s="29" t="s">
        <v>12035</v>
      </c>
      <c r="B11699" s="30" t="s">
        <v>12036</v>
      </c>
      <c r="C11699" s="29" t="s">
        <v>34607</v>
      </c>
      <c r="D11699" s="30" t="s">
        <v>50917</v>
      </c>
      <c r="E11699" s="32">
        <v>714.04958677685954</v>
      </c>
      <c r="F11699" s="33" t="s">
        <v>9143</v>
      </c>
      <c r="G11699" s="22">
        <f>E11699*(1-VLOOKUP(F11699,discount!$A$2:$B$140,2,FALSE))</f>
        <v>714.04958677685954</v>
      </c>
      <c r="H11699" s="22">
        <f t="shared" si="364"/>
        <v>29.75206611570248</v>
      </c>
      <c r="I11699" s="22">
        <f t="shared" si="365"/>
        <v>29.75206611570248</v>
      </c>
    </row>
    <row r="11700" spans="1:9" ht="14.5" x14ac:dyDescent="0.35">
      <c r="A11700" s="29" t="s">
        <v>12037</v>
      </c>
      <c r="B11700" s="30" t="s">
        <v>12038</v>
      </c>
      <c r="C11700" s="29" t="s">
        <v>34608</v>
      </c>
      <c r="D11700" s="30" t="s">
        <v>50918</v>
      </c>
      <c r="E11700" s="32">
        <v>1834.7107438016531</v>
      </c>
      <c r="F11700" s="33" t="s">
        <v>9143</v>
      </c>
      <c r="G11700" s="22">
        <f>E11700*(1-VLOOKUP(F11700,discount!$A$2:$B$140,2,FALSE))</f>
        <v>1834.7107438016531</v>
      </c>
      <c r="H11700" s="22">
        <f t="shared" si="364"/>
        <v>76.446280991735549</v>
      </c>
      <c r="I11700" s="22">
        <f t="shared" si="365"/>
        <v>76.446280991735549</v>
      </c>
    </row>
    <row r="11701" spans="1:9" ht="14.5" x14ac:dyDescent="0.35">
      <c r="A11701" s="29" t="s">
        <v>12039</v>
      </c>
      <c r="B11701" s="30" t="s">
        <v>12040</v>
      </c>
      <c r="C11701" s="29" t="s">
        <v>34609</v>
      </c>
      <c r="D11701" s="30" t="s">
        <v>50918</v>
      </c>
      <c r="E11701" s="32">
        <v>1834.7107438016531</v>
      </c>
      <c r="F11701" s="33" t="s">
        <v>9143</v>
      </c>
      <c r="G11701" s="22">
        <f>E11701*(1-VLOOKUP(F11701,discount!$A$2:$B$140,2,FALSE))</f>
        <v>1834.7107438016531</v>
      </c>
      <c r="H11701" s="22">
        <f t="shared" si="364"/>
        <v>76.446280991735549</v>
      </c>
      <c r="I11701" s="22">
        <f t="shared" si="365"/>
        <v>76.446280991735549</v>
      </c>
    </row>
    <row r="11702" spans="1:9" ht="14.5" x14ac:dyDescent="0.35">
      <c r="A11702" s="29" t="s">
        <v>12041</v>
      </c>
      <c r="B11702" s="30" t="s">
        <v>12042</v>
      </c>
      <c r="C11702" s="29" t="s">
        <v>34610</v>
      </c>
      <c r="D11702" s="30" t="s">
        <v>50918</v>
      </c>
      <c r="E11702" s="32">
        <v>3668.595041322314</v>
      </c>
      <c r="F11702" s="33" t="s">
        <v>9143</v>
      </c>
      <c r="G11702" s="22">
        <f>E11702*(1-VLOOKUP(F11702,discount!$A$2:$B$140,2,FALSE))</f>
        <v>3668.595041322314</v>
      </c>
      <c r="H11702" s="22">
        <f t="shared" si="364"/>
        <v>152.85812672176309</v>
      </c>
      <c r="I11702" s="22">
        <f t="shared" si="365"/>
        <v>152.85812672176309</v>
      </c>
    </row>
    <row r="11703" spans="1:9" ht="14.5" x14ac:dyDescent="0.35">
      <c r="A11703" s="29" t="s">
        <v>12043</v>
      </c>
      <c r="B11703" s="30" t="s">
        <v>12044</v>
      </c>
      <c r="C11703" s="29" t="s">
        <v>34611</v>
      </c>
      <c r="D11703" s="30" t="s">
        <v>50918</v>
      </c>
      <c r="E11703" s="32">
        <v>768.59504132231405</v>
      </c>
      <c r="F11703" s="33" t="s">
        <v>9143</v>
      </c>
      <c r="G11703" s="22">
        <f>E11703*(1-VLOOKUP(F11703,discount!$A$2:$B$140,2,FALSE))</f>
        <v>768.59504132231405</v>
      </c>
      <c r="H11703" s="22">
        <f t="shared" si="364"/>
        <v>32.02479338842975</v>
      </c>
      <c r="I11703" s="22">
        <f t="shared" si="365"/>
        <v>32.02479338842975</v>
      </c>
    </row>
    <row r="11704" spans="1:9" ht="14.5" x14ac:dyDescent="0.35">
      <c r="A11704" s="29" t="s">
        <v>12045</v>
      </c>
      <c r="B11704" s="30" t="s">
        <v>12046</v>
      </c>
      <c r="C11704" s="29" t="s">
        <v>34612</v>
      </c>
      <c r="D11704" s="30" t="s">
        <v>50918</v>
      </c>
      <c r="E11704" s="32">
        <v>768.59504132231405</v>
      </c>
      <c r="F11704" s="33" t="s">
        <v>9143</v>
      </c>
      <c r="G11704" s="22">
        <f>E11704*(1-VLOOKUP(F11704,discount!$A$2:$B$140,2,FALSE))</f>
        <v>768.59504132231405</v>
      </c>
      <c r="H11704" s="22">
        <f t="shared" si="364"/>
        <v>32.02479338842975</v>
      </c>
      <c r="I11704" s="22">
        <f t="shared" si="365"/>
        <v>32.02479338842975</v>
      </c>
    </row>
    <row r="11705" spans="1:9" ht="14.5" x14ac:dyDescent="0.35">
      <c r="A11705" s="29" t="s">
        <v>12047</v>
      </c>
      <c r="B11705" s="30" t="s">
        <v>12048</v>
      </c>
      <c r="C11705" s="29" t="s">
        <v>34613</v>
      </c>
      <c r="D11705" s="30" t="s">
        <v>50918</v>
      </c>
      <c r="E11705" s="32">
        <v>1536.3636363636365</v>
      </c>
      <c r="F11705" s="33" t="s">
        <v>9143</v>
      </c>
      <c r="G11705" s="22">
        <f>E11705*(1-VLOOKUP(F11705,discount!$A$2:$B$140,2,FALSE))</f>
        <v>1536.3636363636365</v>
      </c>
      <c r="H11705" s="22">
        <f t="shared" si="364"/>
        <v>64.015151515151516</v>
      </c>
      <c r="I11705" s="22">
        <f t="shared" si="365"/>
        <v>64.015151515151516</v>
      </c>
    </row>
    <row r="11706" spans="1:9" ht="14.5" x14ac:dyDescent="0.35">
      <c r="A11706" s="29" t="s">
        <v>12049</v>
      </c>
      <c r="B11706" s="30" t="s">
        <v>12050</v>
      </c>
      <c r="C11706" s="29" t="s">
        <v>34614</v>
      </c>
      <c r="D11706" s="30" t="s">
        <v>50918</v>
      </c>
      <c r="E11706" s="32">
        <v>442.14876033057851</v>
      </c>
      <c r="F11706" s="33" t="s">
        <v>9143</v>
      </c>
      <c r="G11706" s="22">
        <f>E11706*(1-VLOOKUP(F11706,discount!$A$2:$B$140,2,FALSE))</f>
        <v>442.14876033057851</v>
      </c>
      <c r="H11706" s="22">
        <f t="shared" si="364"/>
        <v>18.422865013774103</v>
      </c>
      <c r="I11706" s="22">
        <f t="shared" si="365"/>
        <v>18.422865013774103</v>
      </c>
    </row>
    <row r="11707" spans="1:9" ht="14.5" x14ac:dyDescent="0.35">
      <c r="A11707" s="29" t="s">
        <v>12051</v>
      </c>
      <c r="B11707" s="30" t="s">
        <v>12052</v>
      </c>
      <c r="C11707" s="29" t="s">
        <v>34615</v>
      </c>
      <c r="D11707" s="30" t="s">
        <v>50918</v>
      </c>
      <c r="E11707" s="32">
        <v>442.14876033057851</v>
      </c>
      <c r="F11707" s="33" t="s">
        <v>9143</v>
      </c>
      <c r="G11707" s="22">
        <f>E11707*(1-VLOOKUP(F11707,discount!$A$2:$B$140,2,FALSE))</f>
        <v>442.14876033057851</v>
      </c>
      <c r="H11707" s="22">
        <f t="shared" si="364"/>
        <v>18.422865013774103</v>
      </c>
      <c r="I11707" s="22">
        <f t="shared" si="365"/>
        <v>18.422865013774103</v>
      </c>
    </row>
    <row r="11708" spans="1:9" ht="14.5" x14ac:dyDescent="0.35">
      <c r="A11708" s="29" t="s">
        <v>12053</v>
      </c>
      <c r="B11708" s="30" t="s">
        <v>12054</v>
      </c>
      <c r="C11708" s="29" t="s">
        <v>34616</v>
      </c>
      <c r="D11708" s="30" t="s">
        <v>50918</v>
      </c>
      <c r="E11708" s="32">
        <v>884.29752066115702</v>
      </c>
      <c r="F11708" s="33" t="s">
        <v>9143</v>
      </c>
      <c r="G11708" s="22">
        <f>E11708*(1-VLOOKUP(F11708,discount!$A$2:$B$140,2,FALSE))</f>
        <v>884.29752066115702</v>
      </c>
      <c r="H11708" s="22">
        <f t="shared" si="364"/>
        <v>36.845730027548207</v>
      </c>
      <c r="I11708" s="22">
        <f t="shared" si="365"/>
        <v>36.845730027548207</v>
      </c>
    </row>
    <row r="11709" spans="1:9" ht="14.5" x14ac:dyDescent="0.35">
      <c r="A11709" s="29" t="s">
        <v>12055</v>
      </c>
      <c r="B11709" s="30" t="s">
        <v>12056</v>
      </c>
      <c r="C11709" s="29" t="s">
        <v>34617</v>
      </c>
      <c r="D11709" s="30" t="s">
        <v>50918</v>
      </c>
      <c r="E11709" s="32">
        <v>339.6694214876033</v>
      </c>
      <c r="F11709" s="33" t="s">
        <v>9143</v>
      </c>
      <c r="G11709" s="22">
        <f>E11709*(1-VLOOKUP(F11709,discount!$A$2:$B$140,2,FALSE))</f>
        <v>339.6694214876033</v>
      </c>
      <c r="H11709" s="22">
        <f t="shared" si="364"/>
        <v>14.152892561983471</v>
      </c>
      <c r="I11709" s="22">
        <f t="shared" si="365"/>
        <v>14.152892561983471</v>
      </c>
    </row>
    <row r="11710" spans="1:9" ht="14.5" x14ac:dyDescent="0.35">
      <c r="A11710" s="29" t="s">
        <v>12057</v>
      </c>
      <c r="B11710" s="30" t="s">
        <v>12058</v>
      </c>
      <c r="C11710" s="29" t="s">
        <v>34618</v>
      </c>
      <c r="D11710" s="30" t="s">
        <v>50918</v>
      </c>
      <c r="E11710" s="32">
        <v>339.6694214876033</v>
      </c>
      <c r="F11710" s="33" t="s">
        <v>9143</v>
      </c>
      <c r="G11710" s="22">
        <f>E11710*(1-VLOOKUP(F11710,discount!$A$2:$B$140,2,FALSE))</f>
        <v>339.6694214876033</v>
      </c>
      <c r="H11710" s="22">
        <f t="shared" si="364"/>
        <v>14.152892561983471</v>
      </c>
      <c r="I11710" s="22">
        <f t="shared" si="365"/>
        <v>14.152892561983471</v>
      </c>
    </row>
    <row r="11711" spans="1:9" ht="14.5" x14ac:dyDescent="0.35">
      <c r="A11711" s="29" t="s">
        <v>12059</v>
      </c>
      <c r="B11711" s="30" t="s">
        <v>12060</v>
      </c>
      <c r="C11711" s="29" t="s">
        <v>34619</v>
      </c>
      <c r="D11711" s="30" t="s">
        <v>50918</v>
      </c>
      <c r="E11711" s="32">
        <v>678.51239669421489</v>
      </c>
      <c r="F11711" s="33" t="s">
        <v>9143</v>
      </c>
      <c r="G11711" s="22">
        <f>E11711*(1-VLOOKUP(F11711,discount!$A$2:$B$140,2,FALSE))</f>
        <v>678.51239669421489</v>
      </c>
      <c r="H11711" s="22">
        <f t="shared" si="364"/>
        <v>28.271349862258955</v>
      </c>
      <c r="I11711" s="22">
        <f t="shared" si="365"/>
        <v>28.271349862258955</v>
      </c>
    </row>
    <row r="11712" spans="1:9" ht="14.5" x14ac:dyDescent="0.35">
      <c r="A11712" s="29" t="s">
        <v>12061</v>
      </c>
      <c r="B11712" s="30" t="s">
        <v>12062</v>
      </c>
      <c r="C11712" s="29" t="s">
        <v>34620</v>
      </c>
      <c r="D11712" s="30" t="s">
        <v>50918</v>
      </c>
      <c r="E11712" s="32">
        <v>3798.3471074380168</v>
      </c>
      <c r="F11712" s="33" t="s">
        <v>9143</v>
      </c>
      <c r="G11712" s="22">
        <f>E11712*(1-VLOOKUP(F11712,discount!$A$2:$B$140,2,FALSE))</f>
        <v>3798.3471074380168</v>
      </c>
      <c r="H11712" s="22">
        <f t="shared" si="364"/>
        <v>158.26446280991738</v>
      </c>
      <c r="I11712" s="22">
        <f t="shared" si="365"/>
        <v>158.26446280991738</v>
      </c>
    </row>
    <row r="11713" spans="1:9" ht="14.5" x14ac:dyDescent="0.35">
      <c r="A11713" s="29" t="s">
        <v>12063</v>
      </c>
      <c r="B11713" s="30" t="s">
        <v>12064</v>
      </c>
      <c r="C11713" s="29" t="s">
        <v>34621</v>
      </c>
      <c r="D11713" s="30" t="s">
        <v>50918</v>
      </c>
      <c r="E11713" s="32">
        <v>3798.3471074380168</v>
      </c>
      <c r="F11713" s="33" t="s">
        <v>9143</v>
      </c>
      <c r="G11713" s="22">
        <f>E11713*(1-VLOOKUP(F11713,discount!$A$2:$B$140,2,FALSE))</f>
        <v>3798.3471074380168</v>
      </c>
      <c r="H11713" s="22">
        <f t="shared" si="364"/>
        <v>158.26446280991738</v>
      </c>
      <c r="I11713" s="22">
        <f t="shared" si="365"/>
        <v>158.26446280991738</v>
      </c>
    </row>
    <row r="11714" spans="1:9" ht="14.5" x14ac:dyDescent="0.35">
      <c r="A11714" s="29" t="s">
        <v>12065</v>
      </c>
      <c r="B11714" s="30" t="s">
        <v>12066</v>
      </c>
      <c r="C11714" s="29" t="s">
        <v>34622</v>
      </c>
      <c r="D11714" s="30" t="s">
        <v>50918</v>
      </c>
      <c r="E11714" s="32">
        <v>7596.6942148760336</v>
      </c>
      <c r="F11714" s="33" t="s">
        <v>9143</v>
      </c>
      <c r="G11714" s="22">
        <f>E11714*(1-VLOOKUP(F11714,discount!$A$2:$B$140,2,FALSE))</f>
        <v>7596.6942148760336</v>
      </c>
      <c r="H11714" s="22">
        <f t="shared" si="364"/>
        <v>316.52892561983475</v>
      </c>
      <c r="I11714" s="22">
        <f t="shared" si="365"/>
        <v>316.52892561983475</v>
      </c>
    </row>
    <row r="11715" spans="1:9" ht="14.5" x14ac:dyDescent="0.35">
      <c r="A11715" s="29" t="s">
        <v>12067</v>
      </c>
      <c r="B11715" s="30" t="s">
        <v>12068</v>
      </c>
      <c r="C11715" s="29" t="s">
        <v>34623</v>
      </c>
      <c r="D11715" s="30" t="s">
        <v>50918</v>
      </c>
      <c r="E11715" s="32">
        <v>2990.0826446280994</v>
      </c>
      <c r="F11715" s="33" t="s">
        <v>9143</v>
      </c>
      <c r="G11715" s="22">
        <f>E11715*(1-VLOOKUP(F11715,discount!$A$2:$B$140,2,FALSE))</f>
        <v>2990.0826446280994</v>
      </c>
      <c r="H11715" s="22">
        <f t="shared" si="364"/>
        <v>124.58677685950414</v>
      </c>
      <c r="I11715" s="22">
        <f t="shared" si="365"/>
        <v>124.58677685950414</v>
      </c>
    </row>
    <row r="11716" spans="1:9" ht="14.5" x14ac:dyDescent="0.35">
      <c r="A11716" s="29" t="s">
        <v>12069</v>
      </c>
      <c r="B11716" s="30" t="s">
        <v>12070</v>
      </c>
      <c r="C11716" s="29" t="s">
        <v>34624</v>
      </c>
      <c r="D11716" s="30" t="s">
        <v>50918</v>
      </c>
      <c r="E11716" s="32">
        <v>2990.0826446280994</v>
      </c>
      <c r="F11716" s="33" t="s">
        <v>9143</v>
      </c>
      <c r="G11716" s="22">
        <f>E11716*(1-VLOOKUP(F11716,discount!$A$2:$B$140,2,FALSE))</f>
        <v>2990.0826446280994</v>
      </c>
      <c r="H11716" s="22">
        <f t="shared" si="364"/>
        <v>124.58677685950414</v>
      </c>
      <c r="I11716" s="22">
        <f t="shared" si="365"/>
        <v>124.58677685950414</v>
      </c>
    </row>
    <row r="11717" spans="1:9" ht="14.5" x14ac:dyDescent="0.35">
      <c r="A11717" s="29" t="s">
        <v>12071</v>
      </c>
      <c r="B11717" s="30" t="s">
        <v>12072</v>
      </c>
      <c r="C11717" s="29" t="s">
        <v>34625</v>
      </c>
      <c r="D11717" s="30" t="s">
        <v>50918</v>
      </c>
      <c r="E11717" s="32">
        <v>5980.1652892561988</v>
      </c>
      <c r="F11717" s="33" t="s">
        <v>9143</v>
      </c>
      <c r="G11717" s="22">
        <f>E11717*(1-VLOOKUP(F11717,discount!$A$2:$B$140,2,FALSE))</f>
        <v>5980.1652892561988</v>
      </c>
      <c r="H11717" s="22">
        <f t="shared" si="364"/>
        <v>249.17355371900828</v>
      </c>
      <c r="I11717" s="22">
        <f t="shared" si="365"/>
        <v>249.17355371900828</v>
      </c>
    </row>
    <row r="11718" spans="1:9" ht="14.5" x14ac:dyDescent="0.35">
      <c r="A11718" s="29" t="s">
        <v>12073</v>
      </c>
      <c r="B11718" s="30" t="s">
        <v>12074</v>
      </c>
      <c r="C11718" s="29" t="s">
        <v>34626</v>
      </c>
      <c r="D11718" s="30" t="s">
        <v>50918</v>
      </c>
      <c r="E11718" s="32">
        <v>2774.3801652892562</v>
      </c>
      <c r="F11718" s="33" t="s">
        <v>9143</v>
      </c>
      <c r="G11718" s="22">
        <f>E11718*(1-VLOOKUP(F11718,discount!$A$2:$B$140,2,FALSE))</f>
        <v>2774.3801652892562</v>
      </c>
      <c r="H11718" s="22">
        <f t="shared" si="364"/>
        <v>115.59917355371901</v>
      </c>
      <c r="I11718" s="22">
        <f t="shared" si="365"/>
        <v>115.59917355371901</v>
      </c>
    </row>
    <row r="11719" spans="1:9" ht="14.5" x14ac:dyDescent="0.35">
      <c r="A11719" s="29" t="s">
        <v>12075</v>
      </c>
      <c r="B11719" s="30" t="s">
        <v>12076</v>
      </c>
      <c r="C11719" s="29" t="s">
        <v>34627</v>
      </c>
      <c r="D11719" s="30" t="s">
        <v>50918</v>
      </c>
      <c r="E11719" s="32">
        <v>2774.3801652892562</v>
      </c>
      <c r="F11719" s="33" t="s">
        <v>9143</v>
      </c>
      <c r="G11719" s="22">
        <f>E11719*(1-VLOOKUP(F11719,discount!$A$2:$B$140,2,FALSE))</f>
        <v>2774.3801652892562</v>
      </c>
      <c r="H11719" s="22">
        <f t="shared" si="364"/>
        <v>115.59917355371901</v>
      </c>
      <c r="I11719" s="22">
        <f t="shared" si="365"/>
        <v>115.59917355371901</v>
      </c>
    </row>
    <row r="11720" spans="1:9" ht="14.5" x14ac:dyDescent="0.35">
      <c r="A11720" s="29" t="s">
        <v>12077</v>
      </c>
      <c r="B11720" s="30" t="s">
        <v>12078</v>
      </c>
      <c r="C11720" s="29" t="s">
        <v>34628</v>
      </c>
      <c r="D11720" s="30" t="s">
        <v>50918</v>
      </c>
      <c r="E11720" s="32">
        <v>5548.7603305785124</v>
      </c>
      <c r="F11720" s="33" t="s">
        <v>9143</v>
      </c>
      <c r="G11720" s="22">
        <f>E11720*(1-VLOOKUP(F11720,discount!$A$2:$B$140,2,FALSE))</f>
        <v>5548.7603305785124</v>
      </c>
      <c r="H11720" s="22">
        <f t="shared" si="364"/>
        <v>231.19834710743802</v>
      </c>
      <c r="I11720" s="22">
        <f t="shared" si="365"/>
        <v>231.19834710743802</v>
      </c>
    </row>
    <row r="11721" spans="1:9" ht="14.5" x14ac:dyDescent="0.35">
      <c r="A11721" s="29" t="s">
        <v>12079</v>
      </c>
      <c r="B11721" s="30" t="s">
        <v>12080</v>
      </c>
      <c r="C11721" s="29" t="s">
        <v>34629</v>
      </c>
      <c r="D11721" s="30" t="s">
        <v>50918</v>
      </c>
      <c r="E11721" s="32">
        <v>5001.6528925619832</v>
      </c>
      <c r="F11721" s="33" t="s">
        <v>9143</v>
      </c>
      <c r="G11721" s="22">
        <f>E11721*(1-VLOOKUP(F11721,discount!$A$2:$B$140,2,FALSE))</f>
        <v>5001.6528925619832</v>
      </c>
      <c r="H11721" s="22">
        <f t="shared" si="364"/>
        <v>208.40220385674931</v>
      </c>
      <c r="I11721" s="22">
        <f t="shared" si="365"/>
        <v>208.40220385674931</v>
      </c>
    </row>
    <row r="11722" spans="1:9" ht="14.5" x14ac:dyDescent="0.35">
      <c r="A11722" s="29" t="s">
        <v>12081</v>
      </c>
      <c r="B11722" s="30" t="s">
        <v>12082</v>
      </c>
      <c r="C11722" s="29" t="s">
        <v>34630</v>
      </c>
      <c r="D11722" s="30" t="s">
        <v>50918</v>
      </c>
      <c r="E11722" s="32">
        <v>5001.6528925619832</v>
      </c>
      <c r="F11722" s="33" t="s">
        <v>9143</v>
      </c>
      <c r="G11722" s="22">
        <f>E11722*(1-VLOOKUP(F11722,discount!$A$2:$B$140,2,FALSE))</f>
        <v>5001.6528925619832</v>
      </c>
      <c r="H11722" s="22">
        <f t="shared" si="364"/>
        <v>208.40220385674931</v>
      </c>
      <c r="I11722" s="22">
        <f t="shared" si="365"/>
        <v>208.40220385674931</v>
      </c>
    </row>
    <row r="11723" spans="1:9" ht="14.5" x14ac:dyDescent="0.35">
      <c r="A11723" s="29" t="s">
        <v>12083</v>
      </c>
      <c r="B11723" s="30" t="s">
        <v>12084</v>
      </c>
      <c r="C11723" s="29" t="s">
        <v>34631</v>
      </c>
      <c r="D11723" s="30" t="s">
        <v>50918</v>
      </c>
      <c r="E11723" s="32">
        <v>10002.479338842975</v>
      </c>
      <c r="F11723" s="33" t="s">
        <v>9143</v>
      </c>
      <c r="G11723" s="22">
        <f>E11723*(1-VLOOKUP(F11723,discount!$A$2:$B$140,2,FALSE))</f>
        <v>10002.479338842975</v>
      </c>
      <c r="H11723" s="22">
        <f t="shared" si="364"/>
        <v>416.76997245179064</v>
      </c>
      <c r="I11723" s="22">
        <f t="shared" si="365"/>
        <v>416.76997245179064</v>
      </c>
    </row>
    <row r="11724" spans="1:9" ht="14.5" x14ac:dyDescent="0.35">
      <c r="A11724" s="29" t="s">
        <v>12085</v>
      </c>
      <c r="B11724" s="30" t="s">
        <v>12086</v>
      </c>
      <c r="C11724" s="29" t="s">
        <v>34632</v>
      </c>
      <c r="D11724" s="30" t="s">
        <v>50918</v>
      </c>
      <c r="E11724" s="32">
        <v>5637.1900826446281</v>
      </c>
      <c r="F11724" s="33" t="s">
        <v>9143</v>
      </c>
      <c r="G11724" s="22">
        <f>E11724*(1-VLOOKUP(F11724,discount!$A$2:$B$140,2,FALSE))</f>
        <v>5637.1900826446281</v>
      </c>
      <c r="H11724" s="22">
        <f t="shared" ref="H11724:H11787" si="366">E11724/24</f>
        <v>234.88292011019283</v>
      </c>
      <c r="I11724" s="22">
        <f t="shared" ref="I11724:I11787" si="367">G11724/24</f>
        <v>234.88292011019283</v>
      </c>
    </row>
    <row r="11725" spans="1:9" ht="14.5" x14ac:dyDescent="0.35">
      <c r="A11725" s="29" t="s">
        <v>12087</v>
      </c>
      <c r="B11725" s="30" t="s">
        <v>12088</v>
      </c>
      <c r="C11725" s="29" t="s">
        <v>34633</v>
      </c>
      <c r="D11725" s="30" t="s">
        <v>50918</v>
      </c>
      <c r="E11725" s="32">
        <v>5637.1900826446281</v>
      </c>
      <c r="F11725" s="33" t="s">
        <v>9143</v>
      </c>
      <c r="G11725" s="22">
        <f>E11725*(1-VLOOKUP(F11725,discount!$A$2:$B$140,2,FALSE))</f>
        <v>5637.1900826446281</v>
      </c>
      <c r="H11725" s="22">
        <f t="shared" si="366"/>
        <v>234.88292011019283</v>
      </c>
      <c r="I11725" s="22">
        <f t="shared" si="367"/>
        <v>234.88292011019283</v>
      </c>
    </row>
    <row r="11726" spans="1:9" ht="14.5" x14ac:dyDescent="0.35">
      <c r="A11726" s="29" t="s">
        <v>12089</v>
      </c>
      <c r="B11726" s="30" t="s">
        <v>12090</v>
      </c>
      <c r="C11726" s="29" t="s">
        <v>34634</v>
      </c>
      <c r="D11726" s="30" t="s">
        <v>50918</v>
      </c>
      <c r="E11726" s="32">
        <v>11274.380165289256</v>
      </c>
      <c r="F11726" s="33" t="s">
        <v>9143</v>
      </c>
      <c r="G11726" s="22">
        <f>E11726*(1-VLOOKUP(F11726,discount!$A$2:$B$140,2,FALSE))</f>
        <v>11274.380165289256</v>
      </c>
      <c r="H11726" s="22">
        <f t="shared" si="366"/>
        <v>469.76584022038566</v>
      </c>
      <c r="I11726" s="22">
        <f t="shared" si="367"/>
        <v>469.76584022038566</v>
      </c>
    </row>
    <row r="11727" spans="1:9" ht="14.5" x14ac:dyDescent="0.35">
      <c r="A11727" s="29" t="s">
        <v>12091</v>
      </c>
      <c r="B11727" s="30" t="s">
        <v>12092</v>
      </c>
      <c r="C11727" s="29" t="s">
        <v>34635</v>
      </c>
      <c r="D11727" s="30" t="s">
        <v>50918</v>
      </c>
      <c r="E11727" s="32">
        <v>1127.2727272727273</v>
      </c>
      <c r="F11727" s="33" t="s">
        <v>9143</v>
      </c>
      <c r="G11727" s="22">
        <f>E11727*(1-VLOOKUP(F11727,discount!$A$2:$B$140,2,FALSE))</f>
        <v>1127.2727272727273</v>
      </c>
      <c r="H11727" s="22">
        <f t="shared" si="366"/>
        <v>46.969696969696969</v>
      </c>
      <c r="I11727" s="22">
        <f t="shared" si="367"/>
        <v>46.969696969696969</v>
      </c>
    </row>
    <row r="11728" spans="1:9" ht="14.5" x14ac:dyDescent="0.35">
      <c r="A11728" s="29" t="s">
        <v>12093</v>
      </c>
      <c r="B11728" s="30" t="s">
        <v>12094</v>
      </c>
      <c r="C11728" s="29" t="s">
        <v>34636</v>
      </c>
      <c r="D11728" s="30" t="s">
        <v>50918</v>
      </c>
      <c r="E11728" s="32">
        <v>1127.2727272727273</v>
      </c>
      <c r="F11728" s="33" t="s">
        <v>9143</v>
      </c>
      <c r="G11728" s="22">
        <f>E11728*(1-VLOOKUP(F11728,discount!$A$2:$B$140,2,FALSE))</f>
        <v>1127.2727272727273</v>
      </c>
      <c r="H11728" s="22">
        <f t="shared" si="366"/>
        <v>46.969696969696969</v>
      </c>
      <c r="I11728" s="22">
        <f t="shared" si="367"/>
        <v>46.969696969696969</v>
      </c>
    </row>
    <row r="11729" spans="1:9" ht="14.5" x14ac:dyDescent="0.35">
      <c r="A11729" s="29" t="s">
        <v>12095</v>
      </c>
      <c r="B11729" s="30" t="s">
        <v>10255</v>
      </c>
      <c r="C11729" s="29" t="s">
        <v>34637</v>
      </c>
      <c r="D11729" s="30" t="s">
        <v>50918</v>
      </c>
      <c r="E11729" s="32">
        <v>2254.5454545454545</v>
      </c>
      <c r="F11729" s="33" t="s">
        <v>9143</v>
      </c>
      <c r="G11729" s="22">
        <f>E11729*(1-VLOOKUP(F11729,discount!$A$2:$B$140,2,FALSE))</f>
        <v>2254.5454545454545</v>
      </c>
      <c r="H11729" s="22">
        <f t="shared" si="366"/>
        <v>93.939393939393938</v>
      </c>
      <c r="I11729" s="22">
        <f t="shared" si="367"/>
        <v>93.939393939393938</v>
      </c>
    </row>
    <row r="11730" spans="1:9" ht="14.5" x14ac:dyDescent="0.35">
      <c r="A11730" s="29" t="s">
        <v>10256</v>
      </c>
      <c r="B11730" s="30" t="s">
        <v>10257</v>
      </c>
      <c r="C11730" s="29" t="s">
        <v>34638</v>
      </c>
      <c r="D11730" s="30" t="s">
        <v>50918</v>
      </c>
      <c r="E11730" s="32">
        <v>532.23140495867767</v>
      </c>
      <c r="F11730" s="33" t="s">
        <v>9143</v>
      </c>
      <c r="G11730" s="22">
        <f>E11730*(1-VLOOKUP(F11730,discount!$A$2:$B$140,2,FALSE))</f>
        <v>532.23140495867767</v>
      </c>
      <c r="H11730" s="22">
        <f t="shared" si="366"/>
        <v>22.176308539944902</v>
      </c>
      <c r="I11730" s="22">
        <f t="shared" si="367"/>
        <v>22.176308539944902</v>
      </c>
    </row>
    <row r="11731" spans="1:9" ht="14.5" x14ac:dyDescent="0.35">
      <c r="A11731" s="29" t="s">
        <v>10258</v>
      </c>
      <c r="B11731" s="30" t="s">
        <v>10259</v>
      </c>
      <c r="C11731" s="29" t="s">
        <v>34639</v>
      </c>
      <c r="D11731" s="30" t="s">
        <v>50918</v>
      </c>
      <c r="E11731" s="32">
        <v>532.23140495867767</v>
      </c>
      <c r="F11731" s="33" t="s">
        <v>9143</v>
      </c>
      <c r="G11731" s="22">
        <f>E11731*(1-VLOOKUP(F11731,discount!$A$2:$B$140,2,FALSE))</f>
        <v>532.23140495867767</v>
      </c>
      <c r="H11731" s="22">
        <f t="shared" si="366"/>
        <v>22.176308539944902</v>
      </c>
      <c r="I11731" s="22">
        <f t="shared" si="367"/>
        <v>22.176308539944902</v>
      </c>
    </row>
    <row r="11732" spans="1:9" ht="14.5" x14ac:dyDescent="0.35">
      <c r="A11732" s="29" t="s">
        <v>10260</v>
      </c>
      <c r="B11732" s="30" t="s">
        <v>10261</v>
      </c>
      <c r="C11732" s="29" t="s">
        <v>34640</v>
      </c>
      <c r="D11732" s="30" t="s">
        <v>50918</v>
      </c>
      <c r="E11732" s="32">
        <v>1064.4628099173553</v>
      </c>
      <c r="F11732" s="33" t="s">
        <v>9143</v>
      </c>
      <c r="G11732" s="22">
        <f>E11732*(1-VLOOKUP(F11732,discount!$A$2:$B$140,2,FALSE))</f>
        <v>1064.4628099173553</v>
      </c>
      <c r="H11732" s="22">
        <f t="shared" si="366"/>
        <v>44.352617079889804</v>
      </c>
      <c r="I11732" s="22">
        <f t="shared" si="367"/>
        <v>44.352617079889804</v>
      </c>
    </row>
    <row r="11733" spans="1:9" ht="14.5" x14ac:dyDescent="0.35">
      <c r="A11733" s="29" t="s">
        <v>10262</v>
      </c>
      <c r="B11733" s="30" t="s">
        <v>10263</v>
      </c>
      <c r="C11733" s="29" t="s">
        <v>34641</v>
      </c>
      <c r="D11733" s="30" t="s">
        <v>50918</v>
      </c>
      <c r="E11733" s="32">
        <v>929.75206611570252</v>
      </c>
      <c r="F11733" s="33" t="s">
        <v>9143</v>
      </c>
      <c r="G11733" s="22">
        <f>E11733*(1-VLOOKUP(F11733,discount!$A$2:$B$140,2,FALSE))</f>
        <v>929.75206611570252</v>
      </c>
      <c r="H11733" s="22">
        <f t="shared" si="366"/>
        <v>38.739669421487605</v>
      </c>
      <c r="I11733" s="22">
        <f t="shared" si="367"/>
        <v>38.739669421487605</v>
      </c>
    </row>
    <row r="11734" spans="1:9" ht="14.5" x14ac:dyDescent="0.35">
      <c r="A11734" s="29" t="s">
        <v>10264</v>
      </c>
      <c r="B11734" s="30" t="s">
        <v>10265</v>
      </c>
      <c r="C11734" s="29" t="s">
        <v>34642</v>
      </c>
      <c r="D11734" s="30" t="s">
        <v>50918</v>
      </c>
      <c r="E11734" s="32">
        <v>929.75206611570252</v>
      </c>
      <c r="F11734" s="33" t="s">
        <v>9143</v>
      </c>
      <c r="G11734" s="22">
        <f>E11734*(1-VLOOKUP(F11734,discount!$A$2:$B$140,2,FALSE))</f>
        <v>929.75206611570252</v>
      </c>
      <c r="H11734" s="22">
        <f t="shared" si="366"/>
        <v>38.739669421487605</v>
      </c>
      <c r="I11734" s="22">
        <f t="shared" si="367"/>
        <v>38.739669421487605</v>
      </c>
    </row>
    <row r="11735" spans="1:9" ht="14.5" x14ac:dyDescent="0.35">
      <c r="A11735" s="29" t="s">
        <v>10266</v>
      </c>
      <c r="B11735" s="30" t="s">
        <v>10267</v>
      </c>
      <c r="C11735" s="29" t="s">
        <v>34643</v>
      </c>
      <c r="D11735" s="30" t="s">
        <v>50918</v>
      </c>
      <c r="E11735" s="32">
        <v>1858.6776859504132</v>
      </c>
      <c r="F11735" s="33" t="s">
        <v>9143</v>
      </c>
      <c r="G11735" s="22">
        <f>E11735*(1-VLOOKUP(F11735,discount!$A$2:$B$140,2,FALSE))</f>
        <v>1858.6776859504132</v>
      </c>
      <c r="H11735" s="22">
        <f t="shared" si="366"/>
        <v>77.444903581267212</v>
      </c>
      <c r="I11735" s="22">
        <f t="shared" si="367"/>
        <v>77.444903581267212</v>
      </c>
    </row>
    <row r="11736" spans="1:9" ht="14.5" x14ac:dyDescent="0.35">
      <c r="A11736" s="29" t="s">
        <v>10268</v>
      </c>
      <c r="B11736" s="30" t="s">
        <v>10269</v>
      </c>
      <c r="C11736" s="29" t="s">
        <v>34644</v>
      </c>
      <c r="D11736" s="30" t="s">
        <v>50918</v>
      </c>
      <c r="E11736" s="32">
        <v>1487.6033057851241</v>
      </c>
      <c r="F11736" s="33" t="s">
        <v>9143</v>
      </c>
      <c r="G11736" s="22">
        <f>E11736*(1-VLOOKUP(F11736,discount!$A$2:$B$140,2,FALSE))</f>
        <v>1487.6033057851241</v>
      </c>
      <c r="H11736" s="22">
        <f t="shared" si="366"/>
        <v>61.983471074380169</v>
      </c>
      <c r="I11736" s="22">
        <f t="shared" si="367"/>
        <v>61.983471074380169</v>
      </c>
    </row>
    <row r="11737" spans="1:9" ht="14.5" x14ac:dyDescent="0.35">
      <c r="A11737" s="29" t="s">
        <v>10270</v>
      </c>
      <c r="B11737" s="30" t="s">
        <v>10271</v>
      </c>
      <c r="C11737" s="29" t="s">
        <v>34645</v>
      </c>
      <c r="D11737" s="30" t="s">
        <v>50918</v>
      </c>
      <c r="E11737" s="32">
        <v>1487.6033057851241</v>
      </c>
      <c r="F11737" s="33" t="s">
        <v>9143</v>
      </c>
      <c r="G11737" s="22">
        <f>E11737*(1-VLOOKUP(F11737,discount!$A$2:$B$140,2,FALSE))</f>
        <v>1487.6033057851241</v>
      </c>
      <c r="H11737" s="22">
        <f t="shared" si="366"/>
        <v>61.983471074380169</v>
      </c>
      <c r="I11737" s="22">
        <f t="shared" si="367"/>
        <v>61.983471074380169</v>
      </c>
    </row>
    <row r="11738" spans="1:9" ht="14.5" x14ac:dyDescent="0.35">
      <c r="A11738" s="29" t="s">
        <v>10272</v>
      </c>
      <c r="B11738" s="30" t="s">
        <v>10273</v>
      </c>
      <c r="C11738" s="29" t="s">
        <v>34646</v>
      </c>
      <c r="D11738" s="30" t="s">
        <v>50918</v>
      </c>
      <c r="E11738" s="32">
        <v>2974.3801652892562</v>
      </c>
      <c r="F11738" s="33" t="s">
        <v>9143</v>
      </c>
      <c r="G11738" s="22">
        <f>E11738*(1-VLOOKUP(F11738,discount!$A$2:$B$140,2,FALSE))</f>
        <v>2974.3801652892562</v>
      </c>
      <c r="H11738" s="22">
        <f t="shared" si="366"/>
        <v>123.93250688705234</v>
      </c>
      <c r="I11738" s="22">
        <f t="shared" si="367"/>
        <v>123.93250688705234</v>
      </c>
    </row>
    <row r="11739" spans="1:9" ht="14.5" x14ac:dyDescent="0.35">
      <c r="A11739" s="29" t="s">
        <v>10274</v>
      </c>
      <c r="B11739" s="30" t="s">
        <v>10275</v>
      </c>
      <c r="C11739" s="29" t="s">
        <v>34647</v>
      </c>
      <c r="D11739" s="30" t="s">
        <v>50919</v>
      </c>
      <c r="E11739" s="32">
        <v>1313.2231404958677</v>
      </c>
      <c r="F11739" s="33" t="s">
        <v>9143</v>
      </c>
      <c r="G11739" s="22">
        <f>E11739*(1-VLOOKUP(F11739,discount!$A$2:$B$140,2,FALSE))</f>
        <v>1313.2231404958677</v>
      </c>
      <c r="H11739" s="22">
        <f t="shared" si="366"/>
        <v>54.717630853994486</v>
      </c>
      <c r="I11739" s="22">
        <f t="shared" si="367"/>
        <v>54.717630853994486</v>
      </c>
    </row>
    <row r="11740" spans="1:9" ht="14.5" x14ac:dyDescent="0.35">
      <c r="A11740" s="29" t="s">
        <v>10276</v>
      </c>
      <c r="B11740" s="30" t="s">
        <v>10277</v>
      </c>
      <c r="C11740" s="29" t="s">
        <v>34648</v>
      </c>
      <c r="D11740" s="30" t="s">
        <v>50919</v>
      </c>
      <c r="E11740" s="32">
        <v>1313.2231404958677</v>
      </c>
      <c r="F11740" s="33" t="s">
        <v>9143</v>
      </c>
      <c r="G11740" s="22">
        <f>E11740*(1-VLOOKUP(F11740,discount!$A$2:$B$140,2,FALSE))</f>
        <v>1313.2231404958677</v>
      </c>
      <c r="H11740" s="22">
        <f t="shared" si="366"/>
        <v>54.717630853994486</v>
      </c>
      <c r="I11740" s="22">
        <f t="shared" si="367"/>
        <v>54.717630853994486</v>
      </c>
    </row>
    <row r="11741" spans="1:9" ht="14.5" x14ac:dyDescent="0.35">
      <c r="A11741" s="29" t="s">
        <v>10278</v>
      </c>
      <c r="B11741" s="30" t="s">
        <v>10279</v>
      </c>
      <c r="C11741" s="29" t="s">
        <v>34649</v>
      </c>
      <c r="D11741" s="30" t="s">
        <v>50919</v>
      </c>
      <c r="E11741" s="32">
        <v>2626.4462809917354</v>
      </c>
      <c r="F11741" s="33" t="s">
        <v>9143</v>
      </c>
      <c r="G11741" s="22">
        <f>E11741*(1-VLOOKUP(F11741,discount!$A$2:$B$140,2,FALSE))</f>
        <v>2626.4462809917354</v>
      </c>
      <c r="H11741" s="22">
        <f t="shared" si="366"/>
        <v>109.43526170798897</v>
      </c>
      <c r="I11741" s="22">
        <f t="shared" si="367"/>
        <v>109.43526170798897</v>
      </c>
    </row>
    <row r="11742" spans="1:9" ht="14.5" x14ac:dyDescent="0.35">
      <c r="A11742" s="29" t="s">
        <v>10280</v>
      </c>
      <c r="B11742" s="30" t="s">
        <v>10281</v>
      </c>
      <c r="C11742" s="29" t="s">
        <v>34650</v>
      </c>
      <c r="D11742" s="30" t="s">
        <v>50919</v>
      </c>
      <c r="E11742" s="32">
        <v>430.57851239669424</v>
      </c>
      <c r="F11742" s="33" t="s">
        <v>9143</v>
      </c>
      <c r="G11742" s="22">
        <f>E11742*(1-VLOOKUP(F11742,discount!$A$2:$B$140,2,FALSE))</f>
        <v>430.57851239669424</v>
      </c>
      <c r="H11742" s="22">
        <f t="shared" si="366"/>
        <v>17.94077134986226</v>
      </c>
      <c r="I11742" s="22">
        <f t="shared" si="367"/>
        <v>17.94077134986226</v>
      </c>
    </row>
    <row r="11743" spans="1:9" ht="14.5" x14ac:dyDescent="0.35">
      <c r="A11743" s="29" t="s">
        <v>10282</v>
      </c>
      <c r="B11743" s="30" t="s">
        <v>10283</v>
      </c>
      <c r="C11743" s="29" t="s">
        <v>34651</v>
      </c>
      <c r="D11743" s="30" t="s">
        <v>50919</v>
      </c>
      <c r="E11743" s="32">
        <v>430.57851239669424</v>
      </c>
      <c r="F11743" s="33" t="s">
        <v>9143</v>
      </c>
      <c r="G11743" s="22">
        <f>E11743*(1-VLOOKUP(F11743,discount!$A$2:$B$140,2,FALSE))</f>
        <v>430.57851239669424</v>
      </c>
      <c r="H11743" s="22">
        <f t="shared" si="366"/>
        <v>17.94077134986226</v>
      </c>
      <c r="I11743" s="22">
        <f t="shared" si="367"/>
        <v>17.94077134986226</v>
      </c>
    </row>
    <row r="11744" spans="1:9" ht="14.5" x14ac:dyDescent="0.35">
      <c r="A11744" s="29" t="s">
        <v>10284</v>
      </c>
      <c r="B11744" s="30" t="s">
        <v>10285</v>
      </c>
      <c r="C11744" s="29" t="s">
        <v>34652</v>
      </c>
      <c r="D11744" s="30" t="s">
        <v>50919</v>
      </c>
      <c r="E11744" s="32">
        <v>860.33057851239676</v>
      </c>
      <c r="F11744" s="33" t="s">
        <v>9143</v>
      </c>
      <c r="G11744" s="22">
        <f>E11744*(1-VLOOKUP(F11744,discount!$A$2:$B$140,2,FALSE))</f>
        <v>860.33057851239676</v>
      </c>
      <c r="H11744" s="22">
        <f t="shared" si="366"/>
        <v>35.847107438016529</v>
      </c>
      <c r="I11744" s="22">
        <f t="shared" si="367"/>
        <v>35.847107438016529</v>
      </c>
    </row>
    <row r="11745" spans="1:9" ht="14.5" x14ac:dyDescent="0.35">
      <c r="A11745" s="29" t="s">
        <v>10286</v>
      </c>
      <c r="B11745" s="30" t="s">
        <v>10287</v>
      </c>
      <c r="C11745" s="29" t="s">
        <v>34653</v>
      </c>
      <c r="D11745" s="30" t="s">
        <v>50919</v>
      </c>
      <c r="E11745" s="32">
        <v>268.59504132231405</v>
      </c>
      <c r="F11745" s="33" t="s">
        <v>9143</v>
      </c>
      <c r="G11745" s="22">
        <f>E11745*(1-VLOOKUP(F11745,discount!$A$2:$B$140,2,FALSE))</f>
        <v>268.59504132231405</v>
      </c>
      <c r="H11745" s="22">
        <f t="shared" si="366"/>
        <v>11.191460055096419</v>
      </c>
      <c r="I11745" s="22">
        <f t="shared" si="367"/>
        <v>11.191460055096419</v>
      </c>
    </row>
    <row r="11746" spans="1:9" ht="14.5" x14ac:dyDescent="0.35">
      <c r="A11746" s="29" t="s">
        <v>10288</v>
      </c>
      <c r="B11746" s="30" t="s">
        <v>10289</v>
      </c>
      <c r="C11746" s="29" t="s">
        <v>34654</v>
      </c>
      <c r="D11746" s="30" t="s">
        <v>50919</v>
      </c>
      <c r="E11746" s="32">
        <v>268.59504132231405</v>
      </c>
      <c r="F11746" s="33" t="s">
        <v>9143</v>
      </c>
      <c r="G11746" s="22">
        <f>E11746*(1-VLOOKUP(F11746,discount!$A$2:$B$140,2,FALSE))</f>
        <v>268.59504132231405</v>
      </c>
      <c r="H11746" s="22">
        <f t="shared" si="366"/>
        <v>11.191460055096419</v>
      </c>
      <c r="I11746" s="22">
        <f t="shared" si="367"/>
        <v>11.191460055096419</v>
      </c>
    </row>
    <row r="11747" spans="1:9" ht="14.5" x14ac:dyDescent="0.35">
      <c r="A11747" s="29" t="s">
        <v>10290</v>
      </c>
      <c r="B11747" s="30" t="s">
        <v>10291</v>
      </c>
      <c r="C11747" s="29" t="s">
        <v>34655</v>
      </c>
      <c r="D11747" s="30" t="s">
        <v>50919</v>
      </c>
      <c r="E11747" s="32">
        <v>536.36363636363637</v>
      </c>
      <c r="F11747" s="33" t="s">
        <v>9143</v>
      </c>
      <c r="G11747" s="22">
        <f>E11747*(1-VLOOKUP(F11747,discount!$A$2:$B$140,2,FALSE))</f>
        <v>536.36363636363637</v>
      </c>
      <c r="H11747" s="22">
        <f t="shared" si="366"/>
        <v>22.348484848484848</v>
      </c>
      <c r="I11747" s="22">
        <f t="shared" si="367"/>
        <v>22.348484848484848</v>
      </c>
    </row>
    <row r="11748" spans="1:9" ht="14.5" x14ac:dyDescent="0.35">
      <c r="A11748" s="29" t="s">
        <v>10292</v>
      </c>
      <c r="B11748" s="30" t="s">
        <v>19779</v>
      </c>
      <c r="C11748" s="29" t="s">
        <v>34656</v>
      </c>
      <c r="D11748" s="30" t="s">
        <v>50919</v>
      </c>
      <c r="E11748" s="32">
        <v>246.28099173553719</v>
      </c>
      <c r="F11748" s="33" t="s">
        <v>9143</v>
      </c>
      <c r="G11748" s="22">
        <f>E11748*(1-VLOOKUP(F11748,discount!$A$2:$B$140,2,FALSE))</f>
        <v>246.28099173553719</v>
      </c>
      <c r="H11748" s="22">
        <f t="shared" si="366"/>
        <v>10.261707988980715</v>
      </c>
      <c r="I11748" s="22">
        <f t="shared" si="367"/>
        <v>10.261707988980715</v>
      </c>
    </row>
    <row r="11749" spans="1:9" ht="14.5" x14ac:dyDescent="0.35">
      <c r="A11749" s="29" t="s">
        <v>10293</v>
      </c>
      <c r="B11749" s="30" t="s">
        <v>19780</v>
      </c>
      <c r="C11749" s="29" t="s">
        <v>34657</v>
      </c>
      <c r="D11749" s="30" t="s">
        <v>50919</v>
      </c>
      <c r="E11749" s="32">
        <v>246.28099173553719</v>
      </c>
      <c r="F11749" s="33" t="s">
        <v>9143</v>
      </c>
      <c r="G11749" s="22">
        <f>E11749*(1-VLOOKUP(F11749,discount!$A$2:$B$140,2,FALSE))</f>
        <v>246.28099173553719</v>
      </c>
      <c r="H11749" s="22">
        <f t="shared" si="366"/>
        <v>10.261707988980715</v>
      </c>
      <c r="I11749" s="22">
        <f t="shared" si="367"/>
        <v>10.261707988980715</v>
      </c>
    </row>
    <row r="11750" spans="1:9" ht="14.5" x14ac:dyDescent="0.35">
      <c r="A11750" s="29" t="s">
        <v>10294</v>
      </c>
      <c r="B11750" s="30" t="s">
        <v>19781</v>
      </c>
      <c r="C11750" s="29" t="s">
        <v>34658</v>
      </c>
      <c r="D11750" s="30" t="s">
        <v>50919</v>
      </c>
      <c r="E11750" s="32">
        <v>492.56198347107437</v>
      </c>
      <c r="F11750" s="33" t="s">
        <v>9143</v>
      </c>
      <c r="G11750" s="22">
        <f>E11750*(1-VLOOKUP(F11750,discount!$A$2:$B$140,2,FALSE))</f>
        <v>492.56198347107437</v>
      </c>
      <c r="H11750" s="22">
        <f t="shared" si="366"/>
        <v>20.523415977961431</v>
      </c>
      <c r="I11750" s="22">
        <f t="shared" si="367"/>
        <v>20.523415977961431</v>
      </c>
    </row>
    <row r="11751" spans="1:9" ht="14.5" x14ac:dyDescent="0.35">
      <c r="A11751" s="29" t="s">
        <v>10295</v>
      </c>
      <c r="B11751" s="30" t="s">
        <v>19782</v>
      </c>
      <c r="C11751" s="29" t="s">
        <v>34659</v>
      </c>
      <c r="D11751" s="30" t="s">
        <v>50919</v>
      </c>
      <c r="E11751" s="32">
        <v>268.59504132231405</v>
      </c>
      <c r="F11751" s="33" t="s">
        <v>9143</v>
      </c>
      <c r="G11751" s="22">
        <f>E11751*(1-VLOOKUP(F11751,discount!$A$2:$B$140,2,FALSE))</f>
        <v>268.59504132231405</v>
      </c>
      <c r="H11751" s="22">
        <f t="shared" si="366"/>
        <v>11.191460055096419</v>
      </c>
      <c r="I11751" s="22">
        <f t="shared" si="367"/>
        <v>11.191460055096419</v>
      </c>
    </row>
    <row r="11752" spans="1:9" ht="14.5" x14ac:dyDescent="0.35">
      <c r="A11752" s="29" t="s">
        <v>10296</v>
      </c>
      <c r="B11752" s="30" t="s">
        <v>19783</v>
      </c>
      <c r="C11752" s="29" t="s">
        <v>34660</v>
      </c>
      <c r="D11752" s="30" t="s">
        <v>50919</v>
      </c>
      <c r="E11752" s="32">
        <v>268.59504132231405</v>
      </c>
      <c r="F11752" s="33" t="s">
        <v>9143</v>
      </c>
      <c r="G11752" s="22">
        <f>E11752*(1-VLOOKUP(F11752,discount!$A$2:$B$140,2,FALSE))</f>
        <v>268.59504132231405</v>
      </c>
      <c r="H11752" s="22">
        <f t="shared" si="366"/>
        <v>11.191460055096419</v>
      </c>
      <c r="I11752" s="22">
        <f t="shared" si="367"/>
        <v>11.191460055096419</v>
      </c>
    </row>
    <row r="11753" spans="1:9" ht="14.5" x14ac:dyDescent="0.35">
      <c r="A11753" s="29" t="s">
        <v>10297</v>
      </c>
      <c r="B11753" s="30" t="s">
        <v>19784</v>
      </c>
      <c r="C11753" s="29" t="s">
        <v>34661</v>
      </c>
      <c r="D11753" s="30" t="s">
        <v>50919</v>
      </c>
      <c r="E11753" s="32">
        <v>536.36363636363637</v>
      </c>
      <c r="F11753" s="33" t="s">
        <v>9143</v>
      </c>
      <c r="G11753" s="22">
        <f>E11753*(1-VLOOKUP(F11753,discount!$A$2:$B$140,2,FALSE))</f>
        <v>536.36363636363637</v>
      </c>
      <c r="H11753" s="22">
        <f t="shared" si="366"/>
        <v>22.348484848484848</v>
      </c>
      <c r="I11753" s="22">
        <f t="shared" si="367"/>
        <v>22.348484848484848</v>
      </c>
    </row>
    <row r="11754" spans="1:9" ht="14.5" x14ac:dyDescent="0.35">
      <c r="A11754" s="29" t="s">
        <v>10298</v>
      </c>
      <c r="B11754" s="30" t="s">
        <v>10299</v>
      </c>
      <c r="C11754" s="29" t="s">
        <v>34662</v>
      </c>
      <c r="D11754" s="30" t="s">
        <v>50919</v>
      </c>
      <c r="E11754" s="32">
        <v>820.6611570247934</v>
      </c>
      <c r="F11754" s="33" t="s">
        <v>9143</v>
      </c>
      <c r="G11754" s="22">
        <f>E11754*(1-VLOOKUP(F11754,discount!$A$2:$B$140,2,FALSE))</f>
        <v>820.6611570247934</v>
      </c>
      <c r="H11754" s="22">
        <f t="shared" si="366"/>
        <v>34.194214876033058</v>
      </c>
      <c r="I11754" s="22">
        <f t="shared" si="367"/>
        <v>34.194214876033058</v>
      </c>
    </row>
    <row r="11755" spans="1:9" ht="14.5" x14ac:dyDescent="0.35">
      <c r="A11755" s="29" t="s">
        <v>10300</v>
      </c>
      <c r="B11755" s="30" t="s">
        <v>10301</v>
      </c>
      <c r="C11755" s="29" t="s">
        <v>34663</v>
      </c>
      <c r="D11755" s="30" t="s">
        <v>50919</v>
      </c>
      <c r="E11755" s="32">
        <v>820.6611570247934</v>
      </c>
      <c r="F11755" s="33" t="s">
        <v>9143</v>
      </c>
      <c r="G11755" s="22">
        <f>E11755*(1-VLOOKUP(F11755,discount!$A$2:$B$140,2,FALSE))</f>
        <v>820.6611570247934</v>
      </c>
      <c r="H11755" s="22">
        <f t="shared" si="366"/>
        <v>34.194214876033058</v>
      </c>
      <c r="I11755" s="22">
        <f t="shared" si="367"/>
        <v>34.194214876033058</v>
      </c>
    </row>
    <row r="11756" spans="1:9" ht="14.5" x14ac:dyDescent="0.35">
      <c r="A11756" s="29" t="s">
        <v>10302</v>
      </c>
      <c r="B11756" s="30" t="s">
        <v>10303</v>
      </c>
      <c r="C11756" s="29" t="s">
        <v>34664</v>
      </c>
      <c r="D11756" s="30" t="s">
        <v>50919</v>
      </c>
      <c r="E11756" s="32">
        <v>1640.4958677685952</v>
      </c>
      <c r="F11756" s="33" t="s">
        <v>9143</v>
      </c>
      <c r="G11756" s="22">
        <f>E11756*(1-VLOOKUP(F11756,discount!$A$2:$B$140,2,FALSE))</f>
        <v>1640.4958677685952</v>
      </c>
      <c r="H11756" s="22">
        <f t="shared" si="366"/>
        <v>68.353994490358133</v>
      </c>
      <c r="I11756" s="22">
        <f t="shared" si="367"/>
        <v>68.353994490358133</v>
      </c>
    </row>
    <row r="11757" spans="1:9" ht="14.5" x14ac:dyDescent="0.35">
      <c r="A11757" s="29" t="s">
        <v>10304</v>
      </c>
      <c r="B11757" s="30" t="s">
        <v>10305</v>
      </c>
      <c r="C11757" s="29" t="s">
        <v>34665</v>
      </c>
      <c r="D11757" s="30" t="s">
        <v>50919</v>
      </c>
      <c r="E11757" s="32">
        <v>313.22314049586777</v>
      </c>
      <c r="F11757" s="33" t="s">
        <v>9143</v>
      </c>
      <c r="G11757" s="22">
        <f>E11757*(1-VLOOKUP(F11757,discount!$A$2:$B$140,2,FALSE))</f>
        <v>313.22314049586777</v>
      </c>
      <c r="H11757" s="22">
        <f t="shared" si="366"/>
        <v>13.050964187327823</v>
      </c>
      <c r="I11757" s="22">
        <f t="shared" si="367"/>
        <v>13.050964187327823</v>
      </c>
    </row>
    <row r="11758" spans="1:9" ht="14.5" x14ac:dyDescent="0.35">
      <c r="A11758" s="29" t="s">
        <v>10306</v>
      </c>
      <c r="B11758" s="30" t="s">
        <v>10307</v>
      </c>
      <c r="C11758" s="29" t="s">
        <v>34666</v>
      </c>
      <c r="D11758" s="30" t="s">
        <v>50919</v>
      </c>
      <c r="E11758" s="32">
        <v>313.22314049586777</v>
      </c>
      <c r="F11758" s="33" t="s">
        <v>9143</v>
      </c>
      <c r="G11758" s="22">
        <f>E11758*(1-VLOOKUP(F11758,discount!$A$2:$B$140,2,FALSE))</f>
        <v>313.22314049586777</v>
      </c>
      <c r="H11758" s="22">
        <f t="shared" si="366"/>
        <v>13.050964187327823</v>
      </c>
      <c r="I11758" s="22">
        <f t="shared" si="367"/>
        <v>13.050964187327823</v>
      </c>
    </row>
    <row r="11759" spans="1:9" ht="14.5" x14ac:dyDescent="0.35">
      <c r="A11759" s="29" t="s">
        <v>10308</v>
      </c>
      <c r="B11759" s="30" t="s">
        <v>10309</v>
      </c>
      <c r="C11759" s="29" t="s">
        <v>34667</v>
      </c>
      <c r="D11759" s="30" t="s">
        <v>50919</v>
      </c>
      <c r="E11759" s="32">
        <v>626.44628099173553</v>
      </c>
      <c r="F11759" s="33" t="s">
        <v>9143</v>
      </c>
      <c r="G11759" s="22">
        <f>E11759*(1-VLOOKUP(F11759,discount!$A$2:$B$140,2,FALSE))</f>
        <v>626.44628099173553</v>
      </c>
      <c r="H11759" s="22">
        <f t="shared" si="366"/>
        <v>26.101928374655646</v>
      </c>
      <c r="I11759" s="22">
        <f t="shared" si="367"/>
        <v>26.101928374655646</v>
      </c>
    </row>
    <row r="11760" spans="1:9" ht="14.5" x14ac:dyDescent="0.35">
      <c r="A11760" s="29" t="s">
        <v>10310</v>
      </c>
      <c r="B11760" s="30" t="s">
        <v>10311</v>
      </c>
      <c r="C11760" s="29" t="s">
        <v>34668</v>
      </c>
      <c r="D11760" s="30" t="s">
        <v>50919</v>
      </c>
      <c r="E11760" s="32">
        <v>292.56198347107437</v>
      </c>
      <c r="F11760" s="33" t="s">
        <v>9143</v>
      </c>
      <c r="G11760" s="22">
        <f>E11760*(1-VLOOKUP(F11760,discount!$A$2:$B$140,2,FALSE))</f>
        <v>292.56198347107437</v>
      </c>
      <c r="H11760" s="22">
        <f t="shared" si="366"/>
        <v>12.190082644628099</v>
      </c>
      <c r="I11760" s="22">
        <f t="shared" si="367"/>
        <v>12.190082644628099</v>
      </c>
    </row>
    <row r="11761" spans="1:9" ht="14.5" x14ac:dyDescent="0.35">
      <c r="A11761" s="29" t="s">
        <v>10312</v>
      </c>
      <c r="B11761" s="30" t="s">
        <v>10313</v>
      </c>
      <c r="C11761" s="29" t="s">
        <v>34669</v>
      </c>
      <c r="D11761" s="30" t="s">
        <v>50919</v>
      </c>
      <c r="E11761" s="32">
        <v>292.56198347107437</v>
      </c>
      <c r="F11761" s="33" t="s">
        <v>9143</v>
      </c>
      <c r="G11761" s="22">
        <f>E11761*(1-VLOOKUP(F11761,discount!$A$2:$B$140,2,FALSE))</f>
        <v>292.56198347107437</v>
      </c>
      <c r="H11761" s="22">
        <f t="shared" si="366"/>
        <v>12.190082644628099</v>
      </c>
      <c r="I11761" s="22">
        <f t="shared" si="367"/>
        <v>12.190082644628099</v>
      </c>
    </row>
    <row r="11762" spans="1:9" ht="14.5" x14ac:dyDescent="0.35">
      <c r="A11762" s="29" t="s">
        <v>10314</v>
      </c>
      <c r="B11762" s="30" t="s">
        <v>10315</v>
      </c>
      <c r="C11762" s="29" t="s">
        <v>34670</v>
      </c>
      <c r="D11762" s="30" t="s">
        <v>50919</v>
      </c>
      <c r="E11762" s="32">
        <v>584.29752066115702</v>
      </c>
      <c r="F11762" s="33" t="s">
        <v>9143</v>
      </c>
      <c r="G11762" s="22">
        <f>E11762*(1-VLOOKUP(F11762,discount!$A$2:$B$140,2,FALSE))</f>
        <v>584.29752066115702</v>
      </c>
      <c r="H11762" s="22">
        <f t="shared" si="366"/>
        <v>24.34573002754821</v>
      </c>
      <c r="I11762" s="22">
        <f t="shared" si="367"/>
        <v>24.34573002754821</v>
      </c>
    </row>
    <row r="11763" spans="1:9" ht="14.5" x14ac:dyDescent="0.35">
      <c r="A11763" s="29" t="s">
        <v>10316</v>
      </c>
      <c r="B11763" s="30" t="s">
        <v>10317</v>
      </c>
      <c r="C11763" s="29" t="s">
        <v>34671</v>
      </c>
      <c r="D11763" s="30" t="s">
        <v>50919</v>
      </c>
      <c r="E11763" s="32">
        <v>581.81818181818187</v>
      </c>
      <c r="F11763" s="33" t="s">
        <v>9143</v>
      </c>
      <c r="G11763" s="22">
        <f>E11763*(1-VLOOKUP(F11763,discount!$A$2:$B$140,2,FALSE))</f>
        <v>581.81818181818187</v>
      </c>
      <c r="H11763" s="22">
        <f t="shared" si="366"/>
        <v>24.242424242424246</v>
      </c>
      <c r="I11763" s="22">
        <f t="shared" si="367"/>
        <v>24.242424242424246</v>
      </c>
    </row>
    <row r="11764" spans="1:9" ht="14.5" x14ac:dyDescent="0.35">
      <c r="A11764" s="29" t="s">
        <v>10318</v>
      </c>
      <c r="B11764" s="30" t="s">
        <v>10319</v>
      </c>
      <c r="C11764" s="29" t="s">
        <v>34672</v>
      </c>
      <c r="D11764" s="30" t="s">
        <v>50919</v>
      </c>
      <c r="E11764" s="32">
        <v>581.81818181818187</v>
      </c>
      <c r="F11764" s="33" t="s">
        <v>9143</v>
      </c>
      <c r="G11764" s="22">
        <f>E11764*(1-VLOOKUP(F11764,discount!$A$2:$B$140,2,FALSE))</f>
        <v>581.81818181818187</v>
      </c>
      <c r="H11764" s="22">
        <f t="shared" si="366"/>
        <v>24.242424242424246</v>
      </c>
      <c r="I11764" s="22">
        <f t="shared" si="367"/>
        <v>24.242424242424246</v>
      </c>
    </row>
    <row r="11765" spans="1:9" ht="14.5" x14ac:dyDescent="0.35">
      <c r="A11765" s="29" t="s">
        <v>10320</v>
      </c>
      <c r="B11765" s="30" t="s">
        <v>10321</v>
      </c>
      <c r="C11765" s="29" t="s">
        <v>34673</v>
      </c>
      <c r="D11765" s="30" t="s">
        <v>50919</v>
      </c>
      <c r="E11765" s="32">
        <v>1162.8099173553719</v>
      </c>
      <c r="F11765" s="33" t="s">
        <v>9143</v>
      </c>
      <c r="G11765" s="22">
        <f>E11765*(1-VLOOKUP(F11765,discount!$A$2:$B$140,2,FALSE))</f>
        <v>1162.8099173553719</v>
      </c>
      <c r="H11765" s="22">
        <f t="shared" si="366"/>
        <v>48.450413223140494</v>
      </c>
      <c r="I11765" s="22">
        <f t="shared" si="367"/>
        <v>48.450413223140494</v>
      </c>
    </row>
    <row r="11766" spans="1:9" ht="14.5" x14ac:dyDescent="0.35">
      <c r="A11766" s="29" t="s">
        <v>10322</v>
      </c>
      <c r="B11766" s="30" t="s">
        <v>19785</v>
      </c>
      <c r="C11766" s="29" t="s">
        <v>34674</v>
      </c>
      <c r="D11766" s="30" t="s">
        <v>50919</v>
      </c>
      <c r="E11766" s="32">
        <v>246.28099173553719</v>
      </c>
      <c r="F11766" s="33" t="s">
        <v>9143</v>
      </c>
      <c r="G11766" s="22">
        <f>E11766*(1-VLOOKUP(F11766,discount!$A$2:$B$140,2,FALSE))</f>
        <v>246.28099173553719</v>
      </c>
      <c r="H11766" s="22">
        <f t="shared" si="366"/>
        <v>10.261707988980715</v>
      </c>
      <c r="I11766" s="22">
        <f t="shared" si="367"/>
        <v>10.261707988980715</v>
      </c>
    </row>
    <row r="11767" spans="1:9" ht="14.5" x14ac:dyDescent="0.35">
      <c r="A11767" s="29" t="s">
        <v>10323</v>
      </c>
      <c r="B11767" s="30" t="s">
        <v>19786</v>
      </c>
      <c r="C11767" s="29" t="s">
        <v>34675</v>
      </c>
      <c r="D11767" s="30" t="s">
        <v>50919</v>
      </c>
      <c r="E11767" s="32">
        <v>246.28099173553719</v>
      </c>
      <c r="F11767" s="33" t="s">
        <v>9143</v>
      </c>
      <c r="G11767" s="22">
        <f>E11767*(1-VLOOKUP(F11767,discount!$A$2:$B$140,2,FALSE))</f>
        <v>246.28099173553719</v>
      </c>
      <c r="H11767" s="22">
        <f t="shared" si="366"/>
        <v>10.261707988980715</v>
      </c>
      <c r="I11767" s="22">
        <f t="shared" si="367"/>
        <v>10.261707988980715</v>
      </c>
    </row>
    <row r="11768" spans="1:9" ht="14.5" x14ac:dyDescent="0.35">
      <c r="A11768" s="29" t="s">
        <v>10324</v>
      </c>
      <c r="B11768" s="30" t="s">
        <v>19787</v>
      </c>
      <c r="C11768" s="29" t="s">
        <v>34676</v>
      </c>
      <c r="D11768" s="30" t="s">
        <v>50919</v>
      </c>
      <c r="E11768" s="32">
        <v>492.56198347107437</v>
      </c>
      <c r="F11768" s="33" t="s">
        <v>9143</v>
      </c>
      <c r="G11768" s="22">
        <f>E11768*(1-VLOOKUP(F11768,discount!$A$2:$B$140,2,FALSE))</f>
        <v>492.56198347107437</v>
      </c>
      <c r="H11768" s="22">
        <f t="shared" si="366"/>
        <v>20.523415977961431</v>
      </c>
      <c r="I11768" s="22">
        <f t="shared" si="367"/>
        <v>20.523415977961431</v>
      </c>
    </row>
    <row r="11769" spans="1:9" ht="14.5" x14ac:dyDescent="0.35">
      <c r="A11769" s="29" t="s">
        <v>10325</v>
      </c>
      <c r="B11769" s="30" t="s">
        <v>19788</v>
      </c>
      <c r="C11769" s="29" t="s">
        <v>34677</v>
      </c>
      <c r="D11769" s="30" t="s">
        <v>50919</v>
      </c>
      <c r="E11769" s="32">
        <v>246.28099173553719</v>
      </c>
      <c r="F11769" s="33" t="s">
        <v>9143</v>
      </c>
      <c r="G11769" s="22">
        <f>E11769*(1-VLOOKUP(F11769,discount!$A$2:$B$140,2,FALSE))</f>
        <v>246.28099173553719</v>
      </c>
      <c r="H11769" s="22">
        <f t="shared" si="366"/>
        <v>10.261707988980715</v>
      </c>
      <c r="I11769" s="22">
        <f t="shared" si="367"/>
        <v>10.261707988980715</v>
      </c>
    </row>
    <row r="11770" spans="1:9" ht="14.5" x14ac:dyDescent="0.35">
      <c r="A11770" s="29" t="s">
        <v>10326</v>
      </c>
      <c r="B11770" s="30" t="s">
        <v>19789</v>
      </c>
      <c r="C11770" s="29" t="s">
        <v>34678</v>
      </c>
      <c r="D11770" s="30" t="s">
        <v>50919</v>
      </c>
      <c r="E11770" s="32">
        <v>246.28099173553719</v>
      </c>
      <c r="F11770" s="33" t="s">
        <v>9143</v>
      </c>
      <c r="G11770" s="22">
        <f>E11770*(1-VLOOKUP(F11770,discount!$A$2:$B$140,2,FALSE))</f>
        <v>246.28099173553719</v>
      </c>
      <c r="H11770" s="22">
        <f t="shared" si="366"/>
        <v>10.261707988980715</v>
      </c>
      <c r="I11770" s="22">
        <f t="shared" si="367"/>
        <v>10.261707988980715</v>
      </c>
    </row>
    <row r="11771" spans="1:9" ht="14.5" x14ac:dyDescent="0.35">
      <c r="A11771" s="29" t="s">
        <v>10327</v>
      </c>
      <c r="B11771" s="30" t="s">
        <v>19790</v>
      </c>
      <c r="C11771" s="29" t="s">
        <v>34679</v>
      </c>
      <c r="D11771" s="30" t="s">
        <v>50919</v>
      </c>
      <c r="E11771" s="32">
        <v>492.56198347107437</v>
      </c>
      <c r="F11771" s="33" t="s">
        <v>9143</v>
      </c>
      <c r="G11771" s="22">
        <f>E11771*(1-VLOOKUP(F11771,discount!$A$2:$B$140,2,FALSE))</f>
        <v>492.56198347107437</v>
      </c>
      <c r="H11771" s="22">
        <f t="shared" si="366"/>
        <v>20.523415977961431</v>
      </c>
      <c r="I11771" s="22">
        <f t="shared" si="367"/>
        <v>20.523415977961431</v>
      </c>
    </row>
    <row r="11772" spans="1:9" ht="14.5" x14ac:dyDescent="0.35">
      <c r="A11772" s="29" t="s">
        <v>10328</v>
      </c>
      <c r="B11772" s="30" t="s">
        <v>10329</v>
      </c>
      <c r="C11772" s="29" t="s">
        <v>34680</v>
      </c>
      <c r="D11772" s="30" t="s">
        <v>50919</v>
      </c>
      <c r="E11772" s="32">
        <v>401.65289256198349</v>
      </c>
      <c r="F11772" s="33" t="s">
        <v>9143</v>
      </c>
      <c r="G11772" s="22">
        <f>E11772*(1-VLOOKUP(F11772,discount!$A$2:$B$140,2,FALSE))</f>
        <v>401.65289256198349</v>
      </c>
      <c r="H11772" s="22">
        <f t="shared" si="366"/>
        <v>16.735537190082646</v>
      </c>
      <c r="I11772" s="22">
        <f t="shared" si="367"/>
        <v>16.735537190082646</v>
      </c>
    </row>
    <row r="11773" spans="1:9" ht="14.5" x14ac:dyDescent="0.35">
      <c r="A11773" s="29" t="s">
        <v>10330</v>
      </c>
      <c r="B11773" s="30" t="s">
        <v>10331</v>
      </c>
      <c r="C11773" s="29" t="s">
        <v>34681</v>
      </c>
      <c r="D11773" s="30" t="s">
        <v>50919</v>
      </c>
      <c r="E11773" s="32">
        <v>401.65289256198349</v>
      </c>
      <c r="F11773" s="33" t="s">
        <v>9143</v>
      </c>
      <c r="G11773" s="22">
        <f>E11773*(1-VLOOKUP(F11773,discount!$A$2:$B$140,2,FALSE))</f>
        <v>401.65289256198349</v>
      </c>
      <c r="H11773" s="22">
        <f t="shared" si="366"/>
        <v>16.735537190082646</v>
      </c>
      <c r="I11773" s="22">
        <f t="shared" si="367"/>
        <v>16.735537190082646</v>
      </c>
    </row>
    <row r="11774" spans="1:9" ht="14.5" x14ac:dyDescent="0.35">
      <c r="A11774" s="29" t="s">
        <v>10332</v>
      </c>
      <c r="B11774" s="30" t="s">
        <v>10333</v>
      </c>
      <c r="C11774" s="29" t="s">
        <v>34682</v>
      </c>
      <c r="D11774" s="30" t="s">
        <v>50919</v>
      </c>
      <c r="E11774" s="32">
        <v>802.47933884297527</v>
      </c>
      <c r="F11774" s="33" t="s">
        <v>9143</v>
      </c>
      <c r="G11774" s="22">
        <f>E11774*(1-VLOOKUP(F11774,discount!$A$2:$B$140,2,FALSE))</f>
        <v>802.47933884297527</v>
      </c>
      <c r="H11774" s="22">
        <f t="shared" si="366"/>
        <v>33.4366391184573</v>
      </c>
      <c r="I11774" s="22">
        <f t="shared" si="367"/>
        <v>33.4366391184573</v>
      </c>
    </row>
    <row r="11775" spans="1:9" ht="14.5" x14ac:dyDescent="0.35">
      <c r="A11775" s="29" t="s">
        <v>10334</v>
      </c>
      <c r="B11775" s="30" t="s">
        <v>10335</v>
      </c>
      <c r="C11775" s="29" t="s">
        <v>34683</v>
      </c>
      <c r="D11775" s="30" t="s">
        <v>50919</v>
      </c>
      <c r="E11775" s="32">
        <v>933.0578512396695</v>
      </c>
      <c r="F11775" s="33" t="s">
        <v>9143</v>
      </c>
      <c r="G11775" s="22">
        <f>E11775*(1-VLOOKUP(F11775,discount!$A$2:$B$140,2,FALSE))</f>
        <v>933.0578512396695</v>
      </c>
      <c r="H11775" s="22">
        <f t="shared" si="366"/>
        <v>38.87741046831956</v>
      </c>
      <c r="I11775" s="22">
        <f t="shared" si="367"/>
        <v>38.87741046831956</v>
      </c>
    </row>
    <row r="11776" spans="1:9" ht="14.5" x14ac:dyDescent="0.35">
      <c r="A11776" s="29" t="s">
        <v>10336</v>
      </c>
      <c r="B11776" s="30" t="s">
        <v>10337</v>
      </c>
      <c r="C11776" s="29" t="s">
        <v>34684</v>
      </c>
      <c r="D11776" s="30" t="s">
        <v>50919</v>
      </c>
      <c r="E11776" s="32">
        <v>933.0578512396695</v>
      </c>
      <c r="F11776" s="33" t="s">
        <v>9143</v>
      </c>
      <c r="G11776" s="22">
        <f>E11776*(1-VLOOKUP(F11776,discount!$A$2:$B$140,2,FALSE))</f>
        <v>933.0578512396695</v>
      </c>
      <c r="H11776" s="22">
        <f t="shared" si="366"/>
        <v>38.87741046831956</v>
      </c>
      <c r="I11776" s="22">
        <f t="shared" si="367"/>
        <v>38.87741046831956</v>
      </c>
    </row>
    <row r="11777" spans="1:9" ht="14.5" x14ac:dyDescent="0.35">
      <c r="A11777" s="29" t="s">
        <v>10338</v>
      </c>
      <c r="B11777" s="30" t="s">
        <v>10339</v>
      </c>
      <c r="C11777" s="29" t="s">
        <v>34685</v>
      </c>
      <c r="D11777" s="30" t="s">
        <v>50919</v>
      </c>
      <c r="E11777" s="32">
        <v>1866.115702479339</v>
      </c>
      <c r="F11777" s="33" t="s">
        <v>9143</v>
      </c>
      <c r="G11777" s="22">
        <f>E11777*(1-VLOOKUP(F11777,discount!$A$2:$B$140,2,FALSE))</f>
        <v>1866.115702479339</v>
      </c>
      <c r="H11777" s="22">
        <f t="shared" si="366"/>
        <v>77.754820936639121</v>
      </c>
      <c r="I11777" s="22">
        <f t="shared" si="367"/>
        <v>77.754820936639121</v>
      </c>
    </row>
    <row r="11778" spans="1:9" ht="14.5" x14ac:dyDescent="0.35">
      <c r="A11778" s="29" t="s">
        <v>10340</v>
      </c>
      <c r="B11778" s="30" t="s">
        <v>19791</v>
      </c>
      <c r="C11778" s="29" t="s">
        <v>34686</v>
      </c>
      <c r="D11778" s="30" t="s">
        <v>50919</v>
      </c>
      <c r="E11778" s="32">
        <v>240.49586776859505</v>
      </c>
      <c r="F11778" s="33" t="s">
        <v>9143</v>
      </c>
      <c r="G11778" s="22">
        <f>E11778*(1-VLOOKUP(F11778,discount!$A$2:$B$140,2,FALSE))</f>
        <v>240.49586776859505</v>
      </c>
      <c r="H11778" s="22">
        <f t="shared" si="366"/>
        <v>10.020661157024794</v>
      </c>
      <c r="I11778" s="22">
        <f t="shared" si="367"/>
        <v>10.020661157024794</v>
      </c>
    </row>
    <row r="11779" spans="1:9" ht="14.5" x14ac:dyDescent="0.35">
      <c r="A11779" s="29" t="s">
        <v>10341</v>
      </c>
      <c r="B11779" s="30" t="s">
        <v>19792</v>
      </c>
      <c r="C11779" s="29" t="s">
        <v>34687</v>
      </c>
      <c r="D11779" s="30" t="s">
        <v>50919</v>
      </c>
      <c r="E11779" s="32">
        <v>240.49586776859505</v>
      </c>
      <c r="F11779" s="33" t="s">
        <v>9143</v>
      </c>
      <c r="G11779" s="22">
        <f>E11779*(1-VLOOKUP(F11779,discount!$A$2:$B$140,2,FALSE))</f>
        <v>240.49586776859505</v>
      </c>
      <c r="H11779" s="22">
        <f t="shared" si="366"/>
        <v>10.020661157024794</v>
      </c>
      <c r="I11779" s="22">
        <f t="shared" si="367"/>
        <v>10.020661157024794</v>
      </c>
    </row>
    <row r="11780" spans="1:9" ht="14.5" x14ac:dyDescent="0.35">
      <c r="A11780" s="29" t="s">
        <v>10342</v>
      </c>
      <c r="B11780" s="30" t="s">
        <v>19793</v>
      </c>
      <c r="C11780" s="29" t="s">
        <v>34688</v>
      </c>
      <c r="D11780" s="30" t="s">
        <v>50919</v>
      </c>
      <c r="E11780" s="32">
        <v>480.16528925619838</v>
      </c>
      <c r="F11780" s="33" t="s">
        <v>9143</v>
      </c>
      <c r="G11780" s="22">
        <f>E11780*(1-VLOOKUP(F11780,discount!$A$2:$B$140,2,FALSE))</f>
        <v>480.16528925619838</v>
      </c>
      <c r="H11780" s="22">
        <f t="shared" si="366"/>
        <v>20.0068870523416</v>
      </c>
      <c r="I11780" s="22">
        <f t="shared" si="367"/>
        <v>20.0068870523416</v>
      </c>
    </row>
    <row r="11781" spans="1:9" ht="14.5" x14ac:dyDescent="0.35">
      <c r="A11781" s="29" t="s">
        <v>10343</v>
      </c>
      <c r="B11781" s="30" t="s">
        <v>10344</v>
      </c>
      <c r="C11781" s="29" t="s">
        <v>34689</v>
      </c>
      <c r="D11781" s="30" t="s">
        <v>50919</v>
      </c>
      <c r="E11781" s="32">
        <v>628.09917355371908</v>
      </c>
      <c r="F11781" s="33" t="s">
        <v>9143</v>
      </c>
      <c r="G11781" s="22">
        <f>E11781*(1-VLOOKUP(F11781,discount!$A$2:$B$140,2,FALSE))</f>
        <v>628.09917355371908</v>
      </c>
      <c r="H11781" s="22">
        <f t="shared" si="366"/>
        <v>26.170798898071627</v>
      </c>
      <c r="I11781" s="22">
        <f t="shared" si="367"/>
        <v>26.170798898071627</v>
      </c>
    </row>
    <row r="11782" spans="1:9" ht="14.5" x14ac:dyDescent="0.35">
      <c r="A11782" s="29" t="s">
        <v>10345</v>
      </c>
      <c r="B11782" s="30" t="s">
        <v>10346</v>
      </c>
      <c r="C11782" s="29" t="s">
        <v>34690</v>
      </c>
      <c r="D11782" s="30" t="s">
        <v>50919</v>
      </c>
      <c r="E11782" s="32">
        <v>628.09917355371908</v>
      </c>
      <c r="F11782" s="33" t="s">
        <v>9143</v>
      </c>
      <c r="G11782" s="22">
        <f>E11782*(1-VLOOKUP(F11782,discount!$A$2:$B$140,2,FALSE))</f>
        <v>628.09917355371908</v>
      </c>
      <c r="H11782" s="22">
        <f t="shared" si="366"/>
        <v>26.170798898071627</v>
      </c>
      <c r="I11782" s="22">
        <f t="shared" si="367"/>
        <v>26.170798898071627</v>
      </c>
    </row>
    <row r="11783" spans="1:9" ht="14.5" x14ac:dyDescent="0.35">
      <c r="A11783" s="29" t="s">
        <v>10347</v>
      </c>
      <c r="B11783" s="30" t="s">
        <v>10348</v>
      </c>
      <c r="C11783" s="29" t="s">
        <v>34691</v>
      </c>
      <c r="D11783" s="30" t="s">
        <v>50919</v>
      </c>
      <c r="E11783" s="32">
        <v>1256.1983471074382</v>
      </c>
      <c r="F11783" s="33" t="s">
        <v>9143</v>
      </c>
      <c r="G11783" s="22">
        <f>E11783*(1-VLOOKUP(F11783,discount!$A$2:$B$140,2,FALSE))</f>
        <v>1256.1983471074382</v>
      </c>
      <c r="H11783" s="22">
        <f t="shared" si="366"/>
        <v>52.341597796143255</v>
      </c>
      <c r="I11783" s="22">
        <f t="shared" si="367"/>
        <v>52.341597796143255</v>
      </c>
    </row>
    <row r="11784" spans="1:9" ht="14.5" x14ac:dyDescent="0.35">
      <c r="A11784" s="29" t="s">
        <v>10349</v>
      </c>
      <c r="B11784" s="30" t="s">
        <v>10350</v>
      </c>
      <c r="C11784" s="29" t="s">
        <v>34692</v>
      </c>
      <c r="D11784" s="30" t="s">
        <v>50920</v>
      </c>
      <c r="E11784" s="32">
        <v>301.65289256198349</v>
      </c>
      <c r="F11784" s="33" t="s">
        <v>9143</v>
      </c>
      <c r="G11784" s="22">
        <f>E11784*(1-VLOOKUP(F11784,discount!$A$2:$B$140,2,FALSE))</f>
        <v>301.65289256198349</v>
      </c>
      <c r="H11784" s="22">
        <f t="shared" si="366"/>
        <v>12.568870523415979</v>
      </c>
      <c r="I11784" s="22">
        <f t="shared" si="367"/>
        <v>12.568870523415979</v>
      </c>
    </row>
    <row r="11785" spans="1:9" ht="14.5" x14ac:dyDescent="0.35">
      <c r="A11785" s="29" t="s">
        <v>10351</v>
      </c>
      <c r="B11785" s="30" t="s">
        <v>10352</v>
      </c>
      <c r="C11785" s="29" t="s">
        <v>34693</v>
      </c>
      <c r="D11785" s="30" t="s">
        <v>50920</v>
      </c>
      <c r="E11785" s="32">
        <v>356.19834710743805</v>
      </c>
      <c r="F11785" s="33" t="s">
        <v>9143</v>
      </c>
      <c r="G11785" s="22">
        <f>E11785*(1-VLOOKUP(F11785,discount!$A$2:$B$140,2,FALSE))</f>
        <v>356.19834710743805</v>
      </c>
      <c r="H11785" s="22">
        <f t="shared" si="366"/>
        <v>14.841597796143253</v>
      </c>
      <c r="I11785" s="22">
        <f t="shared" si="367"/>
        <v>14.841597796143253</v>
      </c>
    </row>
    <row r="11786" spans="1:9" ht="14.5" x14ac:dyDescent="0.35">
      <c r="A11786" s="29" t="s">
        <v>10353</v>
      </c>
      <c r="B11786" s="30" t="s">
        <v>10354</v>
      </c>
      <c r="C11786" s="29" t="s">
        <v>34694</v>
      </c>
      <c r="D11786" s="30" t="s">
        <v>50920</v>
      </c>
      <c r="E11786" s="32">
        <v>203.30578512396696</v>
      </c>
      <c r="F11786" s="33" t="s">
        <v>9143</v>
      </c>
      <c r="G11786" s="22">
        <f>E11786*(1-VLOOKUP(F11786,discount!$A$2:$B$140,2,FALSE))</f>
        <v>203.30578512396696</v>
      </c>
      <c r="H11786" s="22">
        <f t="shared" si="366"/>
        <v>8.4710743801652892</v>
      </c>
      <c r="I11786" s="22">
        <f t="shared" si="367"/>
        <v>8.4710743801652892</v>
      </c>
    </row>
    <row r="11787" spans="1:9" ht="14.5" x14ac:dyDescent="0.35">
      <c r="A11787" s="29" t="s">
        <v>10355</v>
      </c>
      <c r="B11787" s="30" t="s">
        <v>10356</v>
      </c>
      <c r="C11787" s="29" t="s">
        <v>34695</v>
      </c>
      <c r="D11787" s="30" t="s">
        <v>50920</v>
      </c>
      <c r="E11787" s="32">
        <v>209.09090909090909</v>
      </c>
      <c r="F11787" s="33" t="s">
        <v>9143</v>
      </c>
      <c r="G11787" s="22">
        <f>E11787*(1-VLOOKUP(F11787,discount!$A$2:$B$140,2,FALSE))</f>
        <v>209.09090909090909</v>
      </c>
      <c r="H11787" s="22">
        <f t="shared" si="366"/>
        <v>8.7121212121212128</v>
      </c>
      <c r="I11787" s="22">
        <f t="shared" si="367"/>
        <v>8.7121212121212128</v>
      </c>
    </row>
    <row r="11788" spans="1:9" ht="14.5" x14ac:dyDescent="0.35">
      <c r="A11788" s="29" t="s">
        <v>10357</v>
      </c>
      <c r="B11788" s="30" t="s">
        <v>10358</v>
      </c>
      <c r="C11788" s="29" t="s">
        <v>34696</v>
      </c>
      <c r="D11788" s="30" t="s">
        <v>50920</v>
      </c>
      <c r="E11788" s="32">
        <v>218.18181818181819</v>
      </c>
      <c r="F11788" s="33" t="s">
        <v>9143</v>
      </c>
      <c r="G11788" s="22">
        <f>E11788*(1-VLOOKUP(F11788,discount!$A$2:$B$140,2,FALSE))</f>
        <v>218.18181818181819</v>
      </c>
      <c r="H11788" s="22">
        <f t="shared" ref="H11788:H11851" si="368">E11788/24</f>
        <v>9.0909090909090917</v>
      </c>
      <c r="I11788" s="22">
        <f t="shared" ref="I11788:I11851" si="369">G11788/24</f>
        <v>9.0909090909090917</v>
      </c>
    </row>
    <row r="11789" spans="1:9" ht="14.5" x14ac:dyDescent="0.35">
      <c r="A11789" s="29" t="s">
        <v>10359</v>
      </c>
      <c r="B11789" s="30" t="s">
        <v>10360</v>
      </c>
      <c r="C11789" s="29" t="s">
        <v>34697</v>
      </c>
      <c r="D11789" s="30" t="s">
        <v>50920</v>
      </c>
      <c r="E11789" s="32">
        <v>218.18181818181819</v>
      </c>
      <c r="F11789" s="33" t="s">
        <v>9143</v>
      </c>
      <c r="G11789" s="22">
        <f>E11789*(1-VLOOKUP(F11789,discount!$A$2:$B$140,2,FALSE))</f>
        <v>218.18181818181819</v>
      </c>
      <c r="H11789" s="22">
        <f t="shared" si="368"/>
        <v>9.0909090909090917</v>
      </c>
      <c r="I11789" s="22">
        <f t="shared" si="369"/>
        <v>9.0909090909090917</v>
      </c>
    </row>
    <row r="11790" spans="1:9" ht="14.5" x14ac:dyDescent="0.35">
      <c r="A11790" s="29" t="s">
        <v>10361</v>
      </c>
      <c r="B11790" s="30" t="s">
        <v>10362</v>
      </c>
      <c r="C11790" s="29" t="s">
        <v>34698</v>
      </c>
      <c r="D11790" s="30" t="s">
        <v>50920</v>
      </c>
      <c r="E11790" s="32">
        <v>256.198347107438</v>
      </c>
      <c r="F11790" s="33" t="s">
        <v>9143</v>
      </c>
      <c r="G11790" s="22">
        <f>E11790*(1-VLOOKUP(F11790,discount!$A$2:$B$140,2,FALSE))</f>
        <v>256.198347107438</v>
      </c>
      <c r="H11790" s="22">
        <f t="shared" si="368"/>
        <v>10.674931129476583</v>
      </c>
      <c r="I11790" s="22">
        <f t="shared" si="369"/>
        <v>10.674931129476583</v>
      </c>
    </row>
    <row r="11791" spans="1:9" ht="14.5" x14ac:dyDescent="0.35">
      <c r="A11791" s="29" t="s">
        <v>10363</v>
      </c>
      <c r="B11791" s="30" t="s">
        <v>10364</v>
      </c>
      <c r="C11791" s="29" t="s">
        <v>34699</v>
      </c>
      <c r="D11791" s="30" t="s">
        <v>50921</v>
      </c>
      <c r="E11791" s="32">
        <v>321.48760330578511</v>
      </c>
      <c r="F11791" s="33" t="s">
        <v>9143</v>
      </c>
      <c r="G11791" s="22">
        <f>E11791*(1-VLOOKUP(F11791,discount!$A$2:$B$140,2,FALSE))</f>
        <v>321.48760330578511</v>
      </c>
      <c r="H11791" s="22">
        <f t="shared" si="368"/>
        <v>13.395316804407713</v>
      </c>
      <c r="I11791" s="22">
        <f t="shared" si="369"/>
        <v>13.395316804407713</v>
      </c>
    </row>
    <row r="11792" spans="1:9" ht="14.5" x14ac:dyDescent="0.35">
      <c r="A11792" s="29" t="s">
        <v>10365</v>
      </c>
      <c r="B11792" s="30" t="s">
        <v>10366</v>
      </c>
      <c r="C11792" s="29" t="s">
        <v>34700</v>
      </c>
      <c r="D11792" s="30" t="s">
        <v>50921</v>
      </c>
      <c r="E11792" s="32">
        <v>392.56198347107437</v>
      </c>
      <c r="F11792" s="33" t="s">
        <v>9143</v>
      </c>
      <c r="G11792" s="22">
        <f>E11792*(1-VLOOKUP(F11792,discount!$A$2:$B$140,2,FALSE))</f>
        <v>392.56198347107437</v>
      </c>
      <c r="H11792" s="22">
        <f t="shared" si="368"/>
        <v>16.356749311294767</v>
      </c>
      <c r="I11792" s="22">
        <f t="shared" si="369"/>
        <v>16.356749311294767</v>
      </c>
    </row>
    <row r="11793" spans="1:9" ht="14.5" x14ac:dyDescent="0.35">
      <c r="A11793" s="29" t="s">
        <v>10367</v>
      </c>
      <c r="B11793" s="30" t="s">
        <v>10368</v>
      </c>
      <c r="C11793" s="29" t="s">
        <v>34701</v>
      </c>
      <c r="D11793" s="30" t="s">
        <v>50921</v>
      </c>
      <c r="E11793" s="32">
        <v>223.14049586776861</v>
      </c>
      <c r="F11793" s="33" t="s">
        <v>9143</v>
      </c>
      <c r="G11793" s="22">
        <f>E11793*(1-VLOOKUP(F11793,discount!$A$2:$B$140,2,FALSE))</f>
        <v>223.14049586776861</v>
      </c>
      <c r="H11793" s="22">
        <f t="shared" si="368"/>
        <v>9.2975206611570247</v>
      </c>
      <c r="I11793" s="22">
        <f t="shared" si="369"/>
        <v>9.2975206611570247</v>
      </c>
    </row>
    <row r="11794" spans="1:9" ht="14.5" x14ac:dyDescent="0.35">
      <c r="A11794" s="29" t="s">
        <v>10369</v>
      </c>
      <c r="B11794" s="30" t="s">
        <v>10370</v>
      </c>
      <c r="C11794" s="29" t="s">
        <v>34702</v>
      </c>
      <c r="D11794" s="30" t="s">
        <v>50921</v>
      </c>
      <c r="E11794" s="32">
        <v>223.14049586776861</v>
      </c>
      <c r="F11794" s="33" t="s">
        <v>9143</v>
      </c>
      <c r="G11794" s="22">
        <f>E11794*(1-VLOOKUP(F11794,discount!$A$2:$B$140,2,FALSE))</f>
        <v>223.14049586776861</v>
      </c>
      <c r="H11794" s="22">
        <f t="shared" si="368"/>
        <v>9.2975206611570247</v>
      </c>
      <c r="I11794" s="22">
        <f t="shared" si="369"/>
        <v>9.2975206611570247</v>
      </c>
    </row>
    <row r="11795" spans="1:9" ht="14.5" x14ac:dyDescent="0.35">
      <c r="A11795" s="29" t="s">
        <v>10371</v>
      </c>
      <c r="B11795" s="30" t="s">
        <v>10372</v>
      </c>
      <c r="C11795" s="29" t="s">
        <v>34703</v>
      </c>
      <c r="D11795" s="30" t="s">
        <v>50921</v>
      </c>
      <c r="E11795" s="32">
        <v>228.09917355371903</v>
      </c>
      <c r="F11795" s="33" t="s">
        <v>9143</v>
      </c>
      <c r="G11795" s="22">
        <f>E11795*(1-VLOOKUP(F11795,discount!$A$2:$B$140,2,FALSE))</f>
        <v>228.09917355371903</v>
      </c>
      <c r="H11795" s="22">
        <f t="shared" si="368"/>
        <v>9.5041322314049594</v>
      </c>
      <c r="I11795" s="22">
        <f t="shared" si="369"/>
        <v>9.5041322314049594</v>
      </c>
    </row>
    <row r="11796" spans="1:9" ht="14.5" x14ac:dyDescent="0.35">
      <c r="A11796" s="29" t="s">
        <v>10373</v>
      </c>
      <c r="B11796" s="30" t="s">
        <v>10374</v>
      </c>
      <c r="C11796" s="29" t="s">
        <v>34704</v>
      </c>
      <c r="D11796" s="30" t="s">
        <v>50921</v>
      </c>
      <c r="E11796" s="32">
        <v>238.01652892561984</v>
      </c>
      <c r="F11796" s="33" t="s">
        <v>9143</v>
      </c>
      <c r="G11796" s="22">
        <f>E11796*(1-VLOOKUP(F11796,discount!$A$2:$B$140,2,FALSE))</f>
        <v>238.01652892561984</v>
      </c>
      <c r="H11796" s="22">
        <f t="shared" si="368"/>
        <v>9.9173553719008272</v>
      </c>
      <c r="I11796" s="22">
        <f t="shared" si="369"/>
        <v>9.9173553719008272</v>
      </c>
    </row>
    <row r="11797" spans="1:9" ht="14.5" x14ac:dyDescent="0.35">
      <c r="A11797" s="29" t="s">
        <v>10375</v>
      </c>
      <c r="B11797" s="30" t="s">
        <v>10376</v>
      </c>
      <c r="C11797" s="29" t="s">
        <v>34705</v>
      </c>
      <c r="D11797" s="30" t="s">
        <v>50921</v>
      </c>
      <c r="E11797" s="32">
        <v>272.72727272727275</v>
      </c>
      <c r="F11797" s="33" t="s">
        <v>9143</v>
      </c>
      <c r="G11797" s="22">
        <f>E11797*(1-VLOOKUP(F11797,discount!$A$2:$B$140,2,FALSE))</f>
        <v>272.72727272727275</v>
      </c>
      <c r="H11797" s="22">
        <f t="shared" si="368"/>
        <v>11.363636363636365</v>
      </c>
      <c r="I11797" s="22">
        <f t="shared" si="369"/>
        <v>11.363636363636365</v>
      </c>
    </row>
    <row r="11798" spans="1:9" ht="14.5" x14ac:dyDescent="0.35">
      <c r="A11798" s="31" t="s">
        <v>51435</v>
      </c>
      <c r="B11798" s="30" t="s">
        <v>51436</v>
      </c>
      <c r="C11798" s="31" t="s">
        <v>51437</v>
      </c>
      <c r="D11798" s="37" t="s">
        <v>51438</v>
      </c>
      <c r="E11798" s="34">
        <v>321.48760330578511</v>
      </c>
      <c r="F11798" s="35" t="s">
        <v>9143</v>
      </c>
      <c r="G11798" s="22">
        <f>E11798*(1-VLOOKUP(F11798,discount!$A$2:$B$140,2,FALSE))</f>
        <v>321.48760330578511</v>
      </c>
      <c r="H11798" s="22">
        <f t="shared" si="368"/>
        <v>13.395316804407713</v>
      </c>
      <c r="I11798" s="22">
        <f t="shared" si="369"/>
        <v>13.395316804407713</v>
      </c>
    </row>
    <row r="11799" spans="1:9" ht="14.5" x14ac:dyDescent="0.35">
      <c r="A11799" s="31" t="s">
        <v>51439</v>
      </c>
      <c r="B11799" s="30" t="s">
        <v>51440</v>
      </c>
      <c r="C11799" s="31" t="s">
        <v>51441</v>
      </c>
      <c r="D11799" s="37" t="s">
        <v>51438</v>
      </c>
      <c r="E11799" s="34">
        <v>223.14049586776861</v>
      </c>
      <c r="F11799" s="35" t="s">
        <v>9143</v>
      </c>
      <c r="G11799" s="22">
        <f>E11799*(1-VLOOKUP(F11799,discount!$A$2:$B$140,2,FALSE))</f>
        <v>223.14049586776861</v>
      </c>
      <c r="H11799" s="22">
        <f t="shared" si="368"/>
        <v>9.2975206611570247</v>
      </c>
      <c r="I11799" s="22">
        <f t="shared" si="369"/>
        <v>9.2975206611570247</v>
      </c>
    </row>
    <row r="11800" spans="1:9" ht="14.5" x14ac:dyDescent="0.35">
      <c r="A11800" s="31" t="s">
        <v>51442</v>
      </c>
      <c r="B11800" s="30" t="s">
        <v>51443</v>
      </c>
      <c r="C11800" s="31" t="s">
        <v>51444</v>
      </c>
      <c r="D11800" s="37" t="s">
        <v>51438</v>
      </c>
      <c r="E11800" s="34">
        <v>223.14049586776861</v>
      </c>
      <c r="F11800" s="35" t="s">
        <v>9143</v>
      </c>
      <c r="G11800" s="22">
        <f>E11800*(1-VLOOKUP(F11800,discount!$A$2:$B$140,2,FALSE))</f>
        <v>223.14049586776861</v>
      </c>
      <c r="H11800" s="22">
        <f t="shared" si="368"/>
        <v>9.2975206611570247</v>
      </c>
      <c r="I11800" s="22">
        <f t="shared" si="369"/>
        <v>9.2975206611570247</v>
      </c>
    </row>
    <row r="11801" spans="1:9" ht="14.5" x14ac:dyDescent="0.35">
      <c r="A11801" s="31" t="s">
        <v>51445</v>
      </c>
      <c r="B11801" s="30" t="s">
        <v>51446</v>
      </c>
      <c r="C11801" s="31" t="s">
        <v>51447</v>
      </c>
      <c r="D11801" s="37" t="s">
        <v>51438</v>
      </c>
      <c r="E11801" s="34">
        <v>228.09917355371903</v>
      </c>
      <c r="F11801" s="35" t="s">
        <v>9143</v>
      </c>
      <c r="G11801" s="22">
        <f>E11801*(1-VLOOKUP(F11801,discount!$A$2:$B$140,2,FALSE))</f>
        <v>228.09917355371903</v>
      </c>
      <c r="H11801" s="22">
        <f t="shared" si="368"/>
        <v>9.5041322314049594</v>
      </c>
      <c r="I11801" s="22">
        <f t="shared" si="369"/>
        <v>9.5041322314049594</v>
      </c>
    </row>
    <row r="11802" spans="1:9" ht="14.5" x14ac:dyDescent="0.35">
      <c r="A11802" s="31" t="s">
        <v>51448</v>
      </c>
      <c r="B11802" s="30" t="s">
        <v>51449</v>
      </c>
      <c r="C11802" s="31" t="s">
        <v>51450</v>
      </c>
      <c r="D11802" s="37" t="s">
        <v>51438</v>
      </c>
      <c r="E11802" s="34">
        <v>238.01652892561984</v>
      </c>
      <c r="F11802" s="35" t="s">
        <v>9143</v>
      </c>
      <c r="G11802" s="22">
        <f>E11802*(1-VLOOKUP(F11802,discount!$A$2:$B$140,2,FALSE))</f>
        <v>238.01652892561984</v>
      </c>
      <c r="H11802" s="22">
        <f t="shared" si="368"/>
        <v>9.9173553719008272</v>
      </c>
      <c r="I11802" s="22">
        <f t="shared" si="369"/>
        <v>9.9173553719008272</v>
      </c>
    </row>
    <row r="11803" spans="1:9" ht="14.5" x14ac:dyDescent="0.35">
      <c r="A11803" s="29" t="s">
        <v>10377</v>
      </c>
      <c r="B11803" s="30" t="s">
        <v>10378</v>
      </c>
      <c r="C11803" s="29" t="s">
        <v>34706</v>
      </c>
      <c r="D11803" s="30" t="s">
        <v>50922</v>
      </c>
      <c r="E11803" s="32">
        <v>316.52892561983469</v>
      </c>
      <c r="F11803" s="33" t="s">
        <v>9143</v>
      </c>
      <c r="G11803" s="22">
        <f>E11803*(1-VLOOKUP(F11803,discount!$A$2:$B$140,2,FALSE))</f>
        <v>316.52892561983469</v>
      </c>
      <c r="H11803" s="22">
        <f t="shared" si="368"/>
        <v>13.188705234159778</v>
      </c>
      <c r="I11803" s="22">
        <f t="shared" si="369"/>
        <v>13.188705234159778</v>
      </c>
    </row>
    <row r="11804" spans="1:9" ht="14.5" x14ac:dyDescent="0.35">
      <c r="A11804" s="29" t="s">
        <v>10379</v>
      </c>
      <c r="B11804" s="30" t="s">
        <v>10380</v>
      </c>
      <c r="C11804" s="29" t="s">
        <v>34707</v>
      </c>
      <c r="D11804" s="30" t="s">
        <v>50922</v>
      </c>
      <c r="E11804" s="32">
        <v>228.09917355371903</v>
      </c>
      <c r="F11804" s="33" t="s">
        <v>9143</v>
      </c>
      <c r="G11804" s="22">
        <f>E11804*(1-VLOOKUP(F11804,discount!$A$2:$B$140,2,FALSE))</f>
        <v>228.09917355371903</v>
      </c>
      <c r="H11804" s="22">
        <f t="shared" si="368"/>
        <v>9.5041322314049594</v>
      </c>
      <c r="I11804" s="22">
        <f t="shared" si="369"/>
        <v>9.5041322314049594</v>
      </c>
    </row>
    <row r="11805" spans="1:9" ht="14.5" x14ac:dyDescent="0.35">
      <c r="A11805" s="29" t="s">
        <v>10381</v>
      </c>
      <c r="B11805" s="30" t="s">
        <v>10382</v>
      </c>
      <c r="C11805" s="29" t="s">
        <v>34708</v>
      </c>
      <c r="D11805" s="30" t="s">
        <v>50922</v>
      </c>
      <c r="E11805" s="32">
        <v>218.18181818181819</v>
      </c>
      <c r="F11805" s="33" t="s">
        <v>9143</v>
      </c>
      <c r="G11805" s="22">
        <f>E11805*(1-VLOOKUP(F11805,discount!$A$2:$B$140,2,FALSE))</f>
        <v>218.18181818181819</v>
      </c>
      <c r="H11805" s="22">
        <f t="shared" si="368"/>
        <v>9.0909090909090917</v>
      </c>
      <c r="I11805" s="22">
        <f t="shared" si="369"/>
        <v>9.0909090909090917</v>
      </c>
    </row>
    <row r="11806" spans="1:9" ht="14.5" x14ac:dyDescent="0.35">
      <c r="A11806" s="29" t="s">
        <v>10383</v>
      </c>
      <c r="B11806" s="30" t="s">
        <v>10384</v>
      </c>
      <c r="C11806" s="29" t="s">
        <v>34709</v>
      </c>
      <c r="D11806" s="30" t="s">
        <v>50922</v>
      </c>
      <c r="E11806" s="32">
        <v>225.61983471074382</v>
      </c>
      <c r="F11806" s="33" t="s">
        <v>9143</v>
      </c>
      <c r="G11806" s="22">
        <f>E11806*(1-VLOOKUP(F11806,discount!$A$2:$B$140,2,FALSE))</f>
        <v>225.61983471074382</v>
      </c>
      <c r="H11806" s="22">
        <f t="shared" si="368"/>
        <v>9.400826446280993</v>
      </c>
      <c r="I11806" s="22">
        <f t="shared" si="369"/>
        <v>9.400826446280993</v>
      </c>
    </row>
    <row r="11807" spans="1:9" ht="14.5" x14ac:dyDescent="0.35">
      <c r="A11807" s="29" t="s">
        <v>10385</v>
      </c>
      <c r="B11807" s="30" t="s">
        <v>10386</v>
      </c>
      <c r="C11807" s="29" t="s">
        <v>34710</v>
      </c>
      <c r="D11807" s="30" t="s">
        <v>50922</v>
      </c>
      <c r="E11807" s="32">
        <v>229.75206611570249</v>
      </c>
      <c r="F11807" s="33" t="s">
        <v>9143</v>
      </c>
      <c r="G11807" s="22">
        <f>E11807*(1-VLOOKUP(F11807,discount!$A$2:$B$140,2,FALSE))</f>
        <v>229.75206611570249</v>
      </c>
      <c r="H11807" s="22">
        <f t="shared" si="368"/>
        <v>9.5730027548209371</v>
      </c>
      <c r="I11807" s="22">
        <f t="shared" si="369"/>
        <v>9.5730027548209371</v>
      </c>
    </row>
    <row r="11808" spans="1:9" ht="14.5" x14ac:dyDescent="0.35">
      <c r="A11808" s="29" t="s">
        <v>10387</v>
      </c>
      <c r="B11808" s="30" t="s">
        <v>10388</v>
      </c>
      <c r="C11808" s="29" t="s">
        <v>34711</v>
      </c>
      <c r="D11808" s="30" t="s">
        <v>50922</v>
      </c>
      <c r="E11808" s="32">
        <v>237.19008264462812</v>
      </c>
      <c r="F11808" s="33" t="s">
        <v>9143</v>
      </c>
      <c r="G11808" s="22">
        <f>E11808*(1-VLOOKUP(F11808,discount!$A$2:$B$140,2,FALSE))</f>
        <v>237.19008264462812</v>
      </c>
      <c r="H11808" s="22">
        <f t="shared" si="368"/>
        <v>9.8829201101928383</v>
      </c>
      <c r="I11808" s="22">
        <f t="shared" si="369"/>
        <v>9.8829201101928383</v>
      </c>
    </row>
    <row r="11809" spans="1:9" ht="14.5" x14ac:dyDescent="0.35">
      <c r="A11809" s="29" t="s">
        <v>34712</v>
      </c>
      <c r="B11809" s="30" t="s">
        <v>48541</v>
      </c>
      <c r="C11809" s="29" t="s">
        <v>34713</v>
      </c>
      <c r="D11809" s="30" t="s">
        <v>50922</v>
      </c>
      <c r="E11809" s="32">
        <v>734.71074380165294</v>
      </c>
      <c r="F11809" s="33" t="s">
        <v>9143</v>
      </c>
      <c r="G11809" s="22">
        <f>E11809*(1-VLOOKUP(F11809,discount!$A$2:$B$140,2,FALSE))</f>
        <v>734.71074380165294</v>
      </c>
      <c r="H11809" s="22">
        <f t="shared" si="368"/>
        <v>30.612947658402206</v>
      </c>
      <c r="I11809" s="22">
        <f t="shared" si="369"/>
        <v>30.612947658402206</v>
      </c>
    </row>
    <row r="11810" spans="1:9" ht="14.5" x14ac:dyDescent="0.35">
      <c r="A11810" s="29" t="s">
        <v>10389</v>
      </c>
      <c r="B11810" s="30" t="s">
        <v>10390</v>
      </c>
      <c r="C11810" s="29" t="s">
        <v>34714</v>
      </c>
      <c r="D11810" s="30" t="s">
        <v>50922</v>
      </c>
      <c r="E11810" s="32">
        <v>263.63636363636363</v>
      </c>
      <c r="F11810" s="33" t="s">
        <v>9143</v>
      </c>
      <c r="G11810" s="22">
        <f>E11810*(1-VLOOKUP(F11810,discount!$A$2:$B$140,2,FALSE))</f>
        <v>263.63636363636363</v>
      </c>
      <c r="H11810" s="22">
        <f t="shared" si="368"/>
        <v>10.984848484848484</v>
      </c>
      <c r="I11810" s="22">
        <f t="shared" si="369"/>
        <v>10.984848484848484</v>
      </c>
    </row>
    <row r="11811" spans="1:9" ht="14.5" x14ac:dyDescent="0.35">
      <c r="A11811" s="29" t="s">
        <v>10391</v>
      </c>
      <c r="B11811" s="30" t="s">
        <v>10392</v>
      </c>
      <c r="C11811" s="29" t="s">
        <v>34715</v>
      </c>
      <c r="D11811" s="30" t="s">
        <v>50922</v>
      </c>
      <c r="E11811" s="32">
        <v>421.48760330578511</v>
      </c>
      <c r="F11811" s="33" t="s">
        <v>9143</v>
      </c>
      <c r="G11811" s="22">
        <f>E11811*(1-VLOOKUP(F11811,discount!$A$2:$B$140,2,FALSE))</f>
        <v>421.48760330578511</v>
      </c>
      <c r="H11811" s="22">
        <f t="shared" si="368"/>
        <v>17.561983471074381</v>
      </c>
      <c r="I11811" s="22">
        <f t="shared" si="369"/>
        <v>17.561983471074381</v>
      </c>
    </row>
    <row r="11812" spans="1:9" ht="14.5" x14ac:dyDescent="0.35">
      <c r="A11812" s="29" t="s">
        <v>10393</v>
      </c>
      <c r="B11812" s="30" t="s">
        <v>10394</v>
      </c>
      <c r="C11812" s="29" t="s">
        <v>34716</v>
      </c>
      <c r="D11812" s="30" t="s">
        <v>50922</v>
      </c>
      <c r="E11812" s="32">
        <v>286.77685950413223</v>
      </c>
      <c r="F11812" s="33" t="s">
        <v>9143</v>
      </c>
      <c r="G11812" s="22">
        <f>E11812*(1-VLOOKUP(F11812,discount!$A$2:$B$140,2,FALSE))</f>
        <v>286.77685950413223</v>
      </c>
      <c r="H11812" s="22">
        <f t="shared" si="368"/>
        <v>11.949035812672177</v>
      </c>
      <c r="I11812" s="22">
        <f t="shared" si="369"/>
        <v>11.949035812672177</v>
      </c>
    </row>
    <row r="11813" spans="1:9" ht="14.5" x14ac:dyDescent="0.35">
      <c r="A11813" s="29" t="s">
        <v>10395</v>
      </c>
      <c r="B11813" s="30" t="s">
        <v>10396</v>
      </c>
      <c r="C11813" s="29" t="s">
        <v>34717</v>
      </c>
      <c r="D11813" s="30" t="s">
        <v>50922</v>
      </c>
      <c r="E11813" s="32">
        <v>298.34710743801656</v>
      </c>
      <c r="F11813" s="33" t="s">
        <v>9143</v>
      </c>
      <c r="G11813" s="22">
        <f>E11813*(1-VLOOKUP(F11813,discount!$A$2:$B$140,2,FALSE))</f>
        <v>298.34710743801656</v>
      </c>
      <c r="H11813" s="22">
        <f t="shared" si="368"/>
        <v>12.431129476584024</v>
      </c>
      <c r="I11813" s="22">
        <f t="shared" si="369"/>
        <v>12.431129476584024</v>
      </c>
    </row>
    <row r="11814" spans="1:9" ht="14.5" x14ac:dyDescent="0.35">
      <c r="A11814" s="29" t="s">
        <v>10397</v>
      </c>
      <c r="B11814" s="30" t="s">
        <v>10398</v>
      </c>
      <c r="C11814" s="29" t="s">
        <v>34718</v>
      </c>
      <c r="D11814" s="30" t="s">
        <v>50922</v>
      </c>
      <c r="E11814" s="32">
        <v>282.64462809917359</v>
      </c>
      <c r="F11814" s="33" t="s">
        <v>9143</v>
      </c>
      <c r="G11814" s="22">
        <f>E11814*(1-VLOOKUP(F11814,discount!$A$2:$B$140,2,FALSE))</f>
        <v>282.64462809917359</v>
      </c>
      <c r="H11814" s="22">
        <f t="shared" si="368"/>
        <v>11.776859504132233</v>
      </c>
      <c r="I11814" s="22">
        <f t="shared" si="369"/>
        <v>11.776859504132233</v>
      </c>
    </row>
    <row r="11815" spans="1:9" ht="14.5" x14ac:dyDescent="0.35">
      <c r="A11815" s="29" t="s">
        <v>10399</v>
      </c>
      <c r="B11815" s="30" t="s">
        <v>10400</v>
      </c>
      <c r="C11815" s="29" t="s">
        <v>34719</v>
      </c>
      <c r="D11815" s="30" t="s">
        <v>50922</v>
      </c>
      <c r="E11815" s="32">
        <v>290.08264462809916</v>
      </c>
      <c r="F11815" s="33" t="s">
        <v>9143</v>
      </c>
      <c r="G11815" s="22">
        <f>E11815*(1-VLOOKUP(F11815,discount!$A$2:$B$140,2,FALSE))</f>
        <v>290.08264462809916</v>
      </c>
      <c r="H11815" s="22">
        <f t="shared" si="368"/>
        <v>12.086776859504132</v>
      </c>
      <c r="I11815" s="22">
        <f t="shared" si="369"/>
        <v>12.086776859504132</v>
      </c>
    </row>
    <row r="11816" spans="1:9" ht="14.5" x14ac:dyDescent="0.35">
      <c r="A11816" s="29" t="s">
        <v>10401</v>
      </c>
      <c r="B11816" s="30" t="s">
        <v>10402</v>
      </c>
      <c r="C11816" s="29" t="s">
        <v>34720</v>
      </c>
      <c r="D11816" s="30" t="s">
        <v>50922</v>
      </c>
      <c r="E11816" s="32">
        <v>351.23966942148763</v>
      </c>
      <c r="F11816" s="33" t="s">
        <v>9143</v>
      </c>
      <c r="G11816" s="22">
        <f>E11816*(1-VLOOKUP(F11816,discount!$A$2:$B$140,2,FALSE))</f>
        <v>351.23966942148763</v>
      </c>
      <c r="H11816" s="22">
        <f t="shared" si="368"/>
        <v>14.634986225895318</v>
      </c>
      <c r="I11816" s="22">
        <f t="shared" si="369"/>
        <v>14.634986225895318</v>
      </c>
    </row>
    <row r="11817" spans="1:9" ht="14.5" x14ac:dyDescent="0.35">
      <c r="A11817" s="29" t="s">
        <v>10403</v>
      </c>
      <c r="B11817" s="30" t="s">
        <v>10404</v>
      </c>
      <c r="C11817" s="29" t="s">
        <v>34721</v>
      </c>
      <c r="D11817" s="30" t="s">
        <v>50923</v>
      </c>
      <c r="E11817" s="32">
        <v>317.35537190082647</v>
      </c>
      <c r="F11817" s="33" t="s">
        <v>9143</v>
      </c>
      <c r="G11817" s="22">
        <f>E11817*(1-VLOOKUP(F11817,discount!$A$2:$B$140,2,FALSE))</f>
        <v>317.35537190082647</v>
      </c>
      <c r="H11817" s="22">
        <f t="shared" si="368"/>
        <v>13.223140495867769</v>
      </c>
      <c r="I11817" s="22">
        <f t="shared" si="369"/>
        <v>13.223140495867769</v>
      </c>
    </row>
    <row r="11818" spans="1:9" ht="14.5" x14ac:dyDescent="0.35">
      <c r="A11818" s="29" t="s">
        <v>10405</v>
      </c>
      <c r="B11818" s="30" t="s">
        <v>19794</v>
      </c>
      <c r="C11818" s="29" t="s">
        <v>34722</v>
      </c>
      <c r="D11818" s="30" t="s">
        <v>50923</v>
      </c>
      <c r="E11818" s="32">
        <v>292.56198347107437</v>
      </c>
      <c r="F11818" s="33" t="s">
        <v>9143</v>
      </c>
      <c r="G11818" s="22">
        <f>E11818*(1-VLOOKUP(F11818,discount!$A$2:$B$140,2,FALSE))</f>
        <v>292.56198347107437</v>
      </c>
      <c r="H11818" s="22">
        <f t="shared" si="368"/>
        <v>12.190082644628099</v>
      </c>
      <c r="I11818" s="22">
        <f t="shared" si="369"/>
        <v>12.190082644628099</v>
      </c>
    </row>
    <row r="11819" spans="1:9" ht="14.5" x14ac:dyDescent="0.35">
      <c r="A11819" s="29" t="s">
        <v>10406</v>
      </c>
      <c r="B11819" s="30" t="s">
        <v>19795</v>
      </c>
      <c r="C11819" s="29" t="s">
        <v>34723</v>
      </c>
      <c r="D11819" s="30" t="s">
        <v>50923</v>
      </c>
      <c r="E11819" s="32">
        <v>326.44628099173553</v>
      </c>
      <c r="F11819" s="33" t="s">
        <v>9143</v>
      </c>
      <c r="G11819" s="22">
        <f>E11819*(1-VLOOKUP(F11819,discount!$A$2:$B$140,2,FALSE))</f>
        <v>326.44628099173553</v>
      </c>
      <c r="H11819" s="22">
        <f t="shared" si="368"/>
        <v>13.601928374655648</v>
      </c>
      <c r="I11819" s="22">
        <f t="shared" si="369"/>
        <v>13.601928374655648</v>
      </c>
    </row>
    <row r="11820" spans="1:9" ht="14.5" x14ac:dyDescent="0.35">
      <c r="A11820" s="29" t="s">
        <v>10407</v>
      </c>
      <c r="B11820" s="30" t="s">
        <v>10408</v>
      </c>
      <c r="C11820" s="29" t="s">
        <v>34724</v>
      </c>
      <c r="D11820" s="30" t="s">
        <v>50923</v>
      </c>
      <c r="E11820" s="32">
        <v>387.60330578512395</v>
      </c>
      <c r="F11820" s="33" t="s">
        <v>9143</v>
      </c>
      <c r="G11820" s="22">
        <f>E11820*(1-VLOOKUP(F11820,discount!$A$2:$B$140,2,FALSE))</f>
        <v>387.60330578512395</v>
      </c>
      <c r="H11820" s="22">
        <f t="shared" si="368"/>
        <v>16.15013774104683</v>
      </c>
      <c r="I11820" s="22">
        <f t="shared" si="369"/>
        <v>16.15013774104683</v>
      </c>
    </row>
    <row r="11821" spans="1:9" ht="14.5" x14ac:dyDescent="0.35">
      <c r="A11821" s="29" t="s">
        <v>10409</v>
      </c>
      <c r="B11821" s="30" t="s">
        <v>10410</v>
      </c>
      <c r="C11821" s="29" t="s">
        <v>34725</v>
      </c>
      <c r="D11821" s="30" t="s">
        <v>50923</v>
      </c>
      <c r="E11821" s="32">
        <v>348.76033057851242</v>
      </c>
      <c r="F11821" s="33" t="s">
        <v>9143</v>
      </c>
      <c r="G11821" s="22">
        <f>E11821*(1-VLOOKUP(F11821,discount!$A$2:$B$140,2,FALSE))</f>
        <v>348.76033057851242</v>
      </c>
      <c r="H11821" s="22">
        <f t="shared" si="368"/>
        <v>14.531680440771352</v>
      </c>
      <c r="I11821" s="22">
        <f t="shared" si="369"/>
        <v>14.531680440771352</v>
      </c>
    </row>
    <row r="11822" spans="1:9" ht="14.5" x14ac:dyDescent="0.35">
      <c r="A11822" s="29" t="s">
        <v>10411</v>
      </c>
      <c r="B11822" s="30" t="s">
        <v>19796</v>
      </c>
      <c r="C11822" s="29" t="s">
        <v>34726</v>
      </c>
      <c r="D11822" s="30" t="s">
        <v>50923</v>
      </c>
      <c r="E11822" s="32">
        <v>292.56198347107437</v>
      </c>
      <c r="F11822" s="33" t="s">
        <v>9143</v>
      </c>
      <c r="G11822" s="22">
        <f>E11822*(1-VLOOKUP(F11822,discount!$A$2:$B$140,2,FALSE))</f>
        <v>292.56198347107437</v>
      </c>
      <c r="H11822" s="22">
        <f t="shared" si="368"/>
        <v>12.190082644628099</v>
      </c>
      <c r="I11822" s="22">
        <f t="shared" si="369"/>
        <v>12.190082644628099</v>
      </c>
    </row>
    <row r="11823" spans="1:9" ht="14.5" x14ac:dyDescent="0.35">
      <c r="A11823" s="29" t="s">
        <v>10412</v>
      </c>
      <c r="B11823" s="30" t="s">
        <v>19797</v>
      </c>
      <c r="C11823" s="29" t="s">
        <v>34727</v>
      </c>
      <c r="D11823" s="30" t="s">
        <v>50923</v>
      </c>
      <c r="E11823" s="32">
        <v>276.03305785123968</v>
      </c>
      <c r="F11823" s="33" t="s">
        <v>9143</v>
      </c>
      <c r="G11823" s="22">
        <f>E11823*(1-VLOOKUP(F11823,discount!$A$2:$B$140,2,FALSE))</f>
        <v>276.03305785123968</v>
      </c>
      <c r="H11823" s="22">
        <f t="shared" si="368"/>
        <v>11.50137741046832</v>
      </c>
      <c r="I11823" s="22">
        <f t="shared" si="369"/>
        <v>11.50137741046832</v>
      </c>
    </row>
    <row r="11824" spans="1:9" ht="14.5" x14ac:dyDescent="0.35">
      <c r="A11824" s="29" t="s">
        <v>10413</v>
      </c>
      <c r="B11824" s="30" t="s">
        <v>19798</v>
      </c>
      <c r="C11824" s="29" t="s">
        <v>34728</v>
      </c>
      <c r="D11824" s="30" t="s">
        <v>50923</v>
      </c>
      <c r="E11824" s="32">
        <v>276.03305785123968</v>
      </c>
      <c r="F11824" s="33" t="s">
        <v>9143</v>
      </c>
      <c r="G11824" s="22">
        <f>E11824*(1-VLOOKUP(F11824,discount!$A$2:$B$140,2,FALSE))</f>
        <v>276.03305785123968</v>
      </c>
      <c r="H11824" s="22">
        <f t="shared" si="368"/>
        <v>11.50137741046832</v>
      </c>
      <c r="I11824" s="22">
        <f t="shared" si="369"/>
        <v>11.50137741046832</v>
      </c>
    </row>
    <row r="11825" spans="1:9" ht="14.5" x14ac:dyDescent="0.35">
      <c r="A11825" s="29" t="s">
        <v>10414</v>
      </c>
      <c r="B11825" s="30" t="s">
        <v>10415</v>
      </c>
      <c r="C11825" s="29" t="s">
        <v>34729</v>
      </c>
      <c r="D11825" s="30" t="s">
        <v>50924</v>
      </c>
      <c r="E11825" s="32">
        <v>457.02479338842977</v>
      </c>
      <c r="F11825" s="33" t="s">
        <v>9143</v>
      </c>
      <c r="G11825" s="22">
        <f>E11825*(1-VLOOKUP(F11825,discount!$A$2:$B$140,2,FALSE))</f>
        <v>457.02479338842977</v>
      </c>
      <c r="H11825" s="22">
        <f t="shared" si="368"/>
        <v>19.042699724517906</v>
      </c>
      <c r="I11825" s="22">
        <f t="shared" si="369"/>
        <v>19.042699724517906</v>
      </c>
    </row>
    <row r="11826" spans="1:9" ht="14.5" x14ac:dyDescent="0.35">
      <c r="A11826" s="29" t="s">
        <v>10416</v>
      </c>
      <c r="B11826" s="30" t="s">
        <v>10417</v>
      </c>
      <c r="C11826" s="29" t="s">
        <v>34730</v>
      </c>
      <c r="D11826" s="30" t="s">
        <v>50924</v>
      </c>
      <c r="E11826" s="32">
        <v>333.05785123966945</v>
      </c>
      <c r="F11826" s="33" t="s">
        <v>9143</v>
      </c>
      <c r="G11826" s="22">
        <f>E11826*(1-VLOOKUP(F11826,discount!$A$2:$B$140,2,FALSE))</f>
        <v>333.05785123966945</v>
      </c>
      <c r="H11826" s="22">
        <f t="shared" si="368"/>
        <v>13.87741046831956</v>
      </c>
      <c r="I11826" s="22">
        <f t="shared" si="369"/>
        <v>13.87741046831956</v>
      </c>
    </row>
    <row r="11827" spans="1:9" ht="14.5" x14ac:dyDescent="0.35">
      <c r="A11827" s="29" t="s">
        <v>10418</v>
      </c>
      <c r="B11827" s="30" t="s">
        <v>10419</v>
      </c>
      <c r="C11827" s="29" t="s">
        <v>34731</v>
      </c>
      <c r="D11827" s="30" t="s">
        <v>50924</v>
      </c>
      <c r="E11827" s="32">
        <v>318.18181818181819</v>
      </c>
      <c r="F11827" s="33" t="s">
        <v>9143</v>
      </c>
      <c r="G11827" s="22">
        <f>E11827*(1-VLOOKUP(F11827,discount!$A$2:$B$140,2,FALSE))</f>
        <v>318.18181818181819</v>
      </c>
      <c r="H11827" s="22">
        <f t="shared" si="368"/>
        <v>13.257575757575758</v>
      </c>
      <c r="I11827" s="22">
        <f t="shared" si="369"/>
        <v>13.257575757575758</v>
      </c>
    </row>
    <row r="11828" spans="1:9" ht="14.5" x14ac:dyDescent="0.35">
      <c r="A11828" s="29" t="s">
        <v>10420</v>
      </c>
      <c r="B11828" s="30" t="s">
        <v>10421</v>
      </c>
      <c r="C11828" s="29" t="s">
        <v>34732</v>
      </c>
      <c r="D11828" s="30" t="s">
        <v>50924</v>
      </c>
      <c r="E11828" s="32">
        <v>321.48760330578511</v>
      </c>
      <c r="F11828" s="33" t="s">
        <v>9143</v>
      </c>
      <c r="G11828" s="22">
        <f>E11828*(1-VLOOKUP(F11828,discount!$A$2:$B$140,2,FALSE))</f>
        <v>321.48760330578511</v>
      </c>
      <c r="H11828" s="22">
        <f t="shared" si="368"/>
        <v>13.395316804407713</v>
      </c>
      <c r="I11828" s="22">
        <f t="shared" si="369"/>
        <v>13.395316804407713</v>
      </c>
    </row>
    <row r="11829" spans="1:9" ht="14.5" x14ac:dyDescent="0.35">
      <c r="A11829" s="29" t="s">
        <v>10422</v>
      </c>
      <c r="B11829" s="30" t="s">
        <v>10423</v>
      </c>
      <c r="C11829" s="29" t="s">
        <v>34733</v>
      </c>
      <c r="D11829" s="30" t="s">
        <v>50924</v>
      </c>
      <c r="E11829" s="32">
        <v>337.19008264462809</v>
      </c>
      <c r="F11829" s="33" t="s">
        <v>9143</v>
      </c>
      <c r="G11829" s="22">
        <f>E11829*(1-VLOOKUP(F11829,discount!$A$2:$B$140,2,FALSE))</f>
        <v>337.19008264462809</v>
      </c>
      <c r="H11829" s="22">
        <f t="shared" si="368"/>
        <v>14.049586776859504</v>
      </c>
      <c r="I11829" s="22">
        <f t="shared" si="369"/>
        <v>14.049586776859504</v>
      </c>
    </row>
    <row r="11830" spans="1:9" ht="14.5" x14ac:dyDescent="0.35">
      <c r="A11830" s="29" t="s">
        <v>10424</v>
      </c>
      <c r="B11830" s="30" t="s">
        <v>10425</v>
      </c>
      <c r="C11830" s="29" t="s">
        <v>34734</v>
      </c>
      <c r="D11830" s="30" t="s">
        <v>50924</v>
      </c>
      <c r="E11830" s="32">
        <v>344.62809917355372</v>
      </c>
      <c r="F11830" s="33" t="s">
        <v>9143</v>
      </c>
      <c r="G11830" s="22">
        <f>E11830*(1-VLOOKUP(F11830,discount!$A$2:$B$140,2,FALSE))</f>
        <v>344.62809917355372</v>
      </c>
      <c r="H11830" s="22">
        <f t="shared" si="368"/>
        <v>14.359504132231406</v>
      </c>
      <c r="I11830" s="22">
        <f t="shared" si="369"/>
        <v>14.359504132231406</v>
      </c>
    </row>
    <row r="11831" spans="1:9" ht="14.5" x14ac:dyDescent="0.35">
      <c r="A11831" s="29" t="s">
        <v>10426</v>
      </c>
      <c r="B11831" s="30" t="s">
        <v>10427</v>
      </c>
      <c r="C11831" s="29" t="s">
        <v>34735</v>
      </c>
      <c r="D11831" s="30" t="s">
        <v>50924</v>
      </c>
      <c r="E11831" s="32">
        <v>381.81818181818181</v>
      </c>
      <c r="F11831" s="33" t="s">
        <v>9143</v>
      </c>
      <c r="G11831" s="22">
        <f>E11831*(1-VLOOKUP(F11831,discount!$A$2:$B$140,2,FALSE))</f>
        <v>381.81818181818181</v>
      </c>
      <c r="H11831" s="22">
        <f t="shared" si="368"/>
        <v>15.909090909090908</v>
      </c>
      <c r="I11831" s="22">
        <f t="shared" si="369"/>
        <v>15.909090909090908</v>
      </c>
    </row>
    <row r="11832" spans="1:9" ht="14.5" x14ac:dyDescent="0.35">
      <c r="A11832" s="29" t="s">
        <v>34736</v>
      </c>
      <c r="B11832" s="30" t="s">
        <v>48542</v>
      </c>
      <c r="C11832" s="29" t="s">
        <v>34737</v>
      </c>
      <c r="D11832" s="30" t="s">
        <v>50925</v>
      </c>
      <c r="E11832" s="32">
        <v>414.04958677685954</v>
      </c>
      <c r="F11832" s="33" t="s">
        <v>9143</v>
      </c>
      <c r="G11832" s="22">
        <f>E11832*(1-VLOOKUP(F11832,discount!$A$2:$B$140,2,FALSE))</f>
        <v>414.04958677685954</v>
      </c>
      <c r="H11832" s="22">
        <f t="shared" si="368"/>
        <v>17.25206611570248</v>
      </c>
      <c r="I11832" s="22">
        <f t="shared" si="369"/>
        <v>17.25206611570248</v>
      </c>
    </row>
    <row r="11833" spans="1:9" ht="14.5" x14ac:dyDescent="0.35">
      <c r="A11833" s="29" t="s">
        <v>34738</v>
      </c>
      <c r="B11833" s="30" t="s">
        <v>48543</v>
      </c>
      <c r="C11833" s="29" t="s">
        <v>34739</v>
      </c>
      <c r="D11833" s="30" t="s">
        <v>50925</v>
      </c>
      <c r="E11833" s="32">
        <v>381.81818181818181</v>
      </c>
      <c r="F11833" s="33" t="s">
        <v>9143</v>
      </c>
      <c r="G11833" s="22">
        <f>E11833*(1-VLOOKUP(F11833,discount!$A$2:$B$140,2,FALSE))</f>
        <v>381.81818181818181</v>
      </c>
      <c r="H11833" s="22">
        <f t="shared" si="368"/>
        <v>15.909090909090908</v>
      </c>
      <c r="I11833" s="22">
        <f t="shared" si="369"/>
        <v>15.909090909090908</v>
      </c>
    </row>
    <row r="11834" spans="1:9" ht="14.5" x14ac:dyDescent="0.35">
      <c r="A11834" s="29" t="s">
        <v>34740</v>
      </c>
      <c r="B11834" s="30" t="s">
        <v>48544</v>
      </c>
      <c r="C11834" s="29" t="s">
        <v>34741</v>
      </c>
      <c r="D11834" s="30" t="s">
        <v>50925</v>
      </c>
      <c r="E11834" s="32">
        <v>423.14049586776861</v>
      </c>
      <c r="F11834" s="33" t="s">
        <v>9143</v>
      </c>
      <c r="G11834" s="22">
        <f>E11834*(1-VLOOKUP(F11834,discount!$A$2:$B$140,2,FALSE))</f>
        <v>423.14049586776861</v>
      </c>
      <c r="H11834" s="22">
        <f t="shared" si="368"/>
        <v>17.630853994490359</v>
      </c>
      <c r="I11834" s="22">
        <f t="shared" si="369"/>
        <v>17.630853994490359</v>
      </c>
    </row>
    <row r="11835" spans="1:9" ht="14.5" x14ac:dyDescent="0.35">
      <c r="A11835" s="29" t="s">
        <v>34742</v>
      </c>
      <c r="B11835" s="30" t="s">
        <v>48545</v>
      </c>
      <c r="C11835" s="29" t="s">
        <v>34743</v>
      </c>
      <c r="D11835" s="30" t="s">
        <v>50925</v>
      </c>
      <c r="E11835" s="32">
        <v>505.78512396694214</v>
      </c>
      <c r="F11835" s="33" t="s">
        <v>9143</v>
      </c>
      <c r="G11835" s="22">
        <f>E11835*(1-VLOOKUP(F11835,discount!$A$2:$B$140,2,FALSE))</f>
        <v>505.78512396694214</v>
      </c>
      <c r="H11835" s="22">
        <f t="shared" si="368"/>
        <v>21.074380165289256</v>
      </c>
      <c r="I11835" s="22">
        <f t="shared" si="369"/>
        <v>21.074380165289256</v>
      </c>
    </row>
    <row r="11836" spans="1:9" ht="14.5" x14ac:dyDescent="0.35">
      <c r="A11836" s="29" t="s">
        <v>34744</v>
      </c>
      <c r="B11836" s="30" t="s">
        <v>48546</v>
      </c>
      <c r="C11836" s="29" t="s">
        <v>34745</v>
      </c>
      <c r="D11836" s="30" t="s">
        <v>50925</v>
      </c>
      <c r="E11836" s="32">
        <v>453.71900826446284</v>
      </c>
      <c r="F11836" s="33" t="s">
        <v>9143</v>
      </c>
      <c r="G11836" s="22">
        <f>E11836*(1-VLOOKUP(F11836,discount!$A$2:$B$140,2,FALSE))</f>
        <v>453.71900826446284</v>
      </c>
      <c r="H11836" s="22">
        <f t="shared" si="368"/>
        <v>18.904958677685951</v>
      </c>
      <c r="I11836" s="22">
        <f t="shared" si="369"/>
        <v>18.904958677685951</v>
      </c>
    </row>
    <row r="11837" spans="1:9" ht="14.5" x14ac:dyDescent="0.35">
      <c r="A11837" s="29" t="s">
        <v>34746</v>
      </c>
      <c r="B11837" s="30" t="s">
        <v>48547</v>
      </c>
      <c r="C11837" s="29" t="s">
        <v>34747</v>
      </c>
      <c r="D11837" s="30" t="s">
        <v>50925</v>
      </c>
      <c r="E11837" s="32">
        <v>381.81818181818181</v>
      </c>
      <c r="F11837" s="33" t="s">
        <v>9143</v>
      </c>
      <c r="G11837" s="22">
        <f>E11837*(1-VLOOKUP(F11837,discount!$A$2:$B$140,2,FALSE))</f>
        <v>381.81818181818181</v>
      </c>
      <c r="H11837" s="22">
        <f t="shared" si="368"/>
        <v>15.909090909090908</v>
      </c>
      <c r="I11837" s="22">
        <f t="shared" si="369"/>
        <v>15.909090909090908</v>
      </c>
    </row>
    <row r="11838" spans="1:9" ht="14.5" x14ac:dyDescent="0.35">
      <c r="A11838" s="29" t="s">
        <v>34748</v>
      </c>
      <c r="B11838" s="30" t="s">
        <v>48548</v>
      </c>
      <c r="C11838" s="29" t="s">
        <v>34749</v>
      </c>
      <c r="D11838" s="30" t="s">
        <v>50925</v>
      </c>
      <c r="E11838" s="32">
        <v>356.19834710743805</v>
      </c>
      <c r="F11838" s="33" t="s">
        <v>9143</v>
      </c>
      <c r="G11838" s="22">
        <f>E11838*(1-VLOOKUP(F11838,discount!$A$2:$B$140,2,FALSE))</f>
        <v>356.19834710743805</v>
      </c>
      <c r="H11838" s="22">
        <f t="shared" si="368"/>
        <v>14.841597796143253</v>
      </c>
      <c r="I11838" s="22">
        <f t="shared" si="369"/>
        <v>14.841597796143253</v>
      </c>
    </row>
    <row r="11839" spans="1:9" ht="14.5" x14ac:dyDescent="0.35">
      <c r="A11839" s="29" t="s">
        <v>34750</v>
      </c>
      <c r="B11839" s="30" t="s">
        <v>48549</v>
      </c>
      <c r="C11839" s="29" t="s">
        <v>34751</v>
      </c>
      <c r="D11839" s="30" t="s">
        <v>50925</v>
      </c>
      <c r="E11839" s="32">
        <v>356.19834710743805</v>
      </c>
      <c r="F11839" s="33" t="s">
        <v>9143</v>
      </c>
      <c r="G11839" s="22">
        <f>E11839*(1-VLOOKUP(F11839,discount!$A$2:$B$140,2,FALSE))</f>
        <v>356.19834710743805</v>
      </c>
      <c r="H11839" s="22">
        <f t="shared" si="368"/>
        <v>14.841597796143253</v>
      </c>
      <c r="I11839" s="22">
        <f t="shared" si="369"/>
        <v>14.841597796143253</v>
      </c>
    </row>
    <row r="11840" spans="1:9" ht="14.5" x14ac:dyDescent="0.35">
      <c r="A11840" s="29" t="s">
        <v>10428</v>
      </c>
      <c r="B11840" s="30" t="s">
        <v>10429</v>
      </c>
      <c r="C11840" s="29" t="s">
        <v>34752</v>
      </c>
      <c r="D11840" s="30" t="s">
        <v>50926</v>
      </c>
      <c r="E11840" s="32">
        <v>544.62809917355378</v>
      </c>
      <c r="F11840" s="33" t="s">
        <v>9143</v>
      </c>
      <c r="G11840" s="22">
        <f>E11840*(1-VLOOKUP(F11840,discount!$A$2:$B$140,2,FALSE))</f>
        <v>544.62809917355378</v>
      </c>
      <c r="H11840" s="22">
        <f t="shared" si="368"/>
        <v>22.69283746556474</v>
      </c>
      <c r="I11840" s="22">
        <f t="shared" si="369"/>
        <v>22.69283746556474</v>
      </c>
    </row>
    <row r="11841" spans="1:9" ht="14.5" x14ac:dyDescent="0.35">
      <c r="A11841" s="29" t="s">
        <v>10430</v>
      </c>
      <c r="B11841" s="30" t="s">
        <v>10431</v>
      </c>
      <c r="C11841" s="29" t="s">
        <v>34753</v>
      </c>
      <c r="D11841" s="30" t="s">
        <v>50926</v>
      </c>
      <c r="E11841" s="32">
        <v>375.20661157024796</v>
      </c>
      <c r="F11841" s="33" t="s">
        <v>9143</v>
      </c>
      <c r="G11841" s="22">
        <f>E11841*(1-VLOOKUP(F11841,discount!$A$2:$B$140,2,FALSE))</f>
        <v>375.20661157024796</v>
      </c>
      <c r="H11841" s="22">
        <f t="shared" si="368"/>
        <v>15.633608815426998</v>
      </c>
      <c r="I11841" s="22">
        <f t="shared" si="369"/>
        <v>15.633608815426998</v>
      </c>
    </row>
    <row r="11842" spans="1:9" ht="14.5" x14ac:dyDescent="0.35">
      <c r="A11842" s="29" t="s">
        <v>10432</v>
      </c>
      <c r="B11842" s="30" t="s">
        <v>10433</v>
      </c>
      <c r="C11842" s="29" t="s">
        <v>34754</v>
      </c>
      <c r="D11842" s="30" t="s">
        <v>50926</v>
      </c>
      <c r="E11842" s="32">
        <v>382.64462809917359</v>
      </c>
      <c r="F11842" s="33" t="s">
        <v>9143</v>
      </c>
      <c r="G11842" s="22">
        <f>E11842*(1-VLOOKUP(F11842,discount!$A$2:$B$140,2,FALSE))</f>
        <v>382.64462809917359</v>
      </c>
      <c r="H11842" s="22">
        <f t="shared" si="368"/>
        <v>15.943526170798899</v>
      </c>
      <c r="I11842" s="22">
        <f t="shared" si="369"/>
        <v>15.943526170798899</v>
      </c>
    </row>
    <row r="11843" spans="1:9" ht="14.5" x14ac:dyDescent="0.35">
      <c r="A11843" s="29" t="s">
        <v>10434</v>
      </c>
      <c r="B11843" s="30" t="s">
        <v>10435</v>
      </c>
      <c r="C11843" s="29" t="s">
        <v>34755</v>
      </c>
      <c r="D11843" s="30" t="s">
        <v>50926</v>
      </c>
      <c r="E11843" s="32">
        <v>395.04132231404958</v>
      </c>
      <c r="F11843" s="33" t="s">
        <v>9143</v>
      </c>
      <c r="G11843" s="22">
        <f>E11843*(1-VLOOKUP(F11843,discount!$A$2:$B$140,2,FALSE))</f>
        <v>395.04132231404958</v>
      </c>
      <c r="H11843" s="22">
        <f t="shared" si="368"/>
        <v>16.460055096418731</v>
      </c>
      <c r="I11843" s="22">
        <f t="shared" si="369"/>
        <v>16.460055096418731</v>
      </c>
    </row>
    <row r="11844" spans="1:9" ht="14.5" x14ac:dyDescent="0.35">
      <c r="A11844" s="29" t="s">
        <v>10436</v>
      </c>
      <c r="B11844" s="30" t="s">
        <v>10437</v>
      </c>
      <c r="C11844" s="29" t="s">
        <v>34756</v>
      </c>
      <c r="D11844" s="30" t="s">
        <v>50926</v>
      </c>
      <c r="E11844" s="32">
        <v>403.30578512396693</v>
      </c>
      <c r="F11844" s="33" t="s">
        <v>9143</v>
      </c>
      <c r="G11844" s="22">
        <f>E11844*(1-VLOOKUP(F11844,discount!$A$2:$B$140,2,FALSE))</f>
        <v>403.30578512396693</v>
      </c>
      <c r="H11844" s="22">
        <f t="shared" si="368"/>
        <v>16.804407713498623</v>
      </c>
      <c r="I11844" s="22">
        <f t="shared" si="369"/>
        <v>16.804407713498623</v>
      </c>
    </row>
    <row r="11845" spans="1:9" ht="14.5" x14ac:dyDescent="0.35">
      <c r="A11845" s="29" t="s">
        <v>10438</v>
      </c>
      <c r="B11845" s="30" t="s">
        <v>10439</v>
      </c>
      <c r="C11845" s="29" t="s">
        <v>34757</v>
      </c>
      <c r="D11845" s="30" t="s">
        <v>50926</v>
      </c>
      <c r="E11845" s="32">
        <v>453.71900826446284</v>
      </c>
      <c r="F11845" s="33" t="s">
        <v>9143</v>
      </c>
      <c r="G11845" s="22">
        <f>E11845*(1-VLOOKUP(F11845,discount!$A$2:$B$140,2,FALSE))</f>
        <v>453.71900826446284</v>
      </c>
      <c r="H11845" s="22">
        <f t="shared" si="368"/>
        <v>18.904958677685951</v>
      </c>
      <c r="I11845" s="22">
        <f t="shared" si="369"/>
        <v>18.904958677685951</v>
      </c>
    </row>
    <row r="11846" spans="1:9" ht="14.5" x14ac:dyDescent="0.35">
      <c r="A11846" s="29" t="s">
        <v>10440</v>
      </c>
      <c r="B11846" s="30" t="s">
        <v>10441</v>
      </c>
      <c r="C11846" s="29" t="s">
        <v>34758</v>
      </c>
      <c r="D11846" s="30" t="s">
        <v>50927</v>
      </c>
      <c r="E11846" s="32">
        <v>353.71900826446284</v>
      </c>
      <c r="F11846" s="33" t="s">
        <v>9143</v>
      </c>
      <c r="G11846" s="22">
        <f>E11846*(1-VLOOKUP(F11846,discount!$A$2:$B$140,2,FALSE))</f>
        <v>353.71900826446284</v>
      </c>
      <c r="H11846" s="22">
        <f t="shared" si="368"/>
        <v>14.738292011019285</v>
      </c>
      <c r="I11846" s="22">
        <f t="shared" si="369"/>
        <v>14.738292011019285</v>
      </c>
    </row>
    <row r="11847" spans="1:9" ht="14.5" x14ac:dyDescent="0.35">
      <c r="A11847" s="29" t="s">
        <v>10442</v>
      </c>
      <c r="B11847" s="30" t="s">
        <v>10443</v>
      </c>
      <c r="C11847" s="29" t="s">
        <v>34759</v>
      </c>
      <c r="D11847" s="30" t="s">
        <v>50927</v>
      </c>
      <c r="E11847" s="32">
        <v>353.71900826446284</v>
      </c>
      <c r="F11847" s="33" t="s">
        <v>9143</v>
      </c>
      <c r="G11847" s="22">
        <f>E11847*(1-VLOOKUP(F11847,discount!$A$2:$B$140,2,FALSE))</f>
        <v>353.71900826446284</v>
      </c>
      <c r="H11847" s="22">
        <f t="shared" si="368"/>
        <v>14.738292011019285</v>
      </c>
      <c r="I11847" s="22">
        <f t="shared" si="369"/>
        <v>14.738292011019285</v>
      </c>
    </row>
    <row r="11848" spans="1:9" ht="14.5" x14ac:dyDescent="0.35">
      <c r="A11848" s="29" t="s">
        <v>10444</v>
      </c>
      <c r="B11848" s="30" t="s">
        <v>10445</v>
      </c>
      <c r="C11848" s="29" t="s">
        <v>34760</v>
      </c>
      <c r="D11848" s="30" t="s">
        <v>50927</v>
      </c>
      <c r="E11848" s="32">
        <v>285.12396694214874</v>
      </c>
      <c r="F11848" s="33" t="s">
        <v>9143</v>
      </c>
      <c r="G11848" s="22">
        <f>E11848*(1-VLOOKUP(F11848,discount!$A$2:$B$140,2,FALSE))</f>
        <v>285.12396694214874</v>
      </c>
      <c r="H11848" s="22">
        <f t="shared" si="368"/>
        <v>11.880165289256198</v>
      </c>
      <c r="I11848" s="22">
        <f t="shared" si="369"/>
        <v>11.880165289256198</v>
      </c>
    </row>
    <row r="11849" spans="1:9" ht="14.5" x14ac:dyDescent="0.35">
      <c r="A11849" s="29" t="s">
        <v>10446</v>
      </c>
      <c r="B11849" s="30" t="s">
        <v>10447</v>
      </c>
      <c r="C11849" s="29" t="s">
        <v>34761</v>
      </c>
      <c r="D11849" s="30" t="s">
        <v>50927</v>
      </c>
      <c r="E11849" s="32">
        <v>295.04132231404958</v>
      </c>
      <c r="F11849" s="33" t="s">
        <v>9143</v>
      </c>
      <c r="G11849" s="22">
        <f>E11849*(1-VLOOKUP(F11849,discount!$A$2:$B$140,2,FALSE))</f>
        <v>295.04132231404958</v>
      </c>
      <c r="H11849" s="22">
        <f t="shared" si="368"/>
        <v>12.293388429752065</v>
      </c>
      <c r="I11849" s="22">
        <f t="shared" si="369"/>
        <v>12.293388429752065</v>
      </c>
    </row>
    <row r="11850" spans="1:9" ht="14.5" x14ac:dyDescent="0.35">
      <c r="A11850" s="29" t="s">
        <v>10448</v>
      </c>
      <c r="B11850" s="30" t="s">
        <v>10449</v>
      </c>
      <c r="C11850" s="29" t="s">
        <v>34762</v>
      </c>
      <c r="D11850" s="30" t="s">
        <v>50927</v>
      </c>
      <c r="E11850" s="32">
        <v>257.02479338842977</v>
      </c>
      <c r="F11850" s="33" t="s">
        <v>9143</v>
      </c>
      <c r="G11850" s="22">
        <f>E11850*(1-VLOOKUP(F11850,discount!$A$2:$B$140,2,FALSE))</f>
        <v>257.02479338842977</v>
      </c>
      <c r="H11850" s="22">
        <f t="shared" si="368"/>
        <v>10.709366391184574</v>
      </c>
      <c r="I11850" s="22">
        <f t="shared" si="369"/>
        <v>10.709366391184574</v>
      </c>
    </row>
    <row r="11851" spans="1:9" ht="14.5" x14ac:dyDescent="0.35">
      <c r="A11851" s="29" t="s">
        <v>10450</v>
      </c>
      <c r="B11851" s="30" t="s">
        <v>10451</v>
      </c>
      <c r="C11851" s="29" t="s">
        <v>34763</v>
      </c>
      <c r="D11851" s="30" t="s">
        <v>50927</v>
      </c>
      <c r="E11851" s="32">
        <v>257.02479338842977</v>
      </c>
      <c r="F11851" s="33" t="s">
        <v>9143</v>
      </c>
      <c r="G11851" s="22">
        <f>E11851*(1-VLOOKUP(F11851,discount!$A$2:$B$140,2,FALSE))</f>
        <v>257.02479338842977</v>
      </c>
      <c r="H11851" s="22">
        <f t="shared" si="368"/>
        <v>10.709366391184574</v>
      </c>
      <c r="I11851" s="22">
        <f t="shared" si="369"/>
        <v>10.709366391184574</v>
      </c>
    </row>
    <row r="11852" spans="1:9" ht="14.5" x14ac:dyDescent="0.35">
      <c r="A11852" s="29" t="s">
        <v>10452</v>
      </c>
      <c r="B11852" s="30" t="s">
        <v>10453</v>
      </c>
      <c r="C11852" s="29" t="s">
        <v>34764</v>
      </c>
      <c r="D11852" s="30" t="s">
        <v>50927</v>
      </c>
      <c r="E11852" s="32">
        <v>237.19008264462812</v>
      </c>
      <c r="F11852" s="33" t="s">
        <v>9143</v>
      </c>
      <c r="G11852" s="22">
        <f>E11852*(1-VLOOKUP(F11852,discount!$A$2:$B$140,2,FALSE))</f>
        <v>237.19008264462812</v>
      </c>
      <c r="H11852" s="22">
        <f t="shared" ref="H11852:H11915" si="370">E11852/24</f>
        <v>9.8829201101928383</v>
      </c>
      <c r="I11852" s="22">
        <f t="shared" ref="I11852:I11915" si="371">G11852/24</f>
        <v>9.8829201101928383</v>
      </c>
    </row>
    <row r="11853" spans="1:9" ht="14.5" x14ac:dyDescent="0.35">
      <c r="A11853" s="29" t="s">
        <v>10454</v>
      </c>
      <c r="B11853" s="30" t="s">
        <v>10455</v>
      </c>
      <c r="C11853" s="29" t="s">
        <v>34765</v>
      </c>
      <c r="D11853" s="30" t="s">
        <v>50927</v>
      </c>
      <c r="E11853" s="32">
        <v>237.19008264462812</v>
      </c>
      <c r="F11853" s="33" t="s">
        <v>9143</v>
      </c>
      <c r="G11853" s="22">
        <f>E11853*(1-VLOOKUP(F11853,discount!$A$2:$B$140,2,FALSE))</f>
        <v>237.19008264462812</v>
      </c>
      <c r="H11853" s="22">
        <f t="shared" si="370"/>
        <v>9.8829201101928383</v>
      </c>
      <c r="I11853" s="22">
        <f t="shared" si="371"/>
        <v>9.8829201101928383</v>
      </c>
    </row>
    <row r="11854" spans="1:9" ht="14.5" x14ac:dyDescent="0.35">
      <c r="A11854" s="29" t="s">
        <v>10456</v>
      </c>
      <c r="B11854" s="30" t="s">
        <v>10457</v>
      </c>
      <c r="C11854" s="29" t="s">
        <v>34766</v>
      </c>
      <c r="D11854" s="30" t="s">
        <v>50927</v>
      </c>
      <c r="E11854" s="32">
        <v>243.801652892562</v>
      </c>
      <c r="F11854" s="33" t="s">
        <v>9143</v>
      </c>
      <c r="G11854" s="22">
        <f>E11854*(1-VLOOKUP(F11854,discount!$A$2:$B$140,2,FALSE))</f>
        <v>243.801652892562</v>
      </c>
      <c r="H11854" s="22">
        <f t="shared" si="370"/>
        <v>10.158402203856751</v>
      </c>
      <c r="I11854" s="22">
        <f t="shared" si="371"/>
        <v>10.158402203856751</v>
      </c>
    </row>
    <row r="11855" spans="1:9" ht="14.5" x14ac:dyDescent="0.35">
      <c r="A11855" s="29" t="s">
        <v>10458</v>
      </c>
      <c r="B11855" s="30" t="s">
        <v>10459</v>
      </c>
      <c r="C11855" s="29" t="s">
        <v>34767</v>
      </c>
      <c r="D11855" s="30" t="s">
        <v>50927</v>
      </c>
      <c r="E11855" s="32">
        <v>243.801652892562</v>
      </c>
      <c r="F11855" s="33" t="s">
        <v>9143</v>
      </c>
      <c r="G11855" s="22">
        <f>E11855*(1-VLOOKUP(F11855,discount!$A$2:$B$140,2,FALSE))</f>
        <v>243.801652892562</v>
      </c>
      <c r="H11855" s="22">
        <f t="shared" si="370"/>
        <v>10.158402203856751</v>
      </c>
      <c r="I11855" s="22">
        <f t="shared" si="371"/>
        <v>10.158402203856751</v>
      </c>
    </row>
    <row r="11856" spans="1:9" ht="14.5" x14ac:dyDescent="0.35">
      <c r="A11856" s="29" t="s">
        <v>10460</v>
      </c>
      <c r="B11856" s="30" t="s">
        <v>10461</v>
      </c>
      <c r="C11856" s="29" t="s">
        <v>34768</v>
      </c>
      <c r="D11856" s="30" t="s">
        <v>50927</v>
      </c>
      <c r="E11856" s="32">
        <v>257.02479338842977</v>
      </c>
      <c r="F11856" s="33" t="s">
        <v>9143</v>
      </c>
      <c r="G11856" s="22">
        <f>E11856*(1-VLOOKUP(F11856,discount!$A$2:$B$140,2,FALSE))</f>
        <v>257.02479338842977</v>
      </c>
      <c r="H11856" s="22">
        <f t="shared" si="370"/>
        <v>10.709366391184574</v>
      </c>
      <c r="I11856" s="22">
        <f t="shared" si="371"/>
        <v>10.709366391184574</v>
      </c>
    </row>
    <row r="11857" spans="1:9" ht="14.5" x14ac:dyDescent="0.35">
      <c r="A11857" s="29" t="s">
        <v>10462</v>
      </c>
      <c r="B11857" s="30" t="s">
        <v>10463</v>
      </c>
      <c r="C11857" s="29" t="s">
        <v>34769</v>
      </c>
      <c r="D11857" s="30" t="s">
        <v>50927</v>
      </c>
      <c r="E11857" s="32">
        <v>257.02479338842977</v>
      </c>
      <c r="F11857" s="33" t="s">
        <v>9143</v>
      </c>
      <c r="G11857" s="22">
        <f>E11857*(1-VLOOKUP(F11857,discount!$A$2:$B$140,2,FALSE))</f>
        <v>257.02479338842977</v>
      </c>
      <c r="H11857" s="22">
        <f t="shared" si="370"/>
        <v>10.709366391184574</v>
      </c>
      <c r="I11857" s="22">
        <f t="shared" si="371"/>
        <v>10.709366391184574</v>
      </c>
    </row>
    <row r="11858" spans="1:9" ht="14.5" x14ac:dyDescent="0.35">
      <c r="A11858" s="29" t="s">
        <v>10464</v>
      </c>
      <c r="B11858" s="30" t="s">
        <v>10465</v>
      </c>
      <c r="C11858" s="29" t="s">
        <v>34770</v>
      </c>
      <c r="D11858" s="30" t="s">
        <v>50927</v>
      </c>
      <c r="E11858" s="32">
        <v>257.02479338842977</v>
      </c>
      <c r="F11858" s="33" t="s">
        <v>9143</v>
      </c>
      <c r="G11858" s="22">
        <f>E11858*(1-VLOOKUP(F11858,discount!$A$2:$B$140,2,FALSE))</f>
        <v>257.02479338842977</v>
      </c>
      <c r="H11858" s="22">
        <f t="shared" si="370"/>
        <v>10.709366391184574</v>
      </c>
      <c r="I11858" s="22">
        <f t="shared" si="371"/>
        <v>10.709366391184574</v>
      </c>
    </row>
    <row r="11859" spans="1:9" ht="14.5" x14ac:dyDescent="0.35">
      <c r="A11859" s="29" t="s">
        <v>10466</v>
      </c>
      <c r="B11859" s="30" t="s">
        <v>10467</v>
      </c>
      <c r="C11859" s="29" t="s">
        <v>34771</v>
      </c>
      <c r="D11859" s="30" t="s">
        <v>50927</v>
      </c>
      <c r="E11859" s="32">
        <v>257.02479338842977</v>
      </c>
      <c r="F11859" s="33" t="s">
        <v>9143</v>
      </c>
      <c r="G11859" s="22">
        <f>E11859*(1-VLOOKUP(F11859,discount!$A$2:$B$140,2,FALSE))</f>
        <v>257.02479338842977</v>
      </c>
      <c r="H11859" s="22">
        <f t="shared" si="370"/>
        <v>10.709366391184574</v>
      </c>
      <c r="I11859" s="22">
        <f t="shared" si="371"/>
        <v>10.709366391184574</v>
      </c>
    </row>
    <row r="11860" spans="1:9" ht="14.5" x14ac:dyDescent="0.35">
      <c r="A11860" s="29" t="s">
        <v>10468</v>
      </c>
      <c r="B11860" s="30" t="s">
        <v>10469</v>
      </c>
      <c r="C11860" s="29" t="s">
        <v>34772</v>
      </c>
      <c r="D11860" s="30" t="s">
        <v>50927</v>
      </c>
      <c r="E11860" s="32">
        <v>319.0082644628099</v>
      </c>
      <c r="F11860" s="33" t="s">
        <v>9143</v>
      </c>
      <c r="G11860" s="22">
        <f>E11860*(1-VLOOKUP(F11860,discount!$A$2:$B$140,2,FALSE))</f>
        <v>319.0082644628099</v>
      </c>
      <c r="H11860" s="22">
        <f t="shared" si="370"/>
        <v>13.292011019283747</v>
      </c>
      <c r="I11860" s="22">
        <f t="shared" si="371"/>
        <v>13.292011019283747</v>
      </c>
    </row>
    <row r="11861" spans="1:9" ht="14.5" x14ac:dyDescent="0.35">
      <c r="A11861" s="29" t="s">
        <v>10470</v>
      </c>
      <c r="B11861" s="30" t="s">
        <v>10471</v>
      </c>
      <c r="C11861" s="29" t="s">
        <v>34773</v>
      </c>
      <c r="D11861" s="30" t="s">
        <v>50927</v>
      </c>
      <c r="E11861" s="32">
        <v>297.52066115702479</v>
      </c>
      <c r="F11861" s="33" t="s">
        <v>9143</v>
      </c>
      <c r="G11861" s="22">
        <f>E11861*(1-VLOOKUP(F11861,discount!$A$2:$B$140,2,FALSE))</f>
        <v>297.52066115702479</v>
      </c>
      <c r="H11861" s="22">
        <f t="shared" si="370"/>
        <v>12.396694214876034</v>
      </c>
      <c r="I11861" s="22">
        <f t="shared" si="371"/>
        <v>12.396694214876034</v>
      </c>
    </row>
    <row r="11862" spans="1:9" ht="14.5" x14ac:dyDescent="0.35">
      <c r="A11862" s="29" t="s">
        <v>10472</v>
      </c>
      <c r="B11862" s="30" t="s">
        <v>10473</v>
      </c>
      <c r="C11862" s="29" t="s">
        <v>34774</v>
      </c>
      <c r="D11862" s="30" t="s">
        <v>50927</v>
      </c>
      <c r="E11862" s="32">
        <v>297.52066115702479</v>
      </c>
      <c r="F11862" s="33" t="s">
        <v>9143</v>
      </c>
      <c r="G11862" s="22">
        <f>E11862*(1-VLOOKUP(F11862,discount!$A$2:$B$140,2,FALSE))</f>
        <v>297.52066115702479</v>
      </c>
      <c r="H11862" s="22">
        <f t="shared" si="370"/>
        <v>12.396694214876034</v>
      </c>
      <c r="I11862" s="22">
        <f t="shared" si="371"/>
        <v>12.396694214876034</v>
      </c>
    </row>
    <row r="11863" spans="1:9" ht="14.5" x14ac:dyDescent="0.35">
      <c r="A11863" s="29" t="s">
        <v>10474</v>
      </c>
      <c r="B11863" s="30" t="s">
        <v>10475</v>
      </c>
      <c r="C11863" s="29" t="s">
        <v>34775</v>
      </c>
      <c r="D11863" s="30" t="s">
        <v>50927</v>
      </c>
      <c r="E11863" s="32">
        <v>480.9917355371901</v>
      </c>
      <c r="F11863" s="33" t="s">
        <v>9143</v>
      </c>
      <c r="G11863" s="22">
        <f>E11863*(1-VLOOKUP(F11863,discount!$A$2:$B$140,2,FALSE))</f>
        <v>480.9917355371901</v>
      </c>
      <c r="H11863" s="22">
        <f t="shared" si="370"/>
        <v>20.041322314049587</v>
      </c>
      <c r="I11863" s="22">
        <f t="shared" si="371"/>
        <v>20.041322314049587</v>
      </c>
    </row>
    <row r="11864" spans="1:9" ht="14.5" x14ac:dyDescent="0.35">
      <c r="A11864" s="29" t="s">
        <v>10476</v>
      </c>
      <c r="B11864" s="30" t="s">
        <v>10477</v>
      </c>
      <c r="C11864" s="29" t="s">
        <v>34776</v>
      </c>
      <c r="D11864" s="30" t="s">
        <v>50927</v>
      </c>
      <c r="E11864" s="32">
        <v>458.67768595041326</v>
      </c>
      <c r="F11864" s="33" t="s">
        <v>9143</v>
      </c>
      <c r="G11864" s="22">
        <f>E11864*(1-VLOOKUP(F11864,discount!$A$2:$B$140,2,FALSE))</f>
        <v>458.67768595041326</v>
      </c>
      <c r="H11864" s="22">
        <f t="shared" si="370"/>
        <v>19.111570247933887</v>
      </c>
      <c r="I11864" s="22">
        <f t="shared" si="371"/>
        <v>19.111570247933887</v>
      </c>
    </row>
    <row r="11865" spans="1:9" ht="14.5" x14ac:dyDescent="0.35">
      <c r="A11865" s="31" t="s">
        <v>51451</v>
      </c>
      <c r="B11865" s="30" t="s">
        <v>51452</v>
      </c>
      <c r="C11865" s="31" t="s">
        <v>51453</v>
      </c>
      <c r="D11865" s="30" t="s">
        <v>50927</v>
      </c>
      <c r="E11865" s="34">
        <v>357.02479338842977</v>
      </c>
      <c r="F11865" s="35" t="s">
        <v>9143</v>
      </c>
      <c r="G11865" s="22">
        <f>E11865*(1-VLOOKUP(F11865,discount!$A$2:$B$140,2,FALSE))</f>
        <v>357.02479338842977</v>
      </c>
      <c r="H11865" s="22">
        <f t="shared" si="370"/>
        <v>14.87603305785124</v>
      </c>
      <c r="I11865" s="22">
        <f t="shared" si="371"/>
        <v>14.87603305785124</v>
      </c>
    </row>
    <row r="11866" spans="1:9" ht="14.5" x14ac:dyDescent="0.35">
      <c r="A11866" s="29" t="s">
        <v>10478</v>
      </c>
      <c r="B11866" s="30" t="s">
        <v>10479</v>
      </c>
      <c r="C11866" s="29" t="s">
        <v>34777</v>
      </c>
      <c r="D11866" s="30" t="s">
        <v>50927</v>
      </c>
      <c r="E11866" s="32">
        <v>305.78512396694214</v>
      </c>
      <c r="F11866" s="33" t="s">
        <v>9143</v>
      </c>
      <c r="G11866" s="22">
        <f>E11866*(1-VLOOKUP(F11866,discount!$A$2:$B$140,2,FALSE))</f>
        <v>305.78512396694214</v>
      </c>
      <c r="H11866" s="22">
        <f t="shared" si="370"/>
        <v>12.741046831955922</v>
      </c>
      <c r="I11866" s="22">
        <f t="shared" si="371"/>
        <v>12.741046831955922</v>
      </c>
    </row>
    <row r="11867" spans="1:9" ht="14.5" x14ac:dyDescent="0.35">
      <c r="A11867" s="29" t="s">
        <v>10480</v>
      </c>
      <c r="B11867" s="30" t="s">
        <v>10481</v>
      </c>
      <c r="C11867" s="29" t="s">
        <v>34778</v>
      </c>
      <c r="D11867" s="30" t="s">
        <v>50927</v>
      </c>
      <c r="E11867" s="32">
        <v>316.52892561983469</v>
      </c>
      <c r="F11867" s="33" t="s">
        <v>9143</v>
      </c>
      <c r="G11867" s="22">
        <f>E11867*(1-VLOOKUP(F11867,discount!$A$2:$B$140,2,FALSE))</f>
        <v>316.52892561983469</v>
      </c>
      <c r="H11867" s="22">
        <f t="shared" si="370"/>
        <v>13.188705234159778</v>
      </c>
      <c r="I11867" s="22">
        <f t="shared" si="371"/>
        <v>13.188705234159778</v>
      </c>
    </row>
    <row r="11868" spans="1:9" ht="14.5" x14ac:dyDescent="0.35">
      <c r="A11868" s="29" t="s">
        <v>10482</v>
      </c>
      <c r="B11868" s="30" t="s">
        <v>10483</v>
      </c>
      <c r="C11868" s="29" t="s">
        <v>34779</v>
      </c>
      <c r="D11868" s="30" t="s">
        <v>50927</v>
      </c>
      <c r="E11868" s="32">
        <v>333.05785123966945</v>
      </c>
      <c r="F11868" s="33" t="s">
        <v>9143</v>
      </c>
      <c r="G11868" s="22">
        <f>E11868*(1-VLOOKUP(F11868,discount!$A$2:$B$140,2,FALSE))</f>
        <v>333.05785123966945</v>
      </c>
      <c r="H11868" s="22">
        <f t="shared" si="370"/>
        <v>13.87741046831956</v>
      </c>
      <c r="I11868" s="22">
        <f t="shared" si="371"/>
        <v>13.87741046831956</v>
      </c>
    </row>
    <row r="11869" spans="1:9" ht="14.5" x14ac:dyDescent="0.35">
      <c r="A11869" s="29" t="s">
        <v>10484</v>
      </c>
      <c r="B11869" s="30" t="s">
        <v>10485</v>
      </c>
      <c r="C11869" s="29" t="s">
        <v>34780</v>
      </c>
      <c r="D11869" s="30" t="s">
        <v>50927</v>
      </c>
      <c r="E11869" s="32">
        <v>333.88429752066116</v>
      </c>
      <c r="F11869" s="33" t="s">
        <v>9143</v>
      </c>
      <c r="G11869" s="22">
        <f>E11869*(1-VLOOKUP(F11869,discount!$A$2:$B$140,2,FALSE))</f>
        <v>333.88429752066116</v>
      </c>
      <c r="H11869" s="22">
        <f t="shared" si="370"/>
        <v>13.911845730027549</v>
      </c>
      <c r="I11869" s="22">
        <f t="shared" si="371"/>
        <v>13.911845730027549</v>
      </c>
    </row>
    <row r="11870" spans="1:9" ht="14.5" x14ac:dyDescent="0.35">
      <c r="A11870" s="29" t="s">
        <v>10486</v>
      </c>
      <c r="B11870" s="30" t="s">
        <v>10487</v>
      </c>
      <c r="C11870" s="29" t="s">
        <v>34781</v>
      </c>
      <c r="D11870" s="30" t="s">
        <v>50927</v>
      </c>
      <c r="E11870" s="32">
        <v>385.1239669421488</v>
      </c>
      <c r="F11870" s="33" t="s">
        <v>9143</v>
      </c>
      <c r="G11870" s="22">
        <f>E11870*(1-VLOOKUP(F11870,discount!$A$2:$B$140,2,FALSE))</f>
        <v>385.1239669421488</v>
      </c>
      <c r="H11870" s="22">
        <f t="shared" si="370"/>
        <v>16.046831955922865</v>
      </c>
      <c r="I11870" s="22">
        <f t="shared" si="371"/>
        <v>16.046831955922865</v>
      </c>
    </row>
    <row r="11871" spans="1:9" ht="14.5" x14ac:dyDescent="0.35">
      <c r="A11871" s="31" t="s">
        <v>51454</v>
      </c>
      <c r="B11871" s="30" t="s">
        <v>51455</v>
      </c>
      <c r="C11871" s="31" t="s">
        <v>51456</v>
      </c>
      <c r="D11871" s="30" t="s">
        <v>50927</v>
      </c>
      <c r="E11871" s="34">
        <v>845.4545454545455</v>
      </c>
      <c r="F11871" s="35" t="s">
        <v>9143</v>
      </c>
      <c r="G11871" s="22">
        <f>E11871*(1-VLOOKUP(F11871,discount!$A$2:$B$140,2,FALSE))</f>
        <v>845.4545454545455</v>
      </c>
      <c r="H11871" s="22">
        <f t="shared" si="370"/>
        <v>35.227272727272727</v>
      </c>
      <c r="I11871" s="22">
        <f t="shared" si="371"/>
        <v>35.227272727272727</v>
      </c>
    </row>
    <row r="11872" spans="1:9" ht="14.5" x14ac:dyDescent="0.35">
      <c r="A11872" s="31" t="s">
        <v>51457</v>
      </c>
      <c r="B11872" s="30" t="s">
        <v>51458</v>
      </c>
      <c r="C11872" s="31" t="s">
        <v>51459</v>
      </c>
      <c r="D11872" s="30" t="s">
        <v>50927</v>
      </c>
      <c r="E11872" s="34">
        <v>999.17355371900828</v>
      </c>
      <c r="F11872" s="35" t="s">
        <v>9143</v>
      </c>
      <c r="G11872" s="22">
        <f>E11872*(1-VLOOKUP(F11872,discount!$A$2:$B$140,2,FALSE))</f>
        <v>999.17355371900828</v>
      </c>
      <c r="H11872" s="22">
        <f t="shared" si="370"/>
        <v>41.632231404958681</v>
      </c>
      <c r="I11872" s="22">
        <f t="shared" si="371"/>
        <v>41.632231404958681</v>
      </c>
    </row>
    <row r="11873" spans="1:9" ht="14.5" x14ac:dyDescent="0.35">
      <c r="A11873" s="31" t="s">
        <v>51460</v>
      </c>
      <c r="B11873" s="30" t="s">
        <v>51461</v>
      </c>
      <c r="C11873" s="31" t="s">
        <v>51462</v>
      </c>
      <c r="D11873" s="30" t="s">
        <v>50927</v>
      </c>
      <c r="E11873" s="34">
        <v>569.42148760330576</v>
      </c>
      <c r="F11873" s="35" t="s">
        <v>9143</v>
      </c>
      <c r="G11873" s="22">
        <f>E11873*(1-VLOOKUP(F11873,discount!$A$2:$B$140,2,FALSE))</f>
        <v>569.42148760330576</v>
      </c>
      <c r="H11873" s="22">
        <f t="shared" si="370"/>
        <v>23.725895316804408</v>
      </c>
      <c r="I11873" s="22">
        <f t="shared" si="371"/>
        <v>23.725895316804408</v>
      </c>
    </row>
    <row r="11874" spans="1:9" ht="14.5" x14ac:dyDescent="0.35">
      <c r="A11874" s="31" t="s">
        <v>51463</v>
      </c>
      <c r="B11874" s="30" t="s">
        <v>51464</v>
      </c>
      <c r="C11874" s="31" t="s">
        <v>51465</v>
      </c>
      <c r="D11874" s="30" t="s">
        <v>50927</v>
      </c>
      <c r="E11874" s="34">
        <v>585.12396694214874</v>
      </c>
      <c r="F11874" s="35" t="s">
        <v>9143</v>
      </c>
      <c r="G11874" s="22">
        <f>E11874*(1-VLOOKUP(F11874,discount!$A$2:$B$140,2,FALSE))</f>
        <v>585.12396694214874</v>
      </c>
      <c r="H11874" s="22">
        <f t="shared" si="370"/>
        <v>24.380165289256198</v>
      </c>
      <c r="I11874" s="22">
        <f t="shared" si="371"/>
        <v>24.380165289256198</v>
      </c>
    </row>
    <row r="11875" spans="1:9" ht="14.5" x14ac:dyDescent="0.35">
      <c r="A11875" s="31" t="s">
        <v>51466</v>
      </c>
      <c r="B11875" s="30" t="s">
        <v>51467</v>
      </c>
      <c r="C11875" s="31" t="s">
        <v>51468</v>
      </c>
      <c r="D11875" s="30" t="s">
        <v>50927</v>
      </c>
      <c r="E11875" s="34">
        <v>615.70247933884298</v>
      </c>
      <c r="F11875" s="35" t="s">
        <v>9143</v>
      </c>
      <c r="G11875" s="22">
        <f>E11875*(1-VLOOKUP(F11875,discount!$A$2:$B$140,2,FALSE))</f>
        <v>615.70247933884298</v>
      </c>
      <c r="H11875" s="22">
        <f t="shared" si="370"/>
        <v>25.65426997245179</v>
      </c>
      <c r="I11875" s="22">
        <f t="shared" si="371"/>
        <v>25.65426997245179</v>
      </c>
    </row>
    <row r="11876" spans="1:9" ht="14.5" x14ac:dyDescent="0.35">
      <c r="A11876" s="31" t="s">
        <v>51469</v>
      </c>
      <c r="B11876" s="30" t="s">
        <v>51470</v>
      </c>
      <c r="C11876" s="31" t="s">
        <v>51471</v>
      </c>
      <c r="D11876" s="30" t="s">
        <v>50927</v>
      </c>
      <c r="E11876" s="34">
        <v>615.70247933884298</v>
      </c>
      <c r="F11876" s="35" t="s">
        <v>9143</v>
      </c>
      <c r="G11876" s="22">
        <f>E11876*(1-VLOOKUP(F11876,discount!$A$2:$B$140,2,FALSE))</f>
        <v>615.70247933884298</v>
      </c>
      <c r="H11876" s="22">
        <f t="shared" si="370"/>
        <v>25.65426997245179</v>
      </c>
      <c r="I11876" s="22">
        <f t="shared" si="371"/>
        <v>25.65426997245179</v>
      </c>
    </row>
    <row r="11877" spans="1:9" ht="14.5" x14ac:dyDescent="0.35">
      <c r="A11877" s="31" t="s">
        <v>51472</v>
      </c>
      <c r="B11877" s="30" t="s">
        <v>51473</v>
      </c>
      <c r="C11877" s="31" t="s">
        <v>51474</v>
      </c>
      <c r="D11877" s="30" t="s">
        <v>50927</v>
      </c>
      <c r="E11877" s="34">
        <v>706.61157024793386</v>
      </c>
      <c r="F11877" s="35" t="s">
        <v>9143</v>
      </c>
      <c r="G11877" s="22">
        <f>E11877*(1-VLOOKUP(F11877,discount!$A$2:$B$140,2,FALSE))</f>
        <v>706.61157024793386</v>
      </c>
      <c r="H11877" s="22">
        <f t="shared" si="370"/>
        <v>29.442148760330578</v>
      </c>
      <c r="I11877" s="22">
        <f t="shared" si="371"/>
        <v>29.442148760330578</v>
      </c>
    </row>
    <row r="11878" spans="1:9" ht="14.5" x14ac:dyDescent="0.35">
      <c r="A11878" s="31" t="s">
        <v>51475</v>
      </c>
      <c r="B11878" s="30" t="s">
        <v>51476</v>
      </c>
      <c r="C11878" s="31" t="s">
        <v>51477</v>
      </c>
      <c r="D11878" s="30" t="s">
        <v>50927</v>
      </c>
      <c r="E11878" s="34">
        <v>905.78512396694214</v>
      </c>
      <c r="F11878" s="35" t="s">
        <v>9143</v>
      </c>
      <c r="G11878" s="22">
        <f>E11878*(1-VLOOKUP(F11878,discount!$A$2:$B$140,2,FALSE))</f>
        <v>905.78512396694214</v>
      </c>
      <c r="H11878" s="22">
        <f t="shared" si="370"/>
        <v>37.74104683195592</v>
      </c>
      <c r="I11878" s="22">
        <f t="shared" si="371"/>
        <v>37.74104683195592</v>
      </c>
    </row>
    <row r="11879" spans="1:9" ht="14.5" x14ac:dyDescent="0.35">
      <c r="A11879" s="31" t="s">
        <v>51478</v>
      </c>
      <c r="B11879" s="30" t="s">
        <v>51479</v>
      </c>
      <c r="C11879" s="31" t="s">
        <v>51480</v>
      </c>
      <c r="D11879" s="30" t="s">
        <v>50927</v>
      </c>
      <c r="E11879" s="34">
        <v>1070.2479338842975</v>
      </c>
      <c r="F11879" s="35" t="s">
        <v>9143</v>
      </c>
      <c r="G11879" s="22">
        <f>E11879*(1-VLOOKUP(F11879,discount!$A$2:$B$140,2,FALSE))</f>
        <v>1070.2479338842975</v>
      </c>
      <c r="H11879" s="22">
        <f t="shared" si="370"/>
        <v>44.593663911845731</v>
      </c>
      <c r="I11879" s="22">
        <f t="shared" si="371"/>
        <v>44.593663911845731</v>
      </c>
    </row>
    <row r="11880" spans="1:9" ht="14.5" x14ac:dyDescent="0.35">
      <c r="A11880" s="31" t="s">
        <v>51481</v>
      </c>
      <c r="B11880" s="30" t="s">
        <v>51482</v>
      </c>
      <c r="C11880" s="31" t="s">
        <v>51483</v>
      </c>
      <c r="D11880" s="30" t="s">
        <v>50927</v>
      </c>
      <c r="E11880" s="34">
        <v>757.02479338842977</v>
      </c>
      <c r="F11880" s="35" t="s">
        <v>9143</v>
      </c>
      <c r="G11880" s="22">
        <f>E11880*(1-VLOOKUP(F11880,discount!$A$2:$B$140,2,FALSE))</f>
        <v>757.02479338842977</v>
      </c>
      <c r="H11880" s="22">
        <f t="shared" si="370"/>
        <v>31.542699724517906</v>
      </c>
      <c r="I11880" s="22">
        <f t="shared" si="371"/>
        <v>31.542699724517906</v>
      </c>
    </row>
    <row r="11881" spans="1:9" ht="14.5" x14ac:dyDescent="0.35">
      <c r="A11881" s="31" t="s">
        <v>51484</v>
      </c>
      <c r="B11881" s="30" t="s">
        <v>51485</v>
      </c>
      <c r="C11881" s="31" t="s">
        <v>51486</v>
      </c>
      <c r="D11881" s="30" t="s">
        <v>50927</v>
      </c>
      <c r="E11881" s="34">
        <v>943.80165289256206</v>
      </c>
      <c r="F11881" s="35" t="s">
        <v>9143</v>
      </c>
      <c r="G11881" s="22">
        <f>E11881*(1-VLOOKUP(F11881,discount!$A$2:$B$140,2,FALSE))</f>
        <v>943.80165289256206</v>
      </c>
      <c r="H11881" s="22">
        <f t="shared" si="370"/>
        <v>39.325068870523417</v>
      </c>
      <c r="I11881" s="22">
        <f t="shared" si="371"/>
        <v>39.325068870523417</v>
      </c>
    </row>
    <row r="11882" spans="1:9" ht="14.5" x14ac:dyDescent="0.35">
      <c r="A11882" s="31" t="s">
        <v>51487</v>
      </c>
      <c r="B11882" s="30" t="s">
        <v>51488</v>
      </c>
      <c r="C11882" s="31" t="s">
        <v>51489</v>
      </c>
      <c r="D11882" s="30" t="s">
        <v>50927</v>
      </c>
      <c r="E11882" s="34">
        <v>1114.0495867768595</v>
      </c>
      <c r="F11882" s="35" t="s">
        <v>9143</v>
      </c>
      <c r="G11882" s="22">
        <f>E11882*(1-VLOOKUP(F11882,discount!$A$2:$B$140,2,FALSE))</f>
        <v>1114.0495867768595</v>
      </c>
      <c r="H11882" s="22">
        <f t="shared" si="370"/>
        <v>46.418732782369148</v>
      </c>
      <c r="I11882" s="22">
        <f t="shared" si="371"/>
        <v>46.418732782369148</v>
      </c>
    </row>
    <row r="11883" spans="1:9" ht="14.5" x14ac:dyDescent="0.35">
      <c r="A11883" s="31" t="s">
        <v>51490</v>
      </c>
      <c r="B11883" s="30" t="s">
        <v>51491</v>
      </c>
      <c r="C11883" s="31" t="s">
        <v>51492</v>
      </c>
      <c r="D11883" s="30" t="s">
        <v>50927</v>
      </c>
      <c r="E11883" s="34">
        <v>684.29752066115702</v>
      </c>
      <c r="F11883" s="35" t="s">
        <v>9143</v>
      </c>
      <c r="G11883" s="22">
        <f>E11883*(1-VLOOKUP(F11883,discount!$A$2:$B$140,2,FALSE))</f>
        <v>684.29752066115702</v>
      </c>
      <c r="H11883" s="22">
        <f t="shared" si="370"/>
        <v>28.512396694214875</v>
      </c>
      <c r="I11883" s="22">
        <f t="shared" si="371"/>
        <v>28.512396694214875</v>
      </c>
    </row>
    <row r="11884" spans="1:9" ht="14.5" x14ac:dyDescent="0.35">
      <c r="A11884" s="31" t="s">
        <v>51493</v>
      </c>
      <c r="B11884" s="30" t="s">
        <v>51494</v>
      </c>
      <c r="C11884" s="31" t="s">
        <v>51495</v>
      </c>
      <c r="D11884" s="30" t="s">
        <v>50927</v>
      </c>
      <c r="E11884" s="34">
        <v>684.29752066115702</v>
      </c>
      <c r="F11884" s="35" t="s">
        <v>9143</v>
      </c>
      <c r="G11884" s="22">
        <f>E11884*(1-VLOOKUP(F11884,discount!$A$2:$B$140,2,FALSE))</f>
        <v>684.29752066115702</v>
      </c>
      <c r="H11884" s="22">
        <f t="shared" si="370"/>
        <v>28.512396694214875</v>
      </c>
      <c r="I11884" s="22">
        <f t="shared" si="371"/>
        <v>28.512396694214875</v>
      </c>
    </row>
    <row r="11885" spans="1:9" ht="14.5" x14ac:dyDescent="0.35">
      <c r="A11885" s="31" t="s">
        <v>51496</v>
      </c>
      <c r="B11885" s="30" t="s">
        <v>51497</v>
      </c>
      <c r="C11885" s="31" t="s">
        <v>51498</v>
      </c>
      <c r="D11885" s="30" t="s">
        <v>50927</v>
      </c>
      <c r="E11885" s="34">
        <v>788.42975206611573</v>
      </c>
      <c r="F11885" s="35" t="s">
        <v>9143</v>
      </c>
      <c r="G11885" s="22">
        <f>E11885*(1-VLOOKUP(F11885,discount!$A$2:$B$140,2,FALSE))</f>
        <v>788.42975206611573</v>
      </c>
      <c r="H11885" s="22">
        <f t="shared" si="370"/>
        <v>32.851239669421489</v>
      </c>
      <c r="I11885" s="22">
        <f t="shared" si="371"/>
        <v>32.851239669421489</v>
      </c>
    </row>
    <row r="11886" spans="1:9" ht="14.5" x14ac:dyDescent="0.35">
      <c r="A11886" s="29" t="s">
        <v>10488</v>
      </c>
      <c r="B11886" s="30" t="s">
        <v>10489</v>
      </c>
      <c r="C11886" s="29" t="s">
        <v>34782</v>
      </c>
      <c r="D11886" s="30" t="s">
        <v>50928</v>
      </c>
      <c r="E11886" s="32">
        <v>339.6694214876033</v>
      </c>
      <c r="F11886" s="33" t="s">
        <v>9143</v>
      </c>
      <c r="G11886" s="22">
        <f>E11886*(1-VLOOKUP(F11886,discount!$A$2:$B$140,2,FALSE))</f>
        <v>339.6694214876033</v>
      </c>
      <c r="H11886" s="22">
        <f t="shared" si="370"/>
        <v>14.152892561983471</v>
      </c>
      <c r="I11886" s="22">
        <f t="shared" si="371"/>
        <v>14.152892561983471</v>
      </c>
    </row>
    <row r="11887" spans="1:9" ht="14.5" x14ac:dyDescent="0.35">
      <c r="A11887" s="29" t="s">
        <v>10490</v>
      </c>
      <c r="B11887" s="30" t="s">
        <v>19799</v>
      </c>
      <c r="C11887" s="29" t="s">
        <v>34783</v>
      </c>
      <c r="D11887" s="30" t="s">
        <v>50928</v>
      </c>
      <c r="E11887" s="32">
        <v>315.70247933884298</v>
      </c>
      <c r="F11887" s="33" t="s">
        <v>9143</v>
      </c>
      <c r="G11887" s="22">
        <f>E11887*(1-VLOOKUP(F11887,discount!$A$2:$B$140,2,FALSE))</f>
        <v>315.70247933884298</v>
      </c>
      <c r="H11887" s="22">
        <f t="shared" si="370"/>
        <v>13.154269972451791</v>
      </c>
      <c r="I11887" s="22">
        <f t="shared" si="371"/>
        <v>13.154269972451791</v>
      </c>
    </row>
    <row r="11888" spans="1:9" ht="14.5" x14ac:dyDescent="0.35">
      <c r="A11888" s="29" t="s">
        <v>10491</v>
      </c>
      <c r="B11888" s="30" t="s">
        <v>19800</v>
      </c>
      <c r="C11888" s="29" t="s">
        <v>34784</v>
      </c>
      <c r="D11888" s="30" t="s">
        <v>50928</v>
      </c>
      <c r="E11888" s="32">
        <v>352.06611570247935</v>
      </c>
      <c r="F11888" s="33" t="s">
        <v>9143</v>
      </c>
      <c r="G11888" s="22">
        <f>E11888*(1-VLOOKUP(F11888,discount!$A$2:$B$140,2,FALSE))</f>
        <v>352.06611570247935</v>
      </c>
      <c r="H11888" s="22">
        <f t="shared" si="370"/>
        <v>14.669421487603307</v>
      </c>
      <c r="I11888" s="22">
        <f t="shared" si="371"/>
        <v>14.669421487603307</v>
      </c>
    </row>
    <row r="11889" spans="1:9" ht="14.5" x14ac:dyDescent="0.35">
      <c r="A11889" s="29" t="s">
        <v>10492</v>
      </c>
      <c r="B11889" s="30" t="s">
        <v>10493</v>
      </c>
      <c r="C11889" s="29" t="s">
        <v>34785</v>
      </c>
      <c r="D11889" s="30" t="s">
        <v>50928</v>
      </c>
      <c r="E11889" s="32">
        <v>428.09917355371903</v>
      </c>
      <c r="F11889" s="33" t="s">
        <v>9143</v>
      </c>
      <c r="G11889" s="22">
        <f>E11889*(1-VLOOKUP(F11889,discount!$A$2:$B$140,2,FALSE))</f>
        <v>428.09917355371903</v>
      </c>
      <c r="H11889" s="22">
        <f t="shared" si="370"/>
        <v>17.837465564738292</v>
      </c>
      <c r="I11889" s="22">
        <f t="shared" si="371"/>
        <v>17.837465564738292</v>
      </c>
    </row>
    <row r="11890" spans="1:9" ht="14.5" x14ac:dyDescent="0.35">
      <c r="A11890" s="29" t="s">
        <v>10494</v>
      </c>
      <c r="B11890" s="30" t="s">
        <v>10495</v>
      </c>
      <c r="C11890" s="29" t="s">
        <v>34786</v>
      </c>
      <c r="D11890" s="30" t="s">
        <v>50928</v>
      </c>
      <c r="E11890" s="32">
        <v>382.64462809917359</v>
      </c>
      <c r="F11890" s="33" t="s">
        <v>9143</v>
      </c>
      <c r="G11890" s="22">
        <f>E11890*(1-VLOOKUP(F11890,discount!$A$2:$B$140,2,FALSE))</f>
        <v>382.64462809917359</v>
      </c>
      <c r="H11890" s="22">
        <f t="shared" si="370"/>
        <v>15.943526170798899</v>
      </c>
      <c r="I11890" s="22">
        <f t="shared" si="371"/>
        <v>15.943526170798899</v>
      </c>
    </row>
    <row r="11891" spans="1:9" ht="14.5" x14ac:dyDescent="0.35">
      <c r="A11891" s="29" t="s">
        <v>10496</v>
      </c>
      <c r="B11891" s="30" t="s">
        <v>19801</v>
      </c>
      <c r="C11891" s="29" t="s">
        <v>34787</v>
      </c>
      <c r="D11891" s="30" t="s">
        <v>50928</v>
      </c>
      <c r="E11891" s="32">
        <v>310.74380165289256</v>
      </c>
      <c r="F11891" s="33" t="s">
        <v>9143</v>
      </c>
      <c r="G11891" s="22">
        <f>E11891*(1-VLOOKUP(F11891,discount!$A$2:$B$140,2,FALSE))</f>
        <v>310.74380165289256</v>
      </c>
      <c r="H11891" s="22">
        <f t="shared" si="370"/>
        <v>12.947658402203857</v>
      </c>
      <c r="I11891" s="22">
        <f t="shared" si="371"/>
        <v>12.947658402203857</v>
      </c>
    </row>
    <row r="11892" spans="1:9" ht="14.5" x14ac:dyDescent="0.35">
      <c r="A11892" s="29" t="s">
        <v>10497</v>
      </c>
      <c r="B11892" s="30" t="s">
        <v>19802</v>
      </c>
      <c r="C11892" s="29" t="s">
        <v>34788</v>
      </c>
      <c r="D11892" s="30" t="s">
        <v>50928</v>
      </c>
      <c r="E11892" s="32">
        <v>298.34710743801656</v>
      </c>
      <c r="F11892" s="33" t="s">
        <v>9143</v>
      </c>
      <c r="G11892" s="22">
        <f>E11892*(1-VLOOKUP(F11892,discount!$A$2:$B$140,2,FALSE))</f>
        <v>298.34710743801656</v>
      </c>
      <c r="H11892" s="22">
        <f t="shared" si="370"/>
        <v>12.431129476584024</v>
      </c>
      <c r="I11892" s="22">
        <f t="shared" si="371"/>
        <v>12.431129476584024</v>
      </c>
    </row>
    <row r="11893" spans="1:9" ht="14.5" x14ac:dyDescent="0.35">
      <c r="A11893" s="29" t="s">
        <v>10498</v>
      </c>
      <c r="B11893" s="30" t="s">
        <v>19803</v>
      </c>
      <c r="C11893" s="29" t="s">
        <v>34789</v>
      </c>
      <c r="D11893" s="30" t="s">
        <v>50928</v>
      </c>
      <c r="E11893" s="32">
        <v>291.73553719008265</v>
      </c>
      <c r="F11893" s="33" t="s">
        <v>9143</v>
      </c>
      <c r="G11893" s="22">
        <f>E11893*(1-VLOOKUP(F11893,discount!$A$2:$B$140,2,FALSE))</f>
        <v>291.73553719008265</v>
      </c>
      <c r="H11893" s="22">
        <f t="shared" si="370"/>
        <v>12.15564738292011</v>
      </c>
      <c r="I11893" s="22">
        <f t="shared" si="371"/>
        <v>12.15564738292011</v>
      </c>
    </row>
    <row r="11894" spans="1:9" ht="14.5" x14ac:dyDescent="0.35">
      <c r="A11894" s="29" t="s">
        <v>10499</v>
      </c>
      <c r="B11894" s="30" t="s">
        <v>10500</v>
      </c>
      <c r="C11894" s="29" t="s">
        <v>34790</v>
      </c>
      <c r="D11894" s="30" t="s">
        <v>50929</v>
      </c>
      <c r="E11894" s="32">
        <v>515.70247933884298</v>
      </c>
      <c r="F11894" s="33" t="s">
        <v>9143</v>
      </c>
      <c r="G11894" s="22">
        <f>E11894*(1-VLOOKUP(F11894,discount!$A$2:$B$140,2,FALSE))</f>
        <v>515.70247933884298</v>
      </c>
      <c r="H11894" s="22">
        <f t="shared" si="370"/>
        <v>21.487603305785125</v>
      </c>
      <c r="I11894" s="22">
        <f t="shared" si="371"/>
        <v>21.487603305785125</v>
      </c>
    </row>
    <row r="11895" spans="1:9" ht="14.5" x14ac:dyDescent="0.35">
      <c r="A11895" s="29" t="s">
        <v>10501</v>
      </c>
      <c r="B11895" s="30" t="s">
        <v>10502</v>
      </c>
      <c r="C11895" s="29" t="s">
        <v>34791</v>
      </c>
      <c r="D11895" s="30" t="s">
        <v>50929</v>
      </c>
      <c r="E11895" s="32">
        <v>416.52892561983469</v>
      </c>
      <c r="F11895" s="33" t="s">
        <v>9143</v>
      </c>
      <c r="G11895" s="22">
        <f>E11895*(1-VLOOKUP(F11895,discount!$A$2:$B$140,2,FALSE))</f>
        <v>416.52892561983469</v>
      </c>
      <c r="H11895" s="22">
        <f t="shared" si="370"/>
        <v>17.355371900826444</v>
      </c>
      <c r="I11895" s="22">
        <f t="shared" si="371"/>
        <v>17.355371900826444</v>
      </c>
    </row>
    <row r="11896" spans="1:9" ht="14.5" x14ac:dyDescent="0.35">
      <c r="A11896" s="29" t="s">
        <v>10503</v>
      </c>
      <c r="B11896" s="30" t="s">
        <v>10504</v>
      </c>
      <c r="C11896" s="29" t="s">
        <v>34792</v>
      </c>
      <c r="D11896" s="30" t="s">
        <v>50929</v>
      </c>
      <c r="E11896" s="32">
        <v>430.57851239669424</v>
      </c>
      <c r="F11896" s="33" t="s">
        <v>9143</v>
      </c>
      <c r="G11896" s="22">
        <f>E11896*(1-VLOOKUP(F11896,discount!$A$2:$B$140,2,FALSE))</f>
        <v>430.57851239669424</v>
      </c>
      <c r="H11896" s="22">
        <f t="shared" si="370"/>
        <v>17.94077134986226</v>
      </c>
      <c r="I11896" s="22">
        <f t="shared" si="371"/>
        <v>17.94077134986226</v>
      </c>
    </row>
    <row r="11897" spans="1:9" ht="14.5" x14ac:dyDescent="0.35">
      <c r="A11897" s="29" t="s">
        <v>10505</v>
      </c>
      <c r="B11897" s="30" t="s">
        <v>10506</v>
      </c>
      <c r="C11897" s="29" t="s">
        <v>34793</v>
      </c>
      <c r="D11897" s="30" t="s">
        <v>50929</v>
      </c>
      <c r="E11897" s="32">
        <v>374.38016528925618</v>
      </c>
      <c r="F11897" s="33" t="s">
        <v>9143</v>
      </c>
      <c r="G11897" s="22">
        <f>E11897*(1-VLOOKUP(F11897,discount!$A$2:$B$140,2,FALSE))</f>
        <v>374.38016528925618</v>
      </c>
      <c r="H11897" s="22">
        <f t="shared" si="370"/>
        <v>15.599173553719007</v>
      </c>
      <c r="I11897" s="22">
        <f t="shared" si="371"/>
        <v>15.599173553719007</v>
      </c>
    </row>
    <row r="11898" spans="1:9" ht="14.5" x14ac:dyDescent="0.35">
      <c r="A11898" s="29" t="s">
        <v>10507</v>
      </c>
      <c r="B11898" s="30" t="s">
        <v>10508</v>
      </c>
      <c r="C11898" s="29" t="s">
        <v>34794</v>
      </c>
      <c r="D11898" s="30" t="s">
        <v>50929</v>
      </c>
      <c r="E11898" s="32">
        <v>344.62809917355372</v>
      </c>
      <c r="F11898" s="33" t="s">
        <v>9143</v>
      </c>
      <c r="G11898" s="22">
        <f>E11898*(1-VLOOKUP(F11898,discount!$A$2:$B$140,2,FALSE))</f>
        <v>344.62809917355372</v>
      </c>
      <c r="H11898" s="22">
        <f t="shared" si="370"/>
        <v>14.359504132231406</v>
      </c>
      <c r="I11898" s="22">
        <f t="shared" si="371"/>
        <v>14.359504132231406</v>
      </c>
    </row>
    <row r="11899" spans="1:9" ht="14.5" x14ac:dyDescent="0.35">
      <c r="A11899" s="29" t="s">
        <v>10509</v>
      </c>
      <c r="B11899" s="30" t="s">
        <v>10510</v>
      </c>
      <c r="C11899" s="29" t="s">
        <v>34795</v>
      </c>
      <c r="D11899" s="30" t="s">
        <v>50929</v>
      </c>
      <c r="E11899" s="32">
        <v>352.06611570247935</v>
      </c>
      <c r="F11899" s="33" t="s">
        <v>9143</v>
      </c>
      <c r="G11899" s="22">
        <f>E11899*(1-VLOOKUP(F11899,discount!$A$2:$B$140,2,FALSE))</f>
        <v>352.06611570247935</v>
      </c>
      <c r="H11899" s="22">
        <f t="shared" si="370"/>
        <v>14.669421487603307</v>
      </c>
      <c r="I11899" s="22">
        <f t="shared" si="371"/>
        <v>14.669421487603307</v>
      </c>
    </row>
    <row r="11900" spans="1:9" ht="14.5" x14ac:dyDescent="0.35">
      <c r="A11900" s="29" t="s">
        <v>10511</v>
      </c>
      <c r="B11900" s="30" t="s">
        <v>10512</v>
      </c>
      <c r="C11900" s="29" t="s">
        <v>34796</v>
      </c>
      <c r="D11900" s="30" t="s">
        <v>50929</v>
      </c>
      <c r="E11900" s="32">
        <v>374.38016528925618</v>
      </c>
      <c r="F11900" s="33" t="s">
        <v>9143</v>
      </c>
      <c r="G11900" s="22">
        <f>E11900*(1-VLOOKUP(F11900,discount!$A$2:$B$140,2,FALSE))</f>
        <v>374.38016528925618</v>
      </c>
      <c r="H11900" s="22">
        <f t="shared" si="370"/>
        <v>15.599173553719007</v>
      </c>
      <c r="I11900" s="22">
        <f t="shared" si="371"/>
        <v>15.599173553719007</v>
      </c>
    </row>
    <row r="11901" spans="1:9" ht="14.5" x14ac:dyDescent="0.35">
      <c r="A11901" s="29" t="s">
        <v>10513</v>
      </c>
      <c r="B11901" s="30" t="s">
        <v>10514</v>
      </c>
      <c r="C11901" s="29" t="s">
        <v>34797</v>
      </c>
      <c r="D11901" s="30" t="s">
        <v>50929</v>
      </c>
      <c r="E11901" s="32">
        <v>374.38016528925618</v>
      </c>
      <c r="F11901" s="33" t="s">
        <v>9143</v>
      </c>
      <c r="G11901" s="22">
        <f>E11901*(1-VLOOKUP(F11901,discount!$A$2:$B$140,2,FALSE))</f>
        <v>374.38016528925618</v>
      </c>
      <c r="H11901" s="22">
        <f t="shared" si="370"/>
        <v>15.599173553719007</v>
      </c>
      <c r="I11901" s="22">
        <f t="shared" si="371"/>
        <v>15.599173553719007</v>
      </c>
    </row>
    <row r="11902" spans="1:9" ht="14.5" x14ac:dyDescent="0.35">
      <c r="A11902" s="29" t="s">
        <v>10515</v>
      </c>
      <c r="B11902" s="30" t="s">
        <v>10516</v>
      </c>
      <c r="C11902" s="29" t="s">
        <v>34798</v>
      </c>
      <c r="D11902" s="30" t="s">
        <v>50929</v>
      </c>
      <c r="E11902" s="32">
        <v>467.76859504132233</v>
      </c>
      <c r="F11902" s="33" t="s">
        <v>9143</v>
      </c>
      <c r="G11902" s="22">
        <f>E11902*(1-VLOOKUP(F11902,discount!$A$2:$B$140,2,FALSE))</f>
        <v>467.76859504132233</v>
      </c>
      <c r="H11902" s="22">
        <f t="shared" si="370"/>
        <v>19.490358126721762</v>
      </c>
      <c r="I11902" s="22">
        <f t="shared" si="371"/>
        <v>19.490358126721762</v>
      </c>
    </row>
    <row r="11903" spans="1:9" ht="14.5" x14ac:dyDescent="0.35">
      <c r="A11903" s="29" t="s">
        <v>10517</v>
      </c>
      <c r="B11903" s="30" t="s">
        <v>10518</v>
      </c>
      <c r="C11903" s="29" t="s">
        <v>34799</v>
      </c>
      <c r="D11903" s="30" t="s">
        <v>50929</v>
      </c>
      <c r="E11903" s="32">
        <v>430.57851239669424</v>
      </c>
      <c r="F11903" s="33" t="s">
        <v>9143</v>
      </c>
      <c r="G11903" s="22">
        <f>E11903*(1-VLOOKUP(F11903,discount!$A$2:$B$140,2,FALSE))</f>
        <v>430.57851239669424</v>
      </c>
      <c r="H11903" s="22">
        <f t="shared" si="370"/>
        <v>17.94077134986226</v>
      </c>
      <c r="I11903" s="22">
        <f t="shared" si="371"/>
        <v>17.94077134986226</v>
      </c>
    </row>
    <row r="11904" spans="1:9" ht="14.5" x14ac:dyDescent="0.35">
      <c r="A11904" s="31" t="s">
        <v>51499</v>
      </c>
      <c r="B11904" s="30" t="s">
        <v>51500</v>
      </c>
      <c r="C11904" s="31" t="s">
        <v>51501</v>
      </c>
      <c r="D11904" s="30" t="s">
        <v>50929</v>
      </c>
      <c r="E11904" s="34">
        <v>430.57851239669424</v>
      </c>
      <c r="F11904" s="35" t="s">
        <v>9143</v>
      </c>
      <c r="G11904" s="22">
        <f>E11904*(1-VLOOKUP(F11904,discount!$A$2:$B$140,2,FALSE))</f>
        <v>430.57851239669424</v>
      </c>
      <c r="H11904" s="22">
        <f t="shared" si="370"/>
        <v>17.94077134986226</v>
      </c>
      <c r="I11904" s="22">
        <f t="shared" si="371"/>
        <v>17.94077134986226</v>
      </c>
    </row>
    <row r="11905" spans="1:9" ht="14.5" x14ac:dyDescent="0.35">
      <c r="A11905" s="29" t="s">
        <v>10519</v>
      </c>
      <c r="B11905" s="30" t="s">
        <v>10520</v>
      </c>
      <c r="C11905" s="29" t="s">
        <v>34800</v>
      </c>
      <c r="D11905" s="30" t="s">
        <v>50930</v>
      </c>
      <c r="E11905" s="32">
        <v>377.68595041322317</v>
      </c>
      <c r="F11905" s="33" t="s">
        <v>9143</v>
      </c>
      <c r="G11905" s="22">
        <f>E11905*(1-VLOOKUP(F11905,discount!$A$2:$B$140,2,FALSE))</f>
        <v>377.68595041322317</v>
      </c>
      <c r="H11905" s="22">
        <f t="shared" si="370"/>
        <v>15.736914600550966</v>
      </c>
      <c r="I11905" s="22">
        <f t="shared" si="371"/>
        <v>15.736914600550966</v>
      </c>
    </row>
    <row r="11906" spans="1:9" ht="14.5" x14ac:dyDescent="0.35">
      <c r="A11906" s="29" t="s">
        <v>10521</v>
      </c>
      <c r="B11906" s="30" t="s">
        <v>10522</v>
      </c>
      <c r="C11906" s="29" t="s">
        <v>34801</v>
      </c>
      <c r="D11906" s="30" t="s">
        <v>50930</v>
      </c>
      <c r="E11906" s="32">
        <v>302.47933884297521</v>
      </c>
      <c r="F11906" s="33" t="s">
        <v>9143</v>
      </c>
      <c r="G11906" s="22">
        <f>E11906*(1-VLOOKUP(F11906,discount!$A$2:$B$140,2,FALSE))</f>
        <v>302.47933884297521</v>
      </c>
      <c r="H11906" s="22">
        <f t="shared" si="370"/>
        <v>12.603305785123966</v>
      </c>
      <c r="I11906" s="22">
        <f t="shared" si="371"/>
        <v>12.603305785123966</v>
      </c>
    </row>
    <row r="11907" spans="1:9" ht="14.5" x14ac:dyDescent="0.35">
      <c r="A11907" s="29" t="s">
        <v>10523</v>
      </c>
      <c r="B11907" s="30" t="s">
        <v>10524</v>
      </c>
      <c r="C11907" s="29" t="s">
        <v>34802</v>
      </c>
      <c r="D11907" s="30" t="s">
        <v>50930</v>
      </c>
      <c r="E11907" s="32">
        <v>312.39669421487605</v>
      </c>
      <c r="F11907" s="33" t="s">
        <v>9143</v>
      </c>
      <c r="G11907" s="22">
        <f>E11907*(1-VLOOKUP(F11907,discount!$A$2:$B$140,2,FALSE))</f>
        <v>312.39669421487605</v>
      </c>
      <c r="H11907" s="22">
        <f t="shared" si="370"/>
        <v>13.016528925619836</v>
      </c>
      <c r="I11907" s="22">
        <f t="shared" si="371"/>
        <v>13.016528925619836</v>
      </c>
    </row>
    <row r="11908" spans="1:9" ht="14.5" x14ac:dyDescent="0.35">
      <c r="A11908" s="29" t="s">
        <v>10525</v>
      </c>
      <c r="B11908" s="30" t="s">
        <v>10526</v>
      </c>
      <c r="C11908" s="29" t="s">
        <v>34803</v>
      </c>
      <c r="D11908" s="30" t="s">
        <v>50930</v>
      </c>
      <c r="E11908" s="32">
        <v>270.24793388429754</v>
      </c>
      <c r="F11908" s="33" t="s">
        <v>9143</v>
      </c>
      <c r="G11908" s="22">
        <f>E11908*(1-VLOOKUP(F11908,discount!$A$2:$B$140,2,FALSE))</f>
        <v>270.24793388429754</v>
      </c>
      <c r="H11908" s="22">
        <f t="shared" si="370"/>
        <v>11.260330578512397</v>
      </c>
      <c r="I11908" s="22">
        <f t="shared" si="371"/>
        <v>11.260330578512397</v>
      </c>
    </row>
    <row r="11909" spans="1:9" ht="14.5" x14ac:dyDescent="0.35">
      <c r="A11909" s="29" t="s">
        <v>10527</v>
      </c>
      <c r="B11909" s="30" t="s">
        <v>10528</v>
      </c>
      <c r="C11909" s="29" t="s">
        <v>34804</v>
      </c>
      <c r="D11909" s="30" t="s">
        <v>50930</v>
      </c>
      <c r="E11909" s="32">
        <v>254.54545454545456</v>
      </c>
      <c r="F11909" s="33" t="s">
        <v>9143</v>
      </c>
      <c r="G11909" s="22">
        <f>E11909*(1-VLOOKUP(F11909,discount!$A$2:$B$140,2,FALSE))</f>
        <v>254.54545454545456</v>
      </c>
      <c r="H11909" s="22">
        <f t="shared" si="370"/>
        <v>10.606060606060607</v>
      </c>
      <c r="I11909" s="22">
        <f t="shared" si="371"/>
        <v>10.606060606060607</v>
      </c>
    </row>
    <row r="11910" spans="1:9" ht="14.5" x14ac:dyDescent="0.35">
      <c r="A11910" s="29" t="s">
        <v>10529</v>
      </c>
      <c r="B11910" s="30" t="s">
        <v>10530</v>
      </c>
      <c r="C11910" s="29" t="s">
        <v>34805</v>
      </c>
      <c r="D11910" s="30" t="s">
        <v>50930</v>
      </c>
      <c r="E11910" s="32">
        <v>259.50413223140498</v>
      </c>
      <c r="F11910" s="33" t="s">
        <v>9143</v>
      </c>
      <c r="G11910" s="22">
        <f>E11910*(1-VLOOKUP(F11910,discount!$A$2:$B$140,2,FALSE))</f>
        <v>259.50413223140498</v>
      </c>
      <c r="H11910" s="22">
        <f t="shared" si="370"/>
        <v>10.81267217630854</v>
      </c>
      <c r="I11910" s="22">
        <f t="shared" si="371"/>
        <v>10.81267217630854</v>
      </c>
    </row>
    <row r="11911" spans="1:9" ht="14.5" x14ac:dyDescent="0.35">
      <c r="A11911" s="29" t="s">
        <v>10531</v>
      </c>
      <c r="B11911" s="30" t="s">
        <v>10532</v>
      </c>
      <c r="C11911" s="29" t="s">
        <v>34806</v>
      </c>
      <c r="D11911" s="30" t="s">
        <v>50930</v>
      </c>
      <c r="E11911" s="32">
        <v>270.24793388429754</v>
      </c>
      <c r="F11911" s="33" t="s">
        <v>9143</v>
      </c>
      <c r="G11911" s="22">
        <f>E11911*(1-VLOOKUP(F11911,discount!$A$2:$B$140,2,FALSE))</f>
        <v>270.24793388429754</v>
      </c>
      <c r="H11911" s="22">
        <f t="shared" si="370"/>
        <v>11.260330578512397</v>
      </c>
      <c r="I11911" s="22">
        <f t="shared" si="371"/>
        <v>11.260330578512397</v>
      </c>
    </row>
    <row r="11912" spans="1:9" ht="14.5" x14ac:dyDescent="0.35">
      <c r="A11912" s="29" t="s">
        <v>10533</v>
      </c>
      <c r="B11912" s="30" t="s">
        <v>10534</v>
      </c>
      <c r="C11912" s="29" t="s">
        <v>34807</v>
      </c>
      <c r="D11912" s="30" t="s">
        <v>50930</v>
      </c>
      <c r="E11912" s="32">
        <v>270.24793388429754</v>
      </c>
      <c r="F11912" s="33" t="s">
        <v>9143</v>
      </c>
      <c r="G11912" s="22">
        <f>E11912*(1-VLOOKUP(F11912,discount!$A$2:$B$140,2,FALSE))</f>
        <v>270.24793388429754</v>
      </c>
      <c r="H11912" s="22">
        <f t="shared" si="370"/>
        <v>11.260330578512397</v>
      </c>
      <c r="I11912" s="22">
        <f t="shared" si="371"/>
        <v>11.260330578512397</v>
      </c>
    </row>
    <row r="11913" spans="1:9" ht="14.5" x14ac:dyDescent="0.35">
      <c r="A11913" s="29" t="s">
        <v>10535</v>
      </c>
      <c r="B11913" s="30" t="s">
        <v>10536</v>
      </c>
      <c r="C11913" s="29" t="s">
        <v>34808</v>
      </c>
      <c r="D11913" s="30" t="s">
        <v>50930</v>
      </c>
      <c r="E11913" s="32">
        <v>339.6694214876033</v>
      </c>
      <c r="F11913" s="33" t="s">
        <v>9143</v>
      </c>
      <c r="G11913" s="22">
        <f>E11913*(1-VLOOKUP(F11913,discount!$A$2:$B$140,2,FALSE))</f>
        <v>339.6694214876033</v>
      </c>
      <c r="H11913" s="22">
        <f t="shared" si="370"/>
        <v>14.152892561983471</v>
      </c>
      <c r="I11913" s="22">
        <f t="shared" si="371"/>
        <v>14.152892561983471</v>
      </c>
    </row>
    <row r="11914" spans="1:9" ht="14.5" x14ac:dyDescent="0.35">
      <c r="A11914" s="29" t="s">
        <v>10537</v>
      </c>
      <c r="B11914" s="30" t="s">
        <v>10538</v>
      </c>
      <c r="C11914" s="29" t="s">
        <v>34809</v>
      </c>
      <c r="D11914" s="30" t="s">
        <v>50930</v>
      </c>
      <c r="E11914" s="32">
        <v>315.70247933884298</v>
      </c>
      <c r="F11914" s="33" t="s">
        <v>9143</v>
      </c>
      <c r="G11914" s="22">
        <f>E11914*(1-VLOOKUP(F11914,discount!$A$2:$B$140,2,FALSE))</f>
        <v>315.70247933884298</v>
      </c>
      <c r="H11914" s="22">
        <f t="shared" si="370"/>
        <v>13.154269972451791</v>
      </c>
      <c r="I11914" s="22">
        <f t="shared" si="371"/>
        <v>13.154269972451791</v>
      </c>
    </row>
    <row r="11915" spans="1:9" ht="14.5" x14ac:dyDescent="0.35">
      <c r="A11915" s="29" t="s">
        <v>10539</v>
      </c>
      <c r="B11915" s="30" t="s">
        <v>10540</v>
      </c>
      <c r="C11915" s="29" t="s">
        <v>34810</v>
      </c>
      <c r="D11915" s="30" t="s">
        <v>50931</v>
      </c>
      <c r="E11915" s="32">
        <v>664.46280991735534</v>
      </c>
      <c r="F11915" s="33" t="s">
        <v>9143</v>
      </c>
      <c r="G11915" s="22">
        <f>E11915*(1-VLOOKUP(F11915,discount!$A$2:$B$140,2,FALSE))</f>
        <v>664.46280991735534</v>
      </c>
      <c r="H11915" s="22">
        <f t="shared" si="370"/>
        <v>27.685950413223139</v>
      </c>
      <c r="I11915" s="22">
        <f t="shared" si="371"/>
        <v>27.685950413223139</v>
      </c>
    </row>
    <row r="11916" spans="1:9" ht="14.5" x14ac:dyDescent="0.35">
      <c r="A11916" s="29" t="s">
        <v>10541</v>
      </c>
      <c r="B11916" s="30" t="s">
        <v>10542</v>
      </c>
      <c r="C11916" s="29" t="s">
        <v>34811</v>
      </c>
      <c r="D11916" s="30" t="s">
        <v>50931</v>
      </c>
      <c r="E11916" s="32">
        <v>442.14876033057851</v>
      </c>
      <c r="F11916" s="33" t="s">
        <v>9143</v>
      </c>
      <c r="G11916" s="22">
        <f>E11916*(1-VLOOKUP(F11916,discount!$A$2:$B$140,2,FALSE))</f>
        <v>442.14876033057851</v>
      </c>
      <c r="H11916" s="22">
        <f t="shared" ref="H11916:H11979" si="372">E11916/24</f>
        <v>18.422865013774103</v>
      </c>
      <c r="I11916" s="22">
        <f t="shared" ref="I11916:I11979" si="373">G11916/24</f>
        <v>18.422865013774103</v>
      </c>
    </row>
    <row r="11917" spans="1:9" ht="14.5" x14ac:dyDescent="0.35">
      <c r="A11917" s="29" t="s">
        <v>10543</v>
      </c>
      <c r="B11917" s="30" t="s">
        <v>10544</v>
      </c>
      <c r="C11917" s="29" t="s">
        <v>34812</v>
      </c>
      <c r="D11917" s="30" t="s">
        <v>50931</v>
      </c>
      <c r="E11917" s="32">
        <v>457.02479338842977</v>
      </c>
      <c r="F11917" s="33" t="s">
        <v>9143</v>
      </c>
      <c r="G11917" s="22">
        <f>E11917*(1-VLOOKUP(F11917,discount!$A$2:$B$140,2,FALSE))</f>
        <v>457.02479338842977</v>
      </c>
      <c r="H11917" s="22">
        <f t="shared" si="372"/>
        <v>19.042699724517906</v>
      </c>
      <c r="I11917" s="22">
        <f t="shared" si="373"/>
        <v>19.042699724517906</v>
      </c>
    </row>
    <row r="11918" spans="1:9" ht="14.5" x14ac:dyDescent="0.35">
      <c r="A11918" s="29" t="s">
        <v>10545</v>
      </c>
      <c r="B11918" s="30" t="s">
        <v>10546</v>
      </c>
      <c r="C11918" s="29" t="s">
        <v>34813</v>
      </c>
      <c r="D11918" s="30" t="s">
        <v>50931</v>
      </c>
      <c r="E11918" s="32">
        <v>475.20661157024796</v>
      </c>
      <c r="F11918" s="33" t="s">
        <v>9143</v>
      </c>
      <c r="G11918" s="22">
        <f>E11918*(1-VLOOKUP(F11918,discount!$A$2:$B$140,2,FALSE))</f>
        <v>475.20661157024796</v>
      </c>
      <c r="H11918" s="22">
        <f t="shared" si="372"/>
        <v>19.800275482093664</v>
      </c>
      <c r="I11918" s="22">
        <f t="shared" si="373"/>
        <v>19.800275482093664</v>
      </c>
    </row>
    <row r="11919" spans="1:9" ht="14.5" x14ac:dyDescent="0.35">
      <c r="A11919" s="29" t="s">
        <v>10547</v>
      </c>
      <c r="B11919" s="30" t="s">
        <v>10548</v>
      </c>
      <c r="C11919" s="29" t="s">
        <v>34814</v>
      </c>
      <c r="D11919" s="30" t="s">
        <v>50931</v>
      </c>
      <c r="E11919" s="32">
        <v>475.20661157024796</v>
      </c>
      <c r="F11919" s="33" t="s">
        <v>9143</v>
      </c>
      <c r="G11919" s="22">
        <f>E11919*(1-VLOOKUP(F11919,discount!$A$2:$B$140,2,FALSE))</f>
        <v>475.20661157024796</v>
      </c>
      <c r="H11919" s="22">
        <f t="shared" si="372"/>
        <v>19.800275482093664</v>
      </c>
      <c r="I11919" s="22">
        <f t="shared" si="373"/>
        <v>19.800275482093664</v>
      </c>
    </row>
    <row r="11920" spans="1:9" ht="14.5" x14ac:dyDescent="0.35">
      <c r="A11920" s="29" t="s">
        <v>10549</v>
      </c>
      <c r="B11920" s="30" t="s">
        <v>10550</v>
      </c>
      <c r="C11920" s="29" t="s">
        <v>34815</v>
      </c>
      <c r="D11920" s="30" t="s">
        <v>50931</v>
      </c>
      <c r="E11920" s="32">
        <v>556.19834710743805</v>
      </c>
      <c r="F11920" s="33" t="s">
        <v>9143</v>
      </c>
      <c r="G11920" s="22">
        <f>E11920*(1-VLOOKUP(F11920,discount!$A$2:$B$140,2,FALSE))</f>
        <v>556.19834710743805</v>
      </c>
      <c r="H11920" s="22">
        <f t="shared" si="372"/>
        <v>23.174931129476587</v>
      </c>
      <c r="I11920" s="22">
        <f t="shared" si="373"/>
        <v>23.174931129476587</v>
      </c>
    </row>
    <row r="11921" spans="1:9" ht="14.5" x14ac:dyDescent="0.35">
      <c r="A11921" s="29" t="s">
        <v>10551</v>
      </c>
      <c r="B11921" s="30" t="s">
        <v>10552</v>
      </c>
      <c r="C11921" s="29" t="s">
        <v>34816</v>
      </c>
      <c r="D11921" s="30" t="s">
        <v>50932</v>
      </c>
      <c r="E11921" s="32">
        <v>485.1239669421488</v>
      </c>
      <c r="F11921" s="33" t="s">
        <v>9143</v>
      </c>
      <c r="G11921" s="22">
        <f>E11921*(1-VLOOKUP(F11921,discount!$A$2:$B$140,2,FALSE))</f>
        <v>485.1239669421488</v>
      </c>
      <c r="H11921" s="22">
        <f t="shared" si="372"/>
        <v>20.213498622589533</v>
      </c>
      <c r="I11921" s="22">
        <f t="shared" si="373"/>
        <v>20.213498622589533</v>
      </c>
    </row>
    <row r="11922" spans="1:9" ht="14.5" x14ac:dyDescent="0.35">
      <c r="A11922" s="29" t="s">
        <v>10553</v>
      </c>
      <c r="B11922" s="30" t="s">
        <v>10554</v>
      </c>
      <c r="C11922" s="29" t="s">
        <v>34817</v>
      </c>
      <c r="D11922" s="30" t="s">
        <v>50932</v>
      </c>
      <c r="E11922" s="32">
        <v>323.14049586776861</v>
      </c>
      <c r="F11922" s="33" t="s">
        <v>9143</v>
      </c>
      <c r="G11922" s="22">
        <f>E11922*(1-VLOOKUP(F11922,discount!$A$2:$B$140,2,FALSE))</f>
        <v>323.14049586776861</v>
      </c>
      <c r="H11922" s="22">
        <f t="shared" si="372"/>
        <v>13.464187327823693</v>
      </c>
      <c r="I11922" s="22">
        <f t="shared" si="373"/>
        <v>13.464187327823693</v>
      </c>
    </row>
    <row r="11923" spans="1:9" ht="14.5" x14ac:dyDescent="0.35">
      <c r="A11923" s="29" t="s">
        <v>10555</v>
      </c>
      <c r="B11923" s="30" t="s">
        <v>10556</v>
      </c>
      <c r="C11923" s="29" t="s">
        <v>34818</v>
      </c>
      <c r="D11923" s="30" t="s">
        <v>50932</v>
      </c>
      <c r="E11923" s="32">
        <v>338.01652892561987</v>
      </c>
      <c r="F11923" s="33" t="s">
        <v>9143</v>
      </c>
      <c r="G11923" s="22">
        <f>E11923*(1-VLOOKUP(F11923,discount!$A$2:$B$140,2,FALSE))</f>
        <v>338.01652892561987</v>
      </c>
      <c r="H11923" s="22">
        <f t="shared" si="372"/>
        <v>14.084022038567495</v>
      </c>
      <c r="I11923" s="22">
        <f t="shared" si="373"/>
        <v>14.084022038567495</v>
      </c>
    </row>
    <row r="11924" spans="1:9" ht="14.5" x14ac:dyDescent="0.35">
      <c r="A11924" s="29" t="s">
        <v>10557</v>
      </c>
      <c r="B11924" s="30" t="s">
        <v>10558</v>
      </c>
      <c r="C11924" s="29" t="s">
        <v>34819</v>
      </c>
      <c r="D11924" s="30" t="s">
        <v>50932</v>
      </c>
      <c r="E11924" s="32">
        <v>348.76033057851242</v>
      </c>
      <c r="F11924" s="33" t="s">
        <v>9143</v>
      </c>
      <c r="G11924" s="22">
        <f>E11924*(1-VLOOKUP(F11924,discount!$A$2:$B$140,2,FALSE))</f>
        <v>348.76033057851242</v>
      </c>
      <c r="H11924" s="22">
        <f t="shared" si="372"/>
        <v>14.531680440771352</v>
      </c>
      <c r="I11924" s="22">
        <f t="shared" si="373"/>
        <v>14.531680440771352</v>
      </c>
    </row>
    <row r="11925" spans="1:9" ht="14.5" x14ac:dyDescent="0.35">
      <c r="A11925" s="29" t="s">
        <v>10559</v>
      </c>
      <c r="B11925" s="30" t="s">
        <v>10560</v>
      </c>
      <c r="C11925" s="29" t="s">
        <v>34820</v>
      </c>
      <c r="D11925" s="30" t="s">
        <v>50932</v>
      </c>
      <c r="E11925" s="32">
        <v>348.76033057851242</v>
      </c>
      <c r="F11925" s="33" t="s">
        <v>9143</v>
      </c>
      <c r="G11925" s="22">
        <f>E11925*(1-VLOOKUP(F11925,discount!$A$2:$B$140,2,FALSE))</f>
        <v>348.76033057851242</v>
      </c>
      <c r="H11925" s="22">
        <f t="shared" si="372"/>
        <v>14.531680440771352</v>
      </c>
      <c r="I11925" s="22">
        <f t="shared" si="373"/>
        <v>14.531680440771352</v>
      </c>
    </row>
    <row r="11926" spans="1:9" ht="14.5" x14ac:dyDescent="0.35">
      <c r="A11926" s="29" t="s">
        <v>10561</v>
      </c>
      <c r="B11926" s="30" t="s">
        <v>10562</v>
      </c>
      <c r="C11926" s="29" t="s">
        <v>34821</v>
      </c>
      <c r="D11926" s="30" t="s">
        <v>50932</v>
      </c>
      <c r="E11926" s="32">
        <v>409.09090909090912</v>
      </c>
      <c r="F11926" s="33" t="s">
        <v>9143</v>
      </c>
      <c r="G11926" s="22">
        <f>E11926*(1-VLOOKUP(F11926,discount!$A$2:$B$140,2,FALSE))</f>
        <v>409.09090909090912</v>
      </c>
      <c r="H11926" s="22">
        <f t="shared" si="372"/>
        <v>17.045454545454547</v>
      </c>
      <c r="I11926" s="22">
        <f t="shared" si="373"/>
        <v>17.045454545454547</v>
      </c>
    </row>
    <row r="11927" spans="1:9" ht="14.5" x14ac:dyDescent="0.35">
      <c r="A11927" s="29" t="s">
        <v>10563</v>
      </c>
      <c r="B11927" s="30" t="s">
        <v>10564</v>
      </c>
      <c r="C11927" s="29" t="s">
        <v>34822</v>
      </c>
      <c r="D11927" s="30" t="s">
        <v>50933</v>
      </c>
      <c r="E11927" s="32">
        <v>690.08264462809916</v>
      </c>
      <c r="F11927" s="33" t="s">
        <v>9143</v>
      </c>
      <c r="G11927" s="22">
        <f>E11927*(1-VLOOKUP(F11927,discount!$A$2:$B$140,2,FALSE))</f>
        <v>690.08264462809916</v>
      </c>
      <c r="H11927" s="22">
        <f t="shared" si="372"/>
        <v>28.753443526170798</v>
      </c>
      <c r="I11927" s="22">
        <f t="shared" si="373"/>
        <v>28.753443526170798</v>
      </c>
    </row>
    <row r="11928" spans="1:9" ht="14.5" x14ac:dyDescent="0.35">
      <c r="A11928" s="29" t="s">
        <v>10565</v>
      </c>
      <c r="B11928" s="30" t="s">
        <v>10566</v>
      </c>
      <c r="C11928" s="29" t="s">
        <v>34823</v>
      </c>
      <c r="D11928" s="30" t="s">
        <v>50933</v>
      </c>
      <c r="E11928" s="32">
        <v>482.64462809917359</v>
      </c>
      <c r="F11928" s="33" t="s">
        <v>9143</v>
      </c>
      <c r="G11928" s="22">
        <f>E11928*(1-VLOOKUP(F11928,discount!$A$2:$B$140,2,FALSE))</f>
        <v>482.64462809917359</v>
      </c>
      <c r="H11928" s="22">
        <f t="shared" si="372"/>
        <v>20.110192837465565</v>
      </c>
      <c r="I11928" s="22">
        <f t="shared" si="373"/>
        <v>20.110192837465565</v>
      </c>
    </row>
    <row r="11929" spans="1:9" ht="14.5" x14ac:dyDescent="0.35">
      <c r="A11929" s="29" t="s">
        <v>10567</v>
      </c>
      <c r="B11929" s="30" t="s">
        <v>10568</v>
      </c>
      <c r="C11929" s="29" t="s">
        <v>34824</v>
      </c>
      <c r="D11929" s="30" t="s">
        <v>50933</v>
      </c>
      <c r="E11929" s="32">
        <v>487.60330578512401</v>
      </c>
      <c r="F11929" s="33" t="s">
        <v>9143</v>
      </c>
      <c r="G11929" s="22">
        <f>E11929*(1-VLOOKUP(F11929,discount!$A$2:$B$140,2,FALSE))</f>
        <v>487.60330578512401</v>
      </c>
      <c r="H11929" s="22">
        <f t="shared" si="372"/>
        <v>20.316804407713501</v>
      </c>
      <c r="I11929" s="22">
        <f t="shared" si="373"/>
        <v>20.316804407713501</v>
      </c>
    </row>
    <row r="11930" spans="1:9" ht="14.5" x14ac:dyDescent="0.35">
      <c r="A11930" s="29" t="s">
        <v>10569</v>
      </c>
      <c r="B11930" s="30" t="s">
        <v>10570</v>
      </c>
      <c r="C11930" s="29" t="s">
        <v>34825</v>
      </c>
      <c r="D11930" s="30" t="s">
        <v>50933</v>
      </c>
      <c r="E11930" s="32">
        <v>508.26446280991735</v>
      </c>
      <c r="F11930" s="33" t="s">
        <v>9143</v>
      </c>
      <c r="G11930" s="22">
        <f>E11930*(1-VLOOKUP(F11930,discount!$A$2:$B$140,2,FALSE))</f>
        <v>508.26446280991735</v>
      </c>
      <c r="H11930" s="22">
        <f t="shared" si="372"/>
        <v>21.177685950413224</v>
      </c>
      <c r="I11930" s="22">
        <f t="shared" si="373"/>
        <v>21.177685950413224</v>
      </c>
    </row>
    <row r="11931" spans="1:9" ht="14.5" x14ac:dyDescent="0.35">
      <c r="A11931" s="29" t="s">
        <v>10571</v>
      </c>
      <c r="B11931" s="30" t="s">
        <v>10572</v>
      </c>
      <c r="C11931" s="29" t="s">
        <v>34826</v>
      </c>
      <c r="D11931" s="30" t="s">
        <v>50933</v>
      </c>
      <c r="E11931" s="32">
        <v>510.74380165289256</v>
      </c>
      <c r="F11931" s="33" t="s">
        <v>9143</v>
      </c>
      <c r="G11931" s="22">
        <f>E11931*(1-VLOOKUP(F11931,discount!$A$2:$B$140,2,FALSE))</f>
        <v>510.74380165289256</v>
      </c>
      <c r="H11931" s="22">
        <f t="shared" si="372"/>
        <v>21.280991735537189</v>
      </c>
      <c r="I11931" s="22">
        <f t="shared" si="373"/>
        <v>21.280991735537189</v>
      </c>
    </row>
    <row r="11932" spans="1:9" ht="14.5" x14ac:dyDescent="0.35">
      <c r="A11932" s="29" t="s">
        <v>10573</v>
      </c>
      <c r="B11932" s="30" t="s">
        <v>10574</v>
      </c>
      <c r="C11932" s="29" t="s">
        <v>34827</v>
      </c>
      <c r="D11932" s="30" t="s">
        <v>50933</v>
      </c>
      <c r="E11932" s="32">
        <v>595.04132231404958</v>
      </c>
      <c r="F11932" s="33" t="s">
        <v>9143</v>
      </c>
      <c r="G11932" s="22">
        <f>E11932*(1-VLOOKUP(F11932,discount!$A$2:$B$140,2,FALSE))</f>
        <v>595.04132231404958</v>
      </c>
      <c r="H11932" s="22">
        <f t="shared" si="372"/>
        <v>24.793388429752067</v>
      </c>
      <c r="I11932" s="22">
        <f t="shared" si="373"/>
        <v>24.793388429752067</v>
      </c>
    </row>
    <row r="11933" spans="1:9" ht="14.5" x14ac:dyDescent="0.35">
      <c r="A11933" s="29" t="s">
        <v>34828</v>
      </c>
      <c r="B11933" s="30" t="s">
        <v>48550</v>
      </c>
      <c r="C11933" s="29" t="s">
        <v>34829</v>
      </c>
      <c r="D11933" s="30" t="s">
        <v>50933</v>
      </c>
      <c r="E11933" s="32">
        <v>851.23966942148763</v>
      </c>
      <c r="F11933" s="33" t="s">
        <v>9143</v>
      </c>
      <c r="G11933" s="22">
        <f>E11933*(1-VLOOKUP(F11933,discount!$A$2:$B$140,2,FALSE))</f>
        <v>851.23966942148763</v>
      </c>
      <c r="H11933" s="22">
        <f t="shared" si="372"/>
        <v>35.468319559228654</v>
      </c>
      <c r="I11933" s="22">
        <f t="shared" si="373"/>
        <v>35.468319559228654</v>
      </c>
    </row>
    <row r="11934" spans="1:9" ht="14.5" x14ac:dyDescent="0.35">
      <c r="A11934" s="29" t="s">
        <v>34830</v>
      </c>
      <c r="B11934" s="30" t="s">
        <v>48551</v>
      </c>
      <c r="C11934" s="29" t="s">
        <v>34831</v>
      </c>
      <c r="D11934" s="30" t="s">
        <v>50933</v>
      </c>
      <c r="E11934" s="32">
        <v>563.63636363636363</v>
      </c>
      <c r="F11934" s="33" t="s">
        <v>9143</v>
      </c>
      <c r="G11934" s="22">
        <f>E11934*(1-VLOOKUP(F11934,discount!$A$2:$B$140,2,FALSE))</f>
        <v>563.63636363636363</v>
      </c>
      <c r="H11934" s="22">
        <f t="shared" si="372"/>
        <v>23.484848484848484</v>
      </c>
      <c r="I11934" s="22">
        <f t="shared" si="373"/>
        <v>23.484848484848484</v>
      </c>
    </row>
    <row r="11935" spans="1:9" ht="14.5" x14ac:dyDescent="0.35">
      <c r="A11935" s="29" t="s">
        <v>34832</v>
      </c>
      <c r="B11935" s="30" t="s">
        <v>48552</v>
      </c>
      <c r="C11935" s="29" t="s">
        <v>34833</v>
      </c>
      <c r="D11935" s="30" t="s">
        <v>50933</v>
      </c>
      <c r="E11935" s="32">
        <v>576.85950413223145</v>
      </c>
      <c r="F11935" s="33" t="s">
        <v>9143</v>
      </c>
      <c r="G11935" s="22">
        <f>E11935*(1-VLOOKUP(F11935,discount!$A$2:$B$140,2,FALSE))</f>
        <v>576.85950413223145</v>
      </c>
      <c r="H11935" s="22">
        <f t="shared" si="372"/>
        <v>24.035812672176309</v>
      </c>
      <c r="I11935" s="22">
        <f t="shared" si="373"/>
        <v>24.035812672176309</v>
      </c>
    </row>
    <row r="11936" spans="1:9" ht="14.5" x14ac:dyDescent="0.35">
      <c r="A11936" s="29" t="s">
        <v>34834</v>
      </c>
      <c r="B11936" s="30" t="s">
        <v>48553</v>
      </c>
      <c r="C11936" s="29" t="s">
        <v>34835</v>
      </c>
      <c r="D11936" s="30" t="s">
        <v>50933</v>
      </c>
      <c r="E11936" s="32">
        <v>604.1322314049587</v>
      </c>
      <c r="F11936" s="33" t="s">
        <v>9143</v>
      </c>
      <c r="G11936" s="22">
        <f>E11936*(1-VLOOKUP(F11936,discount!$A$2:$B$140,2,FALSE))</f>
        <v>604.1322314049587</v>
      </c>
      <c r="H11936" s="22">
        <f t="shared" si="372"/>
        <v>25.172176308539946</v>
      </c>
      <c r="I11936" s="22">
        <f t="shared" si="373"/>
        <v>25.172176308539946</v>
      </c>
    </row>
    <row r="11937" spans="1:9" ht="14.5" x14ac:dyDescent="0.35">
      <c r="A11937" s="29" t="s">
        <v>34836</v>
      </c>
      <c r="B11937" s="30" t="s">
        <v>48554</v>
      </c>
      <c r="C11937" s="29" t="s">
        <v>34837</v>
      </c>
      <c r="D11937" s="30" t="s">
        <v>50933</v>
      </c>
      <c r="E11937" s="32">
        <v>586.77685950413229</v>
      </c>
      <c r="F11937" s="33" t="s">
        <v>9143</v>
      </c>
      <c r="G11937" s="22">
        <f>E11937*(1-VLOOKUP(F11937,discount!$A$2:$B$140,2,FALSE))</f>
        <v>586.77685950413229</v>
      </c>
      <c r="H11937" s="22">
        <f t="shared" si="372"/>
        <v>24.449035812672179</v>
      </c>
      <c r="I11937" s="22">
        <f t="shared" si="373"/>
        <v>24.449035812672179</v>
      </c>
    </row>
    <row r="11938" spans="1:9" ht="14.5" x14ac:dyDescent="0.35">
      <c r="A11938" s="29" t="s">
        <v>34838</v>
      </c>
      <c r="B11938" s="30" t="s">
        <v>48555</v>
      </c>
      <c r="C11938" s="29" t="s">
        <v>34839</v>
      </c>
      <c r="D11938" s="30" t="s">
        <v>50933</v>
      </c>
      <c r="E11938" s="32">
        <v>711.57024793388427</v>
      </c>
      <c r="F11938" s="33" t="s">
        <v>9143</v>
      </c>
      <c r="G11938" s="22">
        <f>E11938*(1-VLOOKUP(F11938,discount!$A$2:$B$140,2,FALSE))</f>
        <v>711.57024793388427</v>
      </c>
      <c r="H11938" s="22">
        <f t="shared" si="372"/>
        <v>29.648760330578511</v>
      </c>
      <c r="I11938" s="22">
        <f t="shared" si="373"/>
        <v>29.648760330578511</v>
      </c>
    </row>
    <row r="11939" spans="1:9" ht="14.5" x14ac:dyDescent="0.35">
      <c r="A11939" s="29" t="s">
        <v>10575</v>
      </c>
      <c r="B11939" s="30" t="s">
        <v>10576</v>
      </c>
      <c r="C11939" s="29" t="s">
        <v>34840</v>
      </c>
      <c r="D11939" s="30" t="s">
        <v>50933</v>
      </c>
      <c r="E11939" s="32">
        <v>690.08264462809916</v>
      </c>
      <c r="F11939" s="33" t="s">
        <v>9143</v>
      </c>
      <c r="G11939" s="22">
        <f>E11939*(1-VLOOKUP(F11939,discount!$A$2:$B$140,2,FALSE))</f>
        <v>690.08264462809916</v>
      </c>
      <c r="H11939" s="22">
        <f t="shared" si="372"/>
        <v>28.753443526170798</v>
      </c>
      <c r="I11939" s="22">
        <f t="shared" si="373"/>
        <v>28.753443526170798</v>
      </c>
    </row>
    <row r="11940" spans="1:9" ht="14.5" x14ac:dyDescent="0.35">
      <c r="A11940" s="29" t="s">
        <v>10577</v>
      </c>
      <c r="B11940" s="30" t="s">
        <v>10578</v>
      </c>
      <c r="C11940" s="29" t="s">
        <v>34841</v>
      </c>
      <c r="D11940" s="30" t="s">
        <v>50933</v>
      </c>
      <c r="E11940" s="32">
        <v>482.64462809917359</v>
      </c>
      <c r="F11940" s="33" t="s">
        <v>9143</v>
      </c>
      <c r="G11940" s="22">
        <f>E11940*(1-VLOOKUP(F11940,discount!$A$2:$B$140,2,FALSE))</f>
        <v>482.64462809917359</v>
      </c>
      <c r="H11940" s="22">
        <f t="shared" si="372"/>
        <v>20.110192837465565</v>
      </c>
      <c r="I11940" s="22">
        <f t="shared" si="373"/>
        <v>20.110192837465565</v>
      </c>
    </row>
    <row r="11941" spans="1:9" ht="14.5" x14ac:dyDescent="0.35">
      <c r="A11941" s="29" t="s">
        <v>10579</v>
      </c>
      <c r="B11941" s="30" t="s">
        <v>10580</v>
      </c>
      <c r="C11941" s="29" t="s">
        <v>34842</v>
      </c>
      <c r="D11941" s="30" t="s">
        <v>50933</v>
      </c>
      <c r="E11941" s="32">
        <v>487.60330578512401</v>
      </c>
      <c r="F11941" s="33" t="s">
        <v>9143</v>
      </c>
      <c r="G11941" s="22">
        <f>E11941*(1-VLOOKUP(F11941,discount!$A$2:$B$140,2,FALSE))</f>
        <v>487.60330578512401</v>
      </c>
      <c r="H11941" s="22">
        <f t="shared" si="372"/>
        <v>20.316804407713501</v>
      </c>
      <c r="I11941" s="22">
        <f t="shared" si="373"/>
        <v>20.316804407713501</v>
      </c>
    </row>
    <row r="11942" spans="1:9" ht="14.5" x14ac:dyDescent="0.35">
      <c r="A11942" s="29" t="s">
        <v>10581</v>
      </c>
      <c r="B11942" s="30" t="s">
        <v>10582</v>
      </c>
      <c r="C11942" s="29" t="s">
        <v>34843</v>
      </c>
      <c r="D11942" s="30" t="s">
        <v>50933</v>
      </c>
      <c r="E11942" s="32">
        <v>508.26446280991735</v>
      </c>
      <c r="F11942" s="33" t="s">
        <v>9143</v>
      </c>
      <c r="G11942" s="22">
        <f>E11942*(1-VLOOKUP(F11942,discount!$A$2:$B$140,2,FALSE))</f>
        <v>508.26446280991735</v>
      </c>
      <c r="H11942" s="22">
        <f t="shared" si="372"/>
        <v>21.177685950413224</v>
      </c>
      <c r="I11942" s="22">
        <f t="shared" si="373"/>
        <v>21.177685950413224</v>
      </c>
    </row>
    <row r="11943" spans="1:9" ht="14.5" x14ac:dyDescent="0.35">
      <c r="A11943" s="29" t="s">
        <v>10583</v>
      </c>
      <c r="B11943" s="30" t="s">
        <v>10584</v>
      </c>
      <c r="C11943" s="29" t="s">
        <v>34844</v>
      </c>
      <c r="D11943" s="30" t="s">
        <v>50933</v>
      </c>
      <c r="E11943" s="32">
        <v>510.74380165289256</v>
      </c>
      <c r="F11943" s="33" t="s">
        <v>9143</v>
      </c>
      <c r="G11943" s="22">
        <f>E11943*(1-VLOOKUP(F11943,discount!$A$2:$B$140,2,FALSE))</f>
        <v>510.74380165289256</v>
      </c>
      <c r="H11943" s="22">
        <f t="shared" si="372"/>
        <v>21.280991735537189</v>
      </c>
      <c r="I11943" s="22">
        <f t="shared" si="373"/>
        <v>21.280991735537189</v>
      </c>
    </row>
    <row r="11944" spans="1:9" ht="14.5" x14ac:dyDescent="0.35">
      <c r="A11944" s="29" t="s">
        <v>10585</v>
      </c>
      <c r="B11944" s="30" t="s">
        <v>10586</v>
      </c>
      <c r="C11944" s="29" t="s">
        <v>34845</v>
      </c>
      <c r="D11944" s="30" t="s">
        <v>50933</v>
      </c>
      <c r="E11944" s="32">
        <v>595.04132231404958</v>
      </c>
      <c r="F11944" s="33" t="s">
        <v>9143</v>
      </c>
      <c r="G11944" s="22">
        <f>E11944*(1-VLOOKUP(F11944,discount!$A$2:$B$140,2,FALSE))</f>
        <v>595.04132231404958</v>
      </c>
      <c r="H11944" s="22">
        <f t="shared" si="372"/>
        <v>24.793388429752067</v>
      </c>
      <c r="I11944" s="22">
        <f t="shared" si="373"/>
        <v>24.793388429752067</v>
      </c>
    </row>
    <row r="11945" spans="1:9" ht="14.5" x14ac:dyDescent="0.35">
      <c r="A11945" s="29" t="s">
        <v>10587</v>
      </c>
      <c r="B11945" s="30" t="s">
        <v>10588</v>
      </c>
      <c r="C11945" s="29" t="s">
        <v>34846</v>
      </c>
      <c r="D11945" s="30" t="s">
        <v>50933</v>
      </c>
      <c r="E11945" s="32">
        <v>851.23966942148763</v>
      </c>
      <c r="F11945" s="33" t="s">
        <v>9143</v>
      </c>
      <c r="G11945" s="22">
        <f>E11945*(1-VLOOKUP(F11945,discount!$A$2:$B$140,2,FALSE))</f>
        <v>851.23966942148763</v>
      </c>
      <c r="H11945" s="22">
        <f t="shared" si="372"/>
        <v>35.468319559228654</v>
      </c>
      <c r="I11945" s="22">
        <f t="shared" si="373"/>
        <v>35.468319559228654</v>
      </c>
    </row>
    <row r="11946" spans="1:9" ht="14.5" x14ac:dyDescent="0.35">
      <c r="A11946" s="29" t="s">
        <v>10589</v>
      </c>
      <c r="B11946" s="30" t="s">
        <v>10590</v>
      </c>
      <c r="C11946" s="29" t="s">
        <v>34847</v>
      </c>
      <c r="D11946" s="30" t="s">
        <v>50933</v>
      </c>
      <c r="E11946" s="32">
        <v>540.49586776859508</v>
      </c>
      <c r="F11946" s="33" t="s">
        <v>9143</v>
      </c>
      <c r="G11946" s="22">
        <f>E11946*(1-VLOOKUP(F11946,discount!$A$2:$B$140,2,FALSE))</f>
        <v>540.49586776859508</v>
      </c>
      <c r="H11946" s="22">
        <f t="shared" si="372"/>
        <v>22.520661157024794</v>
      </c>
      <c r="I11946" s="22">
        <f t="shared" si="373"/>
        <v>22.520661157024794</v>
      </c>
    </row>
    <row r="11947" spans="1:9" ht="14.5" x14ac:dyDescent="0.35">
      <c r="A11947" s="29" t="s">
        <v>10591</v>
      </c>
      <c r="B11947" s="30" t="s">
        <v>10592</v>
      </c>
      <c r="C11947" s="29" t="s">
        <v>34848</v>
      </c>
      <c r="D11947" s="30" t="s">
        <v>50933</v>
      </c>
      <c r="E11947" s="32">
        <v>576.85950413223145</v>
      </c>
      <c r="F11947" s="33" t="s">
        <v>9143</v>
      </c>
      <c r="G11947" s="22">
        <f>E11947*(1-VLOOKUP(F11947,discount!$A$2:$B$140,2,FALSE))</f>
        <v>576.85950413223145</v>
      </c>
      <c r="H11947" s="22">
        <f t="shared" si="372"/>
        <v>24.035812672176309</v>
      </c>
      <c r="I11947" s="22">
        <f t="shared" si="373"/>
        <v>24.035812672176309</v>
      </c>
    </row>
    <row r="11948" spans="1:9" ht="14.5" x14ac:dyDescent="0.35">
      <c r="A11948" s="29" t="s">
        <v>10593</v>
      </c>
      <c r="B11948" s="30" t="s">
        <v>10594</v>
      </c>
      <c r="C11948" s="29" t="s">
        <v>34849</v>
      </c>
      <c r="D11948" s="30" t="s">
        <v>50933</v>
      </c>
      <c r="E11948" s="32">
        <v>604.1322314049587</v>
      </c>
      <c r="F11948" s="33" t="s">
        <v>9143</v>
      </c>
      <c r="G11948" s="22">
        <f>E11948*(1-VLOOKUP(F11948,discount!$A$2:$B$140,2,FALSE))</f>
        <v>604.1322314049587</v>
      </c>
      <c r="H11948" s="22">
        <f t="shared" si="372"/>
        <v>25.172176308539946</v>
      </c>
      <c r="I11948" s="22">
        <f t="shared" si="373"/>
        <v>25.172176308539946</v>
      </c>
    </row>
    <row r="11949" spans="1:9" ht="14.5" x14ac:dyDescent="0.35">
      <c r="A11949" s="29" t="s">
        <v>10595</v>
      </c>
      <c r="B11949" s="30" t="s">
        <v>10596</v>
      </c>
      <c r="C11949" s="29" t="s">
        <v>34850</v>
      </c>
      <c r="D11949" s="30" t="s">
        <v>50933</v>
      </c>
      <c r="E11949" s="32">
        <v>609.91735537190084</v>
      </c>
      <c r="F11949" s="33" t="s">
        <v>9143</v>
      </c>
      <c r="G11949" s="22">
        <f>E11949*(1-VLOOKUP(F11949,discount!$A$2:$B$140,2,FALSE))</f>
        <v>609.91735537190084</v>
      </c>
      <c r="H11949" s="22">
        <f t="shared" si="372"/>
        <v>25.41322314049587</v>
      </c>
      <c r="I11949" s="22">
        <f t="shared" si="373"/>
        <v>25.41322314049587</v>
      </c>
    </row>
    <row r="11950" spans="1:9" ht="14.5" x14ac:dyDescent="0.35">
      <c r="A11950" s="29" t="s">
        <v>10597</v>
      </c>
      <c r="B11950" s="30" t="s">
        <v>10598</v>
      </c>
      <c r="C11950" s="29" t="s">
        <v>34851</v>
      </c>
      <c r="D11950" s="30" t="s">
        <v>50933</v>
      </c>
      <c r="E11950" s="32">
        <v>711.57024793388427</v>
      </c>
      <c r="F11950" s="33" t="s">
        <v>9143</v>
      </c>
      <c r="G11950" s="22">
        <f>E11950*(1-VLOOKUP(F11950,discount!$A$2:$B$140,2,FALSE))</f>
        <v>711.57024793388427</v>
      </c>
      <c r="H11950" s="22">
        <f t="shared" si="372"/>
        <v>29.648760330578511</v>
      </c>
      <c r="I11950" s="22">
        <f t="shared" si="373"/>
        <v>29.648760330578511</v>
      </c>
    </row>
    <row r="11951" spans="1:9" ht="14.5" x14ac:dyDescent="0.35">
      <c r="A11951" s="29" t="s">
        <v>10599</v>
      </c>
      <c r="B11951" s="30" t="s">
        <v>10520</v>
      </c>
      <c r="C11951" s="29" t="s">
        <v>34852</v>
      </c>
      <c r="D11951" s="30" t="s">
        <v>50934</v>
      </c>
      <c r="E11951" s="32">
        <v>459.50413223140498</v>
      </c>
      <c r="F11951" s="33" t="s">
        <v>9143</v>
      </c>
      <c r="G11951" s="22">
        <f>E11951*(1-VLOOKUP(F11951,discount!$A$2:$B$140,2,FALSE))</f>
        <v>459.50413223140498</v>
      </c>
      <c r="H11951" s="22">
        <f t="shared" si="372"/>
        <v>19.146005509641874</v>
      </c>
      <c r="I11951" s="22">
        <f t="shared" si="373"/>
        <v>19.146005509641874</v>
      </c>
    </row>
    <row r="11952" spans="1:9" ht="14.5" x14ac:dyDescent="0.35">
      <c r="A11952" s="29" t="s">
        <v>10600</v>
      </c>
      <c r="B11952" s="30" t="s">
        <v>10528</v>
      </c>
      <c r="C11952" s="29" t="s">
        <v>34853</v>
      </c>
      <c r="D11952" s="30" t="s">
        <v>50934</v>
      </c>
      <c r="E11952" s="32">
        <v>320.6611570247934</v>
      </c>
      <c r="F11952" s="33" t="s">
        <v>9143</v>
      </c>
      <c r="G11952" s="22">
        <f>E11952*(1-VLOOKUP(F11952,discount!$A$2:$B$140,2,FALSE))</f>
        <v>320.6611570247934</v>
      </c>
      <c r="H11952" s="22">
        <f t="shared" si="372"/>
        <v>13.360881542699724</v>
      </c>
      <c r="I11952" s="22">
        <f t="shared" si="373"/>
        <v>13.360881542699724</v>
      </c>
    </row>
    <row r="11953" spans="1:9" ht="14.5" x14ac:dyDescent="0.35">
      <c r="A11953" s="29" t="s">
        <v>10601</v>
      </c>
      <c r="B11953" s="30" t="s">
        <v>10530</v>
      </c>
      <c r="C11953" s="29" t="s">
        <v>34854</v>
      </c>
      <c r="D11953" s="30" t="s">
        <v>50934</v>
      </c>
      <c r="E11953" s="32">
        <v>323.14049586776861</v>
      </c>
      <c r="F11953" s="33" t="s">
        <v>9143</v>
      </c>
      <c r="G11953" s="22">
        <f>E11953*(1-VLOOKUP(F11953,discount!$A$2:$B$140,2,FALSE))</f>
        <v>323.14049586776861</v>
      </c>
      <c r="H11953" s="22">
        <f t="shared" si="372"/>
        <v>13.464187327823693</v>
      </c>
      <c r="I11953" s="22">
        <f t="shared" si="373"/>
        <v>13.464187327823693</v>
      </c>
    </row>
    <row r="11954" spans="1:9" ht="14.5" x14ac:dyDescent="0.35">
      <c r="A11954" s="29" t="s">
        <v>10602</v>
      </c>
      <c r="B11954" s="30" t="s">
        <v>10532</v>
      </c>
      <c r="C11954" s="29" t="s">
        <v>34855</v>
      </c>
      <c r="D11954" s="30" t="s">
        <v>50934</v>
      </c>
      <c r="E11954" s="32">
        <v>339.6694214876033</v>
      </c>
      <c r="F11954" s="33" t="s">
        <v>9143</v>
      </c>
      <c r="G11954" s="22">
        <f>E11954*(1-VLOOKUP(F11954,discount!$A$2:$B$140,2,FALSE))</f>
        <v>339.6694214876033</v>
      </c>
      <c r="H11954" s="22">
        <f t="shared" si="372"/>
        <v>14.152892561983471</v>
      </c>
      <c r="I11954" s="22">
        <f t="shared" si="373"/>
        <v>14.152892561983471</v>
      </c>
    </row>
    <row r="11955" spans="1:9" ht="14.5" x14ac:dyDescent="0.35">
      <c r="A11955" s="29" t="s">
        <v>10603</v>
      </c>
      <c r="B11955" s="30" t="s">
        <v>10534</v>
      </c>
      <c r="C11955" s="29" t="s">
        <v>34856</v>
      </c>
      <c r="D11955" s="30" t="s">
        <v>50934</v>
      </c>
      <c r="E11955" s="32">
        <v>340.49586776859508</v>
      </c>
      <c r="F11955" s="33" t="s">
        <v>9143</v>
      </c>
      <c r="G11955" s="22">
        <f>E11955*(1-VLOOKUP(F11955,discount!$A$2:$B$140,2,FALSE))</f>
        <v>340.49586776859508</v>
      </c>
      <c r="H11955" s="22">
        <f t="shared" si="372"/>
        <v>14.187327823691462</v>
      </c>
      <c r="I11955" s="22">
        <f t="shared" si="373"/>
        <v>14.187327823691462</v>
      </c>
    </row>
    <row r="11956" spans="1:9" ht="14.5" x14ac:dyDescent="0.35">
      <c r="A11956" s="29" t="s">
        <v>10604</v>
      </c>
      <c r="B11956" s="30" t="s">
        <v>10538</v>
      </c>
      <c r="C11956" s="29" t="s">
        <v>34857</v>
      </c>
      <c r="D11956" s="30" t="s">
        <v>50934</v>
      </c>
      <c r="E11956" s="32">
        <v>395.04132231404958</v>
      </c>
      <c r="F11956" s="33" t="s">
        <v>9143</v>
      </c>
      <c r="G11956" s="22">
        <f>E11956*(1-VLOOKUP(F11956,discount!$A$2:$B$140,2,FALSE))</f>
        <v>395.04132231404958</v>
      </c>
      <c r="H11956" s="22">
        <f t="shared" si="372"/>
        <v>16.460055096418731</v>
      </c>
      <c r="I11956" s="22">
        <f t="shared" si="373"/>
        <v>16.460055096418731</v>
      </c>
    </row>
    <row r="11957" spans="1:9" ht="14.5" x14ac:dyDescent="0.35">
      <c r="A11957" s="29" t="s">
        <v>10605</v>
      </c>
      <c r="B11957" s="30" t="s">
        <v>10576</v>
      </c>
      <c r="C11957" s="29" t="s">
        <v>34858</v>
      </c>
      <c r="D11957" s="30" t="s">
        <v>50935</v>
      </c>
      <c r="E11957" s="32">
        <v>611.57024793388427</v>
      </c>
      <c r="F11957" s="33" t="s">
        <v>9143</v>
      </c>
      <c r="G11957" s="22">
        <f>E11957*(1-VLOOKUP(F11957,discount!$A$2:$B$140,2,FALSE))</f>
        <v>611.57024793388427</v>
      </c>
      <c r="H11957" s="22">
        <f t="shared" si="372"/>
        <v>25.482093663911844</v>
      </c>
      <c r="I11957" s="22">
        <f t="shared" si="373"/>
        <v>25.482093663911844</v>
      </c>
    </row>
    <row r="11958" spans="1:9" ht="14.5" x14ac:dyDescent="0.35">
      <c r="A11958" s="29" t="s">
        <v>10606</v>
      </c>
      <c r="B11958" s="30" t="s">
        <v>10578</v>
      </c>
      <c r="C11958" s="29" t="s">
        <v>34859</v>
      </c>
      <c r="D11958" s="30" t="s">
        <v>50935</v>
      </c>
      <c r="E11958" s="32">
        <v>406.61157024793391</v>
      </c>
      <c r="F11958" s="33" t="s">
        <v>9143</v>
      </c>
      <c r="G11958" s="22">
        <f>E11958*(1-VLOOKUP(F11958,discount!$A$2:$B$140,2,FALSE))</f>
        <v>406.61157024793391</v>
      </c>
      <c r="H11958" s="22">
        <f t="shared" si="372"/>
        <v>16.942148760330578</v>
      </c>
      <c r="I11958" s="22">
        <f t="shared" si="373"/>
        <v>16.942148760330578</v>
      </c>
    </row>
    <row r="11959" spans="1:9" ht="14.5" x14ac:dyDescent="0.35">
      <c r="A11959" s="29" t="s">
        <v>10607</v>
      </c>
      <c r="B11959" s="30" t="s">
        <v>10580</v>
      </c>
      <c r="C11959" s="29" t="s">
        <v>34860</v>
      </c>
      <c r="D11959" s="30" t="s">
        <v>50935</v>
      </c>
      <c r="E11959" s="32">
        <v>420.6611570247934</v>
      </c>
      <c r="F11959" s="33" t="s">
        <v>9143</v>
      </c>
      <c r="G11959" s="22">
        <f>E11959*(1-VLOOKUP(F11959,discount!$A$2:$B$140,2,FALSE))</f>
        <v>420.6611570247934</v>
      </c>
      <c r="H11959" s="22">
        <f t="shared" si="372"/>
        <v>17.52754820936639</v>
      </c>
      <c r="I11959" s="22">
        <f t="shared" si="373"/>
        <v>17.52754820936639</v>
      </c>
    </row>
    <row r="11960" spans="1:9" ht="14.5" x14ac:dyDescent="0.35">
      <c r="A11960" s="29" t="s">
        <v>10608</v>
      </c>
      <c r="B11960" s="30" t="s">
        <v>10582</v>
      </c>
      <c r="C11960" s="29" t="s">
        <v>34861</v>
      </c>
      <c r="D11960" s="30" t="s">
        <v>50935</v>
      </c>
      <c r="E11960" s="32">
        <v>437.19008264462809</v>
      </c>
      <c r="F11960" s="33" t="s">
        <v>9143</v>
      </c>
      <c r="G11960" s="22">
        <f>E11960*(1-VLOOKUP(F11960,discount!$A$2:$B$140,2,FALSE))</f>
        <v>437.19008264462809</v>
      </c>
      <c r="H11960" s="22">
        <f t="shared" si="372"/>
        <v>18.21625344352617</v>
      </c>
      <c r="I11960" s="22">
        <f t="shared" si="373"/>
        <v>18.21625344352617</v>
      </c>
    </row>
    <row r="11961" spans="1:9" ht="14.5" x14ac:dyDescent="0.35">
      <c r="A11961" s="29" t="s">
        <v>10609</v>
      </c>
      <c r="B11961" s="30" t="s">
        <v>10584</v>
      </c>
      <c r="C11961" s="29" t="s">
        <v>34862</v>
      </c>
      <c r="D11961" s="30" t="s">
        <v>50935</v>
      </c>
      <c r="E11961" s="32">
        <v>437.19008264462809</v>
      </c>
      <c r="F11961" s="33" t="s">
        <v>9143</v>
      </c>
      <c r="G11961" s="22">
        <f>E11961*(1-VLOOKUP(F11961,discount!$A$2:$B$140,2,FALSE))</f>
        <v>437.19008264462809</v>
      </c>
      <c r="H11961" s="22">
        <f t="shared" si="372"/>
        <v>18.21625344352617</v>
      </c>
      <c r="I11961" s="22">
        <f t="shared" si="373"/>
        <v>18.21625344352617</v>
      </c>
    </row>
    <row r="11962" spans="1:9" ht="14.5" x14ac:dyDescent="0.35">
      <c r="A11962" s="29" t="s">
        <v>10610</v>
      </c>
      <c r="B11962" s="30" t="s">
        <v>10586</v>
      </c>
      <c r="C11962" s="29" t="s">
        <v>34863</v>
      </c>
      <c r="D11962" s="30" t="s">
        <v>50935</v>
      </c>
      <c r="E11962" s="32">
        <v>511.57024793388433</v>
      </c>
      <c r="F11962" s="33" t="s">
        <v>9143</v>
      </c>
      <c r="G11962" s="22">
        <f>E11962*(1-VLOOKUP(F11962,discount!$A$2:$B$140,2,FALSE))</f>
        <v>511.57024793388433</v>
      </c>
      <c r="H11962" s="22">
        <f t="shared" si="372"/>
        <v>21.315426997245179</v>
      </c>
      <c r="I11962" s="22">
        <f t="shared" si="373"/>
        <v>21.315426997245179</v>
      </c>
    </row>
    <row r="11963" spans="1:9" ht="14.5" x14ac:dyDescent="0.35">
      <c r="A11963" s="29" t="s">
        <v>10611</v>
      </c>
      <c r="B11963" s="30" t="s">
        <v>10441</v>
      </c>
      <c r="C11963" s="29" t="s">
        <v>34864</v>
      </c>
      <c r="D11963" s="30" t="s">
        <v>50936</v>
      </c>
      <c r="E11963" s="32">
        <v>321.48760330578511</v>
      </c>
      <c r="F11963" s="33" t="s">
        <v>9143</v>
      </c>
      <c r="G11963" s="22">
        <f>E11963*(1-VLOOKUP(F11963,discount!$A$2:$B$140,2,FALSE))</f>
        <v>321.48760330578511</v>
      </c>
      <c r="H11963" s="22">
        <f t="shared" si="372"/>
        <v>13.395316804407713</v>
      </c>
      <c r="I11963" s="22">
        <f t="shared" si="373"/>
        <v>13.395316804407713</v>
      </c>
    </row>
    <row r="11964" spans="1:9" ht="14.5" x14ac:dyDescent="0.35">
      <c r="A11964" s="29" t="s">
        <v>10612</v>
      </c>
      <c r="B11964" s="30" t="s">
        <v>10453</v>
      </c>
      <c r="C11964" s="29" t="s">
        <v>34865</v>
      </c>
      <c r="D11964" s="30" t="s">
        <v>50936</v>
      </c>
      <c r="E11964" s="32">
        <v>218.18181818181819</v>
      </c>
      <c r="F11964" s="33" t="s">
        <v>9143</v>
      </c>
      <c r="G11964" s="22">
        <f>E11964*(1-VLOOKUP(F11964,discount!$A$2:$B$140,2,FALSE))</f>
        <v>218.18181818181819</v>
      </c>
      <c r="H11964" s="22">
        <f t="shared" si="372"/>
        <v>9.0909090909090917</v>
      </c>
      <c r="I11964" s="22">
        <f t="shared" si="373"/>
        <v>9.0909090909090917</v>
      </c>
    </row>
    <row r="11965" spans="1:9" ht="14.5" x14ac:dyDescent="0.35">
      <c r="A11965" s="29" t="s">
        <v>10613</v>
      </c>
      <c r="B11965" s="30" t="s">
        <v>10457</v>
      </c>
      <c r="C11965" s="29" t="s">
        <v>34866</v>
      </c>
      <c r="D11965" s="30" t="s">
        <v>50936</v>
      </c>
      <c r="E11965" s="32">
        <v>225.61983471074382</v>
      </c>
      <c r="F11965" s="33" t="s">
        <v>9143</v>
      </c>
      <c r="G11965" s="22">
        <f>E11965*(1-VLOOKUP(F11965,discount!$A$2:$B$140,2,FALSE))</f>
        <v>225.61983471074382</v>
      </c>
      <c r="H11965" s="22">
        <f t="shared" si="372"/>
        <v>9.400826446280993</v>
      </c>
      <c r="I11965" s="22">
        <f t="shared" si="373"/>
        <v>9.400826446280993</v>
      </c>
    </row>
    <row r="11966" spans="1:9" ht="14.5" x14ac:dyDescent="0.35">
      <c r="A11966" s="29" t="s">
        <v>10614</v>
      </c>
      <c r="B11966" s="30" t="s">
        <v>10461</v>
      </c>
      <c r="C11966" s="29" t="s">
        <v>34867</v>
      </c>
      <c r="D11966" s="30" t="s">
        <v>50936</v>
      </c>
      <c r="E11966" s="32">
        <v>234.71074380165291</v>
      </c>
      <c r="F11966" s="33" t="s">
        <v>9143</v>
      </c>
      <c r="G11966" s="22">
        <f>E11966*(1-VLOOKUP(F11966,discount!$A$2:$B$140,2,FALSE))</f>
        <v>234.71074380165291</v>
      </c>
      <c r="H11966" s="22">
        <f t="shared" si="372"/>
        <v>9.7796143250688718</v>
      </c>
      <c r="I11966" s="22">
        <f t="shared" si="373"/>
        <v>9.7796143250688718</v>
      </c>
    </row>
    <row r="11967" spans="1:9" ht="14.5" x14ac:dyDescent="0.35">
      <c r="A11967" s="29" t="s">
        <v>10615</v>
      </c>
      <c r="B11967" s="30" t="s">
        <v>10465</v>
      </c>
      <c r="C11967" s="29" t="s">
        <v>34868</v>
      </c>
      <c r="D11967" s="30" t="s">
        <v>50936</v>
      </c>
      <c r="E11967" s="32">
        <v>234.71074380165291</v>
      </c>
      <c r="F11967" s="33" t="s">
        <v>9143</v>
      </c>
      <c r="G11967" s="22">
        <f>E11967*(1-VLOOKUP(F11967,discount!$A$2:$B$140,2,FALSE))</f>
        <v>234.71074380165291</v>
      </c>
      <c r="H11967" s="22">
        <f t="shared" si="372"/>
        <v>9.7796143250688718</v>
      </c>
      <c r="I11967" s="22">
        <f t="shared" si="373"/>
        <v>9.7796143250688718</v>
      </c>
    </row>
    <row r="11968" spans="1:9" ht="14.5" x14ac:dyDescent="0.35">
      <c r="A11968" s="29" t="s">
        <v>10616</v>
      </c>
      <c r="B11968" s="30" t="s">
        <v>10471</v>
      </c>
      <c r="C11968" s="29" t="s">
        <v>34869</v>
      </c>
      <c r="D11968" s="30" t="s">
        <v>50936</v>
      </c>
      <c r="E11968" s="32">
        <v>273.55371900826447</v>
      </c>
      <c r="F11968" s="33" t="s">
        <v>9143</v>
      </c>
      <c r="G11968" s="22">
        <f>E11968*(1-VLOOKUP(F11968,discount!$A$2:$B$140,2,FALSE))</f>
        <v>273.55371900826447</v>
      </c>
      <c r="H11968" s="22">
        <f t="shared" si="372"/>
        <v>11.398071625344352</v>
      </c>
      <c r="I11968" s="22">
        <f t="shared" si="373"/>
        <v>11.398071625344352</v>
      </c>
    </row>
    <row r="11969" spans="1:9" ht="14.5" x14ac:dyDescent="0.35">
      <c r="A11969" s="29" t="s">
        <v>10617</v>
      </c>
      <c r="B11969" s="30" t="s">
        <v>10618</v>
      </c>
      <c r="C11969" s="29" t="s">
        <v>34870</v>
      </c>
      <c r="D11969" s="30" t="s">
        <v>50937</v>
      </c>
      <c r="E11969" s="32">
        <v>950.41322314049592</v>
      </c>
      <c r="F11969" s="33" t="s">
        <v>9143</v>
      </c>
      <c r="G11969" s="22">
        <f>E11969*(1-VLOOKUP(F11969,discount!$A$2:$B$140,2,FALSE))</f>
        <v>950.41322314049592</v>
      </c>
      <c r="H11969" s="22">
        <f t="shared" si="372"/>
        <v>39.600550964187327</v>
      </c>
      <c r="I11969" s="22">
        <f t="shared" si="373"/>
        <v>39.600550964187327</v>
      </c>
    </row>
    <row r="11970" spans="1:9" ht="14.5" x14ac:dyDescent="0.35">
      <c r="A11970" s="29" t="s">
        <v>10619</v>
      </c>
      <c r="B11970" s="30" t="s">
        <v>10620</v>
      </c>
      <c r="C11970" s="29" t="s">
        <v>34871</v>
      </c>
      <c r="D11970" s="30" t="s">
        <v>50937</v>
      </c>
      <c r="E11970" s="32">
        <v>633.05785123966939</v>
      </c>
      <c r="F11970" s="33" t="s">
        <v>9143</v>
      </c>
      <c r="G11970" s="22">
        <f>E11970*(1-VLOOKUP(F11970,discount!$A$2:$B$140,2,FALSE))</f>
        <v>633.05785123966939</v>
      </c>
      <c r="H11970" s="22">
        <f t="shared" si="372"/>
        <v>26.377410468319557</v>
      </c>
      <c r="I11970" s="22">
        <f t="shared" si="373"/>
        <v>26.377410468319557</v>
      </c>
    </row>
    <row r="11971" spans="1:9" ht="14.5" x14ac:dyDescent="0.35">
      <c r="A11971" s="29" t="s">
        <v>10621</v>
      </c>
      <c r="B11971" s="30" t="s">
        <v>10622</v>
      </c>
      <c r="C11971" s="29" t="s">
        <v>34872</v>
      </c>
      <c r="D11971" s="30" t="s">
        <v>50937</v>
      </c>
      <c r="E11971" s="32">
        <v>654.54545454545462</v>
      </c>
      <c r="F11971" s="33" t="s">
        <v>9143</v>
      </c>
      <c r="G11971" s="22">
        <f>E11971*(1-VLOOKUP(F11971,discount!$A$2:$B$140,2,FALSE))</f>
        <v>654.54545454545462</v>
      </c>
      <c r="H11971" s="22">
        <f t="shared" si="372"/>
        <v>27.272727272727277</v>
      </c>
      <c r="I11971" s="22">
        <f t="shared" si="373"/>
        <v>27.272727272727277</v>
      </c>
    </row>
    <row r="11972" spans="1:9" ht="14.5" x14ac:dyDescent="0.35">
      <c r="A11972" s="29" t="s">
        <v>10623</v>
      </c>
      <c r="B11972" s="30" t="s">
        <v>10624</v>
      </c>
      <c r="C11972" s="29" t="s">
        <v>34873</v>
      </c>
      <c r="D11972" s="30" t="s">
        <v>50937</v>
      </c>
      <c r="E11972" s="32">
        <v>686.77685950413229</v>
      </c>
      <c r="F11972" s="33" t="s">
        <v>9143</v>
      </c>
      <c r="G11972" s="22">
        <f>E11972*(1-VLOOKUP(F11972,discount!$A$2:$B$140,2,FALSE))</f>
        <v>686.77685950413229</v>
      </c>
      <c r="H11972" s="22">
        <f t="shared" si="372"/>
        <v>28.615702479338847</v>
      </c>
      <c r="I11972" s="22">
        <f t="shared" si="373"/>
        <v>28.615702479338847</v>
      </c>
    </row>
    <row r="11973" spans="1:9" ht="14.5" x14ac:dyDescent="0.35">
      <c r="A11973" s="29" t="s">
        <v>10625</v>
      </c>
      <c r="B11973" s="30" t="s">
        <v>10626</v>
      </c>
      <c r="C11973" s="29" t="s">
        <v>34874</v>
      </c>
      <c r="D11973" s="30" t="s">
        <v>50937</v>
      </c>
      <c r="E11973" s="32">
        <v>686.77685950413229</v>
      </c>
      <c r="F11973" s="33" t="s">
        <v>9143</v>
      </c>
      <c r="G11973" s="22">
        <f>E11973*(1-VLOOKUP(F11973,discount!$A$2:$B$140,2,FALSE))</f>
        <v>686.77685950413229</v>
      </c>
      <c r="H11973" s="22">
        <f t="shared" si="372"/>
        <v>28.615702479338847</v>
      </c>
      <c r="I11973" s="22">
        <f t="shared" si="373"/>
        <v>28.615702479338847</v>
      </c>
    </row>
    <row r="11974" spans="1:9" ht="14.5" x14ac:dyDescent="0.35">
      <c r="A11974" s="29" t="s">
        <v>10627</v>
      </c>
      <c r="B11974" s="30" t="s">
        <v>10628</v>
      </c>
      <c r="C11974" s="29" t="s">
        <v>34875</v>
      </c>
      <c r="D11974" s="30" t="s">
        <v>50937</v>
      </c>
      <c r="E11974" s="32">
        <v>795.04132231404958</v>
      </c>
      <c r="F11974" s="33" t="s">
        <v>9143</v>
      </c>
      <c r="G11974" s="22">
        <f>E11974*(1-VLOOKUP(F11974,discount!$A$2:$B$140,2,FALSE))</f>
        <v>795.04132231404958</v>
      </c>
      <c r="H11974" s="22">
        <f t="shared" si="372"/>
        <v>33.126721763085399</v>
      </c>
      <c r="I11974" s="22">
        <f t="shared" si="373"/>
        <v>33.126721763085399</v>
      </c>
    </row>
    <row r="11975" spans="1:9" ht="14.5" x14ac:dyDescent="0.35">
      <c r="A11975" s="31" t="s">
        <v>51502</v>
      </c>
      <c r="B11975" s="30" t="s">
        <v>51503</v>
      </c>
      <c r="C11975" s="31" t="s">
        <v>51504</v>
      </c>
      <c r="D11975" s="30" t="s">
        <v>50938</v>
      </c>
      <c r="E11975" s="34">
        <v>806.61157024793386</v>
      </c>
      <c r="F11975" s="35" t="s">
        <v>9143</v>
      </c>
      <c r="G11975" s="22">
        <f>E11975*(1-VLOOKUP(F11975,discount!$A$2:$B$140,2,FALSE))</f>
        <v>806.61157024793386</v>
      </c>
      <c r="H11975" s="22">
        <f t="shared" si="372"/>
        <v>33.608815426997246</v>
      </c>
      <c r="I11975" s="22">
        <f t="shared" si="373"/>
        <v>33.608815426997246</v>
      </c>
    </row>
    <row r="11976" spans="1:9" ht="14.5" x14ac:dyDescent="0.35">
      <c r="A11976" s="29" t="s">
        <v>10629</v>
      </c>
      <c r="B11976" s="30" t="s">
        <v>10630</v>
      </c>
      <c r="C11976" s="29" t="s">
        <v>34876</v>
      </c>
      <c r="D11976" s="30" t="s">
        <v>50938</v>
      </c>
      <c r="E11976" s="32">
        <v>381.81818181818181</v>
      </c>
      <c r="F11976" s="33" t="s">
        <v>9143</v>
      </c>
      <c r="G11976" s="22">
        <f>E11976*(1-VLOOKUP(F11976,discount!$A$2:$B$140,2,FALSE))</f>
        <v>381.81818181818181</v>
      </c>
      <c r="H11976" s="22">
        <f t="shared" si="372"/>
        <v>15.909090909090908</v>
      </c>
      <c r="I11976" s="22">
        <f t="shared" si="373"/>
        <v>15.909090909090908</v>
      </c>
    </row>
    <row r="11977" spans="1:9" ht="14.5" x14ac:dyDescent="0.35">
      <c r="A11977" s="29" t="s">
        <v>10631</v>
      </c>
      <c r="B11977" s="30" t="s">
        <v>10632</v>
      </c>
      <c r="C11977" s="29" t="s">
        <v>34877</v>
      </c>
      <c r="D11977" s="30" t="s">
        <v>50938</v>
      </c>
      <c r="E11977" s="32">
        <v>381.81818181818181</v>
      </c>
      <c r="F11977" s="33" t="s">
        <v>9143</v>
      </c>
      <c r="G11977" s="22">
        <f>E11977*(1-VLOOKUP(F11977,discount!$A$2:$B$140,2,FALSE))</f>
        <v>381.81818181818181</v>
      </c>
      <c r="H11977" s="22">
        <f t="shared" si="372"/>
        <v>15.909090909090908</v>
      </c>
      <c r="I11977" s="22">
        <f t="shared" si="373"/>
        <v>15.909090909090908</v>
      </c>
    </row>
    <row r="11978" spans="1:9" ht="14.5" x14ac:dyDescent="0.35">
      <c r="A11978" s="29" t="s">
        <v>10633</v>
      </c>
      <c r="B11978" s="30" t="s">
        <v>10634</v>
      </c>
      <c r="C11978" s="29" t="s">
        <v>34878</v>
      </c>
      <c r="D11978" s="30" t="s">
        <v>50938</v>
      </c>
      <c r="E11978" s="32">
        <v>301.65289256198349</v>
      </c>
      <c r="F11978" s="33" t="s">
        <v>9143</v>
      </c>
      <c r="G11978" s="22">
        <f>E11978*(1-VLOOKUP(F11978,discount!$A$2:$B$140,2,FALSE))</f>
        <v>301.65289256198349</v>
      </c>
      <c r="H11978" s="22">
        <f t="shared" si="372"/>
        <v>12.568870523415979</v>
      </c>
      <c r="I11978" s="22">
        <f t="shared" si="373"/>
        <v>12.568870523415979</v>
      </c>
    </row>
    <row r="11979" spans="1:9" ht="14.5" x14ac:dyDescent="0.35">
      <c r="A11979" s="29" t="s">
        <v>10635</v>
      </c>
      <c r="B11979" s="30" t="s">
        <v>10636</v>
      </c>
      <c r="C11979" s="29" t="s">
        <v>34879</v>
      </c>
      <c r="D11979" s="30" t="s">
        <v>50938</v>
      </c>
      <c r="E11979" s="32">
        <v>313.22314049586777</v>
      </c>
      <c r="F11979" s="33" t="s">
        <v>9143</v>
      </c>
      <c r="G11979" s="22">
        <f>E11979*(1-VLOOKUP(F11979,discount!$A$2:$B$140,2,FALSE))</f>
        <v>313.22314049586777</v>
      </c>
      <c r="H11979" s="22">
        <f t="shared" si="372"/>
        <v>13.050964187327823</v>
      </c>
      <c r="I11979" s="22">
        <f t="shared" si="373"/>
        <v>13.050964187327823</v>
      </c>
    </row>
    <row r="11980" spans="1:9" ht="14.5" x14ac:dyDescent="0.35">
      <c r="A11980" s="29" t="s">
        <v>10637</v>
      </c>
      <c r="B11980" s="30" t="s">
        <v>10638</v>
      </c>
      <c r="C11980" s="29" t="s">
        <v>34880</v>
      </c>
      <c r="D11980" s="30" t="s">
        <v>50938</v>
      </c>
      <c r="E11980" s="32">
        <v>287.60330578512395</v>
      </c>
      <c r="F11980" s="33" t="s">
        <v>9143</v>
      </c>
      <c r="G11980" s="22">
        <f>E11980*(1-VLOOKUP(F11980,discount!$A$2:$B$140,2,FALSE))</f>
        <v>287.60330578512395</v>
      </c>
      <c r="H11980" s="22">
        <f t="shared" ref="H11980:H12043" si="374">E11980/24</f>
        <v>11.983471074380164</v>
      </c>
      <c r="I11980" s="22">
        <f t="shared" ref="I11980:I12043" si="375">G11980/24</f>
        <v>11.983471074380164</v>
      </c>
    </row>
    <row r="11981" spans="1:9" ht="14.5" x14ac:dyDescent="0.35">
      <c r="A11981" s="29" t="s">
        <v>10639</v>
      </c>
      <c r="B11981" s="30" t="s">
        <v>10640</v>
      </c>
      <c r="C11981" s="29" t="s">
        <v>34881</v>
      </c>
      <c r="D11981" s="30" t="s">
        <v>50938</v>
      </c>
      <c r="E11981" s="32">
        <v>261.15702479338842</v>
      </c>
      <c r="F11981" s="33" t="s">
        <v>9143</v>
      </c>
      <c r="G11981" s="22">
        <f>E11981*(1-VLOOKUP(F11981,discount!$A$2:$B$140,2,FALSE))</f>
        <v>261.15702479338842</v>
      </c>
      <c r="H11981" s="22">
        <f t="shared" si="374"/>
        <v>10.881542699724518</v>
      </c>
      <c r="I11981" s="22">
        <f t="shared" si="375"/>
        <v>10.881542699724518</v>
      </c>
    </row>
    <row r="11982" spans="1:9" ht="14.5" x14ac:dyDescent="0.35">
      <c r="A11982" s="29" t="s">
        <v>10641</v>
      </c>
      <c r="B11982" s="30" t="s">
        <v>10642</v>
      </c>
      <c r="C11982" s="29" t="s">
        <v>34882</v>
      </c>
      <c r="D11982" s="30" t="s">
        <v>50938</v>
      </c>
      <c r="E11982" s="32">
        <v>261.15702479338842</v>
      </c>
      <c r="F11982" s="33" t="s">
        <v>9143</v>
      </c>
      <c r="G11982" s="22">
        <f>E11982*(1-VLOOKUP(F11982,discount!$A$2:$B$140,2,FALSE))</f>
        <v>261.15702479338842</v>
      </c>
      <c r="H11982" s="22">
        <f t="shared" si="374"/>
        <v>10.881542699724518</v>
      </c>
      <c r="I11982" s="22">
        <f t="shared" si="375"/>
        <v>10.881542699724518</v>
      </c>
    </row>
    <row r="11983" spans="1:9" ht="14.5" x14ac:dyDescent="0.35">
      <c r="A11983" s="29" t="s">
        <v>10643</v>
      </c>
      <c r="B11983" s="30" t="s">
        <v>10644</v>
      </c>
      <c r="C11983" s="29" t="s">
        <v>34883</v>
      </c>
      <c r="D11983" s="30" t="s">
        <v>50938</v>
      </c>
      <c r="E11983" s="32">
        <v>261.15702479338842</v>
      </c>
      <c r="F11983" s="33" t="s">
        <v>9143</v>
      </c>
      <c r="G11983" s="22">
        <f>E11983*(1-VLOOKUP(F11983,discount!$A$2:$B$140,2,FALSE))</f>
        <v>261.15702479338842</v>
      </c>
      <c r="H11983" s="22">
        <f t="shared" si="374"/>
        <v>10.881542699724518</v>
      </c>
      <c r="I11983" s="22">
        <f t="shared" si="375"/>
        <v>10.881542699724518</v>
      </c>
    </row>
    <row r="11984" spans="1:9" ht="14.5" x14ac:dyDescent="0.35">
      <c r="A11984" s="29" t="s">
        <v>10645</v>
      </c>
      <c r="B11984" s="30" t="s">
        <v>10646</v>
      </c>
      <c r="C11984" s="29" t="s">
        <v>34884</v>
      </c>
      <c r="D11984" s="30" t="s">
        <v>50938</v>
      </c>
      <c r="E11984" s="32">
        <v>261.15702479338842</v>
      </c>
      <c r="F11984" s="33" t="s">
        <v>9143</v>
      </c>
      <c r="G11984" s="22">
        <f>E11984*(1-VLOOKUP(F11984,discount!$A$2:$B$140,2,FALSE))</f>
        <v>261.15702479338842</v>
      </c>
      <c r="H11984" s="22">
        <f t="shared" si="374"/>
        <v>10.881542699724518</v>
      </c>
      <c r="I11984" s="22">
        <f t="shared" si="375"/>
        <v>10.881542699724518</v>
      </c>
    </row>
    <row r="11985" spans="1:9" ht="14.5" x14ac:dyDescent="0.35">
      <c r="A11985" s="29" t="s">
        <v>10647</v>
      </c>
      <c r="B11985" s="30" t="s">
        <v>10648</v>
      </c>
      <c r="C11985" s="29" t="s">
        <v>34885</v>
      </c>
      <c r="D11985" s="30" t="s">
        <v>50938</v>
      </c>
      <c r="E11985" s="32">
        <v>267.76859504132233</v>
      </c>
      <c r="F11985" s="33" t="s">
        <v>9143</v>
      </c>
      <c r="G11985" s="22">
        <f>E11985*(1-VLOOKUP(F11985,discount!$A$2:$B$140,2,FALSE))</f>
        <v>267.76859504132233</v>
      </c>
      <c r="H11985" s="22">
        <f t="shared" si="374"/>
        <v>11.15702479338843</v>
      </c>
      <c r="I11985" s="22">
        <f t="shared" si="375"/>
        <v>11.15702479338843</v>
      </c>
    </row>
    <row r="11986" spans="1:9" ht="14.5" x14ac:dyDescent="0.35">
      <c r="A11986" s="29" t="s">
        <v>10649</v>
      </c>
      <c r="B11986" s="30" t="s">
        <v>10650</v>
      </c>
      <c r="C11986" s="29" t="s">
        <v>34886</v>
      </c>
      <c r="D11986" s="30" t="s">
        <v>50938</v>
      </c>
      <c r="E11986" s="32">
        <v>267.76859504132233</v>
      </c>
      <c r="F11986" s="33" t="s">
        <v>9143</v>
      </c>
      <c r="G11986" s="22">
        <f>E11986*(1-VLOOKUP(F11986,discount!$A$2:$B$140,2,FALSE))</f>
        <v>267.76859504132233</v>
      </c>
      <c r="H11986" s="22">
        <f t="shared" si="374"/>
        <v>11.15702479338843</v>
      </c>
      <c r="I11986" s="22">
        <f t="shared" si="375"/>
        <v>11.15702479338843</v>
      </c>
    </row>
    <row r="11987" spans="1:9" ht="14.5" x14ac:dyDescent="0.35">
      <c r="A11987" s="29" t="s">
        <v>10651</v>
      </c>
      <c r="B11987" s="30" t="s">
        <v>10652</v>
      </c>
      <c r="C11987" s="29" t="s">
        <v>34887</v>
      </c>
      <c r="D11987" s="30" t="s">
        <v>50938</v>
      </c>
      <c r="E11987" s="32">
        <v>276.03305785123968</v>
      </c>
      <c r="F11987" s="33" t="s">
        <v>9143</v>
      </c>
      <c r="G11987" s="22">
        <f>E11987*(1-VLOOKUP(F11987,discount!$A$2:$B$140,2,FALSE))</f>
        <v>276.03305785123968</v>
      </c>
      <c r="H11987" s="22">
        <f t="shared" si="374"/>
        <v>11.50137741046832</v>
      </c>
      <c r="I11987" s="22">
        <f t="shared" si="375"/>
        <v>11.50137741046832</v>
      </c>
    </row>
    <row r="11988" spans="1:9" ht="14.5" x14ac:dyDescent="0.35">
      <c r="A11988" s="29" t="s">
        <v>10653</v>
      </c>
      <c r="B11988" s="30" t="s">
        <v>10654</v>
      </c>
      <c r="C11988" s="29" t="s">
        <v>34888</v>
      </c>
      <c r="D11988" s="30" t="s">
        <v>50938</v>
      </c>
      <c r="E11988" s="32">
        <v>276.03305785123968</v>
      </c>
      <c r="F11988" s="33" t="s">
        <v>9143</v>
      </c>
      <c r="G11988" s="22">
        <f>E11988*(1-VLOOKUP(F11988,discount!$A$2:$B$140,2,FALSE))</f>
        <v>276.03305785123968</v>
      </c>
      <c r="H11988" s="22">
        <f t="shared" si="374"/>
        <v>11.50137741046832</v>
      </c>
      <c r="I11988" s="22">
        <f t="shared" si="375"/>
        <v>11.50137741046832</v>
      </c>
    </row>
    <row r="11989" spans="1:9" ht="14.5" x14ac:dyDescent="0.35">
      <c r="A11989" s="29" t="s">
        <v>34889</v>
      </c>
      <c r="B11989" s="30" t="s">
        <v>48556</v>
      </c>
      <c r="C11989" s="29" t="s">
        <v>34890</v>
      </c>
      <c r="D11989" s="30" t="s">
        <v>50938</v>
      </c>
      <c r="E11989" s="32">
        <v>844.62809917355378</v>
      </c>
      <c r="F11989" s="33" t="s">
        <v>9143</v>
      </c>
      <c r="G11989" s="22">
        <f>E11989*(1-VLOOKUP(F11989,discount!$A$2:$B$140,2,FALSE))</f>
        <v>844.62809917355378</v>
      </c>
      <c r="H11989" s="22">
        <f t="shared" si="374"/>
        <v>35.192837465564743</v>
      </c>
      <c r="I11989" s="22">
        <f t="shared" si="375"/>
        <v>35.192837465564743</v>
      </c>
    </row>
    <row r="11990" spans="1:9" ht="14.5" x14ac:dyDescent="0.35">
      <c r="A11990" s="29" t="s">
        <v>10655</v>
      </c>
      <c r="B11990" s="30" t="s">
        <v>10656</v>
      </c>
      <c r="C11990" s="29" t="s">
        <v>34891</v>
      </c>
      <c r="D11990" s="30" t="s">
        <v>50938</v>
      </c>
      <c r="E11990" s="32">
        <v>321.48760330578511</v>
      </c>
      <c r="F11990" s="33" t="s">
        <v>9143</v>
      </c>
      <c r="G11990" s="22">
        <f>E11990*(1-VLOOKUP(F11990,discount!$A$2:$B$140,2,FALSE))</f>
        <v>321.48760330578511</v>
      </c>
      <c r="H11990" s="22">
        <f t="shared" si="374"/>
        <v>13.395316804407713</v>
      </c>
      <c r="I11990" s="22">
        <f t="shared" si="375"/>
        <v>13.395316804407713</v>
      </c>
    </row>
    <row r="11991" spans="1:9" ht="14.5" x14ac:dyDescent="0.35">
      <c r="A11991" s="29" t="s">
        <v>10657</v>
      </c>
      <c r="B11991" s="30" t="s">
        <v>10658</v>
      </c>
      <c r="C11991" s="29" t="s">
        <v>34892</v>
      </c>
      <c r="D11991" s="30" t="s">
        <v>50938</v>
      </c>
      <c r="E11991" s="32">
        <v>321.48760330578511</v>
      </c>
      <c r="F11991" s="33" t="s">
        <v>9143</v>
      </c>
      <c r="G11991" s="22">
        <f>E11991*(1-VLOOKUP(F11991,discount!$A$2:$B$140,2,FALSE))</f>
        <v>321.48760330578511</v>
      </c>
      <c r="H11991" s="22">
        <f t="shared" si="374"/>
        <v>13.395316804407713</v>
      </c>
      <c r="I11991" s="22">
        <f t="shared" si="375"/>
        <v>13.395316804407713</v>
      </c>
    </row>
    <row r="11992" spans="1:9" ht="14.5" x14ac:dyDescent="0.35">
      <c r="A11992" s="29" t="s">
        <v>34893</v>
      </c>
      <c r="B11992" s="30" t="s">
        <v>48557</v>
      </c>
      <c r="C11992" s="29" t="s">
        <v>34894</v>
      </c>
      <c r="D11992" s="30" t="s">
        <v>50938</v>
      </c>
      <c r="E11992" s="32">
        <v>1096.6942148760331</v>
      </c>
      <c r="F11992" s="33" t="s">
        <v>9143</v>
      </c>
      <c r="G11992" s="22">
        <f>E11992*(1-VLOOKUP(F11992,discount!$A$2:$B$140,2,FALSE))</f>
        <v>1096.6942148760331</v>
      </c>
      <c r="H11992" s="22">
        <f t="shared" si="374"/>
        <v>45.69559228650138</v>
      </c>
      <c r="I11992" s="22">
        <f t="shared" si="375"/>
        <v>45.69559228650138</v>
      </c>
    </row>
    <row r="11993" spans="1:9" ht="14.5" x14ac:dyDescent="0.35">
      <c r="A11993" s="29" t="s">
        <v>10659</v>
      </c>
      <c r="B11993" s="30" t="s">
        <v>10660</v>
      </c>
      <c r="C11993" s="29" t="s">
        <v>34895</v>
      </c>
      <c r="D11993" s="30" t="s">
        <v>50938</v>
      </c>
      <c r="E11993" s="32">
        <v>486.77685950413223</v>
      </c>
      <c r="F11993" s="33" t="s">
        <v>9143</v>
      </c>
      <c r="G11993" s="22">
        <f>E11993*(1-VLOOKUP(F11993,discount!$A$2:$B$140,2,FALSE))</f>
        <v>486.77685950413223</v>
      </c>
      <c r="H11993" s="22">
        <f t="shared" si="374"/>
        <v>20.282369146005511</v>
      </c>
      <c r="I11993" s="22">
        <f t="shared" si="375"/>
        <v>20.282369146005511</v>
      </c>
    </row>
    <row r="11994" spans="1:9" ht="14.5" x14ac:dyDescent="0.35">
      <c r="A11994" s="31" t="s">
        <v>51505</v>
      </c>
      <c r="B11994" s="30" t="s">
        <v>51506</v>
      </c>
      <c r="C11994" s="31" t="s">
        <v>51507</v>
      </c>
      <c r="D11994" s="30" t="s">
        <v>50938</v>
      </c>
      <c r="E11994" s="34">
        <v>373.55371900826447</v>
      </c>
      <c r="F11994" s="35" t="s">
        <v>9143</v>
      </c>
      <c r="G11994" s="22">
        <f>E11994*(1-VLOOKUP(F11994,discount!$A$2:$B$140,2,FALSE))</f>
        <v>373.55371900826447</v>
      </c>
      <c r="H11994" s="22">
        <f t="shared" si="374"/>
        <v>15.56473829201102</v>
      </c>
      <c r="I11994" s="22">
        <f t="shared" si="375"/>
        <v>15.56473829201102</v>
      </c>
    </row>
    <row r="11995" spans="1:9" ht="14.5" x14ac:dyDescent="0.35">
      <c r="A11995" s="29" t="s">
        <v>10661</v>
      </c>
      <c r="B11995" s="30" t="s">
        <v>10662</v>
      </c>
      <c r="C11995" s="29" t="s">
        <v>34896</v>
      </c>
      <c r="D11995" s="30" t="s">
        <v>50938</v>
      </c>
      <c r="E11995" s="32">
        <v>329.75206611570246</v>
      </c>
      <c r="F11995" s="33" t="s">
        <v>9143</v>
      </c>
      <c r="G11995" s="22">
        <f>E11995*(1-VLOOKUP(F11995,discount!$A$2:$B$140,2,FALSE))</f>
        <v>329.75206611570246</v>
      </c>
      <c r="H11995" s="22">
        <f t="shared" si="374"/>
        <v>13.739669421487603</v>
      </c>
      <c r="I11995" s="22">
        <f t="shared" si="375"/>
        <v>13.739669421487603</v>
      </c>
    </row>
    <row r="11996" spans="1:9" ht="14.5" x14ac:dyDescent="0.35">
      <c r="A11996" s="29" t="s">
        <v>10663</v>
      </c>
      <c r="B11996" s="30" t="s">
        <v>10664</v>
      </c>
      <c r="C11996" s="29" t="s">
        <v>34897</v>
      </c>
      <c r="D11996" s="30" t="s">
        <v>50938</v>
      </c>
      <c r="E11996" s="32">
        <v>333.88429752066116</v>
      </c>
      <c r="F11996" s="33" t="s">
        <v>9143</v>
      </c>
      <c r="G11996" s="22">
        <f>E11996*(1-VLOOKUP(F11996,discount!$A$2:$B$140,2,FALSE))</f>
        <v>333.88429752066116</v>
      </c>
      <c r="H11996" s="22">
        <f t="shared" si="374"/>
        <v>13.911845730027549</v>
      </c>
      <c r="I11996" s="22">
        <f t="shared" si="375"/>
        <v>13.911845730027549</v>
      </c>
    </row>
    <row r="11997" spans="1:9" ht="14.5" x14ac:dyDescent="0.35">
      <c r="A11997" s="29" t="s">
        <v>10665</v>
      </c>
      <c r="B11997" s="30" t="s">
        <v>10666</v>
      </c>
      <c r="C11997" s="29" t="s">
        <v>34898</v>
      </c>
      <c r="D11997" s="30" t="s">
        <v>50938</v>
      </c>
      <c r="E11997" s="32">
        <v>343.801652892562</v>
      </c>
      <c r="F11997" s="33" t="s">
        <v>9143</v>
      </c>
      <c r="G11997" s="22">
        <f>E11997*(1-VLOOKUP(F11997,discount!$A$2:$B$140,2,FALSE))</f>
        <v>343.801652892562</v>
      </c>
      <c r="H11997" s="22">
        <f t="shared" si="374"/>
        <v>14.325068870523417</v>
      </c>
      <c r="I11997" s="22">
        <f t="shared" si="375"/>
        <v>14.325068870523417</v>
      </c>
    </row>
    <row r="11998" spans="1:9" ht="14.5" x14ac:dyDescent="0.35">
      <c r="A11998" s="29" t="s">
        <v>10667</v>
      </c>
      <c r="B11998" s="30" t="s">
        <v>10668</v>
      </c>
      <c r="C11998" s="29" t="s">
        <v>34899</v>
      </c>
      <c r="D11998" s="30" t="s">
        <v>50938</v>
      </c>
      <c r="E11998" s="32">
        <v>328.92561983471074</v>
      </c>
      <c r="F11998" s="33" t="s">
        <v>9143</v>
      </c>
      <c r="G11998" s="22">
        <f>E11998*(1-VLOOKUP(F11998,discount!$A$2:$B$140,2,FALSE))</f>
        <v>328.92561983471074</v>
      </c>
      <c r="H11998" s="22">
        <f t="shared" si="374"/>
        <v>13.705234159779614</v>
      </c>
      <c r="I11998" s="22">
        <f t="shared" si="375"/>
        <v>13.705234159779614</v>
      </c>
    </row>
    <row r="11999" spans="1:9" ht="14.5" x14ac:dyDescent="0.35">
      <c r="A11999" s="29" t="s">
        <v>10669</v>
      </c>
      <c r="B11999" s="30" t="s">
        <v>10670</v>
      </c>
      <c r="C11999" s="29" t="s">
        <v>34900</v>
      </c>
      <c r="D11999" s="30" t="s">
        <v>50938</v>
      </c>
      <c r="E11999" s="32">
        <v>409.09090909090912</v>
      </c>
      <c r="F11999" s="33" t="s">
        <v>9143</v>
      </c>
      <c r="G11999" s="22">
        <f>E11999*(1-VLOOKUP(F11999,discount!$A$2:$B$140,2,FALSE))</f>
        <v>409.09090909090912</v>
      </c>
      <c r="H11999" s="22">
        <f t="shared" si="374"/>
        <v>17.045454545454547</v>
      </c>
      <c r="I11999" s="22">
        <f t="shared" si="375"/>
        <v>17.045454545454547</v>
      </c>
    </row>
    <row r="12000" spans="1:9" ht="14.5" x14ac:dyDescent="0.35">
      <c r="A12000" s="29" t="s">
        <v>10671</v>
      </c>
      <c r="B12000" s="30" t="s">
        <v>10672</v>
      </c>
      <c r="C12000" s="29" t="s">
        <v>34901</v>
      </c>
      <c r="D12000" s="30" t="s">
        <v>50939</v>
      </c>
      <c r="E12000" s="32">
        <v>375.20661157024796</v>
      </c>
      <c r="F12000" s="33" t="s">
        <v>9143</v>
      </c>
      <c r="G12000" s="22">
        <f>E12000*(1-VLOOKUP(F12000,discount!$A$2:$B$140,2,FALSE))</f>
        <v>375.20661157024796</v>
      </c>
      <c r="H12000" s="22">
        <f t="shared" si="374"/>
        <v>15.633608815426998</v>
      </c>
      <c r="I12000" s="22">
        <f t="shared" si="375"/>
        <v>15.633608815426998</v>
      </c>
    </row>
    <row r="12001" spans="1:9" ht="14.5" x14ac:dyDescent="0.35">
      <c r="A12001" s="29" t="s">
        <v>10673</v>
      </c>
      <c r="B12001" s="30" t="s">
        <v>19804</v>
      </c>
      <c r="C12001" s="29" t="s">
        <v>34902</v>
      </c>
      <c r="D12001" s="30" t="s">
        <v>50939</v>
      </c>
      <c r="E12001" s="32">
        <v>338.01652892561987</v>
      </c>
      <c r="F12001" s="33" t="s">
        <v>9143</v>
      </c>
      <c r="G12001" s="22">
        <f>E12001*(1-VLOOKUP(F12001,discount!$A$2:$B$140,2,FALSE))</f>
        <v>338.01652892561987</v>
      </c>
      <c r="H12001" s="22">
        <f t="shared" si="374"/>
        <v>14.084022038567495</v>
      </c>
      <c r="I12001" s="22">
        <f t="shared" si="375"/>
        <v>14.084022038567495</v>
      </c>
    </row>
    <row r="12002" spans="1:9" ht="14.5" x14ac:dyDescent="0.35">
      <c r="A12002" s="29" t="s">
        <v>10674</v>
      </c>
      <c r="B12002" s="30" t="s">
        <v>19805</v>
      </c>
      <c r="C12002" s="29" t="s">
        <v>34903</v>
      </c>
      <c r="D12002" s="30" t="s">
        <v>50939</v>
      </c>
      <c r="E12002" s="32">
        <v>387.60330578512395</v>
      </c>
      <c r="F12002" s="33" t="s">
        <v>9143</v>
      </c>
      <c r="G12002" s="22">
        <f>E12002*(1-VLOOKUP(F12002,discount!$A$2:$B$140,2,FALSE))</f>
        <v>387.60330578512395</v>
      </c>
      <c r="H12002" s="22">
        <f t="shared" si="374"/>
        <v>16.15013774104683</v>
      </c>
      <c r="I12002" s="22">
        <f t="shared" si="375"/>
        <v>16.15013774104683</v>
      </c>
    </row>
    <row r="12003" spans="1:9" ht="14.5" x14ac:dyDescent="0.35">
      <c r="A12003" s="29" t="s">
        <v>10675</v>
      </c>
      <c r="B12003" s="30" t="s">
        <v>10676</v>
      </c>
      <c r="C12003" s="29" t="s">
        <v>34904</v>
      </c>
      <c r="D12003" s="30" t="s">
        <v>50939</v>
      </c>
      <c r="E12003" s="32">
        <v>447.10743801652893</v>
      </c>
      <c r="F12003" s="33" t="s">
        <v>9143</v>
      </c>
      <c r="G12003" s="22">
        <f>E12003*(1-VLOOKUP(F12003,discount!$A$2:$B$140,2,FALSE))</f>
        <v>447.10743801652893</v>
      </c>
      <c r="H12003" s="22">
        <f t="shared" si="374"/>
        <v>18.62947658402204</v>
      </c>
      <c r="I12003" s="22">
        <f t="shared" si="375"/>
        <v>18.62947658402204</v>
      </c>
    </row>
    <row r="12004" spans="1:9" ht="14.5" x14ac:dyDescent="0.35">
      <c r="A12004" s="29" t="s">
        <v>10677</v>
      </c>
      <c r="B12004" s="30" t="s">
        <v>10678</v>
      </c>
      <c r="C12004" s="29" t="s">
        <v>34905</v>
      </c>
      <c r="D12004" s="30" t="s">
        <v>50939</v>
      </c>
      <c r="E12004" s="32">
        <v>392.56198347107437</v>
      </c>
      <c r="F12004" s="33" t="s">
        <v>9143</v>
      </c>
      <c r="G12004" s="22">
        <f>E12004*(1-VLOOKUP(F12004,discount!$A$2:$B$140,2,FALSE))</f>
        <v>392.56198347107437</v>
      </c>
      <c r="H12004" s="22">
        <f t="shared" si="374"/>
        <v>16.356749311294767</v>
      </c>
      <c r="I12004" s="22">
        <f t="shared" si="375"/>
        <v>16.356749311294767</v>
      </c>
    </row>
    <row r="12005" spans="1:9" ht="14.5" x14ac:dyDescent="0.35">
      <c r="A12005" s="29" t="s">
        <v>10679</v>
      </c>
      <c r="B12005" s="30" t="s">
        <v>19806</v>
      </c>
      <c r="C12005" s="29" t="s">
        <v>34906</v>
      </c>
      <c r="D12005" s="30" t="s">
        <v>50939</v>
      </c>
      <c r="E12005" s="32">
        <v>327.27272727272731</v>
      </c>
      <c r="F12005" s="33" t="s">
        <v>9143</v>
      </c>
      <c r="G12005" s="22">
        <f>E12005*(1-VLOOKUP(F12005,discount!$A$2:$B$140,2,FALSE))</f>
        <v>327.27272727272731</v>
      </c>
      <c r="H12005" s="22">
        <f t="shared" si="374"/>
        <v>13.636363636363638</v>
      </c>
      <c r="I12005" s="22">
        <f t="shared" si="375"/>
        <v>13.636363636363638</v>
      </c>
    </row>
    <row r="12006" spans="1:9" ht="14.5" x14ac:dyDescent="0.35">
      <c r="A12006" s="29" t="s">
        <v>10680</v>
      </c>
      <c r="B12006" s="30" t="s">
        <v>19807</v>
      </c>
      <c r="C12006" s="29" t="s">
        <v>34907</v>
      </c>
      <c r="D12006" s="30" t="s">
        <v>50939</v>
      </c>
      <c r="E12006" s="32">
        <v>312.39669421487605</v>
      </c>
      <c r="F12006" s="33" t="s">
        <v>9143</v>
      </c>
      <c r="G12006" s="22">
        <f>E12006*(1-VLOOKUP(F12006,discount!$A$2:$B$140,2,FALSE))</f>
        <v>312.39669421487605</v>
      </c>
      <c r="H12006" s="22">
        <f t="shared" si="374"/>
        <v>13.016528925619836</v>
      </c>
      <c r="I12006" s="22">
        <f t="shared" si="375"/>
        <v>13.016528925619836</v>
      </c>
    </row>
    <row r="12007" spans="1:9" ht="14.5" x14ac:dyDescent="0.35">
      <c r="A12007" s="29" t="s">
        <v>10681</v>
      </c>
      <c r="B12007" s="30" t="s">
        <v>19808</v>
      </c>
      <c r="C12007" s="29" t="s">
        <v>34908</v>
      </c>
      <c r="D12007" s="30" t="s">
        <v>50939</v>
      </c>
      <c r="E12007" s="32">
        <v>315.70247933884298</v>
      </c>
      <c r="F12007" s="33" t="s">
        <v>9143</v>
      </c>
      <c r="G12007" s="22">
        <f>E12007*(1-VLOOKUP(F12007,discount!$A$2:$B$140,2,FALSE))</f>
        <v>315.70247933884298</v>
      </c>
      <c r="H12007" s="22">
        <f t="shared" si="374"/>
        <v>13.154269972451791</v>
      </c>
      <c r="I12007" s="22">
        <f t="shared" si="375"/>
        <v>13.154269972451791</v>
      </c>
    </row>
    <row r="12008" spans="1:9" ht="14.5" x14ac:dyDescent="0.35">
      <c r="A12008" s="29" t="s">
        <v>10682</v>
      </c>
      <c r="B12008" s="30" t="s">
        <v>10683</v>
      </c>
      <c r="C12008" s="29" t="s">
        <v>34909</v>
      </c>
      <c r="D12008" s="30" t="s">
        <v>50940</v>
      </c>
      <c r="E12008" s="32">
        <v>554.54545454545462</v>
      </c>
      <c r="F12008" s="33" t="s">
        <v>9143</v>
      </c>
      <c r="G12008" s="22">
        <f>E12008*(1-VLOOKUP(F12008,discount!$A$2:$B$140,2,FALSE))</f>
        <v>554.54545454545462</v>
      </c>
      <c r="H12008" s="22">
        <f t="shared" si="374"/>
        <v>23.106060606060609</v>
      </c>
      <c r="I12008" s="22">
        <f t="shared" si="375"/>
        <v>23.106060606060609</v>
      </c>
    </row>
    <row r="12009" spans="1:9" ht="14.5" x14ac:dyDescent="0.35">
      <c r="A12009" s="29" t="s">
        <v>10684</v>
      </c>
      <c r="B12009" s="30" t="s">
        <v>10685</v>
      </c>
      <c r="C12009" s="29" t="s">
        <v>34910</v>
      </c>
      <c r="D12009" s="30" t="s">
        <v>50940</v>
      </c>
      <c r="E12009" s="32">
        <v>438.01652892561987</v>
      </c>
      <c r="F12009" s="33" t="s">
        <v>9143</v>
      </c>
      <c r="G12009" s="22">
        <f>E12009*(1-VLOOKUP(F12009,discount!$A$2:$B$140,2,FALSE))</f>
        <v>438.01652892561987</v>
      </c>
      <c r="H12009" s="22">
        <f t="shared" si="374"/>
        <v>18.250688705234161</v>
      </c>
      <c r="I12009" s="22">
        <f t="shared" si="375"/>
        <v>18.250688705234161</v>
      </c>
    </row>
    <row r="12010" spans="1:9" ht="14.5" x14ac:dyDescent="0.35">
      <c r="A12010" s="29" t="s">
        <v>10686</v>
      </c>
      <c r="B12010" s="30" t="s">
        <v>10687</v>
      </c>
      <c r="C12010" s="29" t="s">
        <v>34911</v>
      </c>
      <c r="D12010" s="30" t="s">
        <v>50940</v>
      </c>
      <c r="E12010" s="32">
        <v>459.50413223140498</v>
      </c>
      <c r="F12010" s="33" t="s">
        <v>9143</v>
      </c>
      <c r="G12010" s="22">
        <f>E12010*(1-VLOOKUP(F12010,discount!$A$2:$B$140,2,FALSE))</f>
        <v>459.50413223140498</v>
      </c>
      <c r="H12010" s="22">
        <f t="shared" si="374"/>
        <v>19.146005509641874</v>
      </c>
      <c r="I12010" s="22">
        <f t="shared" si="375"/>
        <v>19.146005509641874</v>
      </c>
    </row>
    <row r="12011" spans="1:9" ht="14.5" x14ac:dyDescent="0.35">
      <c r="A12011" s="29" t="s">
        <v>10688</v>
      </c>
      <c r="B12011" s="30" t="s">
        <v>10689</v>
      </c>
      <c r="C12011" s="29" t="s">
        <v>34912</v>
      </c>
      <c r="D12011" s="30" t="s">
        <v>50940</v>
      </c>
      <c r="E12011" s="32">
        <v>418.18181818181819</v>
      </c>
      <c r="F12011" s="33" t="s">
        <v>9143</v>
      </c>
      <c r="G12011" s="22">
        <f>E12011*(1-VLOOKUP(F12011,discount!$A$2:$B$140,2,FALSE))</f>
        <v>418.18181818181819</v>
      </c>
      <c r="H12011" s="22">
        <f t="shared" si="374"/>
        <v>17.424242424242426</v>
      </c>
      <c r="I12011" s="22">
        <f t="shared" si="375"/>
        <v>17.424242424242426</v>
      </c>
    </row>
    <row r="12012" spans="1:9" ht="14.5" x14ac:dyDescent="0.35">
      <c r="A12012" s="29" t="s">
        <v>10690</v>
      </c>
      <c r="B12012" s="30" t="s">
        <v>10691</v>
      </c>
      <c r="C12012" s="29" t="s">
        <v>34913</v>
      </c>
      <c r="D12012" s="30" t="s">
        <v>50940</v>
      </c>
      <c r="E12012" s="32">
        <v>381.81818181818181</v>
      </c>
      <c r="F12012" s="33" t="s">
        <v>9143</v>
      </c>
      <c r="G12012" s="22">
        <f>E12012*(1-VLOOKUP(F12012,discount!$A$2:$B$140,2,FALSE))</f>
        <v>381.81818181818181</v>
      </c>
      <c r="H12012" s="22">
        <f t="shared" si="374"/>
        <v>15.909090909090908</v>
      </c>
      <c r="I12012" s="22">
        <f t="shared" si="375"/>
        <v>15.909090909090908</v>
      </c>
    </row>
    <row r="12013" spans="1:9" ht="14.5" x14ac:dyDescent="0.35">
      <c r="A12013" s="29" t="s">
        <v>10692</v>
      </c>
      <c r="B12013" s="30" t="s">
        <v>10693</v>
      </c>
      <c r="C12013" s="29" t="s">
        <v>34914</v>
      </c>
      <c r="D12013" s="30" t="s">
        <v>50940</v>
      </c>
      <c r="E12013" s="32">
        <v>381.81818181818181</v>
      </c>
      <c r="F12013" s="33" t="s">
        <v>9143</v>
      </c>
      <c r="G12013" s="22">
        <f>E12013*(1-VLOOKUP(F12013,discount!$A$2:$B$140,2,FALSE))</f>
        <v>381.81818181818181</v>
      </c>
      <c r="H12013" s="22">
        <f t="shared" si="374"/>
        <v>15.909090909090908</v>
      </c>
      <c r="I12013" s="22">
        <f t="shared" si="375"/>
        <v>15.909090909090908</v>
      </c>
    </row>
    <row r="12014" spans="1:9" ht="14.5" x14ac:dyDescent="0.35">
      <c r="A12014" s="29" t="s">
        <v>10694</v>
      </c>
      <c r="B12014" s="30" t="s">
        <v>10695</v>
      </c>
      <c r="C12014" s="29" t="s">
        <v>34915</v>
      </c>
      <c r="D12014" s="30" t="s">
        <v>50940</v>
      </c>
      <c r="E12014" s="32">
        <v>387.60330578512395</v>
      </c>
      <c r="F12014" s="33" t="s">
        <v>9143</v>
      </c>
      <c r="G12014" s="22">
        <f>E12014*(1-VLOOKUP(F12014,discount!$A$2:$B$140,2,FALSE))</f>
        <v>387.60330578512395</v>
      </c>
      <c r="H12014" s="22">
        <f t="shared" si="374"/>
        <v>16.15013774104683</v>
      </c>
      <c r="I12014" s="22">
        <f t="shared" si="375"/>
        <v>16.15013774104683</v>
      </c>
    </row>
    <row r="12015" spans="1:9" ht="14.5" x14ac:dyDescent="0.35">
      <c r="A12015" s="29" t="s">
        <v>10696</v>
      </c>
      <c r="B12015" s="30" t="s">
        <v>10697</v>
      </c>
      <c r="C12015" s="29" t="s">
        <v>34916</v>
      </c>
      <c r="D12015" s="30" t="s">
        <v>50940</v>
      </c>
      <c r="E12015" s="32">
        <v>403.30578512396693</v>
      </c>
      <c r="F12015" s="33" t="s">
        <v>9143</v>
      </c>
      <c r="G12015" s="22">
        <f>E12015*(1-VLOOKUP(F12015,discount!$A$2:$B$140,2,FALSE))</f>
        <v>403.30578512396693</v>
      </c>
      <c r="H12015" s="22">
        <f t="shared" si="374"/>
        <v>16.804407713498623</v>
      </c>
      <c r="I12015" s="22">
        <f t="shared" si="375"/>
        <v>16.804407713498623</v>
      </c>
    </row>
    <row r="12016" spans="1:9" ht="14.5" x14ac:dyDescent="0.35">
      <c r="A12016" s="29" t="s">
        <v>10698</v>
      </c>
      <c r="B12016" s="30" t="s">
        <v>10699</v>
      </c>
      <c r="C12016" s="29" t="s">
        <v>34917</v>
      </c>
      <c r="D12016" s="30" t="s">
        <v>50940</v>
      </c>
      <c r="E12016" s="32">
        <v>470.24793388429754</v>
      </c>
      <c r="F12016" s="33" t="s">
        <v>9143</v>
      </c>
      <c r="G12016" s="22">
        <f>E12016*(1-VLOOKUP(F12016,discount!$A$2:$B$140,2,FALSE))</f>
        <v>470.24793388429754</v>
      </c>
      <c r="H12016" s="22">
        <f t="shared" si="374"/>
        <v>19.593663911845731</v>
      </c>
      <c r="I12016" s="22">
        <f t="shared" si="375"/>
        <v>19.593663911845731</v>
      </c>
    </row>
    <row r="12017" spans="1:9" ht="14.5" x14ac:dyDescent="0.35">
      <c r="A12017" s="29" t="s">
        <v>10700</v>
      </c>
      <c r="B12017" s="30" t="s">
        <v>10701</v>
      </c>
      <c r="C12017" s="29" t="s">
        <v>34918</v>
      </c>
      <c r="D12017" s="30" t="s">
        <v>50940</v>
      </c>
      <c r="E12017" s="32">
        <v>715.70247933884298</v>
      </c>
      <c r="F12017" s="33" t="s">
        <v>9143</v>
      </c>
      <c r="G12017" s="22">
        <f>E12017*(1-VLOOKUP(F12017,discount!$A$2:$B$140,2,FALSE))</f>
        <v>715.70247933884298</v>
      </c>
      <c r="H12017" s="22">
        <f t="shared" si="374"/>
        <v>29.820936639118457</v>
      </c>
      <c r="I12017" s="22">
        <f t="shared" si="375"/>
        <v>29.820936639118457</v>
      </c>
    </row>
    <row r="12018" spans="1:9" ht="14.5" x14ac:dyDescent="0.35">
      <c r="A12018" s="31" t="s">
        <v>51508</v>
      </c>
      <c r="B12018" s="30" t="s">
        <v>51509</v>
      </c>
      <c r="C12018" s="31" t="s">
        <v>51510</v>
      </c>
      <c r="D12018" s="30" t="s">
        <v>50940</v>
      </c>
      <c r="E12018" s="34">
        <v>528.09917355371897</v>
      </c>
      <c r="F12018" s="35" t="s">
        <v>9143</v>
      </c>
      <c r="G12018" s="22">
        <f>E12018*(1-VLOOKUP(F12018,discount!$A$2:$B$140,2,FALSE))</f>
        <v>528.09917355371897</v>
      </c>
      <c r="H12018" s="22">
        <f t="shared" si="374"/>
        <v>22.004132231404956</v>
      </c>
      <c r="I12018" s="22">
        <f t="shared" si="375"/>
        <v>22.004132231404956</v>
      </c>
    </row>
    <row r="12019" spans="1:9" ht="14.5" x14ac:dyDescent="0.35">
      <c r="A12019" s="29" t="s">
        <v>10702</v>
      </c>
      <c r="B12019" s="30" t="s">
        <v>10703</v>
      </c>
      <c r="C12019" s="29" t="s">
        <v>34919</v>
      </c>
      <c r="D12019" s="30" t="s">
        <v>50940</v>
      </c>
      <c r="E12019" s="32">
        <v>439.6694214876033</v>
      </c>
      <c r="F12019" s="33" t="s">
        <v>9143</v>
      </c>
      <c r="G12019" s="22">
        <f>E12019*(1-VLOOKUP(F12019,discount!$A$2:$B$140,2,FALSE))</f>
        <v>439.6694214876033</v>
      </c>
      <c r="H12019" s="22">
        <f t="shared" si="374"/>
        <v>18.319559228650139</v>
      </c>
      <c r="I12019" s="22">
        <f t="shared" si="375"/>
        <v>18.319559228650139</v>
      </c>
    </row>
    <row r="12020" spans="1:9" ht="14.5" x14ac:dyDescent="0.35">
      <c r="A12020" s="29" t="s">
        <v>10704</v>
      </c>
      <c r="B12020" s="30" t="s">
        <v>10705</v>
      </c>
      <c r="C12020" s="29" t="s">
        <v>34920</v>
      </c>
      <c r="D12020" s="30" t="s">
        <v>50940</v>
      </c>
      <c r="E12020" s="32">
        <v>447.10743801652893</v>
      </c>
      <c r="F12020" s="33" t="s">
        <v>9143</v>
      </c>
      <c r="G12020" s="22">
        <f>E12020*(1-VLOOKUP(F12020,discount!$A$2:$B$140,2,FALSE))</f>
        <v>447.10743801652893</v>
      </c>
      <c r="H12020" s="22">
        <f t="shared" si="374"/>
        <v>18.62947658402204</v>
      </c>
      <c r="I12020" s="22">
        <f t="shared" si="375"/>
        <v>18.62947658402204</v>
      </c>
    </row>
    <row r="12021" spans="1:9" ht="14.5" x14ac:dyDescent="0.35">
      <c r="A12021" s="29" t="s">
        <v>10706</v>
      </c>
      <c r="B12021" s="30" t="s">
        <v>10707</v>
      </c>
      <c r="C12021" s="29" t="s">
        <v>34921</v>
      </c>
      <c r="D12021" s="30" t="s">
        <v>50940</v>
      </c>
      <c r="E12021" s="32">
        <v>460.3305785123967</v>
      </c>
      <c r="F12021" s="33" t="s">
        <v>9143</v>
      </c>
      <c r="G12021" s="22">
        <f>E12021*(1-VLOOKUP(F12021,discount!$A$2:$B$140,2,FALSE))</f>
        <v>460.3305785123967</v>
      </c>
      <c r="H12021" s="22">
        <f t="shared" si="374"/>
        <v>19.180440771349861</v>
      </c>
      <c r="I12021" s="22">
        <f t="shared" si="375"/>
        <v>19.180440771349861</v>
      </c>
    </row>
    <row r="12022" spans="1:9" ht="14.5" x14ac:dyDescent="0.35">
      <c r="A12022" s="29" t="s">
        <v>10708</v>
      </c>
      <c r="B12022" s="30" t="s">
        <v>10709</v>
      </c>
      <c r="C12022" s="29" t="s">
        <v>34922</v>
      </c>
      <c r="D12022" s="30" t="s">
        <v>50940</v>
      </c>
      <c r="E12022" s="32">
        <v>479.3388429752066</v>
      </c>
      <c r="F12022" s="33" t="s">
        <v>9143</v>
      </c>
      <c r="G12022" s="22">
        <f>E12022*(1-VLOOKUP(F12022,discount!$A$2:$B$140,2,FALSE))</f>
        <v>479.3388429752066</v>
      </c>
      <c r="H12022" s="22">
        <f t="shared" si="374"/>
        <v>19.97245179063361</v>
      </c>
      <c r="I12022" s="22">
        <f t="shared" si="375"/>
        <v>19.97245179063361</v>
      </c>
    </row>
    <row r="12023" spans="1:9" ht="14.5" x14ac:dyDescent="0.35">
      <c r="A12023" s="29" t="s">
        <v>10710</v>
      </c>
      <c r="B12023" s="30" t="s">
        <v>10711</v>
      </c>
      <c r="C12023" s="29" t="s">
        <v>34923</v>
      </c>
      <c r="D12023" s="30" t="s">
        <v>50940</v>
      </c>
      <c r="E12023" s="32">
        <v>586.77685950413229</v>
      </c>
      <c r="F12023" s="33" t="s">
        <v>9143</v>
      </c>
      <c r="G12023" s="22">
        <f>E12023*(1-VLOOKUP(F12023,discount!$A$2:$B$140,2,FALSE))</f>
        <v>586.77685950413229</v>
      </c>
      <c r="H12023" s="22">
        <f t="shared" si="374"/>
        <v>24.449035812672179</v>
      </c>
      <c r="I12023" s="22">
        <f t="shared" si="375"/>
        <v>24.449035812672179</v>
      </c>
    </row>
    <row r="12024" spans="1:9" ht="14.5" x14ac:dyDescent="0.35">
      <c r="A12024" s="29" t="s">
        <v>34924</v>
      </c>
      <c r="B12024" s="30" t="s">
        <v>48558</v>
      </c>
      <c r="C12024" s="29" t="s">
        <v>34925</v>
      </c>
      <c r="D12024" s="30" t="s">
        <v>50941</v>
      </c>
      <c r="E12024" s="32">
        <v>478.51239669421489</v>
      </c>
      <c r="F12024" s="33" t="s">
        <v>9143</v>
      </c>
      <c r="G12024" s="22">
        <f>E12024*(1-VLOOKUP(F12024,discount!$A$2:$B$140,2,FALSE))</f>
        <v>478.51239669421489</v>
      </c>
      <c r="H12024" s="22">
        <f t="shared" si="374"/>
        <v>19.938016528925619</v>
      </c>
      <c r="I12024" s="22">
        <f t="shared" si="375"/>
        <v>19.938016528925619</v>
      </c>
    </row>
    <row r="12025" spans="1:9" ht="14.5" x14ac:dyDescent="0.35">
      <c r="A12025" s="29" t="s">
        <v>34926</v>
      </c>
      <c r="B12025" s="30" t="s">
        <v>48559</v>
      </c>
      <c r="C12025" s="29" t="s">
        <v>34927</v>
      </c>
      <c r="D12025" s="30" t="s">
        <v>50941</v>
      </c>
      <c r="E12025" s="32">
        <v>428.09917355371903</v>
      </c>
      <c r="F12025" s="33" t="s">
        <v>9143</v>
      </c>
      <c r="G12025" s="22">
        <f>E12025*(1-VLOOKUP(F12025,discount!$A$2:$B$140,2,FALSE))</f>
        <v>428.09917355371903</v>
      </c>
      <c r="H12025" s="22">
        <f t="shared" si="374"/>
        <v>17.837465564738292</v>
      </c>
      <c r="I12025" s="22">
        <f t="shared" si="375"/>
        <v>17.837465564738292</v>
      </c>
    </row>
    <row r="12026" spans="1:9" ht="14.5" x14ac:dyDescent="0.35">
      <c r="A12026" s="29" t="s">
        <v>34928</v>
      </c>
      <c r="B12026" s="30" t="s">
        <v>48560</v>
      </c>
      <c r="C12026" s="29" t="s">
        <v>34929</v>
      </c>
      <c r="D12026" s="30" t="s">
        <v>50941</v>
      </c>
      <c r="E12026" s="32">
        <v>498.34710743801656</v>
      </c>
      <c r="F12026" s="33" t="s">
        <v>9143</v>
      </c>
      <c r="G12026" s="22">
        <f>E12026*(1-VLOOKUP(F12026,discount!$A$2:$B$140,2,FALSE))</f>
        <v>498.34710743801656</v>
      </c>
      <c r="H12026" s="22">
        <f t="shared" si="374"/>
        <v>20.764462809917358</v>
      </c>
      <c r="I12026" s="22">
        <f t="shared" si="375"/>
        <v>20.764462809917358</v>
      </c>
    </row>
    <row r="12027" spans="1:9" ht="14.5" x14ac:dyDescent="0.35">
      <c r="A12027" s="29" t="s">
        <v>34930</v>
      </c>
      <c r="B12027" s="30" t="s">
        <v>48561</v>
      </c>
      <c r="C12027" s="29" t="s">
        <v>34931</v>
      </c>
      <c r="D12027" s="30" t="s">
        <v>50941</v>
      </c>
      <c r="E12027" s="32">
        <v>573.55371900826447</v>
      </c>
      <c r="F12027" s="33" t="s">
        <v>9143</v>
      </c>
      <c r="G12027" s="22">
        <f>E12027*(1-VLOOKUP(F12027,discount!$A$2:$B$140,2,FALSE))</f>
        <v>573.55371900826447</v>
      </c>
      <c r="H12027" s="22">
        <f t="shared" si="374"/>
        <v>23.898071625344354</v>
      </c>
      <c r="I12027" s="22">
        <f t="shared" si="375"/>
        <v>23.898071625344354</v>
      </c>
    </row>
    <row r="12028" spans="1:9" ht="14.5" x14ac:dyDescent="0.35">
      <c r="A12028" s="29" t="s">
        <v>34932</v>
      </c>
      <c r="B12028" s="30" t="s">
        <v>48562</v>
      </c>
      <c r="C12028" s="29" t="s">
        <v>34933</v>
      </c>
      <c r="D12028" s="30" t="s">
        <v>50941</v>
      </c>
      <c r="E12028" s="32">
        <v>503.30578512396698</v>
      </c>
      <c r="F12028" s="33" t="s">
        <v>9143</v>
      </c>
      <c r="G12028" s="22">
        <f>E12028*(1-VLOOKUP(F12028,discount!$A$2:$B$140,2,FALSE))</f>
        <v>503.30578512396698</v>
      </c>
      <c r="H12028" s="22">
        <f t="shared" si="374"/>
        <v>20.971074380165291</v>
      </c>
      <c r="I12028" s="22">
        <f t="shared" si="375"/>
        <v>20.971074380165291</v>
      </c>
    </row>
    <row r="12029" spans="1:9" ht="14.5" x14ac:dyDescent="0.35">
      <c r="A12029" s="29" t="s">
        <v>34934</v>
      </c>
      <c r="B12029" s="30" t="s">
        <v>48563</v>
      </c>
      <c r="C12029" s="29" t="s">
        <v>34935</v>
      </c>
      <c r="D12029" s="30" t="s">
        <v>50941</v>
      </c>
      <c r="E12029" s="32">
        <v>416.52892561983469</v>
      </c>
      <c r="F12029" s="33" t="s">
        <v>9143</v>
      </c>
      <c r="G12029" s="22">
        <f>E12029*(1-VLOOKUP(F12029,discount!$A$2:$B$140,2,FALSE))</f>
        <v>416.52892561983469</v>
      </c>
      <c r="H12029" s="22">
        <f t="shared" si="374"/>
        <v>17.355371900826444</v>
      </c>
      <c r="I12029" s="22">
        <f t="shared" si="375"/>
        <v>17.355371900826444</v>
      </c>
    </row>
    <row r="12030" spans="1:9" ht="14.5" x14ac:dyDescent="0.35">
      <c r="A12030" s="29" t="s">
        <v>34936</v>
      </c>
      <c r="B12030" s="30" t="s">
        <v>48564</v>
      </c>
      <c r="C12030" s="29" t="s">
        <v>34937</v>
      </c>
      <c r="D12030" s="30" t="s">
        <v>50941</v>
      </c>
      <c r="E12030" s="32">
        <v>398.34710743801656</v>
      </c>
      <c r="F12030" s="33" t="s">
        <v>9143</v>
      </c>
      <c r="G12030" s="22">
        <f>E12030*(1-VLOOKUP(F12030,discount!$A$2:$B$140,2,FALSE))</f>
        <v>398.34710743801656</v>
      </c>
      <c r="H12030" s="22">
        <f t="shared" si="374"/>
        <v>16.59779614325069</v>
      </c>
      <c r="I12030" s="22">
        <f t="shared" si="375"/>
        <v>16.59779614325069</v>
      </c>
    </row>
    <row r="12031" spans="1:9" ht="14.5" x14ac:dyDescent="0.35">
      <c r="A12031" s="29" t="s">
        <v>34938</v>
      </c>
      <c r="B12031" s="30" t="s">
        <v>48565</v>
      </c>
      <c r="C12031" s="29" t="s">
        <v>34939</v>
      </c>
      <c r="D12031" s="30" t="s">
        <v>50941</v>
      </c>
      <c r="E12031" s="32">
        <v>401.65289256198349</v>
      </c>
      <c r="F12031" s="33" t="s">
        <v>9143</v>
      </c>
      <c r="G12031" s="22">
        <f>E12031*(1-VLOOKUP(F12031,discount!$A$2:$B$140,2,FALSE))</f>
        <v>401.65289256198349</v>
      </c>
      <c r="H12031" s="22">
        <f t="shared" si="374"/>
        <v>16.735537190082646</v>
      </c>
      <c r="I12031" s="22">
        <f t="shared" si="375"/>
        <v>16.735537190082646</v>
      </c>
    </row>
    <row r="12032" spans="1:9" ht="14.5" x14ac:dyDescent="0.35">
      <c r="A12032" s="29" t="s">
        <v>10712</v>
      </c>
      <c r="B12032" s="30" t="s">
        <v>10713</v>
      </c>
      <c r="C12032" s="29" t="s">
        <v>34940</v>
      </c>
      <c r="D12032" s="30" t="s">
        <v>50942</v>
      </c>
      <c r="E12032" s="32">
        <v>401.65289256198349</v>
      </c>
      <c r="F12032" s="33" t="s">
        <v>9143</v>
      </c>
      <c r="G12032" s="22">
        <f>E12032*(1-VLOOKUP(F12032,discount!$A$2:$B$140,2,FALSE))</f>
        <v>401.65289256198349</v>
      </c>
      <c r="H12032" s="22">
        <f t="shared" si="374"/>
        <v>16.735537190082646</v>
      </c>
      <c r="I12032" s="22">
        <f t="shared" si="375"/>
        <v>16.735537190082646</v>
      </c>
    </row>
    <row r="12033" spans="1:9" ht="14.5" x14ac:dyDescent="0.35">
      <c r="A12033" s="29" t="s">
        <v>10714</v>
      </c>
      <c r="B12033" s="30" t="s">
        <v>10715</v>
      </c>
      <c r="C12033" s="29" t="s">
        <v>34941</v>
      </c>
      <c r="D12033" s="30" t="s">
        <v>50942</v>
      </c>
      <c r="E12033" s="32">
        <v>318.18181818181819</v>
      </c>
      <c r="F12033" s="33" t="s">
        <v>9143</v>
      </c>
      <c r="G12033" s="22">
        <f>E12033*(1-VLOOKUP(F12033,discount!$A$2:$B$140,2,FALSE))</f>
        <v>318.18181818181819</v>
      </c>
      <c r="H12033" s="22">
        <f t="shared" si="374"/>
        <v>13.257575757575758</v>
      </c>
      <c r="I12033" s="22">
        <f t="shared" si="375"/>
        <v>13.257575757575758</v>
      </c>
    </row>
    <row r="12034" spans="1:9" ht="14.5" x14ac:dyDescent="0.35">
      <c r="A12034" s="29" t="s">
        <v>10716</v>
      </c>
      <c r="B12034" s="30" t="s">
        <v>10717</v>
      </c>
      <c r="C12034" s="29" t="s">
        <v>34942</v>
      </c>
      <c r="D12034" s="30" t="s">
        <v>50942</v>
      </c>
      <c r="E12034" s="32">
        <v>333.05785123966945</v>
      </c>
      <c r="F12034" s="33" t="s">
        <v>9143</v>
      </c>
      <c r="G12034" s="22">
        <f>E12034*(1-VLOOKUP(F12034,discount!$A$2:$B$140,2,FALSE))</f>
        <v>333.05785123966945</v>
      </c>
      <c r="H12034" s="22">
        <f t="shared" si="374"/>
        <v>13.87741046831956</v>
      </c>
      <c r="I12034" s="22">
        <f t="shared" si="375"/>
        <v>13.87741046831956</v>
      </c>
    </row>
    <row r="12035" spans="1:9" ht="14.5" x14ac:dyDescent="0.35">
      <c r="A12035" s="29" t="s">
        <v>10718</v>
      </c>
      <c r="B12035" s="30" t="s">
        <v>10719</v>
      </c>
      <c r="C12035" s="29" t="s">
        <v>34943</v>
      </c>
      <c r="D12035" s="30" t="s">
        <v>50942</v>
      </c>
      <c r="E12035" s="32">
        <v>303.30578512396693</v>
      </c>
      <c r="F12035" s="33" t="s">
        <v>9143</v>
      </c>
      <c r="G12035" s="22">
        <f>E12035*(1-VLOOKUP(F12035,discount!$A$2:$B$140,2,FALSE))</f>
        <v>303.30578512396693</v>
      </c>
      <c r="H12035" s="22">
        <f t="shared" si="374"/>
        <v>12.637741046831955</v>
      </c>
      <c r="I12035" s="22">
        <f t="shared" si="375"/>
        <v>12.637741046831955</v>
      </c>
    </row>
    <row r="12036" spans="1:9" ht="14.5" x14ac:dyDescent="0.35">
      <c r="A12036" s="29" t="s">
        <v>10720</v>
      </c>
      <c r="B12036" s="30" t="s">
        <v>10721</v>
      </c>
      <c r="C12036" s="29" t="s">
        <v>34944</v>
      </c>
      <c r="D12036" s="30" t="s">
        <v>50942</v>
      </c>
      <c r="E12036" s="32">
        <v>274.38016528925618</v>
      </c>
      <c r="F12036" s="33" t="s">
        <v>9143</v>
      </c>
      <c r="G12036" s="22">
        <f>E12036*(1-VLOOKUP(F12036,discount!$A$2:$B$140,2,FALSE))</f>
        <v>274.38016528925618</v>
      </c>
      <c r="H12036" s="22">
        <f t="shared" si="374"/>
        <v>11.432506887052341</v>
      </c>
      <c r="I12036" s="22">
        <f t="shared" si="375"/>
        <v>11.432506887052341</v>
      </c>
    </row>
    <row r="12037" spans="1:9" ht="14.5" x14ac:dyDescent="0.35">
      <c r="A12037" s="29" t="s">
        <v>10722</v>
      </c>
      <c r="B12037" s="30" t="s">
        <v>10723</v>
      </c>
      <c r="C12037" s="29" t="s">
        <v>34945</v>
      </c>
      <c r="D12037" s="30" t="s">
        <v>50942</v>
      </c>
      <c r="E12037" s="32">
        <v>274.38016528925618</v>
      </c>
      <c r="F12037" s="33" t="s">
        <v>9143</v>
      </c>
      <c r="G12037" s="22">
        <f>E12037*(1-VLOOKUP(F12037,discount!$A$2:$B$140,2,FALSE))</f>
        <v>274.38016528925618</v>
      </c>
      <c r="H12037" s="22">
        <f t="shared" si="374"/>
        <v>11.432506887052341</v>
      </c>
      <c r="I12037" s="22">
        <f t="shared" si="375"/>
        <v>11.432506887052341</v>
      </c>
    </row>
    <row r="12038" spans="1:9" ht="14.5" x14ac:dyDescent="0.35">
      <c r="A12038" s="29" t="s">
        <v>10724</v>
      </c>
      <c r="B12038" s="30" t="s">
        <v>10725</v>
      </c>
      <c r="C12038" s="29" t="s">
        <v>34946</v>
      </c>
      <c r="D12038" s="30" t="s">
        <v>50942</v>
      </c>
      <c r="E12038" s="32">
        <v>286.77685950413223</v>
      </c>
      <c r="F12038" s="33" t="s">
        <v>9143</v>
      </c>
      <c r="G12038" s="22">
        <f>E12038*(1-VLOOKUP(F12038,discount!$A$2:$B$140,2,FALSE))</f>
        <v>286.77685950413223</v>
      </c>
      <c r="H12038" s="22">
        <f t="shared" si="374"/>
        <v>11.949035812672177</v>
      </c>
      <c r="I12038" s="22">
        <f t="shared" si="375"/>
        <v>11.949035812672177</v>
      </c>
    </row>
    <row r="12039" spans="1:9" ht="14.5" x14ac:dyDescent="0.35">
      <c r="A12039" s="29" t="s">
        <v>10726</v>
      </c>
      <c r="B12039" s="30" t="s">
        <v>10727</v>
      </c>
      <c r="C12039" s="29" t="s">
        <v>34947</v>
      </c>
      <c r="D12039" s="30" t="s">
        <v>50942</v>
      </c>
      <c r="E12039" s="32">
        <v>295.04132231404958</v>
      </c>
      <c r="F12039" s="33" t="s">
        <v>9143</v>
      </c>
      <c r="G12039" s="22">
        <f>E12039*(1-VLOOKUP(F12039,discount!$A$2:$B$140,2,FALSE))</f>
        <v>295.04132231404958</v>
      </c>
      <c r="H12039" s="22">
        <f t="shared" si="374"/>
        <v>12.293388429752065</v>
      </c>
      <c r="I12039" s="22">
        <f t="shared" si="375"/>
        <v>12.293388429752065</v>
      </c>
    </row>
    <row r="12040" spans="1:9" ht="14.5" x14ac:dyDescent="0.35">
      <c r="A12040" s="29" t="s">
        <v>10728</v>
      </c>
      <c r="B12040" s="30" t="s">
        <v>10729</v>
      </c>
      <c r="C12040" s="29" t="s">
        <v>34948</v>
      </c>
      <c r="D12040" s="30" t="s">
        <v>50942</v>
      </c>
      <c r="E12040" s="32">
        <v>344.62809917355372</v>
      </c>
      <c r="F12040" s="33" t="s">
        <v>9143</v>
      </c>
      <c r="G12040" s="22">
        <f>E12040*(1-VLOOKUP(F12040,discount!$A$2:$B$140,2,FALSE))</f>
        <v>344.62809917355372</v>
      </c>
      <c r="H12040" s="22">
        <f t="shared" si="374"/>
        <v>14.359504132231406</v>
      </c>
      <c r="I12040" s="22">
        <f t="shared" si="375"/>
        <v>14.359504132231406</v>
      </c>
    </row>
    <row r="12041" spans="1:9" ht="14.5" x14ac:dyDescent="0.35">
      <c r="A12041" s="29" t="s">
        <v>10730</v>
      </c>
      <c r="B12041" s="30" t="s">
        <v>10731</v>
      </c>
      <c r="C12041" s="29" t="s">
        <v>34949</v>
      </c>
      <c r="D12041" s="30" t="s">
        <v>50943</v>
      </c>
      <c r="E12041" s="32">
        <v>656.19834710743805</v>
      </c>
      <c r="F12041" s="33" t="s">
        <v>9143</v>
      </c>
      <c r="G12041" s="22">
        <f>E12041*(1-VLOOKUP(F12041,discount!$A$2:$B$140,2,FALSE))</f>
        <v>656.19834710743805</v>
      </c>
      <c r="H12041" s="22">
        <f t="shared" si="374"/>
        <v>27.341597796143251</v>
      </c>
      <c r="I12041" s="22">
        <f t="shared" si="375"/>
        <v>27.341597796143251</v>
      </c>
    </row>
    <row r="12042" spans="1:9" ht="14.5" x14ac:dyDescent="0.35">
      <c r="A12042" s="29" t="s">
        <v>10732</v>
      </c>
      <c r="B12042" s="30" t="s">
        <v>10733</v>
      </c>
      <c r="C12042" s="29" t="s">
        <v>34950</v>
      </c>
      <c r="D12042" s="30" t="s">
        <v>50943</v>
      </c>
      <c r="E12042" s="32">
        <v>449.58677685950414</v>
      </c>
      <c r="F12042" s="33" t="s">
        <v>9143</v>
      </c>
      <c r="G12042" s="22">
        <f>E12042*(1-VLOOKUP(F12042,discount!$A$2:$B$140,2,FALSE))</f>
        <v>449.58677685950414</v>
      </c>
      <c r="H12042" s="22">
        <f t="shared" si="374"/>
        <v>18.732782369146005</v>
      </c>
      <c r="I12042" s="22">
        <f t="shared" si="375"/>
        <v>18.732782369146005</v>
      </c>
    </row>
    <row r="12043" spans="1:9" ht="14.5" x14ac:dyDescent="0.35">
      <c r="A12043" s="29" t="s">
        <v>10734</v>
      </c>
      <c r="B12043" s="30" t="s">
        <v>10735</v>
      </c>
      <c r="C12043" s="29" t="s">
        <v>34951</v>
      </c>
      <c r="D12043" s="30" t="s">
        <v>50943</v>
      </c>
      <c r="E12043" s="32">
        <v>449.58677685950414</v>
      </c>
      <c r="F12043" s="33" t="s">
        <v>9143</v>
      </c>
      <c r="G12043" s="22">
        <f>E12043*(1-VLOOKUP(F12043,discount!$A$2:$B$140,2,FALSE))</f>
        <v>449.58677685950414</v>
      </c>
      <c r="H12043" s="22">
        <f t="shared" si="374"/>
        <v>18.732782369146005</v>
      </c>
      <c r="I12043" s="22">
        <f t="shared" si="375"/>
        <v>18.732782369146005</v>
      </c>
    </row>
    <row r="12044" spans="1:9" ht="14.5" x14ac:dyDescent="0.35">
      <c r="A12044" s="29" t="s">
        <v>10736</v>
      </c>
      <c r="B12044" s="30" t="s">
        <v>10737</v>
      </c>
      <c r="C12044" s="29" t="s">
        <v>34952</v>
      </c>
      <c r="D12044" s="30" t="s">
        <v>50943</v>
      </c>
      <c r="E12044" s="32">
        <v>459.50413223140498</v>
      </c>
      <c r="F12044" s="33" t="s">
        <v>9143</v>
      </c>
      <c r="G12044" s="22">
        <f>E12044*(1-VLOOKUP(F12044,discount!$A$2:$B$140,2,FALSE))</f>
        <v>459.50413223140498</v>
      </c>
      <c r="H12044" s="22">
        <f t="shared" ref="H12044:H12107" si="376">E12044/24</f>
        <v>19.146005509641874</v>
      </c>
      <c r="I12044" s="22">
        <f t="shared" ref="I12044:I12107" si="377">G12044/24</f>
        <v>19.146005509641874</v>
      </c>
    </row>
    <row r="12045" spans="1:9" ht="14.5" x14ac:dyDescent="0.35">
      <c r="A12045" s="29" t="s">
        <v>10738</v>
      </c>
      <c r="B12045" s="30" t="s">
        <v>10739</v>
      </c>
      <c r="C12045" s="29" t="s">
        <v>34953</v>
      </c>
      <c r="D12045" s="30" t="s">
        <v>50943</v>
      </c>
      <c r="E12045" s="32">
        <v>481.81818181818181</v>
      </c>
      <c r="F12045" s="33" t="s">
        <v>9143</v>
      </c>
      <c r="G12045" s="22">
        <f>E12045*(1-VLOOKUP(F12045,discount!$A$2:$B$140,2,FALSE))</f>
        <v>481.81818181818181</v>
      </c>
      <c r="H12045" s="22">
        <f t="shared" si="376"/>
        <v>20.075757575757574</v>
      </c>
      <c r="I12045" s="22">
        <f t="shared" si="377"/>
        <v>20.075757575757574</v>
      </c>
    </row>
    <row r="12046" spans="1:9" ht="14.5" x14ac:dyDescent="0.35">
      <c r="A12046" s="29" t="s">
        <v>10740</v>
      </c>
      <c r="B12046" s="30" t="s">
        <v>10741</v>
      </c>
      <c r="C12046" s="29" t="s">
        <v>34954</v>
      </c>
      <c r="D12046" s="30" t="s">
        <v>50943</v>
      </c>
      <c r="E12046" s="32">
        <v>558.67768595041321</v>
      </c>
      <c r="F12046" s="33" t="s">
        <v>9143</v>
      </c>
      <c r="G12046" s="22">
        <f>E12046*(1-VLOOKUP(F12046,discount!$A$2:$B$140,2,FALSE))</f>
        <v>558.67768595041321</v>
      </c>
      <c r="H12046" s="22">
        <f t="shared" si="376"/>
        <v>23.278236914600551</v>
      </c>
      <c r="I12046" s="22">
        <f t="shared" si="377"/>
        <v>23.278236914600551</v>
      </c>
    </row>
    <row r="12047" spans="1:9" ht="14.5" x14ac:dyDescent="0.35">
      <c r="A12047" s="29" t="s">
        <v>10742</v>
      </c>
      <c r="B12047" s="30" t="s">
        <v>10731</v>
      </c>
      <c r="C12047" s="29" t="s">
        <v>34955</v>
      </c>
      <c r="D12047" s="30" t="s">
        <v>50944</v>
      </c>
      <c r="E12047" s="32">
        <v>761.15702479338847</v>
      </c>
      <c r="F12047" s="33" t="s">
        <v>9143</v>
      </c>
      <c r="G12047" s="22">
        <f>E12047*(1-VLOOKUP(F12047,discount!$A$2:$B$140,2,FALSE))</f>
        <v>761.15702479338847</v>
      </c>
      <c r="H12047" s="22">
        <f t="shared" si="376"/>
        <v>31.714876033057852</v>
      </c>
      <c r="I12047" s="22">
        <f t="shared" si="377"/>
        <v>31.714876033057852</v>
      </c>
    </row>
    <row r="12048" spans="1:9" ht="14.5" x14ac:dyDescent="0.35">
      <c r="A12048" s="29" t="s">
        <v>34956</v>
      </c>
      <c r="B12048" s="30" t="s">
        <v>48566</v>
      </c>
      <c r="C12048" s="29" t="s">
        <v>34957</v>
      </c>
      <c r="D12048" s="30" t="s">
        <v>50944</v>
      </c>
      <c r="E12048" s="32">
        <v>578.51239669421489</v>
      </c>
      <c r="F12048" s="33" t="s">
        <v>9143</v>
      </c>
      <c r="G12048" s="22">
        <f>E12048*(1-VLOOKUP(F12048,discount!$A$2:$B$140,2,FALSE))</f>
        <v>578.51239669421489</v>
      </c>
      <c r="H12048" s="22">
        <f t="shared" si="376"/>
        <v>24.104683195592287</v>
      </c>
      <c r="I12048" s="22">
        <f t="shared" si="377"/>
        <v>24.104683195592287</v>
      </c>
    </row>
    <row r="12049" spans="1:9" ht="14.5" x14ac:dyDescent="0.35">
      <c r="A12049" s="29" t="s">
        <v>10743</v>
      </c>
      <c r="B12049" s="30" t="s">
        <v>10733</v>
      </c>
      <c r="C12049" s="29" t="s">
        <v>34958</v>
      </c>
      <c r="D12049" s="30" t="s">
        <v>50944</v>
      </c>
      <c r="E12049" s="32">
        <v>521.48760330578511</v>
      </c>
      <c r="F12049" s="33" t="s">
        <v>9143</v>
      </c>
      <c r="G12049" s="22">
        <f>E12049*(1-VLOOKUP(F12049,discount!$A$2:$B$140,2,FALSE))</f>
        <v>521.48760330578511</v>
      </c>
      <c r="H12049" s="22">
        <f t="shared" si="376"/>
        <v>21.728650137741045</v>
      </c>
      <c r="I12049" s="22">
        <f t="shared" si="377"/>
        <v>21.728650137741045</v>
      </c>
    </row>
    <row r="12050" spans="1:9" ht="14.5" x14ac:dyDescent="0.35">
      <c r="A12050" s="29" t="s">
        <v>10744</v>
      </c>
      <c r="B12050" s="30" t="s">
        <v>10735</v>
      </c>
      <c r="C12050" s="29" t="s">
        <v>34959</v>
      </c>
      <c r="D12050" s="30" t="s">
        <v>50944</v>
      </c>
      <c r="E12050" s="32">
        <v>521.48760330578511</v>
      </c>
      <c r="F12050" s="33" t="s">
        <v>9143</v>
      </c>
      <c r="G12050" s="22">
        <f>E12050*(1-VLOOKUP(F12050,discount!$A$2:$B$140,2,FALSE))</f>
        <v>521.48760330578511</v>
      </c>
      <c r="H12050" s="22">
        <f t="shared" si="376"/>
        <v>21.728650137741045</v>
      </c>
      <c r="I12050" s="22">
        <f t="shared" si="377"/>
        <v>21.728650137741045</v>
      </c>
    </row>
    <row r="12051" spans="1:9" ht="14.5" x14ac:dyDescent="0.35">
      <c r="A12051" s="29" t="s">
        <v>10745</v>
      </c>
      <c r="B12051" s="30" t="s">
        <v>10737</v>
      </c>
      <c r="C12051" s="29" t="s">
        <v>34960</v>
      </c>
      <c r="D12051" s="30" t="s">
        <v>50944</v>
      </c>
      <c r="E12051" s="32">
        <v>537.19008264462809</v>
      </c>
      <c r="F12051" s="33" t="s">
        <v>9143</v>
      </c>
      <c r="G12051" s="22">
        <f>E12051*(1-VLOOKUP(F12051,discount!$A$2:$B$140,2,FALSE))</f>
        <v>537.19008264462809</v>
      </c>
      <c r="H12051" s="22">
        <f t="shared" si="376"/>
        <v>22.382920110192838</v>
      </c>
      <c r="I12051" s="22">
        <f t="shared" si="377"/>
        <v>22.382920110192838</v>
      </c>
    </row>
    <row r="12052" spans="1:9" ht="14.5" x14ac:dyDescent="0.35">
      <c r="A12052" s="29" t="s">
        <v>10746</v>
      </c>
      <c r="B12052" s="30" t="s">
        <v>10739</v>
      </c>
      <c r="C12052" s="29" t="s">
        <v>34961</v>
      </c>
      <c r="D12052" s="30" t="s">
        <v>50944</v>
      </c>
      <c r="E12052" s="32">
        <v>560.33057851239676</v>
      </c>
      <c r="F12052" s="33" t="s">
        <v>9143</v>
      </c>
      <c r="G12052" s="22">
        <f>E12052*(1-VLOOKUP(F12052,discount!$A$2:$B$140,2,FALSE))</f>
        <v>560.33057851239676</v>
      </c>
      <c r="H12052" s="22">
        <f t="shared" si="376"/>
        <v>23.347107438016533</v>
      </c>
      <c r="I12052" s="22">
        <f t="shared" si="377"/>
        <v>23.347107438016533</v>
      </c>
    </row>
    <row r="12053" spans="1:9" ht="14.5" x14ac:dyDescent="0.35">
      <c r="A12053" s="29" t="s">
        <v>10747</v>
      </c>
      <c r="B12053" s="30" t="s">
        <v>10741</v>
      </c>
      <c r="C12053" s="29" t="s">
        <v>34962</v>
      </c>
      <c r="D12053" s="30" t="s">
        <v>50944</v>
      </c>
      <c r="E12053" s="32">
        <v>645.4545454545455</v>
      </c>
      <c r="F12053" s="33" t="s">
        <v>9143</v>
      </c>
      <c r="G12053" s="22">
        <f>E12053*(1-VLOOKUP(F12053,discount!$A$2:$B$140,2,FALSE))</f>
        <v>645.4545454545455</v>
      </c>
      <c r="H12053" s="22">
        <f t="shared" si="376"/>
        <v>26.893939393939394</v>
      </c>
      <c r="I12053" s="22">
        <f t="shared" si="377"/>
        <v>26.893939393939394</v>
      </c>
    </row>
    <row r="12054" spans="1:9" ht="14.5" x14ac:dyDescent="0.35">
      <c r="A12054" s="29" t="s">
        <v>34963</v>
      </c>
      <c r="B12054" s="30" t="s">
        <v>48567</v>
      </c>
      <c r="C12054" s="29" t="s">
        <v>34964</v>
      </c>
      <c r="D12054" s="30" t="s">
        <v>50944</v>
      </c>
      <c r="E12054" s="32">
        <v>922.31404958677683</v>
      </c>
      <c r="F12054" s="33" t="s">
        <v>9143</v>
      </c>
      <c r="G12054" s="22">
        <f>E12054*(1-VLOOKUP(F12054,discount!$A$2:$B$140,2,FALSE))</f>
        <v>922.31404958677683</v>
      </c>
      <c r="H12054" s="22">
        <f t="shared" si="376"/>
        <v>38.429752066115704</v>
      </c>
      <c r="I12054" s="22">
        <f t="shared" si="377"/>
        <v>38.429752066115704</v>
      </c>
    </row>
    <row r="12055" spans="1:9" ht="14.5" x14ac:dyDescent="0.35">
      <c r="A12055" s="29" t="s">
        <v>34965</v>
      </c>
      <c r="B12055" s="30" t="s">
        <v>48568</v>
      </c>
      <c r="C12055" s="29" t="s">
        <v>34966</v>
      </c>
      <c r="D12055" s="30" t="s">
        <v>50944</v>
      </c>
      <c r="E12055" s="32">
        <v>602.47933884297527</v>
      </c>
      <c r="F12055" s="33" t="s">
        <v>9143</v>
      </c>
      <c r="G12055" s="22">
        <f>E12055*(1-VLOOKUP(F12055,discount!$A$2:$B$140,2,FALSE))</f>
        <v>602.47933884297527</v>
      </c>
      <c r="H12055" s="22">
        <f t="shared" si="376"/>
        <v>25.103305785123968</v>
      </c>
      <c r="I12055" s="22">
        <f t="shared" si="377"/>
        <v>25.103305785123968</v>
      </c>
    </row>
    <row r="12056" spans="1:9" ht="14.5" x14ac:dyDescent="0.35">
      <c r="A12056" s="29" t="s">
        <v>34967</v>
      </c>
      <c r="B12056" s="30" t="s">
        <v>48569</v>
      </c>
      <c r="C12056" s="29" t="s">
        <v>34968</v>
      </c>
      <c r="D12056" s="30" t="s">
        <v>50944</v>
      </c>
      <c r="E12056" s="32">
        <v>610.74380165289256</v>
      </c>
      <c r="F12056" s="33" t="s">
        <v>9143</v>
      </c>
      <c r="G12056" s="22">
        <f>E12056*(1-VLOOKUP(F12056,discount!$A$2:$B$140,2,FALSE))</f>
        <v>610.74380165289256</v>
      </c>
      <c r="H12056" s="22">
        <f t="shared" si="376"/>
        <v>25.447658402203857</v>
      </c>
      <c r="I12056" s="22">
        <f t="shared" si="377"/>
        <v>25.447658402203857</v>
      </c>
    </row>
    <row r="12057" spans="1:9" ht="14.5" x14ac:dyDescent="0.35">
      <c r="A12057" s="29" t="s">
        <v>34969</v>
      </c>
      <c r="B12057" s="30" t="s">
        <v>48570</v>
      </c>
      <c r="C12057" s="29" t="s">
        <v>34970</v>
      </c>
      <c r="D12057" s="30" t="s">
        <v>50944</v>
      </c>
      <c r="E12057" s="32">
        <v>633.05785123966939</v>
      </c>
      <c r="F12057" s="33" t="s">
        <v>9143</v>
      </c>
      <c r="G12057" s="22">
        <f>E12057*(1-VLOOKUP(F12057,discount!$A$2:$B$140,2,FALSE))</f>
        <v>633.05785123966939</v>
      </c>
      <c r="H12057" s="22">
        <f t="shared" si="376"/>
        <v>26.377410468319557</v>
      </c>
      <c r="I12057" s="22">
        <f t="shared" si="377"/>
        <v>26.377410468319557</v>
      </c>
    </row>
    <row r="12058" spans="1:9" ht="14.5" x14ac:dyDescent="0.35">
      <c r="A12058" s="29" t="s">
        <v>34971</v>
      </c>
      <c r="B12058" s="30" t="s">
        <v>48571</v>
      </c>
      <c r="C12058" s="29" t="s">
        <v>34972</v>
      </c>
      <c r="D12058" s="30" t="s">
        <v>50944</v>
      </c>
      <c r="E12058" s="32">
        <v>636.36363636363637</v>
      </c>
      <c r="F12058" s="33" t="s">
        <v>9143</v>
      </c>
      <c r="G12058" s="22">
        <f>E12058*(1-VLOOKUP(F12058,discount!$A$2:$B$140,2,FALSE))</f>
        <v>636.36363636363637</v>
      </c>
      <c r="H12058" s="22">
        <f t="shared" si="376"/>
        <v>26.515151515151516</v>
      </c>
      <c r="I12058" s="22">
        <f t="shared" si="377"/>
        <v>26.515151515151516</v>
      </c>
    </row>
    <row r="12059" spans="1:9" ht="14.5" x14ac:dyDescent="0.35">
      <c r="A12059" s="29" t="s">
        <v>34973</v>
      </c>
      <c r="B12059" s="30" t="s">
        <v>48572</v>
      </c>
      <c r="C12059" s="29" t="s">
        <v>34974</v>
      </c>
      <c r="D12059" s="30" t="s">
        <v>50944</v>
      </c>
      <c r="E12059" s="32">
        <v>761.98347107438019</v>
      </c>
      <c r="F12059" s="33" t="s">
        <v>9143</v>
      </c>
      <c r="G12059" s="22">
        <f>E12059*(1-VLOOKUP(F12059,discount!$A$2:$B$140,2,FALSE))</f>
        <v>761.98347107438019</v>
      </c>
      <c r="H12059" s="22">
        <f t="shared" si="376"/>
        <v>31.749311294765842</v>
      </c>
      <c r="I12059" s="22">
        <f t="shared" si="377"/>
        <v>31.749311294765842</v>
      </c>
    </row>
    <row r="12060" spans="1:9" ht="14.5" x14ac:dyDescent="0.35">
      <c r="A12060" s="29" t="s">
        <v>10748</v>
      </c>
      <c r="B12060" s="30" t="s">
        <v>10749</v>
      </c>
      <c r="C12060" s="29" t="s">
        <v>34975</v>
      </c>
      <c r="D12060" s="30" t="s">
        <v>50945</v>
      </c>
      <c r="E12060" s="32">
        <v>508.26446280991735</v>
      </c>
      <c r="F12060" s="33" t="s">
        <v>9143</v>
      </c>
      <c r="G12060" s="22">
        <f>E12060*(1-VLOOKUP(F12060,discount!$A$2:$B$140,2,FALSE))</f>
        <v>508.26446280991735</v>
      </c>
      <c r="H12060" s="22">
        <f t="shared" si="376"/>
        <v>21.177685950413224</v>
      </c>
      <c r="I12060" s="22">
        <f t="shared" si="377"/>
        <v>21.177685950413224</v>
      </c>
    </row>
    <row r="12061" spans="1:9" ht="14.5" x14ac:dyDescent="0.35">
      <c r="A12061" s="29" t="s">
        <v>10750</v>
      </c>
      <c r="B12061" s="30" t="s">
        <v>10751</v>
      </c>
      <c r="C12061" s="29" t="s">
        <v>34976</v>
      </c>
      <c r="D12061" s="30" t="s">
        <v>50945</v>
      </c>
      <c r="E12061" s="32">
        <v>347.10743801652893</v>
      </c>
      <c r="F12061" s="33" t="s">
        <v>9143</v>
      </c>
      <c r="G12061" s="22">
        <f>E12061*(1-VLOOKUP(F12061,discount!$A$2:$B$140,2,FALSE))</f>
        <v>347.10743801652893</v>
      </c>
      <c r="H12061" s="22">
        <f t="shared" si="376"/>
        <v>14.462809917355372</v>
      </c>
      <c r="I12061" s="22">
        <f t="shared" si="377"/>
        <v>14.462809917355372</v>
      </c>
    </row>
    <row r="12062" spans="1:9" ht="14.5" x14ac:dyDescent="0.35">
      <c r="A12062" s="29" t="s">
        <v>10752</v>
      </c>
      <c r="B12062" s="30" t="s">
        <v>10753</v>
      </c>
      <c r="C12062" s="29" t="s">
        <v>34977</v>
      </c>
      <c r="D12062" s="30" t="s">
        <v>50945</v>
      </c>
      <c r="E12062" s="32">
        <v>347.10743801652893</v>
      </c>
      <c r="F12062" s="33" t="s">
        <v>9143</v>
      </c>
      <c r="G12062" s="22">
        <f>E12062*(1-VLOOKUP(F12062,discount!$A$2:$B$140,2,FALSE))</f>
        <v>347.10743801652893</v>
      </c>
      <c r="H12062" s="22">
        <f t="shared" si="376"/>
        <v>14.462809917355372</v>
      </c>
      <c r="I12062" s="22">
        <f t="shared" si="377"/>
        <v>14.462809917355372</v>
      </c>
    </row>
    <row r="12063" spans="1:9" ht="14.5" x14ac:dyDescent="0.35">
      <c r="A12063" s="29" t="s">
        <v>10754</v>
      </c>
      <c r="B12063" s="30" t="s">
        <v>10755</v>
      </c>
      <c r="C12063" s="29" t="s">
        <v>34978</v>
      </c>
      <c r="D12063" s="30" t="s">
        <v>50945</v>
      </c>
      <c r="E12063" s="32">
        <v>356.19834710743805</v>
      </c>
      <c r="F12063" s="33" t="s">
        <v>9143</v>
      </c>
      <c r="G12063" s="22">
        <f>E12063*(1-VLOOKUP(F12063,discount!$A$2:$B$140,2,FALSE))</f>
        <v>356.19834710743805</v>
      </c>
      <c r="H12063" s="22">
        <f t="shared" si="376"/>
        <v>14.841597796143253</v>
      </c>
      <c r="I12063" s="22">
        <f t="shared" si="377"/>
        <v>14.841597796143253</v>
      </c>
    </row>
    <row r="12064" spans="1:9" ht="14.5" x14ac:dyDescent="0.35">
      <c r="A12064" s="29" t="s">
        <v>10756</v>
      </c>
      <c r="B12064" s="30" t="s">
        <v>10757</v>
      </c>
      <c r="C12064" s="29" t="s">
        <v>34979</v>
      </c>
      <c r="D12064" s="30" t="s">
        <v>50945</v>
      </c>
      <c r="E12064" s="32">
        <v>374.38016528925618</v>
      </c>
      <c r="F12064" s="33" t="s">
        <v>9143</v>
      </c>
      <c r="G12064" s="22">
        <f>E12064*(1-VLOOKUP(F12064,discount!$A$2:$B$140,2,FALSE))</f>
        <v>374.38016528925618</v>
      </c>
      <c r="H12064" s="22">
        <f t="shared" si="376"/>
        <v>15.599173553719007</v>
      </c>
      <c r="I12064" s="22">
        <f t="shared" si="377"/>
        <v>15.599173553719007</v>
      </c>
    </row>
    <row r="12065" spans="1:9" ht="14.5" x14ac:dyDescent="0.35">
      <c r="A12065" s="29" t="s">
        <v>10758</v>
      </c>
      <c r="B12065" s="30" t="s">
        <v>10759</v>
      </c>
      <c r="C12065" s="29" t="s">
        <v>34980</v>
      </c>
      <c r="D12065" s="30" t="s">
        <v>50945</v>
      </c>
      <c r="E12065" s="32">
        <v>430.57851239669424</v>
      </c>
      <c r="F12065" s="33" t="s">
        <v>9143</v>
      </c>
      <c r="G12065" s="22">
        <f>E12065*(1-VLOOKUP(F12065,discount!$A$2:$B$140,2,FALSE))</f>
        <v>430.57851239669424</v>
      </c>
      <c r="H12065" s="22">
        <f t="shared" si="376"/>
        <v>17.94077134986226</v>
      </c>
      <c r="I12065" s="22">
        <f t="shared" si="377"/>
        <v>17.94077134986226</v>
      </c>
    </row>
    <row r="12066" spans="1:9" ht="14.5" x14ac:dyDescent="0.35">
      <c r="A12066" s="29" t="s">
        <v>10760</v>
      </c>
      <c r="B12066" s="30" t="s">
        <v>10683</v>
      </c>
      <c r="C12066" s="29" t="s">
        <v>34981</v>
      </c>
      <c r="D12066" s="30" t="s">
        <v>50946</v>
      </c>
      <c r="E12066" s="32">
        <v>739.66942148760336</v>
      </c>
      <c r="F12066" s="33" t="s">
        <v>9143</v>
      </c>
      <c r="G12066" s="22">
        <f>E12066*(1-VLOOKUP(F12066,discount!$A$2:$B$140,2,FALSE))</f>
        <v>739.66942148760336</v>
      </c>
      <c r="H12066" s="22">
        <f t="shared" si="376"/>
        <v>30.819559228650139</v>
      </c>
      <c r="I12066" s="22">
        <f t="shared" si="377"/>
        <v>30.819559228650139</v>
      </c>
    </row>
    <row r="12067" spans="1:9" ht="14.5" x14ac:dyDescent="0.35">
      <c r="A12067" s="29" t="s">
        <v>10761</v>
      </c>
      <c r="B12067" s="30" t="s">
        <v>10691</v>
      </c>
      <c r="C12067" s="29" t="s">
        <v>34982</v>
      </c>
      <c r="D12067" s="30" t="s">
        <v>50946</v>
      </c>
      <c r="E12067" s="32">
        <v>506.61157024793391</v>
      </c>
      <c r="F12067" s="33" t="s">
        <v>9143</v>
      </c>
      <c r="G12067" s="22">
        <f>E12067*(1-VLOOKUP(F12067,discount!$A$2:$B$140,2,FALSE))</f>
        <v>506.61157024793391</v>
      </c>
      <c r="H12067" s="22">
        <f t="shared" si="376"/>
        <v>21.108815426997246</v>
      </c>
      <c r="I12067" s="22">
        <f t="shared" si="377"/>
        <v>21.108815426997246</v>
      </c>
    </row>
    <row r="12068" spans="1:9" ht="14.5" x14ac:dyDescent="0.35">
      <c r="A12068" s="29" t="s">
        <v>10762</v>
      </c>
      <c r="B12068" s="30" t="s">
        <v>10693</v>
      </c>
      <c r="C12068" s="29" t="s">
        <v>34983</v>
      </c>
      <c r="D12068" s="30" t="s">
        <v>50946</v>
      </c>
      <c r="E12068" s="32">
        <v>506.61157024793391</v>
      </c>
      <c r="F12068" s="33" t="s">
        <v>9143</v>
      </c>
      <c r="G12068" s="22">
        <f>E12068*(1-VLOOKUP(F12068,discount!$A$2:$B$140,2,FALSE))</f>
        <v>506.61157024793391</v>
      </c>
      <c r="H12068" s="22">
        <f t="shared" si="376"/>
        <v>21.108815426997246</v>
      </c>
      <c r="I12068" s="22">
        <f t="shared" si="377"/>
        <v>21.108815426997246</v>
      </c>
    </row>
    <row r="12069" spans="1:9" ht="14.5" x14ac:dyDescent="0.35">
      <c r="A12069" s="29" t="s">
        <v>10763</v>
      </c>
      <c r="B12069" s="30" t="s">
        <v>10695</v>
      </c>
      <c r="C12069" s="29" t="s">
        <v>34984</v>
      </c>
      <c r="D12069" s="30" t="s">
        <v>50946</v>
      </c>
      <c r="E12069" s="32">
        <v>518.18181818181824</v>
      </c>
      <c r="F12069" s="33" t="s">
        <v>9143</v>
      </c>
      <c r="G12069" s="22">
        <f>E12069*(1-VLOOKUP(F12069,discount!$A$2:$B$140,2,FALSE))</f>
        <v>518.18181818181824</v>
      </c>
      <c r="H12069" s="22">
        <f t="shared" si="376"/>
        <v>21.590909090909093</v>
      </c>
      <c r="I12069" s="22">
        <f t="shared" si="377"/>
        <v>21.590909090909093</v>
      </c>
    </row>
    <row r="12070" spans="1:9" ht="14.5" x14ac:dyDescent="0.35">
      <c r="A12070" s="29" t="s">
        <v>10764</v>
      </c>
      <c r="B12070" s="30" t="s">
        <v>10697</v>
      </c>
      <c r="C12070" s="29" t="s">
        <v>34985</v>
      </c>
      <c r="D12070" s="30" t="s">
        <v>50946</v>
      </c>
      <c r="E12070" s="32">
        <v>539.66942148760336</v>
      </c>
      <c r="F12070" s="33" t="s">
        <v>9143</v>
      </c>
      <c r="G12070" s="22">
        <f>E12070*(1-VLOOKUP(F12070,discount!$A$2:$B$140,2,FALSE))</f>
        <v>539.66942148760336</v>
      </c>
      <c r="H12070" s="22">
        <f t="shared" si="376"/>
        <v>22.486225895316807</v>
      </c>
      <c r="I12070" s="22">
        <f t="shared" si="377"/>
        <v>22.486225895316807</v>
      </c>
    </row>
    <row r="12071" spans="1:9" ht="14.5" x14ac:dyDescent="0.35">
      <c r="A12071" s="29" t="s">
        <v>10765</v>
      </c>
      <c r="B12071" s="30" t="s">
        <v>10699</v>
      </c>
      <c r="C12071" s="29" t="s">
        <v>34986</v>
      </c>
      <c r="D12071" s="30" t="s">
        <v>50946</v>
      </c>
      <c r="E12071" s="32">
        <v>626.44628099173553</v>
      </c>
      <c r="F12071" s="33" t="s">
        <v>9143</v>
      </c>
      <c r="G12071" s="22">
        <f>E12071*(1-VLOOKUP(F12071,discount!$A$2:$B$140,2,FALSE))</f>
        <v>626.44628099173553</v>
      </c>
      <c r="H12071" s="22">
        <f t="shared" si="376"/>
        <v>26.101928374655646</v>
      </c>
      <c r="I12071" s="22">
        <f t="shared" si="377"/>
        <v>26.101928374655646</v>
      </c>
    </row>
    <row r="12072" spans="1:9" ht="14.5" x14ac:dyDescent="0.35">
      <c r="A12072" s="31" t="s">
        <v>51511</v>
      </c>
      <c r="B12072" s="30" t="s">
        <v>51512</v>
      </c>
      <c r="C12072" s="31" t="s">
        <v>51513</v>
      </c>
      <c r="D12072" s="37" t="s">
        <v>51514</v>
      </c>
      <c r="E12072" s="34">
        <v>489.25619834710744</v>
      </c>
      <c r="F12072" s="35" t="s">
        <v>9143</v>
      </c>
      <c r="G12072" s="22">
        <f>E12072*(1-VLOOKUP(F12072,discount!$A$2:$B$140,2,FALSE))</f>
        <v>489.25619834710744</v>
      </c>
      <c r="H12072" s="22">
        <f t="shared" si="376"/>
        <v>20.385674931129476</v>
      </c>
      <c r="I12072" s="22">
        <f t="shared" si="377"/>
        <v>20.385674931129476</v>
      </c>
    </row>
    <row r="12073" spans="1:9" ht="14.5" x14ac:dyDescent="0.35">
      <c r="A12073" s="31" t="s">
        <v>51515</v>
      </c>
      <c r="B12073" s="30" t="s">
        <v>51516</v>
      </c>
      <c r="C12073" s="31" t="s">
        <v>51517</v>
      </c>
      <c r="D12073" s="37" t="s">
        <v>51514</v>
      </c>
      <c r="E12073" s="34">
        <v>339.6694214876033</v>
      </c>
      <c r="F12073" s="35" t="s">
        <v>9143</v>
      </c>
      <c r="G12073" s="22">
        <f>E12073*(1-VLOOKUP(F12073,discount!$A$2:$B$140,2,FALSE))</f>
        <v>339.6694214876033</v>
      </c>
      <c r="H12073" s="22">
        <f t="shared" si="376"/>
        <v>14.152892561983471</v>
      </c>
      <c r="I12073" s="22">
        <f t="shared" si="377"/>
        <v>14.152892561983471</v>
      </c>
    </row>
    <row r="12074" spans="1:9" ht="14.5" x14ac:dyDescent="0.35">
      <c r="A12074" s="31" t="s">
        <v>51518</v>
      </c>
      <c r="B12074" s="30" t="s">
        <v>51519</v>
      </c>
      <c r="C12074" s="31" t="s">
        <v>51520</v>
      </c>
      <c r="D12074" s="37" t="s">
        <v>51514</v>
      </c>
      <c r="E12074" s="34">
        <v>343.801652892562</v>
      </c>
      <c r="F12074" s="35" t="s">
        <v>9143</v>
      </c>
      <c r="G12074" s="22">
        <f>E12074*(1-VLOOKUP(F12074,discount!$A$2:$B$140,2,FALSE))</f>
        <v>343.801652892562</v>
      </c>
      <c r="H12074" s="22">
        <f t="shared" si="376"/>
        <v>14.325068870523417</v>
      </c>
      <c r="I12074" s="22">
        <f t="shared" si="377"/>
        <v>14.325068870523417</v>
      </c>
    </row>
    <row r="12075" spans="1:9" ht="14.5" x14ac:dyDescent="0.35">
      <c r="A12075" s="31" t="s">
        <v>51521</v>
      </c>
      <c r="B12075" s="30" t="s">
        <v>51522</v>
      </c>
      <c r="C12075" s="31" t="s">
        <v>51523</v>
      </c>
      <c r="D12075" s="37" t="s">
        <v>51514</v>
      </c>
      <c r="E12075" s="34">
        <v>357.02479338842977</v>
      </c>
      <c r="F12075" s="35" t="s">
        <v>9143</v>
      </c>
      <c r="G12075" s="22">
        <f>E12075*(1-VLOOKUP(F12075,discount!$A$2:$B$140,2,FALSE))</f>
        <v>357.02479338842977</v>
      </c>
      <c r="H12075" s="22">
        <f t="shared" si="376"/>
        <v>14.87603305785124</v>
      </c>
      <c r="I12075" s="22">
        <f t="shared" si="377"/>
        <v>14.87603305785124</v>
      </c>
    </row>
    <row r="12076" spans="1:9" ht="14.5" x14ac:dyDescent="0.35">
      <c r="A12076" s="31" t="s">
        <v>51524</v>
      </c>
      <c r="B12076" s="30" t="s">
        <v>51525</v>
      </c>
      <c r="C12076" s="31" t="s">
        <v>51526</v>
      </c>
      <c r="D12076" s="37" t="s">
        <v>51514</v>
      </c>
      <c r="E12076" s="34">
        <v>415.70247933884298</v>
      </c>
      <c r="F12076" s="35" t="s">
        <v>9143</v>
      </c>
      <c r="G12076" s="22">
        <f>E12076*(1-VLOOKUP(F12076,discount!$A$2:$B$140,2,FALSE))</f>
        <v>415.70247933884298</v>
      </c>
      <c r="H12076" s="22">
        <f t="shared" si="376"/>
        <v>17.320936639118457</v>
      </c>
      <c r="I12076" s="22">
        <f t="shared" si="377"/>
        <v>17.320936639118457</v>
      </c>
    </row>
    <row r="12077" spans="1:9" ht="14.5" x14ac:dyDescent="0.35">
      <c r="A12077" s="29" t="s">
        <v>10766</v>
      </c>
      <c r="B12077" s="30" t="s">
        <v>10767</v>
      </c>
      <c r="C12077" s="29" t="s">
        <v>34987</v>
      </c>
      <c r="D12077" s="30" t="s">
        <v>50947</v>
      </c>
      <c r="E12077" s="32">
        <v>395.04132231404958</v>
      </c>
      <c r="F12077" s="33" t="s">
        <v>9143</v>
      </c>
      <c r="G12077" s="22">
        <f>E12077*(1-VLOOKUP(F12077,discount!$A$2:$B$140,2,FALSE))</f>
        <v>395.04132231404958</v>
      </c>
      <c r="H12077" s="22">
        <f t="shared" si="376"/>
        <v>16.460055096418731</v>
      </c>
      <c r="I12077" s="22">
        <f t="shared" si="377"/>
        <v>16.460055096418731</v>
      </c>
    </row>
    <row r="12078" spans="1:9" ht="14.5" x14ac:dyDescent="0.35">
      <c r="A12078" s="29" t="s">
        <v>10768</v>
      </c>
      <c r="B12078" s="30" t="s">
        <v>10769</v>
      </c>
      <c r="C12078" s="29" t="s">
        <v>34988</v>
      </c>
      <c r="D12078" s="30" t="s">
        <v>50947</v>
      </c>
      <c r="E12078" s="32">
        <v>270.24793388429754</v>
      </c>
      <c r="F12078" s="33" t="s">
        <v>9143</v>
      </c>
      <c r="G12078" s="22">
        <f>E12078*(1-VLOOKUP(F12078,discount!$A$2:$B$140,2,FALSE))</f>
        <v>270.24793388429754</v>
      </c>
      <c r="H12078" s="22">
        <f t="shared" si="376"/>
        <v>11.260330578512397</v>
      </c>
      <c r="I12078" s="22">
        <f t="shared" si="377"/>
        <v>11.260330578512397</v>
      </c>
    </row>
    <row r="12079" spans="1:9" ht="14.5" x14ac:dyDescent="0.35">
      <c r="A12079" s="29" t="s">
        <v>10770</v>
      </c>
      <c r="B12079" s="30" t="s">
        <v>10771</v>
      </c>
      <c r="C12079" s="29" t="s">
        <v>34989</v>
      </c>
      <c r="D12079" s="30" t="s">
        <v>50947</v>
      </c>
      <c r="E12079" s="32">
        <v>270.24793388429754</v>
      </c>
      <c r="F12079" s="33" t="s">
        <v>9143</v>
      </c>
      <c r="G12079" s="22">
        <f>E12079*(1-VLOOKUP(F12079,discount!$A$2:$B$140,2,FALSE))</f>
        <v>270.24793388429754</v>
      </c>
      <c r="H12079" s="22">
        <f t="shared" si="376"/>
        <v>11.260330578512397</v>
      </c>
      <c r="I12079" s="22">
        <f t="shared" si="377"/>
        <v>11.260330578512397</v>
      </c>
    </row>
    <row r="12080" spans="1:9" ht="14.5" x14ac:dyDescent="0.35">
      <c r="A12080" s="29" t="s">
        <v>10772</v>
      </c>
      <c r="B12080" s="30" t="s">
        <v>10773</v>
      </c>
      <c r="C12080" s="29" t="s">
        <v>34990</v>
      </c>
      <c r="D12080" s="30" t="s">
        <v>50947</v>
      </c>
      <c r="E12080" s="32">
        <v>276.03305785123968</v>
      </c>
      <c r="F12080" s="33" t="s">
        <v>9143</v>
      </c>
      <c r="G12080" s="22">
        <f>E12080*(1-VLOOKUP(F12080,discount!$A$2:$B$140,2,FALSE))</f>
        <v>276.03305785123968</v>
      </c>
      <c r="H12080" s="22">
        <f t="shared" si="376"/>
        <v>11.50137741046832</v>
      </c>
      <c r="I12080" s="22">
        <f t="shared" si="377"/>
        <v>11.50137741046832</v>
      </c>
    </row>
    <row r="12081" spans="1:9" ht="14.5" x14ac:dyDescent="0.35">
      <c r="A12081" s="29" t="s">
        <v>10774</v>
      </c>
      <c r="B12081" s="30" t="s">
        <v>10775</v>
      </c>
      <c r="C12081" s="29" t="s">
        <v>34991</v>
      </c>
      <c r="D12081" s="30" t="s">
        <v>50947</v>
      </c>
      <c r="E12081" s="32">
        <v>290.08264462809916</v>
      </c>
      <c r="F12081" s="33" t="s">
        <v>9143</v>
      </c>
      <c r="G12081" s="22">
        <f>E12081*(1-VLOOKUP(F12081,discount!$A$2:$B$140,2,FALSE))</f>
        <v>290.08264462809916</v>
      </c>
      <c r="H12081" s="22">
        <f t="shared" si="376"/>
        <v>12.086776859504132</v>
      </c>
      <c r="I12081" s="22">
        <f t="shared" si="377"/>
        <v>12.086776859504132</v>
      </c>
    </row>
    <row r="12082" spans="1:9" ht="14.5" x14ac:dyDescent="0.35">
      <c r="A12082" s="29" t="s">
        <v>10776</v>
      </c>
      <c r="B12082" s="30" t="s">
        <v>10777</v>
      </c>
      <c r="C12082" s="29" t="s">
        <v>34992</v>
      </c>
      <c r="D12082" s="30" t="s">
        <v>50947</v>
      </c>
      <c r="E12082" s="32">
        <v>335.53719008264466</v>
      </c>
      <c r="F12082" s="33" t="s">
        <v>9143</v>
      </c>
      <c r="G12082" s="22">
        <f>E12082*(1-VLOOKUP(F12082,discount!$A$2:$B$140,2,FALSE))</f>
        <v>335.53719008264466</v>
      </c>
      <c r="H12082" s="22">
        <f t="shared" si="376"/>
        <v>13.980716253443527</v>
      </c>
      <c r="I12082" s="22">
        <f t="shared" si="377"/>
        <v>13.980716253443527</v>
      </c>
    </row>
    <row r="12083" spans="1:9" ht="14.5" x14ac:dyDescent="0.35">
      <c r="A12083" s="29" t="s">
        <v>10778</v>
      </c>
      <c r="B12083" s="30" t="s">
        <v>10779</v>
      </c>
      <c r="C12083" s="29" t="s">
        <v>34993</v>
      </c>
      <c r="D12083" s="30" t="s">
        <v>50948</v>
      </c>
      <c r="E12083" s="32">
        <v>580.16528925619832</v>
      </c>
      <c r="F12083" s="33" t="s">
        <v>9143</v>
      </c>
      <c r="G12083" s="22">
        <f>E12083*(1-VLOOKUP(F12083,discount!$A$2:$B$140,2,FALSE))</f>
        <v>580.16528925619832</v>
      </c>
      <c r="H12083" s="22">
        <f t="shared" si="376"/>
        <v>24.173553719008265</v>
      </c>
      <c r="I12083" s="22">
        <f t="shared" si="377"/>
        <v>24.173553719008265</v>
      </c>
    </row>
    <row r="12084" spans="1:9" ht="14.5" x14ac:dyDescent="0.35">
      <c r="A12084" s="29" t="s">
        <v>10780</v>
      </c>
      <c r="B12084" s="30" t="s">
        <v>10781</v>
      </c>
      <c r="C12084" s="29" t="s">
        <v>34994</v>
      </c>
      <c r="D12084" s="30" t="s">
        <v>50948</v>
      </c>
      <c r="E12084" s="32">
        <v>397.52066115702479</v>
      </c>
      <c r="F12084" s="33" t="s">
        <v>9143</v>
      </c>
      <c r="G12084" s="22">
        <f>E12084*(1-VLOOKUP(F12084,discount!$A$2:$B$140,2,FALSE))</f>
        <v>397.52066115702479</v>
      </c>
      <c r="H12084" s="22">
        <f t="shared" si="376"/>
        <v>16.5633608815427</v>
      </c>
      <c r="I12084" s="22">
        <f t="shared" si="377"/>
        <v>16.5633608815427</v>
      </c>
    </row>
    <row r="12085" spans="1:9" ht="14.5" x14ac:dyDescent="0.35">
      <c r="A12085" s="29" t="s">
        <v>10782</v>
      </c>
      <c r="B12085" s="30" t="s">
        <v>10783</v>
      </c>
      <c r="C12085" s="29" t="s">
        <v>34995</v>
      </c>
      <c r="D12085" s="30" t="s">
        <v>50948</v>
      </c>
      <c r="E12085" s="32">
        <v>397.52066115702479</v>
      </c>
      <c r="F12085" s="33" t="s">
        <v>9143</v>
      </c>
      <c r="G12085" s="22">
        <f>E12085*(1-VLOOKUP(F12085,discount!$A$2:$B$140,2,FALSE))</f>
        <v>397.52066115702479</v>
      </c>
      <c r="H12085" s="22">
        <f t="shared" si="376"/>
        <v>16.5633608815427</v>
      </c>
      <c r="I12085" s="22">
        <f t="shared" si="377"/>
        <v>16.5633608815427</v>
      </c>
    </row>
    <row r="12086" spans="1:9" ht="14.5" x14ac:dyDescent="0.35">
      <c r="A12086" s="29" t="s">
        <v>10784</v>
      </c>
      <c r="B12086" s="30" t="s">
        <v>10785</v>
      </c>
      <c r="C12086" s="29" t="s">
        <v>34996</v>
      </c>
      <c r="D12086" s="30" t="s">
        <v>50948</v>
      </c>
      <c r="E12086" s="32">
        <v>403.30578512396693</v>
      </c>
      <c r="F12086" s="33" t="s">
        <v>9143</v>
      </c>
      <c r="G12086" s="22">
        <f>E12086*(1-VLOOKUP(F12086,discount!$A$2:$B$140,2,FALSE))</f>
        <v>403.30578512396693</v>
      </c>
      <c r="H12086" s="22">
        <f t="shared" si="376"/>
        <v>16.804407713498623</v>
      </c>
      <c r="I12086" s="22">
        <f t="shared" si="377"/>
        <v>16.804407713498623</v>
      </c>
    </row>
    <row r="12087" spans="1:9" ht="14.5" x14ac:dyDescent="0.35">
      <c r="A12087" s="29" t="s">
        <v>10786</v>
      </c>
      <c r="B12087" s="30" t="s">
        <v>10787</v>
      </c>
      <c r="C12087" s="29" t="s">
        <v>34997</v>
      </c>
      <c r="D12087" s="30" t="s">
        <v>50948</v>
      </c>
      <c r="E12087" s="32">
        <v>420.6611570247934</v>
      </c>
      <c r="F12087" s="33" t="s">
        <v>9143</v>
      </c>
      <c r="G12087" s="22">
        <f>E12087*(1-VLOOKUP(F12087,discount!$A$2:$B$140,2,FALSE))</f>
        <v>420.6611570247934</v>
      </c>
      <c r="H12087" s="22">
        <f t="shared" si="376"/>
        <v>17.52754820936639</v>
      </c>
      <c r="I12087" s="22">
        <f t="shared" si="377"/>
        <v>17.52754820936639</v>
      </c>
    </row>
    <row r="12088" spans="1:9" ht="14.5" x14ac:dyDescent="0.35">
      <c r="A12088" s="29" t="s">
        <v>10788</v>
      </c>
      <c r="B12088" s="30" t="s">
        <v>10789</v>
      </c>
      <c r="C12088" s="29" t="s">
        <v>34998</v>
      </c>
      <c r="D12088" s="30" t="s">
        <v>50948</v>
      </c>
      <c r="E12088" s="32">
        <v>488.42975206611573</v>
      </c>
      <c r="F12088" s="33" t="s">
        <v>9143</v>
      </c>
      <c r="G12088" s="22">
        <f>E12088*(1-VLOOKUP(F12088,discount!$A$2:$B$140,2,FALSE))</f>
        <v>488.42975206611573</v>
      </c>
      <c r="H12088" s="22">
        <f t="shared" si="376"/>
        <v>20.351239669421489</v>
      </c>
      <c r="I12088" s="22">
        <f t="shared" si="377"/>
        <v>20.351239669421489</v>
      </c>
    </row>
    <row r="12089" spans="1:9" ht="14.5" x14ac:dyDescent="0.35">
      <c r="A12089" s="29" t="s">
        <v>10790</v>
      </c>
      <c r="B12089" s="30" t="s">
        <v>10791</v>
      </c>
      <c r="C12089" s="29" t="s">
        <v>34999</v>
      </c>
      <c r="D12089" s="30" t="s">
        <v>50949</v>
      </c>
      <c r="E12089" s="32">
        <v>713.22314049586782</v>
      </c>
      <c r="F12089" s="33" t="s">
        <v>9143</v>
      </c>
      <c r="G12089" s="22">
        <f>E12089*(1-VLOOKUP(F12089,discount!$A$2:$B$140,2,FALSE))</f>
        <v>713.22314049586782</v>
      </c>
      <c r="H12089" s="22">
        <f t="shared" si="376"/>
        <v>29.717630853994493</v>
      </c>
      <c r="I12089" s="22">
        <f t="shared" si="377"/>
        <v>29.717630853994493</v>
      </c>
    </row>
    <row r="12090" spans="1:9" ht="14.5" x14ac:dyDescent="0.35">
      <c r="A12090" s="29" t="s">
        <v>10792</v>
      </c>
      <c r="B12090" s="30" t="s">
        <v>10793</v>
      </c>
      <c r="C12090" s="29" t="s">
        <v>35000</v>
      </c>
      <c r="D12090" s="30" t="s">
        <v>50949</v>
      </c>
      <c r="E12090" s="32">
        <v>488.42975206611573</v>
      </c>
      <c r="F12090" s="33" t="s">
        <v>9143</v>
      </c>
      <c r="G12090" s="22">
        <f>E12090*(1-VLOOKUP(F12090,discount!$A$2:$B$140,2,FALSE))</f>
        <v>488.42975206611573</v>
      </c>
      <c r="H12090" s="22">
        <f t="shared" si="376"/>
        <v>20.351239669421489</v>
      </c>
      <c r="I12090" s="22">
        <f t="shared" si="377"/>
        <v>20.351239669421489</v>
      </c>
    </row>
    <row r="12091" spans="1:9" ht="14.5" x14ac:dyDescent="0.35">
      <c r="A12091" s="29" t="s">
        <v>10794</v>
      </c>
      <c r="B12091" s="30" t="s">
        <v>10795</v>
      </c>
      <c r="C12091" s="29" t="s">
        <v>35001</v>
      </c>
      <c r="D12091" s="30" t="s">
        <v>50949</v>
      </c>
      <c r="E12091" s="32">
        <v>488.42975206611573</v>
      </c>
      <c r="F12091" s="33" t="s">
        <v>9143</v>
      </c>
      <c r="G12091" s="22">
        <f>E12091*(1-VLOOKUP(F12091,discount!$A$2:$B$140,2,FALSE))</f>
        <v>488.42975206611573</v>
      </c>
      <c r="H12091" s="22">
        <f t="shared" si="376"/>
        <v>20.351239669421489</v>
      </c>
      <c r="I12091" s="22">
        <f t="shared" si="377"/>
        <v>20.351239669421489</v>
      </c>
    </row>
    <row r="12092" spans="1:9" ht="14.5" x14ac:dyDescent="0.35">
      <c r="A12092" s="29" t="s">
        <v>10796</v>
      </c>
      <c r="B12092" s="30" t="s">
        <v>10797</v>
      </c>
      <c r="C12092" s="29" t="s">
        <v>35002</v>
      </c>
      <c r="D12092" s="30" t="s">
        <v>50949</v>
      </c>
      <c r="E12092" s="32">
        <v>501.65289256198349</v>
      </c>
      <c r="F12092" s="33" t="s">
        <v>9143</v>
      </c>
      <c r="G12092" s="22">
        <f>E12092*(1-VLOOKUP(F12092,discount!$A$2:$B$140,2,FALSE))</f>
        <v>501.65289256198349</v>
      </c>
      <c r="H12092" s="22">
        <f t="shared" si="376"/>
        <v>20.902203856749313</v>
      </c>
      <c r="I12092" s="22">
        <f t="shared" si="377"/>
        <v>20.902203856749313</v>
      </c>
    </row>
    <row r="12093" spans="1:9" ht="14.5" x14ac:dyDescent="0.35">
      <c r="A12093" s="29" t="s">
        <v>10798</v>
      </c>
      <c r="B12093" s="30" t="s">
        <v>10799</v>
      </c>
      <c r="C12093" s="29" t="s">
        <v>35003</v>
      </c>
      <c r="D12093" s="30" t="s">
        <v>50949</v>
      </c>
      <c r="E12093" s="32">
        <v>521.48760330578511</v>
      </c>
      <c r="F12093" s="33" t="s">
        <v>9143</v>
      </c>
      <c r="G12093" s="22">
        <f>E12093*(1-VLOOKUP(F12093,discount!$A$2:$B$140,2,FALSE))</f>
        <v>521.48760330578511</v>
      </c>
      <c r="H12093" s="22">
        <f t="shared" si="376"/>
        <v>21.728650137741045</v>
      </c>
      <c r="I12093" s="22">
        <f t="shared" si="377"/>
        <v>21.728650137741045</v>
      </c>
    </row>
    <row r="12094" spans="1:9" ht="14.5" x14ac:dyDescent="0.35">
      <c r="A12094" s="29" t="s">
        <v>10800</v>
      </c>
      <c r="B12094" s="30" t="s">
        <v>10801</v>
      </c>
      <c r="C12094" s="29" t="s">
        <v>35004</v>
      </c>
      <c r="D12094" s="30" t="s">
        <v>50949</v>
      </c>
      <c r="E12094" s="32">
        <v>606.61157024793386</v>
      </c>
      <c r="F12094" s="33" t="s">
        <v>9143</v>
      </c>
      <c r="G12094" s="22">
        <f>E12094*(1-VLOOKUP(F12094,discount!$A$2:$B$140,2,FALSE))</f>
        <v>606.61157024793386</v>
      </c>
      <c r="H12094" s="22">
        <f t="shared" si="376"/>
        <v>25.275482093663911</v>
      </c>
      <c r="I12094" s="22">
        <f t="shared" si="377"/>
        <v>25.275482093663911</v>
      </c>
    </row>
    <row r="12095" spans="1:9" ht="14.5" x14ac:dyDescent="0.35">
      <c r="A12095" s="29" t="s">
        <v>10802</v>
      </c>
      <c r="B12095" s="30" t="s">
        <v>10803</v>
      </c>
      <c r="C12095" s="29" t="s">
        <v>35005</v>
      </c>
      <c r="D12095" s="30" t="s">
        <v>50950</v>
      </c>
      <c r="E12095" s="32">
        <v>521.48760330578511</v>
      </c>
      <c r="F12095" s="33" t="s">
        <v>9143</v>
      </c>
      <c r="G12095" s="22">
        <f>E12095*(1-VLOOKUP(F12095,discount!$A$2:$B$140,2,FALSE))</f>
        <v>521.48760330578511</v>
      </c>
      <c r="H12095" s="22">
        <f t="shared" si="376"/>
        <v>21.728650137741045</v>
      </c>
      <c r="I12095" s="22">
        <f t="shared" si="377"/>
        <v>21.728650137741045</v>
      </c>
    </row>
    <row r="12096" spans="1:9" ht="14.5" x14ac:dyDescent="0.35">
      <c r="A12096" s="29" t="s">
        <v>10804</v>
      </c>
      <c r="B12096" s="30" t="s">
        <v>10805</v>
      </c>
      <c r="C12096" s="29" t="s">
        <v>35006</v>
      </c>
      <c r="D12096" s="30" t="s">
        <v>50950</v>
      </c>
      <c r="E12096" s="32">
        <v>357.02479338842977</v>
      </c>
      <c r="F12096" s="33" t="s">
        <v>9143</v>
      </c>
      <c r="G12096" s="22">
        <f>E12096*(1-VLOOKUP(F12096,discount!$A$2:$B$140,2,FALSE))</f>
        <v>357.02479338842977</v>
      </c>
      <c r="H12096" s="22">
        <f t="shared" si="376"/>
        <v>14.87603305785124</v>
      </c>
      <c r="I12096" s="22">
        <f t="shared" si="377"/>
        <v>14.87603305785124</v>
      </c>
    </row>
    <row r="12097" spans="1:9" ht="14.5" x14ac:dyDescent="0.35">
      <c r="A12097" s="29" t="s">
        <v>10806</v>
      </c>
      <c r="B12097" s="30" t="s">
        <v>10807</v>
      </c>
      <c r="C12097" s="29" t="s">
        <v>35007</v>
      </c>
      <c r="D12097" s="30" t="s">
        <v>50950</v>
      </c>
      <c r="E12097" s="32">
        <v>357.02479338842977</v>
      </c>
      <c r="F12097" s="33" t="s">
        <v>9143</v>
      </c>
      <c r="G12097" s="22">
        <f>E12097*(1-VLOOKUP(F12097,discount!$A$2:$B$140,2,FALSE))</f>
        <v>357.02479338842977</v>
      </c>
      <c r="H12097" s="22">
        <f t="shared" si="376"/>
        <v>14.87603305785124</v>
      </c>
      <c r="I12097" s="22">
        <f t="shared" si="377"/>
        <v>14.87603305785124</v>
      </c>
    </row>
    <row r="12098" spans="1:9" ht="14.5" x14ac:dyDescent="0.35">
      <c r="A12098" s="29" t="s">
        <v>10808</v>
      </c>
      <c r="B12098" s="30" t="s">
        <v>10809</v>
      </c>
      <c r="C12098" s="29" t="s">
        <v>35008</v>
      </c>
      <c r="D12098" s="30" t="s">
        <v>50950</v>
      </c>
      <c r="E12098" s="32">
        <v>369.42148760330582</v>
      </c>
      <c r="F12098" s="33" t="s">
        <v>9143</v>
      </c>
      <c r="G12098" s="22">
        <f>E12098*(1-VLOOKUP(F12098,discount!$A$2:$B$140,2,FALSE))</f>
        <v>369.42148760330582</v>
      </c>
      <c r="H12098" s="22">
        <f t="shared" si="376"/>
        <v>15.392561983471076</v>
      </c>
      <c r="I12098" s="22">
        <f t="shared" si="377"/>
        <v>15.392561983471076</v>
      </c>
    </row>
    <row r="12099" spans="1:9" ht="14.5" x14ac:dyDescent="0.35">
      <c r="A12099" s="29" t="s">
        <v>10810</v>
      </c>
      <c r="B12099" s="30" t="s">
        <v>10811</v>
      </c>
      <c r="C12099" s="29" t="s">
        <v>35009</v>
      </c>
      <c r="D12099" s="30" t="s">
        <v>50950</v>
      </c>
      <c r="E12099" s="32">
        <v>384.29752066115702</v>
      </c>
      <c r="F12099" s="33" t="s">
        <v>9143</v>
      </c>
      <c r="G12099" s="22">
        <f>E12099*(1-VLOOKUP(F12099,discount!$A$2:$B$140,2,FALSE))</f>
        <v>384.29752066115702</v>
      </c>
      <c r="H12099" s="22">
        <f t="shared" si="376"/>
        <v>16.012396694214875</v>
      </c>
      <c r="I12099" s="22">
        <f t="shared" si="377"/>
        <v>16.012396694214875</v>
      </c>
    </row>
    <row r="12100" spans="1:9" ht="14.5" x14ac:dyDescent="0.35">
      <c r="A12100" s="29" t="s">
        <v>10812</v>
      </c>
      <c r="B12100" s="30" t="s">
        <v>10813</v>
      </c>
      <c r="C12100" s="29" t="s">
        <v>35010</v>
      </c>
      <c r="D12100" s="30" t="s">
        <v>50950</v>
      </c>
      <c r="E12100" s="32">
        <v>444.62809917355372</v>
      </c>
      <c r="F12100" s="33" t="s">
        <v>9143</v>
      </c>
      <c r="G12100" s="22">
        <f>E12100*(1-VLOOKUP(F12100,discount!$A$2:$B$140,2,FALSE))</f>
        <v>444.62809917355372</v>
      </c>
      <c r="H12100" s="22">
        <f t="shared" si="376"/>
        <v>18.526170798898072</v>
      </c>
      <c r="I12100" s="22">
        <f t="shared" si="377"/>
        <v>18.526170798898072</v>
      </c>
    </row>
    <row r="12101" spans="1:9" ht="14.5" x14ac:dyDescent="0.35">
      <c r="A12101" s="29" t="s">
        <v>10814</v>
      </c>
      <c r="B12101" s="30" t="s">
        <v>10815</v>
      </c>
      <c r="C12101" s="29" t="s">
        <v>35011</v>
      </c>
      <c r="D12101" s="30" t="s">
        <v>50951</v>
      </c>
      <c r="E12101" s="32">
        <v>1064.4628099173553</v>
      </c>
      <c r="F12101" s="33" t="s">
        <v>9143</v>
      </c>
      <c r="G12101" s="22">
        <f>E12101*(1-VLOOKUP(F12101,discount!$A$2:$B$140,2,FALSE))</f>
        <v>1064.4628099173553</v>
      </c>
      <c r="H12101" s="22">
        <f t="shared" si="376"/>
        <v>44.352617079889804</v>
      </c>
      <c r="I12101" s="22">
        <f t="shared" si="377"/>
        <v>44.352617079889804</v>
      </c>
    </row>
    <row r="12102" spans="1:9" ht="14.5" x14ac:dyDescent="0.35">
      <c r="A12102" s="29" t="s">
        <v>10816</v>
      </c>
      <c r="B12102" s="30" t="s">
        <v>10817</v>
      </c>
      <c r="C12102" s="29" t="s">
        <v>35012</v>
      </c>
      <c r="D12102" s="30" t="s">
        <v>50951</v>
      </c>
      <c r="E12102" s="32">
        <v>732.23140495867767</v>
      </c>
      <c r="F12102" s="33" t="s">
        <v>9143</v>
      </c>
      <c r="G12102" s="22">
        <f>E12102*(1-VLOOKUP(F12102,discount!$A$2:$B$140,2,FALSE))</f>
        <v>732.23140495867767</v>
      </c>
      <c r="H12102" s="22">
        <f t="shared" si="376"/>
        <v>30.509641873278238</v>
      </c>
      <c r="I12102" s="22">
        <f t="shared" si="377"/>
        <v>30.509641873278238</v>
      </c>
    </row>
    <row r="12103" spans="1:9" ht="14.5" x14ac:dyDescent="0.35">
      <c r="A12103" s="29" t="s">
        <v>10818</v>
      </c>
      <c r="B12103" s="30" t="s">
        <v>10819</v>
      </c>
      <c r="C12103" s="29" t="s">
        <v>35013</v>
      </c>
      <c r="D12103" s="30" t="s">
        <v>50951</v>
      </c>
      <c r="E12103" s="32">
        <v>732.23140495867767</v>
      </c>
      <c r="F12103" s="33" t="s">
        <v>9143</v>
      </c>
      <c r="G12103" s="22">
        <f>E12103*(1-VLOOKUP(F12103,discount!$A$2:$B$140,2,FALSE))</f>
        <v>732.23140495867767</v>
      </c>
      <c r="H12103" s="22">
        <f t="shared" si="376"/>
        <v>30.509641873278238</v>
      </c>
      <c r="I12103" s="22">
        <f t="shared" si="377"/>
        <v>30.509641873278238</v>
      </c>
    </row>
    <row r="12104" spans="1:9" ht="14.5" x14ac:dyDescent="0.35">
      <c r="A12104" s="29" t="s">
        <v>10820</v>
      </c>
      <c r="B12104" s="30" t="s">
        <v>10821</v>
      </c>
      <c r="C12104" s="29" t="s">
        <v>35014</v>
      </c>
      <c r="D12104" s="30" t="s">
        <v>50951</v>
      </c>
      <c r="E12104" s="32">
        <v>750.41322314049592</v>
      </c>
      <c r="F12104" s="33" t="s">
        <v>9143</v>
      </c>
      <c r="G12104" s="22">
        <f>E12104*(1-VLOOKUP(F12104,discount!$A$2:$B$140,2,FALSE))</f>
        <v>750.41322314049592</v>
      </c>
      <c r="H12104" s="22">
        <f t="shared" si="376"/>
        <v>31.267217630853995</v>
      </c>
      <c r="I12104" s="22">
        <f t="shared" si="377"/>
        <v>31.267217630853995</v>
      </c>
    </row>
    <row r="12105" spans="1:9" ht="14.5" x14ac:dyDescent="0.35">
      <c r="A12105" s="29" t="s">
        <v>10822</v>
      </c>
      <c r="B12105" s="30" t="s">
        <v>10823</v>
      </c>
      <c r="C12105" s="29" t="s">
        <v>35015</v>
      </c>
      <c r="D12105" s="30" t="s">
        <v>50951</v>
      </c>
      <c r="E12105" s="32">
        <v>777.68595041322317</v>
      </c>
      <c r="F12105" s="33" t="s">
        <v>9143</v>
      </c>
      <c r="G12105" s="22">
        <f>E12105*(1-VLOOKUP(F12105,discount!$A$2:$B$140,2,FALSE))</f>
        <v>777.68595041322317</v>
      </c>
      <c r="H12105" s="22">
        <f t="shared" si="376"/>
        <v>32.403581267217632</v>
      </c>
      <c r="I12105" s="22">
        <f t="shared" si="377"/>
        <v>32.403581267217632</v>
      </c>
    </row>
    <row r="12106" spans="1:9" ht="14.5" x14ac:dyDescent="0.35">
      <c r="A12106" s="29" t="s">
        <v>10824</v>
      </c>
      <c r="B12106" s="30" t="s">
        <v>10825</v>
      </c>
      <c r="C12106" s="29" t="s">
        <v>35016</v>
      </c>
      <c r="D12106" s="30" t="s">
        <v>50951</v>
      </c>
      <c r="E12106" s="32">
        <v>901.65289256198355</v>
      </c>
      <c r="F12106" s="33" t="s">
        <v>9143</v>
      </c>
      <c r="G12106" s="22">
        <f>E12106*(1-VLOOKUP(F12106,discount!$A$2:$B$140,2,FALSE))</f>
        <v>901.65289256198355</v>
      </c>
      <c r="H12106" s="22">
        <f t="shared" si="376"/>
        <v>37.568870523415981</v>
      </c>
      <c r="I12106" s="22">
        <f t="shared" si="377"/>
        <v>37.568870523415981</v>
      </c>
    </row>
    <row r="12107" spans="1:9" ht="14.5" x14ac:dyDescent="0.35">
      <c r="A12107" s="29" t="s">
        <v>10826</v>
      </c>
      <c r="B12107" s="30" t="s">
        <v>10827</v>
      </c>
      <c r="C12107" s="29" t="s">
        <v>35017</v>
      </c>
      <c r="D12107" s="30" t="s">
        <v>50952</v>
      </c>
      <c r="E12107" s="32">
        <v>1223.1404958677685</v>
      </c>
      <c r="F12107" s="33" t="s">
        <v>9143</v>
      </c>
      <c r="G12107" s="22">
        <f>E12107*(1-VLOOKUP(F12107,discount!$A$2:$B$140,2,FALSE))</f>
        <v>1223.1404958677685</v>
      </c>
      <c r="H12107" s="22">
        <f t="shared" si="376"/>
        <v>50.964187327823687</v>
      </c>
      <c r="I12107" s="22">
        <f t="shared" si="377"/>
        <v>50.964187327823687</v>
      </c>
    </row>
    <row r="12108" spans="1:9" ht="14.5" x14ac:dyDescent="0.35">
      <c r="A12108" s="29" t="s">
        <v>10828</v>
      </c>
      <c r="B12108" s="30" t="s">
        <v>10829</v>
      </c>
      <c r="C12108" s="29" t="s">
        <v>35018</v>
      </c>
      <c r="D12108" s="30" t="s">
        <v>50952</v>
      </c>
      <c r="E12108" s="32">
        <v>1223.1404958677685</v>
      </c>
      <c r="F12108" s="33" t="s">
        <v>9143</v>
      </c>
      <c r="G12108" s="22">
        <f>E12108*(1-VLOOKUP(F12108,discount!$A$2:$B$140,2,FALSE))</f>
        <v>1223.1404958677685</v>
      </c>
      <c r="H12108" s="22">
        <f t="shared" ref="H12108:H12171" si="378">E12108/24</f>
        <v>50.964187327823687</v>
      </c>
      <c r="I12108" s="22">
        <f t="shared" ref="I12108:I12171" si="379">G12108/24</f>
        <v>50.964187327823687</v>
      </c>
    </row>
    <row r="12109" spans="1:9" ht="14.5" x14ac:dyDescent="0.35">
      <c r="A12109" s="29" t="s">
        <v>10830</v>
      </c>
      <c r="B12109" s="30" t="s">
        <v>10831</v>
      </c>
      <c r="C12109" s="29" t="s">
        <v>35019</v>
      </c>
      <c r="D12109" s="30" t="s">
        <v>50952</v>
      </c>
      <c r="E12109" s="32">
        <v>1477.6859504132233</v>
      </c>
      <c r="F12109" s="33" t="s">
        <v>9143</v>
      </c>
      <c r="G12109" s="22">
        <f>E12109*(1-VLOOKUP(F12109,discount!$A$2:$B$140,2,FALSE))</f>
        <v>1477.6859504132233</v>
      </c>
      <c r="H12109" s="22">
        <f t="shared" si="378"/>
        <v>61.570247933884303</v>
      </c>
      <c r="I12109" s="22">
        <f t="shared" si="379"/>
        <v>61.570247933884303</v>
      </c>
    </row>
    <row r="12110" spans="1:9" ht="14.5" x14ac:dyDescent="0.35">
      <c r="A12110" s="29" t="s">
        <v>10832</v>
      </c>
      <c r="B12110" s="30" t="s">
        <v>10833</v>
      </c>
      <c r="C12110" s="29" t="s">
        <v>35020</v>
      </c>
      <c r="D12110" s="30" t="s">
        <v>50952</v>
      </c>
      <c r="E12110" s="32">
        <v>861.15702479338847</v>
      </c>
      <c r="F12110" s="33" t="s">
        <v>9143</v>
      </c>
      <c r="G12110" s="22">
        <f>E12110*(1-VLOOKUP(F12110,discount!$A$2:$B$140,2,FALSE))</f>
        <v>861.15702479338847</v>
      </c>
      <c r="H12110" s="22">
        <f t="shared" si="378"/>
        <v>35.88154269972452</v>
      </c>
      <c r="I12110" s="22">
        <f t="shared" si="379"/>
        <v>35.88154269972452</v>
      </c>
    </row>
    <row r="12111" spans="1:9" ht="14.5" x14ac:dyDescent="0.35">
      <c r="A12111" s="29" t="s">
        <v>10834</v>
      </c>
      <c r="B12111" s="30" t="s">
        <v>10835</v>
      </c>
      <c r="C12111" s="29" t="s">
        <v>35021</v>
      </c>
      <c r="D12111" s="30" t="s">
        <v>50952</v>
      </c>
      <c r="E12111" s="32">
        <v>861.15702479338847</v>
      </c>
      <c r="F12111" s="33" t="s">
        <v>9143</v>
      </c>
      <c r="G12111" s="22">
        <f>E12111*(1-VLOOKUP(F12111,discount!$A$2:$B$140,2,FALSE))</f>
        <v>861.15702479338847</v>
      </c>
      <c r="H12111" s="22">
        <f t="shared" si="378"/>
        <v>35.88154269972452</v>
      </c>
      <c r="I12111" s="22">
        <f t="shared" si="379"/>
        <v>35.88154269972452</v>
      </c>
    </row>
    <row r="12112" spans="1:9" ht="14.5" x14ac:dyDescent="0.35">
      <c r="A12112" s="29" t="s">
        <v>10836</v>
      </c>
      <c r="B12112" s="30" t="s">
        <v>10837</v>
      </c>
      <c r="C12112" s="29" t="s">
        <v>35022</v>
      </c>
      <c r="D12112" s="30" t="s">
        <v>50952</v>
      </c>
      <c r="E12112" s="32">
        <v>791.73553719008271</v>
      </c>
      <c r="F12112" s="33" t="s">
        <v>9143</v>
      </c>
      <c r="G12112" s="22">
        <f>E12112*(1-VLOOKUP(F12112,discount!$A$2:$B$140,2,FALSE))</f>
        <v>791.73553719008271</v>
      </c>
      <c r="H12112" s="22">
        <f t="shared" si="378"/>
        <v>32.988980716253444</v>
      </c>
      <c r="I12112" s="22">
        <f t="shared" si="379"/>
        <v>32.988980716253444</v>
      </c>
    </row>
    <row r="12113" spans="1:9" ht="14.5" x14ac:dyDescent="0.35">
      <c r="A12113" s="29" t="s">
        <v>10838</v>
      </c>
      <c r="B12113" s="30" t="s">
        <v>10839</v>
      </c>
      <c r="C12113" s="29" t="s">
        <v>35023</v>
      </c>
      <c r="D12113" s="30" t="s">
        <v>50952</v>
      </c>
      <c r="E12113" s="32">
        <v>791.73553719008271</v>
      </c>
      <c r="F12113" s="33" t="s">
        <v>9143</v>
      </c>
      <c r="G12113" s="22">
        <f>E12113*(1-VLOOKUP(F12113,discount!$A$2:$B$140,2,FALSE))</f>
        <v>791.73553719008271</v>
      </c>
      <c r="H12113" s="22">
        <f t="shared" si="378"/>
        <v>32.988980716253444</v>
      </c>
      <c r="I12113" s="22">
        <f t="shared" si="379"/>
        <v>32.988980716253444</v>
      </c>
    </row>
    <row r="12114" spans="1:9" ht="14.5" x14ac:dyDescent="0.35">
      <c r="A12114" s="29" t="s">
        <v>10840</v>
      </c>
      <c r="B12114" s="30" t="s">
        <v>10841</v>
      </c>
      <c r="C12114" s="29" t="s">
        <v>35024</v>
      </c>
      <c r="D12114" s="30" t="s">
        <v>50952</v>
      </c>
      <c r="E12114" s="32">
        <v>807.43801652892569</v>
      </c>
      <c r="F12114" s="33" t="s">
        <v>9143</v>
      </c>
      <c r="G12114" s="22">
        <f>E12114*(1-VLOOKUP(F12114,discount!$A$2:$B$140,2,FALSE))</f>
        <v>807.43801652892569</v>
      </c>
      <c r="H12114" s="22">
        <f t="shared" si="378"/>
        <v>33.643250688705237</v>
      </c>
      <c r="I12114" s="22">
        <f t="shared" si="379"/>
        <v>33.643250688705237</v>
      </c>
    </row>
    <row r="12115" spans="1:9" ht="14.5" x14ac:dyDescent="0.35">
      <c r="A12115" s="29" t="s">
        <v>10842</v>
      </c>
      <c r="B12115" s="30" t="s">
        <v>10843</v>
      </c>
      <c r="C12115" s="29" t="s">
        <v>35025</v>
      </c>
      <c r="D12115" s="30" t="s">
        <v>50952</v>
      </c>
      <c r="E12115" s="32">
        <v>807.43801652892569</v>
      </c>
      <c r="F12115" s="33" t="s">
        <v>9143</v>
      </c>
      <c r="G12115" s="22">
        <f>E12115*(1-VLOOKUP(F12115,discount!$A$2:$B$140,2,FALSE))</f>
        <v>807.43801652892569</v>
      </c>
      <c r="H12115" s="22">
        <f t="shared" si="378"/>
        <v>33.643250688705237</v>
      </c>
      <c r="I12115" s="22">
        <f t="shared" si="379"/>
        <v>33.643250688705237</v>
      </c>
    </row>
    <row r="12116" spans="1:9" ht="14.5" x14ac:dyDescent="0.35">
      <c r="A12116" s="29" t="s">
        <v>10844</v>
      </c>
      <c r="B12116" s="30" t="s">
        <v>10845</v>
      </c>
      <c r="C12116" s="29" t="s">
        <v>35026</v>
      </c>
      <c r="D12116" s="30" t="s">
        <v>50952</v>
      </c>
      <c r="E12116" s="32">
        <v>844.62809917355378</v>
      </c>
      <c r="F12116" s="33" t="s">
        <v>9143</v>
      </c>
      <c r="G12116" s="22">
        <f>E12116*(1-VLOOKUP(F12116,discount!$A$2:$B$140,2,FALSE))</f>
        <v>844.62809917355378</v>
      </c>
      <c r="H12116" s="22">
        <f t="shared" si="378"/>
        <v>35.192837465564743</v>
      </c>
      <c r="I12116" s="22">
        <f t="shared" si="379"/>
        <v>35.192837465564743</v>
      </c>
    </row>
    <row r="12117" spans="1:9" ht="14.5" x14ac:dyDescent="0.35">
      <c r="A12117" s="29" t="s">
        <v>10846</v>
      </c>
      <c r="B12117" s="30" t="s">
        <v>10847</v>
      </c>
      <c r="C12117" s="29" t="s">
        <v>35027</v>
      </c>
      <c r="D12117" s="30" t="s">
        <v>50952</v>
      </c>
      <c r="E12117" s="32">
        <v>844.62809917355378</v>
      </c>
      <c r="F12117" s="33" t="s">
        <v>9143</v>
      </c>
      <c r="G12117" s="22">
        <f>E12117*(1-VLOOKUP(F12117,discount!$A$2:$B$140,2,FALSE))</f>
        <v>844.62809917355378</v>
      </c>
      <c r="H12117" s="22">
        <f t="shared" si="378"/>
        <v>35.192837465564743</v>
      </c>
      <c r="I12117" s="22">
        <f t="shared" si="379"/>
        <v>35.192837465564743</v>
      </c>
    </row>
    <row r="12118" spans="1:9" ht="14.5" x14ac:dyDescent="0.35">
      <c r="A12118" s="29" t="s">
        <v>10848</v>
      </c>
      <c r="B12118" s="30" t="s">
        <v>10849</v>
      </c>
      <c r="C12118" s="29" t="s">
        <v>35028</v>
      </c>
      <c r="D12118" s="30" t="s">
        <v>50952</v>
      </c>
      <c r="E12118" s="32">
        <v>895.04132231404958</v>
      </c>
      <c r="F12118" s="33" t="s">
        <v>9143</v>
      </c>
      <c r="G12118" s="22">
        <f>E12118*(1-VLOOKUP(F12118,discount!$A$2:$B$140,2,FALSE))</f>
        <v>895.04132231404958</v>
      </c>
      <c r="H12118" s="22">
        <f t="shared" si="378"/>
        <v>37.293388429752063</v>
      </c>
      <c r="I12118" s="22">
        <f t="shared" si="379"/>
        <v>37.293388429752063</v>
      </c>
    </row>
    <row r="12119" spans="1:9" ht="14.5" x14ac:dyDescent="0.35">
      <c r="A12119" s="29" t="s">
        <v>10850</v>
      </c>
      <c r="B12119" s="30" t="s">
        <v>10851</v>
      </c>
      <c r="C12119" s="29" t="s">
        <v>35029</v>
      </c>
      <c r="D12119" s="30" t="s">
        <v>50952</v>
      </c>
      <c r="E12119" s="32">
        <v>895.04132231404958</v>
      </c>
      <c r="F12119" s="33" t="s">
        <v>9143</v>
      </c>
      <c r="G12119" s="22">
        <f>E12119*(1-VLOOKUP(F12119,discount!$A$2:$B$140,2,FALSE))</f>
        <v>895.04132231404958</v>
      </c>
      <c r="H12119" s="22">
        <f t="shared" si="378"/>
        <v>37.293388429752063</v>
      </c>
      <c r="I12119" s="22">
        <f t="shared" si="379"/>
        <v>37.293388429752063</v>
      </c>
    </row>
    <row r="12120" spans="1:9" ht="14.5" x14ac:dyDescent="0.35">
      <c r="A12120" s="29" t="s">
        <v>10852</v>
      </c>
      <c r="B12120" s="30" t="s">
        <v>10853</v>
      </c>
      <c r="C12120" s="29" t="s">
        <v>35030</v>
      </c>
      <c r="D12120" s="30" t="s">
        <v>50952</v>
      </c>
      <c r="E12120" s="32">
        <v>963.63636363636363</v>
      </c>
      <c r="F12120" s="33" t="s">
        <v>9143</v>
      </c>
      <c r="G12120" s="22">
        <f>E12120*(1-VLOOKUP(F12120,discount!$A$2:$B$140,2,FALSE))</f>
        <v>963.63636363636363</v>
      </c>
      <c r="H12120" s="22">
        <f t="shared" si="378"/>
        <v>40.151515151515149</v>
      </c>
      <c r="I12120" s="22">
        <f t="shared" si="379"/>
        <v>40.151515151515149</v>
      </c>
    </row>
    <row r="12121" spans="1:9" ht="14.5" x14ac:dyDescent="0.35">
      <c r="A12121" s="29" t="s">
        <v>10854</v>
      </c>
      <c r="B12121" s="30" t="s">
        <v>10855</v>
      </c>
      <c r="C12121" s="29" t="s">
        <v>35031</v>
      </c>
      <c r="D12121" s="30" t="s">
        <v>50952</v>
      </c>
      <c r="E12121" s="32">
        <v>963.63636363636363</v>
      </c>
      <c r="F12121" s="33" t="s">
        <v>9143</v>
      </c>
      <c r="G12121" s="22">
        <f>E12121*(1-VLOOKUP(F12121,discount!$A$2:$B$140,2,FALSE))</f>
        <v>963.63636363636363</v>
      </c>
      <c r="H12121" s="22">
        <f t="shared" si="378"/>
        <v>40.151515151515149</v>
      </c>
      <c r="I12121" s="22">
        <f t="shared" si="379"/>
        <v>40.151515151515149</v>
      </c>
    </row>
    <row r="12122" spans="1:9" ht="14.5" x14ac:dyDescent="0.35">
      <c r="A12122" s="31" t="s">
        <v>51527</v>
      </c>
      <c r="B12122" s="30" t="s">
        <v>51528</v>
      </c>
      <c r="C12122" s="31" t="s">
        <v>51529</v>
      </c>
      <c r="D12122" s="37" t="s">
        <v>51530</v>
      </c>
      <c r="E12122" s="34">
        <v>1512.3966942148761</v>
      </c>
      <c r="F12122" s="35" t="s">
        <v>9143</v>
      </c>
      <c r="G12122" s="22">
        <f>E12122*(1-VLOOKUP(F12122,discount!$A$2:$B$140,2,FALSE))</f>
        <v>1512.3966942148761</v>
      </c>
      <c r="H12122" s="22">
        <f t="shared" si="378"/>
        <v>63.016528925619838</v>
      </c>
      <c r="I12122" s="22">
        <f t="shared" si="379"/>
        <v>63.016528925619838</v>
      </c>
    </row>
    <row r="12123" spans="1:9" ht="14.5" x14ac:dyDescent="0.35">
      <c r="A12123" s="31" t="s">
        <v>51531</v>
      </c>
      <c r="B12123" s="30" t="s">
        <v>51532</v>
      </c>
      <c r="C12123" s="31" t="s">
        <v>51533</v>
      </c>
      <c r="D12123" s="37" t="s">
        <v>51530</v>
      </c>
      <c r="E12123" s="34">
        <v>1047.1074380165289</v>
      </c>
      <c r="F12123" s="35" t="s">
        <v>9143</v>
      </c>
      <c r="G12123" s="22">
        <f>E12123*(1-VLOOKUP(F12123,discount!$A$2:$B$140,2,FALSE))</f>
        <v>1047.1074380165289</v>
      </c>
      <c r="H12123" s="22">
        <f t="shared" si="378"/>
        <v>43.629476584022036</v>
      </c>
      <c r="I12123" s="22">
        <f t="shared" si="379"/>
        <v>43.629476584022036</v>
      </c>
    </row>
    <row r="12124" spans="1:9" ht="14.5" x14ac:dyDescent="0.35">
      <c r="A12124" s="31" t="s">
        <v>51534</v>
      </c>
      <c r="B12124" s="30" t="s">
        <v>51535</v>
      </c>
      <c r="C12124" s="31" t="s">
        <v>51536</v>
      </c>
      <c r="D12124" s="37" t="s">
        <v>51530</v>
      </c>
      <c r="E12124" s="34">
        <v>1110.7438016528927</v>
      </c>
      <c r="F12124" s="35" t="s">
        <v>9143</v>
      </c>
      <c r="G12124" s="22">
        <f>E12124*(1-VLOOKUP(F12124,discount!$A$2:$B$140,2,FALSE))</f>
        <v>1110.7438016528927</v>
      </c>
      <c r="H12124" s="22">
        <f t="shared" si="378"/>
        <v>46.280991735537192</v>
      </c>
      <c r="I12124" s="22">
        <f t="shared" si="379"/>
        <v>46.280991735537192</v>
      </c>
    </row>
    <row r="12125" spans="1:9" ht="14.5" x14ac:dyDescent="0.35">
      <c r="A12125" s="31" t="s">
        <v>51537</v>
      </c>
      <c r="B12125" s="30" t="s">
        <v>51538</v>
      </c>
      <c r="C12125" s="31" t="s">
        <v>51539</v>
      </c>
      <c r="D12125" s="37" t="s">
        <v>51530</v>
      </c>
      <c r="E12125" s="34">
        <v>1194.2148760330579</v>
      </c>
      <c r="F12125" s="35" t="s">
        <v>9143</v>
      </c>
      <c r="G12125" s="22">
        <f>E12125*(1-VLOOKUP(F12125,discount!$A$2:$B$140,2,FALSE))</f>
        <v>1194.2148760330579</v>
      </c>
      <c r="H12125" s="22">
        <f t="shared" si="378"/>
        <v>49.75895316804408</v>
      </c>
      <c r="I12125" s="22">
        <f t="shared" si="379"/>
        <v>49.75895316804408</v>
      </c>
    </row>
    <row r="12126" spans="1:9" ht="14.5" x14ac:dyDescent="0.35">
      <c r="A12126" s="29" t="s">
        <v>10856</v>
      </c>
      <c r="B12126" s="30" t="s">
        <v>10857</v>
      </c>
      <c r="C12126" s="29" t="s">
        <v>35032</v>
      </c>
      <c r="D12126" s="30" t="s">
        <v>50953</v>
      </c>
      <c r="E12126" s="32">
        <v>1285.1239669421489</v>
      </c>
      <c r="F12126" s="33" t="s">
        <v>9143</v>
      </c>
      <c r="G12126" s="22">
        <f>E12126*(1-VLOOKUP(F12126,discount!$A$2:$B$140,2,FALSE))</f>
        <v>1285.1239669421489</v>
      </c>
      <c r="H12126" s="22">
        <f t="shared" si="378"/>
        <v>53.546831955922869</v>
      </c>
      <c r="I12126" s="22">
        <f t="shared" si="379"/>
        <v>53.546831955922869</v>
      </c>
    </row>
    <row r="12127" spans="1:9" ht="14.5" x14ac:dyDescent="0.35">
      <c r="A12127" s="29" t="s">
        <v>10858</v>
      </c>
      <c r="B12127" s="30" t="s">
        <v>10859</v>
      </c>
      <c r="C12127" s="29" t="s">
        <v>35033</v>
      </c>
      <c r="D12127" s="30" t="s">
        <v>50953</v>
      </c>
      <c r="E12127" s="32">
        <v>1285.1239669421489</v>
      </c>
      <c r="F12127" s="33" t="s">
        <v>9143</v>
      </c>
      <c r="G12127" s="22">
        <f>E12127*(1-VLOOKUP(F12127,discount!$A$2:$B$140,2,FALSE))</f>
        <v>1285.1239669421489</v>
      </c>
      <c r="H12127" s="22">
        <f t="shared" si="378"/>
        <v>53.546831955922869</v>
      </c>
      <c r="I12127" s="22">
        <f t="shared" si="379"/>
        <v>53.546831955922869</v>
      </c>
    </row>
    <row r="12128" spans="1:9" ht="14.5" x14ac:dyDescent="0.35">
      <c r="A12128" s="29" t="s">
        <v>10860</v>
      </c>
      <c r="B12128" s="30" t="s">
        <v>10861</v>
      </c>
      <c r="C12128" s="29" t="s">
        <v>35034</v>
      </c>
      <c r="D12128" s="30" t="s">
        <v>50953</v>
      </c>
      <c r="E12128" s="32">
        <v>1555.3719008264463</v>
      </c>
      <c r="F12128" s="33" t="s">
        <v>9143</v>
      </c>
      <c r="G12128" s="22">
        <f>E12128*(1-VLOOKUP(F12128,discount!$A$2:$B$140,2,FALSE))</f>
        <v>1555.3719008264463</v>
      </c>
      <c r="H12128" s="22">
        <f t="shared" si="378"/>
        <v>64.807162534435264</v>
      </c>
      <c r="I12128" s="22">
        <f t="shared" si="379"/>
        <v>64.807162534435264</v>
      </c>
    </row>
    <row r="12129" spans="1:9" ht="14.5" x14ac:dyDescent="0.35">
      <c r="A12129" s="29" t="s">
        <v>10862</v>
      </c>
      <c r="B12129" s="30" t="s">
        <v>10863</v>
      </c>
      <c r="C12129" s="29" t="s">
        <v>35035</v>
      </c>
      <c r="D12129" s="30" t="s">
        <v>50953</v>
      </c>
      <c r="E12129" s="32">
        <v>1555.3719008264463</v>
      </c>
      <c r="F12129" s="33" t="s">
        <v>9143</v>
      </c>
      <c r="G12129" s="22">
        <f>E12129*(1-VLOOKUP(F12129,discount!$A$2:$B$140,2,FALSE))</f>
        <v>1555.3719008264463</v>
      </c>
      <c r="H12129" s="22">
        <f t="shared" si="378"/>
        <v>64.807162534435264</v>
      </c>
      <c r="I12129" s="22">
        <f t="shared" si="379"/>
        <v>64.807162534435264</v>
      </c>
    </row>
    <row r="12130" spans="1:9" ht="14.5" x14ac:dyDescent="0.35">
      <c r="A12130" s="29" t="s">
        <v>10864</v>
      </c>
      <c r="B12130" s="30" t="s">
        <v>10865</v>
      </c>
      <c r="C12130" s="29" t="s">
        <v>35036</v>
      </c>
      <c r="D12130" s="30" t="s">
        <v>50953</v>
      </c>
      <c r="E12130" s="32">
        <v>907.43801652892569</v>
      </c>
      <c r="F12130" s="33" t="s">
        <v>9143</v>
      </c>
      <c r="G12130" s="22">
        <f>E12130*(1-VLOOKUP(F12130,discount!$A$2:$B$140,2,FALSE))</f>
        <v>907.43801652892569</v>
      </c>
      <c r="H12130" s="22">
        <f t="shared" si="378"/>
        <v>37.809917355371901</v>
      </c>
      <c r="I12130" s="22">
        <f t="shared" si="379"/>
        <v>37.809917355371901</v>
      </c>
    </row>
    <row r="12131" spans="1:9" ht="14.5" x14ac:dyDescent="0.35">
      <c r="A12131" s="29" t="s">
        <v>10866</v>
      </c>
      <c r="B12131" s="30" t="s">
        <v>10867</v>
      </c>
      <c r="C12131" s="29" t="s">
        <v>35037</v>
      </c>
      <c r="D12131" s="30" t="s">
        <v>50953</v>
      </c>
      <c r="E12131" s="32">
        <v>907.43801652892569</v>
      </c>
      <c r="F12131" s="33" t="s">
        <v>9143</v>
      </c>
      <c r="G12131" s="22">
        <f>E12131*(1-VLOOKUP(F12131,discount!$A$2:$B$140,2,FALSE))</f>
        <v>907.43801652892569</v>
      </c>
      <c r="H12131" s="22">
        <f t="shared" si="378"/>
        <v>37.809917355371901</v>
      </c>
      <c r="I12131" s="22">
        <f t="shared" si="379"/>
        <v>37.809917355371901</v>
      </c>
    </row>
    <row r="12132" spans="1:9" ht="14.5" x14ac:dyDescent="0.35">
      <c r="A12132" s="29" t="s">
        <v>10868</v>
      </c>
      <c r="B12132" s="30" t="s">
        <v>10869</v>
      </c>
      <c r="C12132" s="29" t="s">
        <v>35038</v>
      </c>
      <c r="D12132" s="30" t="s">
        <v>50953</v>
      </c>
      <c r="E12132" s="32">
        <v>834.71074380165294</v>
      </c>
      <c r="F12132" s="33" t="s">
        <v>9143</v>
      </c>
      <c r="G12132" s="22">
        <f>E12132*(1-VLOOKUP(F12132,discount!$A$2:$B$140,2,FALSE))</f>
        <v>834.71074380165294</v>
      </c>
      <c r="H12132" s="22">
        <f t="shared" si="378"/>
        <v>34.77961432506887</v>
      </c>
      <c r="I12132" s="22">
        <f t="shared" si="379"/>
        <v>34.77961432506887</v>
      </c>
    </row>
    <row r="12133" spans="1:9" ht="14.5" x14ac:dyDescent="0.35">
      <c r="A12133" s="29" t="s">
        <v>10870</v>
      </c>
      <c r="B12133" s="30" t="s">
        <v>10871</v>
      </c>
      <c r="C12133" s="29" t="s">
        <v>35039</v>
      </c>
      <c r="D12133" s="30" t="s">
        <v>50953</v>
      </c>
      <c r="E12133" s="32">
        <v>834.71074380165294</v>
      </c>
      <c r="F12133" s="33" t="s">
        <v>9143</v>
      </c>
      <c r="G12133" s="22">
        <f>E12133*(1-VLOOKUP(F12133,discount!$A$2:$B$140,2,FALSE))</f>
        <v>834.71074380165294</v>
      </c>
      <c r="H12133" s="22">
        <f t="shared" si="378"/>
        <v>34.77961432506887</v>
      </c>
      <c r="I12133" s="22">
        <f t="shared" si="379"/>
        <v>34.77961432506887</v>
      </c>
    </row>
    <row r="12134" spans="1:9" ht="14.5" x14ac:dyDescent="0.35">
      <c r="A12134" s="29" t="s">
        <v>10872</v>
      </c>
      <c r="B12134" s="30" t="s">
        <v>10873</v>
      </c>
      <c r="C12134" s="29" t="s">
        <v>35040</v>
      </c>
      <c r="D12134" s="30" t="s">
        <v>50953</v>
      </c>
      <c r="E12134" s="32">
        <v>846.28099173553721</v>
      </c>
      <c r="F12134" s="33" t="s">
        <v>9143</v>
      </c>
      <c r="G12134" s="22">
        <f>E12134*(1-VLOOKUP(F12134,discount!$A$2:$B$140,2,FALSE))</f>
        <v>846.28099173553721</v>
      </c>
      <c r="H12134" s="22">
        <f t="shared" si="378"/>
        <v>35.261707988980717</v>
      </c>
      <c r="I12134" s="22">
        <f t="shared" si="379"/>
        <v>35.261707988980717</v>
      </c>
    </row>
    <row r="12135" spans="1:9" ht="14.5" x14ac:dyDescent="0.35">
      <c r="A12135" s="29" t="s">
        <v>10874</v>
      </c>
      <c r="B12135" s="30" t="s">
        <v>10875</v>
      </c>
      <c r="C12135" s="29" t="s">
        <v>35041</v>
      </c>
      <c r="D12135" s="30" t="s">
        <v>50953</v>
      </c>
      <c r="E12135" s="32">
        <v>846.28099173553721</v>
      </c>
      <c r="F12135" s="33" t="s">
        <v>9143</v>
      </c>
      <c r="G12135" s="22">
        <f>E12135*(1-VLOOKUP(F12135,discount!$A$2:$B$140,2,FALSE))</f>
        <v>846.28099173553721</v>
      </c>
      <c r="H12135" s="22">
        <f t="shared" si="378"/>
        <v>35.261707988980717</v>
      </c>
      <c r="I12135" s="22">
        <f t="shared" si="379"/>
        <v>35.261707988980717</v>
      </c>
    </row>
    <row r="12136" spans="1:9" ht="14.5" x14ac:dyDescent="0.35">
      <c r="A12136" s="29" t="s">
        <v>10876</v>
      </c>
      <c r="B12136" s="30" t="s">
        <v>10877</v>
      </c>
      <c r="C12136" s="29" t="s">
        <v>35042</v>
      </c>
      <c r="D12136" s="30" t="s">
        <v>50953</v>
      </c>
      <c r="E12136" s="32">
        <v>889.25619834710744</v>
      </c>
      <c r="F12136" s="33" t="s">
        <v>9143</v>
      </c>
      <c r="G12136" s="22">
        <f>E12136*(1-VLOOKUP(F12136,discount!$A$2:$B$140,2,FALSE))</f>
        <v>889.25619834710744</v>
      </c>
      <c r="H12136" s="22">
        <f t="shared" si="378"/>
        <v>37.052341597796143</v>
      </c>
      <c r="I12136" s="22">
        <f t="shared" si="379"/>
        <v>37.052341597796143</v>
      </c>
    </row>
    <row r="12137" spans="1:9" ht="14.5" x14ac:dyDescent="0.35">
      <c r="A12137" s="29" t="s">
        <v>10878</v>
      </c>
      <c r="B12137" s="30" t="s">
        <v>10879</v>
      </c>
      <c r="C12137" s="29" t="s">
        <v>35043</v>
      </c>
      <c r="D12137" s="30" t="s">
        <v>50953</v>
      </c>
      <c r="E12137" s="32">
        <v>889.25619834710744</v>
      </c>
      <c r="F12137" s="33" t="s">
        <v>9143</v>
      </c>
      <c r="G12137" s="22">
        <f>E12137*(1-VLOOKUP(F12137,discount!$A$2:$B$140,2,FALSE))</f>
        <v>889.25619834710744</v>
      </c>
      <c r="H12137" s="22">
        <f t="shared" si="378"/>
        <v>37.052341597796143</v>
      </c>
      <c r="I12137" s="22">
        <f t="shared" si="379"/>
        <v>37.052341597796143</v>
      </c>
    </row>
    <row r="12138" spans="1:9" ht="14.5" x14ac:dyDescent="0.35">
      <c r="A12138" s="29" t="s">
        <v>10880</v>
      </c>
      <c r="B12138" s="30" t="s">
        <v>10881</v>
      </c>
      <c r="C12138" s="29" t="s">
        <v>35044</v>
      </c>
      <c r="D12138" s="30" t="s">
        <v>50953</v>
      </c>
      <c r="E12138" s="32">
        <v>944.62809917355378</v>
      </c>
      <c r="F12138" s="33" t="s">
        <v>9143</v>
      </c>
      <c r="G12138" s="22">
        <f>E12138*(1-VLOOKUP(F12138,discount!$A$2:$B$140,2,FALSE))</f>
        <v>944.62809917355378</v>
      </c>
      <c r="H12138" s="22">
        <f t="shared" si="378"/>
        <v>39.359504132231407</v>
      </c>
      <c r="I12138" s="22">
        <f t="shared" si="379"/>
        <v>39.359504132231407</v>
      </c>
    </row>
    <row r="12139" spans="1:9" ht="14.5" x14ac:dyDescent="0.35">
      <c r="A12139" s="29" t="s">
        <v>10882</v>
      </c>
      <c r="B12139" s="30" t="s">
        <v>10883</v>
      </c>
      <c r="C12139" s="29" t="s">
        <v>35045</v>
      </c>
      <c r="D12139" s="30" t="s">
        <v>50953</v>
      </c>
      <c r="E12139" s="32">
        <v>944.62809917355378</v>
      </c>
      <c r="F12139" s="33" t="s">
        <v>9143</v>
      </c>
      <c r="G12139" s="22">
        <f>E12139*(1-VLOOKUP(F12139,discount!$A$2:$B$140,2,FALSE))</f>
        <v>944.62809917355378</v>
      </c>
      <c r="H12139" s="22">
        <f t="shared" si="378"/>
        <v>39.359504132231407</v>
      </c>
      <c r="I12139" s="22">
        <f t="shared" si="379"/>
        <v>39.359504132231407</v>
      </c>
    </row>
    <row r="12140" spans="1:9" ht="14.5" x14ac:dyDescent="0.35">
      <c r="A12140" s="29" t="s">
        <v>10884</v>
      </c>
      <c r="B12140" s="30" t="s">
        <v>10885</v>
      </c>
      <c r="C12140" s="29" t="s">
        <v>35046</v>
      </c>
      <c r="D12140" s="30" t="s">
        <v>50953</v>
      </c>
      <c r="E12140" s="32">
        <v>1015.702479338843</v>
      </c>
      <c r="F12140" s="33" t="s">
        <v>9143</v>
      </c>
      <c r="G12140" s="22">
        <f>E12140*(1-VLOOKUP(F12140,discount!$A$2:$B$140,2,FALSE))</f>
        <v>1015.702479338843</v>
      </c>
      <c r="H12140" s="22">
        <f t="shared" si="378"/>
        <v>42.320936639118457</v>
      </c>
      <c r="I12140" s="22">
        <f t="shared" si="379"/>
        <v>42.320936639118457</v>
      </c>
    </row>
    <row r="12141" spans="1:9" ht="14.5" x14ac:dyDescent="0.35">
      <c r="A12141" s="29" t="s">
        <v>10886</v>
      </c>
      <c r="B12141" s="30" t="s">
        <v>10887</v>
      </c>
      <c r="C12141" s="29" t="s">
        <v>35047</v>
      </c>
      <c r="D12141" s="30" t="s">
        <v>50953</v>
      </c>
      <c r="E12141" s="32">
        <v>1015.702479338843</v>
      </c>
      <c r="F12141" s="33" t="s">
        <v>9143</v>
      </c>
      <c r="G12141" s="22">
        <f>E12141*(1-VLOOKUP(F12141,discount!$A$2:$B$140,2,FALSE))</f>
        <v>1015.702479338843</v>
      </c>
      <c r="H12141" s="22">
        <f t="shared" si="378"/>
        <v>42.320936639118457</v>
      </c>
      <c r="I12141" s="22">
        <f t="shared" si="379"/>
        <v>42.320936639118457</v>
      </c>
    </row>
    <row r="12142" spans="1:9" ht="14.5" x14ac:dyDescent="0.35">
      <c r="A12142" s="29" t="s">
        <v>35048</v>
      </c>
      <c r="B12142" s="30" t="s">
        <v>48573</v>
      </c>
      <c r="C12142" s="29" t="s">
        <v>35049</v>
      </c>
      <c r="D12142" s="30" t="s">
        <v>50953</v>
      </c>
      <c r="E12142" s="32">
        <v>1519.0082644628101</v>
      </c>
      <c r="F12142" s="33" t="s">
        <v>9143</v>
      </c>
      <c r="G12142" s="22">
        <f>E12142*(1-VLOOKUP(F12142,discount!$A$2:$B$140,2,FALSE))</f>
        <v>1519.0082644628101</v>
      </c>
      <c r="H12142" s="22">
        <f t="shared" si="378"/>
        <v>63.292011019283756</v>
      </c>
      <c r="I12142" s="22">
        <f t="shared" si="379"/>
        <v>63.292011019283756</v>
      </c>
    </row>
    <row r="12143" spans="1:9" ht="14.5" x14ac:dyDescent="0.35">
      <c r="A12143" s="29" t="s">
        <v>35050</v>
      </c>
      <c r="B12143" s="30" t="s">
        <v>48574</v>
      </c>
      <c r="C12143" s="29" t="s">
        <v>35051</v>
      </c>
      <c r="D12143" s="30" t="s">
        <v>50953</v>
      </c>
      <c r="E12143" s="32">
        <v>1936.3636363636365</v>
      </c>
      <c r="F12143" s="33" t="s">
        <v>9143</v>
      </c>
      <c r="G12143" s="22">
        <f>E12143*(1-VLOOKUP(F12143,discount!$A$2:$B$140,2,FALSE))</f>
        <v>1936.3636363636365</v>
      </c>
      <c r="H12143" s="22">
        <f t="shared" si="378"/>
        <v>80.681818181818187</v>
      </c>
      <c r="I12143" s="22">
        <f t="shared" si="379"/>
        <v>80.681818181818187</v>
      </c>
    </row>
    <row r="12144" spans="1:9" ht="14.5" x14ac:dyDescent="0.35">
      <c r="A12144" s="29" t="s">
        <v>35052</v>
      </c>
      <c r="B12144" s="30" t="s">
        <v>48575</v>
      </c>
      <c r="C12144" s="29" t="s">
        <v>35053</v>
      </c>
      <c r="D12144" s="30" t="s">
        <v>50953</v>
      </c>
      <c r="E12144" s="32">
        <v>923.14049586776866</v>
      </c>
      <c r="F12144" s="33" t="s">
        <v>9143</v>
      </c>
      <c r="G12144" s="22">
        <f>E12144*(1-VLOOKUP(F12144,discount!$A$2:$B$140,2,FALSE))</f>
        <v>923.14049586776866</v>
      </c>
      <c r="H12144" s="22">
        <f t="shared" si="378"/>
        <v>38.464187327823694</v>
      </c>
      <c r="I12144" s="22">
        <f t="shared" si="379"/>
        <v>38.464187327823694</v>
      </c>
    </row>
    <row r="12145" spans="1:9" ht="14.5" x14ac:dyDescent="0.35">
      <c r="A12145" s="29" t="s">
        <v>35054</v>
      </c>
      <c r="B12145" s="30" t="s">
        <v>48576</v>
      </c>
      <c r="C12145" s="29" t="s">
        <v>35055</v>
      </c>
      <c r="D12145" s="30" t="s">
        <v>50953</v>
      </c>
      <c r="E12145" s="32">
        <v>940.49586776859508</v>
      </c>
      <c r="F12145" s="33" t="s">
        <v>9143</v>
      </c>
      <c r="G12145" s="22">
        <f>E12145*(1-VLOOKUP(F12145,discount!$A$2:$B$140,2,FALSE))</f>
        <v>940.49586776859508</v>
      </c>
      <c r="H12145" s="22">
        <f t="shared" si="378"/>
        <v>39.187327823691462</v>
      </c>
      <c r="I12145" s="22">
        <f t="shared" si="379"/>
        <v>39.187327823691462</v>
      </c>
    </row>
    <row r="12146" spans="1:9" ht="14.5" x14ac:dyDescent="0.35">
      <c r="A12146" s="29" t="s">
        <v>35056</v>
      </c>
      <c r="B12146" s="30" t="s">
        <v>48577</v>
      </c>
      <c r="C12146" s="29" t="s">
        <v>35057</v>
      </c>
      <c r="D12146" s="30" t="s">
        <v>50953</v>
      </c>
      <c r="E12146" s="32">
        <v>990.08264462809916</v>
      </c>
      <c r="F12146" s="33" t="s">
        <v>9143</v>
      </c>
      <c r="G12146" s="22">
        <f>E12146*(1-VLOOKUP(F12146,discount!$A$2:$B$140,2,FALSE))</f>
        <v>990.08264462809916</v>
      </c>
      <c r="H12146" s="22">
        <f t="shared" si="378"/>
        <v>41.253443526170798</v>
      </c>
      <c r="I12146" s="22">
        <f t="shared" si="379"/>
        <v>41.253443526170798</v>
      </c>
    </row>
    <row r="12147" spans="1:9" ht="14.5" x14ac:dyDescent="0.35">
      <c r="A12147" s="29" t="s">
        <v>35058</v>
      </c>
      <c r="B12147" s="30" t="s">
        <v>48578</v>
      </c>
      <c r="C12147" s="29" t="s">
        <v>35059</v>
      </c>
      <c r="D12147" s="30" t="s">
        <v>50953</v>
      </c>
      <c r="E12147" s="32">
        <v>1045.4545454545455</v>
      </c>
      <c r="F12147" s="33" t="s">
        <v>9143</v>
      </c>
      <c r="G12147" s="22">
        <f>E12147*(1-VLOOKUP(F12147,discount!$A$2:$B$140,2,FALSE))</f>
        <v>1045.4545454545455</v>
      </c>
      <c r="H12147" s="22">
        <f t="shared" si="378"/>
        <v>43.560606060606062</v>
      </c>
      <c r="I12147" s="22">
        <f t="shared" si="379"/>
        <v>43.560606060606062</v>
      </c>
    </row>
    <row r="12148" spans="1:9" ht="14.5" x14ac:dyDescent="0.35">
      <c r="A12148" s="29" t="s">
        <v>35060</v>
      </c>
      <c r="B12148" s="30" t="s">
        <v>48579</v>
      </c>
      <c r="C12148" s="29" t="s">
        <v>35061</v>
      </c>
      <c r="D12148" s="30" t="s">
        <v>50953</v>
      </c>
      <c r="E12148" s="32">
        <v>1139.6694214876034</v>
      </c>
      <c r="F12148" s="33" t="s">
        <v>9143</v>
      </c>
      <c r="G12148" s="22">
        <f>E12148*(1-VLOOKUP(F12148,discount!$A$2:$B$140,2,FALSE))</f>
        <v>1139.6694214876034</v>
      </c>
      <c r="H12148" s="22">
        <f t="shared" si="378"/>
        <v>47.486225895316807</v>
      </c>
      <c r="I12148" s="22">
        <f t="shared" si="379"/>
        <v>47.486225895316807</v>
      </c>
    </row>
    <row r="12149" spans="1:9" ht="14.5" x14ac:dyDescent="0.35">
      <c r="A12149" s="29" t="s">
        <v>35062</v>
      </c>
      <c r="B12149" s="30" t="s">
        <v>48580</v>
      </c>
      <c r="C12149" s="29" t="s">
        <v>35063</v>
      </c>
      <c r="D12149" s="30" t="s">
        <v>50953</v>
      </c>
      <c r="E12149" s="32">
        <v>3185.1239669421489</v>
      </c>
      <c r="F12149" s="33" t="s">
        <v>9143</v>
      </c>
      <c r="G12149" s="22">
        <f>E12149*(1-VLOOKUP(F12149,discount!$A$2:$B$140,2,FALSE))</f>
        <v>3185.1239669421489</v>
      </c>
      <c r="H12149" s="22">
        <f t="shared" si="378"/>
        <v>132.71349862258953</v>
      </c>
      <c r="I12149" s="22">
        <f t="shared" si="379"/>
        <v>132.71349862258953</v>
      </c>
    </row>
    <row r="12150" spans="1:9" ht="14.5" x14ac:dyDescent="0.35">
      <c r="A12150" s="29" t="s">
        <v>35064</v>
      </c>
      <c r="B12150" s="30" t="s">
        <v>48581</v>
      </c>
      <c r="C12150" s="29" t="s">
        <v>35065</v>
      </c>
      <c r="D12150" s="30" t="s">
        <v>50953</v>
      </c>
      <c r="E12150" s="32">
        <v>4275.2066115702482</v>
      </c>
      <c r="F12150" s="33" t="s">
        <v>9143</v>
      </c>
      <c r="G12150" s="22">
        <f>E12150*(1-VLOOKUP(F12150,discount!$A$2:$B$140,2,FALSE))</f>
        <v>4275.2066115702482</v>
      </c>
      <c r="H12150" s="22">
        <f t="shared" si="378"/>
        <v>178.13360881542701</v>
      </c>
      <c r="I12150" s="22">
        <f t="shared" si="379"/>
        <v>178.13360881542701</v>
      </c>
    </row>
    <row r="12151" spans="1:9" ht="14.5" x14ac:dyDescent="0.35">
      <c r="A12151" s="29" t="s">
        <v>35066</v>
      </c>
      <c r="B12151" s="30" t="s">
        <v>48582</v>
      </c>
      <c r="C12151" s="29" t="s">
        <v>35067</v>
      </c>
      <c r="D12151" s="30" t="s">
        <v>50953</v>
      </c>
      <c r="E12151" s="32">
        <v>1715.702479338843</v>
      </c>
      <c r="F12151" s="33" t="s">
        <v>9143</v>
      </c>
      <c r="G12151" s="22">
        <f>E12151*(1-VLOOKUP(F12151,discount!$A$2:$B$140,2,FALSE))</f>
        <v>1715.702479338843</v>
      </c>
      <c r="H12151" s="22">
        <f t="shared" si="378"/>
        <v>71.487603305785129</v>
      </c>
      <c r="I12151" s="22">
        <f t="shared" si="379"/>
        <v>71.487603305785129</v>
      </c>
    </row>
    <row r="12152" spans="1:9" ht="14.5" x14ac:dyDescent="0.35">
      <c r="A12152" s="29" t="s">
        <v>35068</v>
      </c>
      <c r="B12152" s="30" t="s">
        <v>48583</v>
      </c>
      <c r="C12152" s="29" t="s">
        <v>35069</v>
      </c>
      <c r="D12152" s="30" t="s">
        <v>50953</v>
      </c>
      <c r="E12152" s="32">
        <v>1837.1900826446281</v>
      </c>
      <c r="F12152" s="33" t="s">
        <v>9143</v>
      </c>
      <c r="G12152" s="22">
        <f>E12152*(1-VLOOKUP(F12152,discount!$A$2:$B$140,2,FALSE))</f>
        <v>1837.1900826446281</v>
      </c>
      <c r="H12152" s="22">
        <f t="shared" si="378"/>
        <v>76.549586776859499</v>
      </c>
      <c r="I12152" s="22">
        <f t="shared" si="379"/>
        <v>76.549586776859499</v>
      </c>
    </row>
    <row r="12153" spans="1:9" ht="14.5" x14ac:dyDescent="0.35">
      <c r="A12153" s="29" t="s">
        <v>35070</v>
      </c>
      <c r="B12153" s="30" t="s">
        <v>48584</v>
      </c>
      <c r="C12153" s="29" t="s">
        <v>35071</v>
      </c>
      <c r="D12153" s="30" t="s">
        <v>50953</v>
      </c>
      <c r="E12153" s="32">
        <v>1880.1652892561983</v>
      </c>
      <c r="F12153" s="33" t="s">
        <v>9143</v>
      </c>
      <c r="G12153" s="22">
        <f>E12153*(1-VLOOKUP(F12153,discount!$A$2:$B$140,2,FALSE))</f>
        <v>1880.1652892561983</v>
      </c>
      <c r="H12153" s="22">
        <f t="shared" si="378"/>
        <v>78.340220385674925</v>
      </c>
      <c r="I12153" s="22">
        <f t="shared" si="379"/>
        <v>78.340220385674925</v>
      </c>
    </row>
    <row r="12154" spans="1:9" ht="14.5" x14ac:dyDescent="0.35">
      <c r="A12154" s="29" t="s">
        <v>35072</v>
      </c>
      <c r="B12154" s="30" t="s">
        <v>48585</v>
      </c>
      <c r="C12154" s="29" t="s">
        <v>35073</v>
      </c>
      <c r="D12154" s="30" t="s">
        <v>50953</v>
      </c>
      <c r="E12154" s="32">
        <v>1935.5371900826447</v>
      </c>
      <c r="F12154" s="33" t="s">
        <v>9143</v>
      </c>
      <c r="G12154" s="22">
        <f>E12154*(1-VLOOKUP(F12154,discount!$A$2:$B$140,2,FALSE))</f>
        <v>1935.5371900826447</v>
      </c>
      <c r="H12154" s="22">
        <f t="shared" si="378"/>
        <v>80.647382920110189</v>
      </c>
      <c r="I12154" s="22">
        <f t="shared" si="379"/>
        <v>80.647382920110189</v>
      </c>
    </row>
    <row r="12155" spans="1:9" ht="14.5" x14ac:dyDescent="0.35">
      <c r="A12155" s="29" t="s">
        <v>35074</v>
      </c>
      <c r="B12155" s="30" t="s">
        <v>48586</v>
      </c>
      <c r="C12155" s="29" t="s">
        <v>35075</v>
      </c>
      <c r="D12155" s="30" t="s">
        <v>50953</v>
      </c>
      <c r="E12155" s="32">
        <v>2399.1735537190084</v>
      </c>
      <c r="F12155" s="33" t="s">
        <v>9143</v>
      </c>
      <c r="G12155" s="22">
        <f>E12155*(1-VLOOKUP(F12155,discount!$A$2:$B$140,2,FALSE))</f>
        <v>2399.1735537190084</v>
      </c>
      <c r="H12155" s="22">
        <f t="shared" si="378"/>
        <v>99.965564738292017</v>
      </c>
      <c r="I12155" s="22">
        <f t="shared" si="379"/>
        <v>99.965564738292017</v>
      </c>
    </row>
    <row r="12156" spans="1:9" ht="14.5" x14ac:dyDescent="0.35">
      <c r="A12156" s="29" t="s">
        <v>35076</v>
      </c>
      <c r="B12156" s="30" t="s">
        <v>48587</v>
      </c>
      <c r="C12156" s="29" t="s">
        <v>35077</v>
      </c>
      <c r="D12156" s="30" t="s">
        <v>50954</v>
      </c>
      <c r="E12156" s="32">
        <v>837.19008264462809</v>
      </c>
      <c r="F12156" s="33" t="s">
        <v>9143</v>
      </c>
      <c r="G12156" s="22">
        <f>E12156*(1-VLOOKUP(F12156,discount!$A$2:$B$140,2,FALSE))</f>
        <v>837.19008264462809</v>
      </c>
      <c r="H12156" s="22">
        <f t="shared" si="378"/>
        <v>34.882920110192835</v>
      </c>
      <c r="I12156" s="22">
        <f t="shared" si="379"/>
        <v>34.882920110192835</v>
      </c>
    </row>
    <row r="12157" spans="1:9" ht="14.5" x14ac:dyDescent="0.35">
      <c r="A12157" s="29" t="s">
        <v>35078</v>
      </c>
      <c r="B12157" s="30" t="s">
        <v>48588</v>
      </c>
      <c r="C12157" s="29" t="s">
        <v>35079</v>
      </c>
      <c r="D12157" s="30" t="s">
        <v>50954</v>
      </c>
      <c r="E12157" s="32">
        <v>1232.2314049586778</v>
      </c>
      <c r="F12157" s="33" t="s">
        <v>9143</v>
      </c>
      <c r="G12157" s="22">
        <f>E12157*(1-VLOOKUP(F12157,discount!$A$2:$B$140,2,FALSE))</f>
        <v>1232.2314049586778</v>
      </c>
      <c r="H12157" s="22">
        <f t="shared" si="378"/>
        <v>51.342975206611577</v>
      </c>
      <c r="I12157" s="22">
        <f t="shared" si="379"/>
        <v>51.342975206611577</v>
      </c>
    </row>
    <row r="12158" spans="1:9" ht="14.5" x14ac:dyDescent="0.35">
      <c r="A12158" s="29" t="s">
        <v>35080</v>
      </c>
      <c r="B12158" s="30" t="s">
        <v>48589</v>
      </c>
      <c r="C12158" s="29" t="s">
        <v>35081</v>
      </c>
      <c r="D12158" s="30" t="s">
        <v>50954</v>
      </c>
      <c r="E12158" s="32">
        <v>1012.3966942148761</v>
      </c>
      <c r="F12158" s="33" t="s">
        <v>9143</v>
      </c>
      <c r="G12158" s="22">
        <f>E12158*(1-VLOOKUP(F12158,discount!$A$2:$B$140,2,FALSE))</f>
        <v>1012.3966942148761</v>
      </c>
      <c r="H12158" s="22">
        <f t="shared" si="378"/>
        <v>42.183195592286502</v>
      </c>
      <c r="I12158" s="22">
        <f t="shared" si="379"/>
        <v>42.183195592286502</v>
      </c>
    </row>
    <row r="12159" spans="1:9" ht="14.5" x14ac:dyDescent="0.35">
      <c r="A12159" s="29" t="s">
        <v>35082</v>
      </c>
      <c r="B12159" s="30" t="s">
        <v>48590</v>
      </c>
      <c r="C12159" s="29" t="s">
        <v>35083</v>
      </c>
      <c r="D12159" s="30" t="s">
        <v>50954</v>
      </c>
      <c r="E12159" s="32">
        <v>1442.1487603305786</v>
      </c>
      <c r="F12159" s="33" t="s">
        <v>9143</v>
      </c>
      <c r="G12159" s="22">
        <f>E12159*(1-VLOOKUP(F12159,discount!$A$2:$B$140,2,FALSE))</f>
        <v>1442.1487603305786</v>
      </c>
      <c r="H12159" s="22">
        <f t="shared" si="378"/>
        <v>60.089531680440778</v>
      </c>
      <c r="I12159" s="22">
        <f t="shared" si="379"/>
        <v>60.089531680440778</v>
      </c>
    </row>
    <row r="12160" spans="1:9" ht="14.5" x14ac:dyDescent="0.35">
      <c r="A12160" s="29" t="s">
        <v>35084</v>
      </c>
      <c r="B12160" s="30" t="s">
        <v>48591</v>
      </c>
      <c r="C12160" s="29" t="s">
        <v>35085</v>
      </c>
      <c r="D12160" s="30" t="s">
        <v>50954</v>
      </c>
      <c r="E12160" s="32">
        <v>1473.5537190082646</v>
      </c>
      <c r="F12160" s="33" t="s">
        <v>9143</v>
      </c>
      <c r="G12160" s="22">
        <f>E12160*(1-VLOOKUP(F12160,discount!$A$2:$B$140,2,FALSE))</f>
        <v>1473.5537190082646</v>
      </c>
      <c r="H12160" s="22">
        <f t="shared" si="378"/>
        <v>61.398071625344357</v>
      </c>
      <c r="I12160" s="22">
        <f t="shared" si="379"/>
        <v>61.398071625344357</v>
      </c>
    </row>
    <row r="12161" spans="1:9" ht="14.5" x14ac:dyDescent="0.35">
      <c r="A12161" s="29" t="s">
        <v>35086</v>
      </c>
      <c r="B12161" s="30" t="s">
        <v>48592</v>
      </c>
      <c r="C12161" s="29" t="s">
        <v>35087</v>
      </c>
      <c r="D12161" s="30" t="s">
        <v>50954</v>
      </c>
      <c r="E12161" s="32">
        <v>1505.7851239669421</v>
      </c>
      <c r="F12161" s="33" t="s">
        <v>9143</v>
      </c>
      <c r="G12161" s="22">
        <f>E12161*(1-VLOOKUP(F12161,discount!$A$2:$B$140,2,FALSE))</f>
        <v>1505.7851239669421</v>
      </c>
      <c r="H12161" s="22">
        <f t="shared" si="378"/>
        <v>62.74104683195592</v>
      </c>
      <c r="I12161" s="22">
        <f t="shared" si="379"/>
        <v>62.74104683195592</v>
      </c>
    </row>
    <row r="12162" spans="1:9" ht="14.5" x14ac:dyDescent="0.35">
      <c r="A12162" s="29" t="s">
        <v>35088</v>
      </c>
      <c r="B12162" s="30" t="s">
        <v>48593</v>
      </c>
      <c r="C12162" s="29" t="s">
        <v>35089</v>
      </c>
      <c r="D12162" s="30" t="s">
        <v>50954</v>
      </c>
      <c r="E12162" s="32">
        <v>1802.4793388429753</v>
      </c>
      <c r="F12162" s="33" t="s">
        <v>9143</v>
      </c>
      <c r="G12162" s="22">
        <f>E12162*(1-VLOOKUP(F12162,discount!$A$2:$B$140,2,FALSE))</f>
        <v>1802.4793388429753</v>
      </c>
      <c r="H12162" s="22">
        <f t="shared" si="378"/>
        <v>75.103305785123965</v>
      </c>
      <c r="I12162" s="22">
        <f t="shared" si="379"/>
        <v>75.103305785123965</v>
      </c>
    </row>
    <row r="12163" spans="1:9" ht="14.5" x14ac:dyDescent="0.35">
      <c r="A12163" s="29" t="s">
        <v>35090</v>
      </c>
      <c r="B12163" s="30" t="s">
        <v>48594</v>
      </c>
      <c r="C12163" s="29" t="s">
        <v>35091</v>
      </c>
      <c r="D12163" s="30" t="s">
        <v>50954</v>
      </c>
      <c r="E12163" s="32">
        <v>1863.6363636363637</v>
      </c>
      <c r="F12163" s="33" t="s">
        <v>9143</v>
      </c>
      <c r="G12163" s="22">
        <f>E12163*(1-VLOOKUP(F12163,discount!$A$2:$B$140,2,FALSE))</f>
        <v>1863.6363636363637</v>
      </c>
      <c r="H12163" s="22">
        <f t="shared" si="378"/>
        <v>77.651515151515156</v>
      </c>
      <c r="I12163" s="22">
        <f t="shared" si="379"/>
        <v>77.651515151515156</v>
      </c>
    </row>
    <row r="12164" spans="1:9" ht="14.5" x14ac:dyDescent="0.35">
      <c r="A12164" s="29" t="s">
        <v>35092</v>
      </c>
      <c r="B12164" s="30" t="s">
        <v>48595</v>
      </c>
      <c r="C12164" s="29" t="s">
        <v>35093</v>
      </c>
      <c r="D12164" s="30" t="s">
        <v>50954</v>
      </c>
      <c r="E12164" s="32">
        <v>1773.5537190082646</v>
      </c>
      <c r="F12164" s="33" t="s">
        <v>9143</v>
      </c>
      <c r="G12164" s="22">
        <f>E12164*(1-VLOOKUP(F12164,discount!$A$2:$B$140,2,FALSE))</f>
        <v>1773.5537190082646</v>
      </c>
      <c r="H12164" s="22">
        <f t="shared" si="378"/>
        <v>73.898071625344357</v>
      </c>
      <c r="I12164" s="22">
        <f t="shared" si="379"/>
        <v>73.898071625344357</v>
      </c>
    </row>
    <row r="12165" spans="1:9" ht="14.5" x14ac:dyDescent="0.35">
      <c r="A12165" s="29" t="s">
        <v>35094</v>
      </c>
      <c r="B12165" s="30" t="s">
        <v>48596</v>
      </c>
      <c r="C12165" s="29" t="s">
        <v>35095</v>
      </c>
      <c r="D12165" s="30" t="s">
        <v>50954</v>
      </c>
      <c r="E12165" s="32">
        <v>2049.586776859504</v>
      </c>
      <c r="F12165" s="33" t="s">
        <v>9143</v>
      </c>
      <c r="G12165" s="22">
        <f>E12165*(1-VLOOKUP(F12165,discount!$A$2:$B$140,2,FALSE))</f>
        <v>2049.586776859504</v>
      </c>
      <c r="H12165" s="22">
        <f t="shared" si="378"/>
        <v>85.399449035812665</v>
      </c>
      <c r="I12165" s="22">
        <f t="shared" si="379"/>
        <v>85.399449035812665</v>
      </c>
    </row>
    <row r="12166" spans="1:9" ht="14.5" x14ac:dyDescent="0.35">
      <c r="A12166" s="29" t="s">
        <v>35096</v>
      </c>
      <c r="B12166" s="30" t="s">
        <v>48597</v>
      </c>
      <c r="C12166" s="29" t="s">
        <v>35097</v>
      </c>
      <c r="D12166" s="30" t="s">
        <v>50954</v>
      </c>
      <c r="E12166" s="32">
        <v>2220.6611570247933</v>
      </c>
      <c r="F12166" s="33" t="s">
        <v>9143</v>
      </c>
      <c r="G12166" s="22">
        <f>E12166*(1-VLOOKUP(F12166,discount!$A$2:$B$140,2,FALSE))</f>
        <v>2220.6611570247933</v>
      </c>
      <c r="H12166" s="22">
        <f t="shared" si="378"/>
        <v>92.527548209366387</v>
      </c>
      <c r="I12166" s="22">
        <f t="shared" si="379"/>
        <v>92.527548209366387</v>
      </c>
    </row>
    <row r="12167" spans="1:9" ht="14.5" x14ac:dyDescent="0.35">
      <c r="A12167" s="31" t="s">
        <v>51540</v>
      </c>
      <c r="B12167" s="30" t="s">
        <v>51541</v>
      </c>
      <c r="C12167" s="31" t="s">
        <v>51542</v>
      </c>
      <c r="D12167" s="30" t="s">
        <v>50954</v>
      </c>
      <c r="E12167" s="34">
        <v>2738.8429752066118</v>
      </c>
      <c r="F12167" s="35" t="s">
        <v>9143</v>
      </c>
      <c r="G12167" s="22">
        <f>E12167*(1-VLOOKUP(F12167,discount!$A$2:$B$140,2,FALSE))</f>
        <v>2738.8429752066118</v>
      </c>
      <c r="H12167" s="22">
        <f t="shared" si="378"/>
        <v>114.11845730027549</v>
      </c>
      <c r="I12167" s="22">
        <f t="shared" si="379"/>
        <v>114.11845730027549</v>
      </c>
    </row>
    <row r="12168" spans="1:9" ht="14.5" x14ac:dyDescent="0.35">
      <c r="A12168" s="29" t="s">
        <v>35098</v>
      </c>
      <c r="B12168" s="30" t="s">
        <v>48598</v>
      </c>
      <c r="C12168" s="29" t="s">
        <v>35099</v>
      </c>
      <c r="D12168" s="30" t="s">
        <v>50954</v>
      </c>
      <c r="E12168" s="32">
        <v>2255.3719008264466</v>
      </c>
      <c r="F12168" s="33" t="s">
        <v>9143</v>
      </c>
      <c r="G12168" s="22">
        <f>E12168*(1-VLOOKUP(F12168,discount!$A$2:$B$140,2,FALSE))</f>
        <v>2255.3719008264466</v>
      </c>
      <c r="H12168" s="22">
        <f t="shared" si="378"/>
        <v>93.973829201101935</v>
      </c>
      <c r="I12168" s="22">
        <f t="shared" si="379"/>
        <v>93.973829201101935</v>
      </c>
    </row>
    <row r="12169" spans="1:9" ht="14.5" x14ac:dyDescent="0.35">
      <c r="A12169" s="31" t="s">
        <v>51543</v>
      </c>
      <c r="B12169" s="30" t="s">
        <v>51544</v>
      </c>
      <c r="C12169" s="31" t="s">
        <v>51545</v>
      </c>
      <c r="D12169" s="30" t="s">
        <v>50954</v>
      </c>
      <c r="E12169" s="34">
        <v>619.00826446280996</v>
      </c>
      <c r="F12169" s="35" t="s">
        <v>9143</v>
      </c>
      <c r="G12169" s="22">
        <f>E12169*(1-VLOOKUP(F12169,discount!$A$2:$B$140,2,FALSE))</f>
        <v>619.00826446280996</v>
      </c>
      <c r="H12169" s="22">
        <f t="shared" si="378"/>
        <v>25.792011019283748</v>
      </c>
      <c r="I12169" s="22">
        <f t="shared" si="379"/>
        <v>25.792011019283748</v>
      </c>
    </row>
    <row r="12170" spans="1:9" ht="14.5" x14ac:dyDescent="0.35">
      <c r="A12170" s="29" t="s">
        <v>35100</v>
      </c>
      <c r="B12170" s="30" t="s">
        <v>48599</v>
      </c>
      <c r="C12170" s="29" t="s">
        <v>35101</v>
      </c>
      <c r="D12170" s="30" t="s">
        <v>50954</v>
      </c>
      <c r="E12170" s="32">
        <v>757.02479338842977</v>
      </c>
      <c r="F12170" s="33" t="s">
        <v>9143</v>
      </c>
      <c r="G12170" s="22">
        <f>E12170*(1-VLOOKUP(F12170,discount!$A$2:$B$140,2,FALSE))</f>
        <v>757.02479338842977</v>
      </c>
      <c r="H12170" s="22">
        <f t="shared" si="378"/>
        <v>31.542699724517906</v>
      </c>
      <c r="I12170" s="22">
        <f t="shared" si="379"/>
        <v>31.542699724517906</v>
      </c>
    </row>
    <row r="12171" spans="1:9" ht="14.5" x14ac:dyDescent="0.35">
      <c r="A12171" s="29" t="s">
        <v>35102</v>
      </c>
      <c r="B12171" s="30" t="s">
        <v>48600</v>
      </c>
      <c r="C12171" s="29" t="s">
        <v>35103</v>
      </c>
      <c r="D12171" s="30" t="s">
        <v>50954</v>
      </c>
      <c r="E12171" s="32">
        <v>638.01652892561981</v>
      </c>
      <c r="F12171" s="33" t="s">
        <v>9143</v>
      </c>
      <c r="G12171" s="22">
        <f>E12171*(1-VLOOKUP(F12171,discount!$A$2:$B$140,2,FALSE))</f>
        <v>638.01652892561981</v>
      </c>
      <c r="H12171" s="22">
        <f t="shared" si="378"/>
        <v>26.584022038567493</v>
      </c>
      <c r="I12171" s="22">
        <f t="shared" si="379"/>
        <v>26.584022038567493</v>
      </c>
    </row>
    <row r="12172" spans="1:9" ht="14.5" x14ac:dyDescent="0.35">
      <c r="A12172" s="29" t="s">
        <v>35104</v>
      </c>
      <c r="B12172" s="30" t="s">
        <v>48601</v>
      </c>
      <c r="C12172" s="29" t="s">
        <v>35105</v>
      </c>
      <c r="D12172" s="30" t="s">
        <v>50954</v>
      </c>
      <c r="E12172" s="32">
        <v>643.80165289256195</v>
      </c>
      <c r="F12172" s="33" t="s">
        <v>9143</v>
      </c>
      <c r="G12172" s="22">
        <f>E12172*(1-VLOOKUP(F12172,discount!$A$2:$B$140,2,FALSE))</f>
        <v>643.80165289256195</v>
      </c>
      <c r="H12172" s="22">
        <f t="shared" ref="H12172:H12235" si="380">E12172/24</f>
        <v>26.825068870523413</v>
      </c>
      <c r="I12172" s="22">
        <f t="shared" ref="I12172:I12235" si="381">G12172/24</f>
        <v>26.825068870523413</v>
      </c>
    </row>
    <row r="12173" spans="1:9" ht="14.5" x14ac:dyDescent="0.35">
      <c r="A12173" s="29" t="s">
        <v>35106</v>
      </c>
      <c r="B12173" s="30" t="s">
        <v>48602</v>
      </c>
      <c r="C12173" s="29" t="s">
        <v>35107</v>
      </c>
      <c r="D12173" s="30" t="s">
        <v>50954</v>
      </c>
      <c r="E12173" s="32">
        <v>725.61983471074382</v>
      </c>
      <c r="F12173" s="33" t="s">
        <v>9143</v>
      </c>
      <c r="G12173" s="22">
        <f>E12173*(1-VLOOKUP(F12173,discount!$A$2:$B$140,2,FALSE))</f>
        <v>725.61983471074382</v>
      </c>
      <c r="H12173" s="22">
        <f t="shared" si="380"/>
        <v>30.234159779614327</v>
      </c>
      <c r="I12173" s="22">
        <f t="shared" si="381"/>
        <v>30.234159779614327</v>
      </c>
    </row>
    <row r="12174" spans="1:9" ht="14.5" x14ac:dyDescent="0.35">
      <c r="A12174" s="29" t="s">
        <v>35108</v>
      </c>
      <c r="B12174" s="30" t="s">
        <v>48603</v>
      </c>
      <c r="C12174" s="29" t="s">
        <v>35109</v>
      </c>
      <c r="D12174" s="30" t="s">
        <v>50954</v>
      </c>
      <c r="E12174" s="32">
        <v>971.90082644628103</v>
      </c>
      <c r="F12174" s="33" t="s">
        <v>9143</v>
      </c>
      <c r="G12174" s="22">
        <f>E12174*(1-VLOOKUP(F12174,discount!$A$2:$B$140,2,FALSE))</f>
        <v>971.90082644628103</v>
      </c>
      <c r="H12174" s="22">
        <f t="shared" si="380"/>
        <v>40.495867768595041</v>
      </c>
      <c r="I12174" s="22">
        <f t="shared" si="381"/>
        <v>40.495867768595041</v>
      </c>
    </row>
    <row r="12175" spans="1:9" ht="14.5" x14ac:dyDescent="0.35">
      <c r="A12175" s="29" t="s">
        <v>10888</v>
      </c>
      <c r="B12175" s="30" t="s">
        <v>10889</v>
      </c>
      <c r="C12175" s="29" t="s">
        <v>35110</v>
      </c>
      <c r="D12175" s="30" t="s">
        <v>50955</v>
      </c>
      <c r="E12175" s="32">
        <v>352.06611570247935</v>
      </c>
      <c r="F12175" s="33" t="s">
        <v>9143</v>
      </c>
      <c r="G12175" s="22">
        <f>E12175*(1-VLOOKUP(F12175,discount!$A$2:$B$140,2,FALSE))</f>
        <v>352.06611570247935</v>
      </c>
      <c r="H12175" s="22">
        <f t="shared" si="380"/>
        <v>14.669421487603307</v>
      </c>
      <c r="I12175" s="22">
        <f t="shared" si="381"/>
        <v>14.669421487603307</v>
      </c>
    </row>
    <row r="12176" spans="1:9" ht="14.5" x14ac:dyDescent="0.35">
      <c r="A12176" s="29" t="s">
        <v>10890</v>
      </c>
      <c r="B12176" s="30" t="s">
        <v>10891</v>
      </c>
      <c r="C12176" s="29" t="s">
        <v>35111</v>
      </c>
      <c r="D12176" s="30" t="s">
        <v>50955</v>
      </c>
      <c r="E12176" s="32">
        <v>589.25619834710744</v>
      </c>
      <c r="F12176" s="33" t="s">
        <v>9143</v>
      </c>
      <c r="G12176" s="22">
        <f>E12176*(1-VLOOKUP(F12176,discount!$A$2:$B$140,2,FALSE))</f>
        <v>589.25619834710744</v>
      </c>
      <c r="H12176" s="22">
        <f t="shared" si="380"/>
        <v>24.552341597796143</v>
      </c>
      <c r="I12176" s="22">
        <f t="shared" si="381"/>
        <v>24.552341597796143</v>
      </c>
    </row>
    <row r="12177" spans="1:9" ht="14.5" x14ac:dyDescent="0.35">
      <c r="A12177" s="29" t="s">
        <v>10892</v>
      </c>
      <c r="B12177" s="30" t="s">
        <v>10893</v>
      </c>
      <c r="C12177" s="29" t="s">
        <v>35112</v>
      </c>
      <c r="D12177" s="30" t="s">
        <v>50955</v>
      </c>
      <c r="E12177" s="32">
        <v>557.02479338842977</v>
      </c>
      <c r="F12177" s="33" t="s">
        <v>9143</v>
      </c>
      <c r="G12177" s="22">
        <f>E12177*(1-VLOOKUP(F12177,discount!$A$2:$B$140,2,FALSE))</f>
        <v>557.02479338842977</v>
      </c>
      <c r="H12177" s="22">
        <f t="shared" si="380"/>
        <v>23.209366391184574</v>
      </c>
      <c r="I12177" s="22">
        <f t="shared" si="381"/>
        <v>23.209366391184574</v>
      </c>
    </row>
    <row r="12178" spans="1:9" ht="14.5" x14ac:dyDescent="0.35">
      <c r="A12178" s="29" t="s">
        <v>10894</v>
      </c>
      <c r="B12178" s="30" t="s">
        <v>10895</v>
      </c>
      <c r="C12178" s="29" t="s">
        <v>35113</v>
      </c>
      <c r="D12178" s="30" t="s">
        <v>50955</v>
      </c>
      <c r="E12178" s="32">
        <v>429.75206611570252</v>
      </c>
      <c r="F12178" s="33" t="s">
        <v>9143</v>
      </c>
      <c r="G12178" s="22">
        <f>E12178*(1-VLOOKUP(F12178,discount!$A$2:$B$140,2,FALSE))</f>
        <v>429.75206611570252</v>
      </c>
      <c r="H12178" s="22">
        <f t="shared" si="380"/>
        <v>17.906336088154273</v>
      </c>
      <c r="I12178" s="22">
        <f t="shared" si="381"/>
        <v>17.906336088154273</v>
      </c>
    </row>
    <row r="12179" spans="1:9" ht="14.5" x14ac:dyDescent="0.35">
      <c r="A12179" s="29" t="s">
        <v>35114</v>
      </c>
      <c r="B12179" s="30" t="s">
        <v>48604</v>
      </c>
      <c r="C12179" s="29" t="s">
        <v>35115</v>
      </c>
      <c r="D12179" s="30" t="s">
        <v>50955</v>
      </c>
      <c r="E12179" s="32">
        <v>800</v>
      </c>
      <c r="F12179" s="33" t="s">
        <v>9143</v>
      </c>
      <c r="G12179" s="22">
        <f>E12179*(1-VLOOKUP(F12179,discount!$A$2:$B$140,2,FALSE))</f>
        <v>800</v>
      </c>
      <c r="H12179" s="22">
        <f t="shared" si="380"/>
        <v>33.333333333333336</v>
      </c>
      <c r="I12179" s="22">
        <f t="shared" si="381"/>
        <v>33.333333333333336</v>
      </c>
    </row>
    <row r="12180" spans="1:9" ht="14.5" x14ac:dyDescent="0.35">
      <c r="A12180" s="29" t="s">
        <v>10896</v>
      </c>
      <c r="B12180" s="30" t="s">
        <v>12877</v>
      </c>
      <c r="C12180" s="29" t="s">
        <v>35116</v>
      </c>
      <c r="D12180" s="30" t="s">
        <v>50955</v>
      </c>
      <c r="E12180" s="32">
        <v>667.76859504132233</v>
      </c>
      <c r="F12180" s="33" t="s">
        <v>9143</v>
      </c>
      <c r="G12180" s="22">
        <f>E12180*(1-VLOOKUP(F12180,discount!$A$2:$B$140,2,FALSE))</f>
        <v>667.76859504132233</v>
      </c>
      <c r="H12180" s="22">
        <f t="shared" si="380"/>
        <v>27.823691460055098</v>
      </c>
      <c r="I12180" s="22">
        <f t="shared" si="381"/>
        <v>27.823691460055098</v>
      </c>
    </row>
    <row r="12181" spans="1:9" ht="14.5" x14ac:dyDescent="0.35">
      <c r="A12181" s="29" t="s">
        <v>12878</v>
      </c>
      <c r="B12181" s="30" t="s">
        <v>12879</v>
      </c>
      <c r="C12181" s="29" t="s">
        <v>35117</v>
      </c>
      <c r="D12181" s="30" t="s">
        <v>50955</v>
      </c>
      <c r="E12181" s="32">
        <v>419.0082644628099</v>
      </c>
      <c r="F12181" s="33" t="s">
        <v>9143</v>
      </c>
      <c r="G12181" s="22">
        <f>E12181*(1-VLOOKUP(F12181,discount!$A$2:$B$140,2,FALSE))</f>
        <v>419.0082644628099</v>
      </c>
      <c r="H12181" s="22">
        <f t="shared" si="380"/>
        <v>17.458677685950413</v>
      </c>
      <c r="I12181" s="22">
        <f t="shared" si="381"/>
        <v>17.458677685950413</v>
      </c>
    </row>
    <row r="12182" spans="1:9" ht="14.5" x14ac:dyDescent="0.35">
      <c r="A12182" s="29" t="s">
        <v>12880</v>
      </c>
      <c r="B12182" s="30" t="s">
        <v>12881</v>
      </c>
      <c r="C12182" s="29" t="s">
        <v>35118</v>
      </c>
      <c r="D12182" s="30" t="s">
        <v>50955</v>
      </c>
      <c r="E12182" s="32">
        <v>575.2066115702479</v>
      </c>
      <c r="F12182" s="33" t="s">
        <v>9143</v>
      </c>
      <c r="G12182" s="22">
        <f>E12182*(1-VLOOKUP(F12182,discount!$A$2:$B$140,2,FALSE))</f>
        <v>575.2066115702479</v>
      </c>
      <c r="H12182" s="22">
        <f t="shared" si="380"/>
        <v>23.966942148760328</v>
      </c>
      <c r="I12182" s="22">
        <f t="shared" si="381"/>
        <v>23.966942148760328</v>
      </c>
    </row>
    <row r="12183" spans="1:9" ht="14.5" x14ac:dyDescent="0.35">
      <c r="A12183" s="29" t="s">
        <v>12882</v>
      </c>
      <c r="B12183" s="30" t="s">
        <v>12883</v>
      </c>
      <c r="C12183" s="29" t="s">
        <v>35119</v>
      </c>
      <c r="D12183" s="30" t="s">
        <v>50955</v>
      </c>
      <c r="E12183" s="32">
        <v>502.47933884297521</v>
      </c>
      <c r="F12183" s="33" t="s">
        <v>9143</v>
      </c>
      <c r="G12183" s="22">
        <f>E12183*(1-VLOOKUP(F12183,discount!$A$2:$B$140,2,FALSE))</f>
        <v>502.47933884297521</v>
      </c>
      <c r="H12183" s="22">
        <f t="shared" si="380"/>
        <v>20.9366391184573</v>
      </c>
      <c r="I12183" s="22">
        <f t="shared" si="381"/>
        <v>20.9366391184573</v>
      </c>
    </row>
    <row r="12184" spans="1:9" ht="14.5" x14ac:dyDescent="0.35">
      <c r="A12184" s="29" t="s">
        <v>12884</v>
      </c>
      <c r="B12184" s="30" t="s">
        <v>12885</v>
      </c>
      <c r="C12184" s="29" t="s">
        <v>35120</v>
      </c>
      <c r="D12184" s="30" t="s">
        <v>50955</v>
      </c>
      <c r="E12184" s="32">
        <v>510.74380165289256</v>
      </c>
      <c r="F12184" s="33" t="s">
        <v>9143</v>
      </c>
      <c r="G12184" s="22">
        <f>E12184*(1-VLOOKUP(F12184,discount!$A$2:$B$140,2,FALSE))</f>
        <v>510.74380165289256</v>
      </c>
      <c r="H12184" s="22">
        <f t="shared" si="380"/>
        <v>21.280991735537189</v>
      </c>
      <c r="I12184" s="22">
        <f t="shared" si="381"/>
        <v>21.280991735537189</v>
      </c>
    </row>
    <row r="12185" spans="1:9" ht="14.5" x14ac:dyDescent="0.35">
      <c r="A12185" s="29" t="s">
        <v>12886</v>
      </c>
      <c r="B12185" s="30" t="s">
        <v>12887</v>
      </c>
      <c r="C12185" s="29" t="s">
        <v>35121</v>
      </c>
      <c r="D12185" s="30" t="s">
        <v>50955</v>
      </c>
      <c r="E12185" s="32">
        <v>521.48760330578511</v>
      </c>
      <c r="F12185" s="33" t="s">
        <v>9143</v>
      </c>
      <c r="G12185" s="22">
        <f>E12185*(1-VLOOKUP(F12185,discount!$A$2:$B$140,2,FALSE))</f>
        <v>521.48760330578511</v>
      </c>
      <c r="H12185" s="22">
        <f t="shared" si="380"/>
        <v>21.728650137741045</v>
      </c>
      <c r="I12185" s="22">
        <f t="shared" si="381"/>
        <v>21.728650137741045</v>
      </c>
    </row>
    <row r="12186" spans="1:9" ht="14.5" x14ac:dyDescent="0.35">
      <c r="A12186" s="29" t="s">
        <v>12888</v>
      </c>
      <c r="B12186" s="30" t="s">
        <v>12889</v>
      </c>
      <c r="C12186" s="29" t="s">
        <v>35122</v>
      </c>
      <c r="D12186" s="30" t="s">
        <v>50955</v>
      </c>
      <c r="E12186" s="32">
        <v>627.27272727272725</v>
      </c>
      <c r="F12186" s="33" t="s">
        <v>9143</v>
      </c>
      <c r="G12186" s="22">
        <f>E12186*(1-VLOOKUP(F12186,discount!$A$2:$B$140,2,FALSE))</f>
        <v>627.27272727272725</v>
      </c>
      <c r="H12186" s="22">
        <f t="shared" si="380"/>
        <v>26.136363636363637</v>
      </c>
      <c r="I12186" s="22">
        <f t="shared" si="381"/>
        <v>26.136363636363637</v>
      </c>
    </row>
    <row r="12187" spans="1:9" ht="14.5" x14ac:dyDescent="0.35">
      <c r="A12187" s="29" t="s">
        <v>12890</v>
      </c>
      <c r="B12187" s="30" t="s">
        <v>12891</v>
      </c>
      <c r="C12187" s="29" t="s">
        <v>35123</v>
      </c>
      <c r="D12187" s="30" t="s">
        <v>50955</v>
      </c>
      <c r="E12187" s="32">
        <v>649.5867768595042</v>
      </c>
      <c r="F12187" s="33" t="s">
        <v>9143</v>
      </c>
      <c r="G12187" s="22">
        <f>E12187*(1-VLOOKUP(F12187,discount!$A$2:$B$140,2,FALSE))</f>
        <v>649.5867768595042</v>
      </c>
      <c r="H12187" s="22">
        <f t="shared" si="380"/>
        <v>27.06611570247934</v>
      </c>
      <c r="I12187" s="22">
        <f t="shared" si="381"/>
        <v>27.06611570247934</v>
      </c>
    </row>
    <row r="12188" spans="1:9" ht="14.5" x14ac:dyDescent="0.35">
      <c r="A12188" s="29" t="s">
        <v>12892</v>
      </c>
      <c r="B12188" s="30" t="s">
        <v>12893</v>
      </c>
      <c r="C12188" s="29" t="s">
        <v>35124</v>
      </c>
      <c r="D12188" s="30" t="s">
        <v>50955</v>
      </c>
      <c r="E12188" s="32">
        <v>660.33057851239676</v>
      </c>
      <c r="F12188" s="33" t="s">
        <v>9143</v>
      </c>
      <c r="G12188" s="22">
        <f>E12188*(1-VLOOKUP(F12188,discount!$A$2:$B$140,2,FALSE))</f>
        <v>660.33057851239676</v>
      </c>
      <c r="H12188" s="22">
        <f t="shared" si="380"/>
        <v>27.513774104683197</v>
      </c>
      <c r="I12188" s="22">
        <f t="shared" si="381"/>
        <v>27.513774104683197</v>
      </c>
    </row>
    <row r="12189" spans="1:9" ht="14.5" x14ac:dyDescent="0.35">
      <c r="A12189" s="29" t="s">
        <v>12894</v>
      </c>
      <c r="B12189" s="30" t="s">
        <v>12895</v>
      </c>
      <c r="C12189" s="29" t="s">
        <v>35125</v>
      </c>
      <c r="D12189" s="30" t="s">
        <v>50955</v>
      </c>
      <c r="E12189" s="32">
        <v>807.43801652892569</v>
      </c>
      <c r="F12189" s="33" t="s">
        <v>9143</v>
      </c>
      <c r="G12189" s="22">
        <f>E12189*(1-VLOOKUP(F12189,discount!$A$2:$B$140,2,FALSE))</f>
        <v>807.43801652892569</v>
      </c>
      <c r="H12189" s="22">
        <f t="shared" si="380"/>
        <v>33.643250688705237</v>
      </c>
      <c r="I12189" s="22">
        <f t="shared" si="381"/>
        <v>33.643250688705237</v>
      </c>
    </row>
    <row r="12190" spans="1:9" ht="14.5" x14ac:dyDescent="0.35">
      <c r="A12190" s="29" t="s">
        <v>12896</v>
      </c>
      <c r="B12190" s="30" t="s">
        <v>12897</v>
      </c>
      <c r="C12190" s="29" t="s">
        <v>35126</v>
      </c>
      <c r="D12190" s="30" t="s">
        <v>50955</v>
      </c>
      <c r="E12190" s="32">
        <v>617.35537190082641</v>
      </c>
      <c r="F12190" s="33" t="s">
        <v>9143</v>
      </c>
      <c r="G12190" s="22">
        <f>E12190*(1-VLOOKUP(F12190,discount!$A$2:$B$140,2,FALSE))</f>
        <v>617.35537190082641</v>
      </c>
      <c r="H12190" s="22">
        <f t="shared" si="380"/>
        <v>25.723140495867767</v>
      </c>
      <c r="I12190" s="22">
        <f t="shared" si="381"/>
        <v>25.723140495867767</v>
      </c>
    </row>
    <row r="12191" spans="1:9" ht="14.5" x14ac:dyDescent="0.35">
      <c r="A12191" s="29" t="s">
        <v>12898</v>
      </c>
      <c r="B12191" s="30" t="s">
        <v>12899</v>
      </c>
      <c r="C12191" s="29" t="s">
        <v>35127</v>
      </c>
      <c r="D12191" s="30" t="s">
        <v>50955</v>
      </c>
      <c r="E12191" s="32">
        <v>712.39669421487611</v>
      </c>
      <c r="F12191" s="33" t="s">
        <v>9143</v>
      </c>
      <c r="G12191" s="22">
        <f>E12191*(1-VLOOKUP(F12191,discount!$A$2:$B$140,2,FALSE))</f>
        <v>712.39669421487611</v>
      </c>
      <c r="H12191" s="22">
        <f t="shared" si="380"/>
        <v>29.683195592286506</v>
      </c>
      <c r="I12191" s="22">
        <f t="shared" si="381"/>
        <v>29.683195592286506</v>
      </c>
    </row>
    <row r="12192" spans="1:9" ht="14.5" x14ac:dyDescent="0.35">
      <c r="A12192" s="29" t="s">
        <v>12900</v>
      </c>
      <c r="B12192" s="30" t="s">
        <v>12901</v>
      </c>
      <c r="C12192" s="29" t="s">
        <v>35128</v>
      </c>
      <c r="D12192" s="30" t="s">
        <v>50955</v>
      </c>
      <c r="E12192" s="32">
        <v>772.72727272727275</v>
      </c>
      <c r="F12192" s="33" t="s">
        <v>9143</v>
      </c>
      <c r="G12192" s="22">
        <f>E12192*(1-VLOOKUP(F12192,discount!$A$2:$B$140,2,FALSE))</f>
        <v>772.72727272727275</v>
      </c>
      <c r="H12192" s="22">
        <f t="shared" si="380"/>
        <v>32.196969696969695</v>
      </c>
      <c r="I12192" s="22">
        <f t="shared" si="381"/>
        <v>32.196969696969695</v>
      </c>
    </row>
    <row r="12193" spans="1:9" ht="14.5" x14ac:dyDescent="0.35">
      <c r="A12193" s="29" t="s">
        <v>12902</v>
      </c>
      <c r="B12193" s="30" t="s">
        <v>12903</v>
      </c>
      <c r="C12193" s="29" t="s">
        <v>35129</v>
      </c>
      <c r="D12193" s="30" t="s">
        <v>50955</v>
      </c>
      <c r="E12193" s="32">
        <v>1132.2314049586778</v>
      </c>
      <c r="F12193" s="33" t="s">
        <v>9143</v>
      </c>
      <c r="G12193" s="22">
        <f>E12193*(1-VLOOKUP(F12193,discount!$A$2:$B$140,2,FALSE))</f>
        <v>1132.2314049586778</v>
      </c>
      <c r="H12193" s="22">
        <f t="shared" si="380"/>
        <v>47.176308539944905</v>
      </c>
      <c r="I12193" s="22">
        <f t="shared" si="381"/>
        <v>47.176308539944905</v>
      </c>
    </row>
    <row r="12194" spans="1:9" ht="14.5" x14ac:dyDescent="0.35">
      <c r="A12194" s="29" t="s">
        <v>12904</v>
      </c>
      <c r="B12194" s="30" t="s">
        <v>12905</v>
      </c>
      <c r="C12194" s="29" t="s">
        <v>35130</v>
      </c>
      <c r="D12194" s="30" t="s">
        <v>50955</v>
      </c>
      <c r="E12194" s="32">
        <v>890.08264462809916</v>
      </c>
      <c r="F12194" s="33" t="s">
        <v>9143</v>
      </c>
      <c r="G12194" s="22">
        <f>E12194*(1-VLOOKUP(F12194,discount!$A$2:$B$140,2,FALSE))</f>
        <v>890.08264462809916</v>
      </c>
      <c r="H12194" s="22">
        <f t="shared" si="380"/>
        <v>37.086776859504134</v>
      </c>
      <c r="I12194" s="22">
        <f t="shared" si="381"/>
        <v>37.086776859504134</v>
      </c>
    </row>
    <row r="12195" spans="1:9" ht="14.5" x14ac:dyDescent="0.35">
      <c r="A12195" s="29" t="s">
        <v>12906</v>
      </c>
      <c r="B12195" s="30" t="s">
        <v>12907</v>
      </c>
      <c r="C12195" s="29" t="s">
        <v>35131</v>
      </c>
      <c r="D12195" s="30" t="s">
        <v>50955</v>
      </c>
      <c r="E12195" s="32">
        <v>887.60330578512401</v>
      </c>
      <c r="F12195" s="33" t="s">
        <v>9143</v>
      </c>
      <c r="G12195" s="22">
        <f>E12195*(1-VLOOKUP(F12195,discount!$A$2:$B$140,2,FALSE))</f>
        <v>887.60330578512401</v>
      </c>
      <c r="H12195" s="22">
        <f t="shared" si="380"/>
        <v>36.983471074380169</v>
      </c>
      <c r="I12195" s="22">
        <f t="shared" si="381"/>
        <v>36.983471074380169</v>
      </c>
    </row>
    <row r="12196" spans="1:9" ht="14.5" x14ac:dyDescent="0.35">
      <c r="A12196" s="29" t="s">
        <v>12908</v>
      </c>
      <c r="B12196" s="30" t="s">
        <v>12909</v>
      </c>
      <c r="C12196" s="29" t="s">
        <v>35132</v>
      </c>
      <c r="D12196" s="30" t="s">
        <v>50955</v>
      </c>
      <c r="E12196" s="32">
        <v>950.41322314049592</v>
      </c>
      <c r="F12196" s="33" t="s">
        <v>9143</v>
      </c>
      <c r="G12196" s="22">
        <f>E12196*(1-VLOOKUP(F12196,discount!$A$2:$B$140,2,FALSE))</f>
        <v>950.41322314049592</v>
      </c>
      <c r="H12196" s="22">
        <f t="shared" si="380"/>
        <v>39.600550964187327</v>
      </c>
      <c r="I12196" s="22">
        <f t="shared" si="381"/>
        <v>39.600550964187327</v>
      </c>
    </row>
    <row r="12197" spans="1:9" ht="14.5" x14ac:dyDescent="0.35">
      <c r="A12197" s="29" t="s">
        <v>12910</v>
      </c>
      <c r="B12197" s="30" t="s">
        <v>12911</v>
      </c>
      <c r="C12197" s="29" t="s">
        <v>35133</v>
      </c>
      <c r="D12197" s="30" t="s">
        <v>50955</v>
      </c>
      <c r="E12197" s="32">
        <v>1013.2231404958678</v>
      </c>
      <c r="F12197" s="33" t="s">
        <v>9143</v>
      </c>
      <c r="G12197" s="22">
        <f>E12197*(1-VLOOKUP(F12197,discount!$A$2:$B$140,2,FALSE))</f>
        <v>1013.2231404958678</v>
      </c>
      <c r="H12197" s="22">
        <f t="shared" si="380"/>
        <v>42.217630853994493</v>
      </c>
      <c r="I12197" s="22">
        <f t="shared" si="381"/>
        <v>42.217630853994493</v>
      </c>
    </row>
    <row r="12198" spans="1:9" ht="14.5" x14ac:dyDescent="0.35">
      <c r="A12198" s="29" t="s">
        <v>12912</v>
      </c>
      <c r="B12198" s="30" t="s">
        <v>12913</v>
      </c>
      <c r="C12198" s="29" t="s">
        <v>35134</v>
      </c>
      <c r="D12198" s="30" t="s">
        <v>50955</v>
      </c>
      <c r="E12198" s="32">
        <v>954.54545454545462</v>
      </c>
      <c r="F12198" s="33" t="s">
        <v>9143</v>
      </c>
      <c r="G12198" s="22">
        <f>E12198*(1-VLOOKUP(F12198,discount!$A$2:$B$140,2,FALSE))</f>
        <v>954.54545454545462</v>
      </c>
      <c r="H12198" s="22">
        <f t="shared" si="380"/>
        <v>39.772727272727273</v>
      </c>
      <c r="I12198" s="22">
        <f t="shared" si="381"/>
        <v>39.772727272727273</v>
      </c>
    </row>
    <row r="12199" spans="1:9" ht="14.5" x14ac:dyDescent="0.35">
      <c r="A12199" s="29" t="s">
        <v>12914</v>
      </c>
      <c r="B12199" s="30" t="s">
        <v>12915</v>
      </c>
      <c r="C12199" s="29" t="s">
        <v>35135</v>
      </c>
      <c r="D12199" s="30" t="s">
        <v>50955</v>
      </c>
      <c r="E12199" s="32">
        <v>1034.7107438016528</v>
      </c>
      <c r="F12199" s="33" t="s">
        <v>9143</v>
      </c>
      <c r="G12199" s="22">
        <f>E12199*(1-VLOOKUP(F12199,discount!$A$2:$B$140,2,FALSE))</f>
        <v>1034.7107438016528</v>
      </c>
      <c r="H12199" s="22">
        <f t="shared" si="380"/>
        <v>43.112947658402199</v>
      </c>
      <c r="I12199" s="22">
        <f t="shared" si="381"/>
        <v>43.112947658402199</v>
      </c>
    </row>
    <row r="12200" spans="1:9" ht="14.5" x14ac:dyDescent="0.35">
      <c r="A12200" s="29" t="s">
        <v>12916</v>
      </c>
      <c r="B12200" s="30" t="s">
        <v>12917</v>
      </c>
      <c r="C12200" s="29" t="s">
        <v>35136</v>
      </c>
      <c r="D12200" s="30" t="s">
        <v>50955</v>
      </c>
      <c r="E12200" s="32">
        <v>1102.4793388429753</v>
      </c>
      <c r="F12200" s="33" t="s">
        <v>9143</v>
      </c>
      <c r="G12200" s="22">
        <f>E12200*(1-VLOOKUP(F12200,discount!$A$2:$B$140,2,FALSE))</f>
        <v>1102.4793388429753</v>
      </c>
      <c r="H12200" s="22">
        <f t="shared" si="380"/>
        <v>45.9366391184573</v>
      </c>
      <c r="I12200" s="22">
        <f t="shared" si="381"/>
        <v>45.9366391184573</v>
      </c>
    </row>
    <row r="12201" spans="1:9" ht="14.5" x14ac:dyDescent="0.35">
      <c r="A12201" s="29" t="s">
        <v>12918</v>
      </c>
      <c r="B12201" s="30" t="s">
        <v>12919</v>
      </c>
      <c r="C12201" s="29" t="s">
        <v>35137</v>
      </c>
      <c r="D12201" s="30" t="s">
        <v>50955</v>
      </c>
      <c r="E12201" s="32">
        <v>1429.7520661157025</v>
      </c>
      <c r="F12201" s="33" t="s">
        <v>9143</v>
      </c>
      <c r="G12201" s="22">
        <f>E12201*(1-VLOOKUP(F12201,discount!$A$2:$B$140,2,FALSE))</f>
        <v>1429.7520661157025</v>
      </c>
      <c r="H12201" s="22">
        <f t="shared" si="380"/>
        <v>59.573002754820941</v>
      </c>
      <c r="I12201" s="22">
        <f t="shared" si="381"/>
        <v>59.573002754820941</v>
      </c>
    </row>
    <row r="12202" spans="1:9" ht="14.5" x14ac:dyDescent="0.35">
      <c r="A12202" s="29" t="s">
        <v>12920</v>
      </c>
      <c r="B12202" s="30" t="s">
        <v>12921</v>
      </c>
      <c r="C12202" s="29" t="s">
        <v>35138</v>
      </c>
      <c r="D12202" s="30" t="s">
        <v>50955</v>
      </c>
      <c r="E12202" s="32">
        <v>1280.1652892561983</v>
      </c>
      <c r="F12202" s="33" t="s">
        <v>9143</v>
      </c>
      <c r="G12202" s="22">
        <f>E12202*(1-VLOOKUP(F12202,discount!$A$2:$B$140,2,FALSE))</f>
        <v>1280.1652892561983</v>
      </c>
      <c r="H12202" s="22">
        <f t="shared" si="380"/>
        <v>53.340220385674932</v>
      </c>
      <c r="I12202" s="22">
        <f t="shared" si="381"/>
        <v>53.340220385674932</v>
      </c>
    </row>
    <row r="12203" spans="1:9" ht="14.5" x14ac:dyDescent="0.35">
      <c r="A12203" s="29" t="s">
        <v>12922</v>
      </c>
      <c r="B12203" s="30" t="s">
        <v>12923</v>
      </c>
      <c r="C12203" s="29" t="s">
        <v>35139</v>
      </c>
      <c r="D12203" s="30" t="s">
        <v>50955</v>
      </c>
      <c r="E12203" s="32">
        <v>1102.4793388429753</v>
      </c>
      <c r="F12203" s="33" t="s">
        <v>9143</v>
      </c>
      <c r="G12203" s="22">
        <f>E12203*(1-VLOOKUP(F12203,discount!$A$2:$B$140,2,FALSE))</f>
        <v>1102.4793388429753</v>
      </c>
      <c r="H12203" s="22">
        <f t="shared" si="380"/>
        <v>45.9366391184573</v>
      </c>
      <c r="I12203" s="22">
        <f t="shared" si="381"/>
        <v>45.9366391184573</v>
      </c>
    </row>
    <row r="12204" spans="1:9" ht="14.5" x14ac:dyDescent="0.35">
      <c r="A12204" s="29" t="s">
        <v>12924</v>
      </c>
      <c r="B12204" s="30" t="s">
        <v>12925</v>
      </c>
      <c r="C12204" s="29" t="s">
        <v>35140</v>
      </c>
      <c r="D12204" s="30" t="s">
        <v>50955</v>
      </c>
      <c r="E12204" s="32">
        <v>1527.2727272727273</v>
      </c>
      <c r="F12204" s="33" t="s">
        <v>9143</v>
      </c>
      <c r="G12204" s="22">
        <f>E12204*(1-VLOOKUP(F12204,discount!$A$2:$B$140,2,FALSE))</f>
        <v>1527.2727272727273</v>
      </c>
      <c r="H12204" s="22">
        <f t="shared" si="380"/>
        <v>63.636363636363633</v>
      </c>
      <c r="I12204" s="22">
        <f t="shared" si="381"/>
        <v>63.636363636363633</v>
      </c>
    </row>
    <row r="12205" spans="1:9" ht="14.5" x14ac:dyDescent="0.35">
      <c r="A12205" s="29" t="s">
        <v>12926</v>
      </c>
      <c r="B12205" s="30" t="s">
        <v>12927</v>
      </c>
      <c r="C12205" s="29" t="s">
        <v>35141</v>
      </c>
      <c r="D12205" s="30" t="s">
        <v>50955</v>
      </c>
      <c r="E12205" s="32">
        <v>1507.4380165289256</v>
      </c>
      <c r="F12205" s="33" t="s">
        <v>9143</v>
      </c>
      <c r="G12205" s="22">
        <f>E12205*(1-VLOOKUP(F12205,discount!$A$2:$B$140,2,FALSE))</f>
        <v>1507.4380165289256</v>
      </c>
      <c r="H12205" s="22">
        <f t="shared" si="380"/>
        <v>62.809917355371901</v>
      </c>
      <c r="I12205" s="22">
        <f t="shared" si="381"/>
        <v>62.809917355371901</v>
      </c>
    </row>
    <row r="12206" spans="1:9" ht="14.5" x14ac:dyDescent="0.35">
      <c r="A12206" s="29" t="s">
        <v>12928</v>
      </c>
      <c r="B12206" s="30" t="s">
        <v>12929</v>
      </c>
      <c r="C12206" s="29" t="s">
        <v>35142</v>
      </c>
      <c r="D12206" s="30" t="s">
        <v>50955</v>
      </c>
      <c r="E12206" s="32">
        <v>1195.0413223140497</v>
      </c>
      <c r="F12206" s="33" t="s">
        <v>9143</v>
      </c>
      <c r="G12206" s="22">
        <f>E12206*(1-VLOOKUP(F12206,discount!$A$2:$B$140,2,FALSE))</f>
        <v>1195.0413223140497</v>
      </c>
      <c r="H12206" s="22">
        <f t="shared" si="380"/>
        <v>49.793388429752071</v>
      </c>
      <c r="I12206" s="22">
        <f t="shared" si="381"/>
        <v>49.793388429752071</v>
      </c>
    </row>
    <row r="12207" spans="1:9" ht="14.5" x14ac:dyDescent="0.35">
      <c r="A12207" s="29" t="s">
        <v>12930</v>
      </c>
      <c r="B12207" s="30" t="s">
        <v>12931</v>
      </c>
      <c r="C12207" s="29" t="s">
        <v>35143</v>
      </c>
      <c r="D12207" s="30" t="s">
        <v>50955</v>
      </c>
      <c r="E12207" s="32">
        <v>1203.3057851239669</v>
      </c>
      <c r="F12207" s="33" t="s">
        <v>9143</v>
      </c>
      <c r="G12207" s="22">
        <f>E12207*(1-VLOOKUP(F12207,discount!$A$2:$B$140,2,FALSE))</f>
        <v>1203.3057851239669</v>
      </c>
      <c r="H12207" s="22">
        <f t="shared" si="380"/>
        <v>50.137741046831955</v>
      </c>
      <c r="I12207" s="22">
        <f t="shared" si="381"/>
        <v>50.137741046831955</v>
      </c>
    </row>
    <row r="12208" spans="1:9" ht="14.5" x14ac:dyDescent="0.35">
      <c r="A12208" s="29" t="s">
        <v>12932</v>
      </c>
      <c r="B12208" s="30" t="s">
        <v>12933</v>
      </c>
      <c r="C12208" s="29" t="s">
        <v>35144</v>
      </c>
      <c r="D12208" s="30" t="s">
        <v>50955</v>
      </c>
      <c r="E12208" s="32">
        <v>1653.7190082644629</v>
      </c>
      <c r="F12208" s="33" t="s">
        <v>9143</v>
      </c>
      <c r="G12208" s="22">
        <f>E12208*(1-VLOOKUP(F12208,discount!$A$2:$B$140,2,FALSE))</f>
        <v>1653.7190082644629</v>
      </c>
      <c r="H12208" s="22">
        <f t="shared" si="380"/>
        <v>68.904958677685954</v>
      </c>
      <c r="I12208" s="22">
        <f t="shared" si="381"/>
        <v>68.904958677685954</v>
      </c>
    </row>
    <row r="12209" spans="1:9" ht="14.5" x14ac:dyDescent="0.35">
      <c r="A12209" s="29" t="s">
        <v>12934</v>
      </c>
      <c r="B12209" s="30" t="s">
        <v>12935</v>
      </c>
      <c r="C12209" s="29" t="s">
        <v>35145</v>
      </c>
      <c r="D12209" s="30" t="s">
        <v>50955</v>
      </c>
      <c r="E12209" s="32">
        <v>1378.5123966942149</v>
      </c>
      <c r="F12209" s="33" t="s">
        <v>9143</v>
      </c>
      <c r="G12209" s="22">
        <f>E12209*(1-VLOOKUP(F12209,discount!$A$2:$B$140,2,FALSE))</f>
        <v>1378.5123966942149</v>
      </c>
      <c r="H12209" s="22">
        <f t="shared" si="380"/>
        <v>57.438016528925623</v>
      </c>
      <c r="I12209" s="22">
        <f t="shared" si="381"/>
        <v>57.438016528925623</v>
      </c>
    </row>
    <row r="12210" spans="1:9" ht="14.5" x14ac:dyDescent="0.35">
      <c r="A12210" s="29" t="s">
        <v>12936</v>
      </c>
      <c r="B12210" s="30" t="s">
        <v>12937</v>
      </c>
      <c r="C12210" s="29" t="s">
        <v>35146</v>
      </c>
      <c r="D12210" s="30" t="s">
        <v>50955</v>
      </c>
      <c r="E12210" s="32">
        <v>2230.5785123966944</v>
      </c>
      <c r="F12210" s="33" t="s">
        <v>9143</v>
      </c>
      <c r="G12210" s="22">
        <f>E12210*(1-VLOOKUP(F12210,discount!$A$2:$B$140,2,FALSE))</f>
        <v>2230.5785123966944</v>
      </c>
      <c r="H12210" s="22">
        <f t="shared" si="380"/>
        <v>92.94077134986226</v>
      </c>
      <c r="I12210" s="22">
        <f t="shared" si="381"/>
        <v>92.94077134986226</v>
      </c>
    </row>
    <row r="12211" spans="1:9" ht="14.5" x14ac:dyDescent="0.35">
      <c r="A12211" s="29" t="s">
        <v>12938</v>
      </c>
      <c r="B12211" s="30" t="s">
        <v>12939</v>
      </c>
      <c r="C12211" s="29" t="s">
        <v>35147</v>
      </c>
      <c r="D12211" s="30" t="s">
        <v>50955</v>
      </c>
      <c r="E12211" s="32">
        <v>1554.5454545454545</v>
      </c>
      <c r="F12211" s="33" t="s">
        <v>9143</v>
      </c>
      <c r="G12211" s="22">
        <f>E12211*(1-VLOOKUP(F12211,discount!$A$2:$B$140,2,FALSE))</f>
        <v>1554.5454545454545</v>
      </c>
      <c r="H12211" s="22">
        <f t="shared" si="380"/>
        <v>64.772727272727266</v>
      </c>
      <c r="I12211" s="22">
        <f t="shared" si="381"/>
        <v>64.772727272727266</v>
      </c>
    </row>
    <row r="12212" spans="1:9" ht="14.5" x14ac:dyDescent="0.35">
      <c r="A12212" s="29" t="s">
        <v>12940</v>
      </c>
      <c r="B12212" s="30" t="s">
        <v>12941</v>
      </c>
      <c r="C12212" s="29" t="s">
        <v>35148</v>
      </c>
      <c r="D12212" s="30" t="s">
        <v>50955</v>
      </c>
      <c r="E12212" s="32">
        <v>1561.1570247933885</v>
      </c>
      <c r="F12212" s="33" t="s">
        <v>9143</v>
      </c>
      <c r="G12212" s="22">
        <f>E12212*(1-VLOOKUP(F12212,discount!$A$2:$B$140,2,FALSE))</f>
        <v>1561.1570247933885</v>
      </c>
      <c r="H12212" s="22">
        <f t="shared" si="380"/>
        <v>65.048209366391191</v>
      </c>
      <c r="I12212" s="22">
        <f t="shared" si="381"/>
        <v>65.048209366391191</v>
      </c>
    </row>
    <row r="12213" spans="1:9" ht="14.5" x14ac:dyDescent="0.35">
      <c r="A12213" s="29" t="s">
        <v>12942</v>
      </c>
      <c r="B12213" s="30" t="s">
        <v>12943</v>
      </c>
      <c r="C12213" s="29" t="s">
        <v>35149</v>
      </c>
      <c r="D12213" s="30" t="s">
        <v>50955</v>
      </c>
      <c r="E12213" s="32">
        <v>1831.404958677686</v>
      </c>
      <c r="F12213" s="33" t="s">
        <v>9143</v>
      </c>
      <c r="G12213" s="22">
        <f>E12213*(1-VLOOKUP(F12213,discount!$A$2:$B$140,2,FALSE))</f>
        <v>1831.404958677686</v>
      </c>
      <c r="H12213" s="22">
        <f t="shared" si="380"/>
        <v>76.308539944903586</v>
      </c>
      <c r="I12213" s="22">
        <f t="shared" si="381"/>
        <v>76.308539944903586</v>
      </c>
    </row>
    <row r="12214" spans="1:9" ht="14.5" x14ac:dyDescent="0.35">
      <c r="A12214" s="29" t="s">
        <v>12944</v>
      </c>
      <c r="B12214" s="30" t="s">
        <v>12945</v>
      </c>
      <c r="C12214" s="29" t="s">
        <v>35150</v>
      </c>
      <c r="D12214" s="30" t="s">
        <v>50955</v>
      </c>
      <c r="E12214" s="32">
        <v>2125.6198347107438</v>
      </c>
      <c r="F12214" s="33" t="s">
        <v>9143</v>
      </c>
      <c r="G12214" s="22">
        <f>E12214*(1-VLOOKUP(F12214,discount!$A$2:$B$140,2,FALSE))</f>
        <v>2125.6198347107438</v>
      </c>
      <c r="H12214" s="22">
        <f t="shared" si="380"/>
        <v>88.567493112947659</v>
      </c>
      <c r="I12214" s="22">
        <f t="shared" si="381"/>
        <v>88.567493112947659</v>
      </c>
    </row>
    <row r="12215" spans="1:9" ht="14.5" x14ac:dyDescent="0.35">
      <c r="A12215" s="29" t="s">
        <v>12946</v>
      </c>
      <c r="B12215" s="30" t="s">
        <v>12947</v>
      </c>
      <c r="C12215" s="29" t="s">
        <v>35151</v>
      </c>
      <c r="D12215" s="30" t="s">
        <v>50955</v>
      </c>
      <c r="E12215" s="32">
        <v>1855.3719008264463</v>
      </c>
      <c r="F12215" s="33" t="s">
        <v>9143</v>
      </c>
      <c r="G12215" s="22">
        <f>E12215*(1-VLOOKUP(F12215,discount!$A$2:$B$140,2,FALSE))</f>
        <v>1855.3719008264463</v>
      </c>
      <c r="H12215" s="22">
        <f t="shared" si="380"/>
        <v>77.307162534435264</v>
      </c>
      <c r="I12215" s="22">
        <f t="shared" si="381"/>
        <v>77.307162534435264</v>
      </c>
    </row>
    <row r="12216" spans="1:9" ht="14.5" x14ac:dyDescent="0.35">
      <c r="A12216" s="29" t="s">
        <v>12948</v>
      </c>
      <c r="B12216" s="30" t="s">
        <v>12949</v>
      </c>
      <c r="C12216" s="29" t="s">
        <v>35152</v>
      </c>
      <c r="D12216" s="30" t="s">
        <v>50955</v>
      </c>
      <c r="E12216" s="32">
        <v>1902.4793388429753</v>
      </c>
      <c r="F12216" s="33" t="s">
        <v>9143</v>
      </c>
      <c r="G12216" s="22">
        <f>E12216*(1-VLOOKUP(F12216,discount!$A$2:$B$140,2,FALSE))</f>
        <v>1902.4793388429753</v>
      </c>
      <c r="H12216" s="22">
        <f t="shared" si="380"/>
        <v>79.269972451790636</v>
      </c>
      <c r="I12216" s="22">
        <f t="shared" si="381"/>
        <v>79.269972451790636</v>
      </c>
    </row>
    <row r="12217" spans="1:9" ht="14.5" x14ac:dyDescent="0.35">
      <c r="A12217" s="29" t="s">
        <v>12950</v>
      </c>
      <c r="B12217" s="30" t="s">
        <v>12951</v>
      </c>
      <c r="C12217" s="29" t="s">
        <v>35153</v>
      </c>
      <c r="D12217" s="30" t="s">
        <v>50955</v>
      </c>
      <c r="E12217" s="32">
        <v>2056.1983471074382</v>
      </c>
      <c r="F12217" s="33" t="s">
        <v>9143</v>
      </c>
      <c r="G12217" s="22">
        <f>E12217*(1-VLOOKUP(F12217,discount!$A$2:$B$140,2,FALSE))</f>
        <v>2056.1983471074382</v>
      </c>
      <c r="H12217" s="22">
        <f t="shared" si="380"/>
        <v>85.67493112947659</v>
      </c>
      <c r="I12217" s="22">
        <f t="shared" si="381"/>
        <v>85.67493112947659</v>
      </c>
    </row>
    <row r="12218" spans="1:9" ht="14.5" x14ac:dyDescent="0.35">
      <c r="A12218" s="29" t="s">
        <v>12952</v>
      </c>
      <c r="B12218" s="30" t="s">
        <v>12953</v>
      </c>
      <c r="C12218" s="29" t="s">
        <v>35154</v>
      </c>
      <c r="D12218" s="30" t="s">
        <v>50955</v>
      </c>
      <c r="E12218" s="32">
        <v>1927.2727272727273</v>
      </c>
      <c r="F12218" s="33" t="s">
        <v>9143</v>
      </c>
      <c r="G12218" s="22">
        <f>E12218*(1-VLOOKUP(F12218,discount!$A$2:$B$140,2,FALSE))</f>
        <v>1927.2727272727273</v>
      </c>
      <c r="H12218" s="22">
        <f t="shared" si="380"/>
        <v>80.303030303030297</v>
      </c>
      <c r="I12218" s="22">
        <f t="shared" si="381"/>
        <v>80.303030303030297</v>
      </c>
    </row>
    <row r="12219" spans="1:9" ht="14.5" x14ac:dyDescent="0.35">
      <c r="A12219" s="29" t="s">
        <v>12954</v>
      </c>
      <c r="B12219" s="30" t="s">
        <v>12955</v>
      </c>
      <c r="C12219" s="29" t="s">
        <v>35155</v>
      </c>
      <c r="D12219" s="30" t="s">
        <v>50955</v>
      </c>
      <c r="E12219" s="32">
        <v>1925.6198347107438</v>
      </c>
      <c r="F12219" s="33" t="s">
        <v>9143</v>
      </c>
      <c r="G12219" s="22">
        <f>E12219*(1-VLOOKUP(F12219,discount!$A$2:$B$140,2,FALSE))</f>
        <v>1925.6198347107438</v>
      </c>
      <c r="H12219" s="22">
        <f t="shared" si="380"/>
        <v>80.23415977961433</v>
      </c>
      <c r="I12219" s="22">
        <f t="shared" si="381"/>
        <v>80.23415977961433</v>
      </c>
    </row>
    <row r="12220" spans="1:9" ht="14.5" x14ac:dyDescent="0.35">
      <c r="A12220" s="29" t="s">
        <v>12956</v>
      </c>
      <c r="B12220" s="30" t="s">
        <v>12957</v>
      </c>
      <c r="C12220" s="29" t="s">
        <v>35156</v>
      </c>
      <c r="D12220" s="30" t="s">
        <v>50955</v>
      </c>
      <c r="E12220" s="32">
        <v>2252.0661157024792</v>
      </c>
      <c r="F12220" s="33" t="s">
        <v>9143</v>
      </c>
      <c r="G12220" s="22">
        <f>E12220*(1-VLOOKUP(F12220,discount!$A$2:$B$140,2,FALSE))</f>
        <v>2252.0661157024792</v>
      </c>
      <c r="H12220" s="22">
        <f t="shared" si="380"/>
        <v>93.836088154269973</v>
      </c>
      <c r="I12220" s="22">
        <f t="shared" si="381"/>
        <v>93.836088154269973</v>
      </c>
    </row>
    <row r="12221" spans="1:9" ht="14.5" x14ac:dyDescent="0.35">
      <c r="A12221" s="29" t="s">
        <v>10968</v>
      </c>
      <c r="B12221" s="30" t="s">
        <v>10969</v>
      </c>
      <c r="C12221" s="29" t="s">
        <v>35157</v>
      </c>
      <c r="D12221" s="30" t="s">
        <v>50955</v>
      </c>
      <c r="E12221" s="32">
        <v>2183.4710743801652</v>
      </c>
      <c r="F12221" s="33" t="s">
        <v>9143</v>
      </c>
      <c r="G12221" s="22">
        <f>E12221*(1-VLOOKUP(F12221,discount!$A$2:$B$140,2,FALSE))</f>
        <v>2183.4710743801652</v>
      </c>
      <c r="H12221" s="22">
        <f t="shared" si="380"/>
        <v>90.977961432506888</v>
      </c>
      <c r="I12221" s="22">
        <f t="shared" si="381"/>
        <v>90.977961432506888</v>
      </c>
    </row>
    <row r="12222" spans="1:9" ht="14.5" x14ac:dyDescent="0.35">
      <c r="A12222" s="29" t="s">
        <v>10970</v>
      </c>
      <c r="B12222" s="30" t="s">
        <v>10971</v>
      </c>
      <c r="C12222" s="29" t="s">
        <v>35158</v>
      </c>
      <c r="D12222" s="30" t="s">
        <v>50955</v>
      </c>
      <c r="E12222" s="32">
        <v>2348.7603305785124</v>
      </c>
      <c r="F12222" s="33" t="s">
        <v>9143</v>
      </c>
      <c r="G12222" s="22">
        <f>E12222*(1-VLOOKUP(F12222,discount!$A$2:$B$140,2,FALSE))</f>
        <v>2348.7603305785124</v>
      </c>
      <c r="H12222" s="22">
        <f t="shared" si="380"/>
        <v>97.865013774104682</v>
      </c>
      <c r="I12222" s="22">
        <f t="shared" si="381"/>
        <v>97.865013774104682</v>
      </c>
    </row>
    <row r="12223" spans="1:9" ht="14.5" x14ac:dyDescent="0.35">
      <c r="A12223" s="29" t="s">
        <v>10972</v>
      </c>
      <c r="B12223" s="30" t="s">
        <v>10973</v>
      </c>
      <c r="C12223" s="29" t="s">
        <v>35159</v>
      </c>
      <c r="D12223" s="30" t="s">
        <v>50955</v>
      </c>
      <c r="E12223" s="32">
        <v>2475.2066115702478</v>
      </c>
      <c r="F12223" s="33" t="s">
        <v>9143</v>
      </c>
      <c r="G12223" s="22">
        <f>E12223*(1-VLOOKUP(F12223,discount!$A$2:$B$140,2,FALSE))</f>
        <v>2475.2066115702478</v>
      </c>
      <c r="H12223" s="22">
        <f t="shared" si="380"/>
        <v>103.133608815427</v>
      </c>
      <c r="I12223" s="22">
        <f t="shared" si="381"/>
        <v>103.133608815427</v>
      </c>
    </row>
    <row r="12224" spans="1:9" ht="14.5" x14ac:dyDescent="0.35">
      <c r="A12224" s="29" t="s">
        <v>10974</v>
      </c>
      <c r="B12224" s="30" t="s">
        <v>10975</v>
      </c>
      <c r="C12224" s="29" t="s">
        <v>35160</v>
      </c>
      <c r="D12224" s="30" t="s">
        <v>50955</v>
      </c>
      <c r="E12224" s="32">
        <v>2626.4462809917354</v>
      </c>
      <c r="F12224" s="33" t="s">
        <v>9143</v>
      </c>
      <c r="G12224" s="22">
        <f>E12224*(1-VLOOKUP(F12224,discount!$A$2:$B$140,2,FALSE))</f>
        <v>2626.4462809917354</v>
      </c>
      <c r="H12224" s="22">
        <f t="shared" si="380"/>
        <v>109.43526170798897</v>
      </c>
      <c r="I12224" s="22">
        <f t="shared" si="381"/>
        <v>109.43526170798897</v>
      </c>
    </row>
    <row r="12225" spans="1:9" ht="14.5" x14ac:dyDescent="0.35">
      <c r="A12225" s="29" t="s">
        <v>10976</v>
      </c>
      <c r="B12225" s="30" t="s">
        <v>10977</v>
      </c>
      <c r="C12225" s="29" t="s">
        <v>35161</v>
      </c>
      <c r="D12225" s="30" t="s">
        <v>50955</v>
      </c>
      <c r="E12225" s="32">
        <v>2653.7190082644629</v>
      </c>
      <c r="F12225" s="33" t="s">
        <v>9143</v>
      </c>
      <c r="G12225" s="22">
        <f>E12225*(1-VLOOKUP(F12225,discount!$A$2:$B$140,2,FALSE))</f>
        <v>2653.7190082644629</v>
      </c>
      <c r="H12225" s="22">
        <f t="shared" si="380"/>
        <v>110.57162534435263</v>
      </c>
      <c r="I12225" s="22">
        <f t="shared" si="381"/>
        <v>110.57162534435263</v>
      </c>
    </row>
    <row r="12226" spans="1:9" ht="14.5" x14ac:dyDescent="0.35">
      <c r="A12226" s="29" t="s">
        <v>10978</v>
      </c>
      <c r="B12226" s="30" t="s">
        <v>10979</v>
      </c>
      <c r="C12226" s="29" t="s">
        <v>35162</v>
      </c>
      <c r="D12226" s="30" t="s">
        <v>50955</v>
      </c>
      <c r="E12226" s="32">
        <v>2996.6942148760331</v>
      </c>
      <c r="F12226" s="33" t="s">
        <v>9143</v>
      </c>
      <c r="G12226" s="22">
        <f>E12226*(1-VLOOKUP(F12226,discount!$A$2:$B$140,2,FALSE))</f>
        <v>2996.6942148760331</v>
      </c>
      <c r="H12226" s="22">
        <f t="shared" si="380"/>
        <v>124.86225895316805</v>
      </c>
      <c r="I12226" s="22">
        <f t="shared" si="381"/>
        <v>124.86225895316805</v>
      </c>
    </row>
    <row r="12227" spans="1:9" ht="14.5" x14ac:dyDescent="0.35">
      <c r="A12227" s="29" t="s">
        <v>10980</v>
      </c>
      <c r="B12227" s="30" t="s">
        <v>10981</v>
      </c>
      <c r="C12227" s="29" t="s">
        <v>35163</v>
      </c>
      <c r="D12227" s="30" t="s">
        <v>50955</v>
      </c>
      <c r="E12227" s="32">
        <v>3308.2644628099174</v>
      </c>
      <c r="F12227" s="33" t="s">
        <v>9143</v>
      </c>
      <c r="G12227" s="22">
        <f>E12227*(1-VLOOKUP(F12227,discount!$A$2:$B$140,2,FALSE))</f>
        <v>3308.2644628099174</v>
      </c>
      <c r="H12227" s="22">
        <f t="shared" si="380"/>
        <v>137.84435261707989</v>
      </c>
      <c r="I12227" s="22">
        <f t="shared" si="381"/>
        <v>137.84435261707989</v>
      </c>
    </row>
    <row r="12228" spans="1:9" ht="14.5" x14ac:dyDescent="0.35">
      <c r="A12228" s="29" t="s">
        <v>10982</v>
      </c>
      <c r="B12228" s="30" t="s">
        <v>10983</v>
      </c>
      <c r="C12228" s="29" t="s">
        <v>35164</v>
      </c>
      <c r="D12228" s="30" t="s">
        <v>50955</v>
      </c>
      <c r="E12228" s="32">
        <v>3043.8016528925623</v>
      </c>
      <c r="F12228" s="33" t="s">
        <v>9143</v>
      </c>
      <c r="G12228" s="22">
        <f>E12228*(1-VLOOKUP(F12228,discount!$A$2:$B$140,2,FALSE))</f>
        <v>3043.8016528925623</v>
      </c>
      <c r="H12228" s="22">
        <f t="shared" si="380"/>
        <v>126.82506887052342</v>
      </c>
      <c r="I12228" s="22">
        <f t="shared" si="381"/>
        <v>126.82506887052342</v>
      </c>
    </row>
    <row r="12229" spans="1:9" ht="14.5" x14ac:dyDescent="0.35">
      <c r="A12229" s="29" t="s">
        <v>10984</v>
      </c>
      <c r="B12229" s="30" t="s">
        <v>10985</v>
      </c>
      <c r="C12229" s="29" t="s">
        <v>35165</v>
      </c>
      <c r="D12229" s="30" t="s">
        <v>50955</v>
      </c>
      <c r="E12229" s="32">
        <v>2908.2644628099174</v>
      </c>
      <c r="F12229" s="33" t="s">
        <v>9143</v>
      </c>
      <c r="G12229" s="22">
        <f>E12229*(1-VLOOKUP(F12229,discount!$A$2:$B$140,2,FALSE))</f>
        <v>2908.2644628099174</v>
      </c>
      <c r="H12229" s="22">
        <f t="shared" si="380"/>
        <v>121.17768595041322</v>
      </c>
      <c r="I12229" s="22">
        <f t="shared" si="381"/>
        <v>121.17768595041322</v>
      </c>
    </row>
    <row r="12230" spans="1:9" ht="14.5" x14ac:dyDescent="0.35">
      <c r="A12230" s="29" t="s">
        <v>10986</v>
      </c>
      <c r="B12230" s="30" t="s">
        <v>10987</v>
      </c>
      <c r="C12230" s="29" t="s">
        <v>35166</v>
      </c>
      <c r="D12230" s="30" t="s">
        <v>50955</v>
      </c>
      <c r="E12230" s="32">
        <v>3262.8099173553719</v>
      </c>
      <c r="F12230" s="33" t="s">
        <v>9143</v>
      </c>
      <c r="G12230" s="22">
        <f>E12230*(1-VLOOKUP(F12230,discount!$A$2:$B$140,2,FALSE))</f>
        <v>3262.8099173553719</v>
      </c>
      <c r="H12230" s="22">
        <f t="shared" si="380"/>
        <v>135.95041322314049</v>
      </c>
      <c r="I12230" s="22">
        <f t="shared" si="381"/>
        <v>135.95041322314049</v>
      </c>
    </row>
    <row r="12231" spans="1:9" ht="14.5" x14ac:dyDescent="0.35">
      <c r="A12231" s="29" t="s">
        <v>10988</v>
      </c>
      <c r="B12231" s="30" t="s">
        <v>10989</v>
      </c>
      <c r="C12231" s="29" t="s">
        <v>35167</v>
      </c>
      <c r="D12231" s="30" t="s">
        <v>50955</v>
      </c>
      <c r="E12231" s="32">
        <v>3684.2975206611573</v>
      </c>
      <c r="F12231" s="33" t="s">
        <v>9143</v>
      </c>
      <c r="G12231" s="22">
        <f>E12231*(1-VLOOKUP(F12231,discount!$A$2:$B$140,2,FALSE))</f>
        <v>3684.2975206611573</v>
      </c>
      <c r="H12231" s="22">
        <f t="shared" si="380"/>
        <v>153.51239669421489</v>
      </c>
      <c r="I12231" s="22">
        <f t="shared" si="381"/>
        <v>153.51239669421489</v>
      </c>
    </row>
    <row r="12232" spans="1:9" ht="14.5" x14ac:dyDescent="0.35">
      <c r="A12232" s="29" t="s">
        <v>10990</v>
      </c>
      <c r="B12232" s="30" t="s">
        <v>10991</v>
      </c>
      <c r="C12232" s="29" t="s">
        <v>35168</v>
      </c>
      <c r="D12232" s="30" t="s">
        <v>50955</v>
      </c>
      <c r="E12232" s="32">
        <v>3944.6280991735539</v>
      </c>
      <c r="F12232" s="33" t="s">
        <v>9143</v>
      </c>
      <c r="G12232" s="22">
        <f>E12232*(1-VLOOKUP(F12232,discount!$A$2:$B$140,2,FALSE))</f>
        <v>3944.6280991735539</v>
      </c>
      <c r="H12232" s="22">
        <f t="shared" si="380"/>
        <v>164.35950413223142</v>
      </c>
      <c r="I12232" s="22">
        <f t="shared" si="381"/>
        <v>164.35950413223142</v>
      </c>
    </row>
    <row r="12233" spans="1:9" ht="14.5" x14ac:dyDescent="0.35">
      <c r="A12233" s="29" t="s">
        <v>10992</v>
      </c>
      <c r="B12233" s="30" t="s">
        <v>10993</v>
      </c>
      <c r="C12233" s="29" t="s">
        <v>35169</v>
      </c>
      <c r="D12233" s="30" t="s">
        <v>50955</v>
      </c>
      <c r="E12233" s="32">
        <v>259.50413223140498</v>
      </c>
      <c r="F12233" s="33" t="s">
        <v>9143</v>
      </c>
      <c r="G12233" s="22">
        <f>E12233*(1-VLOOKUP(F12233,discount!$A$2:$B$140,2,FALSE))</f>
        <v>259.50413223140498</v>
      </c>
      <c r="H12233" s="22">
        <f t="shared" si="380"/>
        <v>10.81267217630854</v>
      </c>
      <c r="I12233" s="22">
        <f t="shared" si="381"/>
        <v>10.81267217630854</v>
      </c>
    </row>
    <row r="12234" spans="1:9" ht="14.5" x14ac:dyDescent="0.35">
      <c r="A12234" s="29" t="s">
        <v>10994</v>
      </c>
      <c r="B12234" s="30" t="s">
        <v>10995</v>
      </c>
      <c r="C12234" s="29" t="s">
        <v>35170</v>
      </c>
      <c r="D12234" s="30" t="s">
        <v>50955</v>
      </c>
      <c r="E12234" s="32">
        <v>3494.2148760330579</v>
      </c>
      <c r="F12234" s="33" t="s">
        <v>9143</v>
      </c>
      <c r="G12234" s="22">
        <f>E12234*(1-VLOOKUP(F12234,discount!$A$2:$B$140,2,FALSE))</f>
        <v>3494.2148760330579</v>
      </c>
      <c r="H12234" s="22">
        <f t="shared" si="380"/>
        <v>145.5922865013774</v>
      </c>
      <c r="I12234" s="22">
        <f t="shared" si="381"/>
        <v>145.5922865013774</v>
      </c>
    </row>
    <row r="12235" spans="1:9" ht="14.5" x14ac:dyDescent="0.35">
      <c r="A12235" s="29" t="s">
        <v>10996</v>
      </c>
      <c r="B12235" s="30" t="s">
        <v>10997</v>
      </c>
      <c r="C12235" s="29" t="s">
        <v>35171</v>
      </c>
      <c r="D12235" s="30" t="s">
        <v>50955</v>
      </c>
      <c r="E12235" s="32">
        <v>4361.1570247933887</v>
      </c>
      <c r="F12235" s="33" t="s">
        <v>9143</v>
      </c>
      <c r="G12235" s="22">
        <f>E12235*(1-VLOOKUP(F12235,discount!$A$2:$B$140,2,FALSE))</f>
        <v>4361.1570247933887</v>
      </c>
      <c r="H12235" s="22">
        <f t="shared" si="380"/>
        <v>181.71487603305786</v>
      </c>
      <c r="I12235" s="22">
        <f t="shared" si="381"/>
        <v>181.71487603305786</v>
      </c>
    </row>
    <row r="12236" spans="1:9" ht="14.5" x14ac:dyDescent="0.35">
      <c r="A12236" s="29" t="s">
        <v>10998</v>
      </c>
      <c r="B12236" s="30" t="s">
        <v>10999</v>
      </c>
      <c r="C12236" s="29" t="s">
        <v>35172</v>
      </c>
      <c r="D12236" s="30" t="s">
        <v>50955</v>
      </c>
      <c r="E12236" s="32">
        <v>3891.7355371900826</v>
      </c>
      <c r="F12236" s="33" t="s">
        <v>9143</v>
      </c>
      <c r="G12236" s="22">
        <f>E12236*(1-VLOOKUP(F12236,discount!$A$2:$B$140,2,FALSE))</f>
        <v>3891.7355371900826</v>
      </c>
      <c r="H12236" s="22">
        <f t="shared" ref="H12236:H12299" si="382">E12236/24</f>
        <v>162.15564738292011</v>
      </c>
      <c r="I12236" s="22">
        <f t="shared" ref="I12236:I12299" si="383">G12236/24</f>
        <v>162.15564738292011</v>
      </c>
    </row>
    <row r="12237" spans="1:9" ht="14.5" x14ac:dyDescent="0.35">
      <c r="A12237" s="29" t="s">
        <v>11000</v>
      </c>
      <c r="B12237" s="30" t="s">
        <v>11001</v>
      </c>
      <c r="C12237" s="29" t="s">
        <v>35173</v>
      </c>
      <c r="D12237" s="30" t="s">
        <v>50955</v>
      </c>
      <c r="E12237" s="32">
        <v>4574.3801652892562</v>
      </c>
      <c r="F12237" s="33" t="s">
        <v>9143</v>
      </c>
      <c r="G12237" s="22">
        <f>E12237*(1-VLOOKUP(F12237,discount!$A$2:$B$140,2,FALSE))</f>
        <v>4574.3801652892562</v>
      </c>
      <c r="H12237" s="22">
        <f t="shared" si="382"/>
        <v>190.599173553719</v>
      </c>
      <c r="I12237" s="22">
        <f t="shared" si="383"/>
        <v>190.599173553719</v>
      </c>
    </row>
    <row r="12238" spans="1:9" ht="14.5" x14ac:dyDescent="0.35">
      <c r="A12238" s="29" t="s">
        <v>11002</v>
      </c>
      <c r="B12238" s="30" t="s">
        <v>11003</v>
      </c>
      <c r="C12238" s="29" t="s">
        <v>35174</v>
      </c>
      <c r="D12238" s="30" t="s">
        <v>50955</v>
      </c>
      <c r="E12238" s="32">
        <v>5202.4793388429753</v>
      </c>
      <c r="F12238" s="33" t="s">
        <v>9143</v>
      </c>
      <c r="G12238" s="22">
        <f>E12238*(1-VLOOKUP(F12238,discount!$A$2:$B$140,2,FALSE))</f>
        <v>5202.4793388429753</v>
      </c>
      <c r="H12238" s="22">
        <f t="shared" si="382"/>
        <v>216.76997245179064</v>
      </c>
      <c r="I12238" s="22">
        <f t="shared" si="383"/>
        <v>216.76997245179064</v>
      </c>
    </row>
    <row r="12239" spans="1:9" ht="14.5" x14ac:dyDescent="0.35">
      <c r="A12239" s="29" t="s">
        <v>11004</v>
      </c>
      <c r="B12239" s="30" t="s">
        <v>11005</v>
      </c>
      <c r="C12239" s="29" t="s">
        <v>35175</v>
      </c>
      <c r="D12239" s="30" t="s">
        <v>50955</v>
      </c>
      <c r="E12239" s="32">
        <v>4975.2066115702482</v>
      </c>
      <c r="F12239" s="33" t="s">
        <v>9143</v>
      </c>
      <c r="G12239" s="22">
        <f>E12239*(1-VLOOKUP(F12239,discount!$A$2:$B$140,2,FALSE))</f>
        <v>4975.2066115702482</v>
      </c>
      <c r="H12239" s="22">
        <f t="shared" si="382"/>
        <v>207.30027548209367</v>
      </c>
      <c r="I12239" s="22">
        <f t="shared" si="383"/>
        <v>207.30027548209367</v>
      </c>
    </row>
    <row r="12240" spans="1:9" ht="14.5" x14ac:dyDescent="0.35">
      <c r="A12240" s="29" t="s">
        <v>11006</v>
      </c>
      <c r="B12240" s="30" t="s">
        <v>11007</v>
      </c>
      <c r="C12240" s="29" t="s">
        <v>35176</v>
      </c>
      <c r="D12240" s="30" t="s">
        <v>50955</v>
      </c>
      <c r="E12240" s="32">
        <v>4270.2479338842977</v>
      </c>
      <c r="F12240" s="33" t="s">
        <v>9143</v>
      </c>
      <c r="G12240" s="22">
        <f>E12240*(1-VLOOKUP(F12240,discount!$A$2:$B$140,2,FALSE))</f>
        <v>4270.2479338842977</v>
      </c>
      <c r="H12240" s="22">
        <f t="shared" si="382"/>
        <v>177.92699724517908</v>
      </c>
      <c r="I12240" s="22">
        <f t="shared" si="383"/>
        <v>177.92699724517908</v>
      </c>
    </row>
    <row r="12241" spans="1:9" ht="14.5" x14ac:dyDescent="0.35">
      <c r="A12241" s="29" t="s">
        <v>11008</v>
      </c>
      <c r="B12241" s="30" t="s">
        <v>11009</v>
      </c>
      <c r="C12241" s="29" t="s">
        <v>35177</v>
      </c>
      <c r="D12241" s="30" t="s">
        <v>50955</v>
      </c>
      <c r="E12241" s="32">
        <v>5488.4297520661157</v>
      </c>
      <c r="F12241" s="33" t="s">
        <v>9143</v>
      </c>
      <c r="G12241" s="22">
        <f>E12241*(1-VLOOKUP(F12241,discount!$A$2:$B$140,2,FALSE))</f>
        <v>5488.4297520661157</v>
      </c>
      <c r="H12241" s="22">
        <f t="shared" si="382"/>
        <v>228.68457300275483</v>
      </c>
      <c r="I12241" s="22">
        <f t="shared" si="383"/>
        <v>228.68457300275483</v>
      </c>
    </row>
    <row r="12242" spans="1:9" ht="14.5" x14ac:dyDescent="0.35">
      <c r="A12242" s="29" t="s">
        <v>11010</v>
      </c>
      <c r="B12242" s="30" t="s">
        <v>11011</v>
      </c>
      <c r="C12242" s="29" t="s">
        <v>35178</v>
      </c>
      <c r="D12242" s="30" t="s">
        <v>50955</v>
      </c>
      <c r="E12242" s="32">
        <v>5907.4380165289258</v>
      </c>
      <c r="F12242" s="33" t="s">
        <v>9143</v>
      </c>
      <c r="G12242" s="22">
        <f>E12242*(1-VLOOKUP(F12242,discount!$A$2:$B$140,2,FALSE))</f>
        <v>5907.4380165289258</v>
      </c>
      <c r="H12242" s="22">
        <f t="shared" si="382"/>
        <v>246.14325068870525</v>
      </c>
      <c r="I12242" s="22">
        <f t="shared" si="383"/>
        <v>246.14325068870525</v>
      </c>
    </row>
    <row r="12243" spans="1:9" ht="14.5" x14ac:dyDescent="0.35">
      <c r="A12243" s="29" t="s">
        <v>11012</v>
      </c>
      <c r="B12243" s="30" t="s">
        <v>11013</v>
      </c>
      <c r="C12243" s="29" t="s">
        <v>35179</v>
      </c>
      <c r="D12243" s="30" t="s">
        <v>50955</v>
      </c>
      <c r="E12243" s="32">
        <v>5723.1404958677685</v>
      </c>
      <c r="F12243" s="33" t="s">
        <v>9143</v>
      </c>
      <c r="G12243" s="22">
        <f>E12243*(1-VLOOKUP(F12243,discount!$A$2:$B$140,2,FALSE))</f>
        <v>5723.1404958677685</v>
      </c>
      <c r="H12243" s="22">
        <f t="shared" si="382"/>
        <v>238.46418732782368</v>
      </c>
      <c r="I12243" s="22">
        <f t="shared" si="383"/>
        <v>238.46418732782368</v>
      </c>
    </row>
    <row r="12244" spans="1:9" ht="14.5" x14ac:dyDescent="0.35">
      <c r="A12244" s="29" t="s">
        <v>11014</v>
      </c>
      <c r="B12244" s="30" t="s">
        <v>11015</v>
      </c>
      <c r="C12244" s="29" t="s">
        <v>35180</v>
      </c>
      <c r="D12244" s="30" t="s">
        <v>50955</v>
      </c>
      <c r="E12244" s="32">
        <v>5134.7107438016528</v>
      </c>
      <c r="F12244" s="33" t="s">
        <v>9143</v>
      </c>
      <c r="G12244" s="22">
        <f>E12244*(1-VLOOKUP(F12244,discount!$A$2:$B$140,2,FALSE))</f>
        <v>5134.7107438016528</v>
      </c>
      <c r="H12244" s="22">
        <f t="shared" si="382"/>
        <v>213.94628099173553</v>
      </c>
      <c r="I12244" s="22">
        <f t="shared" si="383"/>
        <v>213.94628099173553</v>
      </c>
    </row>
    <row r="12245" spans="1:9" ht="14.5" x14ac:dyDescent="0.35">
      <c r="A12245" s="29" t="s">
        <v>11016</v>
      </c>
      <c r="B12245" s="30" t="s">
        <v>11017</v>
      </c>
      <c r="C12245" s="29" t="s">
        <v>35181</v>
      </c>
      <c r="D12245" s="30" t="s">
        <v>50955</v>
      </c>
      <c r="E12245" s="32">
        <v>6562.8099173553719</v>
      </c>
      <c r="F12245" s="33" t="s">
        <v>9143</v>
      </c>
      <c r="G12245" s="22">
        <f>E12245*(1-VLOOKUP(F12245,discount!$A$2:$B$140,2,FALSE))</f>
        <v>6562.8099173553719</v>
      </c>
      <c r="H12245" s="22">
        <f t="shared" si="382"/>
        <v>273.45041322314052</v>
      </c>
      <c r="I12245" s="22">
        <f t="shared" si="383"/>
        <v>273.45041322314052</v>
      </c>
    </row>
    <row r="12246" spans="1:9" ht="14.5" x14ac:dyDescent="0.35">
      <c r="A12246" s="29" t="s">
        <v>11018</v>
      </c>
      <c r="B12246" s="30" t="s">
        <v>11019</v>
      </c>
      <c r="C12246" s="29" t="s">
        <v>35182</v>
      </c>
      <c r="D12246" s="30" t="s">
        <v>50955</v>
      </c>
      <c r="E12246" s="32">
        <v>6777.6859504132235</v>
      </c>
      <c r="F12246" s="33" t="s">
        <v>9143</v>
      </c>
      <c r="G12246" s="22">
        <f>E12246*(1-VLOOKUP(F12246,discount!$A$2:$B$140,2,FALSE))</f>
        <v>6777.6859504132235</v>
      </c>
      <c r="H12246" s="22">
        <f t="shared" si="382"/>
        <v>282.40358126721765</v>
      </c>
      <c r="I12246" s="22">
        <f t="shared" si="383"/>
        <v>282.40358126721765</v>
      </c>
    </row>
    <row r="12247" spans="1:9" ht="14.5" x14ac:dyDescent="0.35">
      <c r="A12247" s="29" t="s">
        <v>11020</v>
      </c>
      <c r="B12247" s="30" t="s">
        <v>11021</v>
      </c>
      <c r="C12247" s="29" t="s">
        <v>35183</v>
      </c>
      <c r="D12247" s="30" t="s">
        <v>50955</v>
      </c>
      <c r="E12247" s="32">
        <v>263.63636363636363</v>
      </c>
      <c r="F12247" s="33" t="s">
        <v>9143</v>
      </c>
      <c r="G12247" s="22">
        <f>E12247*(1-VLOOKUP(F12247,discount!$A$2:$B$140,2,FALSE))</f>
        <v>263.63636363636363</v>
      </c>
      <c r="H12247" s="22">
        <f t="shared" si="382"/>
        <v>10.984848484848484</v>
      </c>
      <c r="I12247" s="22">
        <f t="shared" si="383"/>
        <v>10.984848484848484</v>
      </c>
    </row>
    <row r="12248" spans="1:9" ht="14.5" x14ac:dyDescent="0.35">
      <c r="A12248" s="29" t="s">
        <v>11022</v>
      </c>
      <c r="B12248" s="30" t="s">
        <v>11023</v>
      </c>
      <c r="C12248" s="29" t="s">
        <v>35184</v>
      </c>
      <c r="D12248" s="30" t="s">
        <v>50955</v>
      </c>
      <c r="E12248" s="32">
        <v>411.57024793388433</v>
      </c>
      <c r="F12248" s="33" t="s">
        <v>9143</v>
      </c>
      <c r="G12248" s="22">
        <f>E12248*(1-VLOOKUP(F12248,discount!$A$2:$B$140,2,FALSE))</f>
        <v>411.57024793388433</v>
      </c>
      <c r="H12248" s="22">
        <f t="shared" si="382"/>
        <v>17.148760330578515</v>
      </c>
      <c r="I12248" s="22">
        <f t="shared" si="383"/>
        <v>17.148760330578515</v>
      </c>
    </row>
    <row r="12249" spans="1:9" ht="14.5" x14ac:dyDescent="0.35">
      <c r="A12249" s="29" t="s">
        <v>11024</v>
      </c>
      <c r="B12249" s="30" t="s">
        <v>11025</v>
      </c>
      <c r="C12249" s="29" t="s">
        <v>35185</v>
      </c>
      <c r="D12249" s="30" t="s">
        <v>50955</v>
      </c>
      <c r="E12249" s="32">
        <v>5236.3636363636369</v>
      </c>
      <c r="F12249" s="33" t="s">
        <v>9143</v>
      </c>
      <c r="G12249" s="22">
        <f>E12249*(1-VLOOKUP(F12249,discount!$A$2:$B$140,2,FALSE))</f>
        <v>5236.3636363636369</v>
      </c>
      <c r="H12249" s="22">
        <f t="shared" si="382"/>
        <v>218.18181818181822</v>
      </c>
      <c r="I12249" s="22">
        <f t="shared" si="383"/>
        <v>218.18181818181822</v>
      </c>
    </row>
    <row r="12250" spans="1:9" ht="14.5" x14ac:dyDescent="0.35">
      <c r="A12250" s="29" t="s">
        <v>11026</v>
      </c>
      <c r="B12250" s="30" t="s">
        <v>11027</v>
      </c>
      <c r="C12250" s="29" t="s">
        <v>35186</v>
      </c>
      <c r="D12250" s="30" t="s">
        <v>50955</v>
      </c>
      <c r="E12250" s="32">
        <v>6179.3388429752067</v>
      </c>
      <c r="F12250" s="33" t="s">
        <v>9143</v>
      </c>
      <c r="G12250" s="22">
        <f>E12250*(1-VLOOKUP(F12250,discount!$A$2:$B$140,2,FALSE))</f>
        <v>6179.3388429752067</v>
      </c>
      <c r="H12250" s="22">
        <f t="shared" si="382"/>
        <v>257.47245179063361</v>
      </c>
      <c r="I12250" s="22">
        <f t="shared" si="383"/>
        <v>257.47245179063361</v>
      </c>
    </row>
    <row r="12251" spans="1:9" ht="14.5" x14ac:dyDescent="0.35">
      <c r="A12251" s="29" t="s">
        <v>11028</v>
      </c>
      <c r="B12251" s="30" t="s">
        <v>11029</v>
      </c>
      <c r="C12251" s="29" t="s">
        <v>35187</v>
      </c>
      <c r="D12251" s="30" t="s">
        <v>50955</v>
      </c>
      <c r="E12251" s="32">
        <v>5277.6859504132235</v>
      </c>
      <c r="F12251" s="33" t="s">
        <v>9143</v>
      </c>
      <c r="G12251" s="22">
        <f>E12251*(1-VLOOKUP(F12251,discount!$A$2:$B$140,2,FALSE))</f>
        <v>5277.6859504132235</v>
      </c>
      <c r="H12251" s="22">
        <f t="shared" si="382"/>
        <v>219.90358126721765</v>
      </c>
      <c r="I12251" s="22">
        <f t="shared" si="383"/>
        <v>219.90358126721765</v>
      </c>
    </row>
    <row r="12252" spans="1:9" ht="14.5" x14ac:dyDescent="0.35">
      <c r="A12252" s="29" t="s">
        <v>11030</v>
      </c>
      <c r="B12252" s="30" t="s">
        <v>11031</v>
      </c>
      <c r="C12252" s="29" t="s">
        <v>35188</v>
      </c>
      <c r="D12252" s="30" t="s">
        <v>50955</v>
      </c>
      <c r="E12252" s="32">
        <v>267.76859504132233</v>
      </c>
      <c r="F12252" s="33" t="s">
        <v>9143</v>
      </c>
      <c r="G12252" s="22">
        <f>E12252*(1-VLOOKUP(F12252,discount!$A$2:$B$140,2,FALSE))</f>
        <v>267.76859504132233</v>
      </c>
      <c r="H12252" s="22">
        <f t="shared" si="382"/>
        <v>11.15702479338843</v>
      </c>
      <c r="I12252" s="22">
        <f t="shared" si="383"/>
        <v>11.15702479338843</v>
      </c>
    </row>
    <row r="12253" spans="1:9" ht="14.5" x14ac:dyDescent="0.35">
      <c r="A12253" s="29" t="s">
        <v>11032</v>
      </c>
      <c r="B12253" s="30" t="s">
        <v>11033</v>
      </c>
      <c r="C12253" s="29" t="s">
        <v>35189</v>
      </c>
      <c r="D12253" s="30" t="s">
        <v>50955</v>
      </c>
      <c r="E12253" s="32">
        <v>417.35537190082647</v>
      </c>
      <c r="F12253" s="33" t="s">
        <v>9143</v>
      </c>
      <c r="G12253" s="22">
        <f>E12253*(1-VLOOKUP(F12253,discount!$A$2:$B$140,2,FALSE))</f>
        <v>417.35537190082647</v>
      </c>
      <c r="H12253" s="22">
        <f t="shared" si="382"/>
        <v>17.389807162534435</v>
      </c>
      <c r="I12253" s="22">
        <f t="shared" si="383"/>
        <v>17.389807162534435</v>
      </c>
    </row>
    <row r="12254" spans="1:9" ht="14.5" x14ac:dyDescent="0.35">
      <c r="A12254" s="29" t="s">
        <v>11034</v>
      </c>
      <c r="B12254" s="30" t="s">
        <v>11035</v>
      </c>
      <c r="C12254" s="29" t="s">
        <v>35190</v>
      </c>
      <c r="D12254" s="30" t="s">
        <v>50955</v>
      </c>
      <c r="E12254" s="32">
        <v>269.42148760330582</v>
      </c>
      <c r="F12254" s="33" t="s">
        <v>9143</v>
      </c>
      <c r="G12254" s="22">
        <f>E12254*(1-VLOOKUP(F12254,discount!$A$2:$B$140,2,FALSE))</f>
        <v>269.42148760330582</v>
      </c>
      <c r="H12254" s="22">
        <f t="shared" si="382"/>
        <v>11.22589531680441</v>
      </c>
      <c r="I12254" s="22">
        <f t="shared" si="383"/>
        <v>11.22589531680441</v>
      </c>
    </row>
    <row r="12255" spans="1:9" ht="14.5" x14ac:dyDescent="0.35">
      <c r="A12255" s="29" t="s">
        <v>11036</v>
      </c>
      <c r="B12255" s="30" t="s">
        <v>11037</v>
      </c>
      <c r="C12255" s="29" t="s">
        <v>35191</v>
      </c>
      <c r="D12255" s="30" t="s">
        <v>50955</v>
      </c>
      <c r="E12255" s="32">
        <v>429.75206611570252</v>
      </c>
      <c r="F12255" s="33" t="s">
        <v>9143</v>
      </c>
      <c r="G12255" s="22">
        <f>E12255*(1-VLOOKUP(F12255,discount!$A$2:$B$140,2,FALSE))</f>
        <v>429.75206611570252</v>
      </c>
      <c r="H12255" s="22">
        <f t="shared" si="382"/>
        <v>17.906336088154273</v>
      </c>
      <c r="I12255" s="22">
        <f t="shared" si="383"/>
        <v>17.906336088154273</v>
      </c>
    </row>
    <row r="12256" spans="1:9" ht="14.5" x14ac:dyDescent="0.35">
      <c r="A12256" s="29" t="s">
        <v>11038</v>
      </c>
      <c r="B12256" s="30" t="s">
        <v>11039</v>
      </c>
      <c r="C12256" s="29" t="s">
        <v>35192</v>
      </c>
      <c r="D12256" s="30" t="s">
        <v>50955</v>
      </c>
      <c r="E12256" s="32">
        <v>419.0082644628099</v>
      </c>
      <c r="F12256" s="33" t="s">
        <v>9143</v>
      </c>
      <c r="G12256" s="22">
        <f>E12256*(1-VLOOKUP(F12256,discount!$A$2:$B$140,2,FALSE))</f>
        <v>419.0082644628099</v>
      </c>
      <c r="H12256" s="22">
        <f t="shared" si="382"/>
        <v>17.458677685950413</v>
      </c>
      <c r="I12256" s="22">
        <f t="shared" si="383"/>
        <v>17.458677685950413</v>
      </c>
    </row>
    <row r="12257" spans="1:9" ht="14.5" x14ac:dyDescent="0.35">
      <c r="A12257" s="29" t="s">
        <v>11040</v>
      </c>
      <c r="B12257" s="30" t="s">
        <v>11041</v>
      </c>
      <c r="C12257" s="29" t="s">
        <v>35193</v>
      </c>
      <c r="D12257" s="30" t="s">
        <v>50955</v>
      </c>
      <c r="E12257" s="32">
        <v>321.48760330578511</v>
      </c>
      <c r="F12257" s="33" t="s">
        <v>9143</v>
      </c>
      <c r="G12257" s="22">
        <f>E12257*(1-VLOOKUP(F12257,discount!$A$2:$B$140,2,FALSE))</f>
        <v>321.48760330578511</v>
      </c>
      <c r="H12257" s="22">
        <f t="shared" si="382"/>
        <v>13.395316804407713</v>
      </c>
      <c r="I12257" s="22">
        <f t="shared" si="383"/>
        <v>13.395316804407713</v>
      </c>
    </row>
    <row r="12258" spans="1:9" ht="14.5" x14ac:dyDescent="0.35">
      <c r="A12258" s="29" t="s">
        <v>11042</v>
      </c>
      <c r="B12258" s="30" t="s">
        <v>11043</v>
      </c>
      <c r="C12258" s="29" t="s">
        <v>35194</v>
      </c>
      <c r="D12258" s="30" t="s">
        <v>50955</v>
      </c>
      <c r="E12258" s="32">
        <v>466.11570247933884</v>
      </c>
      <c r="F12258" s="33" t="s">
        <v>9143</v>
      </c>
      <c r="G12258" s="22">
        <f>E12258*(1-VLOOKUP(F12258,discount!$A$2:$B$140,2,FALSE))</f>
        <v>466.11570247933884</v>
      </c>
      <c r="H12258" s="22">
        <f t="shared" si="382"/>
        <v>19.421487603305785</v>
      </c>
      <c r="I12258" s="22">
        <f t="shared" si="383"/>
        <v>19.421487603305785</v>
      </c>
    </row>
    <row r="12259" spans="1:9" ht="14.5" x14ac:dyDescent="0.35">
      <c r="A12259" s="29" t="s">
        <v>11044</v>
      </c>
      <c r="B12259" s="30" t="s">
        <v>11045</v>
      </c>
      <c r="C12259" s="29" t="s">
        <v>35195</v>
      </c>
      <c r="D12259" s="30" t="s">
        <v>50955</v>
      </c>
      <c r="E12259" s="32">
        <v>303.30578512396693</v>
      </c>
      <c r="F12259" s="33" t="s">
        <v>9143</v>
      </c>
      <c r="G12259" s="22">
        <f>E12259*(1-VLOOKUP(F12259,discount!$A$2:$B$140,2,FALSE))</f>
        <v>303.30578512396693</v>
      </c>
      <c r="H12259" s="22">
        <f t="shared" si="382"/>
        <v>12.637741046831955</v>
      </c>
      <c r="I12259" s="22">
        <f t="shared" si="383"/>
        <v>12.637741046831955</v>
      </c>
    </row>
    <row r="12260" spans="1:9" ht="14.5" x14ac:dyDescent="0.35">
      <c r="A12260" s="29" t="s">
        <v>11046</v>
      </c>
      <c r="B12260" s="30" t="s">
        <v>11047</v>
      </c>
      <c r="C12260" s="29" t="s">
        <v>35196</v>
      </c>
      <c r="D12260" s="30" t="s">
        <v>50955</v>
      </c>
      <c r="E12260" s="32">
        <v>466.11570247933884</v>
      </c>
      <c r="F12260" s="33" t="s">
        <v>9143</v>
      </c>
      <c r="G12260" s="22">
        <f>E12260*(1-VLOOKUP(F12260,discount!$A$2:$B$140,2,FALSE))</f>
        <v>466.11570247933884</v>
      </c>
      <c r="H12260" s="22">
        <f t="shared" si="382"/>
        <v>19.421487603305785</v>
      </c>
      <c r="I12260" s="22">
        <f t="shared" si="383"/>
        <v>19.421487603305785</v>
      </c>
    </row>
    <row r="12261" spans="1:9" ht="14.5" x14ac:dyDescent="0.35">
      <c r="A12261" s="29" t="s">
        <v>11048</v>
      </c>
      <c r="B12261" s="30" t="s">
        <v>11049</v>
      </c>
      <c r="C12261" s="29" t="s">
        <v>35197</v>
      </c>
      <c r="D12261" s="30" t="s">
        <v>50955</v>
      </c>
      <c r="E12261" s="32">
        <v>420.6611570247934</v>
      </c>
      <c r="F12261" s="33" t="s">
        <v>9143</v>
      </c>
      <c r="G12261" s="22">
        <f>E12261*(1-VLOOKUP(F12261,discount!$A$2:$B$140,2,FALSE))</f>
        <v>420.6611570247934</v>
      </c>
      <c r="H12261" s="22">
        <f t="shared" si="382"/>
        <v>17.52754820936639</v>
      </c>
      <c r="I12261" s="22">
        <f t="shared" si="383"/>
        <v>17.52754820936639</v>
      </c>
    </row>
    <row r="12262" spans="1:9" ht="14.5" x14ac:dyDescent="0.35">
      <c r="A12262" s="29" t="s">
        <v>11050</v>
      </c>
      <c r="B12262" s="30" t="s">
        <v>11051</v>
      </c>
      <c r="C12262" s="29" t="s">
        <v>35198</v>
      </c>
      <c r="D12262" s="30" t="s">
        <v>50955</v>
      </c>
      <c r="E12262" s="32">
        <v>575.2066115702479</v>
      </c>
      <c r="F12262" s="33" t="s">
        <v>9143</v>
      </c>
      <c r="G12262" s="22">
        <f>E12262*(1-VLOOKUP(F12262,discount!$A$2:$B$140,2,FALSE))</f>
        <v>575.2066115702479</v>
      </c>
      <c r="H12262" s="22">
        <f t="shared" si="382"/>
        <v>23.966942148760328</v>
      </c>
      <c r="I12262" s="22">
        <f t="shared" si="383"/>
        <v>23.966942148760328</v>
      </c>
    </row>
    <row r="12263" spans="1:9" ht="14.5" x14ac:dyDescent="0.35">
      <c r="A12263" s="29" t="s">
        <v>11052</v>
      </c>
      <c r="B12263" s="30" t="s">
        <v>11053</v>
      </c>
      <c r="C12263" s="29" t="s">
        <v>35199</v>
      </c>
      <c r="D12263" s="30" t="s">
        <v>50955</v>
      </c>
      <c r="E12263" s="32">
        <v>614.04958677685954</v>
      </c>
      <c r="F12263" s="33" t="s">
        <v>9143</v>
      </c>
      <c r="G12263" s="22">
        <f>E12263*(1-VLOOKUP(F12263,discount!$A$2:$B$140,2,FALSE))</f>
        <v>614.04958677685954</v>
      </c>
      <c r="H12263" s="22">
        <f t="shared" si="382"/>
        <v>25.585399449035815</v>
      </c>
      <c r="I12263" s="22">
        <f t="shared" si="383"/>
        <v>25.585399449035815</v>
      </c>
    </row>
    <row r="12264" spans="1:9" ht="14.5" x14ac:dyDescent="0.35">
      <c r="A12264" s="29" t="s">
        <v>11054</v>
      </c>
      <c r="B12264" s="30" t="s">
        <v>11055</v>
      </c>
      <c r="C12264" s="29" t="s">
        <v>35200</v>
      </c>
      <c r="D12264" s="30" t="s">
        <v>50955</v>
      </c>
      <c r="E12264" s="32">
        <v>767.76859504132233</v>
      </c>
      <c r="F12264" s="33" t="s">
        <v>9143</v>
      </c>
      <c r="G12264" s="22">
        <f>E12264*(1-VLOOKUP(F12264,discount!$A$2:$B$140,2,FALSE))</f>
        <v>767.76859504132233</v>
      </c>
      <c r="H12264" s="22">
        <f t="shared" si="382"/>
        <v>31.990358126721762</v>
      </c>
      <c r="I12264" s="22">
        <f t="shared" si="383"/>
        <v>31.990358126721762</v>
      </c>
    </row>
    <row r="12265" spans="1:9" ht="14.5" x14ac:dyDescent="0.35">
      <c r="A12265" s="29" t="s">
        <v>11056</v>
      </c>
      <c r="B12265" s="30" t="s">
        <v>13034</v>
      </c>
      <c r="C12265" s="29" t="s">
        <v>35201</v>
      </c>
      <c r="D12265" s="30" t="s">
        <v>50956</v>
      </c>
      <c r="E12265" s="32">
        <v>1986.7768595041323</v>
      </c>
      <c r="F12265" s="33" t="s">
        <v>9143</v>
      </c>
      <c r="G12265" s="22">
        <f>E12265*(1-VLOOKUP(F12265,discount!$A$2:$B$140,2,FALSE))</f>
        <v>1986.7768595041323</v>
      </c>
      <c r="H12265" s="22">
        <f t="shared" si="382"/>
        <v>82.782369146005507</v>
      </c>
      <c r="I12265" s="22">
        <f t="shared" si="383"/>
        <v>82.782369146005507</v>
      </c>
    </row>
    <row r="12266" spans="1:9" ht="14.5" x14ac:dyDescent="0.35">
      <c r="A12266" s="29" t="s">
        <v>13035</v>
      </c>
      <c r="B12266" s="30" t="s">
        <v>13036</v>
      </c>
      <c r="C12266" s="29" t="s">
        <v>35202</v>
      </c>
      <c r="D12266" s="30" t="s">
        <v>50956</v>
      </c>
      <c r="E12266" s="32">
        <v>1036.3636363636365</v>
      </c>
      <c r="F12266" s="33" t="s">
        <v>9143</v>
      </c>
      <c r="G12266" s="22">
        <f>E12266*(1-VLOOKUP(F12266,discount!$A$2:$B$140,2,FALSE))</f>
        <v>1036.3636363636365</v>
      </c>
      <c r="H12266" s="22">
        <f t="shared" si="382"/>
        <v>43.181818181818187</v>
      </c>
      <c r="I12266" s="22">
        <f t="shared" si="383"/>
        <v>43.181818181818187</v>
      </c>
    </row>
    <row r="12267" spans="1:9" ht="14.5" x14ac:dyDescent="0.35">
      <c r="A12267" s="29" t="s">
        <v>13037</v>
      </c>
      <c r="B12267" s="30" t="s">
        <v>13038</v>
      </c>
      <c r="C12267" s="29" t="s">
        <v>35203</v>
      </c>
      <c r="D12267" s="30" t="s">
        <v>50956</v>
      </c>
      <c r="E12267" s="32">
        <v>613.22314049586782</v>
      </c>
      <c r="F12267" s="33" t="s">
        <v>9143</v>
      </c>
      <c r="G12267" s="22">
        <f>E12267*(1-VLOOKUP(F12267,discount!$A$2:$B$140,2,FALSE))</f>
        <v>613.22314049586782</v>
      </c>
      <c r="H12267" s="22">
        <f t="shared" si="382"/>
        <v>25.550964187327825</v>
      </c>
      <c r="I12267" s="22">
        <f t="shared" si="383"/>
        <v>25.550964187327825</v>
      </c>
    </row>
    <row r="12268" spans="1:9" ht="14.5" x14ac:dyDescent="0.35">
      <c r="A12268" s="29" t="s">
        <v>13039</v>
      </c>
      <c r="B12268" s="30" t="s">
        <v>13040</v>
      </c>
      <c r="C12268" s="29" t="s">
        <v>35204</v>
      </c>
      <c r="D12268" s="30" t="s">
        <v>50956</v>
      </c>
      <c r="E12268" s="32">
        <v>459.50413223140498</v>
      </c>
      <c r="F12268" s="33" t="s">
        <v>9143</v>
      </c>
      <c r="G12268" s="22">
        <f>E12268*(1-VLOOKUP(F12268,discount!$A$2:$B$140,2,FALSE))</f>
        <v>459.50413223140498</v>
      </c>
      <c r="H12268" s="22">
        <f t="shared" si="382"/>
        <v>19.146005509641874</v>
      </c>
      <c r="I12268" s="22">
        <f t="shared" si="383"/>
        <v>19.146005509641874</v>
      </c>
    </row>
    <row r="12269" spans="1:9" ht="14.5" x14ac:dyDescent="0.35">
      <c r="A12269" s="29" t="s">
        <v>13041</v>
      </c>
      <c r="B12269" s="30" t="s">
        <v>13042</v>
      </c>
      <c r="C12269" s="29" t="s">
        <v>35205</v>
      </c>
      <c r="D12269" s="30" t="s">
        <v>50956</v>
      </c>
      <c r="E12269" s="32">
        <v>4488.4297520661157</v>
      </c>
      <c r="F12269" s="33" t="s">
        <v>9143</v>
      </c>
      <c r="G12269" s="22">
        <f>E12269*(1-VLOOKUP(F12269,discount!$A$2:$B$140,2,FALSE))</f>
        <v>4488.4297520661157</v>
      </c>
      <c r="H12269" s="22">
        <f t="shared" si="382"/>
        <v>187.01790633608815</v>
      </c>
      <c r="I12269" s="22">
        <f t="shared" si="383"/>
        <v>187.01790633608815</v>
      </c>
    </row>
    <row r="12270" spans="1:9" ht="14.5" x14ac:dyDescent="0.35">
      <c r="A12270" s="29" t="s">
        <v>13043</v>
      </c>
      <c r="B12270" s="30" t="s">
        <v>13044</v>
      </c>
      <c r="C12270" s="29" t="s">
        <v>35206</v>
      </c>
      <c r="D12270" s="30" t="s">
        <v>50956</v>
      </c>
      <c r="E12270" s="32">
        <v>3315.7024793388432</v>
      </c>
      <c r="F12270" s="33" t="s">
        <v>9143</v>
      </c>
      <c r="G12270" s="22">
        <f>E12270*(1-VLOOKUP(F12270,discount!$A$2:$B$140,2,FALSE))</f>
        <v>3315.7024793388432</v>
      </c>
      <c r="H12270" s="22">
        <f t="shared" si="382"/>
        <v>138.1542699724518</v>
      </c>
      <c r="I12270" s="22">
        <f t="shared" si="383"/>
        <v>138.1542699724518</v>
      </c>
    </row>
    <row r="12271" spans="1:9" ht="14.5" x14ac:dyDescent="0.35">
      <c r="A12271" s="29" t="s">
        <v>13045</v>
      </c>
      <c r="B12271" s="30" t="s">
        <v>13046</v>
      </c>
      <c r="C12271" s="29" t="s">
        <v>35207</v>
      </c>
      <c r="D12271" s="30" t="s">
        <v>50956</v>
      </c>
      <c r="E12271" s="32">
        <v>2774.3801652892562</v>
      </c>
      <c r="F12271" s="33" t="s">
        <v>9143</v>
      </c>
      <c r="G12271" s="22">
        <f>E12271*(1-VLOOKUP(F12271,discount!$A$2:$B$140,2,FALSE))</f>
        <v>2774.3801652892562</v>
      </c>
      <c r="H12271" s="22">
        <f t="shared" si="382"/>
        <v>115.59917355371901</v>
      </c>
      <c r="I12271" s="22">
        <f t="shared" si="383"/>
        <v>115.59917355371901</v>
      </c>
    </row>
    <row r="12272" spans="1:9" ht="14.5" x14ac:dyDescent="0.35">
      <c r="A12272" s="29" t="s">
        <v>13047</v>
      </c>
      <c r="B12272" s="30" t="s">
        <v>13048</v>
      </c>
      <c r="C12272" s="29" t="s">
        <v>35208</v>
      </c>
      <c r="D12272" s="30" t="s">
        <v>50956</v>
      </c>
      <c r="E12272" s="32">
        <v>5957.0247933884302</v>
      </c>
      <c r="F12272" s="33" t="s">
        <v>9143</v>
      </c>
      <c r="G12272" s="22">
        <f>E12272*(1-VLOOKUP(F12272,discount!$A$2:$B$140,2,FALSE))</f>
        <v>5957.0247933884302</v>
      </c>
      <c r="H12272" s="22">
        <f t="shared" si="382"/>
        <v>248.2093663911846</v>
      </c>
      <c r="I12272" s="22">
        <f t="shared" si="383"/>
        <v>248.2093663911846</v>
      </c>
    </row>
    <row r="12273" spans="1:9" ht="14.5" x14ac:dyDescent="0.35">
      <c r="A12273" s="29" t="s">
        <v>13049</v>
      </c>
      <c r="B12273" s="30" t="s">
        <v>13050</v>
      </c>
      <c r="C12273" s="29" t="s">
        <v>35209</v>
      </c>
      <c r="D12273" s="30" t="s">
        <v>50956</v>
      </c>
      <c r="E12273" s="32">
        <v>6726.4462809917359</v>
      </c>
      <c r="F12273" s="33" t="s">
        <v>9143</v>
      </c>
      <c r="G12273" s="22">
        <f>E12273*(1-VLOOKUP(F12273,discount!$A$2:$B$140,2,FALSE))</f>
        <v>6726.4462809917359</v>
      </c>
      <c r="H12273" s="22">
        <f t="shared" si="382"/>
        <v>280.26859504132233</v>
      </c>
      <c r="I12273" s="22">
        <f t="shared" si="383"/>
        <v>280.26859504132233</v>
      </c>
    </row>
    <row r="12274" spans="1:9" ht="14.5" x14ac:dyDescent="0.35">
      <c r="A12274" s="29" t="s">
        <v>13051</v>
      </c>
      <c r="B12274" s="30" t="s">
        <v>13052</v>
      </c>
      <c r="C12274" s="29" t="s">
        <v>35210</v>
      </c>
      <c r="D12274" s="30" t="s">
        <v>50956</v>
      </c>
      <c r="E12274" s="32">
        <v>1628.0991735537191</v>
      </c>
      <c r="F12274" s="33" t="s">
        <v>9143</v>
      </c>
      <c r="G12274" s="22">
        <f>E12274*(1-VLOOKUP(F12274,discount!$A$2:$B$140,2,FALSE))</f>
        <v>1628.0991735537191</v>
      </c>
      <c r="H12274" s="22">
        <f t="shared" si="382"/>
        <v>67.837465564738295</v>
      </c>
      <c r="I12274" s="22">
        <f t="shared" si="383"/>
        <v>67.837465564738295</v>
      </c>
    </row>
    <row r="12275" spans="1:9" ht="14.5" x14ac:dyDescent="0.35">
      <c r="A12275" s="29" t="s">
        <v>13053</v>
      </c>
      <c r="B12275" s="30" t="s">
        <v>13054</v>
      </c>
      <c r="C12275" s="29" t="s">
        <v>35211</v>
      </c>
      <c r="D12275" s="30" t="s">
        <v>50956</v>
      </c>
      <c r="E12275" s="32">
        <v>760.33057851239676</v>
      </c>
      <c r="F12275" s="33" t="s">
        <v>9143</v>
      </c>
      <c r="G12275" s="22">
        <f>E12275*(1-VLOOKUP(F12275,discount!$A$2:$B$140,2,FALSE))</f>
        <v>760.33057851239676</v>
      </c>
      <c r="H12275" s="22">
        <f t="shared" si="382"/>
        <v>31.680440771349865</v>
      </c>
      <c r="I12275" s="22">
        <f t="shared" si="383"/>
        <v>31.680440771349865</v>
      </c>
    </row>
    <row r="12276" spans="1:9" ht="14.5" x14ac:dyDescent="0.35">
      <c r="A12276" s="29" t="s">
        <v>13055</v>
      </c>
      <c r="B12276" s="30" t="s">
        <v>13056</v>
      </c>
      <c r="C12276" s="29" t="s">
        <v>35212</v>
      </c>
      <c r="D12276" s="30" t="s">
        <v>50956</v>
      </c>
      <c r="E12276" s="32">
        <v>1272.7272727272727</v>
      </c>
      <c r="F12276" s="33" t="s">
        <v>9143</v>
      </c>
      <c r="G12276" s="22">
        <f>E12276*(1-VLOOKUP(F12276,discount!$A$2:$B$140,2,FALSE))</f>
        <v>1272.7272727272727</v>
      </c>
      <c r="H12276" s="22">
        <f t="shared" si="382"/>
        <v>53.030303030303031</v>
      </c>
      <c r="I12276" s="22">
        <f t="shared" si="383"/>
        <v>53.030303030303031</v>
      </c>
    </row>
    <row r="12277" spans="1:9" ht="14.5" x14ac:dyDescent="0.35">
      <c r="A12277" s="29" t="s">
        <v>13057</v>
      </c>
      <c r="B12277" s="30" t="s">
        <v>13058</v>
      </c>
      <c r="C12277" s="29" t="s">
        <v>35213</v>
      </c>
      <c r="D12277" s="30" t="s">
        <v>50956</v>
      </c>
      <c r="E12277" s="32">
        <v>1835.5371900826447</v>
      </c>
      <c r="F12277" s="33" t="s">
        <v>9143</v>
      </c>
      <c r="G12277" s="22">
        <f>E12277*(1-VLOOKUP(F12277,discount!$A$2:$B$140,2,FALSE))</f>
        <v>1835.5371900826447</v>
      </c>
      <c r="H12277" s="22">
        <f t="shared" si="382"/>
        <v>76.480716253443532</v>
      </c>
      <c r="I12277" s="22">
        <f t="shared" si="383"/>
        <v>76.480716253443532</v>
      </c>
    </row>
    <row r="12278" spans="1:9" ht="14.5" x14ac:dyDescent="0.35">
      <c r="A12278" s="29" t="s">
        <v>13059</v>
      </c>
      <c r="B12278" s="30" t="s">
        <v>13060</v>
      </c>
      <c r="C12278" s="29" t="s">
        <v>35214</v>
      </c>
      <c r="D12278" s="30" t="s">
        <v>50957</v>
      </c>
      <c r="E12278" s="32">
        <v>1515.702479338843</v>
      </c>
      <c r="F12278" s="33" t="s">
        <v>9143</v>
      </c>
      <c r="G12278" s="22">
        <f>E12278*(1-VLOOKUP(F12278,discount!$A$2:$B$140,2,FALSE))</f>
        <v>1515.702479338843</v>
      </c>
      <c r="H12278" s="22">
        <f t="shared" si="382"/>
        <v>63.154269972451793</v>
      </c>
      <c r="I12278" s="22">
        <f t="shared" si="383"/>
        <v>63.154269972451793</v>
      </c>
    </row>
    <row r="12279" spans="1:9" ht="14.5" x14ac:dyDescent="0.35">
      <c r="A12279" s="29" t="s">
        <v>13061</v>
      </c>
      <c r="B12279" s="30" t="s">
        <v>13062</v>
      </c>
      <c r="C12279" s="29" t="s">
        <v>35215</v>
      </c>
      <c r="D12279" s="30" t="s">
        <v>50957</v>
      </c>
      <c r="E12279" s="32">
        <v>525.61983471074382</v>
      </c>
      <c r="F12279" s="33" t="s">
        <v>9143</v>
      </c>
      <c r="G12279" s="22">
        <f>E12279*(1-VLOOKUP(F12279,discount!$A$2:$B$140,2,FALSE))</f>
        <v>525.61983471074382</v>
      </c>
      <c r="H12279" s="22">
        <f t="shared" si="382"/>
        <v>21.900826446280991</v>
      </c>
      <c r="I12279" s="22">
        <f t="shared" si="383"/>
        <v>21.900826446280991</v>
      </c>
    </row>
    <row r="12280" spans="1:9" ht="14.5" x14ac:dyDescent="0.35">
      <c r="A12280" s="29" t="s">
        <v>13063</v>
      </c>
      <c r="B12280" s="30" t="s">
        <v>13064</v>
      </c>
      <c r="C12280" s="29" t="s">
        <v>35216</v>
      </c>
      <c r="D12280" s="30" t="s">
        <v>50957</v>
      </c>
      <c r="E12280" s="32">
        <v>1976.0330578512396</v>
      </c>
      <c r="F12280" s="33" t="s">
        <v>9143</v>
      </c>
      <c r="G12280" s="22">
        <f>E12280*(1-VLOOKUP(F12280,discount!$A$2:$B$140,2,FALSE))</f>
        <v>1976.0330578512396</v>
      </c>
      <c r="H12280" s="22">
        <f t="shared" si="382"/>
        <v>82.334710743801651</v>
      </c>
      <c r="I12280" s="22">
        <f t="shared" si="383"/>
        <v>82.334710743801651</v>
      </c>
    </row>
    <row r="12281" spans="1:9" ht="14.5" x14ac:dyDescent="0.35">
      <c r="A12281" s="29" t="s">
        <v>13065</v>
      </c>
      <c r="B12281" s="30" t="s">
        <v>13066</v>
      </c>
      <c r="C12281" s="29" t="s">
        <v>35217</v>
      </c>
      <c r="D12281" s="30" t="s">
        <v>50957</v>
      </c>
      <c r="E12281" s="32">
        <v>900</v>
      </c>
      <c r="F12281" s="33" t="s">
        <v>9143</v>
      </c>
      <c r="G12281" s="22">
        <f>E12281*(1-VLOOKUP(F12281,discount!$A$2:$B$140,2,FALSE))</f>
        <v>900</v>
      </c>
      <c r="H12281" s="22">
        <f t="shared" si="382"/>
        <v>37.5</v>
      </c>
      <c r="I12281" s="22">
        <f t="shared" si="383"/>
        <v>37.5</v>
      </c>
    </row>
    <row r="12282" spans="1:9" ht="14.5" x14ac:dyDescent="0.35">
      <c r="A12282" s="29" t="s">
        <v>13067</v>
      </c>
      <c r="B12282" s="30" t="s">
        <v>13068</v>
      </c>
      <c r="C12282" s="29" t="s">
        <v>35218</v>
      </c>
      <c r="D12282" s="30" t="s">
        <v>50957</v>
      </c>
      <c r="E12282" s="32">
        <v>686.77685950413229</v>
      </c>
      <c r="F12282" s="33" t="s">
        <v>9143</v>
      </c>
      <c r="G12282" s="22">
        <f>E12282*(1-VLOOKUP(F12282,discount!$A$2:$B$140,2,FALSE))</f>
        <v>686.77685950413229</v>
      </c>
      <c r="H12282" s="22">
        <f t="shared" si="382"/>
        <v>28.615702479338847</v>
      </c>
      <c r="I12282" s="22">
        <f t="shared" si="383"/>
        <v>28.615702479338847</v>
      </c>
    </row>
    <row r="12283" spans="1:9" ht="14.5" x14ac:dyDescent="0.35">
      <c r="A12283" s="29" t="s">
        <v>13069</v>
      </c>
      <c r="B12283" s="30" t="s">
        <v>13070</v>
      </c>
      <c r="C12283" s="29" t="s">
        <v>35219</v>
      </c>
      <c r="D12283" s="30" t="s">
        <v>50957</v>
      </c>
      <c r="E12283" s="32">
        <v>509.09090909090912</v>
      </c>
      <c r="F12283" s="33" t="s">
        <v>9143</v>
      </c>
      <c r="G12283" s="22">
        <f>E12283*(1-VLOOKUP(F12283,discount!$A$2:$B$140,2,FALSE))</f>
        <v>509.09090909090912</v>
      </c>
      <c r="H12283" s="22">
        <f t="shared" si="382"/>
        <v>21.212121212121215</v>
      </c>
      <c r="I12283" s="22">
        <f t="shared" si="383"/>
        <v>21.212121212121215</v>
      </c>
    </row>
    <row r="12284" spans="1:9" ht="14.5" x14ac:dyDescent="0.35">
      <c r="A12284" s="29" t="s">
        <v>13071</v>
      </c>
      <c r="B12284" s="30" t="s">
        <v>13072</v>
      </c>
      <c r="C12284" s="29" t="s">
        <v>35220</v>
      </c>
      <c r="D12284" s="30" t="s">
        <v>50957</v>
      </c>
      <c r="E12284" s="32">
        <v>1143.8016528925621</v>
      </c>
      <c r="F12284" s="33" t="s">
        <v>9143</v>
      </c>
      <c r="G12284" s="22">
        <f>E12284*(1-VLOOKUP(F12284,discount!$A$2:$B$140,2,FALSE))</f>
        <v>1143.8016528925621</v>
      </c>
      <c r="H12284" s="22">
        <f t="shared" si="382"/>
        <v>47.658402203856753</v>
      </c>
      <c r="I12284" s="22">
        <f t="shared" si="383"/>
        <v>47.658402203856753</v>
      </c>
    </row>
    <row r="12285" spans="1:9" ht="14.5" x14ac:dyDescent="0.35">
      <c r="A12285" s="29" t="s">
        <v>13073</v>
      </c>
      <c r="B12285" s="30" t="s">
        <v>13074</v>
      </c>
      <c r="C12285" s="29" t="s">
        <v>35221</v>
      </c>
      <c r="D12285" s="30" t="s">
        <v>50957</v>
      </c>
      <c r="E12285" s="32">
        <v>740.49586776859508</v>
      </c>
      <c r="F12285" s="33" t="s">
        <v>9143</v>
      </c>
      <c r="G12285" s="22">
        <f>E12285*(1-VLOOKUP(F12285,discount!$A$2:$B$140,2,FALSE))</f>
        <v>740.49586776859508</v>
      </c>
      <c r="H12285" s="22">
        <f t="shared" si="382"/>
        <v>30.853994490358129</v>
      </c>
      <c r="I12285" s="22">
        <f t="shared" si="383"/>
        <v>30.853994490358129</v>
      </c>
    </row>
    <row r="12286" spans="1:9" ht="14.5" x14ac:dyDescent="0.35">
      <c r="A12286" s="29" t="s">
        <v>13075</v>
      </c>
      <c r="B12286" s="30" t="s">
        <v>13076</v>
      </c>
      <c r="C12286" s="29" t="s">
        <v>35222</v>
      </c>
      <c r="D12286" s="30" t="s">
        <v>50958</v>
      </c>
      <c r="E12286" s="32">
        <v>1608.2644628099174</v>
      </c>
      <c r="F12286" s="33" t="s">
        <v>9143</v>
      </c>
      <c r="G12286" s="22">
        <f>E12286*(1-VLOOKUP(F12286,discount!$A$2:$B$140,2,FALSE))</f>
        <v>1608.2644628099174</v>
      </c>
      <c r="H12286" s="22">
        <f t="shared" si="382"/>
        <v>67.011019283746563</v>
      </c>
      <c r="I12286" s="22">
        <f t="shared" si="383"/>
        <v>67.011019283746563</v>
      </c>
    </row>
    <row r="12287" spans="1:9" ht="14.5" x14ac:dyDescent="0.35">
      <c r="A12287" s="29" t="s">
        <v>13077</v>
      </c>
      <c r="B12287" s="30" t="s">
        <v>13078</v>
      </c>
      <c r="C12287" s="29" t="s">
        <v>35223</v>
      </c>
      <c r="D12287" s="30" t="s">
        <v>50958</v>
      </c>
      <c r="E12287" s="32">
        <v>525.61983471074382</v>
      </c>
      <c r="F12287" s="33" t="s">
        <v>9143</v>
      </c>
      <c r="G12287" s="22">
        <f>E12287*(1-VLOOKUP(F12287,discount!$A$2:$B$140,2,FALSE))</f>
        <v>525.61983471074382</v>
      </c>
      <c r="H12287" s="22">
        <f t="shared" si="382"/>
        <v>21.900826446280991</v>
      </c>
      <c r="I12287" s="22">
        <f t="shared" si="383"/>
        <v>21.900826446280991</v>
      </c>
    </row>
    <row r="12288" spans="1:9" ht="14.5" x14ac:dyDescent="0.35">
      <c r="A12288" s="29" t="s">
        <v>13079</v>
      </c>
      <c r="B12288" s="30" t="s">
        <v>13080</v>
      </c>
      <c r="C12288" s="29" t="s">
        <v>35224</v>
      </c>
      <c r="D12288" s="30" t="s">
        <v>50958</v>
      </c>
      <c r="E12288" s="32">
        <v>395.04132231404958</v>
      </c>
      <c r="F12288" s="33" t="s">
        <v>9143</v>
      </c>
      <c r="G12288" s="22">
        <f>E12288*(1-VLOOKUP(F12288,discount!$A$2:$B$140,2,FALSE))</f>
        <v>395.04132231404958</v>
      </c>
      <c r="H12288" s="22">
        <f t="shared" si="382"/>
        <v>16.460055096418731</v>
      </c>
      <c r="I12288" s="22">
        <f t="shared" si="383"/>
        <v>16.460055096418731</v>
      </c>
    </row>
    <row r="12289" spans="1:9" ht="14.5" x14ac:dyDescent="0.35">
      <c r="A12289" s="29" t="s">
        <v>13081</v>
      </c>
      <c r="B12289" s="30" t="s">
        <v>19809</v>
      </c>
      <c r="C12289" s="29" t="s">
        <v>35225</v>
      </c>
      <c r="D12289" s="30" t="s">
        <v>50958</v>
      </c>
      <c r="E12289" s="32">
        <v>348.76033057851242</v>
      </c>
      <c r="F12289" s="33" t="s">
        <v>9143</v>
      </c>
      <c r="G12289" s="22">
        <f>E12289*(1-VLOOKUP(F12289,discount!$A$2:$B$140,2,FALSE))</f>
        <v>348.76033057851242</v>
      </c>
      <c r="H12289" s="22">
        <f t="shared" si="382"/>
        <v>14.531680440771352</v>
      </c>
      <c r="I12289" s="22">
        <f t="shared" si="383"/>
        <v>14.531680440771352</v>
      </c>
    </row>
    <row r="12290" spans="1:9" ht="14.5" x14ac:dyDescent="0.35">
      <c r="A12290" s="29" t="s">
        <v>13082</v>
      </c>
      <c r="B12290" s="30" t="s">
        <v>19810</v>
      </c>
      <c r="C12290" s="29" t="s">
        <v>35226</v>
      </c>
      <c r="D12290" s="30" t="s">
        <v>50958</v>
      </c>
      <c r="E12290" s="32">
        <v>387.60330578512395</v>
      </c>
      <c r="F12290" s="33" t="s">
        <v>9143</v>
      </c>
      <c r="G12290" s="22">
        <f>E12290*(1-VLOOKUP(F12290,discount!$A$2:$B$140,2,FALSE))</f>
        <v>387.60330578512395</v>
      </c>
      <c r="H12290" s="22">
        <f t="shared" si="382"/>
        <v>16.15013774104683</v>
      </c>
      <c r="I12290" s="22">
        <f t="shared" si="383"/>
        <v>16.15013774104683</v>
      </c>
    </row>
    <row r="12291" spans="1:9" ht="14.5" x14ac:dyDescent="0.35">
      <c r="A12291" s="29" t="s">
        <v>13083</v>
      </c>
      <c r="B12291" s="30" t="s">
        <v>13084</v>
      </c>
      <c r="C12291" s="29" t="s">
        <v>35227</v>
      </c>
      <c r="D12291" s="30" t="s">
        <v>50958</v>
      </c>
      <c r="E12291" s="32">
        <v>953.71900826446279</v>
      </c>
      <c r="F12291" s="33" t="s">
        <v>9143</v>
      </c>
      <c r="G12291" s="22">
        <f>E12291*(1-VLOOKUP(F12291,discount!$A$2:$B$140,2,FALSE))</f>
        <v>953.71900826446279</v>
      </c>
      <c r="H12291" s="22">
        <f t="shared" si="382"/>
        <v>39.738292011019283</v>
      </c>
      <c r="I12291" s="22">
        <f t="shared" si="383"/>
        <v>39.738292011019283</v>
      </c>
    </row>
    <row r="12292" spans="1:9" ht="14.5" x14ac:dyDescent="0.35">
      <c r="A12292" s="29" t="s">
        <v>13085</v>
      </c>
      <c r="B12292" s="30" t="s">
        <v>13086</v>
      </c>
      <c r="C12292" s="29" t="s">
        <v>35228</v>
      </c>
      <c r="D12292" s="30" t="s">
        <v>50958</v>
      </c>
      <c r="E12292" s="32">
        <v>428.09917355371903</v>
      </c>
      <c r="F12292" s="33" t="s">
        <v>9143</v>
      </c>
      <c r="G12292" s="22">
        <f>E12292*(1-VLOOKUP(F12292,discount!$A$2:$B$140,2,FALSE))</f>
        <v>428.09917355371903</v>
      </c>
      <c r="H12292" s="22">
        <f t="shared" si="382"/>
        <v>17.837465564738292</v>
      </c>
      <c r="I12292" s="22">
        <f t="shared" si="383"/>
        <v>17.837465564738292</v>
      </c>
    </row>
    <row r="12293" spans="1:9" ht="14.5" x14ac:dyDescent="0.35">
      <c r="A12293" s="29" t="s">
        <v>13087</v>
      </c>
      <c r="B12293" s="30" t="s">
        <v>13088</v>
      </c>
      <c r="C12293" s="29" t="s">
        <v>35229</v>
      </c>
      <c r="D12293" s="30" t="s">
        <v>50958</v>
      </c>
      <c r="E12293" s="32">
        <v>392.56198347107437</v>
      </c>
      <c r="F12293" s="33" t="s">
        <v>9143</v>
      </c>
      <c r="G12293" s="22">
        <f>E12293*(1-VLOOKUP(F12293,discount!$A$2:$B$140,2,FALSE))</f>
        <v>392.56198347107437</v>
      </c>
      <c r="H12293" s="22">
        <f t="shared" si="382"/>
        <v>16.356749311294767</v>
      </c>
      <c r="I12293" s="22">
        <f t="shared" si="383"/>
        <v>16.356749311294767</v>
      </c>
    </row>
    <row r="12294" spans="1:9" ht="14.5" x14ac:dyDescent="0.35">
      <c r="A12294" s="29" t="s">
        <v>13089</v>
      </c>
      <c r="B12294" s="30" t="s">
        <v>13090</v>
      </c>
      <c r="C12294" s="29" t="s">
        <v>35230</v>
      </c>
      <c r="D12294" s="30" t="s">
        <v>50958</v>
      </c>
      <c r="E12294" s="32">
        <v>695.04132231404958</v>
      </c>
      <c r="F12294" s="33" t="s">
        <v>9143</v>
      </c>
      <c r="G12294" s="22">
        <f>E12294*(1-VLOOKUP(F12294,discount!$A$2:$B$140,2,FALSE))</f>
        <v>695.04132231404958</v>
      </c>
      <c r="H12294" s="22">
        <f t="shared" si="382"/>
        <v>28.960055096418731</v>
      </c>
      <c r="I12294" s="22">
        <f t="shared" si="383"/>
        <v>28.960055096418731</v>
      </c>
    </row>
    <row r="12295" spans="1:9" ht="14.5" x14ac:dyDescent="0.35">
      <c r="A12295" s="29" t="s">
        <v>13091</v>
      </c>
      <c r="B12295" s="30" t="s">
        <v>19811</v>
      </c>
      <c r="C12295" s="29" t="s">
        <v>35231</v>
      </c>
      <c r="D12295" s="30" t="s">
        <v>50958</v>
      </c>
      <c r="E12295" s="32">
        <v>328.09917355371903</v>
      </c>
      <c r="F12295" s="33" t="s">
        <v>9143</v>
      </c>
      <c r="G12295" s="22">
        <f>E12295*(1-VLOOKUP(F12295,discount!$A$2:$B$140,2,FALSE))</f>
        <v>328.09917355371903</v>
      </c>
      <c r="H12295" s="22">
        <f t="shared" si="382"/>
        <v>13.670798898071626</v>
      </c>
      <c r="I12295" s="22">
        <f t="shared" si="383"/>
        <v>13.670798898071626</v>
      </c>
    </row>
    <row r="12296" spans="1:9" ht="14.5" x14ac:dyDescent="0.35">
      <c r="A12296" s="29" t="s">
        <v>13092</v>
      </c>
      <c r="B12296" s="30" t="s">
        <v>19812</v>
      </c>
      <c r="C12296" s="29" t="s">
        <v>35232</v>
      </c>
      <c r="D12296" s="30" t="s">
        <v>50958</v>
      </c>
      <c r="E12296" s="32">
        <v>317.35537190082647</v>
      </c>
      <c r="F12296" s="33" t="s">
        <v>9143</v>
      </c>
      <c r="G12296" s="22">
        <f>E12296*(1-VLOOKUP(F12296,discount!$A$2:$B$140,2,FALSE))</f>
        <v>317.35537190082647</v>
      </c>
      <c r="H12296" s="22">
        <f t="shared" si="382"/>
        <v>13.223140495867769</v>
      </c>
      <c r="I12296" s="22">
        <f t="shared" si="383"/>
        <v>13.223140495867769</v>
      </c>
    </row>
    <row r="12297" spans="1:9" ht="14.5" x14ac:dyDescent="0.35">
      <c r="A12297" s="29" t="s">
        <v>13093</v>
      </c>
      <c r="B12297" s="30" t="s">
        <v>13094</v>
      </c>
      <c r="C12297" s="29" t="s">
        <v>35233</v>
      </c>
      <c r="D12297" s="30" t="s">
        <v>50958</v>
      </c>
      <c r="E12297" s="32">
        <v>546.28099173553721</v>
      </c>
      <c r="F12297" s="33" t="s">
        <v>9143</v>
      </c>
      <c r="G12297" s="22">
        <f>E12297*(1-VLOOKUP(F12297,discount!$A$2:$B$140,2,FALSE))</f>
        <v>546.28099173553721</v>
      </c>
      <c r="H12297" s="22">
        <f t="shared" si="382"/>
        <v>22.761707988980717</v>
      </c>
      <c r="I12297" s="22">
        <f t="shared" si="383"/>
        <v>22.761707988980717</v>
      </c>
    </row>
    <row r="12298" spans="1:9" ht="14.5" x14ac:dyDescent="0.35">
      <c r="A12298" s="29" t="s">
        <v>13095</v>
      </c>
      <c r="B12298" s="30" t="s">
        <v>13096</v>
      </c>
      <c r="C12298" s="29" t="s">
        <v>35234</v>
      </c>
      <c r="D12298" s="30" t="s">
        <v>50958</v>
      </c>
      <c r="E12298" s="32">
        <v>1191.7355371900826</v>
      </c>
      <c r="F12298" s="33" t="s">
        <v>9143</v>
      </c>
      <c r="G12298" s="22">
        <f>E12298*(1-VLOOKUP(F12298,discount!$A$2:$B$140,2,FALSE))</f>
        <v>1191.7355371900826</v>
      </c>
      <c r="H12298" s="22">
        <f t="shared" si="382"/>
        <v>49.655647382920108</v>
      </c>
      <c r="I12298" s="22">
        <f t="shared" si="383"/>
        <v>49.655647382920108</v>
      </c>
    </row>
    <row r="12299" spans="1:9" ht="14.5" x14ac:dyDescent="0.35">
      <c r="A12299" s="29" t="s">
        <v>13097</v>
      </c>
      <c r="B12299" s="30" t="s">
        <v>19813</v>
      </c>
      <c r="C12299" s="29" t="s">
        <v>35235</v>
      </c>
      <c r="D12299" s="30" t="s">
        <v>50958</v>
      </c>
      <c r="E12299" s="32">
        <v>326.44628099173553</v>
      </c>
      <c r="F12299" s="33" t="s">
        <v>9143</v>
      </c>
      <c r="G12299" s="22">
        <f>E12299*(1-VLOOKUP(F12299,discount!$A$2:$B$140,2,FALSE))</f>
        <v>326.44628099173553</v>
      </c>
      <c r="H12299" s="22">
        <f t="shared" si="382"/>
        <v>13.601928374655648</v>
      </c>
      <c r="I12299" s="22">
        <f t="shared" si="383"/>
        <v>13.601928374655648</v>
      </c>
    </row>
    <row r="12300" spans="1:9" ht="14.5" x14ac:dyDescent="0.35">
      <c r="A12300" s="29" t="s">
        <v>13098</v>
      </c>
      <c r="B12300" s="30" t="s">
        <v>13099</v>
      </c>
      <c r="C12300" s="29" t="s">
        <v>35236</v>
      </c>
      <c r="D12300" s="30" t="s">
        <v>50958</v>
      </c>
      <c r="E12300" s="32">
        <v>848.76033057851237</v>
      </c>
      <c r="F12300" s="33" t="s">
        <v>9143</v>
      </c>
      <c r="G12300" s="22">
        <f>E12300*(1-VLOOKUP(F12300,discount!$A$2:$B$140,2,FALSE))</f>
        <v>848.76033057851237</v>
      </c>
      <c r="H12300" s="22">
        <f t="shared" ref="H12300:H12363" si="384">E12300/24</f>
        <v>35.365013774104682</v>
      </c>
      <c r="I12300" s="22">
        <f t="shared" ref="I12300:I12363" si="385">G12300/24</f>
        <v>35.365013774104682</v>
      </c>
    </row>
    <row r="12301" spans="1:9" ht="14.5" x14ac:dyDescent="0.35">
      <c r="A12301" s="29" t="s">
        <v>13100</v>
      </c>
      <c r="B12301" s="30" t="s">
        <v>13101</v>
      </c>
      <c r="C12301" s="29" t="s">
        <v>35237</v>
      </c>
      <c r="D12301" s="30" t="s">
        <v>50959</v>
      </c>
      <c r="E12301" s="32">
        <v>511.57024793388433</v>
      </c>
      <c r="F12301" s="33" t="s">
        <v>9143</v>
      </c>
      <c r="G12301" s="22">
        <f>E12301*(1-VLOOKUP(F12301,discount!$A$2:$B$140,2,FALSE))</f>
        <v>511.57024793388433</v>
      </c>
      <c r="H12301" s="22">
        <f t="shared" si="384"/>
        <v>21.315426997245179</v>
      </c>
      <c r="I12301" s="22">
        <f t="shared" si="385"/>
        <v>21.315426997245179</v>
      </c>
    </row>
    <row r="12302" spans="1:9" ht="14.5" x14ac:dyDescent="0.35">
      <c r="A12302" s="29" t="s">
        <v>13102</v>
      </c>
      <c r="B12302" s="30" t="s">
        <v>13103</v>
      </c>
      <c r="C12302" s="29" t="s">
        <v>35238</v>
      </c>
      <c r="D12302" s="30" t="s">
        <v>50959</v>
      </c>
      <c r="E12302" s="32">
        <v>809.09090909090912</v>
      </c>
      <c r="F12302" s="33" t="s">
        <v>9143</v>
      </c>
      <c r="G12302" s="22">
        <f>E12302*(1-VLOOKUP(F12302,discount!$A$2:$B$140,2,FALSE))</f>
        <v>809.09090909090912</v>
      </c>
      <c r="H12302" s="22">
        <f t="shared" si="384"/>
        <v>33.712121212121211</v>
      </c>
      <c r="I12302" s="22">
        <f t="shared" si="385"/>
        <v>33.712121212121211</v>
      </c>
    </row>
    <row r="12303" spans="1:9" ht="14.5" x14ac:dyDescent="0.35">
      <c r="A12303" s="29" t="s">
        <v>13104</v>
      </c>
      <c r="B12303" s="30" t="s">
        <v>13105</v>
      </c>
      <c r="C12303" s="29" t="s">
        <v>35239</v>
      </c>
      <c r="D12303" s="30" t="s">
        <v>50959</v>
      </c>
      <c r="E12303" s="32">
        <v>768.59504132231405</v>
      </c>
      <c r="F12303" s="33" t="s">
        <v>9143</v>
      </c>
      <c r="G12303" s="22">
        <f>E12303*(1-VLOOKUP(F12303,discount!$A$2:$B$140,2,FALSE))</f>
        <v>768.59504132231405</v>
      </c>
      <c r="H12303" s="22">
        <f t="shared" si="384"/>
        <v>32.02479338842975</v>
      </c>
      <c r="I12303" s="22">
        <f t="shared" si="385"/>
        <v>32.02479338842975</v>
      </c>
    </row>
    <row r="12304" spans="1:9" ht="14.5" x14ac:dyDescent="0.35">
      <c r="A12304" s="29" t="s">
        <v>13106</v>
      </c>
      <c r="B12304" s="30" t="s">
        <v>13107</v>
      </c>
      <c r="C12304" s="29" t="s">
        <v>35240</v>
      </c>
      <c r="D12304" s="30" t="s">
        <v>50959</v>
      </c>
      <c r="E12304" s="32">
        <v>588.42975206611573</v>
      </c>
      <c r="F12304" s="33" t="s">
        <v>9143</v>
      </c>
      <c r="G12304" s="22">
        <f>E12304*(1-VLOOKUP(F12304,discount!$A$2:$B$140,2,FALSE))</f>
        <v>588.42975206611573</v>
      </c>
      <c r="H12304" s="22">
        <f t="shared" si="384"/>
        <v>24.517906336088156</v>
      </c>
      <c r="I12304" s="22">
        <f t="shared" si="385"/>
        <v>24.517906336088156</v>
      </c>
    </row>
    <row r="12305" spans="1:9" ht="14.5" x14ac:dyDescent="0.35">
      <c r="A12305" s="29" t="s">
        <v>13108</v>
      </c>
      <c r="B12305" s="30" t="s">
        <v>13109</v>
      </c>
      <c r="C12305" s="29" t="s">
        <v>35241</v>
      </c>
      <c r="D12305" s="30" t="s">
        <v>50959</v>
      </c>
      <c r="E12305" s="32">
        <v>914.04958677685954</v>
      </c>
      <c r="F12305" s="33" t="s">
        <v>9143</v>
      </c>
      <c r="G12305" s="22">
        <f>E12305*(1-VLOOKUP(F12305,discount!$A$2:$B$140,2,FALSE))</f>
        <v>914.04958677685954</v>
      </c>
      <c r="H12305" s="22">
        <f t="shared" si="384"/>
        <v>38.085399449035812</v>
      </c>
      <c r="I12305" s="22">
        <f t="shared" si="385"/>
        <v>38.085399449035812</v>
      </c>
    </row>
    <row r="12306" spans="1:9" ht="14.5" x14ac:dyDescent="0.35">
      <c r="A12306" s="29" t="s">
        <v>13110</v>
      </c>
      <c r="B12306" s="30" t="s">
        <v>13111</v>
      </c>
      <c r="C12306" s="29" t="s">
        <v>35242</v>
      </c>
      <c r="D12306" s="30" t="s">
        <v>50959</v>
      </c>
      <c r="E12306" s="32">
        <v>615.70247933884298</v>
      </c>
      <c r="F12306" s="33" t="s">
        <v>9143</v>
      </c>
      <c r="G12306" s="22">
        <f>E12306*(1-VLOOKUP(F12306,discount!$A$2:$B$140,2,FALSE))</f>
        <v>615.70247933884298</v>
      </c>
      <c r="H12306" s="22">
        <f t="shared" si="384"/>
        <v>25.65426997245179</v>
      </c>
      <c r="I12306" s="22">
        <f t="shared" si="385"/>
        <v>25.65426997245179</v>
      </c>
    </row>
    <row r="12307" spans="1:9" ht="14.5" x14ac:dyDescent="0.35">
      <c r="A12307" s="29" t="s">
        <v>13112</v>
      </c>
      <c r="B12307" s="30" t="s">
        <v>13113</v>
      </c>
      <c r="C12307" s="29" t="s">
        <v>35243</v>
      </c>
      <c r="D12307" s="30" t="s">
        <v>50959</v>
      </c>
      <c r="E12307" s="32">
        <v>786.77685950413229</v>
      </c>
      <c r="F12307" s="33" t="s">
        <v>9143</v>
      </c>
      <c r="G12307" s="22">
        <f>E12307*(1-VLOOKUP(F12307,discount!$A$2:$B$140,2,FALSE))</f>
        <v>786.77685950413229</v>
      </c>
      <c r="H12307" s="22">
        <f t="shared" si="384"/>
        <v>32.782369146005514</v>
      </c>
      <c r="I12307" s="22">
        <f t="shared" si="385"/>
        <v>32.782369146005514</v>
      </c>
    </row>
    <row r="12308" spans="1:9" ht="14.5" x14ac:dyDescent="0.35">
      <c r="A12308" s="29" t="s">
        <v>13114</v>
      </c>
      <c r="B12308" s="30" t="s">
        <v>13115</v>
      </c>
      <c r="C12308" s="29" t="s">
        <v>35244</v>
      </c>
      <c r="D12308" s="30" t="s">
        <v>50959</v>
      </c>
      <c r="E12308" s="32">
        <v>686.77685950413229</v>
      </c>
      <c r="F12308" s="33" t="s">
        <v>9143</v>
      </c>
      <c r="G12308" s="22">
        <f>E12308*(1-VLOOKUP(F12308,discount!$A$2:$B$140,2,FALSE))</f>
        <v>686.77685950413229</v>
      </c>
      <c r="H12308" s="22">
        <f t="shared" si="384"/>
        <v>28.615702479338847</v>
      </c>
      <c r="I12308" s="22">
        <f t="shared" si="385"/>
        <v>28.615702479338847</v>
      </c>
    </row>
    <row r="12309" spans="1:9" ht="14.5" x14ac:dyDescent="0.35">
      <c r="A12309" s="29" t="s">
        <v>13116</v>
      </c>
      <c r="B12309" s="30" t="s">
        <v>13117</v>
      </c>
      <c r="C12309" s="29" t="s">
        <v>35245</v>
      </c>
      <c r="D12309" s="30" t="s">
        <v>50959</v>
      </c>
      <c r="E12309" s="32">
        <v>700</v>
      </c>
      <c r="F12309" s="33" t="s">
        <v>9143</v>
      </c>
      <c r="G12309" s="22">
        <f>E12309*(1-VLOOKUP(F12309,discount!$A$2:$B$140,2,FALSE))</f>
        <v>700</v>
      </c>
      <c r="H12309" s="22">
        <f t="shared" si="384"/>
        <v>29.166666666666668</v>
      </c>
      <c r="I12309" s="22">
        <f t="shared" si="385"/>
        <v>29.166666666666668</v>
      </c>
    </row>
    <row r="12310" spans="1:9" ht="14.5" x14ac:dyDescent="0.35">
      <c r="A12310" s="29" t="s">
        <v>13118</v>
      </c>
      <c r="B12310" s="30" t="s">
        <v>13119</v>
      </c>
      <c r="C12310" s="29" t="s">
        <v>35246</v>
      </c>
      <c r="D12310" s="30" t="s">
        <v>50959</v>
      </c>
      <c r="E12310" s="32">
        <v>761.15702479338847</v>
      </c>
      <c r="F12310" s="33" t="s">
        <v>9143</v>
      </c>
      <c r="G12310" s="22">
        <f>E12310*(1-VLOOKUP(F12310,discount!$A$2:$B$140,2,FALSE))</f>
        <v>761.15702479338847</v>
      </c>
      <c r="H12310" s="22">
        <f t="shared" si="384"/>
        <v>31.714876033057852</v>
      </c>
      <c r="I12310" s="22">
        <f t="shared" si="385"/>
        <v>31.714876033057852</v>
      </c>
    </row>
    <row r="12311" spans="1:9" ht="14.5" x14ac:dyDescent="0.35">
      <c r="A12311" s="29" t="s">
        <v>13120</v>
      </c>
      <c r="B12311" s="30" t="s">
        <v>13121</v>
      </c>
      <c r="C12311" s="29" t="s">
        <v>35247</v>
      </c>
      <c r="D12311" s="30" t="s">
        <v>50959</v>
      </c>
      <c r="E12311" s="32">
        <v>858.67768595041321</v>
      </c>
      <c r="F12311" s="33" t="s">
        <v>9143</v>
      </c>
      <c r="G12311" s="22">
        <f>E12311*(1-VLOOKUP(F12311,discount!$A$2:$B$140,2,FALSE))</f>
        <v>858.67768595041321</v>
      </c>
      <c r="H12311" s="22">
        <f t="shared" si="384"/>
        <v>35.778236914600548</v>
      </c>
      <c r="I12311" s="22">
        <f t="shared" si="385"/>
        <v>35.778236914600548</v>
      </c>
    </row>
    <row r="12312" spans="1:9" ht="14.5" x14ac:dyDescent="0.35">
      <c r="A12312" s="29" t="s">
        <v>13122</v>
      </c>
      <c r="B12312" s="30" t="s">
        <v>13123</v>
      </c>
      <c r="C12312" s="29" t="s">
        <v>35248</v>
      </c>
      <c r="D12312" s="30" t="s">
        <v>50959</v>
      </c>
      <c r="E12312" s="32">
        <v>885.12396694214874</v>
      </c>
      <c r="F12312" s="33" t="s">
        <v>9143</v>
      </c>
      <c r="G12312" s="22">
        <f>E12312*(1-VLOOKUP(F12312,discount!$A$2:$B$140,2,FALSE))</f>
        <v>885.12396694214874</v>
      </c>
      <c r="H12312" s="22">
        <f t="shared" si="384"/>
        <v>36.880165289256198</v>
      </c>
      <c r="I12312" s="22">
        <f t="shared" si="385"/>
        <v>36.880165289256198</v>
      </c>
    </row>
    <row r="12313" spans="1:9" ht="14.5" x14ac:dyDescent="0.35">
      <c r="A12313" s="29" t="s">
        <v>13124</v>
      </c>
      <c r="B12313" s="30" t="s">
        <v>13125</v>
      </c>
      <c r="C12313" s="29" t="s">
        <v>35249</v>
      </c>
      <c r="D12313" s="30" t="s">
        <v>50959</v>
      </c>
      <c r="E12313" s="32">
        <v>904.1322314049587</v>
      </c>
      <c r="F12313" s="33" t="s">
        <v>9143</v>
      </c>
      <c r="G12313" s="22">
        <f>E12313*(1-VLOOKUP(F12313,discount!$A$2:$B$140,2,FALSE))</f>
        <v>904.1322314049587</v>
      </c>
      <c r="H12313" s="22">
        <f t="shared" si="384"/>
        <v>37.672176308539946</v>
      </c>
      <c r="I12313" s="22">
        <f t="shared" si="385"/>
        <v>37.672176308539946</v>
      </c>
    </row>
    <row r="12314" spans="1:9" ht="14.5" x14ac:dyDescent="0.35">
      <c r="A12314" s="29" t="s">
        <v>13126</v>
      </c>
      <c r="B12314" s="30" t="s">
        <v>13127</v>
      </c>
      <c r="C12314" s="29" t="s">
        <v>35250</v>
      </c>
      <c r="D12314" s="30" t="s">
        <v>50959</v>
      </c>
      <c r="E12314" s="32">
        <v>1101.6528925619834</v>
      </c>
      <c r="F12314" s="33" t="s">
        <v>9143</v>
      </c>
      <c r="G12314" s="22">
        <f>E12314*(1-VLOOKUP(F12314,discount!$A$2:$B$140,2,FALSE))</f>
        <v>1101.6528925619834</v>
      </c>
      <c r="H12314" s="22">
        <f t="shared" si="384"/>
        <v>45.90220385674931</v>
      </c>
      <c r="I12314" s="22">
        <f t="shared" si="385"/>
        <v>45.90220385674931</v>
      </c>
    </row>
    <row r="12315" spans="1:9" ht="14.5" x14ac:dyDescent="0.35">
      <c r="A12315" s="29" t="s">
        <v>13128</v>
      </c>
      <c r="B12315" s="30" t="s">
        <v>13129</v>
      </c>
      <c r="C12315" s="29" t="s">
        <v>35251</v>
      </c>
      <c r="D12315" s="30" t="s">
        <v>50959</v>
      </c>
      <c r="E12315" s="32">
        <v>774.38016528925618</v>
      </c>
      <c r="F12315" s="33" t="s">
        <v>9143</v>
      </c>
      <c r="G12315" s="22">
        <f>E12315*(1-VLOOKUP(F12315,discount!$A$2:$B$140,2,FALSE))</f>
        <v>774.38016528925618</v>
      </c>
      <c r="H12315" s="22">
        <f t="shared" si="384"/>
        <v>32.265840220385677</v>
      </c>
      <c r="I12315" s="22">
        <f t="shared" si="385"/>
        <v>32.265840220385677</v>
      </c>
    </row>
    <row r="12316" spans="1:9" ht="14.5" x14ac:dyDescent="0.35">
      <c r="A12316" s="29" t="s">
        <v>13130</v>
      </c>
      <c r="B12316" s="30" t="s">
        <v>11164</v>
      </c>
      <c r="C12316" s="29" t="s">
        <v>35252</v>
      </c>
      <c r="D12316" s="30" t="s">
        <v>50959</v>
      </c>
      <c r="E12316" s="32">
        <v>975.20661157024801</v>
      </c>
      <c r="F12316" s="33" t="s">
        <v>9143</v>
      </c>
      <c r="G12316" s="22">
        <f>E12316*(1-VLOOKUP(F12316,discount!$A$2:$B$140,2,FALSE))</f>
        <v>975.20661157024801</v>
      </c>
      <c r="H12316" s="22">
        <f t="shared" si="384"/>
        <v>40.633608815427003</v>
      </c>
      <c r="I12316" s="22">
        <f t="shared" si="385"/>
        <v>40.633608815427003</v>
      </c>
    </row>
    <row r="12317" spans="1:9" ht="14.5" x14ac:dyDescent="0.35">
      <c r="A12317" s="29" t="s">
        <v>11165</v>
      </c>
      <c r="B12317" s="30" t="s">
        <v>11166</v>
      </c>
      <c r="C12317" s="29" t="s">
        <v>35253</v>
      </c>
      <c r="D12317" s="30" t="s">
        <v>50959</v>
      </c>
      <c r="E12317" s="32">
        <v>1057.0247933884298</v>
      </c>
      <c r="F12317" s="33" t="s">
        <v>9143</v>
      </c>
      <c r="G12317" s="22">
        <f>E12317*(1-VLOOKUP(F12317,discount!$A$2:$B$140,2,FALSE))</f>
        <v>1057.0247933884298</v>
      </c>
      <c r="H12317" s="22">
        <f t="shared" si="384"/>
        <v>44.042699724517909</v>
      </c>
      <c r="I12317" s="22">
        <f t="shared" si="385"/>
        <v>44.042699724517909</v>
      </c>
    </row>
    <row r="12318" spans="1:9" ht="14.5" x14ac:dyDescent="0.35">
      <c r="A12318" s="29" t="s">
        <v>11167</v>
      </c>
      <c r="B12318" s="30" t="s">
        <v>11168</v>
      </c>
      <c r="C12318" s="29" t="s">
        <v>35254</v>
      </c>
      <c r="D12318" s="30" t="s">
        <v>50959</v>
      </c>
      <c r="E12318" s="32">
        <v>1552.0661157024795</v>
      </c>
      <c r="F12318" s="33" t="s">
        <v>9143</v>
      </c>
      <c r="G12318" s="22">
        <f>E12318*(1-VLOOKUP(F12318,discount!$A$2:$B$140,2,FALSE))</f>
        <v>1552.0661157024795</v>
      </c>
      <c r="H12318" s="22">
        <f t="shared" si="384"/>
        <v>64.669421487603316</v>
      </c>
      <c r="I12318" s="22">
        <f t="shared" si="385"/>
        <v>64.669421487603316</v>
      </c>
    </row>
    <row r="12319" spans="1:9" ht="14.5" x14ac:dyDescent="0.35">
      <c r="A12319" s="29" t="s">
        <v>11169</v>
      </c>
      <c r="B12319" s="30" t="s">
        <v>11170</v>
      </c>
      <c r="C12319" s="29" t="s">
        <v>35255</v>
      </c>
      <c r="D12319" s="30" t="s">
        <v>50959</v>
      </c>
      <c r="E12319" s="32">
        <v>1300</v>
      </c>
      <c r="F12319" s="33" t="s">
        <v>9143</v>
      </c>
      <c r="G12319" s="22">
        <f>E12319*(1-VLOOKUP(F12319,discount!$A$2:$B$140,2,FALSE))</f>
        <v>1300</v>
      </c>
      <c r="H12319" s="22">
        <f t="shared" si="384"/>
        <v>54.166666666666664</v>
      </c>
      <c r="I12319" s="22">
        <f t="shared" si="385"/>
        <v>54.166666666666664</v>
      </c>
    </row>
    <row r="12320" spans="1:9" ht="14.5" x14ac:dyDescent="0.35">
      <c r="A12320" s="29" t="s">
        <v>11171</v>
      </c>
      <c r="B12320" s="30" t="s">
        <v>11172</v>
      </c>
      <c r="C12320" s="29" t="s">
        <v>35256</v>
      </c>
      <c r="D12320" s="30" t="s">
        <v>50959</v>
      </c>
      <c r="E12320" s="32">
        <v>1216.5289256198348</v>
      </c>
      <c r="F12320" s="33" t="s">
        <v>9143</v>
      </c>
      <c r="G12320" s="22">
        <f>E12320*(1-VLOOKUP(F12320,discount!$A$2:$B$140,2,FALSE))</f>
        <v>1216.5289256198348</v>
      </c>
      <c r="H12320" s="22">
        <f t="shared" si="384"/>
        <v>50.688705234159784</v>
      </c>
      <c r="I12320" s="22">
        <f t="shared" si="385"/>
        <v>50.688705234159784</v>
      </c>
    </row>
    <row r="12321" spans="1:9" ht="14.5" x14ac:dyDescent="0.35">
      <c r="A12321" s="29" t="s">
        <v>11173</v>
      </c>
      <c r="B12321" s="30" t="s">
        <v>11174</v>
      </c>
      <c r="C12321" s="29" t="s">
        <v>35257</v>
      </c>
      <c r="D12321" s="30" t="s">
        <v>50959</v>
      </c>
      <c r="E12321" s="32">
        <v>1303.3057851239669</v>
      </c>
      <c r="F12321" s="33" t="s">
        <v>9143</v>
      </c>
      <c r="G12321" s="22">
        <f>E12321*(1-VLOOKUP(F12321,discount!$A$2:$B$140,2,FALSE))</f>
        <v>1303.3057851239669</v>
      </c>
      <c r="H12321" s="22">
        <f t="shared" si="384"/>
        <v>54.30440771349862</v>
      </c>
      <c r="I12321" s="22">
        <f t="shared" si="385"/>
        <v>54.30440771349862</v>
      </c>
    </row>
    <row r="12322" spans="1:9" ht="14.5" x14ac:dyDescent="0.35">
      <c r="A12322" s="29" t="s">
        <v>11175</v>
      </c>
      <c r="B12322" s="30" t="s">
        <v>11176</v>
      </c>
      <c r="C12322" s="29" t="s">
        <v>35258</v>
      </c>
      <c r="D12322" s="30" t="s">
        <v>50959</v>
      </c>
      <c r="E12322" s="32">
        <v>1389.2561983471076</v>
      </c>
      <c r="F12322" s="33" t="s">
        <v>9143</v>
      </c>
      <c r="G12322" s="22">
        <f>E12322*(1-VLOOKUP(F12322,discount!$A$2:$B$140,2,FALSE))</f>
        <v>1389.2561983471076</v>
      </c>
      <c r="H12322" s="22">
        <f t="shared" si="384"/>
        <v>57.885674931129479</v>
      </c>
      <c r="I12322" s="22">
        <f t="shared" si="385"/>
        <v>57.885674931129479</v>
      </c>
    </row>
    <row r="12323" spans="1:9" ht="14.5" x14ac:dyDescent="0.35">
      <c r="A12323" s="29" t="s">
        <v>11177</v>
      </c>
      <c r="B12323" s="30" t="s">
        <v>11178</v>
      </c>
      <c r="C12323" s="29" t="s">
        <v>35259</v>
      </c>
      <c r="D12323" s="30" t="s">
        <v>50959</v>
      </c>
      <c r="E12323" s="32">
        <v>1393.3884297520663</v>
      </c>
      <c r="F12323" s="33" t="s">
        <v>9143</v>
      </c>
      <c r="G12323" s="22">
        <f>E12323*(1-VLOOKUP(F12323,discount!$A$2:$B$140,2,FALSE))</f>
        <v>1393.3884297520663</v>
      </c>
      <c r="H12323" s="22">
        <f t="shared" si="384"/>
        <v>58.057851239669425</v>
      </c>
      <c r="I12323" s="22">
        <f t="shared" si="385"/>
        <v>58.057851239669425</v>
      </c>
    </row>
    <row r="12324" spans="1:9" ht="14.5" x14ac:dyDescent="0.35">
      <c r="A12324" s="29" t="s">
        <v>11179</v>
      </c>
      <c r="B12324" s="30" t="s">
        <v>11180</v>
      </c>
      <c r="C12324" s="29" t="s">
        <v>35260</v>
      </c>
      <c r="D12324" s="30" t="s">
        <v>50959</v>
      </c>
      <c r="E12324" s="32">
        <v>1420.6611570247935</v>
      </c>
      <c r="F12324" s="33" t="s">
        <v>9143</v>
      </c>
      <c r="G12324" s="22">
        <f>E12324*(1-VLOOKUP(F12324,discount!$A$2:$B$140,2,FALSE))</f>
        <v>1420.6611570247935</v>
      </c>
      <c r="H12324" s="22">
        <f t="shared" si="384"/>
        <v>59.194214876033065</v>
      </c>
      <c r="I12324" s="22">
        <f t="shared" si="385"/>
        <v>59.194214876033065</v>
      </c>
    </row>
    <row r="12325" spans="1:9" ht="14.5" x14ac:dyDescent="0.35">
      <c r="A12325" s="29" t="s">
        <v>11181</v>
      </c>
      <c r="B12325" s="30" t="s">
        <v>11182</v>
      </c>
      <c r="C12325" s="29" t="s">
        <v>35261</v>
      </c>
      <c r="D12325" s="30" t="s">
        <v>50959</v>
      </c>
      <c r="E12325" s="32">
        <v>1515.702479338843</v>
      </c>
      <c r="F12325" s="33" t="s">
        <v>9143</v>
      </c>
      <c r="G12325" s="22">
        <f>E12325*(1-VLOOKUP(F12325,discount!$A$2:$B$140,2,FALSE))</f>
        <v>1515.702479338843</v>
      </c>
      <c r="H12325" s="22">
        <f t="shared" si="384"/>
        <v>63.154269972451793</v>
      </c>
      <c r="I12325" s="22">
        <f t="shared" si="385"/>
        <v>63.154269972451793</v>
      </c>
    </row>
    <row r="12326" spans="1:9" ht="14.5" x14ac:dyDescent="0.35">
      <c r="A12326" s="29" t="s">
        <v>11183</v>
      </c>
      <c r="B12326" s="30" t="s">
        <v>11184</v>
      </c>
      <c r="C12326" s="29" t="s">
        <v>35262</v>
      </c>
      <c r="D12326" s="30" t="s">
        <v>50959</v>
      </c>
      <c r="E12326" s="32">
        <v>1959.504132231405</v>
      </c>
      <c r="F12326" s="33" t="s">
        <v>9143</v>
      </c>
      <c r="G12326" s="22">
        <f>E12326*(1-VLOOKUP(F12326,discount!$A$2:$B$140,2,FALSE))</f>
        <v>1959.504132231405</v>
      </c>
      <c r="H12326" s="22">
        <f t="shared" si="384"/>
        <v>81.646005509641881</v>
      </c>
      <c r="I12326" s="22">
        <f t="shared" si="385"/>
        <v>81.646005509641881</v>
      </c>
    </row>
    <row r="12327" spans="1:9" ht="14.5" x14ac:dyDescent="0.35">
      <c r="A12327" s="29" t="s">
        <v>11185</v>
      </c>
      <c r="B12327" s="30" t="s">
        <v>11186</v>
      </c>
      <c r="C12327" s="29" t="s">
        <v>35263</v>
      </c>
      <c r="D12327" s="30" t="s">
        <v>50959</v>
      </c>
      <c r="E12327" s="32">
        <v>1871.0743801652893</v>
      </c>
      <c r="F12327" s="33" t="s">
        <v>9143</v>
      </c>
      <c r="G12327" s="22">
        <f>E12327*(1-VLOOKUP(F12327,discount!$A$2:$B$140,2,FALSE))</f>
        <v>1871.0743801652893</v>
      </c>
      <c r="H12327" s="22">
        <f t="shared" si="384"/>
        <v>77.96143250688705</v>
      </c>
      <c r="I12327" s="22">
        <f t="shared" si="385"/>
        <v>77.96143250688705</v>
      </c>
    </row>
    <row r="12328" spans="1:9" ht="14.5" x14ac:dyDescent="0.35">
      <c r="A12328" s="29" t="s">
        <v>11187</v>
      </c>
      <c r="B12328" s="30" t="s">
        <v>11188</v>
      </c>
      <c r="C12328" s="29" t="s">
        <v>35264</v>
      </c>
      <c r="D12328" s="30" t="s">
        <v>50959</v>
      </c>
      <c r="E12328" s="32">
        <v>1515.702479338843</v>
      </c>
      <c r="F12328" s="33" t="s">
        <v>9143</v>
      </c>
      <c r="G12328" s="22">
        <f>E12328*(1-VLOOKUP(F12328,discount!$A$2:$B$140,2,FALSE))</f>
        <v>1515.702479338843</v>
      </c>
      <c r="H12328" s="22">
        <f t="shared" si="384"/>
        <v>63.154269972451793</v>
      </c>
      <c r="I12328" s="22">
        <f t="shared" si="385"/>
        <v>63.154269972451793</v>
      </c>
    </row>
    <row r="12329" spans="1:9" ht="14.5" x14ac:dyDescent="0.35">
      <c r="A12329" s="29" t="s">
        <v>11189</v>
      </c>
      <c r="B12329" s="30" t="s">
        <v>11190</v>
      </c>
      <c r="C12329" s="29" t="s">
        <v>35265</v>
      </c>
      <c r="D12329" s="30" t="s">
        <v>50959</v>
      </c>
      <c r="E12329" s="32">
        <v>2094.2148760330579</v>
      </c>
      <c r="F12329" s="33" t="s">
        <v>9143</v>
      </c>
      <c r="G12329" s="22">
        <f>E12329*(1-VLOOKUP(F12329,discount!$A$2:$B$140,2,FALSE))</f>
        <v>2094.2148760330579</v>
      </c>
      <c r="H12329" s="22">
        <f t="shared" si="384"/>
        <v>87.258953168044073</v>
      </c>
      <c r="I12329" s="22">
        <f t="shared" si="385"/>
        <v>87.258953168044073</v>
      </c>
    </row>
    <row r="12330" spans="1:9" ht="14.5" x14ac:dyDescent="0.35">
      <c r="A12330" s="29" t="s">
        <v>11191</v>
      </c>
      <c r="B12330" s="30" t="s">
        <v>11192</v>
      </c>
      <c r="C12330" s="29" t="s">
        <v>35266</v>
      </c>
      <c r="D12330" s="30" t="s">
        <v>50959</v>
      </c>
      <c r="E12330" s="32">
        <v>2075.2066115702478</v>
      </c>
      <c r="F12330" s="33" t="s">
        <v>9143</v>
      </c>
      <c r="G12330" s="22">
        <f>E12330*(1-VLOOKUP(F12330,discount!$A$2:$B$140,2,FALSE))</f>
        <v>2075.2066115702478</v>
      </c>
      <c r="H12330" s="22">
        <f t="shared" si="384"/>
        <v>86.466942148760324</v>
      </c>
      <c r="I12330" s="22">
        <f t="shared" si="385"/>
        <v>86.466942148760324</v>
      </c>
    </row>
    <row r="12331" spans="1:9" ht="14.5" x14ac:dyDescent="0.35">
      <c r="A12331" s="29" t="s">
        <v>11193</v>
      </c>
      <c r="B12331" s="30" t="s">
        <v>11194</v>
      </c>
      <c r="C12331" s="29" t="s">
        <v>35267</v>
      </c>
      <c r="D12331" s="30" t="s">
        <v>50959</v>
      </c>
      <c r="E12331" s="32">
        <v>1746.2809917355373</v>
      </c>
      <c r="F12331" s="33" t="s">
        <v>9143</v>
      </c>
      <c r="G12331" s="22">
        <f>E12331*(1-VLOOKUP(F12331,discount!$A$2:$B$140,2,FALSE))</f>
        <v>1746.2809917355373</v>
      </c>
      <c r="H12331" s="22">
        <f t="shared" si="384"/>
        <v>72.761707988980717</v>
      </c>
      <c r="I12331" s="22">
        <f t="shared" si="385"/>
        <v>72.761707988980717</v>
      </c>
    </row>
    <row r="12332" spans="1:9" ht="14.5" x14ac:dyDescent="0.35">
      <c r="A12332" s="29" t="s">
        <v>11195</v>
      </c>
      <c r="B12332" s="30" t="s">
        <v>11196</v>
      </c>
      <c r="C12332" s="29" t="s">
        <v>35268</v>
      </c>
      <c r="D12332" s="30" t="s">
        <v>50959</v>
      </c>
      <c r="E12332" s="32">
        <v>1650.413223140496</v>
      </c>
      <c r="F12332" s="33" t="s">
        <v>9143</v>
      </c>
      <c r="G12332" s="22">
        <f>E12332*(1-VLOOKUP(F12332,discount!$A$2:$B$140,2,FALSE))</f>
        <v>1650.413223140496</v>
      </c>
      <c r="H12332" s="22">
        <f t="shared" si="384"/>
        <v>68.767217630854006</v>
      </c>
      <c r="I12332" s="22">
        <f t="shared" si="385"/>
        <v>68.767217630854006</v>
      </c>
    </row>
    <row r="12333" spans="1:9" ht="14.5" x14ac:dyDescent="0.35">
      <c r="A12333" s="29" t="s">
        <v>11197</v>
      </c>
      <c r="B12333" s="30" t="s">
        <v>11198</v>
      </c>
      <c r="C12333" s="29" t="s">
        <v>35269</v>
      </c>
      <c r="D12333" s="30" t="s">
        <v>50959</v>
      </c>
      <c r="E12333" s="32">
        <v>2267.7685950413224</v>
      </c>
      <c r="F12333" s="33" t="s">
        <v>9143</v>
      </c>
      <c r="G12333" s="22">
        <f>E12333*(1-VLOOKUP(F12333,discount!$A$2:$B$140,2,FALSE))</f>
        <v>2267.7685950413224</v>
      </c>
      <c r="H12333" s="22">
        <f t="shared" si="384"/>
        <v>94.490358126721773</v>
      </c>
      <c r="I12333" s="22">
        <f t="shared" si="385"/>
        <v>94.490358126721773</v>
      </c>
    </row>
    <row r="12334" spans="1:9" ht="14.5" x14ac:dyDescent="0.35">
      <c r="A12334" s="29" t="s">
        <v>11199</v>
      </c>
      <c r="B12334" s="30" t="s">
        <v>11200</v>
      </c>
      <c r="C12334" s="29" t="s">
        <v>35270</v>
      </c>
      <c r="D12334" s="30" t="s">
        <v>50959</v>
      </c>
      <c r="E12334" s="32">
        <v>1889.2561983471076</v>
      </c>
      <c r="F12334" s="33" t="s">
        <v>9143</v>
      </c>
      <c r="G12334" s="22">
        <f>E12334*(1-VLOOKUP(F12334,discount!$A$2:$B$140,2,FALSE))</f>
        <v>1889.2561983471076</v>
      </c>
      <c r="H12334" s="22">
        <f t="shared" si="384"/>
        <v>78.719008264462815</v>
      </c>
      <c r="I12334" s="22">
        <f t="shared" si="385"/>
        <v>78.719008264462815</v>
      </c>
    </row>
    <row r="12335" spans="1:9" ht="14.5" x14ac:dyDescent="0.35">
      <c r="A12335" s="29" t="s">
        <v>11201</v>
      </c>
      <c r="B12335" s="30" t="s">
        <v>11202</v>
      </c>
      <c r="C12335" s="29" t="s">
        <v>35271</v>
      </c>
      <c r="D12335" s="30" t="s">
        <v>50959</v>
      </c>
      <c r="E12335" s="32">
        <v>3059.504132231405</v>
      </c>
      <c r="F12335" s="33" t="s">
        <v>9143</v>
      </c>
      <c r="G12335" s="22">
        <f>E12335*(1-VLOOKUP(F12335,discount!$A$2:$B$140,2,FALSE))</f>
        <v>3059.504132231405</v>
      </c>
      <c r="H12335" s="22">
        <f t="shared" si="384"/>
        <v>127.47933884297521</v>
      </c>
      <c r="I12335" s="22">
        <f t="shared" si="385"/>
        <v>127.47933884297521</v>
      </c>
    </row>
    <row r="12336" spans="1:9" ht="14.5" x14ac:dyDescent="0.35">
      <c r="A12336" s="29" t="s">
        <v>11203</v>
      </c>
      <c r="B12336" s="30" t="s">
        <v>11204</v>
      </c>
      <c r="C12336" s="29" t="s">
        <v>35272</v>
      </c>
      <c r="D12336" s="30" t="s">
        <v>50959</v>
      </c>
      <c r="E12336" s="32">
        <v>2126.4462809917354</v>
      </c>
      <c r="F12336" s="33" t="s">
        <v>9143</v>
      </c>
      <c r="G12336" s="22">
        <f>E12336*(1-VLOOKUP(F12336,discount!$A$2:$B$140,2,FALSE))</f>
        <v>2126.4462809917354</v>
      </c>
      <c r="H12336" s="22">
        <f t="shared" si="384"/>
        <v>88.601928374655643</v>
      </c>
      <c r="I12336" s="22">
        <f t="shared" si="385"/>
        <v>88.601928374655643</v>
      </c>
    </row>
    <row r="12337" spans="1:9" ht="14.5" x14ac:dyDescent="0.35">
      <c r="A12337" s="29" t="s">
        <v>11205</v>
      </c>
      <c r="B12337" s="30" t="s">
        <v>11206</v>
      </c>
      <c r="C12337" s="29" t="s">
        <v>35273</v>
      </c>
      <c r="D12337" s="30" t="s">
        <v>50959</v>
      </c>
      <c r="E12337" s="32">
        <v>2285.1239669421489</v>
      </c>
      <c r="F12337" s="33" t="s">
        <v>9143</v>
      </c>
      <c r="G12337" s="22">
        <f>E12337*(1-VLOOKUP(F12337,discount!$A$2:$B$140,2,FALSE))</f>
        <v>2285.1239669421489</v>
      </c>
      <c r="H12337" s="22">
        <f t="shared" si="384"/>
        <v>95.21349862258954</v>
      </c>
      <c r="I12337" s="22">
        <f t="shared" si="385"/>
        <v>95.21349862258954</v>
      </c>
    </row>
    <row r="12338" spans="1:9" ht="14.5" x14ac:dyDescent="0.35">
      <c r="A12338" s="29" t="s">
        <v>11207</v>
      </c>
      <c r="B12338" s="30" t="s">
        <v>11208</v>
      </c>
      <c r="C12338" s="29" t="s">
        <v>35274</v>
      </c>
      <c r="D12338" s="30" t="s">
        <v>50959</v>
      </c>
      <c r="E12338" s="32">
        <v>2513.2231404958679</v>
      </c>
      <c r="F12338" s="33" t="s">
        <v>9143</v>
      </c>
      <c r="G12338" s="22">
        <f>E12338*(1-VLOOKUP(F12338,discount!$A$2:$B$140,2,FALSE))</f>
        <v>2513.2231404958679</v>
      </c>
      <c r="H12338" s="22">
        <f t="shared" si="384"/>
        <v>104.71763085399449</v>
      </c>
      <c r="I12338" s="22">
        <f t="shared" si="385"/>
        <v>104.71763085399449</v>
      </c>
    </row>
    <row r="12339" spans="1:9" ht="14.5" x14ac:dyDescent="0.35">
      <c r="A12339" s="29" t="s">
        <v>11209</v>
      </c>
      <c r="B12339" s="30" t="s">
        <v>11210</v>
      </c>
      <c r="C12339" s="29" t="s">
        <v>35275</v>
      </c>
      <c r="D12339" s="30" t="s">
        <v>50959</v>
      </c>
      <c r="E12339" s="32">
        <v>2916.5289256198348</v>
      </c>
      <c r="F12339" s="33" t="s">
        <v>9143</v>
      </c>
      <c r="G12339" s="22">
        <f>E12339*(1-VLOOKUP(F12339,discount!$A$2:$B$140,2,FALSE))</f>
        <v>2916.5289256198348</v>
      </c>
      <c r="H12339" s="22">
        <f t="shared" si="384"/>
        <v>121.52203856749311</v>
      </c>
      <c r="I12339" s="22">
        <f t="shared" si="385"/>
        <v>121.52203856749311</v>
      </c>
    </row>
    <row r="12340" spans="1:9" ht="14.5" x14ac:dyDescent="0.35">
      <c r="A12340" s="29" t="s">
        <v>11211</v>
      </c>
      <c r="B12340" s="30" t="s">
        <v>11212</v>
      </c>
      <c r="C12340" s="29" t="s">
        <v>35276</v>
      </c>
      <c r="D12340" s="30" t="s">
        <v>50959</v>
      </c>
      <c r="E12340" s="32">
        <v>2544.6280991735539</v>
      </c>
      <c r="F12340" s="33" t="s">
        <v>9143</v>
      </c>
      <c r="G12340" s="22">
        <f>E12340*(1-VLOOKUP(F12340,discount!$A$2:$B$140,2,FALSE))</f>
        <v>2544.6280991735539</v>
      </c>
      <c r="H12340" s="22">
        <f t="shared" si="384"/>
        <v>106.02617079889808</v>
      </c>
      <c r="I12340" s="22">
        <f t="shared" si="385"/>
        <v>106.02617079889808</v>
      </c>
    </row>
    <row r="12341" spans="1:9" ht="14.5" x14ac:dyDescent="0.35">
      <c r="A12341" s="29" t="s">
        <v>11213</v>
      </c>
      <c r="B12341" s="30" t="s">
        <v>11214</v>
      </c>
      <c r="C12341" s="29" t="s">
        <v>35277</v>
      </c>
      <c r="D12341" s="30" t="s">
        <v>50959</v>
      </c>
      <c r="E12341" s="32">
        <v>2818.1818181818185</v>
      </c>
      <c r="F12341" s="33" t="s">
        <v>9143</v>
      </c>
      <c r="G12341" s="22">
        <f>E12341*(1-VLOOKUP(F12341,discount!$A$2:$B$140,2,FALSE))</f>
        <v>2818.1818181818185</v>
      </c>
      <c r="H12341" s="22">
        <f t="shared" si="384"/>
        <v>117.42424242424244</v>
      </c>
      <c r="I12341" s="22">
        <f t="shared" si="385"/>
        <v>117.42424242424244</v>
      </c>
    </row>
    <row r="12342" spans="1:9" ht="14.5" x14ac:dyDescent="0.35">
      <c r="A12342" s="29" t="s">
        <v>11215</v>
      </c>
      <c r="B12342" s="30" t="s">
        <v>11216</v>
      </c>
      <c r="C12342" s="29" t="s">
        <v>35278</v>
      </c>
      <c r="D12342" s="30" t="s">
        <v>50959</v>
      </c>
      <c r="E12342" s="32">
        <v>2824.7933884297522</v>
      </c>
      <c r="F12342" s="33" t="s">
        <v>9143</v>
      </c>
      <c r="G12342" s="22">
        <f>E12342*(1-VLOOKUP(F12342,discount!$A$2:$B$140,2,FALSE))</f>
        <v>2824.7933884297522</v>
      </c>
      <c r="H12342" s="22">
        <f t="shared" si="384"/>
        <v>117.69972451790635</v>
      </c>
      <c r="I12342" s="22">
        <f t="shared" si="385"/>
        <v>117.69972451790635</v>
      </c>
    </row>
    <row r="12343" spans="1:9" ht="14.5" x14ac:dyDescent="0.35">
      <c r="A12343" s="29" t="s">
        <v>11217</v>
      </c>
      <c r="B12343" s="30" t="s">
        <v>11218</v>
      </c>
      <c r="C12343" s="29" t="s">
        <v>35279</v>
      </c>
      <c r="D12343" s="30" t="s">
        <v>50959</v>
      </c>
      <c r="E12343" s="32">
        <v>2642.1487603305786</v>
      </c>
      <c r="F12343" s="33" t="s">
        <v>9143</v>
      </c>
      <c r="G12343" s="22">
        <f>E12343*(1-VLOOKUP(F12343,discount!$A$2:$B$140,2,FALSE))</f>
        <v>2642.1487603305786</v>
      </c>
      <c r="H12343" s="22">
        <f t="shared" si="384"/>
        <v>110.08953168044077</v>
      </c>
      <c r="I12343" s="22">
        <f t="shared" si="385"/>
        <v>110.08953168044077</v>
      </c>
    </row>
    <row r="12344" spans="1:9" ht="14.5" x14ac:dyDescent="0.35">
      <c r="A12344" s="29" t="s">
        <v>11219</v>
      </c>
      <c r="B12344" s="30" t="s">
        <v>11220</v>
      </c>
      <c r="C12344" s="29" t="s">
        <v>35280</v>
      </c>
      <c r="D12344" s="30" t="s">
        <v>50959</v>
      </c>
      <c r="E12344" s="32">
        <v>3092.5619834710747</v>
      </c>
      <c r="F12344" s="33" t="s">
        <v>9143</v>
      </c>
      <c r="G12344" s="22">
        <f>E12344*(1-VLOOKUP(F12344,discount!$A$2:$B$140,2,FALSE))</f>
        <v>3092.5619834710747</v>
      </c>
      <c r="H12344" s="22">
        <f t="shared" si="384"/>
        <v>128.85674931129478</v>
      </c>
      <c r="I12344" s="22">
        <f t="shared" si="385"/>
        <v>128.85674931129478</v>
      </c>
    </row>
    <row r="12345" spans="1:9" ht="14.5" x14ac:dyDescent="0.35">
      <c r="A12345" s="29" t="s">
        <v>11221</v>
      </c>
      <c r="B12345" s="30" t="s">
        <v>11222</v>
      </c>
      <c r="C12345" s="29" t="s">
        <v>35281</v>
      </c>
      <c r="D12345" s="30" t="s">
        <v>50959</v>
      </c>
      <c r="E12345" s="32">
        <v>2996.6942148760331</v>
      </c>
      <c r="F12345" s="33" t="s">
        <v>9143</v>
      </c>
      <c r="G12345" s="22">
        <f>E12345*(1-VLOOKUP(F12345,discount!$A$2:$B$140,2,FALSE))</f>
        <v>2996.6942148760331</v>
      </c>
      <c r="H12345" s="22">
        <f t="shared" si="384"/>
        <v>124.86225895316805</v>
      </c>
      <c r="I12345" s="22">
        <f t="shared" si="385"/>
        <v>124.86225895316805</v>
      </c>
    </row>
    <row r="12346" spans="1:9" ht="14.5" x14ac:dyDescent="0.35">
      <c r="A12346" s="29" t="s">
        <v>11223</v>
      </c>
      <c r="B12346" s="30" t="s">
        <v>11224</v>
      </c>
      <c r="C12346" s="29" t="s">
        <v>35282</v>
      </c>
      <c r="D12346" s="30" t="s">
        <v>50959</v>
      </c>
      <c r="E12346" s="32">
        <v>3220.6611570247933</v>
      </c>
      <c r="F12346" s="33" t="s">
        <v>9143</v>
      </c>
      <c r="G12346" s="22">
        <f>E12346*(1-VLOOKUP(F12346,discount!$A$2:$B$140,2,FALSE))</f>
        <v>3220.6611570247933</v>
      </c>
      <c r="H12346" s="22">
        <f t="shared" si="384"/>
        <v>134.19421487603304</v>
      </c>
      <c r="I12346" s="22">
        <f t="shared" si="385"/>
        <v>134.19421487603304</v>
      </c>
    </row>
    <row r="12347" spans="1:9" ht="14.5" x14ac:dyDescent="0.35">
      <c r="A12347" s="29" t="s">
        <v>11225</v>
      </c>
      <c r="B12347" s="30" t="s">
        <v>11226</v>
      </c>
      <c r="C12347" s="29" t="s">
        <v>35283</v>
      </c>
      <c r="D12347" s="30" t="s">
        <v>50959</v>
      </c>
      <c r="E12347" s="32">
        <v>3620.6611570247933</v>
      </c>
      <c r="F12347" s="33" t="s">
        <v>9143</v>
      </c>
      <c r="G12347" s="22">
        <f>E12347*(1-VLOOKUP(F12347,discount!$A$2:$B$140,2,FALSE))</f>
        <v>3620.6611570247933</v>
      </c>
      <c r="H12347" s="22">
        <f t="shared" si="384"/>
        <v>150.86088154269973</v>
      </c>
      <c r="I12347" s="22">
        <f t="shared" si="385"/>
        <v>150.86088154269973</v>
      </c>
    </row>
    <row r="12348" spans="1:9" ht="14.5" x14ac:dyDescent="0.35">
      <c r="A12348" s="29" t="s">
        <v>11227</v>
      </c>
      <c r="B12348" s="30" t="s">
        <v>11228</v>
      </c>
      <c r="C12348" s="29" t="s">
        <v>35284</v>
      </c>
      <c r="D12348" s="30" t="s">
        <v>50959</v>
      </c>
      <c r="E12348" s="32">
        <v>3606.6115702479342</v>
      </c>
      <c r="F12348" s="33" t="s">
        <v>9143</v>
      </c>
      <c r="G12348" s="22">
        <f>E12348*(1-VLOOKUP(F12348,discount!$A$2:$B$140,2,FALSE))</f>
        <v>3606.6115702479342</v>
      </c>
      <c r="H12348" s="22">
        <f t="shared" si="384"/>
        <v>150.27548209366392</v>
      </c>
      <c r="I12348" s="22">
        <f t="shared" si="385"/>
        <v>150.27548209366392</v>
      </c>
    </row>
    <row r="12349" spans="1:9" ht="14.5" x14ac:dyDescent="0.35">
      <c r="A12349" s="29" t="s">
        <v>11229</v>
      </c>
      <c r="B12349" s="30" t="s">
        <v>11230</v>
      </c>
      <c r="C12349" s="29" t="s">
        <v>35285</v>
      </c>
      <c r="D12349" s="30" t="s">
        <v>50959</v>
      </c>
      <c r="E12349" s="32">
        <v>3638.0165289256202</v>
      </c>
      <c r="F12349" s="33" t="s">
        <v>9143</v>
      </c>
      <c r="G12349" s="22">
        <f>E12349*(1-VLOOKUP(F12349,discount!$A$2:$B$140,2,FALSE))</f>
        <v>3638.0165289256202</v>
      </c>
      <c r="H12349" s="22">
        <f t="shared" si="384"/>
        <v>151.5840220385675</v>
      </c>
      <c r="I12349" s="22">
        <f t="shared" si="385"/>
        <v>151.5840220385675</v>
      </c>
    </row>
    <row r="12350" spans="1:9" ht="14.5" x14ac:dyDescent="0.35">
      <c r="A12350" s="29" t="s">
        <v>11231</v>
      </c>
      <c r="B12350" s="30" t="s">
        <v>11232</v>
      </c>
      <c r="C12350" s="29" t="s">
        <v>35286</v>
      </c>
      <c r="D12350" s="30" t="s">
        <v>50959</v>
      </c>
      <c r="E12350" s="32">
        <v>4541.3223140495866</v>
      </c>
      <c r="F12350" s="33" t="s">
        <v>9143</v>
      </c>
      <c r="G12350" s="22">
        <f>E12350*(1-VLOOKUP(F12350,discount!$A$2:$B$140,2,FALSE))</f>
        <v>4541.3223140495866</v>
      </c>
      <c r="H12350" s="22">
        <f t="shared" si="384"/>
        <v>189.22176308539943</v>
      </c>
      <c r="I12350" s="22">
        <f t="shared" si="385"/>
        <v>189.22176308539943</v>
      </c>
    </row>
    <row r="12351" spans="1:9" ht="14.5" x14ac:dyDescent="0.35">
      <c r="A12351" s="29" t="s">
        <v>11233</v>
      </c>
      <c r="B12351" s="30" t="s">
        <v>11234</v>
      </c>
      <c r="C12351" s="29" t="s">
        <v>35287</v>
      </c>
      <c r="D12351" s="30" t="s">
        <v>50959</v>
      </c>
      <c r="E12351" s="32">
        <v>4461.1570247933887</v>
      </c>
      <c r="F12351" s="33" t="s">
        <v>9143</v>
      </c>
      <c r="G12351" s="22">
        <f>E12351*(1-VLOOKUP(F12351,discount!$A$2:$B$140,2,FALSE))</f>
        <v>4461.1570247933887</v>
      </c>
      <c r="H12351" s="22">
        <f t="shared" si="384"/>
        <v>185.88154269972452</v>
      </c>
      <c r="I12351" s="22">
        <f t="shared" si="385"/>
        <v>185.88154269972452</v>
      </c>
    </row>
    <row r="12352" spans="1:9" ht="14.5" x14ac:dyDescent="0.35">
      <c r="A12352" s="29" t="s">
        <v>11235</v>
      </c>
      <c r="B12352" s="30" t="s">
        <v>11236</v>
      </c>
      <c r="C12352" s="29" t="s">
        <v>35288</v>
      </c>
      <c r="D12352" s="30" t="s">
        <v>50959</v>
      </c>
      <c r="E12352" s="32">
        <v>3992.5619834710747</v>
      </c>
      <c r="F12352" s="33" t="s">
        <v>9143</v>
      </c>
      <c r="G12352" s="22">
        <f>E12352*(1-VLOOKUP(F12352,discount!$A$2:$B$140,2,FALSE))</f>
        <v>3992.5619834710747</v>
      </c>
      <c r="H12352" s="22">
        <f t="shared" si="384"/>
        <v>166.35674931129478</v>
      </c>
      <c r="I12352" s="22">
        <f t="shared" si="385"/>
        <v>166.35674931129478</v>
      </c>
    </row>
    <row r="12353" spans="1:9" ht="14.5" x14ac:dyDescent="0.35">
      <c r="A12353" s="29" t="s">
        <v>11237</v>
      </c>
      <c r="B12353" s="30" t="s">
        <v>11238</v>
      </c>
      <c r="C12353" s="29" t="s">
        <v>35289</v>
      </c>
      <c r="D12353" s="30" t="s">
        <v>50959</v>
      </c>
      <c r="E12353" s="32">
        <v>4474.3801652892562</v>
      </c>
      <c r="F12353" s="33" t="s">
        <v>9143</v>
      </c>
      <c r="G12353" s="22">
        <f>E12353*(1-VLOOKUP(F12353,discount!$A$2:$B$140,2,FALSE))</f>
        <v>4474.3801652892562</v>
      </c>
      <c r="H12353" s="22">
        <f t="shared" si="384"/>
        <v>186.43250688705234</v>
      </c>
      <c r="I12353" s="22">
        <f t="shared" si="385"/>
        <v>186.43250688705234</v>
      </c>
    </row>
    <row r="12354" spans="1:9" ht="14.5" x14ac:dyDescent="0.35">
      <c r="A12354" s="29" t="s">
        <v>11239</v>
      </c>
      <c r="B12354" s="30" t="s">
        <v>11240</v>
      </c>
      <c r="C12354" s="29" t="s">
        <v>35290</v>
      </c>
      <c r="D12354" s="30" t="s">
        <v>50959</v>
      </c>
      <c r="E12354" s="32">
        <v>5052.0661157024797</v>
      </c>
      <c r="F12354" s="33" t="s">
        <v>9143</v>
      </c>
      <c r="G12354" s="22">
        <f>E12354*(1-VLOOKUP(F12354,discount!$A$2:$B$140,2,FALSE))</f>
        <v>5052.0661157024797</v>
      </c>
      <c r="H12354" s="22">
        <f t="shared" si="384"/>
        <v>210.50275482093664</v>
      </c>
      <c r="I12354" s="22">
        <f t="shared" si="385"/>
        <v>210.50275482093664</v>
      </c>
    </row>
    <row r="12355" spans="1:9" ht="14.5" x14ac:dyDescent="0.35">
      <c r="A12355" s="29" t="s">
        <v>11241</v>
      </c>
      <c r="B12355" s="30" t="s">
        <v>11242</v>
      </c>
      <c r="C12355" s="29" t="s">
        <v>35291</v>
      </c>
      <c r="D12355" s="30" t="s">
        <v>50959</v>
      </c>
      <c r="E12355" s="32">
        <v>5774.3801652892562</v>
      </c>
      <c r="F12355" s="33" t="s">
        <v>9143</v>
      </c>
      <c r="G12355" s="22">
        <f>E12355*(1-VLOOKUP(F12355,discount!$A$2:$B$140,2,FALSE))</f>
        <v>5774.3801652892562</v>
      </c>
      <c r="H12355" s="22">
        <f t="shared" si="384"/>
        <v>240.599173553719</v>
      </c>
      <c r="I12355" s="22">
        <f t="shared" si="385"/>
        <v>240.599173553719</v>
      </c>
    </row>
    <row r="12356" spans="1:9" ht="14.5" x14ac:dyDescent="0.35">
      <c r="A12356" s="29" t="s">
        <v>11243</v>
      </c>
      <c r="B12356" s="30" t="s">
        <v>11244</v>
      </c>
      <c r="C12356" s="29" t="s">
        <v>35292</v>
      </c>
      <c r="D12356" s="30" t="s">
        <v>50959</v>
      </c>
      <c r="E12356" s="32">
        <v>377.68595041322317</v>
      </c>
      <c r="F12356" s="33" t="s">
        <v>9143</v>
      </c>
      <c r="G12356" s="22">
        <f>E12356*(1-VLOOKUP(F12356,discount!$A$2:$B$140,2,FALSE))</f>
        <v>377.68595041322317</v>
      </c>
      <c r="H12356" s="22">
        <f t="shared" si="384"/>
        <v>15.736914600550966</v>
      </c>
      <c r="I12356" s="22">
        <f t="shared" si="385"/>
        <v>15.736914600550966</v>
      </c>
    </row>
    <row r="12357" spans="1:9" ht="14.5" x14ac:dyDescent="0.35">
      <c r="A12357" s="29" t="s">
        <v>11245</v>
      </c>
      <c r="B12357" s="30" t="s">
        <v>11246</v>
      </c>
      <c r="C12357" s="29" t="s">
        <v>35293</v>
      </c>
      <c r="D12357" s="30" t="s">
        <v>50959</v>
      </c>
      <c r="E12357" s="32">
        <v>4798.3471074380168</v>
      </c>
      <c r="F12357" s="33" t="s">
        <v>9143</v>
      </c>
      <c r="G12357" s="22">
        <f>E12357*(1-VLOOKUP(F12357,discount!$A$2:$B$140,2,FALSE))</f>
        <v>4798.3471074380168</v>
      </c>
      <c r="H12357" s="22">
        <f t="shared" si="384"/>
        <v>199.93112947658403</v>
      </c>
      <c r="I12357" s="22">
        <f t="shared" si="385"/>
        <v>199.93112947658403</v>
      </c>
    </row>
    <row r="12358" spans="1:9" ht="14.5" x14ac:dyDescent="0.35">
      <c r="A12358" s="29" t="s">
        <v>11247</v>
      </c>
      <c r="B12358" s="30" t="s">
        <v>11248</v>
      </c>
      <c r="C12358" s="29" t="s">
        <v>35294</v>
      </c>
      <c r="D12358" s="30" t="s">
        <v>50959</v>
      </c>
      <c r="E12358" s="32">
        <v>6392.5619834710742</v>
      </c>
      <c r="F12358" s="33" t="s">
        <v>9143</v>
      </c>
      <c r="G12358" s="22">
        <f>E12358*(1-VLOOKUP(F12358,discount!$A$2:$B$140,2,FALSE))</f>
        <v>6392.5619834710742</v>
      </c>
      <c r="H12358" s="22">
        <f t="shared" si="384"/>
        <v>266.35674931129478</v>
      </c>
      <c r="I12358" s="22">
        <f t="shared" si="385"/>
        <v>266.35674931129478</v>
      </c>
    </row>
    <row r="12359" spans="1:9" ht="14.5" x14ac:dyDescent="0.35">
      <c r="A12359" s="29" t="s">
        <v>11249</v>
      </c>
      <c r="B12359" s="30" t="s">
        <v>11250</v>
      </c>
      <c r="C12359" s="29" t="s">
        <v>35295</v>
      </c>
      <c r="D12359" s="30" t="s">
        <v>50959</v>
      </c>
      <c r="E12359" s="32">
        <v>5347.1074380165292</v>
      </c>
      <c r="F12359" s="33" t="s">
        <v>9143</v>
      </c>
      <c r="G12359" s="22">
        <f>E12359*(1-VLOOKUP(F12359,discount!$A$2:$B$140,2,FALSE))</f>
        <v>5347.1074380165292</v>
      </c>
      <c r="H12359" s="22">
        <f t="shared" si="384"/>
        <v>222.79614325068871</v>
      </c>
      <c r="I12359" s="22">
        <f t="shared" si="385"/>
        <v>222.79614325068871</v>
      </c>
    </row>
    <row r="12360" spans="1:9" ht="14.5" x14ac:dyDescent="0.35">
      <c r="A12360" s="29" t="s">
        <v>11251</v>
      </c>
      <c r="B12360" s="30" t="s">
        <v>11252</v>
      </c>
      <c r="C12360" s="29" t="s">
        <v>35296</v>
      </c>
      <c r="D12360" s="30" t="s">
        <v>50959</v>
      </c>
      <c r="E12360" s="32">
        <v>6278.5123966942147</v>
      </c>
      <c r="F12360" s="33" t="s">
        <v>9143</v>
      </c>
      <c r="G12360" s="22">
        <f>E12360*(1-VLOOKUP(F12360,discount!$A$2:$B$140,2,FALSE))</f>
        <v>6278.5123966942147</v>
      </c>
      <c r="H12360" s="22">
        <f t="shared" si="384"/>
        <v>261.60468319559226</v>
      </c>
      <c r="I12360" s="22">
        <f t="shared" si="385"/>
        <v>261.60468319559226</v>
      </c>
    </row>
    <row r="12361" spans="1:9" ht="14.5" x14ac:dyDescent="0.35">
      <c r="A12361" s="29" t="s">
        <v>11253</v>
      </c>
      <c r="B12361" s="30" t="s">
        <v>11254</v>
      </c>
      <c r="C12361" s="29" t="s">
        <v>35297</v>
      </c>
      <c r="D12361" s="30" t="s">
        <v>50959</v>
      </c>
      <c r="E12361" s="32">
        <v>7148.7603305785124</v>
      </c>
      <c r="F12361" s="33" t="s">
        <v>9143</v>
      </c>
      <c r="G12361" s="22">
        <f>E12361*(1-VLOOKUP(F12361,discount!$A$2:$B$140,2,FALSE))</f>
        <v>7148.7603305785124</v>
      </c>
      <c r="H12361" s="22">
        <f t="shared" si="384"/>
        <v>297.86501377410468</v>
      </c>
      <c r="I12361" s="22">
        <f t="shared" si="385"/>
        <v>297.86501377410468</v>
      </c>
    </row>
    <row r="12362" spans="1:9" ht="14.5" x14ac:dyDescent="0.35">
      <c r="A12362" s="29" t="s">
        <v>11255</v>
      </c>
      <c r="B12362" s="30" t="s">
        <v>11256</v>
      </c>
      <c r="C12362" s="29" t="s">
        <v>35298</v>
      </c>
      <c r="D12362" s="30" t="s">
        <v>50959</v>
      </c>
      <c r="E12362" s="32">
        <v>7289.2561983471078</v>
      </c>
      <c r="F12362" s="33" t="s">
        <v>9143</v>
      </c>
      <c r="G12362" s="22">
        <f>E12362*(1-VLOOKUP(F12362,discount!$A$2:$B$140,2,FALSE))</f>
        <v>7289.2561983471078</v>
      </c>
      <c r="H12362" s="22">
        <f t="shared" si="384"/>
        <v>303.71900826446284</v>
      </c>
      <c r="I12362" s="22">
        <f t="shared" si="385"/>
        <v>303.71900826446284</v>
      </c>
    </row>
    <row r="12363" spans="1:9" ht="14.5" x14ac:dyDescent="0.35">
      <c r="A12363" s="29" t="s">
        <v>11257</v>
      </c>
      <c r="B12363" s="30" t="s">
        <v>11258</v>
      </c>
      <c r="C12363" s="29" t="s">
        <v>35299</v>
      </c>
      <c r="D12363" s="30" t="s">
        <v>50959</v>
      </c>
      <c r="E12363" s="32">
        <v>5859.5041322314055</v>
      </c>
      <c r="F12363" s="33" t="s">
        <v>9143</v>
      </c>
      <c r="G12363" s="22">
        <f>E12363*(1-VLOOKUP(F12363,discount!$A$2:$B$140,2,FALSE))</f>
        <v>5859.5041322314055</v>
      </c>
      <c r="H12363" s="22">
        <f t="shared" si="384"/>
        <v>244.1460055096419</v>
      </c>
      <c r="I12363" s="22">
        <f t="shared" si="385"/>
        <v>244.1460055096419</v>
      </c>
    </row>
    <row r="12364" spans="1:9" ht="14.5" x14ac:dyDescent="0.35">
      <c r="A12364" s="29" t="s">
        <v>11259</v>
      </c>
      <c r="B12364" s="30" t="s">
        <v>11260</v>
      </c>
      <c r="C12364" s="29" t="s">
        <v>35300</v>
      </c>
      <c r="D12364" s="30" t="s">
        <v>50959</v>
      </c>
      <c r="E12364" s="32">
        <v>7533.0578512396696</v>
      </c>
      <c r="F12364" s="33" t="s">
        <v>9143</v>
      </c>
      <c r="G12364" s="22">
        <f>E12364*(1-VLOOKUP(F12364,discount!$A$2:$B$140,2,FALSE))</f>
        <v>7533.0578512396696</v>
      </c>
      <c r="H12364" s="22">
        <f t="shared" ref="H12364:H12427" si="386">E12364/24</f>
        <v>313.87741046831957</v>
      </c>
      <c r="I12364" s="22">
        <f t="shared" ref="I12364:I12427" si="387">G12364/24</f>
        <v>313.87741046831957</v>
      </c>
    </row>
    <row r="12365" spans="1:9" ht="14.5" x14ac:dyDescent="0.35">
      <c r="A12365" s="29" t="s">
        <v>11261</v>
      </c>
      <c r="B12365" s="30" t="s">
        <v>11262</v>
      </c>
      <c r="C12365" s="29" t="s">
        <v>35301</v>
      </c>
      <c r="D12365" s="30" t="s">
        <v>50959</v>
      </c>
      <c r="E12365" s="32">
        <v>8377.6859504132226</v>
      </c>
      <c r="F12365" s="33" t="s">
        <v>9143</v>
      </c>
      <c r="G12365" s="22">
        <f>E12365*(1-VLOOKUP(F12365,discount!$A$2:$B$140,2,FALSE))</f>
        <v>8377.6859504132226</v>
      </c>
      <c r="H12365" s="22">
        <f t="shared" si="386"/>
        <v>349.07024793388427</v>
      </c>
      <c r="I12365" s="22">
        <f t="shared" si="387"/>
        <v>349.07024793388427</v>
      </c>
    </row>
    <row r="12366" spans="1:9" ht="14.5" x14ac:dyDescent="0.35">
      <c r="A12366" s="29" t="s">
        <v>11263</v>
      </c>
      <c r="B12366" s="30" t="s">
        <v>11264</v>
      </c>
      <c r="C12366" s="29" t="s">
        <v>35302</v>
      </c>
      <c r="D12366" s="30" t="s">
        <v>50959</v>
      </c>
      <c r="E12366" s="32">
        <v>7051.2396694214876</v>
      </c>
      <c r="F12366" s="33" t="s">
        <v>9143</v>
      </c>
      <c r="G12366" s="22">
        <f>E12366*(1-VLOOKUP(F12366,discount!$A$2:$B$140,2,FALSE))</f>
        <v>7051.2396694214876</v>
      </c>
      <c r="H12366" s="22">
        <f t="shared" si="386"/>
        <v>293.801652892562</v>
      </c>
      <c r="I12366" s="22">
        <f t="shared" si="387"/>
        <v>293.801652892562</v>
      </c>
    </row>
    <row r="12367" spans="1:9" ht="14.5" x14ac:dyDescent="0.35">
      <c r="A12367" s="29" t="s">
        <v>11265</v>
      </c>
      <c r="B12367" s="30" t="s">
        <v>11266</v>
      </c>
      <c r="C12367" s="29" t="s">
        <v>35303</v>
      </c>
      <c r="D12367" s="30" t="s">
        <v>50959</v>
      </c>
      <c r="E12367" s="32">
        <v>9013.2231404958675</v>
      </c>
      <c r="F12367" s="33" t="s">
        <v>9143</v>
      </c>
      <c r="G12367" s="22">
        <f>E12367*(1-VLOOKUP(F12367,discount!$A$2:$B$140,2,FALSE))</f>
        <v>9013.2231404958675</v>
      </c>
      <c r="H12367" s="22">
        <f t="shared" si="386"/>
        <v>375.55096418732779</v>
      </c>
      <c r="I12367" s="22">
        <f t="shared" si="387"/>
        <v>375.55096418732779</v>
      </c>
    </row>
    <row r="12368" spans="1:9" ht="14.5" x14ac:dyDescent="0.35">
      <c r="A12368" s="29" t="s">
        <v>11267</v>
      </c>
      <c r="B12368" s="30" t="s">
        <v>11268</v>
      </c>
      <c r="C12368" s="29" t="s">
        <v>35304</v>
      </c>
      <c r="D12368" s="30" t="s">
        <v>50959</v>
      </c>
      <c r="E12368" s="32">
        <v>9302.4793388429753</v>
      </c>
      <c r="F12368" s="33" t="s">
        <v>9143</v>
      </c>
      <c r="G12368" s="22">
        <f>E12368*(1-VLOOKUP(F12368,discount!$A$2:$B$140,2,FALSE))</f>
        <v>9302.4793388429753</v>
      </c>
      <c r="H12368" s="22">
        <f t="shared" si="386"/>
        <v>387.60330578512395</v>
      </c>
      <c r="I12368" s="22">
        <f t="shared" si="387"/>
        <v>387.60330578512395</v>
      </c>
    </row>
    <row r="12369" spans="1:9" ht="14.5" x14ac:dyDescent="0.35">
      <c r="A12369" s="29" t="s">
        <v>11269</v>
      </c>
      <c r="B12369" s="30" t="s">
        <v>11270</v>
      </c>
      <c r="C12369" s="29" t="s">
        <v>35305</v>
      </c>
      <c r="D12369" s="30" t="s">
        <v>50959</v>
      </c>
      <c r="E12369" s="32">
        <v>381.81818181818181</v>
      </c>
      <c r="F12369" s="33" t="s">
        <v>9143</v>
      </c>
      <c r="G12369" s="22">
        <f>E12369*(1-VLOOKUP(F12369,discount!$A$2:$B$140,2,FALSE))</f>
        <v>381.81818181818181</v>
      </c>
      <c r="H12369" s="22">
        <f t="shared" si="386"/>
        <v>15.909090909090908</v>
      </c>
      <c r="I12369" s="22">
        <f t="shared" si="387"/>
        <v>15.909090909090908</v>
      </c>
    </row>
    <row r="12370" spans="1:9" ht="14.5" x14ac:dyDescent="0.35">
      <c r="A12370" s="29" t="s">
        <v>11271</v>
      </c>
      <c r="B12370" s="30" t="s">
        <v>11272</v>
      </c>
      <c r="C12370" s="29" t="s">
        <v>35306</v>
      </c>
      <c r="D12370" s="30" t="s">
        <v>50959</v>
      </c>
      <c r="E12370" s="32">
        <v>561.15702479338847</v>
      </c>
      <c r="F12370" s="33" t="s">
        <v>9143</v>
      </c>
      <c r="G12370" s="22">
        <f>E12370*(1-VLOOKUP(F12370,discount!$A$2:$B$140,2,FALSE))</f>
        <v>561.15702479338847</v>
      </c>
      <c r="H12370" s="22">
        <f t="shared" si="386"/>
        <v>23.38154269972452</v>
      </c>
      <c r="I12370" s="22">
        <f t="shared" si="387"/>
        <v>23.38154269972452</v>
      </c>
    </row>
    <row r="12371" spans="1:9" ht="14.5" x14ac:dyDescent="0.35">
      <c r="A12371" s="29" t="s">
        <v>11273</v>
      </c>
      <c r="B12371" s="30" t="s">
        <v>11274</v>
      </c>
      <c r="C12371" s="29" t="s">
        <v>35307</v>
      </c>
      <c r="D12371" s="30" t="s">
        <v>50959</v>
      </c>
      <c r="E12371" s="32">
        <v>7174.3801652892562</v>
      </c>
      <c r="F12371" s="33" t="s">
        <v>9143</v>
      </c>
      <c r="G12371" s="22">
        <f>E12371*(1-VLOOKUP(F12371,discount!$A$2:$B$140,2,FALSE))</f>
        <v>7174.3801652892562</v>
      </c>
      <c r="H12371" s="22">
        <f t="shared" si="386"/>
        <v>298.93250688705234</v>
      </c>
      <c r="I12371" s="22">
        <f t="shared" si="387"/>
        <v>298.93250688705234</v>
      </c>
    </row>
    <row r="12372" spans="1:9" ht="14.5" x14ac:dyDescent="0.35">
      <c r="A12372" s="29" t="s">
        <v>11275</v>
      </c>
      <c r="B12372" s="30" t="s">
        <v>11276</v>
      </c>
      <c r="C12372" s="29" t="s">
        <v>35308</v>
      </c>
      <c r="D12372" s="30" t="s">
        <v>50959</v>
      </c>
      <c r="E12372" s="32">
        <v>9048.7603305785124</v>
      </c>
      <c r="F12372" s="33" t="s">
        <v>9143</v>
      </c>
      <c r="G12372" s="22">
        <f>E12372*(1-VLOOKUP(F12372,discount!$A$2:$B$140,2,FALSE))</f>
        <v>9048.7603305785124</v>
      </c>
      <c r="H12372" s="22">
        <f t="shared" si="386"/>
        <v>377.03168044077137</v>
      </c>
      <c r="I12372" s="22">
        <f t="shared" si="387"/>
        <v>377.03168044077137</v>
      </c>
    </row>
    <row r="12373" spans="1:9" ht="14.5" x14ac:dyDescent="0.35">
      <c r="A12373" s="29" t="s">
        <v>11277</v>
      </c>
      <c r="B12373" s="30" t="s">
        <v>11278</v>
      </c>
      <c r="C12373" s="29" t="s">
        <v>35309</v>
      </c>
      <c r="D12373" s="30" t="s">
        <v>50959</v>
      </c>
      <c r="E12373" s="32">
        <v>387.60330578512395</v>
      </c>
      <c r="F12373" s="33" t="s">
        <v>9143</v>
      </c>
      <c r="G12373" s="22">
        <f>E12373*(1-VLOOKUP(F12373,discount!$A$2:$B$140,2,FALSE))</f>
        <v>387.60330578512395</v>
      </c>
      <c r="H12373" s="22">
        <f t="shared" si="386"/>
        <v>16.15013774104683</v>
      </c>
      <c r="I12373" s="22">
        <f t="shared" si="387"/>
        <v>16.15013774104683</v>
      </c>
    </row>
    <row r="12374" spans="1:9" ht="14.5" x14ac:dyDescent="0.35">
      <c r="A12374" s="29" t="s">
        <v>11279</v>
      </c>
      <c r="B12374" s="30" t="s">
        <v>11280</v>
      </c>
      <c r="C12374" s="29" t="s">
        <v>35310</v>
      </c>
      <c r="D12374" s="30" t="s">
        <v>50959</v>
      </c>
      <c r="E12374" s="32">
        <v>569.42148760330576</v>
      </c>
      <c r="F12374" s="33" t="s">
        <v>9143</v>
      </c>
      <c r="G12374" s="22">
        <f>E12374*(1-VLOOKUP(F12374,discount!$A$2:$B$140,2,FALSE))</f>
        <v>569.42148760330576</v>
      </c>
      <c r="H12374" s="22">
        <f t="shared" si="386"/>
        <v>23.725895316804408</v>
      </c>
      <c r="I12374" s="22">
        <f t="shared" si="387"/>
        <v>23.725895316804408</v>
      </c>
    </row>
    <row r="12375" spans="1:9" ht="14.5" x14ac:dyDescent="0.35">
      <c r="A12375" s="29" t="s">
        <v>11281</v>
      </c>
      <c r="B12375" s="30" t="s">
        <v>11282</v>
      </c>
      <c r="C12375" s="29" t="s">
        <v>35311</v>
      </c>
      <c r="D12375" s="30" t="s">
        <v>50959</v>
      </c>
      <c r="E12375" s="32">
        <v>392.56198347107437</v>
      </c>
      <c r="F12375" s="33" t="s">
        <v>9143</v>
      </c>
      <c r="G12375" s="22">
        <f>E12375*(1-VLOOKUP(F12375,discount!$A$2:$B$140,2,FALSE))</f>
        <v>392.56198347107437</v>
      </c>
      <c r="H12375" s="22">
        <f t="shared" si="386"/>
        <v>16.356749311294767</v>
      </c>
      <c r="I12375" s="22">
        <f t="shared" si="387"/>
        <v>16.356749311294767</v>
      </c>
    </row>
    <row r="12376" spans="1:9" ht="14.5" x14ac:dyDescent="0.35">
      <c r="A12376" s="29" t="s">
        <v>11283</v>
      </c>
      <c r="B12376" s="30" t="s">
        <v>11284</v>
      </c>
      <c r="C12376" s="29" t="s">
        <v>35312</v>
      </c>
      <c r="D12376" s="30" t="s">
        <v>50959</v>
      </c>
      <c r="E12376" s="32">
        <v>588.42975206611573</v>
      </c>
      <c r="F12376" s="33" t="s">
        <v>9143</v>
      </c>
      <c r="G12376" s="22">
        <f>E12376*(1-VLOOKUP(F12376,discount!$A$2:$B$140,2,FALSE))</f>
        <v>588.42975206611573</v>
      </c>
      <c r="H12376" s="22">
        <f t="shared" si="386"/>
        <v>24.517906336088156</v>
      </c>
      <c r="I12376" s="22">
        <f t="shared" si="387"/>
        <v>24.517906336088156</v>
      </c>
    </row>
    <row r="12377" spans="1:9" ht="14.5" x14ac:dyDescent="0.35">
      <c r="A12377" s="29" t="s">
        <v>11285</v>
      </c>
      <c r="B12377" s="30" t="s">
        <v>11286</v>
      </c>
      <c r="C12377" s="29" t="s">
        <v>35313</v>
      </c>
      <c r="D12377" s="30" t="s">
        <v>50959</v>
      </c>
      <c r="E12377" s="32">
        <v>575.2066115702479</v>
      </c>
      <c r="F12377" s="33" t="s">
        <v>9143</v>
      </c>
      <c r="G12377" s="22">
        <f>E12377*(1-VLOOKUP(F12377,discount!$A$2:$B$140,2,FALSE))</f>
        <v>575.2066115702479</v>
      </c>
      <c r="H12377" s="22">
        <f t="shared" si="386"/>
        <v>23.966942148760328</v>
      </c>
      <c r="I12377" s="22">
        <f t="shared" si="387"/>
        <v>23.966942148760328</v>
      </c>
    </row>
    <row r="12378" spans="1:9" ht="14.5" x14ac:dyDescent="0.35">
      <c r="A12378" s="29" t="s">
        <v>11287</v>
      </c>
      <c r="B12378" s="30" t="s">
        <v>11288</v>
      </c>
      <c r="C12378" s="29" t="s">
        <v>35314</v>
      </c>
      <c r="D12378" s="30" t="s">
        <v>50959</v>
      </c>
      <c r="E12378" s="32">
        <v>473.55371900826447</v>
      </c>
      <c r="F12378" s="33" t="s">
        <v>9143</v>
      </c>
      <c r="G12378" s="22">
        <f>E12378*(1-VLOOKUP(F12378,discount!$A$2:$B$140,2,FALSE))</f>
        <v>473.55371900826447</v>
      </c>
      <c r="H12378" s="22">
        <f t="shared" si="386"/>
        <v>19.731404958677686</v>
      </c>
      <c r="I12378" s="22">
        <f t="shared" si="387"/>
        <v>19.731404958677686</v>
      </c>
    </row>
    <row r="12379" spans="1:9" ht="14.5" x14ac:dyDescent="0.35">
      <c r="A12379" s="29" t="s">
        <v>11289</v>
      </c>
      <c r="B12379" s="30" t="s">
        <v>11290</v>
      </c>
      <c r="C12379" s="29" t="s">
        <v>35315</v>
      </c>
      <c r="D12379" s="30" t="s">
        <v>50959</v>
      </c>
      <c r="E12379" s="32">
        <v>443.801652892562</v>
      </c>
      <c r="F12379" s="33" t="s">
        <v>9143</v>
      </c>
      <c r="G12379" s="22">
        <f>E12379*(1-VLOOKUP(F12379,discount!$A$2:$B$140,2,FALSE))</f>
        <v>443.801652892562</v>
      </c>
      <c r="H12379" s="22">
        <f t="shared" si="386"/>
        <v>18.491735537190085</v>
      </c>
      <c r="I12379" s="22">
        <f t="shared" si="387"/>
        <v>18.491735537190085</v>
      </c>
    </row>
    <row r="12380" spans="1:9" ht="14.5" x14ac:dyDescent="0.35">
      <c r="A12380" s="29" t="s">
        <v>11291</v>
      </c>
      <c r="B12380" s="30" t="s">
        <v>11292</v>
      </c>
      <c r="C12380" s="29" t="s">
        <v>35316</v>
      </c>
      <c r="D12380" s="30" t="s">
        <v>50959</v>
      </c>
      <c r="E12380" s="32">
        <v>639.66942148760336</v>
      </c>
      <c r="F12380" s="33" t="s">
        <v>9143</v>
      </c>
      <c r="G12380" s="22">
        <f>E12380*(1-VLOOKUP(F12380,discount!$A$2:$B$140,2,FALSE))</f>
        <v>639.66942148760336</v>
      </c>
      <c r="H12380" s="22">
        <f t="shared" si="386"/>
        <v>26.652892561983474</v>
      </c>
      <c r="I12380" s="22">
        <f t="shared" si="387"/>
        <v>26.652892561983474</v>
      </c>
    </row>
    <row r="12381" spans="1:9" ht="14.5" x14ac:dyDescent="0.35">
      <c r="A12381" s="29" t="s">
        <v>11293</v>
      </c>
      <c r="B12381" s="30" t="s">
        <v>11294</v>
      </c>
      <c r="C12381" s="29" t="s">
        <v>35317</v>
      </c>
      <c r="D12381" s="30" t="s">
        <v>50959</v>
      </c>
      <c r="E12381" s="32">
        <v>582.64462809917359</v>
      </c>
      <c r="F12381" s="33" t="s">
        <v>9143</v>
      </c>
      <c r="G12381" s="22">
        <f>E12381*(1-VLOOKUP(F12381,discount!$A$2:$B$140,2,FALSE))</f>
        <v>582.64462809917359</v>
      </c>
      <c r="H12381" s="22">
        <f t="shared" si="386"/>
        <v>24.276859504132233</v>
      </c>
      <c r="I12381" s="22">
        <f t="shared" si="387"/>
        <v>24.276859504132233</v>
      </c>
    </row>
    <row r="12382" spans="1:9" ht="14.5" x14ac:dyDescent="0.35">
      <c r="A12382" s="29" t="s">
        <v>11295</v>
      </c>
      <c r="B12382" s="30" t="s">
        <v>11296</v>
      </c>
      <c r="C12382" s="29" t="s">
        <v>35318</v>
      </c>
      <c r="D12382" s="30" t="s">
        <v>50959</v>
      </c>
      <c r="E12382" s="32">
        <v>786.77685950413229</v>
      </c>
      <c r="F12382" s="33" t="s">
        <v>9143</v>
      </c>
      <c r="G12382" s="22">
        <f>E12382*(1-VLOOKUP(F12382,discount!$A$2:$B$140,2,FALSE))</f>
        <v>786.77685950413229</v>
      </c>
      <c r="H12382" s="22">
        <f t="shared" si="386"/>
        <v>32.782369146005514</v>
      </c>
      <c r="I12382" s="22">
        <f t="shared" si="387"/>
        <v>32.782369146005514</v>
      </c>
    </row>
    <row r="12383" spans="1:9" ht="14.5" x14ac:dyDescent="0.35">
      <c r="A12383" s="29" t="s">
        <v>11297</v>
      </c>
      <c r="B12383" s="30" t="s">
        <v>11298</v>
      </c>
      <c r="C12383" s="29" t="s">
        <v>35319</v>
      </c>
      <c r="D12383" s="30" t="s">
        <v>50960</v>
      </c>
      <c r="E12383" s="32">
        <v>2580.1652892561983</v>
      </c>
      <c r="F12383" s="33" t="s">
        <v>9143</v>
      </c>
      <c r="G12383" s="22">
        <f>E12383*(1-VLOOKUP(F12383,discount!$A$2:$B$140,2,FALSE))</f>
        <v>2580.1652892561983</v>
      </c>
      <c r="H12383" s="22">
        <f t="shared" si="386"/>
        <v>107.5068870523416</v>
      </c>
      <c r="I12383" s="22">
        <f t="shared" si="387"/>
        <v>107.5068870523416</v>
      </c>
    </row>
    <row r="12384" spans="1:9" ht="14.5" x14ac:dyDescent="0.35">
      <c r="A12384" s="29" t="s">
        <v>11299</v>
      </c>
      <c r="B12384" s="30" t="s">
        <v>11300</v>
      </c>
      <c r="C12384" s="29" t="s">
        <v>35320</v>
      </c>
      <c r="D12384" s="30" t="s">
        <v>50960</v>
      </c>
      <c r="E12384" s="32">
        <v>1348.7603305785124</v>
      </c>
      <c r="F12384" s="33" t="s">
        <v>9143</v>
      </c>
      <c r="G12384" s="22">
        <f>E12384*(1-VLOOKUP(F12384,discount!$A$2:$B$140,2,FALSE))</f>
        <v>1348.7603305785124</v>
      </c>
      <c r="H12384" s="22">
        <f t="shared" si="386"/>
        <v>56.198347107438018</v>
      </c>
      <c r="I12384" s="22">
        <f t="shared" si="387"/>
        <v>56.198347107438018</v>
      </c>
    </row>
    <row r="12385" spans="1:9" ht="14.5" x14ac:dyDescent="0.35">
      <c r="A12385" s="29" t="s">
        <v>11301</v>
      </c>
      <c r="B12385" s="30" t="s">
        <v>11302</v>
      </c>
      <c r="C12385" s="29" t="s">
        <v>35321</v>
      </c>
      <c r="D12385" s="30" t="s">
        <v>50960</v>
      </c>
      <c r="E12385" s="32">
        <v>792.56198347107443</v>
      </c>
      <c r="F12385" s="33" t="s">
        <v>9143</v>
      </c>
      <c r="G12385" s="22">
        <f>E12385*(1-VLOOKUP(F12385,discount!$A$2:$B$140,2,FALSE))</f>
        <v>792.56198347107443</v>
      </c>
      <c r="H12385" s="22">
        <f t="shared" si="386"/>
        <v>33.023415977961434</v>
      </c>
      <c r="I12385" s="22">
        <f t="shared" si="387"/>
        <v>33.023415977961434</v>
      </c>
    </row>
    <row r="12386" spans="1:9" ht="14.5" x14ac:dyDescent="0.35">
      <c r="A12386" s="29" t="s">
        <v>11303</v>
      </c>
      <c r="B12386" s="30" t="s">
        <v>11304</v>
      </c>
      <c r="C12386" s="29" t="s">
        <v>35322</v>
      </c>
      <c r="D12386" s="30" t="s">
        <v>50960</v>
      </c>
      <c r="E12386" s="32">
        <v>594.21487603305786</v>
      </c>
      <c r="F12386" s="33" t="s">
        <v>9143</v>
      </c>
      <c r="G12386" s="22">
        <f>E12386*(1-VLOOKUP(F12386,discount!$A$2:$B$140,2,FALSE))</f>
        <v>594.21487603305786</v>
      </c>
      <c r="H12386" s="22">
        <f t="shared" si="386"/>
        <v>24.758953168044076</v>
      </c>
      <c r="I12386" s="22">
        <f t="shared" si="387"/>
        <v>24.758953168044076</v>
      </c>
    </row>
    <row r="12387" spans="1:9" ht="14.5" x14ac:dyDescent="0.35">
      <c r="A12387" s="29" t="s">
        <v>11305</v>
      </c>
      <c r="B12387" s="30" t="s">
        <v>11306</v>
      </c>
      <c r="C12387" s="29" t="s">
        <v>35323</v>
      </c>
      <c r="D12387" s="30" t="s">
        <v>50960</v>
      </c>
      <c r="E12387" s="32">
        <v>5836.3636363636369</v>
      </c>
      <c r="F12387" s="33" t="s">
        <v>9143</v>
      </c>
      <c r="G12387" s="22">
        <f>E12387*(1-VLOOKUP(F12387,discount!$A$2:$B$140,2,FALSE))</f>
        <v>5836.3636363636369</v>
      </c>
      <c r="H12387" s="22">
        <f t="shared" si="386"/>
        <v>243.18181818181822</v>
      </c>
      <c r="I12387" s="22">
        <f t="shared" si="387"/>
        <v>243.18181818181822</v>
      </c>
    </row>
    <row r="12388" spans="1:9" ht="14.5" x14ac:dyDescent="0.35">
      <c r="A12388" s="29" t="s">
        <v>11307</v>
      </c>
      <c r="B12388" s="30" t="s">
        <v>11308</v>
      </c>
      <c r="C12388" s="29" t="s">
        <v>35324</v>
      </c>
      <c r="D12388" s="30" t="s">
        <v>50960</v>
      </c>
      <c r="E12388" s="32">
        <v>4308.2644628099179</v>
      </c>
      <c r="F12388" s="33" t="s">
        <v>9143</v>
      </c>
      <c r="G12388" s="22">
        <f>E12388*(1-VLOOKUP(F12388,discount!$A$2:$B$140,2,FALSE))</f>
        <v>4308.2644628099179</v>
      </c>
      <c r="H12388" s="22">
        <f t="shared" si="386"/>
        <v>179.51101928374658</v>
      </c>
      <c r="I12388" s="22">
        <f t="shared" si="387"/>
        <v>179.51101928374658</v>
      </c>
    </row>
    <row r="12389" spans="1:9" ht="14.5" x14ac:dyDescent="0.35">
      <c r="A12389" s="29" t="s">
        <v>11309</v>
      </c>
      <c r="B12389" s="30" t="s">
        <v>11310</v>
      </c>
      <c r="C12389" s="29" t="s">
        <v>35325</v>
      </c>
      <c r="D12389" s="30" t="s">
        <v>50960</v>
      </c>
      <c r="E12389" s="32">
        <v>3605.7851239669421</v>
      </c>
      <c r="F12389" s="33" t="s">
        <v>9143</v>
      </c>
      <c r="G12389" s="22">
        <f>E12389*(1-VLOOKUP(F12389,discount!$A$2:$B$140,2,FALSE))</f>
        <v>3605.7851239669421</v>
      </c>
      <c r="H12389" s="22">
        <f t="shared" si="386"/>
        <v>150.24104683195591</v>
      </c>
      <c r="I12389" s="22">
        <f t="shared" si="387"/>
        <v>150.24104683195591</v>
      </c>
    </row>
    <row r="12390" spans="1:9" ht="14.5" x14ac:dyDescent="0.35">
      <c r="A12390" s="29" t="s">
        <v>11311</v>
      </c>
      <c r="B12390" s="30" t="s">
        <v>11312</v>
      </c>
      <c r="C12390" s="29" t="s">
        <v>35326</v>
      </c>
      <c r="D12390" s="30" t="s">
        <v>50960</v>
      </c>
      <c r="E12390" s="32">
        <v>7742.1487603305786</v>
      </c>
      <c r="F12390" s="33" t="s">
        <v>9143</v>
      </c>
      <c r="G12390" s="22">
        <f>E12390*(1-VLOOKUP(F12390,discount!$A$2:$B$140,2,FALSE))</f>
        <v>7742.1487603305786</v>
      </c>
      <c r="H12390" s="22">
        <f t="shared" si="386"/>
        <v>322.58953168044076</v>
      </c>
      <c r="I12390" s="22">
        <f t="shared" si="387"/>
        <v>322.58953168044076</v>
      </c>
    </row>
    <row r="12391" spans="1:9" ht="14.5" x14ac:dyDescent="0.35">
      <c r="A12391" s="29" t="s">
        <v>11313</v>
      </c>
      <c r="B12391" s="30" t="s">
        <v>11314</v>
      </c>
      <c r="C12391" s="29" t="s">
        <v>35327</v>
      </c>
      <c r="D12391" s="30" t="s">
        <v>50960</v>
      </c>
      <c r="E12391" s="32">
        <v>8744.6280991735548</v>
      </c>
      <c r="F12391" s="33" t="s">
        <v>9143</v>
      </c>
      <c r="G12391" s="22">
        <f>E12391*(1-VLOOKUP(F12391,discount!$A$2:$B$140,2,FALSE))</f>
        <v>8744.6280991735548</v>
      </c>
      <c r="H12391" s="22">
        <f t="shared" si="386"/>
        <v>364.35950413223145</v>
      </c>
      <c r="I12391" s="22">
        <f t="shared" si="387"/>
        <v>364.35950413223145</v>
      </c>
    </row>
    <row r="12392" spans="1:9" ht="14.5" x14ac:dyDescent="0.35">
      <c r="A12392" s="29" t="s">
        <v>11315</v>
      </c>
      <c r="B12392" s="30" t="s">
        <v>11316</v>
      </c>
      <c r="C12392" s="29" t="s">
        <v>35328</v>
      </c>
      <c r="D12392" s="30" t="s">
        <v>50960</v>
      </c>
      <c r="E12392" s="32">
        <v>2117.3553719008264</v>
      </c>
      <c r="F12392" s="33" t="s">
        <v>9143</v>
      </c>
      <c r="G12392" s="22">
        <f>E12392*(1-VLOOKUP(F12392,discount!$A$2:$B$140,2,FALSE))</f>
        <v>2117.3553719008264</v>
      </c>
      <c r="H12392" s="22">
        <f t="shared" si="386"/>
        <v>88.223140495867767</v>
      </c>
      <c r="I12392" s="22">
        <f t="shared" si="387"/>
        <v>88.223140495867767</v>
      </c>
    </row>
    <row r="12393" spans="1:9" ht="14.5" x14ac:dyDescent="0.35">
      <c r="A12393" s="29" t="s">
        <v>11317</v>
      </c>
      <c r="B12393" s="30" t="s">
        <v>11318</v>
      </c>
      <c r="C12393" s="29" t="s">
        <v>35329</v>
      </c>
      <c r="D12393" s="30" t="s">
        <v>50960</v>
      </c>
      <c r="E12393" s="32">
        <v>992.56198347107443</v>
      </c>
      <c r="F12393" s="33" t="s">
        <v>9143</v>
      </c>
      <c r="G12393" s="22">
        <f>E12393*(1-VLOOKUP(F12393,discount!$A$2:$B$140,2,FALSE))</f>
        <v>992.56198347107443</v>
      </c>
      <c r="H12393" s="22">
        <f t="shared" si="386"/>
        <v>41.35674931129477</v>
      </c>
      <c r="I12393" s="22">
        <f t="shared" si="387"/>
        <v>41.35674931129477</v>
      </c>
    </row>
    <row r="12394" spans="1:9" ht="14.5" x14ac:dyDescent="0.35">
      <c r="A12394" s="29" t="s">
        <v>11319</v>
      </c>
      <c r="B12394" s="30" t="s">
        <v>11320</v>
      </c>
      <c r="C12394" s="29" t="s">
        <v>35330</v>
      </c>
      <c r="D12394" s="30" t="s">
        <v>50960</v>
      </c>
      <c r="E12394" s="32">
        <v>1653.7190082644629</v>
      </c>
      <c r="F12394" s="33" t="s">
        <v>9143</v>
      </c>
      <c r="G12394" s="22">
        <f>E12394*(1-VLOOKUP(F12394,discount!$A$2:$B$140,2,FALSE))</f>
        <v>1653.7190082644629</v>
      </c>
      <c r="H12394" s="22">
        <f t="shared" si="386"/>
        <v>68.904958677685954</v>
      </c>
      <c r="I12394" s="22">
        <f t="shared" si="387"/>
        <v>68.904958677685954</v>
      </c>
    </row>
    <row r="12395" spans="1:9" ht="14.5" x14ac:dyDescent="0.35">
      <c r="A12395" s="29" t="s">
        <v>11321</v>
      </c>
      <c r="B12395" s="30" t="s">
        <v>11322</v>
      </c>
      <c r="C12395" s="29" t="s">
        <v>35331</v>
      </c>
      <c r="D12395" s="30" t="s">
        <v>50960</v>
      </c>
      <c r="E12395" s="32">
        <v>2385.1239669421489</v>
      </c>
      <c r="F12395" s="33" t="s">
        <v>9143</v>
      </c>
      <c r="G12395" s="22">
        <f>E12395*(1-VLOOKUP(F12395,discount!$A$2:$B$140,2,FALSE))</f>
        <v>2385.1239669421489</v>
      </c>
      <c r="H12395" s="22">
        <f t="shared" si="386"/>
        <v>99.380165289256198</v>
      </c>
      <c r="I12395" s="22">
        <f t="shared" si="387"/>
        <v>99.380165289256198</v>
      </c>
    </row>
    <row r="12396" spans="1:9" ht="14.5" x14ac:dyDescent="0.35">
      <c r="A12396" s="29" t="s">
        <v>11323</v>
      </c>
      <c r="B12396" s="30" t="s">
        <v>11324</v>
      </c>
      <c r="C12396" s="29" t="s">
        <v>35332</v>
      </c>
      <c r="D12396" s="30" t="s">
        <v>50961</v>
      </c>
      <c r="E12396" s="32">
        <v>602.47933884297527</v>
      </c>
      <c r="F12396" s="33" t="s">
        <v>9143</v>
      </c>
      <c r="G12396" s="22">
        <f>E12396*(1-VLOOKUP(F12396,discount!$A$2:$B$140,2,FALSE))</f>
        <v>602.47933884297527</v>
      </c>
      <c r="H12396" s="22">
        <f t="shared" si="386"/>
        <v>25.103305785123968</v>
      </c>
      <c r="I12396" s="22">
        <f t="shared" si="387"/>
        <v>25.103305785123968</v>
      </c>
    </row>
    <row r="12397" spans="1:9" ht="14.5" x14ac:dyDescent="0.35">
      <c r="A12397" s="29" t="s">
        <v>11325</v>
      </c>
      <c r="B12397" s="30" t="s">
        <v>11326</v>
      </c>
      <c r="C12397" s="29" t="s">
        <v>35333</v>
      </c>
      <c r="D12397" s="30" t="s">
        <v>50961</v>
      </c>
      <c r="E12397" s="32">
        <v>964.46280991735534</v>
      </c>
      <c r="F12397" s="33" t="s">
        <v>9143</v>
      </c>
      <c r="G12397" s="22">
        <f>E12397*(1-VLOOKUP(F12397,discount!$A$2:$B$140,2,FALSE))</f>
        <v>964.46280991735534</v>
      </c>
      <c r="H12397" s="22">
        <f t="shared" si="386"/>
        <v>40.185950413223139</v>
      </c>
      <c r="I12397" s="22">
        <f t="shared" si="387"/>
        <v>40.185950413223139</v>
      </c>
    </row>
    <row r="12398" spans="1:9" ht="14.5" x14ac:dyDescent="0.35">
      <c r="A12398" s="29" t="s">
        <v>11327</v>
      </c>
      <c r="B12398" s="30" t="s">
        <v>11328</v>
      </c>
      <c r="C12398" s="29" t="s">
        <v>35334</v>
      </c>
      <c r="D12398" s="30" t="s">
        <v>50961</v>
      </c>
      <c r="E12398" s="32">
        <v>738.01652892561981</v>
      </c>
      <c r="F12398" s="33" t="s">
        <v>9143</v>
      </c>
      <c r="G12398" s="22">
        <f>E12398*(1-VLOOKUP(F12398,discount!$A$2:$B$140,2,FALSE))</f>
        <v>738.01652892561981</v>
      </c>
      <c r="H12398" s="22">
        <f t="shared" si="386"/>
        <v>30.750688705234158</v>
      </c>
      <c r="I12398" s="22">
        <f t="shared" si="387"/>
        <v>30.750688705234158</v>
      </c>
    </row>
    <row r="12399" spans="1:9" ht="14.5" x14ac:dyDescent="0.35">
      <c r="A12399" s="29" t="s">
        <v>11329</v>
      </c>
      <c r="B12399" s="30" t="s">
        <v>11330</v>
      </c>
      <c r="C12399" s="29" t="s">
        <v>35335</v>
      </c>
      <c r="D12399" s="30" t="s">
        <v>50961</v>
      </c>
      <c r="E12399" s="32">
        <v>724.7933884297521</v>
      </c>
      <c r="F12399" s="33" t="s">
        <v>9143</v>
      </c>
      <c r="G12399" s="22">
        <f>E12399*(1-VLOOKUP(F12399,discount!$A$2:$B$140,2,FALSE))</f>
        <v>724.7933884297521</v>
      </c>
      <c r="H12399" s="22">
        <f t="shared" si="386"/>
        <v>30.199724517906336</v>
      </c>
      <c r="I12399" s="22">
        <f t="shared" si="387"/>
        <v>30.199724517906336</v>
      </c>
    </row>
    <row r="12400" spans="1:9" ht="14.5" x14ac:dyDescent="0.35">
      <c r="A12400" s="29" t="s">
        <v>11331</v>
      </c>
      <c r="B12400" s="30" t="s">
        <v>11332</v>
      </c>
      <c r="C12400" s="29" t="s">
        <v>35336</v>
      </c>
      <c r="D12400" s="30" t="s">
        <v>50961</v>
      </c>
      <c r="E12400" s="32">
        <v>989.25619834710744</v>
      </c>
      <c r="F12400" s="33" t="s">
        <v>9143</v>
      </c>
      <c r="G12400" s="22">
        <f>E12400*(1-VLOOKUP(F12400,discount!$A$2:$B$140,2,FALSE))</f>
        <v>989.25619834710744</v>
      </c>
      <c r="H12400" s="22">
        <f t="shared" si="386"/>
        <v>41.219008264462808</v>
      </c>
      <c r="I12400" s="22">
        <f t="shared" si="387"/>
        <v>41.219008264462808</v>
      </c>
    </row>
    <row r="12401" spans="1:9" ht="14.5" x14ac:dyDescent="0.35">
      <c r="A12401" s="29" t="s">
        <v>11333</v>
      </c>
      <c r="B12401" s="30" t="s">
        <v>11334</v>
      </c>
      <c r="C12401" s="29" t="s">
        <v>35337</v>
      </c>
      <c r="D12401" s="30" t="s">
        <v>50961</v>
      </c>
      <c r="E12401" s="32">
        <v>863.63636363636363</v>
      </c>
      <c r="F12401" s="33" t="s">
        <v>9143</v>
      </c>
      <c r="G12401" s="22">
        <f>E12401*(1-VLOOKUP(F12401,discount!$A$2:$B$140,2,FALSE))</f>
        <v>863.63636363636363</v>
      </c>
      <c r="H12401" s="22">
        <f t="shared" si="386"/>
        <v>35.984848484848484</v>
      </c>
      <c r="I12401" s="22">
        <f t="shared" si="387"/>
        <v>35.984848484848484</v>
      </c>
    </row>
    <row r="12402" spans="1:9" ht="14.5" x14ac:dyDescent="0.35">
      <c r="A12402" s="29" t="s">
        <v>11335</v>
      </c>
      <c r="B12402" s="30" t="s">
        <v>11336</v>
      </c>
      <c r="C12402" s="29" t="s">
        <v>35338</v>
      </c>
      <c r="D12402" s="30" t="s">
        <v>50961</v>
      </c>
      <c r="E12402" s="32">
        <v>877.68595041322317</v>
      </c>
      <c r="F12402" s="33" t="s">
        <v>9143</v>
      </c>
      <c r="G12402" s="22">
        <f>E12402*(1-VLOOKUP(F12402,discount!$A$2:$B$140,2,FALSE))</f>
        <v>877.68595041322317</v>
      </c>
      <c r="H12402" s="22">
        <f t="shared" si="386"/>
        <v>36.570247933884296</v>
      </c>
      <c r="I12402" s="22">
        <f t="shared" si="387"/>
        <v>36.570247933884296</v>
      </c>
    </row>
    <row r="12403" spans="1:9" ht="14.5" x14ac:dyDescent="0.35">
      <c r="A12403" s="29" t="s">
        <v>11337</v>
      </c>
      <c r="B12403" s="30" t="s">
        <v>11338</v>
      </c>
      <c r="C12403" s="29" t="s">
        <v>35339</v>
      </c>
      <c r="D12403" s="30" t="s">
        <v>50961</v>
      </c>
      <c r="E12403" s="32">
        <v>903.30578512396698</v>
      </c>
      <c r="F12403" s="33" t="s">
        <v>9143</v>
      </c>
      <c r="G12403" s="22">
        <f>E12403*(1-VLOOKUP(F12403,discount!$A$2:$B$140,2,FALSE))</f>
        <v>903.30578512396698</v>
      </c>
      <c r="H12403" s="22">
        <f t="shared" si="386"/>
        <v>37.637741046831955</v>
      </c>
      <c r="I12403" s="22">
        <f t="shared" si="387"/>
        <v>37.637741046831955</v>
      </c>
    </row>
    <row r="12404" spans="1:9" ht="14.5" x14ac:dyDescent="0.35">
      <c r="A12404" s="29" t="s">
        <v>11339</v>
      </c>
      <c r="B12404" s="30" t="s">
        <v>11340</v>
      </c>
      <c r="C12404" s="29" t="s">
        <v>35340</v>
      </c>
      <c r="D12404" s="30" t="s">
        <v>50961</v>
      </c>
      <c r="E12404" s="32">
        <v>1112.3966942148761</v>
      </c>
      <c r="F12404" s="33" t="s">
        <v>9143</v>
      </c>
      <c r="G12404" s="22">
        <f>E12404*(1-VLOOKUP(F12404,discount!$A$2:$B$140,2,FALSE))</f>
        <v>1112.3966942148761</v>
      </c>
      <c r="H12404" s="22">
        <f t="shared" si="386"/>
        <v>46.349862258953173</v>
      </c>
      <c r="I12404" s="22">
        <f t="shared" si="387"/>
        <v>46.349862258953173</v>
      </c>
    </row>
    <row r="12405" spans="1:9" ht="14.5" x14ac:dyDescent="0.35">
      <c r="A12405" s="29" t="s">
        <v>11341</v>
      </c>
      <c r="B12405" s="30" t="s">
        <v>11342</v>
      </c>
      <c r="C12405" s="29" t="s">
        <v>35341</v>
      </c>
      <c r="D12405" s="30" t="s">
        <v>50961</v>
      </c>
      <c r="E12405" s="32">
        <v>1064.4628099173553</v>
      </c>
      <c r="F12405" s="33" t="s">
        <v>9143</v>
      </c>
      <c r="G12405" s="22">
        <f>E12405*(1-VLOOKUP(F12405,discount!$A$2:$B$140,2,FALSE))</f>
        <v>1064.4628099173553</v>
      </c>
      <c r="H12405" s="22">
        <f t="shared" si="386"/>
        <v>44.352617079889804</v>
      </c>
      <c r="I12405" s="22">
        <f t="shared" si="387"/>
        <v>44.352617079889804</v>
      </c>
    </row>
    <row r="12406" spans="1:9" ht="14.5" x14ac:dyDescent="0.35">
      <c r="A12406" s="29" t="s">
        <v>11343</v>
      </c>
      <c r="B12406" s="30" t="s">
        <v>11344</v>
      </c>
      <c r="C12406" s="29" t="s">
        <v>35342</v>
      </c>
      <c r="D12406" s="30" t="s">
        <v>50961</v>
      </c>
      <c r="E12406" s="32">
        <v>1228.0991735537191</v>
      </c>
      <c r="F12406" s="33" t="s">
        <v>9143</v>
      </c>
      <c r="G12406" s="22">
        <f>E12406*(1-VLOOKUP(F12406,discount!$A$2:$B$140,2,FALSE))</f>
        <v>1228.0991735537191</v>
      </c>
      <c r="H12406" s="22">
        <f t="shared" si="386"/>
        <v>51.170798898071631</v>
      </c>
      <c r="I12406" s="22">
        <f t="shared" si="387"/>
        <v>51.170798898071631</v>
      </c>
    </row>
    <row r="12407" spans="1:9" ht="14.5" x14ac:dyDescent="0.35">
      <c r="A12407" s="29" t="s">
        <v>11345</v>
      </c>
      <c r="B12407" s="30" t="s">
        <v>11346</v>
      </c>
      <c r="C12407" s="29" t="s">
        <v>35343</v>
      </c>
      <c r="D12407" s="30" t="s">
        <v>50961</v>
      </c>
      <c r="E12407" s="32">
        <v>1532.2314049586778</v>
      </c>
      <c r="F12407" s="33" t="s">
        <v>9143</v>
      </c>
      <c r="G12407" s="22">
        <f>E12407*(1-VLOOKUP(F12407,discount!$A$2:$B$140,2,FALSE))</f>
        <v>1532.2314049586778</v>
      </c>
      <c r="H12407" s="22">
        <f t="shared" si="386"/>
        <v>63.842975206611577</v>
      </c>
      <c r="I12407" s="22">
        <f t="shared" si="387"/>
        <v>63.842975206611577</v>
      </c>
    </row>
    <row r="12408" spans="1:9" ht="14.5" x14ac:dyDescent="0.35">
      <c r="A12408" s="29" t="s">
        <v>11347</v>
      </c>
      <c r="B12408" s="30" t="s">
        <v>11348</v>
      </c>
      <c r="C12408" s="29" t="s">
        <v>35344</v>
      </c>
      <c r="D12408" s="30" t="s">
        <v>50961</v>
      </c>
      <c r="E12408" s="32">
        <v>1531.404958677686</v>
      </c>
      <c r="F12408" s="33" t="s">
        <v>9143</v>
      </c>
      <c r="G12408" s="22">
        <f>E12408*(1-VLOOKUP(F12408,discount!$A$2:$B$140,2,FALSE))</f>
        <v>1531.404958677686</v>
      </c>
      <c r="H12408" s="22">
        <f t="shared" si="386"/>
        <v>63.808539944903579</v>
      </c>
      <c r="I12408" s="22">
        <f t="shared" si="387"/>
        <v>63.808539944903579</v>
      </c>
    </row>
    <row r="12409" spans="1:9" ht="14.5" x14ac:dyDescent="0.35">
      <c r="A12409" s="29" t="s">
        <v>11349</v>
      </c>
      <c r="B12409" s="30" t="s">
        <v>11350</v>
      </c>
      <c r="C12409" s="29" t="s">
        <v>35345</v>
      </c>
      <c r="D12409" s="30" t="s">
        <v>50961</v>
      </c>
      <c r="E12409" s="32">
        <v>1644.6280991735537</v>
      </c>
      <c r="F12409" s="33" t="s">
        <v>9143</v>
      </c>
      <c r="G12409" s="22">
        <f>E12409*(1-VLOOKUP(F12409,discount!$A$2:$B$140,2,FALSE))</f>
        <v>1644.6280991735537</v>
      </c>
      <c r="H12409" s="22">
        <f t="shared" si="386"/>
        <v>68.526170798898065</v>
      </c>
      <c r="I12409" s="22">
        <f t="shared" si="387"/>
        <v>68.526170798898065</v>
      </c>
    </row>
    <row r="12410" spans="1:9" ht="14.5" x14ac:dyDescent="0.35">
      <c r="A12410" s="29" t="s">
        <v>11351</v>
      </c>
      <c r="B12410" s="30" t="s">
        <v>11352</v>
      </c>
      <c r="C12410" s="29" t="s">
        <v>35346</v>
      </c>
      <c r="D12410" s="30" t="s">
        <v>50961</v>
      </c>
      <c r="E12410" s="32">
        <v>1789.2561983471076</v>
      </c>
      <c r="F12410" s="33" t="s">
        <v>9143</v>
      </c>
      <c r="G12410" s="22">
        <f>E12410*(1-VLOOKUP(F12410,discount!$A$2:$B$140,2,FALSE))</f>
        <v>1789.2561983471076</v>
      </c>
      <c r="H12410" s="22">
        <f t="shared" si="386"/>
        <v>74.552341597796143</v>
      </c>
      <c r="I12410" s="22">
        <f t="shared" si="387"/>
        <v>74.552341597796143</v>
      </c>
    </row>
    <row r="12411" spans="1:9" ht="14.5" x14ac:dyDescent="0.35">
      <c r="A12411" s="29" t="s">
        <v>11353</v>
      </c>
      <c r="B12411" s="30" t="s">
        <v>11354</v>
      </c>
      <c r="C12411" s="29" t="s">
        <v>35347</v>
      </c>
      <c r="D12411" s="30" t="s">
        <v>50961</v>
      </c>
      <c r="E12411" s="32">
        <v>2205.7851239669421</v>
      </c>
      <c r="F12411" s="33" t="s">
        <v>9143</v>
      </c>
      <c r="G12411" s="22">
        <f>E12411*(1-VLOOKUP(F12411,discount!$A$2:$B$140,2,FALSE))</f>
        <v>2205.7851239669421</v>
      </c>
      <c r="H12411" s="22">
        <f t="shared" si="386"/>
        <v>91.907713498622584</v>
      </c>
      <c r="I12411" s="22">
        <f t="shared" si="387"/>
        <v>91.907713498622584</v>
      </c>
    </row>
    <row r="12412" spans="1:9" ht="14.5" x14ac:dyDescent="0.35">
      <c r="A12412" s="29" t="s">
        <v>11355</v>
      </c>
      <c r="B12412" s="30" t="s">
        <v>11356</v>
      </c>
      <c r="C12412" s="29" t="s">
        <v>35348</v>
      </c>
      <c r="D12412" s="30" t="s">
        <v>50961</v>
      </c>
      <c r="E12412" s="32">
        <v>2060.3305785123966</v>
      </c>
      <c r="F12412" s="33" t="s">
        <v>9143</v>
      </c>
      <c r="G12412" s="22">
        <f>E12412*(1-VLOOKUP(F12412,discount!$A$2:$B$140,2,FALSE))</f>
        <v>2060.3305785123966</v>
      </c>
      <c r="H12412" s="22">
        <f t="shared" si="386"/>
        <v>85.847107438016522</v>
      </c>
      <c r="I12412" s="22">
        <f t="shared" si="387"/>
        <v>85.847107438016522</v>
      </c>
    </row>
    <row r="12413" spans="1:9" ht="14.5" x14ac:dyDescent="0.35">
      <c r="A12413" s="29" t="s">
        <v>11357</v>
      </c>
      <c r="B12413" s="30" t="s">
        <v>11358</v>
      </c>
      <c r="C12413" s="29" t="s">
        <v>35349</v>
      </c>
      <c r="D12413" s="30" t="s">
        <v>50961</v>
      </c>
      <c r="E12413" s="32">
        <v>2698.3471074380168</v>
      </c>
      <c r="F12413" s="33" t="s">
        <v>9143</v>
      </c>
      <c r="G12413" s="22">
        <f>E12413*(1-VLOOKUP(F12413,discount!$A$2:$B$140,2,FALSE))</f>
        <v>2698.3471074380168</v>
      </c>
      <c r="H12413" s="22">
        <f t="shared" si="386"/>
        <v>112.43112947658403</v>
      </c>
      <c r="I12413" s="22">
        <f t="shared" si="387"/>
        <v>112.43112947658403</v>
      </c>
    </row>
    <row r="12414" spans="1:9" ht="14.5" x14ac:dyDescent="0.35">
      <c r="A12414" s="29" t="s">
        <v>11359</v>
      </c>
      <c r="B12414" s="30" t="s">
        <v>11360</v>
      </c>
      <c r="C12414" s="29" t="s">
        <v>35350</v>
      </c>
      <c r="D12414" s="30" t="s">
        <v>50961</v>
      </c>
      <c r="E12414" s="32">
        <v>3331.404958677686</v>
      </c>
      <c r="F12414" s="33" t="s">
        <v>9143</v>
      </c>
      <c r="G12414" s="22">
        <f>E12414*(1-VLOOKUP(F12414,discount!$A$2:$B$140,2,FALSE))</f>
        <v>3331.404958677686</v>
      </c>
      <c r="H12414" s="22">
        <f t="shared" si="386"/>
        <v>138.80853994490357</v>
      </c>
      <c r="I12414" s="22">
        <f t="shared" si="387"/>
        <v>138.80853994490357</v>
      </c>
    </row>
    <row r="12415" spans="1:9" ht="14.5" x14ac:dyDescent="0.35">
      <c r="A12415" s="29" t="s">
        <v>11361</v>
      </c>
      <c r="B12415" s="30" t="s">
        <v>11362</v>
      </c>
      <c r="C12415" s="29" t="s">
        <v>35351</v>
      </c>
      <c r="D12415" s="30" t="s">
        <v>50961</v>
      </c>
      <c r="E12415" s="32">
        <v>442.14876033057851</v>
      </c>
      <c r="F12415" s="33" t="s">
        <v>9143</v>
      </c>
      <c r="G12415" s="22">
        <f>E12415*(1-VLOOKUP(F12415,discount!$A$2:$B$140,2,FALSE))</f>
        <v>442.14876033057851</v>
      </c>
      <c r="H12415" s="22">
        <f t="shared" si="386"/>
        <v>18.422865013774103</v>
      </c>
      <c r="I12415" s="22">
        <f t="shared" si="387"/>
        <v>18.422865013774103</v>
      </c>
    </row>
    <row r="12416" spans="1:9" ht="14.5" x14ac:dyDescent="0.35">
      <c r="A12416" s="29" t="s">
        <v>11363</v>
      </c>
      <c r="B12416" s="30" t="s">
        <v>11364</v>
      </c>
      <c r="C12416" s="29" t="s">
        <v>35352</v>
      </c>
      <c r="D12416" s="30" t="s">
        <v>50961</v>
      </c>
      <c r="E12416" s="32">
        <v>453.71900826446284</v>
      </c>
      <c r="F12416" s="33" t="s">
        <v>9143</v>
      </c>
      <c r="G12416" s="22">
        <f>E12416*(1-VLOOKUP(F12416,discount!$A$2:$B$140,2,FALSE))</f>
        <v>453.71900826446284</v>
      </c>
      <c r="H12416" s="22">
        <f t="shared" si="386"/>
        <v>18.904958677685951</v>
      </c>
      <c r="I12416" s="22">
        <f t="shared" si="387"/>
        <v>18.904958677685951</v>
      </c>
    </row>
    <row r="12417" spans="1:9" ht="14.5" x14ac:dyDescent="0.35">
      <c r="A12417" s="29" t="s">
        <v>11365</v>
      </c>
      <c r="B12417" s="30" t="s">
        <v>11366</v>
      </c>
      <c r="C12417" s="29" t="s">
        <v>35353</v>
      </c>
      <c r="D12417" s="30" t="s">
        <v>50961</v>
      </c>
      <c r="E12417" s="32">
        <v>461.15702479338842</v>
      </c>
      <c r="F12417" s="33" t="s">
        <v>9143</v>
      </c>
      <c r="G12417" s="22">
        <f>E12417*(1-VLOOKUP(F12417,discount!$A$2:$B$140,2,FALSE))</f>
        <v>461.15702479338842</v>
      </c>
      <c r="H12417" s="22">
        <f t="shared" si="386"/>
        <v>19.214876033057852</v>
      </c>
      <c r="I12417" s="22">
        <f t="shared" si="387"/>
        <v>19.214876033057852</v>
      </c>
    </row>
    <row r="12418" spans="1:9" ht="14.5" x14ac:dyDescent="0.35">
      <c r="A12418" s="29" t="s">
        <v>11367</v>
      </c>
      <c r="B12418" s="30" t="s">
        <v>11368</v>
      </c>
      <c r="C12418" s="29" t="s">
        <v>35354</v>
      </c>
      <c r="D12418" s="30" t="s">
        <v>50961</v>
      </c>
      <c r="E12418" s="32">
        <v>463.63636363636363</v>
      </c>
      <c r="F12418" s="33" t="s">
        <v>9143</v>
      </c>
      <c r="G12418" s="22">
        <f>E12418*(1-VLOOKUP(F12418,discount!$A$2:$B$140,2,FALSE))</f>
        <v>463.63636363636363</v>
      </c>
      <c r="H12418" s="22">
        <f t="shared" si="386"/>
        <v>19.318181818181817</v>
      </c>
      <c r="I12418" s="22">
        <f t="shared" si="387"/>
        <v>19.318181818181817</v>
      </c>
    </row>
    <row r="12419" spans="1:9" ht="14.5" x14ac:dyDescent="0.35">
      <c r="A12419" s="29" t="s">
        <v>11369</v>
      </c>
      <c r="B12419" s="30" t="s">
        <v>11370</v>
      </c>
      <c r="C12419" s="29" t="s">
        <v>35355</v>
      </c>
      <c r="D12419" s="30" t="s">
        <v>50961</v>
      </c>
      <c r="E12419" s="32">
        <v>725.61983471074382</v>
      </c>
      <c r="F12419" s="33" t="s">
        <v>9143</v>
      </c>
      <c r="G12419" s="22">
        <f>E12419*(1-VLOOKUP(F12419,discount!$A$2:$B$140,2,FALSE))</f>
        <v>725.61983471074382</v>
      </c>
      <c r="H12419" s="22">
        <f t="shared" si="386"/>
        <v>30.234159779614327</v>
      </c>
      <c r="I12419" s="22">
        <f t="shared" si="387"/>
        <v>30.234159779614327</v>
      </c>
    </row>
    <row r="12420" spans="1:9" ht="14.5" x14ac:dyDescent="0.35">
      <c r="A12420" s="29" t="s">
        <v>11371</v>
      </c>
      <c r="B12420" s="30" t="s">
        <v>11372</v>
      </c>
      <c r="C12420" s="29" t="s">
        <v>35356</v>
      </c>
      <c r="D12420" s="30" t="s">
        <v>50961</v>
      </c>
      <c r="E12420" s="32">
        <v>520.6611570247934</v>
      </c>
      <c r="F12420" s="33" t="s">
        <v>9143</v>
      </c>
      <c r="G12420" s="22">
        <f>E12420*(1-VLOOKUP(F12420,discount!$A$2:$B$140,2,FALSE))</f>
        <v>520.6611570247934</v>
      </c>
      <c r="H12420" s="22">
        <f t="shared" si="386"/>
        <v>21.694214876033058</v>
      </c>
      <c r="I12420" s="22">
        <f t="shared" si="387"/>
        <v>21.694214876033058</v>
      </c>
    </row>
    <row r="12421" spans="1:9" ht="14.5" x14ac:dyDescent="0.35">
      <c r="A12421" s="29" t="s">
        <v>11373</v>
      </c>
      <c r="B12421" s="30" t="s">
        <v>11374</v>
      </c>
      <c r="C12421" s="29" t="s">
        <v>35357</v>
      </c>
      <c r="D12421" s="30" t="s">
        <v>50961</v>
      </c>
      <c r="E12421" s="32">
        <v>729.75206611570252</v>
      </c>
      <c r="F12421" s="33" t="s">
        <v>9143</v>
      </c>
      <c r="G12421" s="22">
        <f>E12421*(1-VLOOKUP(F12421,discount!$A$2:$B$140,2,FALSE))</f>
        <v>729.75206611570252</v>
      </c>
      <c r="H12421" s="22">
        <f t="shared" si="386"/>
        <v>30.406336088154273</v>
      </c>
      <c r="I12421" s="22">
        <f t="shared" si="387"/>
        <v>30.406336088154273</v>
      </c>
    </row>
    <row r="12422" spans="1:9" ht="14.5" x14ac:dyDescent="0.35">
      <c r="A12422" s="29" t="s">
        <v>35358</v>
      </c>
      <c r="B12422" s="30" t="s">
        <v>48605</v>
      </c>
      <c r="C12422" s="29" t="s">
        <v>35359</v>
      </c>
      <c r="D12422" s="30" t="s">
        <v>50962</v>
      </c>
      <c r="E12422" s="32">
        <v>1925.6198347107438</v>
      </c>
      <c r="F12422" s="33" t="s">
        <v>9143</v>
      </c>
      <c r="G12422" s="22">
        <f>E12422*(1-VLOOKUP(F12422,discount!$A$2:$B$140,2,FALSE))</f>
        <v>1925.6198347107438</v>
      </c>
      <c r="H12422" s="22">
        <f t="shared" si="386"/>
        <v>80.23415977961433</v>
      </c>
      <c r="I12422" s="22">
        <f t="shared" si="387"/>
        <v>80.23415977961433</v>
      </c>
    </row>
    <row r="12423" spans="1:9" ht="14.5" x14ac:dyDescent="0.35">
      <c r="A12423" s="29" t="s">
        <v>11375</v>
      </c>
      <c r="B12423" s="30" t="s">
        <v>11376</v>
      </c>
      <c r="C12423" s="29" t="s">
        <v>35360</v>
      </c>
      <c r="D12423" s="30" t="s">
        <v>50962</v>
      </c>
      <c r="E12423" s="32">
        <v>367.76859504132233</v>
      </c>
      <c r="F12423" s="33" t="s">
        <v>9143</v>
      </c>
      <c r="G12423" s="22">
        <f>E12423*(1-VLOOKUP(F12423,discount!$A$2:$B$140,2,FALSE))</f>
        <v>367.76859504132233</v>
      </c>
      <c r="H12423" s="22">
        <f t="shared" si="386"/>
        <v>15.323691460055096</v>
      </c>
      <c r="I12423" s="22">
        <f t="shared" si="387"/>
        <v>15.323691460055096</v>
      </c>
    </row>
    <row r="12424" spans="1:9" ht="14.5" x14ac:dyDescent="0.35">
      <c r="A12424" s="29" t="s">
        <v>11377</v>
      </c>
      <c r="B12424" s="30" t="s">
        <v>11378</v>
      </c>
      <c r="C12424" s="29" t="s">
        <v>35361</v>
      </c>
      <c r="D12424" s="30" t="s">
        <v>50962</v>
      </c>
      <c r="E12424" s="32">
        <v>667.76859504132233</v>
      </c>
      <c r="F12424" s="33" t="s">
        <v>9143</v>
      </c>
      <c r="G12424" s="22">
        <f>E12424*(1-VLOOKUP(F12424,discount!$A$2:$B$140,2,FALSE))</f>
        <v>667.76859504132233</v>
      </c>
      <c r="H12424" s="22">
        <f t="shared" si="386"/>
        <v>27.823691460055098</v>
      </c>
      <c r="I12424" s="22">
        <f t="shared" si="387"/>
        <v>27.823691460055098</v>
      </c>
    </row>
    <row r="12425" spans="1:9" ht="14.5" x14ac:dyDescent="0.35">
      <c r="A12425" s="29" t="s">
        <v>11379</v>
      </c>
      <c r="B12425" s="30" t="s">
        <v>11380</v>
      </c>
      <c r="C12425" s="29" t="s">
        <v>35362</v>
      </c>
      <c r="D12425" s="30" t="s">
        <v>50962</v>
      </c>
      <c r="E12425" s="32">
        <v>611.57024793388427</v>
      </c>
      <c r="F12425" s="33" t="s">
        <v>9143</v>
      </c>
      <c r="G12425" s="22">
        <f>E12425*(1-VLOOKUP(F12425,discount!$A$2:$B$140,2,FALSE))</f>
        <v>611.57024793388427</v>
      </c>
      <c r="H12425" s="22">
        <f t="shared" si="386"/>
        <v>25.482093663911844</v>
      </c>
      <c r="I12425" s="22">
        <f t="shared" si="387"/>
        <v>25.482093663911844</v>
      </c>
    </row>
    <row r="12426" spans="1:9" ht="14.5" x14ac:dyDescent="0.35">
      <c r="A12426" s="29" t="s">
        <v>11381</v>
      </c>
      <c r="B12426" s="30" t="s">
        <v>11382</v>
      </c>
      <c r="C12426" s="29" t="s">
        <v>35363</v>
      </c>
      <c r="D12426" s="30" t="s">
        <v>50962</v>
      </c>
      <c r="E12426" s="32">
        <v>484.29752066115702</v>
      </c>
      <c r="F12426" s="33" t="s">
        <v>9143</v>
      </c>
      <c r="G12426" s="22">
        <f>E12426*(1-VLOOKUP(F12426,discount!$A$2:$B$140,2,FALSE))</f>
        <v>484.29752066115702</v>
      </c>
      <c r="H12426" s="22">
        <f t="shared" si="386"/>
        <v>20.179063360881543</v>
      </c>
      <c r="I12426" s="22">
        <f t="shared" si="387"/>
        <v>20.179063360881543</v>
      </c>
    </row>
    <row r="12427" spans="1:9" ht="14.5" x14ac:dyDescent="0.35">
      <c r="A12427" s="29" t="s">
        <v>11383</v>
      </c>
      <c r="B12427" s="30" t="s">
        <v>11384</v>
      </c>
      <c r="C12427" s="29" t="s">
        <v>35364</v>
      </c>
      <c r="D12427" s="30" t="s">
        <v>50962</v>
      </c>
      <c r="E12427" s="32">
        <v>452.89256198347107</v>
      </c>
      <c r="F12427" s="33" t="s">
        <v>9143</v>
      </c>
      <c r="G12427" s="22">
        <f>E12427*(1-VLOOKUP(F12427,discount!$A$2:$B$140,2,FALSE))</f>
        <v>452.89256198347107</v>
      </c>
      <c r="H12427" s="22">
        <f t="shared" si="386"/>
        <v>18.87052341597796</v>
      </c>
      <c r="I12427" s="22">
        <f t="shared" si="387"/>
        <v>18.87052341597796</v>
      </c>
    </row>
    <row r="12428" spans="1:9" ht="14.5" x14ac:dyDescent="0.35">
      <c r="A12428" s="29" t="s">
        <v>11385</v>
      </c>
      <c r="B12428" s="30" t="s">
        <v>11386</v>
      </c>
      <c r="C12428" s="29" t="s">
        <v>35365</v>
      </c>
      <c r="D12428" s="30" t="s">
        <v>50962</v>
      </c>
      <c r="E12428" s="32">
        <v>448.76033057851242</v>
      </c>
      <c r="F12428" s="33" t="s">
        <v>9143</v>
      </c>
      <c r="G12428" s="22">
        <f>E12428*(1-VLOOKUP(F12428,discount!$A$2:$B$140,2,FALSE))</f>
        <v>448.76033057851242</v>
      </c>
      <c r="H12428" s="22">
        <f t="shared" ref="H12428:H12491" si="388">E12428/24</f>
        <v>18.698347107438018</v>
      </c>
      <c r="I12428" s="22">
        <f t="shared" ref="I12428:I12491" si="389">G12428/24</f>
        <v>18.698347107438018</v>
      </c>
    </row>
    <row r="12429" spans="1:9" ht="14.5" x14ac:dyDescent="0.35">
      <c r="A12429" s="29" t="s">
        <v>11387</v>
      </c>
      <c r="B12429" s="30" t="s">
        <v>11388</v>
      </c>
      <c r="C12429" s="29" t="s">
        <v>35366</v>
      </c>
      <c r="D12429" s="30" t="s">
        <v>50962</v>
      </c>
      <c r="E12429" s="32">
        <v>448.76033057851242</v>
      </c>
      <c r="F12429" s="33" t="s">
        <v>9143</v>
      </c>
      <c r="G12429" s="22">
        <f>E12429*(1-VLOOKUP(F12429,discount!$A$2:$B$140,2,FALSE))</f>
        <v>448.76033057851242</v>
      </c>
      <c r="H12429" s="22">
        <f t="shared" si="388"/>
        <v>18.698347107438018</v>
      </c>
      <c r="I12429" s="22">
        <f t="shared" si="389"/>
        <v>18.698347107438018</v>
      </c>
    </row>
    <row r="12430" spans="1:9" ht="14.5" x14ac:dyDescent="0.35">
      <c r="A12430" s="29" t="s">
        <v>11389</v>
      </c>
      <c r="B12430" s="30" t="s">
        <v>11390</v>
      </c>
      <c r="C12430" s="29" t="s">
        <v>35367</v>
      </c>
      <c r="D12430" s="30" t="s">
        <v>50962</v>
      </c>
      <c r="E12430" s="32">
        <v>633.05785123966939</v>
      </c>
      <c r="F12430" s="33" t="s">
        <v>9143</v>
      </c>
      <c r="G12430" s="22">
        <f>E12430*(1-VLOOKUP(F12430,discount!$A$2:$B$140,2,FALSE))</f>
        <v>633.05785123966939</v>
      </c>
      <c r="H12430" s="22">
        <f t="shared" si="388"/>
        <v>26.377410468319557</v>
      </c>
      <c r="I12430" s="22">
        <f t="shared" si="389"/>
        <v>26.377410468319557</v>
      </c>
    </row>
    <row r="12431" spans="1:9" ht="14.5" x14ac:dyDescent="0.35">
      <c r="A12431" s="29" t="s">
        <v>11391</v>
      </c>
      <c r="B12431" s="30" t="s">
        <v>11392</v>
      </c>
      <c r="C12431" s="29" t="s">
        <v>35368</v>
      </c>
      <c r="D12431" s="30" t="s">
        <v>50962</v>
      </c>
      <c r="E12431" s="32">
        <v>533.05785123966939</v>
      </c>
      <c r="F12431" s="33" t="s">
        <v>9143</v>
      </c>
      <c r="G12431" s="22">
        <f>E12431*(1-VLOOKUP(F12431,discount!$A$2:$B$140,2,FALSE))</f>
        <v>533.05785123966939</v>
      </c>
      <c r="H12431" s="22">
        <f t="shared" si="388"/>
        <v>22.210743801652892</v>
      </c>
      <c r="I12431" s="22">
        <f t="shared" si="389"/>
        <v>22.210743801652892</v>
      </c>
    </row>
    <row r="12432" spans="1:9" ht="14.5" x14ac:dyDescent="0.35">
      <c r="A12432" s="29" t="s">
        <v>11393</v>
      </c>
      <c r="B12432" s="30" t="s">
        <v>11394</v>
      </c>
      <c r="C12432" s="29" t="s">
        <v>35369</v>
      </c>
      <c r="D12432" s="30" t="s">
        <v>50962</v>
      </c>
      <c r="E12432" s="32">
        <v>562.80991735537191</v>
      </c>
      <c r="F12432" s="33" t="s">
        <v>9143</v>
      </c>
      <c r="G12432" s="22">
        <f>E12432*(1-VLOOKUP(F12432,discount!$A$2:$B$140,2,FALSE))</f>
        <v>562.80991735537191</v>
      </c>
      <c r="H12432" s="22">
        <f t="shared" si="388"/>
        <v>23.450413223140497</v>
      </c>
      <c r="I12432" s="22">
        <f t="shared" si="389"/>
        <v>23.450413223140497</v>
      </c>
    </row>
    <row r="12433" spans="1:9" ht="14.5" x14ac:dyDescent="0.35">
      <c r="A12433" s="29" t="s">
        <v>11395</v>
      </c>
      <c r="B12433" s="30" t="s">
        <v>11396</v>
      </c>
      <c r="C12433" s="29" t="s">
        <v>35370</v>
      </c>
      <c r="D12433" s="30" t="s">
        <v>50962</v>
      </c>
      <c r="E12433" s="32">
        <v>558.67768595041321</v>
      </c>
      <c r="F12433" s="33" t="s">
        <v>9143</v>
      </c>
      <c r="G12433" s="22">
        <f>E12433*(1-VLOOKUP(F12433,discount!$A$2:$B$140,2,FALSE))</f>
        <v>558.67768595041321</v>
      </c>
      <c r="H12433" s="22">
        <f t="shared" si="388"/>
        <v>23.278236914600551</v>
      </c>
      <c r="I12433" s="22">
        <f t="shared" si="389"/>
        <v>23.278236914600551</v>
      </c>
    </row>
    <row r="12434" spans="1:9" ht="14.5" x14ac:dyDescent="0.35">
      <c r="A12434" s="29" t="s">
        <v>11397</v>
      </c>
      <c r="B12434" s="30" t="s">
        <v>11398</v>
      </c>
      <c r="C12434" s="29" t="s">
        <v>35371</v>
      </c>
      <c r="D12434" s="30" t="s">
        <v>50962</v>
      </c>
      <c r="E12434" s="32">
        <v>558.67768595041321</v>
      </c>
      <c r="F12434" s="33" t="s">
        <v>9143</v>
      </c>
      <c r="G12434" s="22">
        <f>E12434*(1-VLOOKUP(F12434,discount!$A$2:$B$140,2,FALSE))</f>
        <v>558.67768595041321</v>
      </c>
      <c r="H12434" s="22">
        <f t="shared" si="388"/>
        <v>23.278236914600551</v>
      </c>
      <c r="I12434" s="22">
        <f t="shared" si="389"/>
        <v>23.278236914600551</v>
      </c>
    </row>
    <row r="12435" spans="1:9" ht="14.5" x14ac:dyDescent="0.35">
      <c r="A12435" s="29" t="s">
        <v>11399</v>
      </c>
      <c r="B12435" s="30" t="s">
        <v>11400</v>
      </c>
      <c r="C12435" s="29" t="s">
        <v>35372</v>
      </c>
      <c r="D12435" s="30" t="s">
        <v>50962</v>
      </c>
      <c r="E12435" s="32">
        <v>712.39669421487611</v>
      </c>
      <c r="F12435" s="33" t="s">
        <v>9143</v>
      </c>
      <c r="G12435" s="22">
        <f>E12435*(1-VLOOKUP(F12435,discount!$A$2:$B$140,2,FALSE))</f>
        <v>712.39669421487611</v>
      </c>
      <c r="H12435" s="22">
        <f t="shared" si="388"/>
        <v>29.683195592286506</v>
      </c>
      <c r="I12435" s="22">
        <f t="shared" si="389"/>
        <v>29.683195592286506</v>
      </c>
    </row>
    <row r="12436" spans="1:9" ht="14.5" x14ac:dyDescent="0.35">
      <c r="A12436" s="29" t="s">
        <v>11401</v>
      </c>
      <c r="B12436" s="30" t="s">
        <v>11402</v>
      </c>
      <c r="C12436" s="29" t="s">
        <v>35373</v>
      </c>
      <c r="D12436" s="30" t="s">
        <v>50962</v>
      </c>
      <c r="E12436" s="32">
        <v>706.61157024793386</v>
      </c>
      <c r="F12436" s="33" t="s">
        <v>9143</v>
      </c>
      <c r="G12436" s="22">
        <f>E12436*(1-VLOOKUP(F12436,discount!$A$2:$B$140,2,FALSE))</f>
        <v>706.61157024793386</v>
      </c>
      <c r="H12436" s="22">
        <f t="shared" si="388"/>
        <v>29.442148760330578</v>
      </c>
      <c r="I12436" s="22">
        <f t="shared" si="389"/>
        <v>29.442148760330578</v>
      </c>
    </row>
    <row r="12437" spans="1:9" ht="14.5" x14ac:dyDescent="0.35">
      <c r="A12437" s="31" t="s">
        <v>51546</v>
      </c>
      <c r="B12437" s="30" t="s">
        <v>51547</v>
      </c>
      <c r="C12437" s="31" t="s">
        <v>51548</v>
      </c>
      <c r="D12437" s="30" t="s">
        <v>50962</v>
      </c>
      <c r="E12437" s="34">
        <v>1354.5454545454545</v>
      </c>
      <c r="F12437" s="35" t="s">
        <v>9143</v>
      </c>
      <c r="G12437" s="22">
        <f>E12437*(1-VLOOKUP(F12437,discount!$A$2:$B$140,2,FALSE))</f>
        <v>1354.5454545454545</v>
      </c>
      <c r="H12437" s="22">
        <f t="shared" si="388"/>
        <v>56.439393939393938</v>
      </c>
      <c r="I12437" s="22">
        <f t="shared" si="389"/>
        <v>56.439393939393938</v>
      </c>
    </row>
    <row r="12438" spans="1:9" ht="14.5" x14ac:dyDescent="0.35">
      <c r="A12438" s="29" t="s">
        <v>11403</v>
      </c>
      <c r="B12438" s="30" t="s">
        <v>11404</v>
      </c>
      <c r="C12438" s="29" t="s">
        <v>35374</v>
      </c>
      <c r="D12438" s="30" t="s">
        <v>50962</v>
      </c>
      <c r="E12438" s="32">
        <v>750.41322314049592</v>
      </c>
      <c r="F12438" s="33" t="s">
        <v>9143</v>
      </c>
      <c r="G12438" s="22">
        <f>E12438*(1-VLOOKUP(F12438,discount!$A$2:$B$140,2,FALSE))</f>
        <v>750.41322314049592</v>
      </c>
      <c r="H12438" s="22">
        <f t="shared" si="388"/>
        <v>31.267217630853995</v>
      </c>
      <c r="I12438" s="22">
        <f t="shared" si="389"/>
        <v>31.267217630853995</v>
      </c>
    </row>
    <row r="12439" spans="1:9" ht="14.5" x14ac:dyDescent="0.35">
      <c r="A12439" s="29" t="s">
        <v>11405</v>
      </c>
      <c r="B12439" s="30" t="s">
        <v>11406</v>
      </c>
      <c r="C12439" s="29" t="s">
        <v>35375</v>
      </c>
      <c r="D12439" s="30" t="s">
        <v>50962</v>
      </c>
      <c r="E12439" s="32">
        <v>1145.4545454545455</v>
      </c>
      <c r="F12439" s="33" t="s">
        <v>9143</v>
      </c>
      <c r="G12439" s="22">
        <f>E12439*(1-VLOOKUP(F12439,discount!$A$2:$B$140,2,FALSE))</f>
        <v>1145.4545454545455</v>
      </c>
      <c r="H12439" s="22">
        <f t="shared" si="388"/>
        <v>47.727272727272727</v>
      </c>
      <c r="I12439" s="22">
        <f t="shared" si="389"/>
        <v>47.727272727272727</v>
      </c>
    </row>
    <row r="12440" spans="1:9" ht="14.5" x14ac:dyDescent="0.35">
      <c r="A12440" s="29" t="s">
        <v>11407</v>
      </c>
      <c r="B12440" s="30" t="s">
        <v>11408</v>
      </c>
      <c r="C12440" s="29" t="s">
        <v>35376</v>
      </c>
      <c r="D12440" s="30" t="s">
        <v>50962</v>
      </c>
      <c r="E12440" s="32">
        <v>892.56198347107443</v>
      </c>
      <c r="F12440" s="33" t="s">
        <v>9143</v>
      </c>
      <c r="G12440" s="22">
        <f>E12440*(1-VLOOKUP(F12440,discount!$A$2:$B$140,2,FALSE))</f>
        <v>892.56198347107443</v>
      </c>
      <c r="H12440" s="22">
        <f t="shared" si="388"/>
        <v>37.190082644628099</v>
      </c>
      <c r="I12440" s="22">
        <f t="shared" si="389"/>
        <v>37.190082644628099</v>
      </c>
    </row>
    <row r="12441" spans="1:9" ht="14.5" x14ac:dyDescent="0.35">
      <c r="A12441" s="29" t="s">
        <v>11409</v>
      </c>
      <c r="B12441" s="30" t="s">
        <v>11410</v>
      </c>
      <c r="C12441" s="29" t="s">
        <v>35377</v>
      </c>
      <c r="D12441" s="30" t="s">
        <v>50962</v>
      </c>
      <c r="E12441" s="32">
        <v>635.53719008264466</v>
      </c>
      <c r="F12441" s="33" t="s">
        <v>9143</v>
      </c>
      <c r="G12441" s="22">
        <f>E12441*(1-VLOOKUP(F12441,discount!$A$2:$B$140,2,FALSE))</f>
        <v>635.53719008264466</v>
      </c>
      <c r="H12441" s="22">
        <f t="shared" si="388"/>
        <v>26.480716253443529</v>
      </c>
      <c r="I12441" s="22">
        <f t="shared" si="389"/>
        <v>26.480716253443529</v>
      </c>
    </row>
    <row r="12442" spans="1:9" ht="14.5" x14ac:dyDescent="0.35">
      <c r="A12442" s="29" t="s">
        <v>11411</v>
      </c>
      <c r="B12442" s="30" t="s">
        <v>11412</v>
      </c>
      <c r="C12442" s="29" t="s">
        <v>35378</v>
      </c>
      <c r="D12442" s="30" t="s">
        <v>50962</v>
      </c>
      <c r="E12442" s="32">
        <v>635.53719008264466</v>
      </c>
      <c r="F12442" s="33" t="s">
        <v>9143</v>
      </c>
      <c r="G12442" s="22">
        <f>E12442*(1-VLOOKUP(F12442,discount!$A$2:$B$140,2,FALSE))</f>
        <v>635.53719008264466</v>
      </c>
      <c r="H12442" s="22">
        <f t="shared" si="388"/>
        <v>26.480716253443529</v>
      </c>
      <c r="I12442" s="22">
        <f t="shared" si="389"/>
        <v>26.480716253443529</v>
      </c>
    </row>
    <row r="12443" spans="1:9" ht="14.5" x14ac:dyDescent="0.35">
      <c r="A12443" s="29" t="s">
        <v>11413</v>
      </c>
      <c r="B12443" s="30" t="s">
        <v>11414</v>
      </c>
      <c r="C12443" s="29" t="s">
        <v>35379</v>
      </c>
      <c r="D12443" s="30" t="s">
        <v>50962</v>
      </c>
      <c r="E12443" s="32">
        <v>803.30578512396698</v>
      </c>
      <c r="F12443" s="33" t="s">
        <v>9143</v>
      </c>
      <c r="G12443" s="22">
        <f>E12443*(1-VLOOKUP(F12443,discount!$A$2:$B$140,2,FALSE))</f>
        <v>803.30578512396698</v>
      </c>
      <c r="H12443" s="22">
        <f t="shared" si="388"/>
        <v>33.471074380165291</v>
      </c>
      <c r="I12443" s="22">
        <f t="shared" si="389"/>
        <v>33.471074380165291</v>
      </c>
    </row>
    <row r="12444" spans="1:9" ht="14.5" x14ac:dyDescent="0.35">
      <c r="A12444" s="29" t="s">
        <v>11415</v>
      </c>
      <c r="B12444" s="30" t="s">
        <v>11416</v>
      </c>
      <c r="C12444" s="29" t="s">
        <v>35380</v>
      </c>
      <c r="D12444" s="30" t="s">
        <v>50962</v>
      </c>
      <c r="E12444" s="32">
        <v>841.32231404958679</v>
      </c>
      <c r="F12444" s="33" t="s">
        <v>9143</v>
      </c>
      <c r="G12444" s="22">
        <f>E12444*(1-VLOOKUP(F12444,discount!$A$2:$B$140,2,FALSE))</f>
        <v>841.32231404958679</v>
      </c>
      <c r="H12444" s="22">
        <f t="shared" si="388"/>
        <v>35.055096418732781</v>
      </c>
      <c r="I12444" s="22">
        <f t="shared" si="389"/>
        <v>35.055096418732781</v>
      </c>
    </row>
    <row r="12445" spans="1:9" ht="14.5" x14ac:dyDescent="0.35">
      <c r="A12445" s="29" t="s">
        <v>11417</v>
      </c>
      <c r="B12445" s="30" t="s">
        <v>11418</v>
      </c>
      <c r="C12445" s="29" t="s">
        <v>35381</v>
      </c>
      <c r="D12445" s="30" t="s">
        <v>50962</v>
      </c>
      <c r="E12445" s="32">
        <v>890.08264462809916</v>
      </c>
      <c r="F12445" s="33" t="s">
        <v>9143</v>
      </c>
      <c r="G12445" s="22">
        <f>E12445*(1-VLOOKUP(F12445,discount!$A$2:$B$140,2,FALSE))</f>
        <v>890.08264462809916</v>
      </c>
      <c r="H12445" s="22">
        <f t="shared" si="388"/>
        <v>37.086776859504134</v>
      </c>
      <c r="I12445" s="22">
        <f t="shared" si="389"/>
        <v>37.086776859504134</v>
      </c>
    </row>
    <row r="12446" spans="1:9" ht="14.5" x14ac:dyDescent="0.35">
      <c r="A12446" s="29" t="s">
        <v>11419</v>
      </c>
      <c r="B12446" s="30" t="s">
        <v>11420</v>
      </c>
      <c r="C12446" s="29" t="s">
        <v>35382</v>
      </c>
      <c r="D12446" s="30" t="s">
        <v>50962</v>
      </c>
      <c r="E12446" s="32">
        <v>997.52066115702485</v>
      </c>
      <c r="F12446" s="33" t="s">
        <v>9143</v>
      </c>
      <c r="G12446" s="22">
        <f>E12446*(1-VLOOKUP(F12446,discount!$A$2:$B$140,2,FALSE))</f>
        <v>997.52066115702485</v>
      </c>
      <c r="H12446" s="22">
        <f t="shared" si="388"/>
        <v>41.5633608815427</v>
      </c>
      <c r="I12446" s="22">
        <f t="shared" si="389"/>
        <v>41.5633608815427</v>
      </c>
    </row>
    <row r="12447" spans="1:9" ht="14.5" x14ac:dyDescent="0.35">
      <c r="A12447" s="29" t="s">
        <v>11421</v>
      </c>
      <c r="B12447" s="30" t="s">
        <v>11422</v>
      </c>
      <c r="C12447" s="29" t="s">
        <v>35383</v>
      </c>
      <c r="D12447" s="30" t="s">
        <v>50962</v>
      </c>
      <c r="E12447" s="32">
        <v>1087.6033057851239</v>
      </c>
      <c r="F12447" s="33" t="s">
        <v>9143</v>
      </c>
      <c r="G12447" s="22">
        <f>E12447*(1-VLOOKUP(F12447,discount!$A$2:$B$140,2,FALSE))</f>
        <v>1087.6033057851239</v>
      </c>
      <c r="H12447" s="22">
        <f t="shared" si="388"/>
        <v>45.316804407713498</v>
      </c>
      <c r="I12447" s="22">
        <f t="shared" si="389"/>
        <v>45.316804407713498</v>
      </c>
    </row>
    <row r="12448" spans="1:9" ht="14.5" x14ac:dyDescent="0.35">
      <c r="A12448" s="29" t="s">
        <v>11423</v>
      </c>
      <c r="B12448" s="30" t="s">
        <v>11424</v>
      </c>
      <c r="C12448" s="29" t="s">
        <v>35384</v>
      </c>
      <c r="D12448" s="30" t="s">
        <v>50962</v>
      </c>
      <c r="E12448" s="32">
        <v>1114.0495867768595</v>
      </c>
      <c r="F12448" s="33" t="s">
        <v>9143</v>
      </c>
      <c r="G12448" s="22">
        <f>E12448*(1-VLOOKUP(F12448,discount!$A$2:$B$140,2,FALSE))</f>
        <v>1114.0495867768595</v>
      </c>
      <c r="H12448" s="22">
        <f t="shared" si="388"/>
        <v>46.418732782369148</v>
      </c>
      <c r="I12448" s="22">
        <f t="shared" si="389"/>
        <v>46.418732782369148</v>
      </c>
    </row>
    <row r="12449" spans="1:9" ht="14.5" x14ac:dyDescent="0.35">
      <c r="A12449" s="29" t="s">
        <v>11425</v>
      </c>
      <c r="B12449" s="30" t="s">
        <v>11426</v>
      </c>
      <c r="C12449" s="29" t="s">
        <v>35385</v>
      </c>
      <c r="D12449" s="30" t="s">
        <v>50962</v>
      </c>
      <c r="E12449" s="32">
        <v>944.62809917355378</v>
      </c>
      <c r="F12449" s="33" t="s">
        <v>9143</v>
      </c>
      <c r="G12449" s="22">
        <f>E12449*(1-VLOOKUP(F12449,discount!$A$2:$B$140,2,FALSE))</f>
        <v>944.62809917355378</v>
      </c>
      <c r="H12449" s="22">
        <f t="shared" si="388"/>
        <v>39.359504132231407</v>
      </c>
      <c r="I12449" s="22">
        <f t="shared" si="389"/>
        <v>39.359504132231407</v>
      </c>
    </row>
    <row r="12450" spans="1:9" ht="14.5" x14ac:dyDescent="0.35">
      <c r="A12450" s="29" t="s">
        <v>11427</v>
      </c>
      <c r="B12450" s="30" t="s">
        <v>11428</v>
      </c>
      <c r="C12450" s="29" t="s">
        <v>35386</v>
      </c>
      <c r="D12450" s="30" t="s">
        <v>50962</v>
      </c>
      <c r="E12450" s="32">
        <v>1115.702479338843</v>
      </c>
      <c r="F12450" s="33" t="s">
        <v>9143</v>
      </c>
      <c r="G12450" s="22">
        <f>E12450*(1-VLOOKUP(F12450,discount!$A$2:$B$140,2,FALSE))</f>
        <v>1115.702479338843</v>
      </c>
      <c r="H12450" s="22">
        <f t="shared" si="388"/>
        <v>46.487603305785122</v>
      </c>
      <c r="I12450" s="22">
        <f t="shared" si="389"/>
        <v>46.487603305785122</v>
      </c>
    </row>
    <row r="12451" spans="1:9" ht="14.5" x14ac:dyDescent="0.35">
      <c r="A12451" s="29" t="s">
        <v>11429</v>
      </c>
      <c r="B12451" s="30" t="s">
        <v>11430</v>
      </c>
      <c r="C12451" s="29" t="s">
        <v>35387</v>
      </c>
      <c r="D12451" s="30" t="s">
        <v>50962</v>
      </c>
      <c r="E12451" s="32">
        <v>1172.7272727272727</v>
      </c>
      <c r="F12451" s="33" t="s">
        <v>9143</v>
      </c>
      <c r="G12451" s="22">
        <f>E12451*(1-VLOOKUP(F12451,discount!$A$2:$B$140,2,FALSE))</f>
        <v>1172.7272727272727</v>
      </c>
      <c r="H12451" s="22">
        <f t="shared" si="388"/>
        <v>48.863636363636367</v>
      </c>
      <c r="I12451" s="22">
        <f t="shared" si="389"/>
        <v>48.863636363636367</v>
      </c>
    </row>
    <row r="12452" spans="1:9" ht="14.5" x14ac:dyDescent="0.35">
      <c r="A12452" s="29" t="s">
        <v>11431</v>
      </c>
      <c r="B12452" s="30" t="s">
        <v>11432</v>
      </c>
      <c r="C12452" s="29" t="s">
        <v>35388</v>
      </c>
      <c r="D12452" s="30" t="s">
        <v>50962</v>
      </c>
      <c r="E12452" s="32">
        <v>1522.3140495867769</v>
      </c>
      <c r="F12452" s="33" t="s">
        <v>9143</v>
      </c>
      <c r="G12452" s="22">
        <f>E12452*(1-VLOOKUP(F12452,discount!$A$2:$B$140,2,FALSE))</f>
        <v>1522.3140495867769</v>
      </c>
      <c r="H12452" s="22">
        <f t="shared" si="388"/>
        <v>63.429752066115704</v>
      </c>
      <c r="I12452" s="22">
        <f t="shared" si="389"/>
        <v>63.429752066115704</v>
      </c>
    </row>
    <row r="12453" spans="1:9" ht="14.5" x14ac:dyDescent="0.35">
      <c r="A12453" s="29" t="s">
        <v>11433</v>
      </c>
      <c r="B12453" s="30" t="s">
        <v>11434</v>
      </c>
      <c r="C12453" s="29" t="s">
        <v>35389</v>
      </c>
      <c r="D12453" s="30" t="s">
        <v>50962</v>
      </c>
      <c r="E12453" s="32">
        <v>1317.3553719008264</v>
      </c>
      <c r="F12453" s="33" t="s">
        <v>9143</v>
      </c>
      <c r="G12453" s="22">
        <f>E12453*(1-VLOOKUP(F12453,discount!$A$2:$B$140,2,FALSE))</f>
        <v>1317.3553719008264</v>
      </c>
      <c r="H12453" s="22">
        <f t="shared" si="388"/>
        <v>54.889807162534431</v>
      </c>
      <c r="I12453" s="22">
        <f t="shared" si="389"/>
        <v>54.889807162534431</v>
      </c>
    </row>
    <row r="12454" spans="1:9" ht="14.5" x14ac:dyDescent="0.35">
      <c r="A12454" s="29" t="s">
        <v>11435</v>
      </c>
      <c r="B12454" s="30" t="s">
        <v>11436</v>
      </c>
      <c r="C12454" s="29" t="s">
        <v>35390</v>
      </c>
      <c r="D12454" s="30" t="s">
        <v>50962</v>
      </c>
      <c r="E12454" s="32">
        <v>1182.6446280991736</v>
      </c>
      <c r="F12454" s="33" t="s">
        <v>9143</v>
      </c>
      <c r="G12454" s="22">
        <f>E12454*(1-VLOOKUP(F12454,discount!$A$2:$B$140,2,FALSE))</f>
        <v>1182.6446280991736</v>
      </c>
      <c r="H12454" s="22">
        <f t="shared" si="388"/>
        <v>49.276859504132233</v>
      </c>
      <c r="I12454" s="22">
        <f t="shared" si="389"/>
        <v>49.276859504132233</v>
      </c>
    </row>
    <row r="12455" spans="1:9" ht="14.5" x14ac:dyDescent="0.35">
      <c r="A12455" s="29" t="s">
        <v>11437</v>
      </c>
      <c r="B12455" s="30" t="s">
        <v>11438</v>
      </c>
      <c r="C12455" s="29" t="s">
        <v>35391</v>
      </c>
      <c r="D12455" s="30" t="s">
        <v>50962</v>
      </c>
      <c r="E12455" s="32">
        <v>1627.2727272727273</v>
      </c>
      <c r="F12455" s="33" t="s">
        <v>9143</v>
      </c>
      <c r="G12455" s="22">
        <f>E12455*(1-VLOOKUP(F12455,discount!$A$2:$B$140,2,FALSE))</f>
        <v>1627.2727272727273</v>
      </c>
      <c r="H12455" s="22">
        <f t="shared" si="388"/>
        <v>67.803030303030297</v>
      </c>
      <c r="I12455" s="22">
        <f t="shared" si="389"/>
        <v>67.803030303030297</v>
      </c>
    </row>
    <row r="12456" spans="1:9" ht="14.5" x14ac:dyDescent="0.35">
      <c r="A12456" s="29" t="s">
        <v>11439</v>
      </c>
      <c r="B12456" s="30" t="s">
        <v>11440</v>
      </c>
      <c r="C12456" s="29" t="s">
        <v>35392</v>
      </c>
      <c r="D12456" s="30" t="s">
        <v>50962</v>
      </c>
      <c r="E12456" s="32">
        <v>1627.2727272727273</v>
      </c>
      <c r="F12456" s="33" t="s">
        <v>9143</v>
      </c>
      <c r="G12456" s="22">
        <f>E12456*(1-VLOOKUP(F12456,discount!$A$2:$B$140,2,FALSE))</f>
        <v>1627.2727272727273</v>
      </c>
      <c r="H12456" s="22">
        <f t="shared" si="388"/>
        <v>67.803030303030297</v>
      </c>
      <c r="I12456" s="22">
        <f t="shared" si="389"/>
        <v>67.803030303030297</v>
      </c>
    </row>
    <row r="12457" spans="1:9" ht="14.5" x14ac:dyDescent="0.35">
      <c r="A12457" s="29" t="s">
        <v>11441</v>
      </c>
      <c r="B12457" s="30" t="s">
        <v>11442</v>
      </c>
      <c r="C12457" s="29" t="s">
        <v>35393</v>
      </c>
      <c r="D12457" s="30" t="s">
        <v>50962</v>
      </c>
      <c r="E12457" s="32">
        <v>1248.7603305785124</v>
      </c>
      <c r="F12457" s="33" t="s">
        <v>9143</v>
      </c>
      <c r="G12457" s="22">
        <f>E12457*(1-VLOOKUP(F12457,discount!$A$2:$B$140,2,FALSE))</f>
        <v>1248.7603305785124</v>
      </c>
      <c r="H12457" s="22">
        <f t="shared" si="388"/>
        <v>52.031680440771346</v>
      </c>
      <c r="I12457" s="22">
        <f t="shared" si="389"/>
        <v>52.031680440771346</v>
      </c>
    </row>
    <row r="12458" spans="1:9" ht="14.5" x14ac:dyDescent="0.35">
      <c r="A12458" s="29" t="s">
        <v>11443</v>
      </c>
      <c r="B12458" s="30" t="s">
        <v>11444</v>
      </c>
      <c r="C12458" s="29" t="s">
        <v>35394</v>
      </c>
      <c r="D12458" s="30" t="s">
        <v>50962</v>
      </c>
      <c r="E12458" s="32">
        <v>1302.4793388429753</v>
      </c>
      <c r="F12458" s="33" t="s">
        <v>9143</v>
      </c>
      <c r="G12458" s="22">
        <f>E12458*(1-VLOOKUP(F12458,discount!$A$2:$B$140,2,FALSE))</f>
        <v>1302.4793388429753</v>
      </c>
      <c r="H12458" s="22">
        <f t="shared" si="388"/>
        <v>54.269972451790636</v>
      </c>
      <c r="I12458" s="22">
        <f t="shared" si="389"/>
        <v>54.269972451790636</v>
      </c>
    </row>
    <row r="12459" spans="1:9" ht="14.5" x14ac:dyDescent="0.35">
      <c r="A12459" s="29" t="s">
        <v>11445</v>
      </c>
      <c r="B12459" s="30" t="s">
        <v>11446</v>
      </c>
      <c r="C12459" s="29" t="s">
        <v>35395</v>
      </c>
      <c r="D12459" s="30" t="s">
        <v>50962</v>
      </c>
      <c r="E12459" s="32">
        <v>1741.3223140495868</v>
      </c>
      <c r="F12459" s="33" t="s">
        <v>9143</v>
      </c>
      <c r="G12459" s="22">
        <f>E12459*(1-VLOOKUP(F12459,discount!$A$2:$B$140,2,FALSE))</f>
        <v>1741.3223140495868</v>
      </c>
      <c r="H12459" s="22">
        <f t="shared" si="388"/>
        <v>72.555096418732788</v>
      </c>
      <c r="I12459" s="22">
        <f t="shared" si="389"/>
        <v>72.555096418732788</v>
      </c>
    </row>
    <row r="12460" spans="1:9" ht="14.5" x14ac:dyDescent="0.35">
      <c r="A12460" s="29" t="s">
        <v>11447</v>
      </c>
      <c r="B12460" s="30" t="s">
        <v>11448</v>
      </c>
      <c r="C12460" s="29" t="s">
        <v>35396</v>
      </c>
      <c r="D12460" s="30" t="s">
        <v>50962</v>
      </c>
      <c r="E12460" s="32">
        <v>1461.1570247933885</v>
      </c>
      <c r="F12460" s="33" t="s">
        <v>9143</v>
      </c>
      <c r="G12460" s="22">
        <f>E12460*(1-VLOOKUP(F12460,discount!$A$2:$B$140,2,FALSE))</f>
        <v>1461.1570247933885</v>
      </c>
      <c r="H12460" s="22">
        <f t="shared" si="388"/>
        <v>60.88154269972452</v>
      </c>
      <c r="I12460" s="22">
        <f t="shared" si="389"/>
        <v>60.88154269972452</v>
      </c>
    </row>
    <row r="12461" spans="1:9" ht="14.5" x14ac:dyDescent="0.35">
      <c r="A12461" s="29" t="s">
        <v>11449</v>
      </c>
      <c r="B12461" s="30" t="s">
        <v>11450</v>
      </c>
      <c r="C12461" s="29" t="s">
        <v>35397</v>
      </c>
      <c r="D12461" s="30" t="s">
        <v>50962</v>
      </c>
      <c r="E12461" s="32">
        <v>2338.0165289256197</v>
      </c>
      <c r="F12461" s="33" t="s">
        <v>9143</v>
      </c>
      <c r="G12461" s="22">
        <f>E12461*(1-VLOOKUP(F12461,discount!$A$2:$B$140,2,FALSE))</f>
        <v>2338.0165289256197</v>
      </c>
      <c r="H12461" s="22">
        <f t="shared" si="388"/>
        <v>97.417355371900825</v>
      </c>
      <c r="I12461" s="22">
        <f t="shared" si="389"/>
        <v>97.417355371900825</v>
      </c>
    </row>
    <row r="12462" spans="1:9" ht="14.5" x14ac:dyDescent="0.35">
      <c r="A12462" s="29" t="s">
        <v>11451</v>
      </c>
      <c r="B12462" s="30" t="s">
        <v>11452</v>
      </c>
      <c r="C12462" s="29" t="s">
        <v>35398</v>
      </c>
      <c r="D12462" s="30" t="s">
        <v>50962</v>
      </c>
      <c r="E12462" s="32">
        <v>1675.206611570248</v>
      </c>
      <c r="F12462" s="33" t="s">
        <v>9143</v>
      </c>
      <c r="G12462" s="22">
        <f>E12462*(1-VLOOKUP(F12462,discount!$A$2:$B$140,2,FALSE))</f>
        <v>1675.206611570248</v>
      </c>
      <c r="H12462" s="22">
        <f t="shared" si="388"/>
        <v>69.800275482093667</v>
      </c>
      <c r="I12462" s="22">
        <f t="shared" si="389"/>
        <v>69.800275482093667</v>
      </c>
    </row>
    <row r="12463" spans="1:9" ht="14.5" x14ac:dyDescent="0.35">
      <c r="A12463" s="29" t="s">
        <v>11453</v>
      </c>
      <c r="B12463" s="30" t="s">
        <v>11454</v>
      </c>
      <c r="C12463" s="29" t="s">
        <v>35399</v>
      </c>
      <c r="D12463" s="30" t="s">
        <v>50962</v>
      </c>
      <c r="E12463" s="32">
        <v>1667.7685950413224</v>
      </c>
      <c r="F12463" s="33" t="s">
        <v>9143</v>
      </c>
      <c r="G12463" s="22">
        <f>E12463*(1-VLOOKUP(F12463,discount!$A$2:$B$140,2,FALSE))</f>
        <v>1667.7685950413224</v>
      </c>
      <c r="H12463" s="22">
        <f t="shared" si="388"/>
        <v>69.490358126721773</v>
      </c>
      <c r="I12463" s="22">
        <f t="shared" si="389"/>
        <v>69.490358126721773</v>
      </c>
    </row>
    <row r="12464" spans="1:9" ht="14.5" x14ac:dyDescent="0.35">
      <c r="A12464" s="29" t="s">
        <v>11455</v>
      </c>
      <c r="B12464" s="30" t="s">
        <v>11456</v>
      </c>
      <c r="C12464" s="29" t="s">
        <v>35400</v>
      </c>
      <c r="D12464" s="30" t="s">
        <v>50962</v>
      </c>
      <c r="E12464" s="32">
        <v>1867.7685950413224</v>
      </c>
      <c r="F12464" s="33" t="s">
        <v>9143</v>
      </c>
      <c r="G12464" s="22">
        <f>E12464*(1-VLOOKUP(F12464,discount!$A$2:$B$140,2,FALSE))</f>
        <v>1867.7685950413224</v>
      </c>
      <c r="H12464" s="22">
        <f t="shared" si="388"/>
        <v>77.823691460055102</v>
      </c>
      <c r="I12464" s="22">
        <f t="shared" si="389"/>
        <v>77.823691460055102</v>
      </c>
    </row>
    <row r="12465" spans="1:9" ht="14.5" x14ac:dyDescent="0.35">
      <c r="A12465" s="29" t="s">
        <v>11457</v>
      </c>
      <c r="B12465" s="30" t="s">
        <v>11458</v>
      </c>
      <c r="C12465" s="29" t="s">
        <v>35401</v>
      </c>
      <c r="D12465" s="30" t="s">
        <v>50962</v>
      </c>
      <c r="E12465" s="32">
        <v>2164.4628099173556</v>
      </c>
      <c r="F12465" s="33" t="s">
        <v>9143</v>
      </c>
      <c r="G12465" s="22">
        <f>E12465*(1-VLOOKUP(F12465,discount!$A$2:$B$140,2,FALSE))</f>
        <v>2164.4628099173556</v>
      </c>
      <c r="H12465" s="22">
        <f t="shared" si="388"/>
        <v>90.185950413223154</v>
      </c>
      <c r="I12465" s="22">
        <f t="shared" si="389"/>
        <v>90.185950413223154</v>
      </c>
    </row>
    <row r="12466" spans="1:9" ht="14.5" x14ac:dyDescent="0.35">
      <c r="A12466" s="29" t="s">
        <v>11459</v>
      </c>
      <c r="B12466" s="30" t="s">
        <v>11460</v>
      </c>
      <c r="C12466" s="29" t="s">
        <v>35402</v>
      </c>
      <c r="D12466" s="30" t="s">
        <v>50962</v>
      </c>
      <c r="E12466" s="32">
        <v>1971.0743801652893</v>
      </c>
      <c r="F12466" s="33" t="s">
        <v>9143</v>
      </c>
      <c r="G12466" s="22">
        <f>E12466*(1-VLOOKUP(F12466,discount!$A$2:$B$140,2,FALSE))</f>
        <v>1971.0743801652893</v>
      </c>
      <c r="H12466" s="22">
        <f t="shared" si="388"/>
        <v>82.128099173553721</v>
      </c>
      <c r="I12466" s="22">
        <f t="shared" si="389"/>
        <v>82.128099173553721</v>
      </c>
    </row>
    <row r="12467" spans="1:9" ht="14.5" x14ac:dyDescent="0.35">
      <c r="A12467" s="29" t="s">
        <v>11461</v>
      </c>
      <c r="B12467" s="30" t="s">
        <v>11462</v>
      </c>
      <c r="C12467" s="29" t="s">
        <v>35403</v>
      </c>
      <c r="D12467" s="30" t="s">
        <v>50962</v>
      </c>
      <c r="E12467" s="32">
        <v>1925.6198347107438</v>
      </c>
      <c r="F12467" s="33" t="s">
        <v>9143</v>
      </c>
      <c r="G12467" s="22">
        <f>E12467*(1-VLOOKUP(F12467,discount!$A$2:$B$140,2,FALSE))</f>
        <v>1925.6198347107438</v>
      </c>
      <c r="H12467" s="22">
        <f t="shared" si="388"/>
        <v>80.23415977961433</v>
      </c>
      <c r="I12467" s="22">
        <f t="shared" si="389"/>
        <v>80.23415977961433</v>
      </c>
    </row>
    <row r="12468" spans="1:9" ht="14.5" x14ac:dyDescent="0.35">
      <c r="A12468" s="29" t="s">
        <v>11463</v>
      </c>
      <c r="B12468" s="30" t="s">
        <v>11464</v>
      </c>
      <c r="C12468" s="29" t="s">
        <v>35404</v>
      </c>
      <c r="D12468" s="30" t="s">
        <v>50962</v>
      </c>
      <c r="E12468" s="32">
        <v>2077.6859504132231</v>
      </c>
      <c r="F12468" s="33" t="s">
        <v>9143</v>
      </c>
      <c r="G12468" s="22">
        <f>E12468*(1-VLOOKUP(F12468,discount!$A$2:$B$140,2,FALSE))</f>
        <v>2077.6859504132231</v>
      </c>
      <c r="H12468" s="22">
        <f t="shared" si="388"/>
        <v>86.570247933884289</v>
      </c>
      <c r="I12468" s="22">
        <f t="shared" si="389"/>
        <v>86.570247933884289</v>
      </c>
    </row>
    <row r="12469" spans="1:9" ht="14.5" x14ac:dyDescent="0.35">
      <c r="A12469" s="29" t="s">
        <v>11465</v>
      </c>
      <c r="B12469" s="30" t="s">
        <v>11466</v>
      </c>
      <c r="C12469" s="29" t="s">
        <v>35405</v>
      </c>
      <c r="D12469" s="30" t="s">
        <v>50962</v>
      </c>
      <c r="E12469" s="32">
        <v>2014.0495867768595</v>
      </c>
      <c r="F12469" s="33" t="s">
        <v>9143</v>
      </c>
      <c r="G12469" s="22">
        <f>E12469*(1-VLOOKUP(F12469,discount!$A$2:$B$140,2,FALSE))</f>
        <v>2014.0495867768595</v>
      </c>
      <c r="H12469" s="22">
        <f t="shared" si="388"/>
        <v>83.918732782369148</v>
      </c>
      <c r="I12469" s="22">
        <f t="shared" si="389"/>
        <v>83.918732782369148</v>
      </c>
    </row>
    <row r="12470" spans="1:9" ht="14.5" x14ac:dyDescent="0.35">
      <c r="A12470" s="29" t="s">
        <v>11467</v>
      </c>
      <c r="B12470" s="30" t="s">
        <v>11468</v>
      </c>
      <c r="C12470" s="29" t="s">
        <v>35406</v>
      </c>
      <c r="D12470" s="30" t="s">
        <v>50962</v>
      </c>
      <c r="E12470" s="32">
        <v>2067.7685950413224</v>
      </c>
      <c r="F12470" s="33" t="s">
        <v>9143</v>
      </c>
      <c r="G12470" s="22">
        <f>E12470*(1-VLOOKUP(F12470,discount!$A$2:$B$140,2,FALSE))</f>
        <v>2067.7685950413224</v>
      </c>
      <c r="H12470" s="22">
        <f t="shared" si="388"/>
        <v>86.15702479338843</v>
      </c>
      <c r="I12470" s="22">
        <f t="shared" si="389"/>
        <v>86.15702479338843</v>
      </c>
    </row>
    <row r="12471" spans="1:9" ht="14.5" x14ac:dyDescent="0.35">
      <c r="A12471" s="29" t="s">
        <v>11469</v>
      </c>
      <c r="B12471" s="30" t="s">
        <v>11470</v>
      </c>
      <c r="C12471" s="29" t="s">
        <v>35407</v>
      </c>
      <c r="D12471" s="30" t="s">
        <v>50962</v>
      </c>
      <c r="E12471" s="32">
        <v>2418.1818181818185</v>
      </c>
      <c r="F12471" s="33" t="s">
        <v>9143</v>
      </c>
      <c r="G12471" s="22">
        <f>E12471*(1-VLOOKUP(F12471,discount!$A$2:$B$140,2,FALSE))</f>
        <v>2418.1818181818185</v>
      </c>
      <c r="H12471" s="22">
        <f t="shared" si="388"/>
        <v>100.75757575757576</v>
      </c>
      <c r="I12471" s="22">
        <f t="shared" si="389"/>
        <v>100.75757575757576</v>
      </c>
    </row>
    <row r="12472" spans="1:9" ht="14.5" x14ac:dyDescent="0.35">
      <c r="A12472" s="29" t="s">
        <v>11471</v>
      </c>
      <c r="B12472" s="30" t="s">
        <v>11472</v>
      </c>
      <c r="C12472" s="29" t="s">
        <v>35408</v>
      </c>
      <c r="D12472" s="30" t="s">
        <v>50962</v>
      </c>
      <c r="E12472" s="32">
        <v>2252.0661157024792</v>
      </c>
      <c r="F12472" s="33" t="s">
        <v>9143</v>
      </c>
      <c r="G12472" s="22">
        <f>E12472*(1-VLOOKUP(F12472,discount!$A$2:$B$140,2,FALSE))</f>
        <v>2252.0661157024792</v>
      </c>
      <c r="H12472" s="22">
        <f t="shared" si="388"/>
        <v>93.836088154269973</v>
      </c>
      <c r="I12472" s="22">
        <f t="shared" si="389"/>
        <v>93.836088154269973</v>
      </c>
    </row>
    <row r="12473" spans="1:9" ht="14.5" x14ac:dyDescent="0.35">
      <c r="A12473" s="29" t="s">
        <v>11473</v>
      </c>
      <c r="B12473" s="30" t="s">
        <v>11474</v>
      </c>
      <c r="C12473" s="29" t="s">
        <v>35409</v>
      </c>
      <c r="D12473" s="30" t="s">
        <v>50962</v>
      </c>
      <c r="E12473" s="32">
        <v>2464.4628099173556</v>
      </c>
      <c r="F12473" s="33" t="s">
        <v>9143</v>
      </c>
      <c r="G12473" s="22">
        <f>E12473*(1-VLOOKUP(F12473,discount!$A$2:$B$140,2,FALSE))</f>
        <v>2464.4628099173556</v>
      </c>
      <c r="H12473" s="22">
        <f t="shared" si="388"/>
        <v>102.68595041322315</v>
      </c>
      <c r="I12473" s="22">
        <f t="shared" si="389"/>
        <v>102.68595041322315</v>
      </c>
    </row>
    <row r="12474" spans="1:9" ht="14.5" x14ac:dyDescent="0.35">
      <c r="A12474" s="29" t="s">
        <v>11475</v>
      </c>
      <c r="B12474" s="30" t="s">
        <v>11476</v>
      </c>
      <c r="C12474" s="29" t="s">
        <v>35410</v>
      </c>
      <c r="D12474" s="30" t="s">
        <v>50962</v>
      </c>
      <c r="E12474" s="32">
        <v>2383.4710743801652</v>
      </c>
      <c r="F12474" s="33" t="s">
        <v>9143</v>
      </c>
      <c r="G12474" s="22">
        <f>E12474*(1-VLOOKUP(F12474,discount!$A$2:$B$140,2,FALSE))</f>
        <v>2383.4710743801652</v>
      </c>
      <c r="H12474" s="22">
        <f t="shared" si="388"/>
        <v>99.311294765840216</v>
      </c>
      <c r="I12474" s="22">
        <f t="shared" si="389"/>
        <v>99.311294765840216</v>
      </c>
    </row>
    <row r="12475" spans="1:9" ht="14.5" x14ac:dyDescent="0.35">
      <c r="A12475" s="29" t="s">
        <v>11477</v>
      </c>
      <c r="B12475" s="30" t="s">
        <v>11478</v>
      </c>
      <c r="C12475" s="29" t="s">
        <v>35411</v>
      </c>
      <c r="D12475" s="30" t="s">
        <v>50962</v>
      </c>
      <c r="E12475" s="32">
        <v>2746.2809917355371</v>
      </c>
      <c r="F12475" s="33" t="s">
        <v>9143</v>
      </c>
      <c r="G12475" s="22">
        <f>E12475*(1-VLOOKUP(F12475,discount!$A$2:$B$140,2,FALSE))</f>
        <v>2746.2809917355371</v>
      </c>
      <c r="H12475" s="22">
        <f t="shared" si="388"/>
        <v>114.42837465564737</v>
      </c>
      <c r="I12475" s="22">
        <f t="shared" si="389"/>
        <v>114.42837465564737</v>
      </c>
    </row>
    <row r="12476" spans="1:9" ht="14.5" x14ac:dyDescent="0.35">
      <c r="A12476" s="29" t="s">
        <v>11479</v>
      </c>
      <c r="B12476" s="30" t="s">
        <v>11480</v>
      </c>
      <c r="C12476" s="29" t="s">
        <v>35412</v>
      </c>
      <c r="D12476" s="30" t="s">
        <v>50962</v>
      </c>
      <c r="E12476" s="32">
        <v>2770.2479338842977</v>
      </c>
      <c r="F12476" s="33" t="s">
        <v>9143</v>
      </c>
      <c r="G12476" s="22">
        <f>E12476*(1-VLOOKUP(F12476,discount!$A$2:$B$140,2,FALSE))</f>
        <v>2770.2479338842977</v>
      </c>
      <c r="H12476" s="22">
        <f t="shared" si="388"/>
        <v>115.42699724517907</v>
      </c>
      <c r="I12476" s="22">
        <f t="shared" si="389"/>
        <v>115.42699724517907</v>
      </c>
    </row>
    <row r="12477" spans="1:9" ht="14.5" x14ac:dyDescent="0.35">
      <c r="A12477" s="29" t="s">
        <v>11481</v>
      </c>
      <c r="B12477" s="30" t="s">
        <v>11482</v>
      </c>
      <c r="C12477" s="29" t="s">
        <v>35413</v>
      </c>
      <c r="D12477" s="30" t="s">
        <v>50962</v>
      </c>
      <c r="E12477" s="32">
        <v>3354.5454545454545</v>
      </c>
      <c r="F12477" s="33" t="s">
        <v>9143</v>
      </c>
      <c r="G12477" s="22">
        <f>E12477*(1-VLOOKUP(F12477,discount!$A$2:$B$140,2,FALSE))</f>
        <v>3354.5454545454545</v>
      </c>
      <c r="H12477" s="22">
        <f t="shared" si="388"/>
        <v>139.77272727272728</v>
      </c>
      <c r="I12477" s="22">
        <f t="shared" si="389"/>
        <v>139.77272727272728</v>
      </c>
    </row>
    <row r="12478" spans="1:9" ht="14.5" x14ac:dyDescent="0.35">
      <c r="A12478" s="29" t="s">
        <v>11483</v>
      </c>
      <c r="B12478" s="30" t="s">
        <v>11484</v>
      </c>
      <c r="C12478" s="29" t="s">
        <v>35414</v>
      </c>
      <c r="D12478" s="30" t="s">
        <v>50962</v>
      </c>
      <c r="E12478" s="32">
        <v>2959.504132231405</v>
      </c>
      <c r="F12478" s="33" t="s">
        <v>9143</v>
      </c>
      <c r="G12478" s="22">
        <f>E12478*(1-VLOOKUP(F12478,discount!$A$2:$B$140,2,FALSE))</f>
        <v>2959.504132231405</v>
      </c>
      <c r="H12478" s="22">
        <f t="shared" si="388"/>
        <v>123.31267217630854</v>
      </c>
      <c r="I12478" s="22">
        <f t="shared" si="389"/>
        <v>123.31267217630854</v>
      </c>
    </row>
    <row r="12479" spans="1:9" ht="14.5" x14ac:dyDescent="0.35">
      <c r="A12479" s="29" t="s">
        <v>11485</v>
      </c>
      <c r="B12479" s="30" t="s">
        <v>11486</v>
      </c>
      <c r="C12479" s="29" t="s">
        <v>35415</v>
      </c>
      <c r="D12479" s="30" t="s">
        <v>50962</v>
      </c>
      <c r="E12479" s="32">
        <v>3047.1074380165292</v>
      </c>
      <c r="F12479" s="33" t="s">
        <v>9143</v>
      </c>
      <c r="G12479" s="22">
        <f>E12479*(1-VLOOKUP(F12479,discount!$A$2:$B$140,2,FALSE))</f>
        <v>3047.1074380165292</v>
      </c>
      <c r="H12479" s="22">
        <f t="shared" si="388"/>
        <v>126.96280991735539</v>
      </c>
      <c r="I12479" s="22">
        <f t="shared" si="389"/>
        <v>126.96280991735539</v>
      </c>
    </row>
    <row r="12480" spans="1:9" ht="14.5" x14ac:dyDescent="0.35">
      <c r="A12480" s="29" t="s">
        <v>11487</v>
      </c>
      <c r="B12480" s="30" t="s">
        <v>11488</v>
      </c>
      <c r="C12480" s="29" t="s">
        <v>35416</v>
      </c>
      <c r="D12480" s="30" t="s">
        <v>50962</v>
      </c>
      <c r="E12480" s="32">
        <v>3425.6198347107438</v>
      </c>
      <c r="F12480" s="33" t="s">
        <v>9143</v>
      </c>
      <c r="G12480" s="22">
        <f>E12480*(1-VLOOKUP(F12480,discount!$A$2:$B$140,2,FALSE))</f>
        <v>3425.6198347107438</v>
      </c>
      <c r="H12480" s="22">
        <f t="shared" si="388"/>
        <v>142.73415977961432</v>
      </c>
      <c r="I12480" s="22">
        <f t="shared" si="389"/>
        <v>142.73415977961432</v>
      </c>
    </row>
    <row r="12481" spans="1:9" ht="14.5" x14ac:dyDescent="0.35">
      <c r="A12481" s="29" t="s">
        <v>11489</v>
      </c>
      <c r="B12481" s="30" t="s">
        <v>11490</v>
      </c>
      <c r="C12481" s="29" t="s">
        <v>35417</v>
      </c>
      <c r="D12481" s="30" t="s">
        <v>50962</v>
      </c>
      <c r="E12481" s="32">
        <v>3797.5206611570247</v>
      </c>
      <c r="F12481" s="33" t="s">
        <v>9143</v>
      </c>
      <c r="G12481" s="22">
        <f>E12481*(1-VLOOKUP(F12481,discount!$A$2:$B$140,2,FALSE))</f>
        <v>3797.5206611570247</v>
      </c>
      <c r="H12481" s="22">
        <f t="shared" si="388"/>
        <v>158.23002754820936</v>
      </c>
      <c r="I12481" s="22">
        <f t="shared" si="389"/>
        <v>158.23002754820936</v>
      </c>
    </row>
    <row r="12482" spans="1:9" ht="14.5" x14ac:dyDescent="0.35">
      <c r="A12482" s="29" t="s">
        <v>11491</v>
      </c>
      <c r="B12482" s="30" t="s">
        <v>11492</v>
      </c>
      <c r="C12482" s="29" t="s">
        <v>35418</v>
      </c>
      <c r="D12482" s="30" t="s">
        <v>50962</v>
      </c>
      <c r="E12482" s="32">
        <v>303.30578512396693</v>
      </c>
      <c r="F12482" s="33" t="s">
        <v>9143</v>
      </c>
      <c r="G12482" s="22">
        <f>E12482*(1-VLOOKUP(F12482,discount!$A$2:$B$140,2,FALSE))</f>
        <v>303.30578512396693</v>
      </c>
      <c r="H12482" s="22">
        <f t="shared" si="388"/>
        <v>12.637741046831955</v>
      </c>
      <c r="I12482" s="22">
        <f t="shared" si="389"/>
        <v>12.637741046831955</v>
      </c>
    </row>
    <row r="12483" spans="1:9" ht="14.5" x14ac:dyDescent="0.35">
      <c r="A12483" s="29" t="s">
        <v>11493</v>
      </c>
      <c r="B12483" s="30" t="s">
        <v>11494</v>
      </c>
      <c r="C12483" s="29" t="s">
        <v>35419</v>
      </c>
      <c r="D12483" s="30" t="s">
        <v>50962</v>
      </c>
      <c r="E12483" s="32">
        <v>306.61157024793391</v>
      </c>
      <c r="F12483" s="33" t="s">
        <v>9143</v>
      </c>
      <c r="G12483" s="22">
        <f>E12483*(1-VLOOKUP(F12483,discount!$A$2:$B$140,2,FALSE))</f>
        <v>306.61157024793391</v>
      </c>
      <c r="H12483" s="22">
        <f t="shared" si="388"/>
        <v>12.775482093663912</v>
      </c>
      <c r="I12483" s="22">
        <f t="shared" si="389"/>
        <v>12.775482093663912</v>
      </c>
    </row>
    <row r="12484" spans="1:9" ht="14.5" x14ac:dyDescent="0.35">
      <c r="A12484" s="29" t="s">
        <v>11495</v>
      </c>
      <c r="B12484" s="30" t="s">
        <v>11496</v>
      </c>
      <c r="C12484" s="29" t="s">
        <v>35420</v>
      </c>
      <c r="D12484" s="30" t="s">
        <v>50962</v>
      </c>
      <c r="E12484" s="32">
        <v>435.53719008264466</v>
      </c>
      <c r="F12484" s="33" t="s">
        <v>9143</v>
      </c>
      <c r="G12484" s="22">
        <f>E12484*(1-VLOOKUP(F12484,discount!$A$2:$B$140,2,FALSE))</f>
        <v>435.53719008264466</v>
      </c>
      <c r="H12484" s="22">
        <f t="shared" si="388"/>
        <v>18.147382920110193</v>
      </c>
      <c r="I12484" s="22">
        <f t="shared" si="389"/>
        <v>18.147382920110193</v>
      </c>
    </row>
    <row r="12485" spans="1:9" ht="14.5" x14ac:dyDescent="0.35">
      <c r="A12485" s="29" t="s">
        <v>11497</v>
      </c>
      <c r="B12485" s="30" t="s">
        <v>11498</v>
      </c>
      <c r="C12485" s="29" t="s">
        <v>35421</v>
      </c>
      <c r="D12485" s="30" t="s">
        <v>50962</v>
      </c>
      <c r="E12485" s="32">
        <v>297.52066115702479</v>
      </c>
      <c r="F12485" s="33" t="s">
        <v>9143</v>
      </c>
      <c r="G12485" s="22">
        <f>E12485*(1-VLOOKUP(F12485,discount!$A$2:$B$140,2,FALSE))</f>
        <v>297.52066115702479</v>
      </c>
      <c r="H12485" s="22">
        <f t="shared" si="388"/>
        <v>12.396694214876034</v>
      </c>
      <c r="I12485" s="22">
        <f t="shared" si="389"/>
        <v>12.396694214876034</v>
      </c>
    </row>
    <row r="12486" spans="1:9" ht="14.5" x14ac:dyDescent="0.35">
      <c r="A12486" s="29" t="s">
        <v>11499</v>
      </c>
      <c r="B12486" s="30" t="s">
        <v>11500</v>
      </c>
      <c r="C12486" s="29" t="s">
        <v>35422</v>
      </c>
      <c r="D12486" s="30" t="s">
        <v>50962</v>
      </c>
      <c r="E12486" s="32">
        <v>462.80991735537191</v>
      </c>
      <c r="F12486" s="33" t="s">
        <v>9143</v>
      </c>
      <c r="G12486" s="22">
        <f>E12486*(1-VLOOKUP(F12486,discount!$A$2:$B$140,2,FALSE))</f>
        <v>462.80991735537191</v>
      </c>
      <c r="H12486" s="22">
        <f t="shared" si="388"/>
        <v>19.28374655647383</v>
      </c>
      <c r="I12486" s="22">
        <f t="shared" si="389"/>
        <v>19.28374655647383</v>
      </c>
    </row>
    <row r="12487" spans="1:9" ht="14.5" x14ac:dyDescent="0.35">
      <c r="A12487" s="29" t="s">
        <v>11501</v>
      </c>
      <c r="B12487" s="30" t="s">
        <v>11502</v>
      </c>
      <c r="C12487" s="29" t="s">
        <v>35423</v>
      </c>
      <c r="D12487" s="30" t="s">
        <v>50962</v>
      </c>
      <c r="E12487" s="32">
        <v>302.47933884297521</v>
      </c>
      <c r="F12487" s="33" t="s">
        <v>9143</v>
      </c>
      <c r="G12487" s="22">
        <f>E12487*(1-VLOOKUP(F12487,discount!$A$2:$B$140,2,FALSE))</f>
        <v>302.47933884297521</v>
      </c>
      <c r="H12487" s="22">
        <f t="shared" si="388"/>
        <v>12.603305785123966</v>
      </c>
      <c r="I12487" s="22">
        <f t="shared" si="389"/>
        <v>12.603305785123966</v>
      </c>
    </row>
    <row r="12488" spans="1:9" ht="14.5" x14ac:dyDescent="0.35">
      <c r="A12488" s="29" t="s">
        <v>11503</v>
      </c>
      <c r="B12488" s="30" t="s">
        <v>11504</v>
      </c>
      <c r="C12488" s="29" t="s">
        <v>35424</v>
      </c>
      <c r="D12488" s="30" t="s">
        <v>50962</v>
      </c>
      <c r="E12488" s="32">
        <v>466.11570247933884</v>
      </c>
      <c r="F12488" s="33" t="s">
        <v>9143</v>
      </c>
      <c r="G12488" s="22">
        <f>E12488*(1-VLOOKUP(F12488,discount!$A$2:$B$140,2,FALSE))</f>
        <v>466.11570247933884</v>
      </c>
      <c r="H12488" s="22">
        <f t="shared" si="388"/>
        <v>19.421487603305785</v>
      </c>
      <c r="I12488" s="22">
        <f t="shared" si="389"/>
        <v>19.421487603305785</v>
      </c>
    </row>
    <row r="12489" spans="1:9" ht="14.5" x14ac:dyDescent="0.35">
      <c r="A12489" s="29" t="s">
        <v>11505</v>
      </c>
      <c r="B12489" s="30" t="s">
        <v>11506</v>
      </c>
      <c r="C12489" s="29" t="s">
        <v>35425</v>
      </c>
      <c r="D12489" s="30" t="s">
        <v>50962</v>
      </c>
      <c r="E12489" s="32">
        <v>461.15702479338842</v>
      </c>
      <c r="F12489" s="33" t="s">
        <v>9143</v>
      </c>
      <c r="G12489" s="22">
        <f>E12489*(1-VLOOKUP(F12489,discount!$A$2:$B$140,2,FALSE))</f>
        <v>461.15702479338842</v>
      </c>
      <c r="H12489" s="22">
        <f t="shared" si="388"/>
        <v>19.214876033057852</v>
      </c>
      <c r="I12489" s="22">
        <f t="shared" si="389"/>
        <v>19.214876033057852</v>
      </c>
    </row>
    <row r="12490" spans="1:9" ht="14.5" x14ac:dyDescent="0.35">
      <c r="A12490" s="29" t="s">
        <v>11507</v>
      </c>
      <c r="B12490" s="30" t="s">
        <v>11508</v>
      </c>
      <c r="C12490" s="29" t="s">
        <v>35426</v>
      </c>
      <c r="D12490" s="30" t="s">
        <v>50962</v>
      </c>
      <c r="E12490" s="32">
        <v>363.63636363636363</v>
      </c>
      <c r="F12490" s="33" t="s">
        <v>9143</v>
      </c>
      <c r="G12490" s="22">
        <f>E12490*(1-VLOOKUP(F12490,discount!$A$2:$B$140,2,FALSE))</f>
        <v>363.63636363636363</v>
      </c>
      <c r="H12490" s="22">
        <f t="shared" si="388"/>
        <v>15.15151515151515</v>
      </c>
      <c r="I12490" s="22">
        <f t="shared" si="389"/>
        <v>15.15151515151515</v>
      </c>
    </row>
    <row r="12491" spans="1:9" ht="14.5" x14ac:dyDescent="0.35">
      <c r="A12491" s="29" t="s">
        <v>11509</v>
      </c>
      <c r="B12491" s="30" t="s">
        <v>11510</v>
      </c>
      <c r="C12491" s="29" t="s">
        <v>35427</v>
      </c>
      <c r="D12491" s="30" t="s">
        <v>50962</v>
      </c>
      <c r="E12491" s="32">
        <v>502.47933884297521</v>
      </c>
      <c r="F12491" s="33" t="s">
        <v>9143</v>
      </c>
      <c r="G12491" s="22">
        <f>E12491*(1-VLOOKUP(F12491,discount!$A$2:$B$140,2,FALSE))</f>
        <v>502.47933884297521</v>
      </c>
      <c r="H12491" s="22">
        <f t="shared" si="388"/>
        <v>20.9366391184573</v>
      </c>
      <c r="I12491" s="22">
        <f t="shared" si="389"/>
        <v>20.9366391184573</v>
      </c>
    </row>
    <row r="12492" spans="1:9" ht="14.5" x14ac:dyDescent="0.35">
      <c r="A12492" s="29" t="s">
        <v>11511</v>
      </c>
      <c r="B12492" s="30" t="s">
        <v>11512</v>
      </c>
      <c r="C12492" s="29" t="s">
        <v>35428</v>
      </c>
      <c r="D12492" s="30" t="s">
        <v>50962</v>
      </c>
      <c r="E12492" s="32">
        <v>321.48760330578511</v>
      </c>
      <c r="F12492" s="33" t="s">
        <v>9143</v>
      </c>
      <c r="G12492" s="22">
        <f>E12492*(1-VLOOKUP(F12492,discount!$A$2:$B$140,2,FALSE))</f>
        <v>321.48760330578511</v>
      </c>
      <c r="H12492" s="22">
        <f t="shared" ref="H12492:H12555" si="390">E12492/24</f>
        <v>13.395316804407713</v>
      </c>
      <c r="I12492" s="22">
        <f t="shared" ref="I12492:I12555" si="391">G12492/24</f>
        <v>13.395316804407713</v>
      </c>
    </row>
    <row r="12493" spans="1:9" ht="14.5" x14ac:dyDescent="0.35">
      <c r="A12493" s="29" t="s">
        <v>11513</v>
      </c>
      <c r="B12493" s="30" t="s">
        <v>11514</v>
      </c>
      <c r="C12493" s="29" t="s">
        <v>35429</v>
      </c>
      <c r="D12493" s="30" t="s">
        <v>50962</v>
      </c>
      <c r="E12493" s="32">
        <v>513.22314049586782</v>
      </c>
      <c r="F12493" s="33" t="s">
        <v>9143</v>
      </c>
      <c r="G12493" s="22">
        <f>E12493*(1-VLOOKUP(F12493,discount!$A$2:$B$140,2,FALSE))</f>
        <v>513.22314049586782</v>
      </c>
      <c r="H12493" s="22">
        <f t="shared" si="390"/>
        <v>21.384297520661161</v>
      </c>
      <c r="I12493" s="22">
        <f t="shared" si="391"/>
        <v>21.384297520661161</v>
      </c>
    </row>
    <row r="12494" spans="1:9" ht="14.5" x14ac:dyDescent="0.35">
      <c r="A12494" s="29" t="s">
        <v>11515</v>
      </c>
      <c r="B12494" s="30" t="s">
        <v>11516</v>
      </c>
      <c r="C12494" s="29" t="s">
        <v>35430</v>
      </c>
      <c r="D12494" s="30" t="s">
        <v>50962</v>
      </c>
      <c r="E12494" s="32">
        <v>466.11570247933884</v>
      </c>
      <c r="F12494" s="33" t="s">
        <v>9143</v>
      </c>
      <c r="G12494" s="22">
        <f>E12494*(1-VLOOKUP(F12494,discount!$A$2:$B$140,2,FALSE))</f>
        <v>466.11570247933884</v>
      </c>
      <c r="H12494" s="22">
        <f t="shared" si="390"/>
        <v>19.421487603305785</v>
      </c>
      <c r="I12494" s="22">
        <f t="shared" si="391"/>
        <v>19.421487603305785</v>
      </c>
    </row>
    <row r="12495" spans="1:9" ht="14.5" x14ac:dyDescent="0.35">
      <c r="A12495" s="29" t="s">
        <v>11517</v>
      </c>
      <c r="B12495" s="30" t="s">
        <v>11518</v>
      </c>
      <c r="C12495" s="29" t="s">
        <v>35431</v>
      </c>
      <c r="D12495" s="30" t="s">
        <v>50962</v>
      </c>
      <c r="E12495" s="32">
        <v>643.80165289256195</v>
      </c>
      <c r="F12495" s="33" t="s">
        <v>9143</v>
      </c>
      <c r="G12495" s="22">
        <f>E12495*(1-VLOOKUP(F12495,discount!$A$2:$B$140,2,FALSE))</f>
        <v>643.80165289256195</v>
      </c>
      <c r="H12495" s="22">
        <f t="shared" si="390"/>
        <v>26.825068870523413</v>
      </c>
      <c r="I12495" s="22">
        <f t="shared" si="391"/>
        <v>26.825068870523413</v>
      </c>
    </row>
    <row r="12496" spans="1:9" ht="14.5" x14ac:dyDescent="0.35">
      <c r="A12496" s="29" t="s">
        <v>11519</v>
      </c>
      <c r="B12496" s="30" t="s">
        <v>11520</v>
      </c>
      <c r="C12496" s="29" t="s">
        <v>35432</v>
      </c>
      <c r="D12496" s="30" t="s">
        <v>50962</v>
      </c>
      <c r="E12496" s="32">
        <v>804.95867768595042</v>
      </c>
      <c r="F12496" s="33" t="s">
        <v>9143</v>
      </c>
      <c r="G12496" s="22">
        <f>E12496*(1-VLOOKUP(F12496,discount!$A$2:$B$140,2,FALSE))</f>
        <v>804.95867768595042</v>
      </c>
      <c r="H12496" s="22">
        <f t="shared" si="390"/>
        <v>33.539944903581265</v>
      </c>
      <c r="I12496" s="22">
        <f t="shared" si="391"/>
        <v>33.539944903581265</v>
      </c>
    </row>
    <row r="12497" spans="1:9" ht="14.5" x14ac:dyDescent="0.35">
      <c r="A12497" s="29" t="s">
        <v>11521</v>
      </c>
      <c r="B12497" s="30" t="s">
        <v>11522</v>
      </c>
      <c r="C12497" s="29" t="s">
        <v>35433</v>
      </c>
      <c r="D12497" s="30" t="s">
        <v>50963</v>
      </c>
      <c r="E12497" s="32">
        <v>2427.2727272727275</v>
      </c>
      <c r="F12497" s="33" t="s">
        <v>9143</v>
      </c>
      <c r="G12497" s="22">
        <f>E12497*(1-VLOOKUP(F12497,discount!$A$2:$B$140,2,FALSE))</f>
        <v>2427.2727272727275</v>
      </c>
      <c r="H12497" s="22">
        <f t="shared" si="390"/>
        <v>101.13636363636364</v>
      </c>
      <c r="I12497" s="22">
        <f t="shared" si="391"/>
        <v>101.13636363636364</v>
      </c>
    </row>
    <row r="12498" spans="1:9" ht="14.5" x14ac:dyDescent="0.35">
      <c r="A12498" s="29" t="s">
        <v>11523</v>
      </c>
      <c r="B12498" s="30" t="s">
        <v>11524</v>
      </c>
      <c r="C12498" s="29" t="s">
        <v>35434</v>
      </c>
      <c r="D12498" s="30" t="s">
        <v>50963</v>
      </c>
      <c r="E12498" s="32">
        <v>1296.6942148760331</v>
      </c>
      <c r="F12498" s="33" t="s">
        <v>9143</v>
      </c>
      <c r="G12498" s="22">
        <f>E12498*(1-VLOOKUP(F12498,discount!$A$2:$B$140,2,FALSE))</f>
        <v>1296.6942148760331</v>
      </c>
      <c r="H12498" s="22">
        <f t="shared" si="390"/>
        <v>54.028925619834716</v>
      </c>
      <c r="I12498" s="22">
        <f t="shared" si="391"/>
        <v>54.028925619834716</v>
      </c>
    </row>
    <row r="12499" spans="1:9" ht="14.5" x14ac:dyDescent="0.35">
      <c r="A12499" s="29" t="s">
        <v>11525</v>
      </c>
      <c r="B12499" s="30" t="s">
        <v>11526</v>
      </c>
      <c r="C12499" s="29" t="s">
        <v>35435</v>
      </c>
      <c r="D12499" s="30" t="s">
        <v>50963</v>
      </c>
      <c r="E12499" s="32">
        <v>784.29752066115702</v>
      </c>
      <c r="F12499" s="33" t="s">
        <v>9143</v>
      </c>
      <c r="G12499" s="22">
        <f>E12499*(1-VLOOKUP(F12499,discount!$A$2:$B$140,2,FALSE))</f>
        <v>784.29752066115702</v>
      </c>
      <c r="H12499" s="22">
        <f t="shared" si="390"/>
        <v>32.679063360881543</v>
      </c>
      <c r="I12499" s="22">
        <f t="shared" si="391"/>
        <v>32.679063360881543</v>
      </c>
    </row>
    <row r="12500" spans="1:9" ht="14.5" x14ac:dyDescent="0.35">
      <c r="A12500" s="29" t="s">
        <v>11527</v>
      </c>
      <c r="B12500" s="30" t="s">
        <v>11528</v>
      </c>
      <c r="C12500" s="29" t="s">
        <v>35436</v>
      </c>
      <c r="D12500" s="30" t="s">
        <v>50963</v>
      </c>
      <c r="E12500" s="32">
        <v>577.68595041322317</v>
      </c>
      <c r="F12500" s="33" t="s">
        <v>9143</v>
      </c>
      <c r="G12500" s="22">
        <f>E12500*(1-VLOOKUP(F12500,discount!$A$2:$B$140,2,FALSE))</f>
        <v>577.68595041322317</v>
      </c>
      <c r="H12500" s="22">
        <f t="shared" si="390"/>
        <v>24.0702479338843</v>
      </c>
      <c r="I12500" s="22">
        <f t="shared" si="391"/>
        <v>24.0702479338843</v>
      </c>
    </row>
    <row r="12501" spans="1:9" ht="14.5" x14ac:dyDescent="0.35">
      <c r="A12501" s="29" t="s">
        <v>11529</v>
      </c>
      <c r="B12501" s="30" t="s">
        <v>11530</v>
      </c>
      <c r="C12501" s="29" t="s">
        <v>35437</v>
      </c>
      <c r="D12501" s="30" t="s">
        <v>50963</v>
      </c>
      <c r="E12501" s="32">
        <v>5567.7685950413224</v>
      </c>
      <c r="F12501" s="33" t="s">
        <v>9143</v>
      </c>
      <c r="G12501" s="22">
        <f>E12501*(1-VLOOKUP(F12501,discount!$A$2:$B$140,2,FALSE))</f>
        <v>5567.7685950413224</v>
      </c>
      <c r="H12501" s="22">
        <f t="shared" si="390"/>
        <v>231.99035812672176</v>
      </c>
      <c r="I12501" s="22">
        <f t="shared" si="391"/>
        <v>231.99035812672176</v>
      </c>
    </row>
    <row r="12502" spans="1:9" ht="14.5" x14ac:dyDescent="0.35">
      <c r="A12502" s="29" t="s">
        <v>11531</v>
      </c>
      <c r="B12502" s="30" t="s">
        <v>11532</v>
      </c>
      <c r="C12502" s="29" t="s">
        <v>35438</v>
      </c>
      <c r="D12502" s="30" t="s">
        <v>50963</v>
      </c>
      <c r="E12502" s="32">
        <v>4021.4876033057853</v>
      </c>
      <c r="F12502" s="33" t="s">
        <v>9143</v>
      </c>
      <c r="G12502" s="22">
        <f>E12502*(1-VLOOKUP(F12502,discount!$A$2:$B$140,2,FALSE))</f>
        <v>4021.4876033057853</v>
      </c>
      <c r="H12502" s="22">
        <f t="shared" si="390"/>
        <v>167.5619834710744</v>
      </c>
      <c r="I12502" s="22">
        <f t="shared" si="391"/>
        <v>167.5619834710744</v>
      </c>
    </row>
    <row r="12503" spans="1:9" ht="14.5" x14ac:dyDescent="0.35">
      <c r="A12503" s="29" t="s">
        <v>11533</v>
      </c>
      <c r="B12503" s="30" t="s">
        <v>11534</v>
      </c>
      <c r="C12503" s="29" t="s">
        <v>35439</v>
      </c>
      <c r="D12503" s="30" t="s">
        <v>50963</v>
      </c>
      <c r="E12503" s="32">
        <v>3341.322314049587</v>
      </c>
      <c r="F12503" s="33" t="s">
        <v>9143</v>
      </c>
      <c r="G12503" s="22">
        <f>E12503*(1-VLOOKUP(F12503,discount!$A$2:$B$140,2,FALSE))</f>
        <v>3341.322314049587</v>
      </c>
      <c r="H12503" s="22">
        <f t="shared" si="390"/>
        <v>139.22176308539946</v>
      </c>
      <c r="I12503" s="22">
        <f t="shared" si="391"/>
        <v>139.22176308539946</v>
      </c>
    </row>
    <row r="12504" spans="1:9" ht="14.5" x14ac:dyDescent="0.35">
      <c r="A12504" s="29" t="s">
        <v>11535</v>
      </c>
      <c r="B12504" s="30" t="s">
        <v>11536</v>
      </c>
      <c r="C12504" s="29" t="s">
        <v>35440</v>
      </c>
      <c r="D12504" s="30" t="s">
        <v>50963</v>
      </c>
      <c r="E12504" s="32">
        <v>7529.7520661157023</v>
      </c>
      <c r="F12504" s="33" t="s">
        <v>9143</v>
      </c>
      <c r="G12504" s="22">
        <f>E12504*(1-VLOOKUP(F12504,discount!$A$2:$B$140,2,FALSE))</f>
        <v>7529.7520661157023</v>
      </c>
      <c r="H12504" s="22">
        <f t="shared" si="390"/>
        <v>313.73966942148758</v>
      </c>
      <c r="I12504" s="22">
        <f t="shared" si="391"/>
        <v>313.73966942148758</v>
      </c>
    </row>
    <row r="12505" spans="1:9" ht="14.5" x14ac:dyDescent="0.35">
      <c r="A12505" s="29" t="s">
        <v>11537</v>
      </c>
      <c r="B12505" s="30" t="s">
        <v>11538</v>
      </c>
      <c r="C12505" s="29" t="s">
        <v>35441</v>
      </c>
      <c r="D12505" s="30" t="s">
        <v>50963</v>
      </c>
      <c r="E12505" s="32">
        <v>8639.6694214876043</v>
      </c>
      <c r="F12505" s="33" t="s">
        <v>9143</v>
      </c>
      <c r="G12505" s="22">
        <f>E12505*(1-VLOOKUP(F12505,discount!$A$2:$B$140,2,FALSE))</f>
        <v>8639.6694214876043</v>
      </c>
      <c r="H12505" s="22">
        <f t="shared" si="390"/>
        <v>359.98622589531686</v>
      </c>
      <c r="I12505" s="22">
        <f t="shared" si="391"/>
        <v>359.98622589531686</v>
      </c>
    </row>
    <row r="12506" spans="1:9" ht="14.5" x14ac:dyDescent="0.35">
      <c r="A12506" s="29" t="s">
        <v>11539</v>
      </c>
      <c r="B12506" s="30" t="s">
        <v>11540</v>
      </c>
      <c r="C12506" s="29" t="s">
        <v>35442</v>
      </c>
      <c r="D12506" s="30" t="s">
        <v>50963</v>
      </c>
      <c r="E12506" s="32">
        <v>2045.4545454545455</v>
      </c>
      <c r="F12506" s="33" t="s">
        <v>9143</v>
      </c>
      <c r="G12506" s="22">
        <f>E12506*(1-VLOOKUP(F12506,discount!$A$2:$B$140,2,FALSE))</f>
        <v>2045.4545454545455</v>
      </c>
      <c r="H12506" s="22">
        <f t="shared" si="390"/>
        <v>85.227272727272734</v>
      </c>
      <c r="I12506" s="22">
        <f t="shared" si="391"/>
        <v>85.227272727272734</v>
      </c>
    </row>
    <row r="12507" spans="1:9" ht="14.5" x14ac:dyDescent="0.35">
      <c r="A12507" s="29" t="s">
        <v>11541</v>
      </c>
      <c r="B12507" s="30" t="s">
        <v>11542</v>
      </c>
      <c r="C12507" s="29" t="s">
        <v>35443</v>
      </c>
      <c r="D12507" s="30" t="s">
        <v>50963</v>
      </c>
      <c r="E12507" s="32">
        <v>963.63636363636363</v>
      </c>
      <c r="F12507" s="33" t="s">
        <v>9143</v>
      </c>
      <c r="G12507" s="22">
        <f>E12507*(1-VLOOKUP(F12507,discount!$A$2:$B$140,2,FALSE))</f>
        <v>963.63636363636363</v>
      </c>
      <c r="H12507" s="22">
        <f t="shared" si="390"/>
        <v>40.151515151515149</v>
      </c>
      <c r="I12507" s="22">
        <f t="shared" si="391"/>
        <v>40.151515151515149</v>
      </c>
    </row>
    <row r="12508" spans="1:9" ht="14.5" x14ac:dyDescent="0.35">
      <c r="A12508" s="29" t="s">
        <v>11543</v>
      </c>
      <c r="B12508" s="30" t="s">
        <v>11544</v>
      </c>
      <c r="C12508" s="29" t="s">
        <v>35444</v>
      </c>
      <c r="D12508" s="30" t="s">
        <v>50963</v>
      </c>
      <c r="E12508" s="32">
        <v>1610.7438016528927</v>
      </c>
      <c r="F12508" s="33" t="s">
        <v>9143</v>
      </c>
      <c r="G12508" s="22">
        <f>E12508*(1-VLOOKUP(F12508,discount!$A$2:$B$140,2,FALSE))</f>
        <v>1610.7438016528927</v>
      </c>
      <c r="H12508" s="22">
        <f t="shared" si="390"/>
        <v>67.114325068870528</v>
      </c>
      <c r="I12508" s="22">
        <f t="shared" si="391"/>
        <v>67.114325068870528</v>
      </c>
    </row>
    <row r="12509" spans="1:9" ht="14.5" x14ac:dyDescent="0.35">
      <c r="A12509" s="29" t="s">
        <v>11545</v>
      </c>
      <c r="B12509" s="30" t="s">
        <v>11546</v>
      </c>
      <c r="C12509" s="29" t="s">
        <v>35445</v>
      </c>
      <c r="D12509" s="30" t="s">
        <v>50963</v>
      </c>
      <c r="E12509" s="32">
        <v>2213.2231404958679</v>
      </c>
      <c r="F12509" s="33" t="s">
        <v>9143</v>
      </c>
      <c r="G12509" s="22">
        <f>E12509*(1-VLOOKUP(F12509,discount!$A$2:$B$140,2,FALSE))</f>
        <v>2213.2231404958679</v>
      </c>
      <c r="H12509" s="22">
        <f t="shared" si="390"/>
        <v>92.217630853994493</v>
      </c>
      <c r="I12509" s="22">
        <f t="shared" si="391"/>
        <v>92.217630853994493</v>
      </c>
    </row>
    <row r="12510" spans="1:9" ht="14.5" x14ac:dyDescent="0.35">
      <c r="A12510" s="29" t="s">
        <v>11547</v>
      </c>
      <c r="B12510" s="30" t="s">
        <v>11548</v>
      </c>
      <c r="C12510" s="29" t="s">
        <v>35446</v>
      </c>
      <c r="D12510" s="30" t="s">
        <v>50964</v>
      </c>
      <c r="E12510" s="32">
        <v>1536.3636363636365</v>
      </c>
      <c r="F12510" s="33" t="s">
        <v>9143</v>
      </c>
      <c r="G12510" s="22">
        <f>E12510*(1-VLOOKUP(F12510,discount!$A$2:$B$140,2,FALSE))</f>
        <v>1536.3636363636365</v>
      </c>
      <c r="H12510" s="22">
        <f t="shared" si="390"/>
        <v>64.015151515151516</v>
      </c>
      <c r="I12510" s="22">
        <f t="shared" si="391"/>
        <v>64.015151515151516</v>
      </c>
    </row>
    <row r="12511" spans="1:9" ht="14.5" x14ac:dyDescent="0.35">
      <c r="A12511" s="29" t="s">
        <v>11549</v>
      </c>
      <c r="B12511" s="30" t="s">
        <v>11550</v>
      </c>
      <c r="C12511" s="29" t="s">
        <v>35447</v>
      </c>
      <c r="D12511" s="30" t="s">
        <v>50964</v>
      </c>
      <c r="E12511" s="32">
        <v>561.15702479338847</v>
      </c>
      <c r="F12511" s="33" t="s">
        <v>9143</v>
      </c>
      <c r="G12511" s="22">
        <f>E12511*(1-VLOOKUP(F12511,discount!$A$2:$B$140,2,FALSE))</f>
        <v>561.15702479338847</v>
      </c>
      <c r="H12511" s="22">
        <f t="shared" si="390"/>
        <v>23.38154269972452</v>
      </c>
      <c r="I12511" s="22">
        <f t="shared" si="391"/>
        <v>23.38154269972452</v>
      </c>
    </row>
    <row r="12512" spans="1:9" ht="14.5" x14ac:dyDescent="0.35">
      <c r="A12512" s="29" t="s">
        <v>11551</v>
      </c>
      <c r="B12512" s="30" t="s">
        <v>11552</v>
      </c>
      <c r="C12512" s="29" t="s">
        <v>35448</v>
      </c>
      <c r="D12512" s="30" t="s">
        <v>50964</v>
      </c>
      <c r="E12512" s="32">
        <v>1844.6280991735537</v>
      </c>
      <c r="F12512" s="33" t="s">
        <v>9143</v>
      </c>
      <c r="G12512" s="22">
        <f>E12512*(1-VLOOKUP(F12512,discount!$A$2:$B$140,2,FALSE))</f>
        <v>1844.6280991735537</v>
      </c>
      <c r="H12512" s="22">
        <f t="shared" si="390"/>
        <v>76.859504132231407</v>
      </c>
      <c r="I12512" s="22">
        <f t="shared" si="391"/>
        <v>76.859504132231407</v>
      </c>
    </row>
    <row r="12513" spans="1:9" ht="14.5" x14ac:dyDescent="0.35">
      <c r="A12513" s="29" t="s">
        <v>11553</v>
      </c>
      <c r="B12513" s="30" t="s">
        <v>11554</v>
      </c>
      <c r="C12513" s="29" t="s">
        <v>35449</v>
      </c>
      <c r="D12513" s="30" t="s">
        <v>50964</v>
      </c>
      <c r="E12513" s="32">
        <v>964.46280991735534</v>
      </c>
      <c r="F12513" s="33" t="s">
        <v>9143</v>
      </c>
      <c r="G12513" s="22">
        <f>E12513*(1-VLOOKUP(F12513,discount!$A$2:$B$140,2,FALSE))</f>
        <v>964.46280991735534</v>
      </c>
      <c r="H12513" s="22">
        <f t="shared" si="390"/>
        <v>40.185950413223139</v>
      </c>
      <c r="I12513" s="22">
        <f t="shared" si="391"/>
        <v>40.185950413223139</v>
      </c>
    </row>
    <row r="12514" spans="1:9" ht="14.5" x14ac:dyDescent="0.35">
      <c r="A12514" s="29" t="s">
        <v>11555</v>
      </c>
      <c r="B12514" s="30" t="s">
        <v>11556</v>
      </c>
      <c r="C12514" s="29" t="s">
        <v>35450</v>
      </c>
      <c r="D12514" s="30" t="s">
        <v>50964</v>
      </c>
      <c r="E12514" s="32">
        <v>713.22314049586782</v>
      </c>
      <c r="F12514" s="33" t="s">
        <v>9143</v>
      </c>
      <c r="G12514" s="22">
        <f>E12514*(1-VLOOKUP(F12514,discount!$A$2:$B$140,2,FALSE))</f>
        <v>713.22314049586782</v>
      </c>
      <c r="H12514" s="22">
        <f t="shared" si="390"/>
        <v>29.717630853994493</v>
      </c>
      <c r="I12514" s="22">
        <f t="shared" si="391"/>
        <v>29.717630853994493</v>
      </c>
    </row>
    <row r="12515" spans="1:9" ht="14.5" x14ac:dyDescent="0.35">
      <c r="A12515" s="29" t="s">
        <v>11557</v>
      </c>
      <c r="B12515" s="30" t="s">
        <v>11558</v>
      </c>
      <c r="C12515" s="29" t="s">
        <v>35451</v>
      </c>
      <c r="D12515" s="30" t="s">
        <v>50964</v>
      </c>
      <c r="E12515" s="32">
        <v>521.48760330578511</v>
      </c>
      <c r="F12515" s="33" t="s">
        <v>9143</v>
      </c>
      <c r="G12515" s="22">
        <f>E12515*(1-VLOOKUP(F12515,discount!$A$2:$B$140,2,FALSE))</f>
        <v>521.48760330578511</v>
      </c>
      <c r="H12515" s="22">
        <f t="shared" si="390"/>
        <v>21.728650137741045</v>
      </c>
      <c r="I12515" s="22">
        <f t="shared" si="391"/>
        <v>21.728650137741045</v>
      </c>
    </row>
    <row r="12516" spans="1:9" ht="14.5" x14ac:dyDescent="0.35">
      <c r="A12516" s="29" t="s">
        <v>11559</v>
      </c>
      <c r="B12516" s="30" t="s">
        <v>11560</v>
      </c>
      <c r="C12516" s="29" t="s">
        <v>35452</v>
      </c>
      <c r="D12516" s="30" t="s">
        <v>50964</v>
      </c>
      <c r="E12516" s="32">
        <v>1178.5123966942149</v>
      </c>
      <c r="F12516" s="33" t="s">
        <v>9143</v>
      </c>
      <c r="G12516" s="22">
        <f>E12516*(1-VLOOKUP(F12516,discount!$A$2:$B$140,2,FALSE))</f>
        <v>1178.5123966942149</v>
      </c>
      <c r="H12516" s="22">
        <f t="shared" si="390"/>
        <v>49.104683195592287</v>
      </c>
      <c r="I12516" s="22">
        <f t="shared" si="391"/>
        <v>49.104683195592287</v>
      </c>
    </row>
    <row r="12517" spans="1:9" ht="14.5" x14ac:dyDescent="0.35">
      <c r="A12517" s="29" t="s">
        <v>11561</v>
      </c>
      <c r="B12517" s="30" t="s">
        <v>11562</v>
      </c>
      <c r="C12517" s="29" t="s">
        <v>35453</v>
      </c>
      <c r="D12517" s="30" t="s">
        <v>50964</v>
      </c>
      <c r="E12517" s="32">
        <v>843.80165289256206</v>
      </c>
      <c r="F12517" s="33" t="s">
        <v>9143</v>
      </c>
      <c r="G12517" s="22">
        <f>E12517*(1-VLOOKUP(F12517,discount!$A$2:$B$140,2,FALSE))</f>
        <v>843.80165289256206</v>
      </c>
      <c r="H12517" s="22">
        <f t="shared" si="390"/>
        <v>35.158402203856753</v>
      </c>
      <c r="I12517" s="22">
        <f t="shared" si="391"/>
        <v>35.158402203856753</v>
      </c>
    </row>
    <row r="12518" spans="1:9" ht="14.5" x14ac:dyDescent="0.35">
      <c r="A12518" s="29" t="s">
        <v>11563</v>
      </c>
      <c r="B12518" s="30" t="s">
        <v>11564</v>
      </c>
      <c r="C12518" s="29" t="s">
        <v>35454</v>
      </c>
      <c r="D12518" s="30" t="s">
        <v>50965</v>
      </c>
      <c r="E12518" s="32">
        <v>1688.4297520661157</v>
      </c>
      <c r="F12518" s="33" t="s">
        <v>9143</v>
      </c>
      <c r="G12518" s="22">
        <f>E12518*(1-VLOOKUP(F12518,discount!$A$2:$B$140,2,FALSE))</f>
        <v>1688.4297520661157</v>
      </c>
      <c r="H12518" s="22">
        <f t="shared" si="390"/>
        <v>70.351239669421489</v>
      </c>
      <c r="I12518" s="22">
        <f t="shared" si="391"/>
        <v>70.351239669421489</v>
      </c>
    </row>
    <row r="12519" spans="1:9" ht="14.5" x14ac:dyDescent="0.35">
      <c r="A12519" s="29" t="s">
        <v>11565</v>
      </c>
      <c r="B12519" s="30" t="s">
        <v>11566</v>
      </c>
      <c r="C12519" s="29" t="s">
        <v>35455</v>
      </c>
      <c r="D12519" s="30" t="s">
        <v>50965</v>
      </c>
      <c r="E12519" s="32">
        <v>572.72727272727275</v>
      </c>
      <c r="F12519" s="33" t="s">
        <v>9143</v>
      </c>
      <c r="G12519" s="22">
        <f>E12519*(1-VLOOKUP(F12519,discount!$A$2:$B$140,2,FALSE))</f>
        <v>572.72727272727275</v>
      </c>
      <c r="H12519" s="22">
        <f t="shared" si="390"/>
        <v>23.863636363636363</v>
      </c>
      <c r="I12519" s="22">
        <f t="shared" si="391"/>
        <v>23.863636363636363</v>
      </c>
    </row>
    <row r="12520" spans="1:9" ht="14.5" x14ac:dyDescent="0.35">
      <c r="A12520" s="29" t="s">
        <v>11567</v>
      </c>
      <c r="B12520" s="30" t="s">
        <v>11568</v>
      </c>
      <c r="C12520" s="29" t="s">
        <v>35456</v>
      </c>
      <c r="D12520" s="30" t="s">
        <v>50965</v>
      </c>
      <c r="E12520" s="32">
        <v>401.65289256198349</v>
      </c>
      <c r="F12520" s="33" t="s">
        <v>9143</v>
      </c>
      <c r="G12520" s="22">
        <f>E12520*(1-VLOOKUP(F12520,discount!$A$2:$B$140,2,FALSE))</f>
        <v>401.65289256198349</v>
      </c>
      <c r="H12520" s="22">
        <f t="shared" si="390"/>
        <v>16.735537190082646</v>
      </c>
      <c r="I12520" s="22">
        <f t="shared" si="391"/>
        <v>16.735537190082646</v>
      </c>
    </row>
    <row r="12521" spans="1:9" ht="14.5" x14ac:dyDescent="0.35">
      <c r="A12521" s="29" t="s">
        <v>11569</v>
      </c>
      <c r="B12521" s="30" t="s">
        <v>19814</v>
      </c>
      <c r="C12521" s="29" t="s">
        <v>35457</v>
      </c>
      <c r="D12521" s="30" t="s">
        <v>50965</v>
      </c>
      <c r="E12521" s="32">
        <v>356.19834710743805</v>
      </c>
      <c r="F12521" s="33" t="s">
        <v>9143</v>
      </c>
      <c r="G12521" s="22">
        <f>E12521*(1-VLOOKUP(F12521,discount!$A$2:$B$140,2,FALSE))</f>
        <v>356.19834710743805</v>
      </c>
      <c r="H12521" s="22">
        <f t="shared" si="390"/>
        <v>14.841597796143253</v>
      </c>
      <c r="I12521" s="22">
        <f t="shared" si="391"/>
        <v>14.841597796143253</v>
      </c>
    </row>
    <row r="12522" spans="1:9" ht="14.5" x14ac:dyDescent="0.35">
      <c r="A12522" s="29" t="s">
        <v>11570</v>
      </c>
      <c r="B12522" s="30" t="s">
        <v>19815</v>
      </c>
      <c r="C12522" s="29" t="s">
        <v>35458</v>
      </c>
      <c r="D12522" s="30" t="s">
        <v>50965</v>
      </c>
      <c r="E12522" s="32">
        <v>424.7933884297521</v>
      </c>
      <c r="F12522" s="33" t="s">
        <v>9143</v>
      </c>
      <c r="G12522" s="22">
        <f>E12522*(1-VLOOKUP(F12522,discount!$A$2:$B$140,2,FALSE))</f>
        <v>424.7933884297521</v>
      </c>
      <c r="H12522" s="22">
        <f t="shared" si="390"/>
        <v>17.699724517906336</v>
      </c>
      <c r="I12522" s="22">
        <f t="shared" si="391"/>
        <v>17.699724517906336</v>
      </c>
    </row>
    <row r="12523" spans="1:9" ht="14.5" x14ac:dyDescent="0.35">
      <c r="A12523" s="29" t="s">
        <v>11571</v>
      </c>
      <c r="B12523" s="30" t="s">
        <v>11572</v>
      </c>
      <c r="C12523" s="29" t="s">
        <v>35459</v>
      </c>
      <c r="D12523" s="30" t="s">
        <v>50965</v>
      </c>
      <c r="E12523" s="32">
        <v>1017.3553719008265</v>
      </c>
      <c r="F12523" s="33" t="s">
        <v>9143</v>
      </c>
      <c r="G12523" s="22">
        <f>E12523*(1-VLOOKUP(F12523,discount!$A$2:$B$140,2,FALSE))</f>
        <v>1017.3553719008265</v>
      </c>
      <c r="H12523" s="22">
        <f t="shared" si="390"/>
        <v>42.389807162534439</v>
      </c>
      <c r="I12523" s="22">
        <f t="shared" si="391"/>
        <v>42.389807162534439</v>
      </c>
    </row>
    <row r="12524" spans="1:9" ht="14.5" x14ac:dyDescent="0.35">
      <c r="A12524" s="29" t="s">
        <v>11573</v>
      </c>
      <c r="B12524" s="30" t="s">
        <v>11574</v>
      </c>
      <c r="C12524" s="29" t="s">
        <v>35460</v>
      </c>
      <c r="D12524" s="30" t="s">
        <v>50965</v>
      </c>
      <c r="E12524" s="32">
        <v>449.58677685950414</v>
      </c>
      <c r="F12524" s="33" t="s">
        <v>9143</v>
      </c>
      <c r="G12524" s="22">
        <f>E12524*(1-VLOOKUP(F12524,discount!$A$2:$B$140,2,FALSE))</f>
        <v>449.58677685950414</v>
      </c>
      <c r="H12524" s="22">
        <f t="shared" si="390"/>
        <v>18.732782369146005</v>
      </c>
      <c r="I12524" s="22">
        <f t="shared" si="391"/>
        <v>18.732782369146005</v>
      </c>
    </row>
    <row r="12525" spans="1:9" ht="14.5" x14ac:dyDescent="0.35">
      <c r="A12525" s="29" t="s">
        <v>11575</v>
      </c>
      <c r="B12525" s="30" t="s">
        <v>11576</v>
      </c>
      <c r="C12525" s="29" t="s">
        <v>35461</v>
      </c>
      <c r="D12525" s="30" t="s">
        <v>50965</v>
      </c>
      <c r="E12525" s="32">
        <v>428.09917355371903</v>
      </c>
      <c r="F12525" s="33" t="s">
        <v>9143</v>
      </c>
      <c r="G12525" s="22">
        <f>E12525*(1-VLOOKUP(F12525,discount!$A$2:$B$140,2,FALSE))</f>
        <v>428.09917355371903</v>
      </c>
      <c r="H12525" s="22">
        <f t="shared" si="390"/>
        <v>17.837465564738292</v>
      </c>
      <c r="I12525" s="22">
        <f t="shared" si="391"/>
        <v>17.837465564738292</v>
      </c>
    </row>
    <row r="12526" spans="1:9" ht="14.5" x14ac:dyDescent="0.35">
      <c r="A12526" s="29" t="s">
        <v>11577</v>
      </c>
      <c r="B12526" s="30" t="s">
        <v>11578</v>
      </c>
      <c r="C12526" s="29" t="s">
        <v>35462</v>
      </c>
      <c r="D12526" s="30" t="s">
        <v>50965</v>
      </c>
      <c r="E12526" s="32">
        <v>774.38016528925618</v>
      </c>
      <c r="F12526" s="33" t="s">
        <v>9143</v>
      </c>
      <c r="G12526" s="22">
        <f>E12526*(1-VLOOKUP(F12526,discount!$A$2:$B$140,2,FALSE))</f>
        <v>774.38016528925618</v>
      </c>
      <c r="H12526" s="22">
        <f t="shared" si="390"/>
        <v>32.265840220385677</v>
      </c>
      <c r="I12526" s="22">
        <f t="shared" si="391"/>
        <v>32.265840220385677</v>
      </c>
    </row>
    <row r="12527" spans="1:9" ht="14.5" x14ac:dyDescent="0.35">
      <c r="A12527" s="29" t="s">
        <v>11579</v>
      </c>
      <c r="B12527" s="30" t="s">
        <v>19816</v>
      </c>
      <c r="C12527" s="29" t="s">
        <v>35463</v>
      </c>
      <c r="D12527" s="30" t="s">
        <v>50965</v>
      </c>
      <c r="E12527" s="32">
        <v>384.29752066115702</v>
      </c>
      <c r="F12527" s="33" t="s">
        <v>9143</v>
      </c>
      <c r="G12527" s="22">
        <f>E12527*(1-VLOOKUP(F12527,discount!$A$2:$B$140,2,FALSE))</f>
        <v>384.29752066115702</v>
      </c>
      <c r="H12527" s="22">
        <f t="shared" si="390"/>
        <v>16.012396694214875</v>
      </c>
      <c r="I12527" s="22">
        <f t="shared" si="391"/>
        <v>16.012396694214875</v>
      </c>
    </row>
    <row r="12528" spans="1:9" ht="14.5" x14ac:dyDescent="0.35">
      <c r="A12528" s="29" t="s">
        <v>11580</v>
      </c>
      <c r="B12528" s="30" t="s">
        <v>19817</v>
      </c>
      <c r="C12528" s="29" t="s">
        <v>35464</v>
      </c>
      <c r="D12528" s="30" t="s">
        <v>50965</v>
      </c>
      <c r="E12528" s="32">
        <v>347.10743801652893</v>
      </c>
      <c r="F12528" s="33" t="s">
        <v>9143</v>
      </c>
      <c r="G12528" s="22">
        <f>E12528*(1-VLOOKUP(F12528,discount!$A$2:$B$140,2,FALSE))</f>
        <v>347.10743801652893</v>
      </c>
      <c r="H12528" s="22">
        <f t="shared" si="390"/>
        <v>14.462809917355372</v>
      </c>
      <c r="I12528" s="22">
        <f t="shared" si="391"/>
        <v>14.462809917355372</v>
      </c>
    </row>
    <row r="12529" spans="1:9" ht="14.5" x14ac:dyDescent="0.35">
      <c r="A12529" s="29" t="s">
        <v>11581</v>
      </c>
      <c r="B12529" s="30" t="s">
        <v>11582</v>
      </c>
      <c r="C12529" s="29" t="s">
        <v>35465</v>
      </c>
      <c r="D12529" s="30" t="s">
        <v>50965</v>
      </c>
      <c r="E12529" s="32">
        <v>584.29752066115702</v>
      </c>
      <c r="F12529" s="33" t="s">
        <v>9143</v>
      </c>
      <c r="G12529" s="22">
        <f>E12529*(1-VLOOKUP(F12529,discount!$A$2:$B$140,2,FALSE))</f>
        <v>584.29752066115702</v>
      </c>
      <c r="H12529" s="22">
        <f t="shared" si="390"/>
        <v>24.34573002754821</v>
      </c>
      <c r="I12529" s="22">
        <f t="shared" si="391"/>
        <v>24.34573002754821</v>
      </c>
    </row>
    <row r="12530" spans="1:9" ht="14.5" x14ac:dyDescent="0.35">
      <c r="A12530" s="29" t="s">
        <v>11583</v>
      </c>
      <c r="B12530" s="30" t="s">
        <v>11584</v>
      </c>
      <c r="C12530" s="29" t="s">
        <v>35466</v>
      </c>
      <c r="D12530" s="30" t="s">
        <v>50965</v>
      </c>
      <c r="E12530" s="32">
        <v>1245.4545454545455</v>
      </c>
      <c r="F12530" s="33" t="s">
        <v>9143</v>
      </c>
      <c r="G12530" s="22">
        <f>E12530*(1-VLOOKUP(F12530,discount!$A$2:$B$140,2,FALSE))</f>
        <v>1245.4545454545455</v>
      </c>
      <c r="H12530" s="22">
        <f t="shared" si="390"/>
        <v>51.893939393939398</v>
      </c>
      <c r="I12530" s="22">
        <f t="shared" si="391"/>
        <v>51.893939393939398</v>
      </c>
    </row>
    <row r="12531" spans="1:9" ht="14.5" x14ac:dyDescent="0.35">
      <c r="A12531" s="29" t="s">
        <v>11585</v>
      </c>
      <c r="B12531" s="30" t="s">
        <v>19818</v>
      </c>
      <c r="C12531" s="29" t="s">
        <v>35467</v>
      </c>
      <c r="D12531" s="30" t="s">
        <v>50965</v>
      </c>
      <c r="E12531" s="32">
        <v>347.10743801652893</v>
      </c>
      <c r="F12531" s="33" t="s">
        <v>9143</v>
      </c>
      <c r="G12531" s="22">
        <f>E12531*(1-VLOOKUP(F12531,discount!$A$2:$B$140,2,FALSE))</f>
        <v>347.10743801652893</v>
      </c>
      <c r="H12531" s="22">
        <f t="shared" si="390"/>
        <v>14.462809917355372</v>
      </c>
      <c r="I12531" s="22">
        <f t="shared" si="391"/>
        <v>14.462809917355372</v>
      </c>
    </row>
    <row r="12532" spans="1:9" ht="14.5" x14ac:dyDescent="0.35">
      <c r="A12532" s="29" t="s">
        <v>11586</v>
      </c>
      <c r="B12532" s="30" t="s">
        <v>11587</v>
      </c>
      <c r="C12532" s="29" t="s">
        <v>35468</v>
      </c>
      <c r="D12532" s="30" t="s">
        <v>50965</v>
      </c>
      <c r="E12532" s="32">
        <v>861.15702479338847</v>
      </c>
      <c r="F12532" s="33" t="s">
        <v>9143</v>
      </c>
      <c r="G12532" s="22">
        <f>E12532*(1-VLOOKUP(F12532,discount!$A$2:$B$140,2,FALSE))</f>
        <v>861.15702479338847</v>
      </c>
      <c r="H12532" s="22">
        <f t="shared" si="390"/>
        <v>35.88154269972452</v>
      </c>
      <c r="I12532" s="22">
        <f t="shared" si="391"/>
        <v>35.88154269972452</v>
      </c>
    </row>
    <row r="12533" spans="1:9" ht="14.5" x14ac:dyDescent="0.35">
      <c r="A12533" s="29" t="s">
        <v>11588</v>
      </c>
      <c r="B12533" s="30" t="s">
        <v>11589</v>
      </c>
      <c r="C12533" s="29" t="s">
        <v>35469</v>
      </c>
      <c r="D12533" s="30" t="s">
        <v>50966</v>
      </c>
      <c r="E12533" s="32">
        <v>537.19008264462809</v>
      </c>
      <c r="F12533" s="33" t="s">
        <v>9143</v>
      </c>
      <c r="G12533" s="22">
        <f>E12533*(1-VLOOKUP(F12533,discount!$A$2:$B$140,2,FALSE))</f>
        <v>537.19008264462809</v>
      </c>
      <c r="H12533" s="22">
        <f t="shared" si="390"/>
        <v>22.382920110192838</v>
      </c>
      <c r="I12533" s="22">
        <f t="shared" si="391"/>
        <v>22.382920110192838</v>
      </c>
    </row>
    <row r="12534" spans="1:9" ht="14.5" x14ac:dyDescent="0.35">
      <c r="A12534" s="29" t="s">
        <v>11590</v>
      </c>
      <c r="B12534" s="30" t="s">
        <v>11591</v>
      </c>
      <c r="C12534" s="29" t="s">
        <v>35470</v>
      </c>
      <c r="D12534" s="30" t="s">
        <v>50966</v>
      </c>
      <c r="E12534" s="32">
        <v>914.04958677685954</v>
      </c>
      <c r="F12534" s="33" t="s">
        <v>9143</v>
      </c>
      <c r="G12534" s="22">
        <f>E12534*(1-VLOOKUP(F12534,discount!$A$2:$B$140,2,FALSE))</f>
        <v>914.04958677685954</v>
      </c>
      <c r="H12534" s="22">
        <f t="shared" si="390"/>
        <v>38.085399449035812</v>
      </c>
      <c r="I12534" s="22">
        <f t="shared" si="391"/>
        <v>38.085399449035812</v>
      </c>
    </row>
    <row r="12535" spans="1:9" ht="14.5" x14ac:dyDescent="0.35">
      <c r="A12535" s="29" t="s">
        <v>11592</v>
      </c>
      <c r="B12535" s="30" t="s">
        <v>11593</v>
      </c>
      <c r="C12535" s="29" t="s">
        <v>35471</v>
      </c>
      <c r="D12535" s="30" t="s">
        <v>50966</v>
      </c>
      <c r="E12535" s="32">
        <v>838.01652892561981</v>
      </c>
      <c r="F12535" s="33" t="s">
        <v>9143</v>
      </c>
      <c r="G12535" s="22">
        <f>E12535*(1-VLOOKUP(F12535,discount!$A$2:$B$140,2,FALSE))</f>
        <v>838.01652892561981</v>
      </c>
      <c r="H12535" s="22">
        <f t="shared" si="390"/>
        <v>34.917355371900825</v>
      </c>
      <c r="I12535" s="22">
        <f t="shared" si="391"/>
        <v>34.917355371900825</v>
      </c>
    </row>
    <row r="12536" spans="1:9" ht="14.5" x14ac:dyDescent="0.35">
      <c r="A12536" s="29" t="s">
        <v>11594</v>
      </c>
      <c r="B12536" s="30" t="s">
        <v>11595</v>
      </c>
      <c r="C12536" s="29" t="s">
        <v>35472</v>
      </c>
      <c r="D12536" s="30" t="s">
        <v>50966</v>
      </c>
      <c r="E12536" s="32">
        <v>664.46280991735534</v>
      </c>
      <c r="F12536" s="33" t="s">
        <v>9143</v>
      </c>
      <c r="G12536" s="22">
        <f>E12536*(1-VLOOKUP(F12536,discount!$A$2:$B$140,2,FALSE))</f>
        <v>664.46280991735534</v>
      </c>
      <c r="H12536" s="22">
        <f t="shared" si="390"/>
        <v>27.685950413223139</v>
      </c>
      <c r="I12536" s="22">
        <f t="shared" si="391"/>
        <v>27.685950413223139</v>
      </c>
    </row>
    <row r="12537" spans="1:9" ht="14.5" x14ac:dyDescent="0.35">
      <c r="A12537" s="29" t="s">
        <v>11596</v>
      </c>
      <c r="B12537" s="30" t="s">
        <v>11597</v>
      </c>
      <c r="C12537" s="29" t="s">
        <v>35473</v>
      </c>
      <c r="D12537" s="30" t="s">
        <v>50966</v>
      </c>
      <c r="E12537" s="32">
        <v>656.19834710743805</v>
      </c>
      <c r="F12537" s="33" t="s">
        <v>9143</v>
      </c>
      <c r="G12537" s="22">
        <f>E12537*(1-VLOOKUP(F12537,discount!$A$2:$B$140,2,FALSE))</f>
        <v>656.19834710743805</v>
      </c>
      <c r="H12537" s="22">
        <f t="shared" si="390"/>
        <v>27.341597796143251</v>
      </c>
      <c r="I12537" s="22">
        <f t="shared" si="391"/>
        <v>27.341597796143251</v>
      </c>
    </row>
    <row r="12538" spans="1:9" ht="14.5" x14ac:dyDescent="0.35">
      <c r="A12538" s="29" t="s">
        <v>11598</v>
      </c>
      <c r="B12538" s="30" t="s">
        <v>11599</v>
      </c>
      <c r="C12538" s="29" t="s">
        <v>35474</v>
      </c>
      <c r="D12538" s="30" t="s">
        <v>50966</v>
      </c>
      <c r="E12538" s="32">
        <v>872.72727272727275</v>
      </c>
      <c r="F12538" s="33" t="s">
        <v>9143</v>
      </c>
      <c r="G12538" s="22">
        <f>E12538*(1-VLOOKUP(F12538,discount!$A$2:$B$140,2,FALSE))</f>
        <v>872.72727272727275</v>
      </c>
      <c r="H12538" s="22">
        <f t="shared" si="390"/>
        <v>36.363636363636367</v>
      </c>
      <c r="I12538" s="22">
        <f t="shared" si="391"/>
        <v>36.363636363636367</v>
      </c>
    </row>
    <row r="12539" spans="1:9" ht="14.5" x14ac:dyDescent="0.35">
      <c r="A12539" s="29" t="s">
        <v>11600</v>
      </c>
      <c r="B12539" s="30" t="s">
        <v>11601</v>
      </c>
      <c r="C12539" s="29" t="s">
        <v>35475</v>
      </c>
      <c r="D12539" s="30" t="s">
        <v>50966</v>
      </c>
      <c r="E12539" s="32">
        <v>728.09917355371908</v>
      </c>
      <c r="F12539" s="33" t="s">
        <v>9143</v>
      </c>
      <c r="G12539" s="22">
        <f>E12539*(1-VLOOKUP(F12539,discount!$A$2:$B$140,2,FALSE))</f>
        <v>728.09917355371908</v>
      </c>
      <c r="H12539" s="22">
        <f t="shared" si="390"/>
        <v>30.337465564738295</v>
      </c>
      <c r="I12539" s="22">
        <f t="shared" si="391"/>
        <v>30.337465564738295</v>
      </c>
    </row>
    <row r="12540" spans="1:9" ht="14.5" x14ac:dyDescent="0.35">
      <c r="A12540" s="29" t="s">
        <v>11602</v>
      </c>
      <c r="B12540" s="30" t="s">
        <v>11603</v>
      </c>
      <c r="C12540" s="29" t="s">
        <v>35476</v>
      </c>
      <c r="D12540" s="30" t="s">
        <v>50966</v>
      </c>
      <c r="E12540" s="32">
        <v>774.38016528925618</v>
      </c>
      <c r="F12540" s="33" t="s">
        <v>9143</v>
      </c>
      <c r="G12540" s="22">
        <f>E12540*(1-VLOOKUP(F12540,discount!$A$2:$B$140,2,FALSE))</f>
        <v>774.38016528925618</v>
      </c>
      <c r="H12540" s="22">
        <f t="shared" si="390"/>
        <v>32.265840220385677</v>
      </c>
      <c r="I12540" s="22">
        <f t="shared" si="391"/>
        <v>32.265840220385677</v>
      </c>
    </row>
    <row r="12541" spans="1:9" ht="14.5" x14ac:dyDescent="0.35">
      <c r="A12541" s="29" t="s">
        <v>11604</v>
      </c>
      <c r="B12541" s="30" t="s">
        <v>11605</v>
      </c>
      <c r="C12541" s="29" t="s">
        <v>35477</v>
      </c>
      <c r="D12541" s="30" t="s">
        <v>50966</v>
      </c>
      <c r="E12541" s="32">
        <v>816.52892561983469</v>
      </c>
      <c r="F12541" s="33" t="s">
        <v>9143</v>
      </c>
      <c r="G12541" s="22">
        <f>E12541*(1-VLOOKUP(F12541,discount!$A$2:$B$140,2,FALSE))</f>
        <v>816.52892561983469</v>
      </c>
      <c r="H12541" s="22">
        <f t="shared" si="390"/>
        <v>34.022038567493112</v>
      </c>
      <c r="I12541" s="22">
        <f t="shared" si="391"/>
        <v>34.022038567493112</v>
      </c>
    </row>
    <row r="12542" spans="1:9" ht="14.5" x14ac:dyDescent="0.35">
      <c r="A12542" s="29" t="s">
        <v>11606</v>
      </c>
      <c r="B12542" s="30" t="s">
        <v>11607</v>
      </c>
      <c r="C12542" s="29" t="s">
        <v>35478</v>
      </c>
      <c r="D12542" s="30" t="s">
        <v>50966</v>
      </c>
      <c r="E12542" s="32">
        <v>975.20661157024801</v>
      </c>
      <c r="F12542" s="33" t="s">
        <v>9143</v>
      </c>
      <c r="G12542" s="22">
        <f>E12542*(1-VLOOKUP(F12542,discount!$A$2:$B$140,2,FALSE))</f>
        <v>975.20661157024801</v>
      </c>
      <c r="H12542" s="22">
        <f t="shared" si="390"/>
        <v>40.633608815427003</v>
      </c>
      <c r="I12542" s="22">
        <f t="shared" si="391"/>
        <v>40.633608815427003</v>
      </c>
    </row>
    <row r="12543" spans="1:9" ht="14.5" x14ac:dyDescent="0.35">
      <c r="A12543" s="29" t="s">
        <v>11608</v>
      </c>
      <c r="B12543" s="30" t="s">
        <v>11609</v>
      </c>
      <c r="C12543" s="29" t="s">
        <v>35479</v>
      </c>
      <c r="D12543" s="30" t="s">
        <v>50966</v>
      </c>
      <c r="E12543" s="32">
        <v>969.42148760330576</v>
      </c>
      <c r="F12543" s="33" t="s">
        <v>9143</v>
      </c>
      <c r="G12543" s="22">
        <f>E12543*(1-VLOOKUP(F12543,discount!$A$2:$B$140,2,FALSE))</f>
        <v>969.42148760330576</v>
      </c>
      <c r="H12543" s="22">
        <f t="shared" si="390"/>
        <v>40.392561983471076</v>
      </c>
      <c r="I12543" s="22">
        <f t="shared" si="391"/>
        <v>40.392561983471076</v>
      </c>
    </row>
    <row r="12544" spans="1:9" ht="14.5" x14ac:dyDescent="0.35">
      <c r="A12544" s="29" t="s">
        <v>11610</v>
      </c>
      <c r="B12544" s="30" t="s">
        <v>11611</v>
      </c>
      <c r="C12544" s="29" t="s">
        <v>35480</v>
      </c>
      <c r="D12544" s="30" t="s">
        <v>50966</v>
      </c>
      <c r="E12544" s="32">
        <v>1027.2727272727273</v>
      </c>
      <c r="F12544" s="33" t="s">
        <v>9143</v>
      </c>
      <c r="G12544" s="22">
        <f>E12544*(1-VLOOKUP(F12544,discount!$A$2:$B$140,2,FALSE))</f>
        <v>1027.2727272727273</v>
      </c>
      <c r="H12544" s="22">
        <f t="shared" si="390"/>
        <v>42.803030303030305</v>
      </c>
      <c r="I12544" s="22">
        <f t="shared" si="391"/>
        <v>42.803030303030305</v>
      </c>
    </row>
    <row r="12545" spans="1:9" ht="14.5" x14ac:dyDescent="0.35">
      <c r="A12545" s="29" t="s">
        <v>11612</v>
      </c>
      <c r="B12545" s="30" t="s">
        <v>11613</v>
      </c>
      <c r="C12545" s="29" t="s">
        <v>35481</v>
      </c>
      <c r="D12545" s="30" t="s">
        <v>50966</v>
      </c>
      <c r="E12545" s="32">
        <v>1568.595041322314</v>
      </c>
      <c r="F12545" s="33" t="s">
        <v>9143</v>
      </c>
      <c r="G12545" s="22">
        <f>E12545*(1-VLOOKUP(F12545,discount!$A$2:$B$140,2,FALSE))</f>
        <v>1568.595041322314</v>
      </c>
      <c r="H12545" s="22">
        <f t="shared" si="390"/>
        <v>65.358126721763085</v>
      </c>
      <c r="I12545" s="22">
        <f t="shared" si="391"/>
        <v>65.358126721763085</v>
      </c>
    </row>
    <row r="12546" spans="1:9" ht="14.5" x14ac:dyDescent="0.35">
      <c r="A12546" s="29" t="s">
        <v>11614</v>
      </c>
      <c r="B12546" s="30" t="s">
        <v>11615</v>
      </c>
      <c r="C12546" s="29" t="s">
        <v>35482</v>
      </c>
      <c r="D12546" s="30" t="s">
        <v>50966</v>
      </c>
      <c r="E12546" s="32">
        <v>1219.0082644628098</v>
      </c>
      <c r="F12546" s="33" t="s">
        <v>9143</v>
      </c>
      <c r="G12546" s="22">
        <f>E12546*(1-VLOOKUP(F12546,discount!$A$2:$B$140,2,FALSE))</f>
        <v>1219.0082644628098</v>
      </c>
      <c r="H12546" s="22">
        <f t="shared" si="390"/>
        <v>50.792011019283741</v>
      </c>
      <c r="I12546" s="22">
        <f t="shared" si="391"/>
        <v>50.792011019283741</v>
      </c>
    </row>
    <row r="12547" spans="1:9" ht="14.5" x14ac:dyDescent="0.35">
      <c r="A12547" s="29" t="s">
        <v>11616</v>
      </c>
      <c r="B12547" s="30" t="s">
        <v>11617</v>
      </c>
      <c r="C12547" s="29" t="s">
        <v>35483</v>
      </c>
      <c r="D12547" s="30" t="s">
        <v>50966</v>
      </c>
      <c r="E12547" s="32">
        <v>929.75206611570252</v>
      </c>
      <c r="F12547" s="33" t="s">
        <v>9143</v>
      </c>
      <c r="G12547" s="22">
        <f>E12547*(1-VLOOKUP(F12547,discount!$A$2:$B$140,2,FALSE))</f>
        <v>929.75206611570252</v>
      </c>
      <c r="H12547" s="22">
        <f t="shared" si="390"/>
        <v>38.739669421487605</v>
      </c>
      <c r="I12547" s="22">
        <f t="shared" si="391"/>
        <v>38.739669421487605</v>
      </c>
    </row>
    <row r="12548" spans="1:9" ht="14.5" x14ac:dyDescent="0.35">
      <c r="A12548" s="29" t="s">
        <v>11618</v>
      </c>
      <c r="B12548" s="30" t="s">
        <v>11619</v>
      </c>
      <c r="C12548" s="29" t="s">
        <v>35484</v>
      </c>
      <c r="D12548" s="30" t="s">
        <v>50966</v>
      </c>
      <c r="E12548" s="32">
        <v>1100</v>
      </c>
      <c r="F12548" s="33" t="s">
        <v>9143</v>
      </c>
      <c r="G12548" s="22">
        <f>E12548*(1-VLOOKUP(F12548,discount!$A$2:$B$140,2,FALSE))</f>
        <v>1100</v>
      </c>
      <c r="H12548" s="22">
        <f t="shared" si="390"/>
        <v>45.833333333333336</v>
      </c>
      <c r="I12548" s="22">
        <f t="shared" si="391"/>
        <v>45.833333333333336</v>
      </c>
    </row>
    <row r="12549" spans="1:9" ht="14.5" x14ac:dyDescent="0.35">
      <c r="A12549" s="29" t="s">
        <v>11620</v>
      </c>
      <c r="B12549" s="30" t="s">
        <v>11621</v>
      </c>
      <c r="C12549" s="29" t="s">
        <v>35485</v>
      </c>
      <c r="D12549" s="30" t="s">
        <v>50966</v>
      </c>
      <c r="E12549" s="32">
        <v>1156.1983471074379</v>
      </c>
      <c r="F12549" s="33" t="s">
        <v>9143</v>
      </c>
      <c r="G12549" s="22">
        <f>E12549*(1-VLOOKUP(F12549,discount!$A$2:$B$140,2,FALSE))</f>
        <v>1156.1983471074379</v>
      </c>
      <c r="H12549" s="22">
        <f t="shared" si="390"/>
        <v>48.174931129476583</v>
      </c>
      <c r="I12549" s="22">
        <f t="shared" si="391"/>
        <v>48.174931129476583</v>
      </c>
    </row>
    <row r="12550" spans="1:9" ht="14.5" x14ac:dyDescent="0.35">
      <c r="A12550" s="29" t="s">
        <v>11622</v>
      </c>
      <c r="B12550" s="30" t="s">
        <v>11623</v>
      </c>
      <c r="C12550" s="29" t="s">
        <v>35486</v>
      </c>
      <c r="D12550" s="30" t="s">
        <v>50966</v>
      </c>
      <c r="E12550" s="32">
        <v>1302.4793388429753</v>
      </c>
      <c r="F12550" s="33" t="s">
        <v>9143</v>
      </c>
      <c r="G12550" s="22">
        <f>E12550*(1-VLOOKUP(F12550,discount!$A$2:$B$140,2,FALSE))</f>
        <v>1302.4793388429753</v>
      </c>
      <c r="H12550" s="22">
        <f t="shared" si="390"/>
        <v>54.269972451790636</v>
      </c>
      <c r="I12550" s="22">
        <f t="shared" si="391"/>
        <v>54.269972451790636</v>
      </c>
    </row>
    <row r="12551" spans="1:9" ht="14.5" x14ac:dyDescent="0.35">
      <c r="A12551" s="29" t="s">
        <v>11624</v>
      </c>
      <c r="B12551" s="30" t="s">
        <v>11625</v>
      </c>
      <c r="C12551" s="29" t="s">
        <v>35487</v>
      </c>
      <c r="D12551" s="30" t="s">
        <v>50966</v>
      </c>
      <c r="E12551" s="32">
        <v>1368.595041322314</v>
      </c>
      <c r="F12551" s="33" t="s">
        <v>9143</v>
      </c>
      <c r="G12551" s="22">
        <f>E12551*(1-VLOOKUP(F12551,discount!$A$2:$B$140,2,FALSE))</f>
        <v>1368.595041322314</v>
      </c>
      <c r="H12551" s="22">
        <f t="shared" si="390"/>
        <v>57.02479338842975</v>
      </c>
      <c r="I12551" s="22">
        <f t="shared" si="391"/>
        <v>57.02479338842975</v>
      </c>
    </row>
    <row r="12552" spans="1:9" ht="14.5" x14ac:dyDescent="0.35">
      <c r="A12552" s="29" t="s">
        <v>11626</v>
      </c>
      <c r="B12552" s="30" t="s">
        <v>11627</v>
      </c>
      <c r="C12552" s="29" t="s">
        <v>35488</v>
      </c>
      <c r="D12552" s="30" t="s">
        <v>50966</v>
      </c>
      <c r="E12552" s="32">
        <v>1489.2561983471076</v>
      </c>
      <c r="F12552" s="33" t="s">
        <v>9143</v>
      </c>
      <c r="G12552" s="22">
        <f>E12552*(1-VLOOKUP(F12552,discount!$A$2:$B$140,2,FALSE))</f>
        <v>1489.2561983471076</v>
      </c>
      <c r="H12552" s="22">
        <f t="shared" si="390"/>
        <v>62.052341597796151</v>
      </c>
      <c r="I12552" s="22">
        <f t="shared" si="391"/>
        <v>62.052341597796151</v>
      </c>
    </row>
    <row r="12553" spans="1:9" ht="14.5" x14ac:dyDescent="0.35">
      <c r="A12553" s="29" t="s">
        <v>11628</v>
      </c>
      <c r="B12553" s="30" t="s">
        <v>11629</v>
      </c>
      <c r="C12553" s="29" t="s">
        <v>35489</v>
      </c>
      <c r="D12553" s="30" t="s">
        <v>50966</v>
      </c>
      <c r="E12553" s="32">
        <v>1530.5785123966944</v>
      </c>
      <c r="F12553" s="33" t="s">
        <v>9143</v>
      </c>
      <c r="G12553" s="22">
        <f>E12553*(1-VLOOKUP(F12553,discount!$A$2:$B$140,2,FALSE))</f>
        <v>1530.5785123966944</v>
      </c>
      <c r="H12553" s="22">
        <f t="shared" si="390"/>
        <v>63.774104683195596</v>
      </c>
      <c r="I12553" s="22">
        <f t="shared" si="391"/>
        <v>63.774104683195596</v>
      </c>
    </row>
    <row r="12554" spans="1:9" ht="14.5" x14ac:dyDescent="0.35">
      <c r="A12554" s="29" t="s">
        <v>11630</v>
      </c>
      <c r="B12554" s="30" t="s">
        <v>11631</v>
      </c>
      <c r="C12554" s="29" t="s">
        <v>35490</v>
      </c>
      <c r="D12554" s="30" t="s">
        <v>50966</v>
      </c>
      <c r="E12554" s="32">
        <v>1383.4710743801654</v>
      </c>
      <c r="F12554" s="33" t="s">
        <v>9143</v>
      </c>
      <c r="G12554" s="22">
        <f>E12554*(1-VLOOKUP(F12554,discount!$A$2:$B$140,2,FALSE))</f>
        <v>1383.4710743801654</v>
      </c>
      <c r="H12554" s="22">
        <f t="shared" si="390"/>
        <v>57.644628099173559</v>
      </c>
      <c r="I12554" s="22">
        <f t="shared" si="391"/>
        <v>57.644628099173559</v>
      </c>
    </row>
    <row r="12555" spans="1:9" ht="14.5" x14ac:dyDescent="0.35">
      <c r="A12555" s="29" t="s">
        <v>11632</v>
      </c>
      <c r="B12555" s="30" t="s">
        <v>11633</v>
      </c>
      <c r="C12555" s="29" t="s">
        <v>35491</v>
      </c>
      <c r="D12555" s="30" t="s">
        <v>50966</v>
      </c>
      <c r="E12555" s="32">
        <v>1532.2314049586778</v>
      </c>
      <c r="F12555" s="33" t="s">
        <v>9143</v>
      </c>
      <c r="G12555" s="22">
        <f>E12555*(1-VLOOKUP(F12555,discount!$A$2:$B$140,2,FALSE))</f>
        <v>1532.2314049586778</v>
      </c>
      <c r="H12555" s="22">
        <f t="shared" si="390"/>
        <v>63.842975206611577</v>
      </c>
      <c r="I12555" s="22">
        <f t="shared" si="391"/>
        <v>63.842975206611577</v>
      </c>
    </row>
    <row r="12556" spans="1:9" ht="14.5" x14ac:dyDescent="0.35">
      <c r="A12556" s="29" t="s">
        <v>11634</v>
      </c>
      <c r="B12556" s="30" t="s">
        <v>11635</v>
      </c>
      <c r="C12556" s="29" t="s">
        <v>35492</v>
      </c>
      <c r="D12556" s="30" t="s">
        <v>50966</v>
      </c>
      <c r="E12556" s="32">
        <v>1604.1322314049587</v>
      </c>
      <c r="F12556" s="33" t="s">
        <v>9143</v>
      </c>
      <c r="G12556" s="22">
        <f>E12556*(1-VLOOKUP(F12556,discount!$A$2:$B$140,2,FALSE))</f>
        <v>1604.1322314049587</v>
      </c>
      <c r="H12556" s="22">
        <f t="shared" ref="H12556:H12619" si="392">E12556/24</f>
        <v>66.838842975206617</v>
      </c>
      <c r="I12556" s="22">
        <f t="shared" ref="I12556:I12619" si="393">G12556/24</f>
        <v>66.838842975206617</v>
      </c>
    </row>
    <row r="12557" spans="1:9" ht="14.5" x14ac:dyDescent="0.35">
      <c r="A12557" s="29" t="s">
        <v>11636</v>
      </c>
      <c r="B12557" s="30" t="s">
        <v>11637</v>
      </c>
      <c r="C12557" s="29" t="s">
        <v>35493</v>
      </c>
      <c r="D12557" s="30" t="s">
        <v>50966</v>
      </c>
      <c r="E12557" s="32">
        <v>2089.2561983471073</v>
      </c>
      <c r="F12557" s="33" t="s">
        <v>9143</v>
      </c>
      <c r="G12557" s="22">
        <f>E12557*(1-VLOOKUP(F12557,discount!$A$2:$B$140,2,FALSE))</f>
        <v>2089.2561983471073</v>
      </c>
      <c r="H12557" s="22">
        <f t="shared" si="392"/>
        <v>87.052341597796143</v>
      </c>
      <c r="I12557" s="22">
        <f t="shared" si="393"/>
        <v>87.052341597796143</v>
      </c>
    </row>
    <row r="12558" spans="1:9" ht="14.5" x14ac:dyDescent="0.35">
      <c r="A12558" s="29" t="s">
        <v>11638</v>
      </c>
      <c r="B12558" s="30" t="s">
        <v>11639</v>
      </c>
      <c r="C12558" s="29" t="s">
        <v>35494</v>
      </c>
      <c r="D12558" s="30" t="s">
        <v>50966</v>
      </c>
      <c r="E12558" s="32">
        <v>1925.6198347107438</v>
      </c>
      <c r="F12558" s="33" t="s">
        <v>9143</v>
      </c>
      <c r="G12558" s="22">
        <f>E12558*(1-VLOOKUP(F12558,discount!$A$2:$B$140,2,FALSE))</f>
        <v>1925.6198347107438</v>
      </c>
      <c r="H12558" s="22">
        <f t="shared" si="392"/>
        <v>80.23415977961433</v>
      </c>
      <c r="I12558" s="22">
        <f t="shared" si="393"/>
        <v>80.23415977961433</v>
      </c>
    </row>
    <row r="12559" spans="1:9" ht="14.5" x14ac:dyDescent="0.35">
      <c r="A12559" s="29" t="s">
        <v>11640</v>
      </c>
      <c r="B12559" s="30" t="s">
        <v>11641</v>
      </c>
      <c r="C12559" s="29" t="s">
        <v>35495</v>
      </c>
      <c r="D12559" s="30" t="s">
        <v>50966</v>
      </c>
      <c r="E12559" s="32">
        <v>1625.6198347107438</v>
      </c>
      <c r="F12559" s="33" t="s">
        <v>9143</v>
      </c>
      <c r="G12559" s="22">
        <f>E12559*(1-VLOOKUP(F12559,discount!$A$2:$B$140,2,FALSE))</f>
        <v>1625.6198347107438</v>
      </c>
      <c r="H12559" s="22">
        <f t="shared" si="392"/>
        <v>67.73415977961433</v>
      </c>
      <c r="I12559" s="22">
        <f t="shared" si="393"/>
        <v>67.73415977961433</v>
      </c>
    </row>
    <row r="12560" spans="1:9" ht="14.5" x14ac:dyDescent="0.35">
      <c r="A12560" s="29" t="s">
        <v>11642</v>
      </c>
      <c r="B12560" s="30" t="s">
        <v>11643</v>
      </c>
      <c r="C12560" s="29" t="s">
        <v>35496</v>
      </c>
      <c r="D12560" s="30" t="s">
        <v>50966</v>
      </c>
      <c r="E12560" s="32">
        <v>2236.3636363636365</v>
      </c>
      <c r="F12560" s="33" t="s">
        <v>9143</v>
      </c>
      <c r="G12560" s="22">
        <f>E12560*(1-VLOOKUP(F12560,discount!$A$2:$B$140,2,FALSE))</f>
        <v>2236.3636363636365</v>
      </c>
      <c r="H12560" s="22">
        <f t="shared" si="392"/>
        <v>93.181818181818187</v>
      </c>
      <c r="I12560" s="22">
        <f t="shared" si="393"/>
        <v>93.181818181818187</v>
      </c>
    </row>
    <row r="12561" spans="1:9" ht="14.5" x14ac:dyDescent="0.35">
      <c r="A12561" s="29" t="s">
        <v>11644</v>
      </c>
      <c r="B12561" s="30" t="s">
        <v>11645</v>
      </c>
      <c r="C12561" s="29" t="s">
        <v>35497</v>
      </c>
      <c r="D12561" s="30" t="s">
        <v>50966</v>
      </c>
      <c r="E12561" s="32">
        <v>2236.3636363636365</v>
      </c>
      <c r="F12561" s="33" t="s">
        <v>9143</v>
      </c>
      <c r="G12561" s="22">
        <f>E12561*(1-VLOOKUP(F12561,discount!$A$2:$B$140,2,FALSE))</f>
        <v>2236.3636363636365</v>
      </c>
      <c r="H12561" s="22">
        <f t="shared" si="392"/>
        <v>93.181818181818187</v>
      </c>
      <c r="I12561" s="22">
        <f t="shared" si="393"/>
        <v>93.181818181818187</v>
      </c>
    </row>
    <row r="12562" spans="1:9" ht="14.5" x14ac:dyDescent="0.35">
      <c r="A12562" s="29" t="s">
        <v>11646</v>
      </c>
      <c r="B12562" s="30" t="s">
        <v>11647</v>
      </c>
      <c r="C12562" s="29" t="s">
        <v>35498</v>
      </c>
      <c r="D12562" s="30" t="s">
        <v>50966</v>
      </c>
      <c r="E12562" s="32">
        <v>1821.4876033057851</v>
      </c>
      <c r="F12562" s="33" t="s">
        <v>9143</v>
      </c>
      <c r="G12562" s="22">
        <f>E12562*(1-VLOOKUP(F12562,discount!$A$2:$B$140,2,FALSE))</f>
        <v>1821.4876033057851</v>
      </c>
      <c r="H12562" s="22">
        <f t="shared" si="392"/>
        <v>75.895316804407713</v>
      </c>
      <c r="I12562" s="22">
        <f t="shared" si="393"/>
        <v>75.895316804407713</v>
      </c>
    </row>
    <row r="12563" spans="1:9" ht="14.5" x14ac:dyDescent="0.35">
      <c r="A12563" s="29" t="s">
        <v>11648</v>
      </c>
      <c r="B12563" s="30" t="s">
        <v>11649</v>
      </c>
      <c r="C12563" s="29" t="s">
        <v>35499</v>
      </c>
      <c r="D12563" s="30" t="s">
        <v>50966</v>
      </c>
      <c r="E12563" s="32">
        <v>1785.1239669421489</v>
      </c>
      <c r="F12563" s="33" t="s">
        <v>9143</v>
      </c>
      <c r="G12563" s="22">
        <f>E12563*(1-VLOOKUP(F12563,discount!$A$2:$B$140,2,FALSE))</f>
        <v>1785.1239669421489</v>
      </c>
      <c r="H12563" s="22">
        <f t="shared" si="392"/>
        <v>74.380165289256198</v>
      </c>
      <c r="I12563" s="22">
        <f t="shared" si="393"/>
        <v>74.380165289256198</v>
      </c>
    </row>
    <row r="12564" spans="1:9" ht="14.5" x14ac:dyDescent="0.35">
      <c r="A12564" s="29" t="s">
        <v>11650</v>
      </c>
      <c r="B12564" s="30" t="s">
        <v>11651</v>
      </c>
      <c r="C12564" s="29" t="s">
        <v>35500</v>
      </c>
      <c r="D12564" s="30" t="s">
        <v>50966</v>
      </c>
      <c r="E12564" s="32">
        <v>2389.2561983471073</v>
      </c>
      <c r="F12564" s="33" t="s">
        <v>9143</v>
      </c>
      <c r="G12564" s="22">
        <f>E12564*(1-VLOOKUP(F12564,discount!$A$2:$B$140,2,FALSE))</f>
        <v>2389.2561983471073</v>
      </c>
      <c r="H12564" s="22">
        <f t="shared" si="392"/>
        <v>99.552341597796143</v>
      </c>
      <c r="I12564" s="22">
        <f t="shared" si="393"/>
        <v>99.552341597796143</v>
      </c>
    </row>
    <row r="12565" spans="1:9" ht="14.5" x14ac:dyDescent="0.35">
      <c r="A12565" s="29" t="s">
        <v>11652</v>
      </c>
      <c r="B12565" s="30" t="s">
        <v>11653</v>
      </c>
      <c r="C12565" s="29" t="s">
        <v>35501</v>
      </c>
      <c r="D12565" s="30" t="s">
        <v>50966</v>
      </c>
      <c r="E12565" s="32">
        <v>2004.1322314049587</v>
      </c>
      <c r="F12565" s="33" t="s">
        <v>9143</v>
      </c>
      <c r="G12565" s="22">
        <f>E12565*(1-VLOOKUP(F12565,discount!$A$2:$B$140,2,FALSE))</f>
        <v>2004.1322314049587</v>
      </c>
      <c r="H12565" s="22">
        <f t="shared" si="392"/>
        <v>83.505509641873275</v>
      </c>
      <c r="I12565" s="22">
        <f t="shared" si="393"/>
        <v>83.505509641873275</v>
      </c>
    </row>
    <row r="12566" spans="1:9" ht="14.5" x14ac:dyDescent="0.35">
      <c r="A12566" s="29" t="s">
        <v>11654</v>
      </c>
      <c r="B12566" s="30" t="s">
        <v>11655</v>
      </c>
      <c r="C12566" s="29" t="s">
        <v>35502</v>
      </c>
      <c r="D12566" s="30" t="s">
        <v>50966</v>
      </c>
      <c r="E12566" s="32">
        <v>3205.7851239669421</v>
      </c>
      <c r="F12566" s="33" t="s">
        <v>9143</v>
      </c>
      <c r="G12566" s="22">
        <f>E12566*(1-VLOOKUP(F12566,discount!$A$2:$B$140,2,FALSE))</f>
        <v>3205.7851239669421</v>
      </c>
      <c r="H12566" s="22">
        <f t="shared" si="392"/>
        <v>133.57438016528926</v>
      </c>
      <c r="I12566" s="22">
        <f t="shared" si="393"/>
        <v>133.57438016528926</v>
      </c>
    </row>
    <row r="12567" spans="1:9" ht="14.5" x14ac:dyDescent="0.35">
      <c r="A12567" s="29" t="s">
        <v>11656</v>
      </c>
      <c r="B12567" s="30" t="s">
        <v>11657</v>
      </c>
      <c r="C12567" s="29" t="s">
        <v>35503</v>
      </c>
      <c r="D12567" s="30" t="s">
        <v>50966</v>
      </c>
      <c r="E12567" s="32">
        <v>2299.1735537190084</v>
      </c>
      <c r="F12567" s="33" t="s">
        <v>9143</v>
      </c>
      <c r="G12567" s="22">
        <f>E12567*(1-VLOOKUP(F12567,discount!$A$2:$B$140,2,FALSE))</f>
        <v>2299.1735537190084</v>
      </c>
      <c r="H12567" s="22">
        <f t="shared" si="392"/>
        <v>95.798898071625345</v>
      </c>
      <c r="I12567" s="22">
        <f t="shared" si="393"/>
        <v>95.798898071625345</v>
      </c>
    </row>
    <row r="12568" spans="1:9" ht="14.5" x14ac:dyDescent="0.35">
      <c r="A12568" s="29" t="s">
        <v>11658</v>
      </c>
      <c r="B12568" s="30" t="s">
        <v>11659</v>
      </c>
      <c r="C12568" s="29" t="s">
        <v>35504</v>
      </c>
      <c r="D12568" s="30" t="s">
        <v>50966</v>
      </c>
      <c r="E12568" s="32">
        <v>2439.6694214876034</v>
      </c>
      <c r="F12568" s="33" t="s">
        <v>9143</v>
      </c>
      <c r="G12568" s="22">
        <f>E12568*(1-VLOOKUP(F12568,discount!$A$2:$B$140,2,FALSE))</f>
        <v>2439.6694214876034</v>
      </c>
      <c r="H12568" s="22">
        <f t="shared" si="392"/>
        <v>101.65289256198348</v>
      </c>
      <c r="I12568" s="22">
        <f t="shared" si="393"/>
        <v>101.65289256198348</v>
      </c>
    </row>
    <row r="12569" spans="1:9" ht="14.5" x14ac:dyDescent="0.35">
      <c r="A12569" s="29" t="s">
        <v>11660</v>
      </c>
      <c r="B12569" s="30" t="s">
        <v>11661</v>
      </c>
      <c r="C12569" s="29" t="s">
        <v>35505</v>
      </c>
      <c r="D12569" s="30" t="s">
        <v>50966</v>
      </c>
      <c r="E12569" s="32">
        <v>2563.6363636363635</v>
      </c>
      <c r="F12569" s="33" t="s">
        <v>9143</v>
      </c>
      <c r="G12569" s="22">
        <f>E12569*(1-VLOOKUP(F12569,discount!$A$2:$B$140,2,FALSE))</f>
        <v>2563.6363636363635</v>
      </c>
      <c r="H12569" s="22">
        <f t="shared" si="392"/>
        <v>106.81818181818181</v>
      </c>
      <c r="I12569" s="22">
        <f t="shared" si="393"/>
        <v>106.81818181818181</v>
      </c>
    </row>
    <row r="12570" spans="1:9" ht="14.5" x14ac:dyDescent="0.35">
      <c r="A12570" s="29" t="s">
        <v>11662</v>
      </c>
      <c r="B12570" s="30" t="s">
        <v>11663</v>
      </c>
      <c r="C12570" s="29" t="s">
        <v>35506</v>
      </c>
      <c r="D12570" s="30" t="s">
        <v>50966</v>
      </c>
      <c r="E12570" s="32">
        <v>2970.2479338842977</v>
      </c>
      <c r="F12570" s="33" t="s">
        <v>9143</v>
      </c>
      <c r="G12570" s="22">
        <f>E12570*(1-VLOOKUP(F12570,discount!$A$2:$B$140,2,FALSE))</f>
        <v>2970.2479338842977</v>
      </c>
      <c r="H12570" s="22">
        <f t="shared" si="392"/>
        <v>123.76033057851241</v>
      </c>
      <c r="I12570" s="22">
        <f t="shared" si="393"/>
        <v>123.76033057851241</v>
      </c>
    </row>
    <row r="12571" spans="1:9" ht="14.5" x14ac:dyDescent="0.35">
      <c r="A12571" s="29" t="s">
        <v>11664</v>
      </c>
      <c r="B12571" s="30" t="s">
        <v>11665</v>
      </c>
      <c r="C12571" s="29" t="s">
        <v>35507</v>
      </c>
      <c r="D12571" s="30" t="s">
        <v>50966</v>
      </c>
      <c r="E12571" s="32">
        <v>2706.6115702479337</v>
      </c>
      <c r="F12571" s="33" t="s">
        <v>9143</v>
      </c>
      <c r="G12571" s="22">
        <f>E12571*(1-VLOOKUP(F12571,discount!$A$2:$B$140,2,FALSE))</f>
        <v>2706.6115702479337</v>
      </c>
      <c r="H12571" s="22">
        <f t="shared" si="392"/>
        <v>112.77548209366391</v>
      </c>
      <c r="I12571" s="22">
        <f t="shared" si="393"/>
        <v>112.77548209366391</v>
      </c>
    </row>
    <row r="12572" spans="1:9" ht="14.5" x14ac:dyDescent="0.35">
      <c r="A12572" s="29" t="s">
        <v>11666</v>
      </c>
      <c r="B12572" s="30" t="s">
        <v>11667</v>
      </c>
      <c r="C12572" s="29" t="s">
        <v>35508</v>
      </c>
      <c r="D12572" s="30" t="s">
        <v>50966</v>
      </c>
      <c r="E12572" s="32">
        <v>2642.1487603305786</v>
      </c>
      <c r="F12572" s="33" t="s">
        <v>9143</v>
      </c>
      <c r="G12572" s="22">
        <f>E12572*(1-VLOOKUP(F12572,discount!$A$2:$B$140,2,FALSE))</f>
        <v>2642.1487603305786</v>
      </c>
      <c r="H12572" s="22">
        <f t="shared" si="392"/>
        <v>110.08953168044077</v>
      </c>
      <c r="I12572" s="22">
        <f t="shared" si="393"/>
        <v>110.08953168044077</v>
      </c>
    </row>
    <row r="12573" spans="1:9" ht="14.5" x14ac:dyDescent="0.35">
      <c r="A12573" s="29" t="s">
        <v>11668</v>
      </c>
      <c r="B12573" s="30" t="s">
        <v>11669</v>
      </c>
      <c r="C12573" s="29" t="s">
        <v>35509</v>
      </c>
      <c r="D12573" s="30" t="s">
        <v>50966</v>
      </c>
      <c r="E12573" s="32">
        <v>2853.7190082644629</v>
      </c>
      <c r="F12573" s="33" t="s">
        <v>9143</v>
      </c>
      <c r="G12573" s="22">
        <f>E12573*(1-VLOOKUP(F12573,discount!$A$2:$B$140,2,FALSE))</f>
        <v>2853.7190082644629</v>
      </c>
      <c r="H12573" s="22">
        <f t="shared" si="392"/>
        <v>118.90495867768595</v>
      </c>
      <c r="I12573" s="22">
        <f t="shared" si="393"/>
        <v>118.90495867768595</v>
      </c>
    </row>
    <row r="12574" spans="1:9" ht="14.5" x14ac:dyDescent="0.35">
      <c r="A12574" s="29" t="s">
        <v>11670</v>
      </c>
      <c r="B12574" s="30" t="s">
        <v>11671</v>
      </c>
      <c r="C12574" s="29" t="s">
        <v>35510</v>
      </c>
      <c r="D12574" s="30" t="s">
        <v>50966</v>
      </c>
      <c r="E12574" s="32">
        <v>2948.7603305785124</v>
      </c>
      <c r="F12574" s="33" t="s">
        <v>9143</v>
      </c>
      <c r="G12574" s="22">
        <f>E12574*(1-VLOOKUP(F12574,discount!$A$2:$B$140,2,FALSE))</f>
        <v>2948.7603305785124</v>
      </c>
      <c r="H12574" s="22">
        <f t="shared" si="392"/>
        <v>122.86501377410468</v>
      </c>
      <c r="I12574" s="22">
        <f t="shared" si="393"/>
        <v>122.86501377410468</v>
      </c>
    </row>
    <row r="12575" spans="1:9" ht="14.5" x14ac:dyDescent="0.35">
      <c r="A12575" s="29" t="s">
        <v>11672</v>
      </c>
      <c r="B12575" s="30" t="s">
        <v>11673</v>
      </c>
      <c r="C12575" s="29" t="s">
        <v>35511</v>
      </c>
      <c r="D12575" s="30" t="s">
        <v>50966</v>
      </c>
      <c r="E12575" s="32">
        <v>2835.5371900826449</v>
      </c>
      <c r="F12575" s="33" t="s">
        <v>9143</v>
      </c>
      <c r="G12575" s="22">
        <f>E12575*(1-VLOOKUP(F12575,discount!$A$2:$B$140,2,FALSE))</f>
        <v>2835.5371900826449</v>
      </c>
      <c r="H12575" s="22">
        <f t="shared" si="392"/>
        <v>118.1473829201102</v>
      </c>
      <c r="I12575" s="22">
        <f t="shared" si="393"/>
        <v>118.1473829201102</v>
      </c>
    </row>
    <row r="12576" spans="1:9" ht="14.5" x14ac:dyDescent="0.35">
      <c r="A12576" s="29" t="s">
        <v>11674</v>
      </c>
      <c r="B12576" s="30" t="s">
        <v>11675</v>
      </c>
      <c r="C12576" s="29" t="s">
        <v>35512</v>
      </c>
      <c r="D12576" s="30" t="s">
        <v>50966</v>
      </c>
      <c r="E12576" s="32">
        <v>3319.0082644628101</v>
      </c>
      <c r="F12576" s="33" t="s">
        <v>9143</v>
      </c>
      <c r="G12576" s="22">
        <f>E12576*(1-VLOOKUP(F12576,discount!$A$2:$B$140,2,FALSE))</f>
        <v>3319.0082644628101</v>
      </c>
      <c r="H12576" s="22">
        <f t="shared" si="392"/>
        <v>138.29201101928376</v>
      </c>
      <c r="I12576" s="22">
        <f t="shared" si="393"/>
        <v>138.29201101928376</v>
      </c>
    </row>
    <row r="12577" spans="1:9" ht="14.5" x14ac:dyDescent="0.35">
      <c r="A12577" s="29" t="s">
        <v>11676</v>
      </c>
      <c r="B12577" s="30" t="s">
        <v>11677</v>
      </c>
      <c r="C12577" s="29" t="s">
        <v>35513</v>
      </c>
      <c r="D12577" s="30" t="s">
        <v>50966</v>
      </c>
      <c r="E12577" s="32">
        <v>3092.5619834710747</v>
      </c>
      <c r="F12577" s="33" t="s">
        <v>9143</v>
      </c>
      <c r="G12577" s="22">
        <f>E12577*(1-VLOOKUP(F12577,discount!$A$2:$B$140,2,FALSE))</f>
        <v>3092.5619834710747</v>
      </c>
      <c r="H12577" s="22">
        <f t="shared" si="392"/>
        <v>128.85674931129478</v>
      </c>
      <c r="I12577" s="22">
        <f t="shared" si="393"/>
        <v>128.85674931129478</v>
      </c>
    </row>
    <row r="12578" spans="1:9" ht="14.5" x14ac:dyDescent="0.35">
      <c r="A12578" s="29" t="s">
        <v>11678</v>
      </c>
      <c r="B12578" s="30" t="s">
        <v>11679</v>
      </c>
      <c r="C12578" s="29" t="s">
        <v>35514</v>
      </c>
      <c r="D12578" s="30" t="s">
        <v>50966</v>
      </c>
      <c r="E12578" s="32">
        <v>3384.2975206611573</v>
      </c>
      <c r="F12578" s="33" t="s">
        <v>9143</v>
      </c>
      <c r="G12578" s="22">
        <f>E12578*(1-VLOOKUP(F12578,discount!$A$2:$B$140,2,FALSE))</f>
        <v>3384.2975206611573</v>
      </c>
      <c r="H12578" s="22">
        <f t="shared" si="392"/>
        <v>141.01239669421489</v>
      </c>
      <c r="I12578" s="22">
        <f t="shared" si="393"/>
        <v>141.01239669421489</v>
      </c>
    </row>
    <row r="12579" spans="1:9" ht="14.5" x14ac:dyDescent="0.35">
      <c r="A12579" s="29" t="s">
        <v>11680</v>
      </c>
      <c r="B12579" s="30" t="s">
        <v>11681</v>
      </c>
      <c r="C12579" s="29" t="s">
        <v>35515</v>
      </c>
      <c r="D12579" s="30" t="s">
        <v>50966</v>
      </c>
      <c r="E12579" s="32">
        <v>3488.4297520661157</v>
      </c>
      <c r="F12579" s="33" t="s">
        <v>9143</v>
      </c>
      <c r="G12579" s="22">
        <f>E12579*(1-VLOOKUP(F12579,discount!$A$2:$B$140,2,FALSE))</f>
        <v>3488.4297520661157</v>
      </c>
      <c r="H12579" s="22">
        <f t="shared" si="392"/>
        <v>145.35123966942149</v>
      </c>
      <c r="I12579" s="22">
        <f t="shared" si="393"/>
        <v>145.35123966942149</v>
      </c>
    </row>
    <row r="12580" spans="1:9" ht="14.5" x14ac:dyDescent="0.35">
      <c r="A12580" s="29" t="s">
        <v>11682</v>
      </c>
      <c r="B12580" s="30" t="s">
        <v>11683</v>
      </c>
      <c r="C12580" s="29" t="s">
        <v>35516</v>
      </c>
      <c r="D12580" s="30" t="s">
        <v>50966</v>
      </c>
      <c r="E12580" s="32">
        <v>3769.4214876033061</v>
      </c>
      <c r="F12580" s="33" t="s">
        <v>9143</v>
      </c>
      <c r="G12580" s="22">
        <f>E12580*(1-VLOOKUP(F12580,discount!$A$2:$B$140,2,FALSE))</f>
        <v>3769.4214876033061</v>
      </c>
      <c r="H12580" s="22">
        <f t="shared" si="392"/>
        <v>157.05922865013775</v>
      </c>
      <c r="I12580" s="22">
        <f t="shared" si="393"/>
        <v>157.05922865013775</v>
      </c>
    </row>
    <row r="12581" spans="1:9" ht="14.5" x14ac:dyDescent="0.35">
      <c r="A12581" s="29" t="s">
        <v>11684</v>
      </c>
      <c r="B12581" s="30" t="s">
        <v>11685</v>
      </c>
      <c r="C12581" s="29" t="s">
        <v>35517</v>
      </c>
      <c r="D12581" s="30" t="s">
        <v>50966</v>
      </c>
      <c r="E12581" s="32">
        <v>3801.6528925619837</v>
      </c>
      <c r="F12581" s="33" t="s">
        <v>9143</v>
      </c>
      <c r="G12581" s="22">
        <f>E12581*(1-VLOOKUP(F12581,discount!$A$2:$B$140,2,FALSE))</f>
        <v>3801.6528925619837</v>
      </c>
      <c r="H12581" s="22">
        <f t="shared" si="392"/>
        <v>158.40220385674931</v>
      </c>
      <c r="I12581" s="22">
        <f t="shared" si="393"/>
        <v>158.40220385674931</v>
      </c>
    </row>
    <row r="12582" spans="1:9" ht="14.5" x14ac:dyDescent="0.35">
      <c r="A12582" s="29" t="s">
        <v>11686</v>
      </c>
      <c r="B12582" s="30" t="s">
        <v>11687</v>
      </c>
      <c r="C12582" s="29" t="s">
        <v>35518</v>
      </c>
      <c r="D12582" s="30" t="s">
        <v>50966</v>
      </c>
      <c r="E12582" s="32">
        <v>4602.4793388429753</v>
      </c>
      <c r="F12582" s="33" t="s">
        <v>9143</v>
      </c>
      <c r="G12582" s="22">
        <f>E12582*(1-VLOOKUP(F12582,discount!$A$2:$B$140,2,FALSE))</f>
        <v>4602.4793388429753</v>
      </c>
      <c r="H12582" s="22">
        <f t="shared" si="392"/>
        <v>191.76997245179064</v>
      </c>
      <c r="I12582" s="22">
        <f t="shared" si="393"/>
        <v>191.76997245179064</v>
      </c>
    </row>
    <row r="12583" spans="1:9" ht="14.5" x14ac:dyDescent="0.35">
      <c r="A12583" s="29" t="s">
        <v>11688</v>
      </c>
      <c r="B12583" s="30" t="s">
        <v>11689</v>
      </c>
      <c r="C12583" s="29" t="s">
        <v>35519</v>
      </c>
      <c r="D12583" s="30" t="s">
        <v>50966</v>
      </c>
      <c r="E12583" s="32">
        <v>4331.4049586776864</v>
      </c>
      <c r="F12583" s="33" t="s">
        <v>9143</v>
      </c>
      <c r="G12583" s="22">
        <f>E12583*(1-VLOOKUP(F12583,discount!$A$2:$B$140,2,FALSE))</f>
        <v>4331.4049586776864</v>
      </c>
      <c r="H12583" s="22">
        <f t="shared" si="392"/>
        <v>180.47520661157026</v>
      </c>
      <c r="I12583" s="22">
        <f t="shared" si="393"/>
        <v>180.47520661157026</v>
      </c>
    </row>
    <row r="12584" spans="1:9" ht="14.5" x14ac:dyDescent="0.35">
      <c r="A12584" s="29" t="s">
        <v>11690</v>
      </c>
      <c r="B12584" s="30" t="s">
        <v>11691</v>
      </c>
      <c r="C12584" s="29" t="s">
        <v>35520</v>
      </c>
      <c r="D12584" s="30" t="s">
        <v>50966</v>
      </c>
      <c r="E12584" s="32">
        <v>4187.6033057851237</v>
      </c>
      <c r="F12584" s="33" t="s">
        <v>9143</v>
      </c>
      <c r="G12584" s="22">
        <f>E12584*(1-VLOOKUP(F12584,discount!$A$2:$B$140,2,FALSE))</f>
        <v>4187.6033057851237</v>
      </c>
      <c r="H12584" s="22">
        <f t="shared" si="392"/>
        <v>174.48347107438016</v>
      </c>
      <c r="I12584" s="22">
        <f t="shared" si="393"/>
        <v>174.48347107438016</v>
      </c>
    </row>
    <row r="12585" spans="1:9" ht="14.5" x14ac:dyDescent="0.35">
      <c r="A12585" s="29" t="s">
        <v>11692</v>
      </c>
      <c r="B12585" s="30" t="s">
        <v>11693</v>
      </c>
      <c r="C12585" s="29" t="s">
        <v>35521</v>
      </c>
      <c r="D12585" s="30" t="s">
        <v>50966</v>
      </c>
      <c r="E12585" s="32">
        <v>4704.1322314049585</v>
      </c>
      <c r="F12585" s="33" t="s">
        <v>9143</v>
      </c>
      <c r="G12585" s="22">
        <f>E12585*(1-VLOOKUP(F12585,discount!$A$2:$B$140,2,FALSE))</f>
        <v>4704.1322314049585</v>
      </c>
      <c r="H12585" s="22">
        <f t="shared" si="392"/>
        <v>196.00550964187326</v>
      </c>
      <c r="I12585" s="22">
        <f t="shared" si="393"/>
        <v>196.00550964187326</v>
      </c>
    </row>
    <row r="12586" spans="1:9" ht="14.5" x14ac:dyDescent="0.35">
      <c r="A12586" s="29" t="s">
        <v>11694</v>
      </c>
      <c r="B12586" s="30" t="s">
        <v>11695</v>
      </c>
      <c r="C12586" s="29" t="s">
        <v>35522</v>
      </c>
      <c r="D12586" s="30" t="s">
        <v>50966</v>
      </c>
      <c r="E12586" s="32">
        <v>5217.3553719008269</v>
      </c>
      <c r="F12586" s="33" t="s">
        <v>9143</v>
      </c>
      <c r="G12586" s="22">
        <f>E12586*(1-VLOOKUP(F12586,discount!$A$2:$B$140,2,FALSE))</f>
        <v>5217.3553719008269</v>
      </c>
      <c r="H12586" s="22">
        <f t="shared" si="392"/>
        <v>217.38980716253445</v>
      </c>
      <c r="I12586" s="22">
        <f t="shared" si="393"/>
        <v>217.38980716253445</v>
      </c>
    </row>
    <row r="12587" spans="1:9" ht="14.5" x14ac:dyDescent="0.35">
      <c r="A12587" s="29" t="s">
        <v>11696</v>
      </c>
      <c r="B12587" s="30" t="s">
        <v>11697</v>
      </c>
      <c r="C12587" s="29" t="s">
        <v>35523</v>
      </c>
      <c r="D12587" s="30" t="s">
        <v>50966</v>
      </c>
      <c r="E12587" s="32">
        <v>442.14876033057851</v>
      </c>
      <c r="F12587" s="33" t="s">
        <v>9143</v>
      </c>
      <c r="G12587" s="22">
        <f>E12587*(1-VLOOKUP(F12587,discount!$A$2:$B$140,2,FALSE))</f>
        <v>442.14876033057851</v>
      </c>
      <c r="H12587" s="22">
        <f t="shared" si="392"/>
        <v>18.422865013774103</v>
      </c>
      <c r="I12587" s="22">
        <f t="shared" si="393"/>
        <v>18.422865013774103</v>
      </c>
    </row>
    <row r="12588" spans="1:9" ht="14.5" x14ac:dyDescent="0.35">
      <c r="A12588" s="29" t="s">
        <v>11698</v>
      </c>
      <c r="B12588" s="30" t="s">
        <v>11699</v>
      </c>
      <c r="C12588" s="29" t="s">
        <v>35524</v>
      </c>
      <c r="D12588" s="30" t="s">
        <v>50966</v>
      </c>
      <c r="E12588" s="32">
        <v>449.58677685950414</v>
      </c>
      <c r="F12588" s="33" t="s">
        <v>9143</v>
      </c>
      <c r="G12588" s="22">
        <f>E12588*(1-VLOOKUP(F12588,discount!$A$2:$B$140,2,FALSE))</f>
        <v>449.58677685950414</v>
      </c>
      <c r="H12588" s="22">
        <f t="shared" si="392"/>
        <v>18.732782369146005</v>
      </c>
      <c r="I12588" s="22">
        <f t="shared" si="393"/>
        <v>18.732782369146005</v>
      </c>
    </row>
    <row r="12589" spans="1:9" ht="14.5" x14ac:dyDescent="0.35">
      <c r="A12589" s="29" t="s">
        <v>11700</v>
      </c>
      <c r="B12589" s="30" t="s">
        <v>11701</v>
      </c>
      <c r="C12589" s="29" t="s">
        <v>35525</v>
      </c>
      <c r="D12589" s="30" t="s">
        <v>50966</v>
      </c>
      <c r="E12589" s="32">
        <v>596.69421487603313</v>
      </c>
      <c r="F12589" s="33" t="s">
        <v>9143</v>
      </c>
      <c r="G12589" s="22">
        <f>E12589*(1-VLOOKUP(F12589,discount!$A$2:$B$140,2,FALSE))</f>
        <v>596.69421487603313</v>
      </c>
      <c r="H12589" s="22">
        <f t="shared" si="392"/>
        <v>24.862258953168048</v>
      </c>
      <c r="I12589" s="22">
        <f t="shared" si="393"/>
        <v>24.862258953168048</v>
      </c>
    </row>
    <row r="12590" spans="1:9" ht="14.5" x14ac:dyDescent="0.35">
      <c r="A12590" s="29" t="s">
        <v>11702</v>
      </c>
      <c r="B12590" s="30" t="s">
        <v>11703</v>
      </c>
      <c r="C12590" s="29" t="s">
        <v>35526</v>
      </c>
      <c r="D12590" s="30" t="s">
        <v>50966</v>
      </c>
      <c r="E12590" s="32">
        <v>430.57851239669424</v>
      </c>
      <c r="F12590" s="33" t="s">
        <v>9143</v>
      </c>
      <c r="G12590" s="22">
        <f>E12590*(1-VLOOKUP(F12590,discount!$A$2:$B$140,2,FALSE))</f>
        <v>430.57851239669424</v>
      </c>
      <c r="H12590" s="22">
        <f t="shared" si="392"/>
        <v>17.94077134986226</v>
      </c>
      <c r="I12590" s="22">
        <f t="shared" si="393"/>
        <v>17.94077134986226</v>
      </c>
    </row>
    <row r="12591" spans="1:9" ht="14.5" x14ac:dyDescent="0.35">
      <c r="A12591" s="29" t="s">
        <v>11704</v>
      </c>
      <c r="B12591" s="30" t="s">
        <v>11705</v>
      </c>
      <c r="C12591" s="29" t="s">
        <v>35527</v>
      </c>
      <c r="D12591" s="30" t="s">
        <v>50966</v>
      </c>
      <c r="E12591" s="32">
        <v>633.05785123966939</v>
      </c>
      <c r="F12591" s="33" t="s">
        <v>9143</v>
      </c>
      <c r="G12591" s="22">
        <f>E12591*(1-VLOOKUP(F12591,discount!$A$2:$B$140,2,FALSE))</f>
        <v>633.05785123966939</v>
      </c>
      <c r="H12591" s="22">
        <f t="shared" si="392"/>
        <v>26.377410468319557</v>
      </c>
      <c r="I12591" s="22">
        <f t="shared" si="393"/>
        <v>26.377410468319557</v>
      </c>
    </row>
    <row r="12592" spans="1:9" ht="14.5" x14ac:dyDescent="0.35">
      <c r="A12592" s="29" t="s">
        <v>11706</v>
      </c>
      <c r="B12592" s="30" t="s">
        <v>11707</v>
      </c>
      <c r="C12592" s="29" t="s">
        <v>35528</v>
      </c>
      <c r="D12592" s="30" t="s">
        <v>50966</v>
      </c>
      <c r="E12592" s="32">
        <v>441.32231404958679</v>
      </c>
      <c r="F12592" s="33" t="s">
        <v>9143</v>
      </c>
      <c r="G12592" s="22">
        <f>E12592*(1-VLOOKUP(F12592,discount!$A$2:$B$140,2,FALSE))</f>
        <v>441.32231404958679</v>
      </c>
      <c r="H12592" s="22">
        <f t="shared" si="392"/>
        <v>18.388429752066116</v>
      </c>
      <c r="I12592" s="22">
        <f t="shared" si="393"/>
        <v>18.388429752066116</v>
      </c>
    </row>
    <row r="12593" spans="1:9" ht="14.5" x14ac:dyDescent="0.35">
      <c r="A12593" s="29" t="s">
        <v>11708</v>
      </c>
      <c r="B12593" s="30" t="s">
        <v>11709</v>
      </c>
      <c r="C12593" s="29" t="s">
        <v>35529</v>
      </c>
      <c r="D12593" s="30" t="s">
        <v>50966</v>
      </c>
      <c r="E12593" s="32">
        <v>639.66942148760336</v>
      </c>
      <c r="F12593" s="33" t="s">
        <v>9143</v>
      </c>
      <c r="G12593" s="22">
        <f>E12593*(1-VLOOKUP(F12593,discount!$A$2:$B$140,2,FALSE))</f>
        <v>639.66942148760336</v>
      </c>
      <c r="H12593" s="22">
        <f t="shared" si="392"/>
        <v>26.652892561983474</v>
      </c>
      <c r="I12593" s="22">
        <f t="shared" si="393"/>
        <v>26.652892561983474</v>
      </c>
    </row>
    <row r="12594" spans="1:9" ht="14.5" x14ac:dyDescent="0.35">
      <c r="A12594" s="29" t="s">
        <v>11710</v>
      </c>
      <c r="B12594" s="30" t="s">
        <v>11711</v>
      </c>
      <c r="C12594" s="29" t="s">
        <v>35530</v>
      </c>
      <c r="D12594" s="30" t="s">
        <v>50966</v>
      </c>
      <c r="E12594" s="32">
        <v>632.23140495867767</v>
      </c>
      <c r="F12594" s="33" t="s">
        <v>9143</v>
      </c>
      <c r="G12594" s="22">
        <f>E12594*(1-VLOOKUP(F12594,discount!$A$2:$B$140,2,FALSE))</f>
        <v>632.23140495867767</v>
      </c>
      <c r="H12594" s="22">
        <f t="shared" si="392"/>
        <v>26.34297520661157</v>
      </c>
      <c r="I12594" s="22">
        <f t="shared" si="393"/>
        <v>26.34297520661157</v>
      </c>
    </row>
    <row r="12595" spans="1:9" ht="14.5" x14ac:dyDescent="0.35">
      <c r="A12595" s="29" t="s">
        <v>11712</v>
      </c>
      <c r="B12595" s="30" t="s">
        <v>11713</v>
      </c>
      <c r="C12595" s="29" t="s">
        <v>35531</v>
      </c>
      <c r="D12595" s="30" t="s">
        <v>50966</v>
      </c>
      <c r="E12595" s="32">
        <v>533.05785123966939</v>
      </c>
      <c r="F12595" s="33" t="s">
        <v>9143</v>
      </c>
      <c r="G12595" s="22">
        <f>E12595*(1-VLOOKUP(F12595,discount!$A$2:$B$140,2,FALSE))</f>
        <v>533.05785123966939</v>
      </c>
      <c r="H12595" s="22">
        <f t="shared" si="392"/>
        <v>22.210743801652892</v>
      </c>
      <c r="I12595" s="22">
        <f t="shared" si="393"/>
        <v>22.210743801652892</v>
      </c>
    </row>
    <row r="12596" spans="1:9" ht="14.5" x14ac:dyDescent="0.35">
      <c r="A12596" s="29" t="s">
        <v>11714</v>
      </c>
      <c r="B12596" s="30" t="s">
        <v>11715</v>
      </c>
      <c r="C12596" s="29" t="s">
        <v>35532</v>
      </c>
      <c r="D12596" s="30" t="s">
        <v>50966</v>
      </c>
      <c r="E12596" s="32">
        <v>692.56198347107443</v>
      </c>
      <c r="F12596" s="33" t="s">
        <v>9143</v>
      </c>
      <c r="G12596" s="22">
        <f>E12596*(1-VLOOKUP(F12596,discount!$A$2:$B$140,2,FALSE))</f>
        <v>692.56198347107443</v>
      </c>
      <c r="H12596" s="22">
        <f t="shared" si="392"/>
        <v>28.856749311294767</v>
      </c>
      <c r="I12596" s="22">
        <f t="shared" si="393"/>
        <v>28.856749311294767</v>
      </c>
    </row>
    <row r="12597" spans="1:9" ht="14.5" x14ac:dyDescent="0.35">
      <c r="A12597" s="29" t="s">
        <v>11716</v>
      </c>
      <c r="B12597" s="30" t="s">
        <v>11717</v>
      </c>
      <c r="C12597" s="29" t="s">
        <v>35533</v>
      </c>
      <c r="D12597" s="30" t="s">
        <v>50966</v>
      </c>
      <c r="E12597" s="32">
        <v>470.24793388429754</v>
      </c>
      <c r="F12597" s="33" t="s">
        <v>9143</v>
      </c>
      <c r="G12597" s="22">
        <f>E12597*(1-VLOOKUP(F12597,discount!$A$2:$B$140,2,FALSE))</f>
        <v>470.24793388429754</v>
      </c>
      <c r="H12597" s="22">
        <f t="shared" si="392"/>
        <v>19.593663911845731</v>
      </c>
      <c r="I12597" s="22">
        <f t="shared" si="393"/>
        <v>19.593663911845731</v>
      </c>
    </row>
    <row r="12598" spans="1:9" ht="14.5" x14ac:dyDescent="0.35">
      <c r="A12598" s="29" t="s">
        <v>11718</v>
      </c>
      <c r="B12598" s="30" t="s">
        <v>11719</v>
      </c>
      <c r="C12598" s="29" t="s">
        <v>35534</v>
      </c>
      <c r="D12598" s="30" t="s">
        <v>50966</v>
      </c>
      <c r="E12598" s="32">
        <v>703.30578512396698</v>
      </c>
      <c r="F12598" s="33" t="s">
        <v>9143</v>
      </c>
      <c r="G12598" s="22">
        <f>E12598*(1-VLOOKUP(F12598,discount!$A$2:$B$140,2,FALSE))</f>
        <v>703.30578512396698</v>
      </c>
      <c r="H12598" s="22">
        <f t="shared" si="392"/>
        <v>29.304407713498623</v>
      </c>
      <c r="I12598" s="22">
        <f t="shared" si="393"/>
        <v>29.304407713498623</v>
      </c>
    </row>
    <row r="12599" spans="1:9" ht="14.5" x14ac:dyDescent="0.35">
      <c r="A12599" s="29" t="s">
        <v>11720</v>
      </c>
      <c r="B12599" s="30" t="s">
        <v>11721</v>
      </c>
      <c r="C12599" s="29" t="s">
        <v>35535</v>
      </c>
      <c r="D12599" s="30" t="s">
        <v>50966</v>
      </c>
      <c r="E12599" s="32">
        <v>639.66942148760336</v>
      </c>
      <c r="F12599" s="33" t="s">
        <v>9143</v>
      </c>
      <c r="G12599" s="22">
        <f>E12599*(1-VLOOKUP(F12599,discount!$A$2:$B$140,2,FALSE))</f>
        <v>639.66942148760336</v>
      </c>
      <c r="H12599" s="22">
        <f t="shared" si="392"/>
        <v>26.652892561983474</v>
      </c>
      <c r="I12599" s="22">
        <f t="shared" si="393"/>
        <v>26.652892561983474</v>
      </c>
    </row>
    <row r="12600" spans="1:9" ht="14.5" x14ac:dyDescent="0.35">
      <c r="A12600" s="29" t="s">
        <v>11722</v>
      </c>
      <c r="B12600" s="30" t="s">
        <v>11723</v>
      </c>
      <c r="C12600" s="29" t="s">
        <v>35536</v>
      </c>
      <c r="D12600" s="30" t="s">
        <v>50967</v>
      </c>
      <c r="E12600" s="32">
        <v>3152.0661157024792</v>
      </c>
      <c r="F12600" s="33" t="s">
        <v>9143</v>
      </c>
      <c r="G12600" s="22">
        <f>E12600*(1-VLOOKUP(F12600,discount!$A$2:$B$140,2,FALSE))</f>
        <v>3152.0661157024792</v>
      </c>
      <c r="H12600" s="22">
        <f t="shared" si="392"/>
        <v>131.33608815426996</v>
      </c>
      <c r="I12600" s="22">
        <f t="shared" si="393"/>
        <v>131.33608815426996</v>
      </c>
    </row>
    <row r="12601" spans="1:9" ht="14.5" x14ac:dyDescent="0.35">
      <c r="A12601" s="29" t="s">
        <v>11724</v>
      </c>
      <c r="B12601" s="30" t="s">
        <v>11725</v>
      </c>
      <c r="C12601" s="29" t="s">
        <v>35537</v>
      </c>
      <c r="D12601" s="30" t="s">
        <v>50967</v>
      </c>
      <c r="E12601" s="32">
        <v>1684.297520661157</v>
      </c>
      <c r="F12601" s="33" t="s">
        <v>9143</v>
      </c>
      <c r="G12601" s="22">
        <f>E12601*(1-VLOOKUP(F12601,discount!$A$2:$B$140,2,FALSE))</f>
        <v>1684.297520661157</v>
      </c>
      <c r="H12601" s="22">
        <f t="shared" si="392"/>
        <v>70.179063360881543</v>
      </c>
      <c r="I12601" s="22">
        <f t="shared" si="393"/>
        <v>70.179063360881543</v>
      </c>
    </row>
    <row r="12602" spans="1:9" ht="14.5" x14ac:dyDescent="0.35">
      <c r="A12602" s="29" t="s">
        <v>11726</v>
      </c>
      <c r="B12602" s="30" t="s">
        <v>11727</v>
      </c>
      <c r="C12602" s="29" t="s">
        <v>35538</v>
      </c>
      <c r="D12602" s="30" t="s">
        <v>50967</v>
      </c>
      <c r="E12602" s="32">
        <v>1017.3553719008265</v>
      </c>
      <c r="F12602" s="33" t="s">
        <v>9143</v>
      </c>
      <c r="G12602" s="22">
        <f>E12602*(1-VLOOKUP(F12602,discount!$A$2:$B$140,2,FALSE))</f>
        <v>1017.3553719008265</v>
      </c>
      <c r="H12602" s="22">
        <f t="shared" si="392"/>
        <v>42.389807162534439</v>
      </c>
      <c r="I12602" s="22">
        <f t="shared" si="393"/>
        <v>42.389807162534439</v>
      </c>
    </row>
    <row r="12603" spans="1:9" ht="14.5" x14ac:dyDescent="0.35">
      <c r="A12603" s="29" t="s">
        <v>11728</v>
      </c>
      <c r="B12603" s="30" t="s">
        <v>11729</v>
      </c>
      <c r="C12603" s="29" t="s">
        <v>35539</v>
      </c>
      <c r="D12603" s="30" t="s">
        <v>50967</v>
      </c>
      <c r="E12603" s="32">
        <v>746.28099173553721</v>
      </c>
      <c r="F12603" s="33" t="s">
        <v>9143</v>
      </c>
      <c r="G12603" s="22">
        <f>E12603*(1-VLOOKUP(F12603,discount!$A$2:$B$140,2,FALSE))</f>
        <v>746.28099173553721</v>
      </c>
      <c r="H12603" s="22">
        <f t="shared" si="392"/>
        <v>31.095041322314049</v>
      </c>
      <c r="I12603" s="22">
        <f t="shared" si="393"/>
        <v>31.095041322314049</v>
      </c>
    </row>
    <row r="12604" spans="1:9" ht="14.5" x14ac:dyDescent="0.35">
      <c r="A12604" s="29" t="s">
        <v>11730</v>
      </c>
      <c r="B12604" s="30" t="s">
        <v>11731</v>
      </c>
      <c r="C12604" s="29" t="s">
        <v>35540</v>
      </c>
      <c r="D12604" s="30" t="s">
        <v>50967</v>
      </c>
      <c r="E12604" s="32">
        <v>7235.5371900826449</v>
      </c>
      <c r="F12604" s="33" t="s">
        <v>9143</v>
      </c>
      <c r="G12604" s="22">
        <f>E12604*(1-VLOOKUP(F12604,discount!$A$2:$B$140,2,FALSE))</f>
        <v>7235.5371900826449</v>
      </c>
      <c r="H12604" s="22">
        <f t="shared" si="392"/>
        <v>301.48071625344352</v>
      </c>
      <c r="I12604" s="22">
        <f t="shared" si="393"/>
        <v>301.48071625344352</v>
      </c>
    </row>
    <row r="12605" spans="1:9" ht="14.5" x14ac:dyDescent="0.35">
      <c r="A12605" s="29" t="s">
        <v>11732</v>
      </c>
      <c r="B12605" s="30" t="s">
        <v>11733</v>
      </c>
      <c r="C12605" s="29" t="s">
        <v>35541</v>
      </c>
      <c r="D12605" s="30" t="s">
        <v>50967</v>
      </c>
      <c r="E12605" s="32">
        <v>5228.0991735537191</v>
      </c>
      <c r="F12605" s="33" t="s">
        <v>9143</v>
      </c>
      <c r="G12605" s="22">
        <f>E12605*(1-VLOOKUP(F12605,discount!$A$2:$B$140,2,FALSE))</f>
        <v>5228.0991735537191</v>
      </c>
      <c r="H12605" s="22">
        <f t="shared" si="392"/>
        <v>217.8374655647383</v>
      </c>
      <c r="I12605" s="22">
        <f t="shared" si="393"/>
        <v>217.8374655647383</v>
      </c>
    </row>
    <row r="12606" spans="1:9" ht="14.5" x14ac:dyDescent="0.35">
      <c r="A12606" s="29" t="s">
        <v>11734</v>
      </c>
      <c r="B12606" s="30" t="s">
        <v>11735</v>
      </c>
      <c r="C12606" s="29" t="s">
        <v>35542</v>
      </c>
      <c r="D12606" s="30" t="s">
        <v>50967</v>
      </c>
      <c r="E12606" s="32">
        <v>4342.1487603305786</v>
      </c>
      <c r="F12606" s="33" t="s">
        <v>9143</v>
      </c>
      <c r="G12606" s="22">
        <f>E12606*(1-VLOOKUP(F12606,discount!$A$2:$B$140,2,FALSE))</f>
        <v>4342.1487603305786</v>
      </c>
      <c r="H12606" s="22">
        <f t="shared" si="392"/>
        <v>180.9228650137741</v>
      </c>
      <c r="I12606" s="22">
        <f t="shared" si="393"/>
        <v>180.9228650137741</v>
      </c>
    </row>
    <row r="12607" spans="1:9" ht="14.5" x14ac:dyDescent="0.35">
      <c r="A12607" s="29" t="s">
        <v>11736</v>
      </c>
      <c r="B12607" s="30" t="s">
        <v>11737</v>
      </c>
      <c r="C12607" s="29" t="s">
        <v>35543</v>
      </c>
      <c r="D12607" s="30" t="s">
        <v>50967</v>
      </c>
      <c r="E12607" s="32">
        <v>11234.710743801654</v>
      </c>
      <c r="F12607" s="33" t="s">
        <v>9143</v>
      </c>
      <c r="G12607" s="22">
        <f>E12607*(1-VLOOKUP(F12607,discount!$A$2:$B$140,2,FALSE))</f>
        <v>11234.710743801654</v>
      </c>
      <c r="H12607" s="22">
        <f t="shared" si="392"/>
        <v>468.11294765840222</v>
      </c>
      <c r="I12607" s="22">
        <f t="shared" si="393"/>
        <v>468.11294765840222</v>
      </c>
    </row>
    <row r="12608" spans="1:9" ht="14.5" x14ac:dyDescent="0.35">
      <c r="A12608" s="29" t="s">
        <v>11738</v>
      </c>
      <c r="B12608" s="30" t="s">
        <v>11739</v>
      </c>
      <c r="C12608" s="29" t="s">
        <v>35544</v>
      </c>
      <c r="D12608" s="30" t="s">
        <v>50967</v>
      </c>
      <c r="E12608" s="32">
        <v>2661.1570247933887</v>
      </c>
      <c r="F12608" s="33" t="s">
        <v>9143</v>
      </c>
      <c r="G12608" s="22">
        <f>E12608*(1-VLOOKUP(F12608,discount!$A$2:$B$140,2,FALSE))</f>
        <v>2661.1570247933887</v>
      </c>
      <c r="H12608" s="22">
        <f t="shared" si="392"/>
        <v>110.88154269972453</v>
      </c>
      <c r="I12608" s="22">
        <f t="shared" si="393"/>
        <v>110.88154269972453</v>
      </c>
    </row>
    <row r="12609" spans="1:9" ht="14.5" x14ac:dyDescent="0.35">
      <c r="A12609" s="29" t="s">
        <v>11740</v>
      </c>
      <c r="B12609" s="30" t="s">
        <v>11741</v>
      </c>
      <c r="C12609" s="29" t="s">
        <v>35545</v>
      </c>
      <c r="D12609" s="30" t="s">
        <v>50967</v>
      </c>
      <c r="E12609" s="32">
        <v>1250.4132231404958</v>
      </c>
      <c r="F12609" s="33" t="s">
        <v>9143</v>
      </c>
      <c r="G12609" s="22">
        <f>E12609*(1-VLOOKUP(F12609,discount!$A$2:$B$140,2,FALSE))</f>
        <v>1250.4132231404958</v>
      </c>
      <c r="H12609" s="22">
        <f t="shared" si="392"/>
        <v>52.100550964187327</v>
      </c>
      <c r="I12609" s="22">
        <f t="shared" si="393"/>
        <v>52.100550964187327</v>
      </c>
    </row>
    <row r="12610" spans="1:9" ht="14.5" x14ac:dyDescent="0.35">
      <c r="A12610" s="29" t="s">
        <v>11742</v>
      </c>
      <c r="B12610" s="30" t="s">
        <v>11743</v>
      </c>
      <c r="C12610" s="29" t="s">
        <v>35546</v>
      </c>
      <c r="D12610" s="30" t="s">
        <v>50967</v>
      </c>
      <c r="E12610" s="32">
        <v>2090.0826446280994</v>
      </c>
      <c r="F12610" s="33" t="s">
        <v>9143</v>
      </c>
      <c r="G12610" s="22">
        <f>E12610*(1-VLOOKUP(F12610,discount!$A$2:$B$140,2,FALSE))</f>
        <v>2090.0826446280994</v>
      </c>
      <c r="H12610" s="22">
        <f t="shared" si="392"/>
        <v>87.086776859504141</v>
      </c>
      <c r="I12610" s="22">
        <f t="shared" si="393"/>
        <v>87.086776859504141</v>
      </c>
    </row>
    <row r="12611" spans="1:9" ht="14.5" x14ac:dyDescent="0.35">
      <c r="A12611" s="29" t="s">
        <v>11744</v>
      </c>
      <c r="B12611" s="30" t="s">
        <v>11745</v>
      </c>
      <c r="C12611" s="29" t="s">
        <v>35547</v>
      </c>
      <c r="D12611" s="30" t="s">
        <v>50967</v>
      </c>
      <c r="E12611" s="32">
        <v>2879.3388429752067</v>
      </c>
      <c r="F12611" s="33" t="s">
        <v>9143</v>
      </c>
      <c r="G12611" s="22">
        <f>E12611*(1-VLOOKUP(F12611,discount!$A$2:$B$140,2,FALSE))</f>
        <v>2879.3388429752067</v>
      </c>
      <c r="H12611" s="22">
        <f t="shared" si="392"/>
        <v>119.97245179063361</v>
      </c>
      <c r="I12611" s="22">
        <f t="shared" si="393"/>
        <v>119.97245179063361</v>
      </c>
    </row>
    <row r="12612" spans="1:9" ht="14.5" x14ac:dyDescent="0.35">
      <c r="A12612" s="29" t="s">
        <v>11746</v>
      </c>
      <c r="B12612" s="30" t="s">
        <v>11747</v>
      </c>
      <c r="C12612" s="29" t="s">
        <v>35548</v>
      </c>
      <c r="D12612" s="30" t="s">
        <v>50968</v>
      </c>
      <c r="E12612" s="32">
        <v>390.08264462809916</v>
      </c>
      <c r="F12612" s="33" t="s">
        <v>9143</v>
      </c>
      <c r="G12612" s="22">
        <f>E12612*(1-VLOOKUP(F12612,discount!$A$2:$B$140,2,FALSE))</f>
        <v>390.08264462809916</v>
      </c>
      <c r="H12612" s="22">
        <f t="shared" si="392"/>
        <v>16.253443526170798</v>
      </c>
      <c r="I12612" s="22">
        <f t="shared" si="393"/>
        <v>16.253443526170798</v>
      </c>
    </row>
    <row r="12613" spans="1:9" ht="14.5" x14ac:dyDescent="0.35">
      <c r="A12613" s="29" t="s">
        <v>35549</v>
      </c>
      <c r="B12613" s="30" t="s">
        <v>48606</v>
      </c>
      <c r="C12613" s="29" t="s">
        <v>35550</v>
      </c>
      <c r="D12613" s="30" t="s">
        <v>50968</v>
      </c>
      <c r="E12613" s="32">
        <v>514.04958677685954</v>
      </c>
      <c r="F12613" s="33" t="s">
        <v>9143</v>
      </c>
      <c r="G12613" s="22">
        <f>E12613*(1-VLOOKUP(F12613,discount!$A$2:$B$140,2,FALSE))</f>
        <v>514.04958677685954</v>
      </c>
      <c r="H12613" s="22">
        <f t="shared" si="392"/>
        <v>21.418732782369148</v>
      </c>
      <c r="I12613" s="22">
        <f t="shared" si="393"/>
        <v>21.418732782369148</v>
      </c>
    </row>
    <row r="12614" spans="1:9" ht="14.5" x14ac:dyDescent="0.35">
      <c r="A12614" s="29" t="s">
        <v>11748</v>
      </c>
      <c r="B12614" s="30" t="s">
        <v>11749</v>
      </c>
      <c r="C12614" s="29" t="s">
        <v>35551</v>
      </c>
      <c r="D12614" s="30" t="s">
        <v>50968</v>
      </c>
      <c r="E12614" s="32">
        <v>477.68595041322317</v>
      </c>
      <c r="F12614" s="33" t="s">
        <v>9143</v>
      </c>
      <c r="G12614" s="22">
        <f>E12614*(1-VLOOKUP(F12614,discount!$A$2:$B$140,2,FALSE))</f>
        <v>477.68595041322317</v>
      </c>
      <c r="H12614" s="22">
        <f t="shared" si="392"/>
        <v>19.903581267217632</v>
      </c>
      <c r="I12614" s="22">
        <f t="shared" si="393"/>
        <v>19.903581267217632</v>
      </c>
    </row>
    <row r="12615" spans="1:9" ht="14.5" x14ac:dyDescent="0.35">
      <c r="A12615" s="29" t="s">
        <v>11750</v>
      </c>
      <c r="B12615" s="30" t="s">
        <v>11751</v>
      </c>
      <c r="C12615" s="29" t="s">
        <v>35552</v>
      </c>
      <c r="D12615" s="30" t="s">
        <v>50968</v>
      </c>
      <c r="E12615" s="32">
        <v>594.21487603305786</v>
      </c>
      <c r="F12615" s="33" t="s">
        <v>9143</v>
      </c>
      <c r="G12615" s="22">
        <f>E12615*(1-VLOOKUP(F12615,discount!$A$2:$B$140,2,FALSE))</f>
        <v>594.21487603305786</v>
      </c>
      <c r="H12615" s="22">
        <f t="shared" si="392"/>
        <v>24.758953168044076</v>
      </c>
      <c r="I12615" s="22">
        <f t="shared" si="393"/>
        <v>24.758953168044076</v>
      </c>
    </row>
    <row r="12616" spans="1:9" ht="14.5" x14ac:dyDescent="0.35">
      <c r="A12616" s="29" t="s">
        <v>11752</v>
      </c>
      <c r="B12616" s="30" t="s">
        <v>11753</v>
      </c>
      <c r="C12616" s="29" t="s">
        <v>35553</v>
      </c>
      <c r="D12616" s="30" t="s">
        <v>50968</v>
      </c>
      <c r="E12616" s="32">
        <v>674.38016528925618</v>
      </c>
      <c r="F12616" s="33" t="s">
        <v>9143</v>
      </c>
      <c r="G12616" s="22">
        <f>E12616*(1-VLOOKUP(F12616,discount!$A$2:$B$140,2,FALSE))</f>
        <v>674.38016528925618</v>
      </c>
      <c r="H12616" s="22">
        <f t="shared" si="392"/>
        <v>28.099173553719009</v>
      </c>
      <c r="I12616" s="22">
        <f t="shared" si="393"/>
        <v>28.099173553719009</v>
      </c>
    </row>
    <row r="12617" spans="1:9" ht="14.5" x14ac:dyDescent="0.35">
      <c r="A12617" s="29" t="s">
        <v>11754</v>
      </c>
      <c r="B12617" s="30" t="s">
        <v>11755</v>
      </c>
      <c r="C12617" s="29" t="s">
        <v>35554</v>
      </c>
      <c r="D12617" s="30" t="s">
        <v>50968</v>
      </c>
      <c r="E12617" s="32">
        <v>944.62809917355378</v>
      </c>
      <c r="F12617" s="33" t="s">
        <v>9143</v>
      </c>
      <c r="G12617" s="22">
        <f>E12617*(1-VLOOKUP(F12617,discount!$A$2:$B$140,2,FALSE))</f>
        <v>944.62809917355378</v>
      </c>
      <c r="H12617" s="22">
        <f t="shared" si="392"/>
        <v>39.359504132231407</v>
      </c>
      <c r="I12617" s="22">
        <f t="shared" si="393"/>
        <v>39.359504132231407</v>
      </c>
    </row>
    <row r="12618" spans="1:9" ht="14.5" x14ac:dyDescent="0.35">
      <c r="A12618" s="29" t="s">
        <v>11756</v>
      </c>
      <c r="B12618" s="30" t="s">
        <v>11757</v>
      </c>
      <c r="C12618" s="29" t="s">
        <v>35555</v>
      </c>
      <c r="D12618" s="30" t="s">
        <v>50968</v>
      </c>
      <c r="E12618" s="32">
        <v>999.17355371900828</v>
      </c>
      <c r="F12618" s="33" t="s">
        <v>9143</v>
      </c>
      <c r="G12618" s="22">
        <f>E12618*(1-VLOOKUP(F12618,discount!$A$2:$B$140,2,FALSE))</f>
        <v>999.17355371900828</v>
      </c>
      <c r="H12618" s="22">
        <f t="shared" si="392"/>
        <v>41.632231404958681</v>
      </c>
      <c r="I12618" s="22">
        <f t="shared" si="393"/>
        <v>41.632231404958681</v>
      </c>
    </row>
    <row r="12619" spans="1:9" ht="14.5" x14ac:dyDescent="0.35">
      <c r="A12619" s="29" t="s">
        <v>11758</v>
      </c>
      <c r="B12619" s="30" t="s">
        <v>11759</v>
      </c>
      <c r="C12619" s="29" t="s">
        <v>35556</v>
      </c>
      <c r="D12619" s="30" t="s">
        <v>50968</v>
      </c>
      <c r="E12619" s="32">
        <v>1396.6942148760331</v>
      </c>
      <c r="F12619" s="33" t="s">
        <v>9143</v>
      </c>
      <c r="G12619" s="22">
        <f>E12619*(1-VLOOKUP(F12619,discount!$A$2:$B$140,2,FALSE))</f>
        <v>1396.6942148760331</v>
      </c>
      <c r="H12619" s="22">
        <f t="shared" si="392"/>
        <v>58.19559228650138</v>
      </c>
      <c r="I12619" s="22">
        <f t="shared" si="393"/>
        <v>58.19559228650138</v>
      </c>
    </row>
    <row r="12620" spans="1:9" ht="14.5" x14ac:dyDescent="0.35">
      <c r="A12620" s="29" t="s">
        <v>11760</v>
      </c>
      <c r="B12620" s="30" t="s">
        <v>11761</v>
      </c>
      <c r="C12620" s="29" t="s">
        <v>35557</v>
      </c>
      <c r="D12620" s="30" t="s">
        <v>50968</v>
      </c>
      <c r="E12620" s="32">
        <v>1322.3140495867769</v>
      </c>
      <c r="F12620" s="33" t="s">
        <v>9143</v>
      </c>
      <c r="G12620" s="22">
        <f>E12620*(1-VLOOKUP(F12620,discount!$A$2:$B$140,2,FALSE))</f>
        <v>1322.3140495867769</v>
      </c>
      <c r="H12620" s="22">
        <f t="shared" ref="H12620:H12683" si="394">E12620/24</f>
        <v>55.096418732782375</v>
      </c>
      <c r="I12620" s="22">
        <f t="shared" ref="I12620:I12683" si="395">G12620/24</f>
        <v>55.096418732782375</v>
      </c>
    </row>
    <row r="12621" spans="1:9" ht="14.5" x14ac:dyDescent="0.35">
      <c r="A12621" s="29" t="s">
        <v>11762</v>
      </c>
      <c r="B12621" s="30" t="s">
        <v>11763</v>
      </c>
      <c r="C12621" s="29" t="s">
        <v>35558</v>
      </c>
      <c r="D12621" s="30" t="s">
        <v>50968</v>
      </c>
      <c r="E12621" s="32">
        <v>1764.4628099173553</v>
      </c>
      <c r="F12621" s="33" t="s">
        <v>9143</v>
      </c>
      <c r="G12621" s="22">
        <f>E12621*(1-VLOOKUP(F12621,discount!$A$2:$B$140,2,FALSE))</f>
        <v>1764.4628099173553</v>
      </c>
      <c r="H12621" s="22">
        <f t="shared" si="394"/>
        <v>73.519283746556468</v>
      </c>
      <c r="I12621" s="22">
        <f t="shared" si="395"/>
        <v>73.519283746556468</v>
      </c>
    </row>
    <row r="12622" spans="1:9" ht="14.5" x14ac:dyDescent="0.35">
      <c r="A12622" s="29" t="s">
        <v>11764</v>
      </c>
      <c r="B12622" s="30" t="s">
        <v>11765</v>
      </c>
      <c r="C12622" s="29" t="s">
        <v>35559</v>
      </c>
      <c r="D12622" s="30" t="s">
        <v>50968</v>
      </c>
      <c r="E12622" s="32">
        <v>2135.5371900826449</v>
      </c>
      <c r="F12622" s="33" t="s">
        <v>9143</v>
      </c>
      <c r="G12622" s="22">
        <f>E12622*(1-VLOOKUP(F12622,discount!$A$2:$B$140,2,FALSE))</f>
        <v>2135.5371900826449</v>
      </c>
      <c r="H12622" s="22">
        <f t="shared" si="394"/>
        <v>88.980716253443532</v>
      </c>
      <c r="I12622" s="22">
        <f t="shared" si="395"/>
        <v>88.980716253443532</v>
      </c>
    </row>
    <row r="12623" spans="1:9" ht="14.5" x14ac:dyDescent="0.35">
      <c r="A12623" s="29" t="s">
        <v>11766</v>
      </c>
      <c r="B12623" s="30" t="s">
        <v>11767</v>
      </c>
      <c r="C12623" s="29" t="s">
        <v>35560</v>
      </c>
      <c r="D12623" s="30" t="s">
        <v>50968</v>
      </c>
      <c r="E12623" s="32">
        <v>2527.2727272727275</v>
      </c>
      <c r="F12623" s="33" t="s">
        <v>9143</v>
      </c>
      <c r="G12623" s="22">
        <f>E12623*(1-VLOOKUP(F12623,discount!$A$2:$B$140,2,FALSE))</f>
        <v>2527.2727272727275</v>
      </c>
      <c r="H12623" s="22">
        <f t="shared" si="394"/>
        <v>105.30303030303031</v>
      </c>
      <c r="I12623" s="22">
        <f t="shared" si="395"/>
        <v>105.30303030303031</v>
      </c>
    </row>
    <row r="12624" spans="1:9" ht="14.5" x14ac:dyDescent="0.35">
      <c r="A12624" s="29" t="s">
        <v>11768</v>
      </c>
      <c r="B12624" s="30" t="s">
        <v>11769</v>
      </c>
      <c r="C12624" s="29" t="s">
        <v>35561</v>
      </c>
      <c r="D12624" s="30" t="s">
        <v>50968</v>
      </c>
      <c r="E12624" s="32">
        <v>3139.6694214876034</v>
      </c>
      <c r="F12624" s="33" t="s">
        <v>9143</v>
      </c>
      <c r="G12624" s="22">
        <f>E12624*(1-VLOOKUP(F12624,discount!$A$2:$B$140,2,FALSE))</f>
        <v>3139.6694214876034</v>
      </c>
      <c r="H12624" s="22">
        <f t="shared" si="394"/>
        <v>130.81955922865015</v>
      </c>
      <c r="I12624" s="22">
        <f t="shared" si="395"/>
        <v>130.81955922865015</v>
      </c>
    </row>
    <row r="12625" spans="1:9" ht="14.5" x14ac:dyDescent="0.35">
      <c r="A12625" s="29" t="s">
        <v>11770</v>
      </c>
      <c r="B12625" s="30" t="s">
        <v>11771</v>
      </c>
      <c r="C12625" s="29" t="s">
        <v>35562</v>
      </c>
      <c r="D12625" s="30" t="s">
        <v>50968</v>
      </c>
      <c r="E12625" s="32">
        <v>321.48760330578511</v>
      </c>
      <c r="F12625" s="33" t="s">
        <v>9143</v>
      </c>
      <c r="G12625" s="22">
        <f>E12625*(1-VLOOKUP(F12625,discount!$A$2:$B$140,2,FALSE))</f>
        <v>321.48760330578511</v>
      </c>
      <c r="H12625" s="22">
        <f t="shared" si="394"/>
        <v>13.395316804407713</v>
      </c>
      <c r="I12625" s="22">
        <f t="shared" si="395"/>
        <v>13.395316804407713</v>
      </c>
    </row>
    <row r="12626" spans="1:9" ht="14.5" x14ac:dyDescent="0.35">
      <c r="A12626" s="29" t="s">
        <v>11772</v>
      </c>
      <c r="B12626" s="30" t="s">
        <v>11773</v>
      </c>
      <c r="C12626" s="29" t="s">
        <v>35563</v>
      </c>
      <c r="D12626" s="30" t="s">
        <v>50968</v>
      </c>
      <c r="E12626" s="32">
        <v>327.27272727272731</v>
      </c>
      <c r="F12626" s="33" t="s">
        <v>9143</v>
      </c>
      <c r="G12626" s="22">
        <f>E12626*(1-VLOOKUP(F12626,discount!$A$2:$B$140,2,FALSE))</f>
        <v>327.27272727272731</v>
      </c>
      <c r="H12626" s="22">
        <f t="shared" si="394"/>
        <v>13.636363636363638</v>
      </c>
      <c r="I12626" s="22">
        <f t="shared" si="395"/>
        <v>13.636363636363638</v>
      </c>
    </row>
    <row r="12627" spans="1:9" ht="14.5" x14ac:dyDescent="0.35">
      <c r="A12627" s="29" t="s">
        <v>11774</v>
      </c>
      <c r="B12627" s="30" t="s">
        <v>11775</v>
      </c>
      <c r="C12627" s="29" t="s">
        <v>35564</v>
      </c>
      <c r="D12627" s="30" t="s">
        <v>50968</v>
      </c>
      <c r="E12627" s="32">
        <v>315.70247933884298</v>
      </c>
      <c r="F12627" s="33" t="s">
        <v>9143</v>
      </c>
      <c r="G12627" s="22">
        <f>E12627*(1-VLOOKUP(F12627,discount!$A$2:$B$140,2,FALSE))</f>
        <v>315.70247933884298</v>
      </c>
      <c r="H12627" s="22">
        <f t="shared" si="394"/>
        <v>13.154269972451791</v>
      </c>
      <c r="I12627" s="22">
        <f t="shared" si="395"/>
        <v>13.154269972451791</v>
      </c>
    </row>
    <row r="12628" spans="1:9" ht="14.5" x14ac:dyDescent="0.35">
      <c r="A12628" s="29" t="s">
        <v>11776</v>
      </c>
      <c r="B12628" s="30" t="s">
        <v>11777</v>
      </c>
      <c r="C12628" s="29" t="s">
        <v>35565</v>
      </c>
      <c r="D12628" s="30" t="s">
        <v>50968</v>
      </c>
      <c r="E12628" s="32">
        <v>319.0082644628099</v>
      </c>
      <c r="F12628" s="33" t="s">
        <v>9143</v>
      </c>
      <c r="G12628" s="22">
        <f>E12628*(1-VLOOKUP(F12628,discount!$A$2:$B$140,2,FALSE))</f>
        <v>319.0082644628099</v>
      </c>
      <c r="H12628" s="22">
        <f t="shared" si="394"/>
        <v>13.292011019283747</v>
      </c>
      <c r="I12628" s="22">
        <f t="shared" si="395"/>
        <v>13.292011019283747</v>
      </c>
    </row>
    <row r="12629" spans="1:9" ht="14.5" x14ac:dyDescent="0.35">
      <c r="A12629" s="29" t="s">
        <v>11778</v>
      </c>
      <c r="B12629" s="30" t="s">
        <v>11779</v>
      </c>
      <c r="C12629" s="29" t="s">
        <v>35566</v>
      </c>
      <c r="D12629" s="30" t="s">
        <v>50968</v>
      </c>
      <c r="E12629" s="32">
        <v>344.62809917355372</v>
      </c>
      <c r="F12629" s="33" t="s">
        <v>9143</v>
      </c>
      <c r="G12629" s="22">
        <f>E12629*(1-VLOOKUP(F12629,discount!$A$2:$B$140,2,FALSE))</f>
        <v>344.62809917355372</v>
      </c>
      <c r="H12629" s="22">
        <f t="shared" si="394"/>
        <v>14.359504132231406</v>
      </c>
      <c r="I12629" s="22">
        <f t="shared" si="395"/>
        <v>14.359504132231406</v>
      </c>
    </row>
    <row r="12630" spans="1:9" ht="14.5" x14ac:dyDescent="0.35">
      <c r="A12630" s="29" t="s">
        <v>11780</v>
      </c>
      <c r="B12630" s="30" t="s">
        <v>11781</v>
      </c>
      <c r="C12630" s="29" t="s">
        <v>35567</v>
      </c>
      <c r="D12630" s="30" t="s">
        <v>50968</v>
      </c>
      <c r="E12630" s="32">
        <v>492.56198347107437</v>
      </c>
      <c r="F12630" s="33" t="s">
        <v>9143</v>
      </c>
      <c r="G12630" s="22">
        <f>E12630*(1-VLOOKUP(F12630,discount!$A$2:$B$140,2,FALSE))</f>
        <v>492.56198347107437</v>
      </c>
      <c r="H12630" s="22">
        <f t="shared" si="394"/>
        <v>20.523415977961431</v>
      </c>
      <c r="I12630" s="22">
        <f t="shared" si="395"/>
        <v>20.523415977961431</v>
      </c>
    </row>
    <row r="12631" spans="1:9" ht="14.5" x14ac:dyDescent="0.35">
      <c r="A12631" s="29" t="s">
        <v>11782</v>
      </c>
      <c r="B12631" s="30" t="s">
        <v>11783</v>
      </c>
      <c r="C12631" s="29" t="s">
        <v>35568</v>
      </c>
      <c r="D12631" s="30" t="s">
        <v>50969</v>
      </c>
      <c r="E12631" s="32">
        <v>693.38842975206614</v>
      </c>
      <c r="F12631" s="33" t="s">
        <v>9143</v>
      </c>
      <c r="G12631" s="22">
        <f>E12631*(1-VLOOKUP(F12631,discount!$A$2:$B$140,2,FALSE))</f>
        <v>693.38842975206614</v>
      </c>
      <c r="H12631" s="22">
        <f t="shared" si="394"/>
        <v>28.891184573002757</v>
      </c>
      <c r="I12631" s="22">
        <f t="shared" si="395"/>
        <v>28.891184573002757</v>
      </c>
    </row>
    <row r="12632" spans="1:9" ht="14.5" x14ac:dyDescent="0.35">
      <c r="A12632" s="29" t="s">
        <v>11784</v>
      </c>
      <c r="B12632" s="30" t="s">
        <v>11785</v>
      </c>
      <c r="C12632" s="29" t="s">
        <v>35569</v>
      </c>
      <c r="D12632" s="30" t="s">
        <v>50969</v>
      </c>
      <c r="E12632" s="32">
        <v>846.28099173553721</v>
      </c>
      <c r="F12632" s="33" t="s">
        <v>9143</v>
      </c>
      <c r="G12632" s="22">
        <f>E12632*(1-VLOOKUP(F12632,discount!$A$2:$B$140,2,FALSE))</f>
        <v>846.28099173553721</v>
      </c>
      <c r="H12632" s="22">
        <f t="shared" si="394"/>
        <v>35.261707988980717</v>
      </c>
      <c r="I12632" s="22">
        <f t="shared" si="395"/>
        <v>35.261707988980717</v>
      </c>
    </row>
    <row r="12633" spans="1:9" ht="14.5" x14ac:dyDescent="0.35">
      <c r="A12633" s="29" t="s">
        <v>11786</v>
      </c>
      <c r="B12633" s="30" t="s">
        <v>11787</v>
      </c>
      <c r="C12633" s="29" t="s">
        <v>35570</v>
      </c>
      <c r="D12633" s="30" t="s">
        <v>50969</v>
      </c>
      <c r="E12633" s="32">
        <v>1055.3719008264463</v>
      </c>
      <c r="F12633" s="33" t="s">
        <v>9143</v>
      </c>
      <c r="G12633" s="22">
        <f>E12633*(1-VLOOKUP(F12633,discount!$A$2:$B$140,2,FALSE))</f>
        <v>1055.3719008264463</v>
      </c>
      <c r="H12633" s="22">
        <f t="shared" si="394"/>
        <v>43.973829201101928</v>
      </c>
      <c r="I12633" s="22">
        <f t="shared" si="395"/>
        <v>43.973829201101928</v>
      </c>
    </row>
    <row r="12634" spans="1:9" ht="14.5" x14ac:dyDescent="0.35">
      <c r="A12634" s="29" t="s">
        <v>11788</v>
      </c>
      <c r="B12634" s="30" t="s">
        <v>11789</v>
      </c>
      <c r="C12634" s="29" t="s">
        <v>35571</v>
      </c>
      <c r="D12634" s="30" t="s">
        <v>50969</v>
      </c>
      <c r="E12634" s="32">
        <v>1201.6528925619834</v>
      </c>
      <c r="F12634" s="33" t="s">
        <v>9143</v>
      </c>
      <c r="G12634" s="22">
        <f>E12634*(1-VLOOKUP(F12634,discount!$A$2:$B$140,2,FALSE))</f>
        <v>1201.6528925619834</v>
      </c>
      <c r="H12634" s="22">
        <f t="shared" si="394"/>
        <v>50.068870523415974</v>
      </c>
      <c r="I12634" s="22">
        <f t="shared" si="395"/>
        <v>50.068870523415974</v>
      </c>
    </row>
    <row r="12635" spans="1:9" ht="14.5" x14ac:dyDescent="0.35">
      <c r="A12635" s="29" t="s">
        <v>11790</v>
      </c>
      <c r="B12635" s="30" t="s">
        <v>11791</v>
      </c>
      <c r="C12635" s="29" t="s">
        <v>35572</v>
      </c>
      <c r="D12635" s="30" t="s">
        <v>50969</v>
      </c>
      <c r="E12635" s="32">
        <v>1684.297520661157</v>
      </c>
      <c r="F12635" s="33" t="s">
        <v>9143</v>
      </c>
      <c r="G12635" s="22">
        <f>E12635*(1-VLOOKUP(F12635,discount!$A$2:$B$140,2,FALSE))</f>
        <v>1684.297520661157</v>
      </c>
      <c r="H12635" s="22">
        <f t="shared" si="394"/>
        <v>70.179063360881543</v>
      </c>
      <c r="I12635" s="22">
        <f t="shared" si="395"/>
        <v>70.179063360881543</v>
      </c>
    </row>
    <row r="12636" spans="1:9" ht="14.5" x14ac:dyDescent="0.35">
      <c r="A12636" s="29" t="s">
        <v>11792</v>
      </c>
      <c r="B12636" s="30" t="s">
        <v>11793</v>
      </c>
      <c r="C12636" s="29" t="s">
        <v>35573</v>
      </c>
      <c r="D12636" s="30" t="s">
        <v>50969</v>
      </c>
      <c r="E12636" s="32">
        <v>1782.6446280991736</v>
      </c>
      <c r="F12636" s="33" t="s">
        <v>9143</v>
      </c>
      <c r="G12636" s="22">
        <f>E12636*(1-VLOOKUP(F12636,discount!$A$2:$B$140,2,FALSE))</f>
        <v>1782.6446280991736</v>
      </c>
      <c r="H12636" s="22">
        <f t="shared" si="394"/>
        <v>74.276859504132233</v>
      </c>
      <c r="I12636" s="22">
        <f t="shared" si="395"/>
        <v>74.276859504132233</v>
      </c>
    </row>
    <row r="12637" spans="1:9" ht="14.5" x14ac:dyDescent="0.35">
      <c r="A12637" s="29" t="s">
        <v>11794</v>
      </c>
      <c r="B12637" s="30" t="s">
        <v>11795</v>
      </c>
      <c r="C12637" s="29" t="s">
        <v>35574</v>
      </c>
      <c r="D12637" s="30" t="s">
        <v>50969</v>
      </c>
      <c r="E12637" s="32">
        <v>2488.4297520661157</v>
      </c>
      <c r="F12637" s="33" t="s">
        <v>9143</v>
      </c>
      <c r="G12637" s="22">
        <f>E12637*(1-VLOOKUP(F12637,discount!$A$2:$B$140,2,FALSE))</f>
        <v>2488.4297520661157</v>
      </c>
      <c r="H12637" s="22">
        <f t="shared" si="394"/>
        <v>103.68457300275482</v>
      </c>
      <c r="I12637" s="22">
        <f t="shared" si="395"/>
        <v>103.68457300275482</v>
      </c>
    </row>
    <row r="12638" spans="1:9" ht="14.5" x14ac:dyDescent="0.35">
      <c r="A12638" s="29" t="s">
        <v>11796</v>
      </c>
      <c r="B12638" s="30" t="s">
        <v>11797</v>
      </c>
      <c r="C12638" s="29" t="s">
        <v>35575</v>
      </c>
      <c r="D12638" s="30" t="s">
        <v>50969</v>
      </c>
      <c r="E12638" s="32">
        <v>2357.0247933884298</v>
      </c>
      <c r="F12638" s="33" t="s">
        <v>9143</v>
      </c>
      <c r="G12638" s="22">
        <f>E12638*(1-VLOOKUP(F12638,discount!$A$2:$B$140,2,FALSE))</f>
        <v>2357.0247933884298</v>
      </c>
      <c r="H12638" s="22">
        <f t="shared" si="394"/>
        <v>98.209366391184574</v>
      </c>
      <c r="I12638" s="22">
        <f t="shared" si="395"/>
        <v>98.209366391184574</v>
      </c>
    </row>
    <row r="12639" spans="1:9" ht="14.5" x14ac:dyDescent="0.35">
      <c r="A12639" s="29" t="s">
        <v>11798</v>
      </c>
      <c r="B12639" s="30" t="s">
        <v>11799</v>
      </c>
      <c r="C12639" s="29" t="s">
        <v>35576</v>
      </c>
      <c r="D12639" s="30" t="s">
        <v>50969</v>
      </c>
      <c r="E12639" s="32">
        <v>3149.5867768595044</v>
      </c>
      <c r="F12639" s="33" t="s">
        <v>9143</v>
      </c>
      <c r="G12639" s="22">
        <f>E12639*(1-VLOOKUP(F12639,discount!$A$2:$B$140,2,FALSE))</f>
        <v>3149.5867768595044</v>
      </c>
      <c r="H12639" s="22">
        <f t="shared" si="394"/>
        <v>131.23278236914601</v>
      </c>
      <c r="I12639" s="22">
        <f t="shared" si="395"/>
        <v>131.23278236914601</v>
      </c>
    </row>
    <row r="12640" spans="1:9" ht="14.5" x14ac:dyDescent="0.35">
      <c r="A12640" s="29" t="s">
        <v>11800</v>
      </c>
      <c r="B12640" s="30" t="s">
        <v>11801</v>
      </c>
      <c r="C12640" s="29" t="s">
        <v>35577</v>
      </c>
      <c r="D12640" s="30" t="s">
        <v>50969</v>
      </c>
      <c r="E12640" s="32">
        <v>3807.4380165289258</v>
      </c>
      <c r="F12640" s="33" t="s">
        <v>9143</v>
      </c>
      <c r="G12640" s="22">
        <f>E12640*(1-VLOOKUP(F12640,discount!$A$2:$B$140,2,FALSE))</f>
        <v>3807.4380165289258</v>
      </c>
      <c r="H12640" s="22">
        <f t="shared" si="394"/>
        <v>158.64325068870525</v>
      </c>
      <c r="I12640" s="22">
        <f t="shared" si="395"/>
        <v>158.64325068870525</v>
      </c>
    </row>
    <row r="12641" spans="1:9" ht="14.5" x14ac:dyDescent="0.35">
      <c r="A12641" s="29" t="s">
        <v>11802</v>
      </c>
      <c r="B12641" s="30" t="s">
        <v>11803</v>
      </c>
      <c r="C12641" s="29" t="s">
        <v>35578</v>
      </c>
      <c r="D12641" s="30" t="s">
        <v>50969</v>
      </c>
      <c r="E12641" s="32">
        <v>572.72727272727275</v>
      </c>
      <c r="F12641" s="33" t="s">
        <v>9143</v>
      </c>
      <c r="G12641" s="22">
        <f>E12641*(1-VLOOKUP(F12641,discount!$A$2:$B$140,2,FALSE))</f>
        <v>572.72727272727275</v>
      </c>
      <c r="H12641" s="22">
        <f t="shared" si="394"/>
        <v>23.863636363636363</v>
      </c>
      <c r="I12641" s="22">
        <f t="shared" si="395"/>
        <v>23.863636363636363</v>
      </c>
    </row>
    <row r="12642" spans="1:9" ht="14.5" x14ac:dyDescent="0.35">
      <c r="A12642" s="29" t="s">
        <v>11804</v>
      </c>
      <c r="B12642" s="30" t="s">
        <v>11805</v>
      </c>
      <c r="C12642" s="29" t="s">
        <v>35579</v>
      </c>
      <c r="D12642" s="30" t="s">
        <v>50969</v>
      </c>
      <c r="E12642" s="32">
        <v>580.16528925619832</v>
      </c>
      <c r="F12642" s="33" t="s">
        <v>9143</v>
      </c>
      <c r="G12642" s="22">
        <f>E12642*(1-VLOOKUP(F12642,discount!$A$2:$B$140,2,FALSE))</f>
        <v>580.16528925619832</v>
      </c>
      <c r="H12642" s="22">
        <f t="shared" si="394"/>
        <v>24.173553719008265</v>
      </c>
      <c r="I12642" s="22">
        <f t="shared" si="395"/>
        <v>24.173553719008265</v>
      </c>
    </row>
    <row r="12643" spans="1:9" ht="14.5" x14ac:dyDescent="0.35">
      <c r="A12643" s="29" t="s">
        <v>11806</v>
      </c>
      <c r="B12643" s="30" t="s">
        <v>11807</v>
      </c>
      <c r="C12643" s="29" t="s">
        <v>35580</v>
      </c>
      <c r="D12643" s="30" t="s">
        <v>50969</v>
      </c>
      <c r="E12643" s="32">
        <v>556.19834710743805</v>
      </c>
      <c r="F12643" s="33" t="s">
        <v>9143</v>
      </c>
      <c r="G12643" s="22">
        <f>E12643*(1-VLOOKUP(F12643,discount!$A$2:$B$140,2,FALSE))</f>
        <v>556.19834710743805</v>
      </c>
      <c r="H12643" s="22">
        <f t="shared" si="394"/>
        <v>23.174931129476587</v>
      </c>
      <c r="I12643" s="22">
        <f t="shared" si="395"/>
        <v>23.174931129476587</v>
      </c>
    </row>
    <row r="12644" spans="1:9" ht="14.5" x14ac:dyDescent="0.35">
      <c r="A12644" s="29" t="s">
        <v>11808</v>
      </c>
      <c r="B12644" s="30" t="s">
        <v>11809</v>
      </c>
      <c r="C12644" s="29" t="s">
        <v>35581</v>
      </c>
      <c r="D12644" s="30" t="s">
        <v>50969</v>
      </c>
      <c r="E12644" s="32">
        <v>566.11570247933889</v>
      </c>
      <c r="F12644" s="33" t="s">
        <v>9143</v>
      </c>
      <c r="G12644" s="22">
        <f>E12644*(1-VLOOKUP(F12644,discount!$A$2:$B$140,2,FALSE))</f>
        <v>566.11570247933889</v>
      </c>
      <c r="H12644" s="22">
        <f t="shared" si="394"/>
        <v>23.588154269972453</v>
      </c>
      <c r="I12644" s="22">
        <f t="shared" si="395"/>
        <v>23.588154269972453</v>
      </c>
    </row>
    <row r="12645" spans="1:9" ht="14.5" x14ac:dyDescent="0.35">
      <c r="A12645" s="29" t="s">
        <v>11810</v>
      </c>
      <c r="B12645" s="30" t="s">
        <v>11811</v>
      </c>
      <c r="C12645" s="29" t="s">
        <v>35582</v>
      </c>
      <c r="D12645" s="30" t="s">
        <v>50969</v>
      </c>
      <c r="E12645" s="32">
        <v>606.61157024793386</v>
      </c>
      <c r="F12645" s="33" t="s">
        <v>9143</v>
      </c>
      <c r="G12645" s="22">
        <f>E12645*(1-VLOOKUP(F12645,discount!$A$2:$B$140,2,FALSE))</f>
        <v>606.61157024793386</v>
      </c>
      <c r="H12645" s="22">
        <f t="shared" si="394"/>
        <v>25.275482093663911</v>
      </c>
      <c r="I12645" s="22">
        <f t="shared" si="395"/>
        <v>25.275482093663911</v>
      </c>
    </row>
    <row r="12646" spans="1:9" ht="14.5" x14ac:dyDescent="0.35">
      <c r="A12646" s="29" t="s">
        <v>11812</v>
      </c>
      <c r="B12646" s="30" t="s">
        <v>11813</v>
      </c>
      <c r="C12646" s="29" t="s">
        <v>35583</v>
      </c>
      <c r="D12646" s="30" t="s">
        <v>50970</v>
      </c>
      <c r="E12646" s="32">
        <v>508.26446280991735</v>
      </c>
      <c r="F12646" s="33" t="s">
        <v>9143</v>
      </c>
      <c r="G12646" s="22">
        <f>E12646*(1-VLOOKUP(F12646,discount!$A$2:$B$140,2,FALSE))</f>
        <v>508.26446280991735</v>
      </c>
      <c r="H12646" s="22">
        <f t="shared" si="394"/>
        <v>21.177685950413224</v>
      </c>
      <c r="I12646" s="22">
        <f t="shared" si="395"/>
        <v>21.177685950413224</v>
      </c>
    </row>
    <row r="12647" spans="1:9" ht="14.5" x14ac:dyDescent="0.35">
      <c r="A12647" s="29" t="s">
        <v>11814</v>
      </c>
      <c r="B12647" s="30" t="s">
        <v>11815</v>
      </c>
      <c r="C12647" s="29" t="s">
        <v>35584</v>
      </c>
      <c r="D12647" s="30" t="s">
        <v>50970</v>
      </c>
      <c r="E12647" s="32">
        <v>620.6611570247934</v>
      </c>
      <c r="F12647" s="33" t="s">
        <v>9143</v>
      </c>
      <c r="G12647" s="22">
        <f>E12647*(1-VLOOKUP(F12647,discount!$A$2:$B$140,2,FALSE))</f>
        <v>620.6611570247934</v>
      </c>
      <c r="H12647" s="22">
        <f t="shared" si="394"/>
        <v>25.860881542699726</v>
      </c>
      <c r="I12647" s="22">
        <f t="shared" si="395"/>
        <v>25.860881542699726</v>
      </c>
    </row>
    <row r="12648" spans="1:9" ht="14.5" x14ac:dyDescent="0.35">
      <c r="A12648" s="29" t="s">
        <v>11816</v>
      </c>
      <c r="B12648" s="30" t="s">
        <v>11817</v>
      </c>
      <c r="C12648" s="29" t="s">
        <v>35585</v>
      </c>
      <c r="D12648" s="30" t="s">
        <v>50970</v>
      </c>
      <c r="E12648" s="32">
        <v>772.72727272727275</v>
      </c>
      <c r="F12648" s="33" t="s">
        <v>9143</v>
      </c>
      <c r="G12648" s="22">
        <f>E12648*(1-VLOOKUP(F12648,discount!$A$2:$B$140,2,FALSE))</f>
        <v>772.72727272727275</v>
      </c>
      <c r="H12648" s="22">
        <f t="shared" si="394"/>
        <v>32.196969696969695</v>
      </c>
      <c r="I12648" s="22">
        <f t="shared" si="395"/>
        <v>32.196969696969695</v>
      </c>
    </row>
    <row r="12649" spans="1:9" ht="14.5" x14ac:dyDescent="0.35">
      <c r="A12649" s="29" t="s">
        <v>11818</v>
      </c>
      <c r="B12649" s="30" t="s">
        <v>11819</v>
      </c>
      <c r="C12649" s="29" t="s">
        <v>35586</v>
      </c>
      <c r="D12649" s="30" t="s">
        <v>50970</v>
      </c>
      <c r="E12649" s="32">
        <v>878.51239669421489</v>
      </c>
      <c r="F12649" s="33" t="s">
        <v>9143</v>
      </c>
      <c r="G12649" s="22">
        <f>E12649*(1-VLOOKUP(F12649,discount!$A$2:$B$140,2,FALSE))</f>
        <v>878.51239669421489</v>
      </c>
      <c r="H12649" s="22">
        <f t="shared" si="394"/>
        <v>36.604683195592287</v>
      </c>
      <c r="I12649" s="22">
        <f t="shared" si="395"/>
        <v>36.604683195592287</v>
      </c>
    </row>
    <row r="12650" spans="1:9" ht="14.5" x14ac:dyDescent="0.35">
      <c r="A12650" s="29" t="s">
        <v>11820</v>
      </c>
      <c r="B12650" s="30" t="s">
        <v>13560</v>
      </c>
      <c r="C12650" s="29" t="s">
        <v>35587</v>
      </c>
      <c r="D12650" s="30" t="s">
        <v>50970</v>
      </c>
      <c r="E12650" s="32">
        <v>1229.7520661157025</v>
      </c>
      <c r="F12650" s="33" t="s">
        <v>9143</v>
      </c>
      <c r="G12650" s="22">
        <f>E12650*(1-VLOOKUP(F12650,discount!$A$2:$B$140,2,FALSE))</f>
        <v>1229.7520661157025</v>
      </c>
      <c r="H12650" s="22">
        <f t="shared" si="394"/>
        <v>51.239669421487605</v>
      </c>
      <c r="I12650" s="22">
        <f t="shared" si="395"/>
        <v>51.239669421487605</v>
      </c>
    </row>
    <row r="12651" spans="1:9" ht="14.5" x14ac:dyDescent="0.35">
      <c r="A12651" s="29" t="s">
        <v>13561</v>
      </c>
      <c r="B12651" s="30" t="s">
        <v>13562</v>
      </c>
      <c r="C12651" s="29" t="s">
        <v>35588</v>
      </c>
      <c r="D12651" s="30" t="s">
        <v>50970</v>
      </c>
      <c r="E12651" s="32">
        <v>1304.1322314049587</v>
      </c>
      <c r="F12651" s="33" t="s">
        <v>9143</v>
      </c>
      <c r="G12651" s="22">
        <f>E12651*(1-VLOOKUP(F12651,discount!$A$2:$B$140,2,FALSE))</f>
        <v>1304.1322314049587</v>
      </c>
      <c r="H12651" s="22">
        <f t="shared" si="394"/>
        <v>54.33884297520661</v>
      </c>
      <c r="I12651" s="22">
        <f t="shared" si="395"/>
        <v>54.33884297520661</v>
      </c>
    </row>
    <row r="12652" spans="1:9" ht="14.5" x14ac:dyDescent="0.35">
      <c r="A12652" s="29" t="s">
        <v>13563</v>
      </c>
      <c r="B12652" s="30" t="s">
        <v>13564</v>
      </c>
      <c r="C12652" s="29" t="s">
        <v>35589</v>
      </c>
      <c r="D12652" s="30" t="s">
        <v>50970</v>
      </c>
      <c r="E12652" s="32">
        <v>1818.1818181818182</v>
      </c>
      <c r="F12652" s="33" t="s">
        <v>9143</v>
      </c>
      <c r="G12652" s="22">
        <f>E12652*(1-VLOOKUP(F12652,discount!$A$2:$B$140,2,FALSE))</f>
        <v>1818.1818181818182</v>
      </c>
      <c r="H12652" s="22">
        <f t="shared" si="394"/>
        <v>75.757575757575765</v>
      </c>
      <c r="I12652" s="22">
        <f t="shared" si="395"/>
        <v>75.757575757575765</v>
      </c>
    </row>
    <row r="12653" spans="1:9" ht="14.5" x14ac:dyDescent="0.35">
      <c r="A12653" s="29" t="s">
        <v>13565</v>
      </c>
      <c r="B12653" s="30" t="s">
        <v>13566</v>
      </c>
      <c r="C12653" s="29" t="s">
        <v>35590</v>
      </c>
      <c r="D12653" s="30" t="s">
        <v>50970</v>
      </c>
      <c r="E12653" s="32">
        <v>1722.3140495867769</v>
      </c>
      <c r="F12653" s="33" t="s">
        <v>9143</v>
      </c>
      <c r="G12653" s="22">
        <f>E12653*(1-VLOOKUP(F12653,discount!$A$2:$B$140,2,FALSE))</f>
        <v>1722.3140495867769</v>
      </c>
      <c r="H12653" s="22">
        <f t="shared" si="394"/>
        <v>71.763085399449039</v>
      </c>
      <c r="I12653" s="22">
        <f t="shared" si="395"/>
        <v>71.763085399449039</v>
      </c>
    </row>
    <row r="12654" spans="1:9" ht="14.5" x14ac:dyDescent="0.35">
      <c r="A12654" s="29" t="s">
        <v>13567</v>
      </c>
      <c r="B12654" s="30" t="s">
        <v>13568</v>
      </c>
      <c r="C12654" s="29" t="s">
        <v>35591</v>
      </c>
      <c r="D12654" s="30" t="s">
        <v>50970</v>
      </c>
      <c r="E12654" s="32">
        <v>2303.3057851239669</v>
      </c>
      <c r="F12654" s="33" t="s">
        <v>9143</v>
      </c>
      <c r="G12654" s="22">
        <f>E12654*(1-VLOOKUP(F12654,discount!$A$2:$B$140,2,FALSE))</f>
        <v>2303.3057851239669</v>
      </c>
      <c r="H12654" s="22">
        <f t="shared" si="394"/>
        <v>95.971074380165291</v>
      </c>
      <c r="I12654" s="22">
        <f t="shared" si="395"/>
        <v>95.971074380165291</v>
      </c>
    </row>
    <row r="12655" spans="1:9" ht="14.5" x14ac:dyDescent="0.35">
      <c r="A12655" s="29" t="s">
        <v>13569</v>
      </c>
      <c r="B12655" s="30" t="s">
        <v>13570</v>
      </c>
      <c r="C12655" s="29" t="s">
        <v>35592</v>
      </c>
      <c r="D12655" s="30" t="s">
        <v>50970</v>
      </c>
      <c r="E12655" s="32">
        <v>2784.2975206611573</v>
      </c>
      <c r="F12655" s="33" t="s">
        <v>9143</v>
      </c>
      <c r="G12655" s="22">
        <f>E12655*(1-VLOOKUP(F12655,discount!$A$2:$B$140,2,FALSE))</f>
        <v>2784.2975206611573</v>
      </c>
      <c r="H12655" s="22">
        <f t="shared" si="394"/>
        <v>116.01239669421489</v>
      </c>
      <c r="I12655" s="22">
        <f t="shared" si="395"/>
        <v>116.01239669421489</v>
      </c>
    </row>
    <row r="12656" spans="1:9" ht="14.5" x14ac:dyDescent="0.35">
      <c r="A12656" s="29" t="s">
        <v>13571</v>
      </c>
      <c r="B12656" s="30" t="s">
        <v>13572</v>
      </c>
      <c r="C12656" s="29" t="s">
        <v>35593</v>
      </c>
      <c r="D12656" s="30" t="s">
        <v>50970</v>
      </c>
      <c r="E12656" s="32">
        <v>418.18181818181819</v>
      </c>
      <c r="F12656" s="33" t="s">
        <v>9143</v>
      </c>
      <c r="G12656" s="22">
        <f>E12656*(1-VLOOKUP(F12656,discount!$A$2:$B$140,2,FALSE))</f>
        <v>418.18181818181819</v>
      </c>
      <c r="H12656" s="22">
        <f t="shared" si="394"/>
        <v>17.424242424242426</v>
      </c>
      <c r="I12656" s="22">
        <f t="shared" si="395"/>
        <v>17.424242424242426</v>
      </c>
    </row>
    <row r="12657" spans="1:9" ht="14.5" x14ac:dyDescent="0.35">
      <c r="A12657" s="29" t="s">
        <v>13573</v>
      </c>
      <c r="B12657" s="30" t="s">
        <v>13574</v>
      </c>
      <c r="C12657" s="29" t="s">
        <v>35594</v>
      </c>
      <c r="D12657" s="30" t="s">
        <v>50970</v>
      </c>
      <c r="E12657" s="32">
        <v>426.44628099173553</v>
      </c>
      <c r="F12657" s="33" t="s">
        <v>9143</v>
      </c>
      <c r="G12657" s="22">
        <f>E12657*(1-VLOOKUP(F12657,discount!$A$2:$B$140,2,FALSE))</f>
        <v>426.44628099173553</v>
      </c>
      <c r="H12657" s="22">
        <f t="shared" si="394"/>
        <v>17.768595041322314</v>
      </c>
      <c r="I12657" s="22">
        <f t="shared" si="395"/>
        <v>17.768595041322314</v>
      </c>
    </row>
    <row r="12658" spans="1:9" ht="14.5" x14ac:dyDescent="0.35">
      <c r="A12658" s="29" t="s">
        <v>13575</v>
      </c>
      <c r="B12658" s="30" t="s">
        <v>13576</v>
      </c>
      <c r="C12658" s="29" t="s">
        <v>35595</v>
      </c>
      <c r="D12658" s="30" t="s">
        <v>50970</v>
      </c>
      <c r="E12658" s="32">
        <v>409.09090909090912</v>
      </c>
      <c r="F12658" s="33" t="s">
        <v>9143</v>
      </c>
      <c r="G12658" s="22">
        <f>E12658*(1-VLOOKUP(F12658,discount!$A$2:$B$140,2,FALSE))</f>
        <v>409.09090909090912</v>
      </c>
      <c r="H12658" s="22">
        <f t="shared" si="394"/>
        <v>17.045454545454547</v>
      </c>
      <c r="I12658" s="22">
        <f t="shared" si="395"/>
        <v>17.045454545454547</v>
      </c>
    </row>
    <row r="12659" spans="1:9" ht="14.5" x14ac:dyDescent="0.35">
      <c r="A12659" s="29" t="s">
        <v>13577</v>
      </c>
      <c r="B12659" s="30" t="s">
        <v>13578</v>
      </c>
      <c r="C12659" s="29" t="s">
        <v>35596</v>
      </c>
      <c r="D12659" s="30" t="s">
        <v>50970</v>
      </c>
      <c r="E12659" s="32">
        <v>416.52892561983469</v>
      </c>
      <c r="F12659" s="33" t="s">
        <v>9143</v>
      </c>
      <c r="G12659" s="22">
        <f>E12659*(1-VLOOKUP(F12659,discount!$A$2:$B$140,2,FALSE))</f>
        <v>416.52892561983469</v>
      </c>
      <c r="H12659" s="22">
        <f t="shared" si="394"/>
        <v>17.355371900826444</v>
      </c>
      <c r="I12659" s="22">
        <f t="shared" si="395"/>
        <v>17.355371900826444</v>
      </c>
    </row>
    <row r="12660" spans="1:9" ht="14.5" x14ac:dyDescent="0.35">
      <c r="A12660" s="29" t="s">
        <v>13579</v>
      </c>
      <c r="B12660" s="30" t="s">
        <v>13580</v>
      </c>
      <c r="C12660" s="29" t="s">
        <v>35597</v>
      </c>
      <c r="D12660" s="30" t="s">
        <v>50970</v>
      </c>
      <c r="E12660" s="32">
        <v>444.62809917355372</v>
      </c>
      <c r="F12660" s="33" t="s">
        <v>9143</v>
      </c>
      <c r="G12660" s="22">
        <f>E12660*(1-VLOOKUP(F12660,discount!$A$2:$B$140,2,FALSE))</f>
        <v>444.62809917355372</v>
      </c>
      <c r="H12660" s="22">
        <f t="shared" si="394"/>
        <v>18.526170798898072</v>
      </c>
      <c r="I12660" s="22">
        <f t="shared" si="395"/>
        <v>18.526170798898072</v>
      </c>
    </row>
    <row r="12661" spans="1:9" ht="14.5" x14ac:dyDescent="0.35">
      <c r="A12661" s="29" t="s">
        <v>13581</v>
      </c>
      <c r="B12661" s="30" t="s">
        <v>13582</v>
      </c>
      <c r="C12661" s="29" t="s">
        <v>35598</v>
      </c>
      <c r="D12661" s="30" t="s">
        <v>50971</v>
      </c>
      <c r="E12661" s="32">
        <v>747.10743801652893</v>
      </c>
      <c r="F12661" s="33" t="s">
        <v>9143</v>
      </c>
      <c r="G12661" s="22">
        <f>E12661*(1-VLOOKUP(F12661,discount!$A$2:$B$140,2,FALSE))</f>
        <v>747.10743801652893</v>
      </c>
      <c r="H12661" s="22">
        <f t="shared" si="394"/>
        <v>31.12947658402204</v>
      </c>
      <c r="I12661" s="22">
        <f t="shared" si="395"/>
        <v>31.12947658402204</v>
      </c>
    </row>
    <row r="12662" spans="1:9" ht="14.5" x14ac:dyDescent="0.35">
      <c r="A12662" s="29" t="s">
        <v>13583</v>
      </c>
      <c r="B12662" s="30" t="s">
        <v>13584</v>
      </c>
      <c r="C12662" s="29" t="s">
        <v>35599</v>
      </c>
      <c r="D12662" s="30" t="s">
        <v>50971</v>
      </c>
      <c r="E12662" s="32">
        <v>855.37190082644634</v>
      </c>
      <c r="F12662" s="33" t="s">
        <v>9143</v>
      </c>
      <c r="G12662" s="22">
        <f>E12662*(1-VLOOKUP(F12662,discount!$A$2:$B$140,2,FALSE))</f>
        <v>855.37190082644634</v>
      </c>
      <c r="H12662" s="22">
        <f t="shared" si="394"/>
        <v>35.6404958677686</v>
      </c>
      <c r="I12662" s="22">
        <f t="shared" si="395"/>
        <v>35.6404958677686</v>
      </c>
    </row>
    <row r="12663" spans="1:9" ht="14.5" x14ac:dyDescent="0.35">
      <c r="A12663" s="29" t="s">
        <v>13585</v>
      </c>
      <c r="B12663" s="30" t="s">
        <v>13586</v>
      </c>
      <c r="C12663" s="29" t="s">
        <v>35600</v>
      </c>
      <c r="D12663" s="30" t="s">
        <v>50971</v>
      </c>
      <c r="E12663" s="32">
        <v>880.16528925619832</v>
      </c>
      <c r="F12663" s="33" t="s">
        <v>9143</v>
      </c>
      <c r="G12663" s="22">
        <f>E12663*(1-VLOOKUP(F12663,discount!$A$2:$B$140,2,FALSE))</f>
        <v>880.16528925619832</v>
      </c>
      <c r="H12663" s="22">
        <f t="shared" si="394"/>
        <v>36.673553719008261</v>
      </c>
      <c r="I12663" s="22">
        <f t="shared" si="395"/>
        <v>36.673553719008261</v>
      </c>
    </row>
    <row r="12664" spans="1:9" ht="14.5" x14ac:dyDescent="0.35">
      <c r="A12664" s="29" t="s">
        <v>13587</v>
      </c>
      <c r="B12664" s="30" t="s">
        <v>13588</v>
      </c>
      <c r="C12664" s="29" t="s">
        <v>35601</v>
      </c>
      <c r="D12664" s="30" t="s">
        <v>50971</v>
      </c>
      <c r="E12664" s="32">
        <v>937.19008264462809</v>
      </c>
      <c r="F12664" s="33" t="s">
        <v>9143</v>
      </c>
      <c r="G12664" s="22">
        <f>E12664*(1-VLOOKUP(F12664,discount!$A$2:$B$140,2,FALSE))</f>
        <v>937.19008264462809</v>
      </c>
      <c r="H12664" s="22">
        <f t="shared" si="394"/>
        <v>39.049586776859506</v>
      </c>
      <c r="I12664" s="22">
        <f t="shared" si="395"/>
        <v>39.049586776859506</v>
      </c>
    </row>
    <row r="12665" spans="1:9" ht="14.5" x14ac:dyDescent="0.35">
      <c r="A12665" s="29" t="s">
        <v>13589</v>
      </c>
      <c r="B12665" s="30" t="s">
        <v>13590</v>
      </c>
      <c r="C12665" s="29" t="s">
        <v>35602</v>
      </c>
      <c r="D12665" s="30" t="s">
        <v>50971</v>
      </c>
      <c r="E12665" s="32">
        <v>995.04132231404958</v>
      </c>
      <c r="F12665" s="33" t="s">
        <v>9143</v>
      </c>
      <c r="G12665" s="22">
        <f>E12665*(1-VLOOKUP(F12665,discount!$A$2:$B$140,2,FALSE))</f>
        <v>995.04132231404958</v>
      </c>
      <c r="H12665" s="22">
        <f t="shared" si="394"/>
        <v>41.460055096418735</v>
      </c>
      <c r="I12665" s="22">
        <f t="shared" si="395"/>
        <v>41.460055096418735</v>
      </c>
    </row>
    <row r="12666" spans="1:9" ht="14.5" x14ac:dyDescent="0.35">
      <c r="A12666" s="29" t="s">
        <v>13591</v>
      </c>
      <c r="B12666" s="30" t="s">
        <v>13592</v>
      </c>
      <c r="C12666" s="29" t="s">
        <v>35603</v>
      </c>
      <c r="D12666" s="30" t="s">
        <v>50971</v>
      </c>
      <c r="E12666" s="32">
        <v>1155.3719008264463</v>
      </c>
      <c r="F12666" s="33" t="s">
        <v>9143</v>
      </c>
      <c r="G12666" s="22">
        <f>E12666*(1-VLOOKUP(F12666,discount!$A$2:$B$140,2,FALSE))</f>
        <v>1155.3719008264463</v>
      </c>
      <c r="H12666" s="22">
        <f t="shared" si="394"/>
        <v>48.1404958677686</v>
      </c>
      <c r="I12666" s="22">
        <f t="shared" si="395"/>
        <v>48.1404958677686</v>
      </c>
    </row>
    <row r="12667" spans="1:9" ht="14.5" x14ac:dyDescent="0.35">
      <c r="A12667" s="29" t="s">
        <v>13593</v>
      </c>
      <c r="B12667" s="30" t="s">
        <v>13594</v>
      </c>
      <c r="C12667" s="29" t="s">
        <v>35604</v>
      </c>
      <c r="D12667" s="30" t="s">
        <v>50971</v>
      </c>
      <c r="E12667" s="32">
        <v>1245.4545454545455</v>
      </c>
      <c r="F12667" s="33" t="s">
        <v>9143</v>
      </c>
      <c r="G12667" s="22">
        <f>E12667*(1-VLOOKUP(F12667,discount!$A$2:$B$140,2,FALSE))</f>
        <v>1245.4545454545455</v>
      </c>
      <c r="H12667" s="22">
        <f t="shared" si="394"/>
        <v>51.893939393939398</v>
      </c>
      <c r="I12667" s="22">
        <f t="shared" si="395"/>
        <v>51.893939393939398</v>
      </c>
    </row>
    <row r="12668" spans="1:9" ht="14.5" x14ac:dyDescent="0.35">
      <c r="A12668" s="29" t="s">
        <v>13595</v>
      </c>
      <c r="B12668" s="30" t="s">
        <v>13596</v>
      </c>
      <c r="C12668" s="29" t="s">
        <v>35605</v>
      </c>
      <c r="D12668" s="30" t="s">
        <v>50971</v>
      </c>
      <c r="E12668" s="32">
        <v>1267.7685950413224</v>
      </c>
      <c r="F12668" s="33" t="s">
        <v>9143</v>
      </c>
      <c r="G12668" s="22">
        <f>E12668*(1-VLOOKUP(F12668,discount!$A$2:$B$140,2,FALSE))</f>
        <v>1267.7685950413224</v>
      </c>
      <c r="H12668" s="22">
        <f t="shared" si="394"/>
        <v>52.823691460055102</v>
      </c>
      <c r="I12668" s="22">
        <f t="shared" si="395"/>
        <v>52.823691460055102</v>
      </c>
    </row>
    <row r="12669" spans="1:9" ht="14.5" x14ac:dyDescent="0.35">
      <c r="A12669" s="29" t="s">
        <v>13597</v>
      </c>
      <c r="B12669" s="30" t="s">
        <v>13598</v>
      </c>
      <c r="C12669" s="29" t="s">
        <v>35606</v>
      </c>
      <c r="D12669" s="30" t="s">
        <v>50971</v>
      </c>
      <c r="E12669" s="32">
        <v>1419.0082644628098</v>
      </c>
      <c r="F12669" s="33" t="s">
        <v>9143</v>
      </c>
      <c r="G12669" s="22">
        <f>E12669*(1-VLOOKUP(F12669,discount!$A$2:$B$140,2,FALSE))</f>
        <v>1419.0082644628098</v>
      </c>
      <c r="H12669" s="22">
        <f t="shared" si="394"/>
        <v>59.125344352617077</v>
      </c>
      <c r="I12669" s="22">
        <f t="shared" si="395"/>
        <v>59.125344352617077</v>
      </c>
    </row>
    <row r="12670" spans="1:9" ht="14.5" x14ac:dyDescent="0.35">
      <c r="A12670" s="29" t="s">
        <v>13599</v>
      </c>
      <c r="B12670" s="30" t="s">
        <v>13600</v>
      </c>
      <c r="C12670" s="29" t="s">
        <v>35607</v>
      </c>
      <c r="D12670" s="30" t="s">
        <v>50971</v>
      </c>
      <c r="E12670" s="32">
        <v>1812.3966942148761</v>
      </c>
      <c r="F12670" s="33" t="s">
        <v>9143</v>
      </c>
      <c r="G12670" s="22">
        <f>E12670*(1-VLOOKUP(F12670,discount!$A$2:$B$140,2,FALSE))</f>
        <v>1812.3966942148761</v>
      </c>
      <c r="H12670" s="22">
        <f t="shared" si="394"/>
        <v>75.516528925619838</v>
      </c>
      <c r="I12670" s="22">
        <f t="shared" si="395"/>
        <v>75.516528925619838</v>
      </c>
    </row>
    <row r="12671" spans="1:9" ht="14.5" x14ac:dyDescent="0.35">
      <c r="A12671" s="29" t="s">
        <v>13601</v>
      </c>
      <c r="B12671" s="30" t="s">
        <v>13602</v>
      </c>
      <c r="C12671" s="29" t="s">
        <v>35608</v>
      </c>
      <c r="D12671" s="30" t="s">
        <v>50971</v>
      </c>
      <c r="E12671" s="32">
        <v>1762.8099173553719</v>
      </c>
      <c r="F12671" s="33" t="s">
        <v>9143</v>
      </c>
      <c r="G12671" s="22">
        <f>E12671*(1-VLOOKUP(F12671,discount!$A$2:$B$140,2,FALSE))</f>
        <v>1762.8099173553719</v>
      </c>
      <c r="H12671" s="22">
        <f t="shared" si="394"/>
        <v>73.450413223140501</v>
      </c>
      <c r="I12671" s="22">
        <f t="shared" si="395"/>
        <v>73.450413223140501</v>
      </c>
    </row>
    <row r="12672" spans="1:9" ht="14.5" x14ac:dyDescent="0.35">
      <c r="A12672" s="29" t="s">
        <v>13603</v>
      </c>
      <c r="B12672" s="30" t="s">
        <v>13604</v>
      </c>
      <c r="C12672" s="29" t="s">
        <v>35609</v>
      </c>
      <c r="D12672" s="30" t="s">
        <v>50971</v>
      </c>
      <c r="E12672" s="32">
        <v>1919.0082644628101</v>
      </c>
      <c r="F12672" s="33" t="s">
        <v>9143</v>
      </c>
      <c r="G12672" s="22">
        <f>E12672*(1-VLOOKUP(F12672,discount!$A$2:$B$140,2,FALSE))</f>
        <v>1919.0082644628101</v>
      </c>
      <c r="H12672" s="22">
        <f t="shared" si="394"/>
        <v>79.95867768595042</v>
      </c>
      <c r="I12672" s="22">
        <f t="shared" si="395"/>
        <v>79.95867768595042</v>
      </c>
    </row>
    <row r="12673" spans="1:9" ht="14.5" x14ac:dyDescent="0.35">
      <c r="A12673" s="29" t="s">
        <v>13605</v>
      </c>
      <c r="B12673" s="30" t="s">
        <v>13606</v>
      </c>
      <c r="C12673" s="29" t="s">
        <v>35610</v>
      </c>
      <c r="D12673" s="30" t="s">
        <v>50971</v>
      </c>
      <c r="E12673" s="32">
        <v>1972.7272727272727</v>
      </c>
      <c r="F12673" s="33" t="s">
        <v>9143</v>
      </c>
      <c r="G12673" s="22">
        <f>E12673*(1-VLOOKUP(F12673,discount!$A$2:$B$140,2,FALSE))</f>
        <v>1972.7272727272727</v>
      </c>
      <c r="H12673" s="22">
        <f t="shared" si="394"/>
        <v>82.196969696969703</v>
      </c>
      <c r="I12673" s="22">
        <f t="shared" si="395"/>
        <v>82.196969696969703</v>
      </c>
    </row>
    <row r="12674" spans="1:9" ht="14.5" x14ac:dyDescent="0.35">
      <c r="A12674" s="29" t="s">
        <v>13607</v>
      </c>
      <c r="B12674" s="30" t="s">
        <v>13608</v>
      </c>
      <c r="C12674" s="29" t="s">
        <v>35611</v>
      </c>
      <c r="D12674" s="30" t="s">
        <v>50971</v>
      </c>
      <c r="E12674" s="32">
        <v>2703.3057851239669</v>
      </c>
      <c r="F12674" s="33" t="s">
        <v>9143</v>
      </c>
      <c r="G12674" s="22">
        <f>E12674*(1-VLOOKUP(F12674,discount!$A$2:$B$140,2,FALSE))</f>
        <v>2703.3057851239669</v>
      </c>
      <c r="H12674" s="22">
        <f t="shared" si="394"/>
        <v>112.63774104683195</v>
      </c>
      <c r="I12674" s="22">
        <f t="shared" si="395"/>
        <v>112.63774104683195</v>
      </c>
    </row>
    <row r="12675" spans="1:9" ht="14.5" x14ac:dyDescent="0.35">
      <c r="A12675" s="29" t="s">
        <v>13609</v>
      </c>
      <c r="B12675" s="30" t="s">
        <v>13610</v>
      </c>
      <c r="C12675" s="29" t="s">
        <v>35612</v>
      </c>
      <c r="D12675" s="30" t="s">
        <v>50971</v>
      </c>
      <c r="E12675" s="32">
        <v>2538.0165289256197</v>
      </c>
      <c r="F12675" s="33" t="s">
        <v>9143</v>
      </c>
      <c r="G12675" s="22">
        <f>E12675*(1-VLOOKUP(F12675,discount!$A$2:$B$140,2,FALSE))</f>
        <v>2538.0165289256197</v>
      </c>
      <c r="H12675" s="22">
        <f t="shared" si="394"/>
        <v>105.75068870523415</v>
      </c>
      <c r="I12675" s="22">
        <f t="shared" si="395"/>
        <v>105.75068870523415</v>
      </c>
    </row>
    <row r="12676" spans="1:9" ht="14.5" x14ac:dyDescent="0.35">
      <c r="A12676" s="29" t="s">
        <v>13611</v>
      </c>
      <c r="B12676" s="30" t="s">
        <v>13612</v>
      </c>
      <c r="C12676" s="29" t="s">
        <v>35613</v>
      </c>
      <c r="D12676" s="30" t="s">
        <v>50971</v>
      </c>
      <c r="E12676" s="32">
        <v>3391.7355371900826</v>
      </c>
      <c r="F12676" s="33" t="s">
        <v>9143</v>
      </c>
      <c r="G12676" s="22">
        <f>E12676*(1-VLOOKUP(F12676,discount!$A$2:$B$140,2,FALSE))</f>
        <v>3391.7355371900826</v>
      </c>
      <c r="H12676" s="22">
        <f t="shared" si="394"/>
        <v>141.32231404958677</v>
      </c>
      <c r="I12676" s="22">
        <f t="shared" si="395"/>
        <v>141.32231404958677</v>
      </c>
    </row>
    <row r="12677" spans="1:9" ht="14.5" x14ac:dyDescent="0.35">
      <c r="A12677" s="29" t="s">
        <v>13613</v>
      </c>
      <c r="B12677" s="30" t="s">
        <v>13614</v>
      </c>
      <c r="C12677" s="29" t="s">
        <v>35614</v>
      </c>
      <c r="D12677" s="30" t="s">
        <v>50971</v>
      </c>
      <c r="E12677" s="32">
        <v>4103.3057851239673</v>
      </c>
      <c r="F12677" s="33" t="s">
        <v>9143</v>
      </c>
      <c r="G12677" s="22">
        <f>E12677*(1-VLOOKUP(F12677,discount!$A$2:$B$140,2,FALSE))</f>
        <v>4103.3057851239673</v>
      </c>
      <c r="H12677" s="22">
        <f t="shared" si="394"/>
        <v>170.97107438016531</v>
      </c>
      <c r="I12677" s="22">
        <f t="shared" si="395"/>
        <v>170.97107438016531</v>
      </c>
    </row>
    <row r="12678" spans="1:9" ht="14.5" x14ac:dyDescent="0.35">
      <c r="A12678" s="29" t="s">
        <v>13615</v>
      </c>
      <c r="B12678" s="30" t="s">
        <v>13616</v>
      </c>
      <c r="C12678" s="29" t="s">
        <v>35615</v>
      </c>
      <c r="D12678" s="30" t="s">
        <v>50971</v>
      </c>
      <c r="E12678" s="32">
        <v>615.70247933884298</v>
      </c>
      <c r="F12678" s="33" t="s">
        <v>9143</v>
      </c>
      <c r="G12678" s="22">
        <f>E12678*(1-VLOOKUP(F12678,discount!$A$2:$B$140,2,FALSE))</f>
        <v>615.70247933884298</v>
      </c>
      <c r="H12678" s="22">
        <f t="shared" si="394"/>
        <v>25.65426997245179</v>
      </c>
      <c r="I12678" s="22">
        <f t="shared" si="395"/>
        <v>25.65426997245179</v>
      </c>
    </row>
    <row r="12679" spans="1:9" ht="14.5" x14ac:dyDescent="0.35">
      <c r="A12679" s="29" t="s">
        <v>13617</v>
      </c>
      <c r="B12679" s="30" t="s">
        <v>13618</v>
      </c>
      <c r="C12679" s="29" t="s">
        <v>35616</v>
      </c>
      <c r="D12679" s="30" t="s">
        <v>50971</v>
      </c>
      <c r="E12679" s="32">
        <v>626.44628099173553</v>
      </c>
      <c r="F12679" s="33" t="s">
        <v>9143</v>
      </c>
      <c r="G12679" s="22">
        <f>E12679*(1-VLOOKUP(F12679,discount!$A$2:$B$140,2,FALSE))</f>
        <v>626.44628099173553</v>
      </c>
      <c r="H12679" s="22">
        <f t="shared" si="394"/>
        <v>26.101928374655646</v>
      </c>
      <c r="I12679" s="22">
        <f t="shared" si="395"/>
        <v>26.101928374655646</v>
      </c>
    </row>
    <row r="12680" spans="1:9" ht="14.5" x14ac:dyDescent="0.35">
      <c r="A12680" s="29" t="s">
        <v>13619</v>
      </c>
      <c r="B12680" s="30" t="s">
        <v>13620</v>
      </c>
      <c r="C12680" s="29" t="s">
        <v>35617</v>
      </c>
      <c r="D12680" s="30" t="s">
        <v>50971</v>
      </c>
      <c r="E12680" s="32">
        <v>596.69421487603313</v>
      </c>
      <c r="F12680" s="33" t="s">
        <v>9143</v>
      </c>
      <c r="G12680" s="22">
        <f>E12680*(1-VLOOKUP(F12680,discount!$A$2:$B$140,2,FALSE))</f>
        <v>596.69421487603313</v>
      </c>
      <c r="H12680" s="22">
        <f t="shared" si="394"/>
        <v>24.862258953168048</v>
      </c>
      <c r="I12680" s="22">
        <f t="shared" si="395"/>
        <v>24.862258953168048</v>
      </c>
    </row>
    <row r="12681" spans="1:9" ht="14.5" x14ac:dyDescent="0.35">
      <c r="A12681" s="29" t="s">
        <v>13621</v>
      </c>
      <c r="B12681" s="30" t="s">
        <v>13622</v>
      </c>
      <c r="C12681" s="29" t="s">
        <v>35618</v>
      </c>
      <c r="D12681" s="30" t="s">
        <v>50971</v>
      </c>
      <c r="E12681" s="32">
        <v>615.70247933884298</v>
      </c>
      <c r="F12681" s="33" t="s">
        <v>9143</v>
      </c>
      <c r="G12681" s="22">
        <f>E12681*(1-VLOOKUP(F12681,discount!$A$2:$B$140,2,FALSE))</f>
        <v>615.70247933884298</v>
      </c>
      <c r="H12681" s="22">
        <f t="shared" si="394"/>
        <v>25.65426997245179</v>
      </c>
      <c r="I12681" s="22">
        <f t="shared" si="395"/>
        <v>25.65426997245179</v>
      </c>
    </row>
    <row r="12682" spans="1:9" ht="14.5" x14ac:dyDescent="0.35">
      <c r="A12682" s="29" t="s">
        <v>13623</v>
      </c>
      <c r="B12682" s="30" t="s">
        <v>13624</v>
      </c>
      <c r="C12682" s="29" t="s">
        <v>35619</v>
      </c>
      <c r="D12682" s="30" t="s">
        <v>50971</v>
      </c>
      <c r="E12682" s="32">
        <v>811.57024793388427</v>
      </c>
      <c r="F12682" s="33" t="s">
        <v>9143</v>
      </c>
      <c r="G12682" s="22">
        <f>E12682*(1-VLOOKUP(F12682,discount!$A$2:$B$140,2,FALSE))</f>
        <v>811.57024793388427</v>
      </c>
      <c r="H12682" s="22">
        <f t="shared" si="394"/>
        <v>33.815426997245176</v>
      </c>
      <c r="I12682" s="22">
        <f t="shared" si="395"/>
        <v>33.815426997245176</v>
      </c>
    </row>
    <row r="12683" spans="1:9" ht="14.5" x14ac:dyDescent="0.35">
      <c r="A12683" s="29" t="s">
        <v>13625</v>
      </c>
      <c r="B12683" s="30" t="s">
        <v>13626</v>
      </c>
      <c r="C12683" s="29" t="s">
        <v>35620</v>
      </c>
      <c r="D12683" s="30" t="s">
        <v>50971</v>
      </c>
      <c r="E12683" s="32">
        <v>653.71900826446279</v>
      </c>
      <c r="F12683" s="33" t="s">
        <v>9143</v>
      </c>
      <c r="G12683" s="22">
        <f>E12683*(1-VLOOKUP(F12683,discount!$A$2:$B$140,2,FALSE))</f>
        <v>653.71900826446279</v>
      </c>
      <c r="H12683" s="22">
        <f t="shared" si="394"/>
        <v>27.238292011019283</v>
      </c>
      <c r="I12683" s="22">
        <f t="shared" si="395"/>
        <v>27.238292011019283</v>
      </c>
    </row>
    <row r="12684" spans="1:9" ht="14.5" x14ac:dyDescent="0.35">
      <c r="A12684" s="29" t="s">
        <v>13627</v>
      </c>
      <c r="B12684" s="30" t="s">
        <v>13628</v>
      </c>
      <c r="C12684" s="29" t="s">
        <v>35621</v>
      </c>
      <c r="D12684" s="30" t="s">
        <v>50971</v>
      </c>
      <c r="E12684" s="32">
        <v>904.1322314049587</v>
      </c>
      <c r="F12684" s="33" t="s">
        <v>9143</v>
      </c>
      <c r="G12684" s="22">
        <f>E12684*(1-VLOOKUP(F12684,discount!$A$2:$B$140,2,FALSE))</f>
        <v>904.1322314049587</v>
      </c>
      <c r="H12684" s="22">
        <f t="shared" ref="H12684:H12747" si="396">E12684/24</f>
        <v>37.672176308539946</v>
      </c>
      <c r="I12684" s="22">
        <f t="shared" ref="I12684:I12747" si="397">G12684/24</f>
        <v>37.672176308539946</v>
      </c>
    </row>
    <row r="12685" spans="1:9" ht="14.5" x14ac:dyDescent="0.35">
      <c r="A12685" s="29" t="s">
        <v>13629</v>
      </c>
      <c r="B12685" s="30" t="s">
        <v>13630</v>
      </c>
      <c r="C12685" s="29" t="s">
        <v>35622</v>
      </c>
      <c r="D12685" s="30" t="s">
        <v>50971</v>
      </c>
      <c r="E12685" s="32">
        <v>820.6611570247934</v>
      </c>
      <c r="F12685" s="33" t="s">
        <v>9143</v>
      </c>
      <c r="G12685" s="22">
        <f>E12685*(1-VLOOKUP(F12685,discount!$A$2:$B$140,2,FALSE))</f>
        <v>820.6611570247934</v>
      </c>
      <c r="H12685" s="22">
        <f t="shared" si="396"/>
        <v>34.194214876033058</v>
      </c>
      <c r="I12685" s="22">
        <f t="shared" si="397"/>
        <v>34.194214876033058</v>
      </c>
    </row>
    <row r="12686" spans="1:9" ht="14.5" x14ac:dyDescent="0.35">
      <c r="A12686" s="29" t="s">
        <v>35623</v>
      </c>
      <c r="B12686" s="30" t="s">
        <v>48607</v>
      </c>
      <c r="C12686" s="29" t="s">
        <v>35624</v>
      </c>
      <c r="D12686" s="30" t="s">
        <v>50971</v>
      </c>
      <c r="E12686" s="32">
        <v>1208.2644628099174</v>
      </c>
      <c r="F12686" s="33" t="s">
        <v>9143</v>
      </c>
      <c r="G12686" s="22">
        <f>E12686*(1-VLOOKUP(F12686,discount!$A$2:$B$140,2,FALSE))</f>
        <v>1208.2644628099174</v>
      </c>
      <c r="H12686" s="22">
        <f t="shared" si="396"/>
        <v>50.344352617079892</v>
      </c>
      <c r="I12686" s="22">
        <f t="shared" si="397"/>
        <v>50.344352617079892</v>
      </c>
    </row>
    <row r="12687" spans="1:9" ht="14.5" x14ac:dyDescent="0.35">
      <c r="A12687" s="29" t="s">
        <v>35625</v>
      </c>
      <c r="B12687" s="30" t="s">
        <v>48608</v>
      </c>
      <c r="C12687" s="29" t="s">
        <v>35626</v>
      </c>
      <c r="D12687" s="30" t="s">
        <v>50971</v>
      </c>
      <c r="E12687" s="32">
        <v>1457.0247933884298</v>
      </c>
      <c r="F12687" s="33" t="s">
        <v>9143</v>
      </c>
      <c r="G12687" s="22">
        <f>E12687*(1-VLOOKUP(F12687,discount!$A$2:$B$140,2,FALSE))</f>
        <v>1457.0247933884298</v>
      </c>
      <c r="H12687" s="22">
        <f t="shared" si="396"/>
        <v>60.709366391184574</v>
      </c>
      <c r="I12687" s="22">
        <f t="shared" si="397"/>
        <v>60.709366391184574</v>
      </c>
    </row>
    <row r="12688" spans="1:9" ht="14.5" x14ac:dyDescent="0.35">
      <c r="A12688" s="29" t="s">
        <v>13631</v>
      </c>
      <c r="B12688" s="30" t="s">
        <v>11589</v>
      </c>
      <c r="C12688" s="29" t="s">
        <v>35627</v>
      </c>
      <c r="D12688" s="30" t="s">
        <v>50971</v>
      </c>
      <c r="E12688" s="32">
        <v>747.10743801652893</v>
      </c>
      <c r="F12688" s="33" t="s">
        <v>9143</v>
      </c>
      <c r="G12688" s="22">
        <f>E12688*(1-VLOOKUP(F12688,discount!$A$2:$B$140,2,FALSE))</f>
        <v>747.10743801652893</v>
      </c>
      <c r="H12688" s="22">
        <f t="shared" si="396"/>
        <v>31.12947658402204</v>
      </c>
      <c r="I12688" s="22">
        <f t="shared" si="397"/>
        <v>31.12947658402204</v>
      </c>
    </row>
    <row r="12689" spans="1:9" ht="14.5" x14ac:dyDescent="0.35">
      <c r="A12689" s="29" t="s">
        <v>13632</v>
      </c>
      <c r="B12689" s="30" t="s">
        <v>11595</v>
      </c>
      <c r="C12689" s="29" t="s">
        <v>35628</v>
      </c>
      <c r="D12689" s="30" t="s">
        <v>50971</v>
      </c>
      <c r="E12689" s="32">
        <v>855.37190082644634</v>
      </c>
      <c r="F12689" s="33" t="s">
        <v>9143</v>
      </c>
      <c r="G12689" s="22">
        <f>E12689*(1-VLOOKUP(F12689,discount!$A$2:$B$140,2,FALSE))</f>
        <v>855.37190082644634</v>
      </c>
      <c r="H12689" s="22">
        <f t="shared" si="396"/>
        <v>35.6404958677686</v>
      </c>
      <c r="I12689" s="22">
        <f t="shared" si="397"/>
        <v>35.6404958677686</v>
      </c>
    </row>
    <row r="12690" spans="1:9" ht="14.5" x14ac:dyDescent="0.35">
      <c r="A12690" s="29" t="s">
        <v>13633</v>
      </c>
      <c r="B12690" s="30" t="s">
        <v>11597</v>
      </c>
      <c r="C12690" s="29" t="s">
        <v>35629</v>
      </c>
      <c r="D12690" s="30" t="s">
        <v>50971</v>
      </c>
      <c r="E12690" s="32">
        <v>880.16528925619832</v>
      </c>
      <c r="F12690" s="33" t="s">
        <v>9143</v>
      </c>
      <c r="G12690" s="22">
        <f>E12690*(1-VLOOKUP(F12690,discount!$A$2:$B$140,2,FALSE))</f>
        <v>880.16528925619832</v>
      </c>
      <c r="H12690" s="22">
        <f t="shared" si="396"/>
        <v>36.673553719008261</v>
      </c>
      <c r="I12690" s="22">
        <f t="shared" si="397"/>
        <v>36.673553719008261</v>
      </c>
    </row>
    <row r="12691" spans="1:9" ht="14.5" x14ac:dyDescent="0.35">
      <c r="A12691" s="29" t="s">
        <v>13634</v>
      </c>
      <c r="B12691" s="30" t="s">
        <v>11601</v>
      </c>
      <c r="C12691" s="29" t="s">
        <v>35630</v>
      </c>
      <c r="D12691" s="30" t="s">
        <v>50971</v>
      </c>
      <c r="E12691" s="32">
        <v>937.19008264462809</v>
      </c>
      <c r="F12691" s="33" t="s">
        <v>9143</v>
      </c>
      <c r="G12691" s="22">
        <f>E12691*(1-VLOOKUP(F12691,discount!$A$2:$B$140,2,FALSE))</f>
        <v>937.19008264462809</v>
      </c>
      <c r="H12691" s="22">
        <f t="shared" si="396"/>
        <v>39.049586776859506</v>
      </c>
      <c r="I12691" s="22">
        <f t="shared" si="397"/>
        <v>39.049586776859506</v>
      </c>
    </row>
    <row r="12692" spans="1:9" ht="14.5" x14ac:dyDescent="0.35">
      <c r="A12692" s="29" t="s">
        <v>13635</v>
      </c>
      <c r="B12692" s="30" t="s">
        <v>11603</v>
      </c>
      <c r="C12692" s="29" t="s">
        <v>35631</v>
      </c>
      <c r="D12692" s="30" t="s">
        <v>50971</v>
      </c>
      <c r="E12692" s="32">
        <v>995.04132231404958</v>
      </c>
      <c r="F12692" s="33" t="s">
        <v>9143</v>
      </c>
      <c r="G12692" s="22">
        <f>E12692*(1-VLOOKUP(F12692,discount!$A$2:$B$140,2,FALSE))</f>
        <v>995.04132231404958</v>
      </c>
      <c r="H12692" s="22">
        <f t="shared" si="396"/>
        <v>41.460055096418735</v>
      </c>
      <c r="I12692" s="22">
        <f t="shared" si="397"/>
        <v>41.460055096418735</v>
      </c>
    </row>
    <row r="12693" spans="1:9" ht="14.5" x14ac:dyDescent="0.35">
      <c r="A12693" s="29" t="s">
        <v>13636</v>
      </c>
      <c r="B12693" s="30" t="s">
        <v>11605</v>
      </c>
      <c r="C12693" s="29" t="s">
        <v>35632</v>
      </c>
      <c r="D12693" s="30" t="s">
        <v>50971</v>
      </c>
      <c r="E12693" s="32">
        <v>1155.3719008264463</v>
      </c>
      <c r="F12693" s="33" t="s">
        <v>9143</v>
      </c>
      <c r="G12693" s="22">
        <f>E12693*(1-VLOOKUP(F12693,discount!$A$2:$B$140,2,FALSE))</f>
        <v>1155.3719008264463</v>
      </c>
      <c r="H12693" s="22">
        <f t="shared" si="396"/>
        <v>48.1404958677686</v>
      </c>
      <c r="I12693" s="22">
        <f t="shared" si="397"/>
        <v>48.1404958677686</v>
      </c>
    </row>
    <row r="12694" spans="1:9" ht="14.5" x14ac:dyDescent="0.35">
      <c r="A12694" s="29" t="s">
        <v>13637</v>
      </c>
      <c r="B12694" s="30" t="s">
        <v>11609</v>
      </c>
      <c r="C12694" s="29" t="s">
        <v>35633</v>
      </c>
      <c r="D12694" s="30" t="s">
        <v>50971</v>
      </c>
      <c r="E12694" s="32">
        <v>1245.4545454545455</v>
      </c>
      <c r="F12694" s="33" t="s">
        <v>9143</v>
      </c>
      <c r="G12694" s="22">
        <f>E12694*(1-VLOOKUP(F12694,discount!$A$2:$B$140,2,FALSE))</f>
        <v>1245.4545454545455</v>
      </c>
      <c r="H12694" s="22">
        <f t="shared" si="396"/>
        <v>51.893939393939398</v>
      </c>
      <c r="I12694" s="22">
        <f t="shared" si="397"/>
        <v>51.893939393939398</v>
      </c>
    </row>
    <row r="12695" spans="1:9" ht="14.5" x14ac:dyDescent="0.35">
      <c r="A12695" s="29" t="s">
        <v>13638</v>
      </c>
      <c r="B12695" s="30" t="s">
        <v>11617</v>
      </c>
      <c r="C12695" s="29" t="s">
        <v>35634</v>
      </c>
      <c r="D12695" s="30" t="s">
        <v>50971</v>
      </c>
      <c r="E12695" s="32">
        <v>1267.7685950413224</v>
      </c>
      <c r="F12695" s="33" t="s">
        <v>9143</v>
      </c>
      <c r="G12695" s="22">
        <f>E12695*(1-VLOOKUP(F12695,discount!$A$2:$B$140,2,FALSE))</f>
        <v>1267.7685950413224</v>
      </c>
      <c r="H12695" s="22">
        <f t="shared" si="396"/>
        <v>52.823691460055102</v>
      </c>
      <c r="I12695" s="22">
        <f t="shared" si="397"/>
        <v>52.823691460055102</v>
      </c>
    </row>
    <row r="12696" spans="1:9" ht="14.5" x14ac:dyDescent="0.35">
      <c r="A12696" s="29" t="s">
        <v>13639</v>
      </c>
      <c r="B12696" s="30" t="s">
        <v>11619</v>
      </c>
      <c r="C12696" s="29" t="s">
        <v>35635</v>
      </c>
      <c r="D12696" s="30" t="s">
        <v>50971</v>
      </c>
      <c r="E12696" s="32">
        <v>1419.0082644628098</v>
      </c>
      <c r="F12696" s="33" t="s">
        <v>9143</v>
      </c>
      <c r="G12696" s="22">
        <f>E12696*(1-VLOOKUP(F12696,discount!$A$2:$B$140,2,FALSE))</f>
        <v>1419.0082644628098</v>
      </c>
      <c r="H12696" s="22">
        <f t="shared" si="396"/>
        <v>59.125344352617077</v>
      </c>
      <c r="I12696" s="22">
        <f t="shared" si="397"/>
        <v>59.125344352617077</v>
      </c>
    </row>
    <row r="12697" spans="1:9" ht="14.5" x14ac:dyDescent="0.35">
      <c r="A12697" s="29" t="s">
        <v>13640</v>
      </c>
      <c r="B12697" s="30" t="s">
        <v>11902</v>
      </c>
      <c r="C12697" s="29" t="s">
        <v>35636</v>
      </c>
      <c r="D12697" s="30" t="s">
        <v>50971</v>
      </c>
      <c r="E12697" s="32">
        <v>1812.3966942148761</v>
      </c>
      <c r="F12697" s="33" t="s">
        <v>9143</v>
      </c>
      <c r="G12697" s="22">
        <f>E12697*(1-VLOOKUP(F12697,discount!$A$2:$B$140,2,FALSE))</f>
        <v>1812.3966942148761</v>
      </c>
      <c r="H12697" s="22">
        <f t="shared" si="396"/>
        <v>75.516528925619838</v>
      </c>
      <c r="I12697" s="22">
        <f t="shared" si="397"/>
        <v>75.516528925619838</v>
      </c>
    </row>
    <row r="12698" spans="1:9" ht="14.5" x14ac:dyDescent="0.35">
      <c r="A12698" s="29" t="s">
        <v>11903</v>
      </c>
      <c r="B12698" s="30" t="s">
        <v>11625</v>
      </c>
      <c r="C12698" s="29" t="s">
        <v>35637</v>
      </c>
      <c r="D12698" s="30" t="s">
        <v>50971</v>
      </c>
      <c r="E12698" s="32">
        <v>1762.8099173553719</v>
      </c>
      <c r="F12698" s="33" t="s">
        <v>9143</v>
      </c>
      <c r="G12698" s="22">
        <f>E12698*(1-VLOOKUP(F12698,discount!$A$2:$B$140,2,FALSE))</f>
        <v>1762.8099173553719</v>
      </c>
      <c r="H12698" s="22">
        <f t="shared" si="396"/>
        <v>73.450413223140501</v>
      </c>
      <c r="I12698" s="22">
        <f t="shared" si="397"/>
        <v>73.450413223140501</v>
      </c>
    </row>
    <row r="12699" spans="1:9" ht="14.5" x14ac:dyDescent="0.35">
      <c r="A12699" s="29" t="s">
        <v>11904</v>
      </c>
      <c r="B12699" s="30" t="s">
        <v>11631</v>
      </c>
      <c r="C12699" s="29" t="s">
        <v>35638</v>
      </c>
      <c r="D12699" s="30" t="s">
        <v>50971</v>
      </c>
      <c r="E12699" s="32">
        <v>1919.0082644628101</v>
      </c>
      <c r="F12699" s="33" t="s">
        <v>9143</v>
      </c>
      <c r="G12699" s="22">
        <f>E12699*(1-VLOOKUP(F12699,discount!$A$2:$B$140,2,FALSE))</f>
        <v>1919.0082644628101</v>
      </c>
      <c r="H12699" s="22">
        <f t="shared" si="396"/>
        <v>79.95867768595042</v>
      </c>
      <c r="I12699" s="22">
        <f t="shared" si="397"/>
        <v>79.95867768595042</v>
      </c>
    </row>
    <row r="12700" spans="1:9" ht="14.5" x14ac:dyDescent="0.35">
      <c r="A12700" s="29" t="s">
        <v>11905</v>
      </c>
      <c r="B12700" s="30" t="s">
        <v>11633</v>
      </c>
      <c r="C12700" s="29" t="s">
        <v>35639</v>
      </c>
      <c r="D12700" s="30" t="s">
        <v>50971</v>
      </c>
      <c r="E12700" s="32">
        <v>1972.7272727272727</v>
      </c>
      <c r="F12700" s="33" t="s">
        <v>9143</v>
      </c>
      <c r="G12700" s="22">
        <f>E12700*(1-VLOOKUP(F12700,discount!$A$2:$B$140,2,FALSE))</f>
        <v>1972.7272727272727</v>
      </c>
      <c r="H12700" s="22">
        <f t="shared" si="396"/>
        <v>82.196969696969703</v>
      </c>
      <c r="I12700" s="22">
        <f t="shared" si="397"/>
        <v>82.196969696969703</v>
      </c>
    </row>
    <row r="12701" spans="1:9" ht="14.5" x14ac:dyDescent="0.35">
      <c r="A12701" s="29" t="s">
        <v>11906</v>
      </c>
      <c r="B12701" s="30" t="s">
        <v>11907</v>
      </c>
      <c r="C12701" s="29" t="s">
        <v>35640</v>
      </c>
      <c r="D12701" s="30" t="s">
        <v>50971</v>
      </c>
      <c r="E12701" s="32">
        <v>2703.3057851239669</v>
      </c>
      <c r="F12701" s="33" t="s">
        <v>9143</v>
      </c>
      <c r="G12701" s="22">
        <f>E12701*(1-VLOOKUP(F12701,discount!$A$2:$B$140,2,FALSE))</f>
        <v>2703.3057851239669</v>
      </c>
      <c r="H12701" s="22">
        <f t="shared" si="396"/>
        <v>112.63774104683195</v>
      </c>
      <c r="I12701" s="22">
        <f t="shared" si="397"/>
        <v>112.63774104683195</v>
      </c>
    </row>
    <row r="12702" spans="1:9" ht="14.5" x14ac:dyDescent="0.35">
      <c r="A12702" s="29" t="s">
        <v>11908</v>
      </c>
      <c r="B12702" s="30" t="s">
        <v>11647</v>
      </c>
      <c r="C12702" s="29" t="s">
        <v>35641</v>
      </c>
      <c r="D12702" s="30" t="s">
        <v>50971</v>
      </c>
      <c r="E12702" s="32">
        <v>2538.0165289256197</v>
      </c>
      <c r="F12702" s="33" t="s">
        <v>9143</v>
      </c>
      <c r="G12702" s="22">
        <f>E12702*(1-VLOOKUP(F12702,discount!$A$2:$B$140,2,FALSE))</f>
        <v>2538.0165289256197</v>
      </c>
      <c r="H12702" s="22">
        <f t="shared" si="396"/>
        <v>105.75068870523415</v>
      </c>
      <c r="I12702" s="22">
        <f t="shared" si="397"/>
        <v>105.75068870523415</v>
      </c>
    </row>
    <row r="12703" spans="1:9" ht="14.5" x14ac:dyDescent="0.35">
      <c r="A12703" s="29" t="s">
        <v>11909</v>
      </c>
      <c r="B12703" s="30" t="s">
        <v>11910</v>
      </c>
      <c r="C12703" s="29" t="s">
        <v>35642</v>
      </c>
      <c r="D12703" s="30" t="s">
        <v>50971</v>
      </c>
      <c r="E12703" s="32">
        <v>3391.7355371900826</v>
      </c>
      <c r="F12703" s="33" t="s">
        <v>9143</v>
      </c>
      <c r="G12703" s="22">
        <f>E12703*(1-VLOOKUP(F12703,discount!$A$2:$B$140,2,FALSE))</f>
        <v>3391.7355371900826</v>
      </c>
      <c r="H12703" s="22">
        <f t="shared" si="396"/>
        <v>141.32231404958677</v>
      </c>
      <c r="I12703" s="22">
        <f t="shared" si="397"/>
        <v>141.32231404958677</v>
      </c>
    </row>
    <row r="12704" spans="1:9" ht="14.5" x14ac:dyDescent="0.35">
      <c r="A12704" s="29" t="s">
        <v>11911</v>
      </c>
      <c r="B12704" s="30" t="s">
        <v>11671</v>
      </c>
      <c r="C12704" s="29" t="s">
        <v>35643</v>
      </c>
      <c r="D12704" s="30" t="s">
        <v>50971</v>
      </c>
      <c r="E12704" s="32">
        <v>4103.3057851239673</v>
      </c>
      <c r="F12704" s="33" t="s">
        <v>9143</v>
      </c>
      <c r="G12704" s="22">
        <f>E12704*(1-VLOOKUP(F12704,discount!$A$2:$B$140,2,FALSE))</f>
        <v>4103.3057851239673</v>
      </c>
      <c r="H12704" s="22">
        <f t="shared" si="396"/>
        <v>170.97107438016531</v>
      </c>
      <c r="I12704" s="22">
        <f t="shared" si="397"/>
        <v>170.97107438016531</v>
      </c>
    </row>
    <row r="12705" spans="1:9" ht="14.5" x14ac:dyDescent="0.35">
      <c r="A12705" s="29" t="s">
        <v>11912</v>
      </c>
      <c r="B12705" s="30" t="s">
        <v>11697</v>
      </c>
      <c r="C12705" s="29" t="s">
        <v>35644</v>
      </c>
      <c r="D12705" s="30" t="s">
        <v>50971</v>
      </c>
      <c r="E12705" s="32">
        <v>615.70247933884298</v>
      </c>
      <c r="F12705" s="33" t="s">
        <v>9143</v>
      </c>
      <c r="G12705" s="22">
        <f>E12705*(1-VLOOKUP(F12705,discount!$A$2:$B$140,2,FALSE))</f>
        <v>615.70247933884298</v>
      </c>
      <c r="H12705" s="22">
        <f t="shared" si="396"/>
        <v>25.65426997245179</v>
      </c>
      <c r="I12705" s="22">
        <f t="shared" si="397"/>
        <v>25.65426997245179</v>
      </c>
    </row>
    <row r="12706" spans="1:9" ht="14.5" x14ac:dyDescent="0.35">
      <c r="A12706" s="29" t="s">
        <v>11913</v>
      </c>
      <c r="B12706" s="30" t="s">
        <v>11699</v>
      </c>
      <c r="C12706" s="29" t="s">
        <v>35645</v>
      </c>
      <c r="D12706" s="30" t="s">
        <v>50971</v>
      </c>
      <c r="E12706" s="32">
        <v>626.44628099173553</v>
      </c>
      <c r="F12706" s="33" t="s">
        <v>9143</v>
      </c>
      <c r="G12706" s="22">
        <f>E12706*(1-VLOOKUP(F12706,discount!$A$2:$B$140,2,FALSE))</f>
        <v>626.44628099173553</v>
      </c>
      <c r="H12706" s="22">
        <f t="shared" si="396"/>
        <v>26.101928374655646</v>
      </c>
      <c r="I12706" s="22">
        <f t="shared" si="397"/>
        <v>26.101928374655646</v>
      </c>
    </row>
    <row r="12707" spans="1:9" ht="14.5" x14ac:dyDescent="0.35">
      <c r="A12707" s="29" t="s">
        <v>11914</v>
      </c>
      <c r="B12707" s="30" t="s">
        <v>11703</v>
      </c>
      <c r="C12707" s="29" t="s">
        <v>35646</v>
      </c>
      <c r="D12707" s="30" t="s">
        <v>50971</v>
      </c>
      <c r="E12707" s="32">
        <v>596.69421487603313</v>
      </c>
      <c r="F12707" s="33" t="s">
        <v>9143</v>
      </c>
      <c r="G12707" s="22">
        <f>E12707*(1-VLOOKUP(F12707,discount!$A$2:$B$140,2,FALSE))</f>
        <v>596.69421487603313</v>
      </c>
      <c r="H12707" s="22">
        <f t="shared" si="396"/>
        <v>24.862258953168048</v>
      </c>
      <c r="I12707" s="22">
        <f t="shared" si="397"/>
        <v>24.862258953168048</v>
      </c>
    </row>
    <row r="12708" spans="1:9" ht="14.5" x14ac:dyDescent="0.35">
      <c r="A12708" s="29" t="s">
        <v>11915</v>
      </c>
      <c r="B12708" s="30" t="s">
        <v>11707</v>
      </c>
      <c r="C12708" s="29" t="s">
        <v>35647</v>
      </c>
      <c r="D12708" s="30" t="s">
        <v>50971</v>
      </c>
      <c r="E12708" s="32">
        <v>615.70247933884298</v>
      </c>
      <c r="F12708" s="33" t="s">
        <v>9143</v>
      </c>
      <c r="G12708" s="22">
        <f>E12708*(1-VLOOKUP(F12708,discount!$A$2:$B$140,2,FALSE))</f>
        <v>615.70247933884298</v>
      </c>
      <c r="H12708" s="22">
        <f t="shared" si="396"/>
        <v>25.65426997245179</v>
      </c>
      <c r="I12708" s="22">
        <f t="shared" si="397"/>
        <v>25.65426997245179</v>
      </c>
    </row>
    <row r="12709" spans="1:9" ht="14.5" x14ac:dyDescent="0.35">
      <c r="A12709" s="29" t="s">
        <v>35648</v>
      </c>
      <c r="B12709" s="30" t="s">
        <v>48609</v>
      </c>
      <c r="C12709" s="29" t="s">
        <v>35649</v>
      </c>
      <c r="D12709" s="30" t="s">
        <v>50971</v>
      </c>
      <c r="E12709" s="32">
        <v>1638.0165289256199</v>
      </c>
      <c r="F12709" s="33" t="s">
        <v>9143</v>
      </c>
      <c r="G12709" s="22">
        <f>E12709*(1-VLOOKUP(F12709,discount!$A$2:$B$140,2,FALSE))</f>
        <v>1638.0165289256199</v>
      </c>
      <c r="H12709" s="22">
        <f t="shared" si="396"/>
        <v>68.250688705234168</v>
      </c>
      <c r="I12709" s="22">
        <f t="shared" si="397"/>
        <v>68.250688705234168</v>
      </c>
    </row>
    <row r="12710" spans="1:9" ht="14.5" x14ac:dyDescent="0.35">
      <c r="A12710" s="29" t="s">
        <v>11916</v>
      </c>
      <c r="B12710" s="30" t="s">
        <v>11711</v>
      </c>
      <c r="C12710" s="29" t="s">
        <v>35650</v>
      </c>
      <c r="D12710" s="30" t="s">
        <v>50971</v>
      </c>
      <c r="E12710" s="32">
        <v>811.57024793388427</v>
      </c>
      <c r="F12710" s="33" t="s">
        <v>9143</v>
      </c>
      <c r="G12710" s="22">
        <f>E12710*(1-VLOOKUP(F12710,discount!$A$2:$B$140,2,FALSE))</f>
        <v>811.57024793388427</v>
      </c>
      <c r="H12710" s="22">
        <f t="shared" si="396"/>
        <v>33.815426997245176</v>
      </c>
      <c r="I12710" s="22">
        <f t="shared" si="397"/>
        <v>33.815426997245176</v>
      </c>
    </row>
    <row r="12711" spans="1:9" ht="14.5" x14ac:dyDescent="0.35">
      <c r="A12711" s="29" t="s">
        <v>11917</v>
      </c>
      <c r="B12711" s="30" t="s">
        <v>11717</v>
      </c>
      <c r="C12711" s="29" t="s">
        <v>35651</v>
      </c>
      <c r="D12711" s="30" t="s">
        <v>50971</v>
      </c>
      <c r="E12711" s="32">
        <v>653.71900826446279</v>
      </c>
      <c r="F12711" s="33" t="s">
        <v>9143</v>
      </c>
      <c r="G12711" s="22">
        <f>E12711*(1-VLOOKUP(F12711,discount!$A$2:$B$140,2,FALSE))</f>
        <v>653.71900826446279</v>
      </c>
      <c r="H12711" s="22">
        <f t="shared" si="396"/>
        <v>27.238292011019283</v>
      </c>
      <c r="I12711" s="22">
        <f t="shared" si="397"/>
        <v>27.238292011019283</v>
      </c>
    </row>
    <row r="12712" spans="1:9" ht="14.5" x14ac:dyDescent="0.35">
      <c r="A12712" s="29" t="s">
        <v>11918</v>
      </c>
      <c r="B12712" s="30" t="s">
        <v>11719</v>
      </c>
      <c r="C12712" s="29" t="s">
        <v>35652</v>
      </c>
      <c r="D12712" s="30" t="s">
        <v>50971</v>
      </c>
      <c r="E12712" s="32">
        <v>904.1322314049587</v>
      </c>
      <c r="F12712" s="33" t="s">
        <v>9143</v>
      </c>
      <c r="G12712" s="22">
        <f>E12712*(1-VLOOKUP(F12712,discount!$A$2:$B$140,2,FALSE))</f>
        <v>904.1322314049587</v>
      </c>
      <c r="H12712" s="22">
        <f t="shared" si="396"/>
        <v>37.672176308539946</v>
      </c>
      <c r="I12712" s="22">
        <f t="shared" si="397"/>
        <v>37.672176308539946</v>
      </c>
    </row>
    <row r="12713" spans="1:9" ht="14.5" x14ac:dyDescent="0.35">
      <c r="A12713" s="29" t="s">
        <v>11919</v>
      </c>
      <c r="B12713" s="30" t="s">
        <v>11721</v>
      </c>
      <c r="C12713" s="29" t="s">
        <v>35653</v>
      </c>
      <c r="D12713" s="30" t="s">
        <v>50971</v>
      </c>
      <c r="E12713" s="32">
        <v>820.6611570247934</v>
      </c>
      <c r="F12713" s="33" t="s">
        <v>9143</v>
      </c>
      <c r="G12713" s="22">
        <f>E12713*(1-VLOOKUP(F12713,discount!$A$2:$B$140,2,FALSE))</f>
        <v>820.6611570247934</v>
      </c>
      <c r="H12713" s="22">
        <f t="shared" si="396"/>
        <v>34.194214876033058</v>
      </c>
      <c r="I12713" s="22">
        <f t="shared" si="397"/>
        <v>34.194214876033058</v>
      </c>
    </row>
    <row r="12714" spans="1:9" ht="14.5" x14ac:dyDescent="0.35">
      <c r="A12714" s="29" t="s">
        <v>11920</v>
      </c>
      <c r="B12714" s="30" t="s">
        <v>11921</v>
      </c>
      <c r="C12714" s="29" t="s">
        <v>35654</v>
      </c>
      <c r="D12714" s="30" t="s">
        <v>50971</v>
      </c>
      <c r="E12714" s="32">
        <v>1208.2644628099174</v>
      </c>
      <c r="F12714" s="33" t="s">
        <v>9143</v>
      </c>
      <c r="G12714" s="22">
        <f>E12714*(1-VLOOKUP(F12714,discount!$A$2:$B$140,2,FALSE))</f>
        <v>1208.2644628099174</v>
      </c>
      <c r="H12714" s="22">
        <f t="shared" si="396"/>
        <v>50.344352617079892</v>
      </c>
      <c r="I12714" s="22">
        <f t="shared" si="397"/>
        <v>50.344352617079892</v>
      </c>
    </row>
    <row r="12715" spans="1:9" ht="14.5" x14ac:dyDescent="0.35">
      <c r="A12715" s="29" t="s">
        <v>11922</v>
      </c>
      <c r="B12715" s="30" t="s">
        <v>11923</v>
      </c>
      <c r="C12715" s="29" t="s">
        <v>35655</v>
      </c>
      <c r="D12715" s="30" t="s">
        <v>50971</v>
      </c>
      <c r="E12715" s="32">
        <v>1457.0247933884298</v>
      </c>
      <c r="F12715" s="33" t="s">
        <v>9143</v>
      </c>
      <c r="G12715" s="22">
        <f>E12715*(1-VLOOKUP(F12715,discount!$A$2:$B$140,2,FALSE))</f>
        <v>1457.0247933884298</v>
      </c>
      <c r="H12715" s="22">
        <f t="shared" si="396"/>
        <v>60.709366391184574</v>
      </c>
      <c r="I12715" s="22">
        <f t="shared" si="397"/>
        <v>60.709366391184574</v>
      </c>
    </row>
    <row r="12716" spans="1:9" ht="14.5" x14ac:dyDescent="0.35">
      <c r="A12716" s="29" t="s">
        <v>11924</v>
      </c>
      <c r="B12716" s="30" t="s">
        <v>11925</v>
      </c>
      <c r="C12716" s="29" t="s">
        <v>35656</v>
      </c>
      <c r="D12716" s="30" t="s">
        <v>50972</v>
      </c>
      <c r="E12716" s="32">
        <v>4254.545454545455</v>
      </c>
      <c r="F12716" s="33" t="s">
        <v>9143</v>
      </c>
      <c r="G12716" s="22">
        <f>E12716*(1-VLOOKUP(F12716,discount!$A$2:$B$140,2,FALSE))</f>
        <v>4254.545454545455</v>
      </c>
      <c r="H12716" s="22">
        <f t="shared" si="396"/>
        <v>177.27272727272728</v>
      </c>
      <c r="I12716" s="22">
        <f t="shared" si="397"/>
        <v>177.27272727272728</v>
      </c>
    </row>
    <row r="12717" spans="1:9" ht="14.5" x14ac:dyDescent="0.35">
      <c r="A12717" s="29" t="s">
        <v>11926</v>
      </c>
      <c r="B12717" s="30" t="s">
        <v>11927</v>
      </c>
      <c r="C12717" s="29" t="s">
        <v>35657</v>
      </c>
      <c r="D12717" s="30" t="s">
        <v>50972</v>
      </c>
      <c r="E12717" s="32">
        <v>2272.727272727273</v>
      </c>
      <c r="F12717" s="33" t="s">
        <v>9143</v>
      </c>
      <c r="G12717" s="22">
        <f>E12717*(1-VLOOKUP(F12717,discount!$A$2:$B$140,2,FALSE))</f>
        <v>2272.727272727273</v>
      </c>
      <c r="H12717" s="22">
        <f t="shared" si="396"/>
        <v>94.696969696969703</v>
      </c>
      <c r="I12717" s="22">
        <f t="shared" si="397"/>
        <v>94.696969696969703</v>
      </c>
    </row>
    <row r="12718" spans="1:9" ht="14.5" x14ac:dyDescent="0.35">
      <c r="A12718" s="29" t="s">
        <v>11928</v>
      </c>
      <c r="B12718" s="30" t="s">
        <v>11929</v>
      </c>
      <c r="C12718" s="29" t="s">
        <v>35658</v>
      </c>
      <c r="D12718" s="30" t="s">
        <v>50972</v>
      </c>
      <c r="E12718" s="32">
        <v>1371.0743801652893</v>
      </c>
      <c r="F12718" s="33" t="s">
        <v>9143</v>
      </c>
      <c r="G12718" s="22">
        <f>E12718*(1-VLOOKUP(F12718,discount!$A$2:$B$140,2,FALSE))</f>
        <v>1371.0743801652893</v>
      </c>
      <c r="H12718" s="22">
        <f t="shared" si="396"/>
        <v>57.128099173553721</v>
      </c>
      <c r="I12718" s="22">
        <f t="shared" si="397"/>
        <v>57.128099173553721</v>
      </c>
    </row>
    <row r="12719" spans="1:9" ht="14.5" x14ac:dyDescent="0.35">
      <c r="A12719" s="29" t="s">
        <v>11930</v>
      </c>
      <c r="B12719" s="30" t="s">
        <v>11931</v>
      </c>
      <c r="C12719" s="29" t="s">
        <v>35659</v>
      </c>
      <c r="D12719" s="30" t="s">
        <v>50972</v>
      </c>
      <c r="E12719" s="32">
        <v>1007.4380165289257</v>
      </c>
      <c r="F12719" s="33" t="s">
        <v>9143</v>
      </c>
      <c r="G12719" s="22">
        <f>E12719*(1-VLOOKUP(F12719,discount!$A$2:$B$140,2,FALSE))</f>
        <v>1007.4380165289257</v>
      </c>
      <c r="H12719" s="22">
        <f t="shared" si="396"/>
        <v>41.976584022038573</v>
      </c>
      <c r="I12719" s="22">
        <f t="shared" si="397"/>
        <v>41.976584022038573</v>
      </c>
    </row>
    <row r="12720" spans="1:9" ht="14.5" x14ac:dyDescent="0.35">
      <c r="A12720" s="29" t="s">
        <v>11932</v>
      </c>
      <c r="B12720" s="30" t="s">
        <v>11933</v>
      </c>
      <c r="C12720" s="29" t="s">
        <v>35660</v>
      </c>
      <c r="D12720" s="30" t="s">
        <v>50972</v>
      </c>
      <c r="E12720" s="32">
        <v>9766.1157024793392</v>
      </c>
      <c r="F12720" s="33" t="s">
        <v>9143</v>
      </c>
      <c r="G12720" s="22">
        <f>E12720*(1-VLOOKUP(F12720,discount!$A$2:$B$140,2,FALSE))</f>
        <v>9766.1157024793392</v>
      </c>
      <c r="H12720" s="22">
        <f t="shared" si="396"/>
        <v>406.92148760330582</v>
      </c>
      <c r="I12720" s="22">
        <f t="shared" si="397"/>
        <v>406.92148760330582</v>
      </c>
    </row>
    <row r="12721" spans="1:9" ht="14.5" x14ac:dyDescent="0.35">
      <c r="A12721" s="29" t="s">
        <v>11934</v>
      </c>
      <c r="B12721" s="30" t="s">
        <v>11935</v>
      </c>
      <c r="C12721" s="29" t="s">
        <v>35661</v>
      </c>
      <c r="D12721" s="30" t="s">
        <v>50972</v>
      </c>
      <c r="E12721" s="32">
        <v>7050.4132231404965</v>
      </c>
      <c r="F12721" s="33" t="s">
        <v>9143</v>
      </c>
      <c r="G12721" s="22">
        <f>E12721*(1-VLOOKUP(F12721,discount!$A$2:$B$140,2,FALSE))</f>
        <v>7050.4132231404965</v>
      </c>
      <c r="H12721" s="22">
        <f t="shared" si="396"/>
        <v>293.76721763085402</v>
      </c>
      <c r="I12721" s="22">
        <f t="shared" si="397"/>
        <v>293.76721763085402</v>
      </c>
    </row>
    <row r="12722" spans="1:9" ht="14.5" x14ac:dyDescent="0.35">
      <c r="A12722" s="29" t="s">
        <v>11936</v>
      </c>
      <c r="B12722" s="30" t="s">
        <v>11937</v>
      </c>
      <c r="C12722" s="29" t="s">
        <v>35662</v>
      </c>
      <c r="D12722" s="30" t="s">
        <v>50972</v>
      </c>
      <c r="E12722" s="32">
        <v>5861.1570247933887</v>
      </c>
      <c r="F12722" s="33" t="s">
        <v>9143</v>
      </c>
      <c r="G12722" s="22">
        <f>E12722*(1-VLOOKUP(F12722,discount!$A$2:$B$140,2,FALSE))</f>
        <v>5861.1570247933887</v>
      </c>
      <c r="H12722" s="22">
        <f t="shared" si="396"/>
        <v>244.21487603305786</v>
      </c>
      <c r="I12722" s="22">
        <f t="shared" si="397"/>
        <v>244.21487603305786</v>
      </c>
    </row>
    <row r="12723" spans="1:9" ht="14.5" x14ac:dyDescent="0.35">
      <c r="A12723" s="29" t="s">
        <v>11938</v>
      </c>
      <c r="B12723" s="30" t="s">
        <v>11939</v>
      </c>
      <c r="C12723" s="29" t="s">
        <v>35663</v>
      </c>
      <c r="D12723" s="30" t="s">
        <v>50972</v>
      </c>
      <c r="E12723" s="32">
        <v>3588.4297520661157</v>
      </c>
      <c r="F12723" s="33" t="s">
        <v>9143</v>
      </c>
      <c r="G12723" s="22">
        <f>E12723*(1-VLOOKUP(F12723,discount!$A$2:$B$140,2,FALSE))</f>
        <v>3588.4297520661157</v>
      </c>
      <c r="H12723" s="22">
        <f t="shared" si="396"/>
        <v>149.51790633608815</v>
      </c>
      <c r="I12723" s="22">
        <f t="shared" si="397"/>
        <v>149.51790633608815</v>
      </c>
    </row>
    <row r="12724" spans="1:9" ht="14.5" x14ac:dyDescent="0.35">
      <c r="A12724" s="29" t="s">
        <v>11940</v>
      </c>
      <c r="B12724" s="30" t="s">
        <v>11941</v>
      </c>
      <c r="C12724" s="29" t="s">
        <v>35664</v>
      </c>
      <c r="D12724" s="30" t="s">
        <v>50972</v>
      </c>
      <c r="E12724" s="32">
        <v>1686.7768595041323</v>
      </c>
      <c r="F12724" s="33" t="s">
        <v>9143</v>
      </c>
      <c r="G12724" s="22">
        <f>E12724*(1-VLOOKUP(F12724,discount!$A$2:$B$140,2,FALSE))</f>
        <v>1686.7768595041323</v>
      </c>
      <c r="H12724" s="22">
        <f t="shared" si="396"/>
        <v>70.282369146005507</v>
      </c>
      <c r="I12724" s="22">
        <f t="shared" si="397"/>
        <v>70.282369146005507</v>
      </c>
    </row>
    <row r="12725" spans="1:9" ht="14.5" x14ac:dyDescent="0.35">
      <c r="A12725" s="29" t="s">
        <v>11942</v>
      </c>
      <c r="B12725" s="30" t="s">
        <v>11943</v>
      </c>
      <c r="C12725" s="29" t="s">
        <v>35665</v>
      </c>
      <c r="D12725" s="30" t="s">
        <v>50972</v>
      </c>
      <c r="E12725" s="32">
        <v>2821.4876033057853</v>
      </c>
      <c r="F12725" s="33" t="s">
        <v>9143</v>
      </c>
      <c r="G12725" s="22">
        <f>E12725*(1-VLOOKUP(F12725,discount!$A$2:$B$140,2,FALSE))</f>
        <v>2821.4876033057853</v>
      </c>
      <c r="H12725" s="22">
        <f t="shared" si="396"/>
        <v>117.56198347107438</v>
      </c>
      <c r="I12725" s="22">
        <f t="shared" si="397"/>
        <v>117.56198347107438</v>
      </c>
    </row>
    <row r="12726" spans="1:9" ht="14.5" x14ac:dyDescent="0.35">
      <c r="A12726" s="29" t="s">
        <v>11944</v>
      </c>
      <c r="B12726" s="30" t="s">
        <v>11945</v>
      </c>
      <c r="C12726" s="29" t="s">
        <v>35666</v>
      </c>
      <c r="D12726" s="30" t="s">
        <v>50972</v>
      </c>
      <c r="E12726" s="32">
        <v>3888.4297520661157</v>
      </c>
      <c r="F12726" s="33" t="s">
        <v>9143</v>
      </c>
      <c r="G12726" s="22">
        <f>E12726*(1-VLOOKUP(F12726,discount!$A$2:$B$140,2,FALSE))</f>
        <v>3888.4297520661157</v>
      </c>
      <c r="H12726" s="22">
        <f t="shared" si="396"/>
        <v>162.01790633608815</v>
      </c>
      <c r="I12726" s="22">
        <f t="shared" si="397"/>
        <v>162.01790633608815</v>
      </c>
    </row>
    <row r="12727" spans="1:9" ht="14.5" x14ac:dyDescent="0.35">
      <c r="A12727" s="29" t="s">
        <v>35667</v>
      </c>
      <c r="B12727" s="30" t="s">
        <v>48610</v>
      </c>
      <c r="C12727" s="29" t="s">
        <v>35668</v>
      </c>
      <c r="D12727" s="30" t="s">
        <v>50973</v>
      </c>
      <c r="E12727" s="32">
        <v>499.17355371900828</v>
      </c>
      <c r="F12727" s="33" t="s">
        <v>9143</v>
      </c>
      <c r="G12727" s="22">
        <f>E12727*(1-VLOOKUP(F12727,discount!$A$2:$B$140,2,FALSE))</f>
        <v>499.17355371900828</v>
      </c>
      <c r="H12727" s="22">
        <f t="shared" si="396"/>
        <v>20.798898071625345</v>
      </c>
      <c r="I12727" s="22">
        <f t="shared" si="397"/>
        <v>20.798898071625345</v>
      </c>
    </row>
    <row r="12728" spans="1:9" ht="14.5" x14ac:dyDescent="0.35">
      <c r="A12728" s="29" t="s">
        <v>35669</v>
      </c>
      <c r="B12728" s="30" t="s">
        <v>48611</v>
      </c>
      <c r="C12728" s="29" t="s">
        <v>35670</v>
      </c>
      <c r="D12728" s="30" t="s">
        <v>50973</v>
      </c>
      <c r="E12728" s="32">
        <v>604.1322314049587</v>
      </c>
      <c r="F12728" s="33" t="s">
        <v>9143</v>
      </c>
      <c r="G12728" s="22">
        <f>E12728*(1-VLOOKUP(F12728,discount!$A$2:$B$140,2,FALSE))</f>
        <v>604.1322314049587</v>
      </c>
      <c r="H12728" s="22">
        <f t="shared" si="396"/>
        <v>25.172176308539946</v>
      </c>
      <c r="I12728" s="22">
        <f t="shared" si="397"/>
        <v>25.172176308539946</v>
      </c>
    </row>
    <row r="12729" spans="1:9" ht="14.5" x14ac:dyDescent="0.35">
      <c r="A12729" s="29" t="s">
        <v>35671</v>
      </c>
      <c r="B12729" s="30" t="s">
        <v>48612</v>
      </c>
      <c r="C12729" s="29" t="s">
        <v>35672</v>
      </c>
      <c r="D12729" s="30" t="s">
        <v>50973</v>
      </c>
      <c r="E12729" s="32">
        <v>587.60330578512401</v>
      </c>
      <c r="F12729" s="33" t="s">
        <v>9143</v>
      </c>
      <c r="G12729" s="22">
        <f>E12729*(1-VLOOKUP(F12729,discount!$A$2:$B$140,2,FALSE))</f>
        <v>587.60330578512401</v>
      </c>
      <c r="H12729" s="22">
        <f t="shared" si="396"/>
        <v>24.483471074380166</v>
      </c>
      <c r="I12729" s="22">
        <f t="shared" si="397"/>
        <v>24.483471074380166</v>
      </c>
    </row>
    <row r="12730" spans="1:9" ht="14.5" x14ac:dyDescent="0.35">
      <c r="A12730" s="29" t="s">
        <v>35673</v>
      </c>
      <c r="B12730" s="30" t="s">
        <v>48613</v>
      </c>
      <c r="C12730" s="29" t="s">
        <v>35674</v>
      </c>
      <c r="D12730" s="30" t="s">
        <v>50973</v>
      </c>
      <c r="E12730" s="32">
        <v>662.80991735537191</v>
      </c>
      <c r="F12730" s="33" t="s">
        <v>9143</v>
      </c>
      <c r="G12730" s="22">
        <f>E12730*(1-VLOOKUP(F12730,discount!$A$2:$B$140,2,FALSE))</f>
        <v>662.80991735537191</v>
      </c>
      <c r="H12730" s="22">
        <f t="shared" si="396"/>
        <v>27.617079889807162</v>
      </c>
      <c r="I12730" s="22">
        <f t="shared" si="397"/>
        <v>27.617079889807162</v>
      </c>
    </row>
    <row r="12731" spans="1:9" ht="14.5" x14ac:dyDescent="0.35">
      <c r="A12731" s="29" t="s">
        <v>35675</v>
      </c>
      <c r="B12731" s="30" t="s">
        <v>48614</v>
      </c>
      <c r="C12731" s="29" t="s">
        <v>35676</v>
      </c>
      <c r="D12731" s="30" t="s">
        <v>50973</v>
      </c>
      <c r="E12731" s="32">
        <v>705.78512396694214</v>
      </c>
      <c r="F12731" s="33" t="s">
        <v>9143</v>
      </c>
      <c r="G12731" s="22">
        <f>E12731*(1-VLOOKUP(F12731,discount!$A$2:$B$140,2,FALSE))</f>
        <v>705.78512396694214</v>
      </c>
      <c r="H12731" s="22">
        <f t="shared" si="396"/>
        <v>29.407713498622588</v>
      </c>
      <c r="I12731" s="22">
        <f t="shared" si="397"/>
        <v>29.407713498622588</v>
      </c>
    </row>
    <row r="12732" spans="1:9" ht="14.5" x14ac:dyDescent="0.35">
      <c r="A12732" s="29" t="s">
        <v>35677</v>
      </c>
      <c r="B12732" s="30" t="s">
        <v>48615</v>
      </c>
      <c r="C12732" s="29" t="s">
        <v>35678</v>
      </c>
      <c r="D12732" s="30" t="s">
        <v>50973</v>
      </c>
      <c r="E12732" s="32">
        <v>760.33057851239676</v>
      </c>
      <c r="F12732" s="33" t="s">
        <v>9143</v>
      </c>
      <c r="G12732" s="22">
        <f>E12732*(1-VLOOKUP(F12732,discount!$A$2:$B$140,2,FALSE))</f>
        <v>760.33057851239676</v>
      </c>
      <c r="H12732" s="22">
        <f t="shared" si="396"/>
        <v>31.680440771349865</v>
      </c>
      <c r="I12732" s="22">
        <f t="shared" si="397"/>
        <v>31.680440771349865</v>
      </c>
    </row>
    <row r="12733" spans="1:9" ht="14.5" x14ac:dyDescent="0.35">
      <c r="A12733" s="29" t="s">
        <v>35679</v>
      </c>
      <c r="B12733" s="30" t="s">
        <v>48616</v>
      </c>
      <c r="C12733" s="29" t="s">
        <v>35680</v>
      </c>
      <c r="D12733" s="30" t="s">
        <v>50973</v>
      </c>
      <c r="E12733" s="32">
        <v>880.16528925619832</v>
      </c>
      <c r="F12733" s="33" t="s">
        <v>9143</v>
      </c>
      <c r="G12733" s="22">
        <f>E12733*(1-VLOOKUP(F12733,discount!$A$2:$B$140,2,FALSE))</f>
        <v>880.16528925619832</v>
      </c>
      <c r="H12733" s="22">
        <f t="shared" si="396"/>
        <v>36.673553719008261</v>
      </c>
      <c r="I12733" s="22">
        <f t="shared" si="397"/>
        <v>36.673553719008261</v>
      </c>
    </row>
    <row r="12734" spans="1:9" ht="14.5" x14ac:dyDescent="0.35">
      <c r="A12734" s="29" t="s">
        <v>35681</v>
      </c>
      <c r="B12734" s="30" t="s">
        <v>48617</v>
      </c>
      <c r="C12734" s="29" t="s">
        <v>35682</v>
      </c>
      <c r="D12734" s="30" t="s">
        <v>50973</v>
      </c>
      <c r="E12734" s="32">
        <v>839.66942148760336</v>
      </c>
      <c r="F12734" s="33" t="s">
        <v>9143</v>
      </c>
      <c r="G12734" s="22">
        <f>E12734*(1-VLOOKUP(F12734,discount!$A$2:$B$140,2,FALSE))</f>
        <v>839.66942148760336</v>
      </c>
      <c r="H12734" s="22">
        <f t="shared" si="396"/>
        <v>34.986225895316807</v>
      </c>
      <c r="I12734" s="22">
        <f t="shared" si="397"/>
        <v>34.986225895316807</v>
      </c>
    </row>
    <row r="12735" spans="1:9" ht="14.5" x14ac:dyDescent="0.35">
      <c r="A12735" s="29" t="s">
        <v>35683</v>
      </c>
      <c r="B12735" s="30" t="s">
        <v>48618</v>
      </c>
      <c r="C12735" s="29" t="s">
        <v>35684</v>
      </c>
      <c r="D12735" s="30" t="s">
        <v>50973</v>
      </c>
      <c r="E12735" s="32">
        <v>1000</v>
      </c>
      <c r="F12735" s="33" t="s">
        <v>9143</v>
      </c>
      <c r="G12735" s="22">
        <f>E12735*(1-VLOOKUP(F12735,discount!$A$2:$B$140,2,FALSE))</f>
        <v>1000</v>
      </c>
      <c r="H12735" s="22">
        <f t="shared" si="396"/>
        <v>41.666666666666664</v>
      </c>
      <c r="I12735" s="22">
        <f t="shared" si="397"/>
        <v>41.666666666666664</v>
      </c>
    </row>
    <row r="12736" spans="1:9" ht="14.5" x14ac:dyDescent="0.35">
      <c r="A12736" s="29" t="s">
        <v>35685</v>
      </c>
      <c r="B12736" s="30" t="s">
        <v>48619</v>
      </c>
      <c r="C12736" s="29" t="s">
        <v>35686</v>
      </c>
      <c r="D12736" s="30" t="s">
        <v>50973</v>
      </c>
      <c r="E12736" s="32">
        <v>1201.6528925619834</v>
      </c>
      <c r="F12736" s="33" t="s">
        <v>9143</v>
      </c>
      <c r="G12736" s="22">
        <f>E12736*(1-VLOOKUP(F12736,discount!$A$2:$B$140,2,FALSE))</f>
        <v>1201.6528925619834</v>
      </c>
      <c r="H12736" s="22">
        <f t="shared" si="396"/>
        <v>50.068870523415974</v>
      </c>
      <c r="I12736" s="22">
        <f t="shared" si="397"/>
        <v>50.068870523415974</v>
      </c>
    </row>
    <row r="12737" spans="1:9" ht="14.5" x14ac:dyDescent="0.35">
      <c r="A12737" s="29" t="s">
        <v>35687</v>
      </c>
      <c r="B12737" s="30" t="s">
        <v>48620</v>
      </c>
      <c r="C12737" s="29" t="s">
        <v>35688</v>
      </c>
      <c r="D12737" s="30" t="s">
        <v>50973</v>
      </c>
      <c r="E12737" s="32">
        <v>1245.4545454545455</v>
      </c>
      <c r="F12737" s="33" t="s">
        <v>9143</v>
      </c>
      <c r="G12737" s="22">
        <f>E12737*(1-VLOOKUP(F12737,discount!$A$2:$B$140,2,FALSE))</f>
        <v>1245.4545454545455</v>
      </c>
      <c r="H12737" s="22">
        <f t="shared" si="396"/>
        <v>51.893939393939398</v>
      </c>
      <c r="I12737" s="22">
        <f t="shared" si="397"/>
        <v>51.893939393939398</v>
      </c>
    </row>
    <row r="12738" spans="1:9" ht="14.5" x14ac:dyDescent="0.35">
      <c r="A12738" s="29" t="s">
        <v>35689</v>
      </c>
      <c r="B12738" s="30" t="s">
        <v>48621</v>
      </c>
      <c r="C12738" s="29" t="s">
        <v>35690</v>
      </c>
      <c r="D12738" s="30" t="s">
        <v>50973</v>
      </c>
      <c r="E12738" s="32">
        <v>1272.7272727272727</v>
      </c>
      <c r="F12738" s="33" t="s">
        <v>9143</v>
      </c>
      <c r="G12738" s="22">
        <f>E12738*(1-VLOOKUP(F12738,discount!$A$2:$B$140,2,FALSE))</f>
        <v>1272.7272727272727</v>
      </c>
      <c r="H12738" s="22">
        <f t="shared" si="396"/>
        <v>53.030303030303031</v>
      </c>
      <c r="I12738" s="22">
        <f t="shared" si="397"/>
        <v>53.030303030303031</v>
      </c>
    </row>
    <row r="12739" spans="1:9" ht="14.5" x14ac:dyDescent="0.35">
      <c r="A12739" s="29" t="s">
        <v>35691</v>
      </c>
      <c r="B12739" s="30" t="s">
        <v>48622</v>
      </c>
      <c r="C12739" s="29" t="s">
        <v>35692</v>
      </c>
      <c r="D12739" s="30" t="s">
        <v>50973</v>
      </c>
      <c r="E12739" s="32">
        <v>1396.6942148760331</v>
      </c>
      <c r="F12739" s="33" t="s">
        <v>9143</v>
      </c>
      <c r="G12739" s="22">
        <f>E12739*(1-VLOOKUP(F12739,discount!$A$2:$B$140,2,FALSE))</f>
        <v>1396.6942148760331</v>
      </c>
      <c r="H12739" s="22">
        <f t="shared" si="396"/>
        <v>58.19559228650138</v>
      </c>
      <c r="I12739" s="22">
        <f t="shared" si="397"/>
        <v>58.19559228650138</v>
      </c>
    </row>
    <row r="12740" spans="1:9" ht="14.5" x14ac:dyDescent="0.35">
      <c r="A12740" s="29" t="s">
        <v>35693</v>
      </c>
      <c r="B12740" s="30" t="s">
        <v>48623</v>
      </c>
      <c r="C12740" s="29" t="s">
        <v>35694</v>
      </c>
      <c r="D12740" s="30" t="s">
        <v>50973</v>
      </c>
      <c r="E12740" s="32">
        <v>1791.7355371900826</v>
      </c>
      <c r="F12740" s="33" t="s">
        <v>9143</v>
      </c>
      <c r="G12740" s="22">
        <f>E12740*(1-VLOOKUP(F12740,discount!$A$2:$B$140,2,FALSE))</f>
        <v>1791.7355371900826</v>
      </c>
      <c r="H12740" s="22">
        <f t="shared" si="396"/>
        <v>74.655647382920108</v>
      </c>
      <c r="I12740" s="22">
        <f t="shared" si="397"/>
        <v>74.655647382920108</v>
      </c>
    </row>
    <row r="12741" spans="1:9" ht="14.5" x14ac:dyDescent="0.35">
      <c r="A12741" s="29" t="s">
        <v>35695</v>
      </c>
      <c r="B12741" s="30" t="s">
        <v>48624</v>
      </c>
      <c r="C12741" s="29" t="s">
        <v>35696</v>
      </c>
      <c r="D12741" s="30" t="s">
        <v>50973</v>
      </c>
      <c r="E12741" s="32">
        <v>1684.297520661157</v>
      </c>
      <c r="F12741" s="33" t="s">
        <v>9143</v>
      </c>
      <c r="G12741" s="22">
        <f>E12741*(1-VLOOKUP(F12741,discount!$A$2:$B$140,2,FALSE))</f>
        <v>1684.297520661157</v>
      </c>
      <c r="H12741" s="22">
        <f t="shared" si="396"/>
        <v>70.179063360881543</v>
      </c>
      <c r="I12741" s="22">
        <f t="shared" si="397"/>
        <v>70.179063360881543</v>
      </c>
    </row>
    <row r="12742" spans="1:9" ht="14.5" x14ac:dyDescent="0.35">
      <c r="A12742" s="29" t="s">
        <v>35697</v>
      </c>
      <c r="B12742" s="30" t="s">
        <v>48625</v>
      </c>
      <c r="C12742" s="29" t="s">
        <v>35698</v>
      </c>
      <c r="D12742" s="30" t="s">
        <v>50973</v>
      </c>
      <c r="E12742" s="32">
        <v>2248.7603305785124</v>
      </c>
      <c r="F12742" s="33" t="s">
        <v>9143</v>
      </c>
      <c r="G12742" s="22">
        <f>E12742*(1-VLOOKUP(F12742,discount!$A$2:$B$140,2,FALSE))</f>
        <v>2248.7603305785124</v>
      </c>
      <c r="H12742" s="22">
        <f t="shared" si="396"/>
        <v>93.698347107438011</v>
      </c>
      <c r="I12742" s="22">
        <f t="shared" si="397"/>
        <v>93.698347107438011</v>
      </c>
    </row>
    <row r="12743" spans="1:9" ht="14.5" x14ac:dyDescent="0.35">
      <c r="A12743" s="29" t="s">
        <v>35699</v>
      </c>
      <c r="B12743" s="30" t="s">
        <v>48626</v>
      </c>
      <c r="C12743" s="29" t="s">
        <v>35700</v>
      </c>
      <c r="D12743" s="30" t="s">
        <v>50973</v>
      </c>
      <c r="E12743" s="32">
        <v>2718.1818181818185</v>
      </c>
      <c r="F12743" s="33" t="s">
        <v>9143</v>
      </c>
      <c r="G12743" s="22">
        <f>E12743*(1-VLOOKUP(F12743,discount!$A$2:$B$140,2,FALSE))</f>
        <v>2718.1818181818185</v>
      </c>
      <c r="H12743" s="22">
        <f t="shared" si="396"/>
        <v>113.25757575757576</v>
      </c>
      <c r="I12743" s="22">
        <f t="shared" si="397"/>
        <v>113.25757575757576</v>
      </c>
    </row>
    <row r="12744" spans="1:9" ht="14.5" x14ac:dyDescent="0.35">
      <c r="A12744" s="29" t="s">
        <v>35701</v>
      </c>
      <c r="B12744" s="30" t="s">
        <v>48627</v>
      </c>
      <c r="C12744" s="29" t="s">
        <v>35702</v>
      </c>
      <c r="D12744" s="30" t="s">
        <v>50973</v>
      </c>
      <c r="E12744" s="32">
        <v>406.61157024793391</v>
      </c>
      <c r="F12744" s="33" t="s">
        <v>9143</v>
      </c>
      <c r="G12744" s="22">
        <f>E12744*(1-VLOOKUP(F12744,discount!$A$2:$B$140,2,FALSE))</f>
        <v>406.61157024793391</v>
      </c>
      <c r="H12744" s="22">
        <f t="shared" si="396"/>
        <v>16.942148760330578</v>
      </c>
      <c r="I12744" s="22">
        <f t="shared" si="397"/>
        <v>16.942148760330578</v>
      </c>
    </row>
    <row r="12745" spans="1:9" ht="14.5" x14ac:dyDescent="0.35">
      <c r="A12745" s="29" t="s">
        <v>35703</v>
      </c>
      <c r="B12745" s="30" t="s">
        <v>48628</v>
      </c>
      <c r="C12745" s="29" t="s">
        <v>35704</v>
      </c>
      <c r="D12745" s="30" t="s">
        <v>50973</v>
      </c>
      <c r="E12745" s="32">
        <v>415.70247933884298</v>
      </c>
      <c r="F12745" s="33" t="s">
        <v>9143</v>
      </c>
      <c r="G12745" s="22">
        <f>E12745*(1-VLOOKUP(F12745,discount!$A$2:$B$140,2,FALSE))</f>
        <v>415.70247933884298</v>
      </c>
      <c r="H12745" s="22">
        <f t="shared" si="396"/>
        <v>17.320936639118457</v>
      </c>
      <c r="I12745" s="22">
        <f t="shared" si="397"/>
        <v>17.320936639118457</v>
      </c>
    </row>
    <row r="12746" spans="1:9" ht="14.5" x14ac:dyDescent="0.35">
      <c r="A12746" s="29" t="s">
        <v>35705</v>
      </c>
      <c r="B12746" s="30" t="s">
        <v>48629</v>
      </c>
      <c r="C12746" s="29" t="s">
        <v>35706</v>
      </c>
      <c r="D12746" s="30" t="s">
        <v>50973</v>
      </c>
      <c r="E12746" s="32">
        <v>397.52066115702479</v>
      </c>
      <c r="F12746" s="33" t="s">
        <v>9143</v>
      </c>
      <c r="G12746" s="22">
        <f>E12746*(1-VLOOKUP(F12746,discount!$A$2:$B$140,2,FALSE))</f>
        <v>397.52066115702479</v>
      </c>
      <c r="H12746" s="22">
        <f t="shared" si="396"/>
        <v>16.5633608815427</v>
      </c>
      <c r="I12746" s="22">
        <f t="shared" si="397"/>
        <v>16.5633608815427</v>
      </c>
    </row>
    <row r="12747" spans="1:9" ht="14.5" x14ac:dyDescent="0.35">
      <c r="A12747" s="29" t="s">
        <v>35707</v>
      </c>
      <c r="B12747" s="30" t="s">
        <v>48630</v>
      </c>
      <c r="C12747" s="29" t="s">
        <v>35708</v>
      </c>
      <c r="D12747" s="30" t="s">
        <v>50973</v>
      </c>
      <c r="E12747" s="32">
        <v>406.61157024793391</v>
      </c>
      <c r="F12747" s="33" t="s">
        <v>9143</v>
      </c>
      <c r="G12747" s="22">
        <f>E12747*(1-VLOOKUP(F12747,discount!$A$2:$B$140,2,FALSE))</f>
        <v>406.61157024793391</v>
      </c>
      <c r="H12747" s="22">
        <f t="shared" si="396"/>
        <v>16.942148760330578</v>
      </c>
      <c r="I12747" s="22">
        <f t="shared" si="397"/>
        <v>16.942148760330578</v>
      </c>
    </row>
    <row r="12748" spans="1:9" ht="14.5" x14ac:dyDescent="0.35">
      <c r="A12748" s="29" t="s">
        <v>35709</v>
      </c>
      <c r="B12748" s="30" t="s">
        <v>48631</v>
      </c>
      <c r="C12748" s="29" t="s">
        <v>35710</v>
      </c>
      <c r="D12748" s="30" t="s">
        <v>50973</v>
      </c>
      <c r="E12748" s="32">
        <v>573.55371900826447</v>
      </c>
      <c r="F12748" s="33" t="s">
        <v>9143</v>
      </c>
      <c r="G12748" s="22">
        <f>E12748*(1-VLOOKUP(F12748,discount!$A$2:$B$140,2,FALSE))</f>
        <v>573.55371900826447</v>
      </c>
      <c r="H12748" s="22">
        <f t="shared" ref="H12748:H12811" si="398">E12748/24</f>
        <v>23.898071625344354</v>
      </c>
      <c r="I12748" s="22">
        <f t="shared" ref="I12748:I12811" si="399">G12748/24</f>
        <v>23.898071625344354</v>
      </c>
    </row>
    <row r="12749" spans="1:9" ht="14.5" x14ac:dyDescent="0.35">
      <c r="A12749" s="29" t="s">
        <v>35711</v>
      </c>
      <c r="B12749" s="30" t="s">
        <v>48632</v>
      </c>
      <c r="C12749" s="29" t="s">
        <v>35712</v>
      </c>
      <c r="D12749" s="30" t="s">
        <v>50973</v>
      </c>
      <c r="E12749" s="32">
        <v>434.71074380165288</v>
      </c>
      <c r="F12749" s="33" t="s">
        <v>9143</v>
      </c>
      <c r="G12749" s="22">
        <f>E12749*(1-VLOOKUP(F12749,discount!$A$2:$B$140,2,FALSE))</f>
        <v>434.71074380165288</v>
      </c>
      <c r="H12749" s="22">
        <f t="shared" si="398"/>
        <v>18.112947658402202</v>
      </c>
      <c r="I12749" s="22">
        <f t="shared" si="399"/>
        <v>18.112947658402202</v>
      </c>
    </row>
    <row r="12750" spans="1:9" ht="14.5" x14ac:dyDescent="0.35">
      <c r="A12750" s="29" t="s">
        <v>35713</v>
      </c>
      <c r="B12750" s="30" t="s">
        <v>48633</v>
      </c>
      <c r="C12750" s="29" t="s">
        <v>35714</v>
      </c>
      <c r="D12750" s="30" t="s">
        <v>50973</v>
      </c>
      <c r="E12750" s="32">
        <v>639.66942148760336</v>
      </c>
      <c r="F12750" s="33" t="s">
        <v>9143</v>
      </c>
      <c r="G12750" s="22">
        <f>E12750*(1-VLOOKUP(F12750,discount!$A$2:$B$140,2,FALSE))</f>
        <v>639.66942148760336</v>
      </c>
      <c r="H12750" s="22">
        <f t="shared" si="398"/>
        <v>26.652892561983474</v>
      </c>
      <c r="I12750" s="22">
        <f t="shared" si="399"/>
        <v>26.652892561983474</v>
      </c>
    </row>
    <row r="12751" spans="1:9" ht="14.5" x14ac:dyDescent="0.35">
      <c r="A12751" s="29" t="s">
        <v>35715</v>
      </c>
      <c r="B12751" s="30" t="s">
        <v>11781</v>
      </c>
      <c r="C12751" s="29" t="s">
        <v>35716</v>
      </c>
      <c r="D12751" s="30" t="s">
        <v>50973</v>
      </c>
      <c r="E12751" s="32">
        <v>582.64462809917359</v>
      </c>
      <c r="F12751" s="33" t="s">
        <v>9143</v>
      </c>
      <c r="G12751" s="22">
        <f>E12751*(1-VLOOKUP(F12751,discount!$A$2:$B$140,2,FALSE))</f>
        <v>582.64462809917359</v>
      </c>
      <c r="H12751" s="22">
        <f t="shared" si="398"/>
        <v>24.276859504132233</v>
      </c>
      <c r="I12751" s="22">
        <f t="shared" si="399"/>
        <v>24.276859504132233</v>
      </c>
    </row>
    <row r="12752" spans="1:9" ht="14.5" x14ac:dyDescent="0.35">
      <c r="A12752" s="29" t="s">
        <v>11946</v>
      </c>
      <c r="B12752" s="30" t="s">
        <v>11947</v>
      </c>
      <c r="C12752" s="29" t="s">
        <v>35717</v>
      </c>
      <c r="D12752" s="30" t="s">
        <v>50974</v>
      </c>
      <c r="E12752" s="32">
        <v>424.7933884297521</v>
      </c>
      <c r="F12752" s="33" t="s">
        <v>9143</v>
      </c>
      <c r="G12752" s="22">
        <f>E12752*(1-VLOOKUP(F12752,discount!$A$2:$B$140,2,FALSE))</f>
        <v>424.7933884297521</v>
      </c>
      <c r="H12752" s="22">
        <f t="shared" si="398"/>
        <v>17.699724517906336</v>
      </c>
      <c r="I12752" s="22">
        <f t="shared" si="399"/>
        <v>17.699724517906336</v>
      </c>
    </row>
    <row r="12753" spans="1:9" ht="14.5" x14ac:dyDescent="0.35">
      <c r="A12753" s="29" t="s">
        <v>11948</v>
      </c>
      <c r="B12753" s="30" t="s">
        <v>11949</v>
      </c>
      <c r="C12753" s="29" t="s">
        <v>35718</v>
      </c>
      <c r="D12753" s="30" t="s">
        <v>50974</v>
      </c>
      <c r="E12753" s="32">
        <v>828.09917355371908</v>
      </c>
      <c r="F12753" s="33" t="s">
        <v>9143</v>
      </c>
      <c r="G12753" s="22">
        <f>E12753*(1-VLOOKUP(F12753,discount!$A$2:$B$140,2,FALSE))</f>
        <v>828.09917355371908</v>
      </c>
      <c r="H12753" s="22">
        <f t="shared" si="398"/>
        <v>34.504132231404959</v>
      </c>
      <c r="I12753" s="22">
        <f t="shared" si="399"/>
        <v>34.504132231404959</v>
      </c>
    </row>
    <row r="12754" spans="1:9" ht="14.5" x14ac:dyDescent="0.35">
      <c r="A12754" s="29" t="s">
        <v>11950</v>
      </c>
      <c r="B12754" s="30" t="s">
        <v>11951</v>
      </c>
      <c r="C12754" s="29" t="s">
        <v>35719</v>
      </c>
      <c r="D12754" s="30" t="s">
        <v>50974</v>
      </c>
      <c r="E12754" s="32">
        <v>715.70247933884298</v>
      </c>
      <c r="F12754" s="33" t="s">
        <v>9143</v>
      </c>
      <c r="G12754" s="22">
        <f>E12754*(1-VLOOKUP(F12754,discount!$A$2:$B$140,2,FALSE))</f>
        <v>715.70247933884298</v>
      </c>
      <c r="H12754" s="22">
        <f t="shared" si="398"/>
        <v>29.820936639118457</v>
      </c>
      <c r="I12754" s="22">
        <f t="shared" si="399"/>
        <v>29.820936639118457</v>
      </c>
    </row>
    <row r="12755" spans="1:9" ht="14.5" x14ac:dyDescent="0.35">
      <c r="A12755" s="29" t="s">
        <v>11952</v>
      </c>
      <c r="B12755" s="30" t="s">
        <v>11953</v>
      </c>
      <c r="C12755" s="29" t="s">
        <v>35720</v>
      </c>
      <c r="D12755" s="30" t="s">
        <v>50974</v>
      </c>
      <c r="E12755" s="32">
        <v>520.6611570247934</v>
      </c>
      <c r="F12755" s="33" t="s">
        <v>9143</v>
      </c>
      <c r="G12755" s="22">
        <f>E12755*(1-VLOOKUP(F12755,discount!$A$2:$B$140,2,FALSE))</f>
        <v>520.6611570247934</v>
      </c>
      <c r="H12755" s="22">
        <f t="shared" si="398"/>
        <v>21.694214876033058</v>
      </c>
      <c r="I12755" s="22">
        <f t="shared" si="399"/>
        <v>21.694214876033058</v>
      </c>
    </row>
    <row r="12756" spans="1:9" ht="14.5" x14ac:dyDescent="0.35">
      <c r="A12756" s="29" t="s">
        <v>11954</v>
      </c>
      <c r="B12756" s="30" t="s">
        <v>11955</v>
      </c>
      <c r="C12756" s="29" t="s">
        <v>35721</v>
      </c>
      <c r="D12756" s="30" t="s">
        <v>50974</v>
      </c>
      <c r="E12756" s="32">
        <v>772.72727272727275</v>
      </c>
      <c r="F12756" s="33" t="s">
        <v>9143</v>
      </c>
      <c r="G12756" s="22">
        <f>E12756*(1-VLOOKUP(F12756,discount!$A$2:$B$140,2,FALSE))</f>
        <v>772.72727272727275</v>
      </c>
      <c r="H12756" s="22">
        <f t="shared" si="398"/>
        <v>32.196969696969695</v>
      </c>
      <c r="I12756" s="22">
        <f t="shared" si="399"/>
        <v>32.196969696969695</v>
      </c>
    </row>
    <row r="12757" spans="1:9" ht="14.5" x14ac:dyDescent="0.35">
      <c r="A12757" s="29" t="s">
        <v>11956</v>
      </c>
      <c r="B12757" s="30" t="s">
        <v>11957</v>
      </c>
      <c r="C12757" s="29" t="s">
        <v>35722</v>
      </c>
      <c r="D12757" s="30" t="s">
        <v>50974</v>
      </c>
      <c r="E12757" s="32">
        <v>496.69421487603307</v>
      </c>
      <c r="F12757" s="33" t="s">
        <v>9143</v>
      </c>
      <c r="G12757" s="22">
        <f>E12757*(1-VLOOKUP(F12757,discount!$A$2:$B$140,2,FALSE))</f>
        <v>496.69421487603307</v>
      </c>
      <c r="H12757" s="22">
        <f t="shared" si="398"/>
        <v>20.695592286501377</v>
      </c>
      <c r="I12757" s="22">
        <f t="shared" si="399"/>
        <v>20.695592286501377</v>
      </c>
    </row>
    <row r="12758" spans="1:9" ht="14.5" x14ac:dyDescent="0.35">
      <c r="A12758" s="29" t="s">
        <v>11958</v>
      </c>
      <c r="B12758" s="30" t="s">
        <v>11959</v>
      </c>
      <c r="C12758" s="29" t="s">
        <v>35723</v>
      </c>
      <c r="D12758" s="30" t="s">
        <v>50974</v>
      </c>
      <c r="E12758" s="32">
        <v>496.69421487603307</v>
      </c>
      <c r="F12758" s="33" t="s">
        <v>9143</v>
      </c>
      <c r="G12758" s="22">
        <f>E12758*(1-VLOOKUP(F12758,discount!$A$2:$B$140,2,FALSE))</f>
        <v>496.69421487603307</v>
      </c>
      <c r="H12758" s="22">
        <f t="shared" si="398"/>
        <v>20.695592286501377</v>
      </c>
      <c r="I12758" s="22">
        <f t="shared" si="399"/>
        <v>20.695592286501377</v>
      </c>
    </row>
    <row r="12759" spans="1:9" ht="14.5" x14ac:dyDescent="0.35">
      <c r="A12759" s="29" t="s">
        <v>11960</v>
      </c>
      <c r="B12759" s="30" t="s">
        <v>11961</v>
      </c>
      <c r="C12759" s="29" t="s">
        <v>35724</v>
      </c>
      <c r="D12759" s="30" t="s">
        <v>50974</v>
      </c>
      <c r="E12759" s="32">
        <v>803.30578512396698</v>
      </c>
      <c r="F12759" s="33" t="s">
        <v>9143</v>
      </c>
      <c r="G12759" s="22">
        <f>E12759*(1-VLOOKUP(F12759,discount!$A$2:$B$140,2,FALSE))</f>
        <v>803.30578512396698</v>
      </c>
      <c r="H12759" s="22">
        <f t="shared" si="398"/>
        <v>33.471074380165291</v>
      </c>
      <c r="I12759" s="22">
        <f t="shared" si="399"/>
        <v>33.471074380165291</v>
      </c>
    </row>
    <row r="12760" spans="1:9" ht="14.5" x14ac:dyDescent="0.35">
      <c r="A12760" s="29" t="s">
        <v>11962</v>
      </c>
      <c r="B12760" s="30" t="s">
        <v>11963</v>
      </c>
      <c r="C12760" s="29" t="s">
        <v>35725</v>
      </c>
      <c r="D12760" s="30" t="s">
        <v>50974</v>
      </c>
      <c r="E12760" s="32">
        <v>587.60330578512401</v>
      </c>
      <c r="F12760" s="33" t="s">
        <v>9143</v>
      </c>
      <c r="G12760" s="22">
        <f>E12760*(1-VLOOKUP(F12760,discount!$A$2:$B$140,2,FALSE))</f>
        <v>587.60330578512401</v>
      </c>
      <c r="H12760" s="22">
        <f t="shared" si="398"/>
        <v>24.483471074380166</v>
      </c>
      <c r="I12760" s="22">
        <f t="shared" si="399"/>
        <v>24.483471074380166</v>
      </c>
    </row>
    <row r="12761" spans="1:9" ht="14.5" x14ac:dyDescent="0.35">
      <c r="A12761" s="29" t="s">
        <v>11964</v>
      </c>
      <c r="B12761" s="30" t="s">
        <v>11965</v>
      </c>
      <c r="C12761" s="29" t="s">
        <v>35726</v>
      </c>
      <c r="D12761" s="30" t="s">
        <v>50974</v>
      </c>
      <c r="E12761" s="32">
        <v>623.14049586776866</v>
      </c>
      <c r="F12761" s="33" t="s">
        <v>9143</v>
      </c>
      <c r="G12761" s="22">
        <f>E12761*(1-VLOOKUP(F12761,discount!$A$2:$B$140,2,FALSE))</f>
        <v>623.14049586776866</v>
      </c>
      <c r="H12761" s="22">
        <f t="shared" si="398"/>
        <v>25.964187327823694</v>
      </c>
      <c r="I12761" s="22">
        <f t="shared" si="399"/>
        <v>25.964187327823694</v>
      </c>
    </row>
    <row r="12762" spans="1:9" ht="14.5" x14ac:dyDescent="0.35">
      <c r="A12762" s="29" t="s">
        <v>11966</v>
      </c>
      <c r="B12762" s="30" t="s">
        <v>11967</v>
      </c>
      <c r="C12762" s="29" t="s">
        <v>35727</v>
      </c>
      <c r="D12762" s="30" t="s">
        <v>50974</v>
      </c>
      <c r="E12762" s="32">
        <v>617.35537190082641</v>
      </c>
      <c r="F12762" s="33" t="s">
        <v>9143</v>
      </c>
      <c r="G12762" s="22">
        <f>E12762*(1-VLOOKUP(F12762,discount!$A$2:$B$140,2,FALSE))</f>
        <v>617.35537190082641</v>
      </c>
      <c r="H12762" s="22">
        <f t="shared" si="398"/>
        <v>25.723140495867767</v>
      </c>
      <c r="I12762" s="22">
        <f t="shared" si="399"/>
        <v>25.723140495867767</v>
      </c>
    </row>
    <row r="12763" spans="1:9" ht="14.5" x14ac:dyDescent="0.35">
      <c r="A12763" s="29" t="s">
        <v>11968</v>
      </c>
      <c r="B12763" s="30" t="s">
        <v>11969</v>
      </c>
      <c r="C12763" s="29" t="s">
        <v>35728</v>
      </c>
      <c r="D12763" s="30" t="s">
        <v>50974</v>
      </c>
      <c r="E12763" s="32">
        <v>617.35537190082641</v>
      </c>
      <c r="F12763" s="33" t="s">
        <v>9143</v>
      </c>
      <c r="G12763" s="22">
        <f>E12763*(1-VLOOKUP(F12763,discount!$A$2:$B$140,2,FALSE))</f>
        <v>617.35537190082641</v>
      </c>
      <c r="H12763" s="22">
        <f t="shared" si="398"/>
        <v>25.723140495867767</v>
      </c>
      <c r="I12763" s="22">
        <f t="shared" si="399"/>
        <v>25.723140495867767</v>
      </c>
    </row>
    <row r="12764" spans="1:9" ht="14.5" x14ac:dyDescent="0.35">
      <c r="A12764" s="29" t="s">
        <v>11970</v>
      </c>
      <c r="B12764" s="30" t="s">
        <v>11971</v>
      </c>
      <c r="C12764" s="29" t="s">
        <v>35729</v>
      </c>
      <c r="D12764" s="30" t="s">
        <v>50974</v>
      </c>
      <c r="E12764" s="32">
        <v>836.36363636363637</v>
      </c>
      <c r="F12764" s="33" t="s">
        <v>9143</v>
      </c>
      <c r="G12764" s="22">
        <f>E12764*(1-VLOOKUP(F12764,discount!$A$2:$B$140,2,FALSE))</f>
        <v>836.36363636363637</v>
      </c>
      <c r="H12764" s="22">
        <f t="shared" si="398"/>
        <v>34.848484848484851</v>
      </c>
      <c r="I12764" s="22">
        <f t="shared" si="399"/>
        <v>34.848484848484851</v>
      </c>
    </row>
    <row r="12765" spans="1:9" ht="14.5" x14ac:dyDescent="0.35">
      <c r="A12765" s="29" t="s">
        <v>11972</v>
      </c>
      <c r="B12765" s="30" t="s">
        <v>11973</v>
      </c>
      <c r="C12765" s="29" t="s">
        <v>35730</v>
      </c>
      <c r="D12765" s="30" t="s">
        <v>50974</v>
      </c>
      <c r="E12765" s="32">
        <v>767.76859504132233</v>
      </c>
      <c r="F12765" s="33" t="s">
        <v>9143</v>
      </c>
      <c r="G12765" s="22">
        <f>E12765*(1-VLOOKUP(F12765,discount!$A$2:$B$140,2,FALSE))</f>
        <v>767.76859504132233</v>
      </c>
      <c r="H12765" s="22">
        <f t="shared" si="398"/>
        <v>31.990358126721762</v>
      </c>
      <c r="I12765" s="22">
        <f t="shared" si="399"/>
        <v>31.990358126721762</v>
      </c>
    </row>
    <row r="12766" spans="1:9" ht="14.5" x14ac:dyDescent="0.35">
      <c r="A12766" s="31" t="s">
        <v>51549</v>
      </c>
      <c r="B12766" s="30" t="s">
        <v>51550</v>
      </c>
      <c r="C12766" s="31" t="s">
        <v>51551</v>
      </c>
      <c r="D12766" s="30" t="s">
        <v>50974</v>
      </c>
      <c r="E12766" s="34">
        <v>1582.6446280991736</v>
      </c>
      <c r="F12766" s="35" t="s">
        <v>9143</v>
      </c>
      <c r="G12766" s="22">
        <f>E12766*(1-VLOOKUP(F12766,discount!$A$2:$B$140,2,FALSE))</f>
        <v>1582.6446280991736</v>
      </c>
      <c r="H12766" s="22">
        <f t="shared" si="398"/>
        <v>65.943526170798904</v>
      </c>
      <c r="I12766" s="22">
        <f t="shared" si="399"/>
        <v>65.943526170798904</v>
      </c>
    </row>
    <row r="12767" spans="1:9" ht="14.5" x14ac:dyDescent="0.35">
      <c r="A12767" s="29" t="s">
        <v>11974</v>
      </c>
      <c r="B12767" s="30" t="s">
        <v>11975</v>
      </c>
      <c r="C12767" s="29" t="s">
        <v>35731</v>
      </c>
      <c r="D12767" s="30" t="s">
        <v>50974</v>
      </c>
      <c r="E12767" s="32">
        <v>803.30578512396698</v>
      </c>
      <c r="F12767" s="33" t="s">
        <v>9143</v>
      </c>
      <c r="G12767" s="22">
        <f>E12767*(1-VLOOKUP(F12767,discount!$A$2:$B$140,2,FALSE))</f>
        <v>803.30578512396698</v>
      </c>
      <c r="H12767" s="22">
        <f t="shared" si="398"/>
        <v>33.471074380165291</v>
      </c>
      <c r="I12767" s="22">
        <f t="shared" si="399"/>
        <v>33.471074380165291</v>
      </c>
    </row>
    <row r="12768" spans="1:9" ht="14.5" x14ac:dyDescent="0.35">
      <c r="A12768" s="29" t="s">
        <v>11976</v>
      </c>
      <c r="B12768" s="30" t="s">
        <v>11977</v>
      </c>
      <c r="C12768" s="29" t="s">
        <v>35732</v>
      </c>
      <c r="D12768" s="30" t="s">
        <v>50974</v>
      </c>
      <c r="E12768" s="32">
        <v>1063.6363636363637</v>
      </c>
      <c r="F12768" s="33" t="s">
        <v>9143</v>
      </c>
      <c r="G12768" s="22">
        <f>E12768*(1-VLOOKUP(F12768,discount!$A$2:$B$140,2,FALSE))</f>
        <v>1063.6363636363637</v>
      </c>
      <c r="H12768" s="22">
        <f t="shared" si="398"/>
        <v>44.31818181818182</v>
      </c>
      <c r="I12768" s="22">
        <f t="shared" si="399"/>
        <v>44.31818181818182</v>
      </c>
    </row>
    <row r="12769" spans="1:9" ht="14.5" x14ac:dyDescent="0.35">
      <c r="A12769" s="29" t="s">
        <v>11978</v>
      </c>
      <c r="B12769" s="30" t="s">
        <v>11979</v>
      </c>
      <c r="C12769" s="29" t="s">
        <v>35733</v>
      </c>
      <c r="D12769" s="30" t="s">
        <v>50974</v>
      </c>
      <c r="E12769" s="32">
        <v>677.68595041322317</v>
      </c>
      <c r="F12769" s="33" t="s">
        <v>9143</v>
      </c>
      <c r="G12769" s="22">
        <f>E12769*(1-VLOOKUP(F12769,discount!$A$2:$B$140,2,FALSE))</f>
        <v>677.68595041322317</v>
      </c>
      <c r="H12769" s="22">
        <f t="shared" si="398"/>
        <v>28.236914600550964</v>
      </c>
      <c r="I12769" s="22">
        <f t="shared" si="399"/>
        <v>28.236914600550964</v>
      </c>
    </row>
    <row r="12770" spans="1:9" ht="14.5" x14ac:dyDescent="0.35">
      <c r="A12770" s="29" t="s">
        <v>11980</v>
      </c>
      <c r="B12770" s="30" t="s">
        <v>11981</v>
      </c>
      <c r="C12770" s="29" t="s">
        <v>35734</v>
      </c>
      <c r="D12770" s="30" t="s">
        <v>50974</v>
      </c>
      <c r="E12770" s="32">
        <v>677.68595041322317</v>
      </c>
      <c r="F12770" s="33" t="s">
        <v>9143</v>
      </c>
      <c r="G12770" s="22">
        <f>E12770*(1-VLOOKUP(F12770,discount!$A$2:$B$140,2,FALSE))</f>
        <v>677.68595041322317</v>
      </c>
      <c r="H12770" s="22">
        <f t="shared" si="398"/>
        <v>28.236914600550964</v>
      </c>
      <c r="I12770" s="22">
        <f t="shared" si="399"/>
        <v>28.236914600550964</v>
      </c>
    </row>
    <row r="12771" spans="1:9" ht="14.5" x14ac:dyDescent="0.35">
      <c r="A12771" s="29" t="s">
        <v>11982</v>
      </c>
      <c r="B12771" s="30" t="s">
        <v>11983</v>
      </c>
      <c r="C12771" s="29" t="s">
        <v>35735</v>
      </c>
      <c r="D12771" s="30" t="s">
        <v>50974</v>
      </c>
      <c r="E12771" s="32">
        <v>929.75206611570252</v>
      </c>
      <c r="F12771" s="33" t="s">
        <v>9143</v>
      </c>
      <c r="G12771" s="22">
        <f>E12771*(1-VLOOKUP(F12771,discount!$A$2:$B$140,2,FALSE))</f>
        <v>929.75206611570252</v>
      </c>
      <c r="H12771" s="22">
        <f t="shared" si="398"/>
        <v>38.739669421487605</v>
      </c>
      <c r="I12771" s="22">
        <f t="shared" si="399"/>
        <v>38.739669421487605</v>
      </c>
    </row>
    <row r="12772" spans="1:9" ht="14.5" x14ac:dyDescent="0.35">
      <c r="A12772" s="29" t="s">
        <v>11984</v>
      </c>
      <c r="B12772" s="30" t="s">
        <v>11985</v>
      </c>
      <c r="C12772" s="29" t="s">
        <v>35736</v>
      </c>
      <c r="D12772" s="30" t="s">
        <v>50974</v>
      </c>
      <c r="E12772" s="32">
        <v>947.10743801652893</v>
      </c>
      <c r="F12772" s="33" t="s">
        <v>9143</v>
      </c>
      <c r="G12772" s="22">
        <f>E12772*(1-VLOOKUP(F12772,discount!$A$2:$B$140,2,FALSE))</f>
        <v>947.10743801652893</v>
      </c>
      <c r="H12772" s="22">
        <f t="shared" si="398"/>
        <v>39.462809917355372</v>
      </c>
      <c r="I12772" s="22">
        <f t="shared" si="399"/>
        <v>39.462809917355372</v>
      </c>
    </row>
    <row r="12773" spans="1:9" ht="14.5" x14ac:dyDescent="0.35">
      <c r="A12773" s="29" t="s">
        <v>11986</v>
      </c>
      <c r="B12773" s="30" t="s">
        <v>11987</v>
      </c>
      <c r="C12773" s="29" t="s">
        <v>35737</v>
      </c>
      <c r="D12773" s="30" t="s">
        <v>50974</v>
      </c>
      <c r="E12773" s="32">
        <v>981.81818181818187</v>
      </c>
      <c r="F12773" s="33" t="s">
        <v>9143</v>
      </c>
      <c r="G12773" s="22">
        <f>E12773*(1-VLOOKUP(F12773,discount!$A$2:$B$140,2,FALSE))</f>
        <v>981.81818181818187</v>
      </c>
      <c r="H12773" s="22">
        <f t="shared" si="398"/>
        <v>40.909090909090914</v>
      </c>
      <c r="I12773" s="22">
        <f t="shared" si="399"/>
        <v>40.909090909090914</v>
      </c>
    </row>
    <row r="12774" spans="1:9" ht="14.5" x14ac:dyDescent="0.35">
      <c r="A12774" s="29" t="s">
        <v>11988</v>
      </c>
      <c r="B12774" s="30" t="s">
        <v>11989</v>
      </c>
      <c r="C12774" s="29" t="s">
        <v>35738</v>
      </c>
      <c r="D12774" s="30" t="s">
        <v>50974</v>
      </c>
      <c r="E12774" s="32">
        <v>1052.0661157024795</v>
      </c>
      <c r="F12774" s="33" t="s">
        <v>9143</v>
      </c>
      <c r="G12774" s="22">
        <f>E12774*(1-VLOOKUP(F12774,discount!$A$2:$B$140,2,FALSE))</f>
        <v>1052.0661157024795</v>
      </c>
      <c r="H12774" s="22">
        <f t="shared" si="398"/>
        <v>43.83608815426998</v>
      </c>
      <c r="I12774" s="22">
        <f t="shared" si="399"/>
        <v>43.83608815426998</v>
      </c>
    </row>
    <row r="12775" spans="1:9" ht="14.5" x14ac:dyDescent="0.35">
      <c r="A12775" s="29" t="s">
        <v>11990</v>
      </c>
      <c r="B12775" s="30" t="s">
        <v>13676</v>
      </c>
      <c r="C12775" s="29" t="s">
        <v>35739</v>
      </c>
      <c r="D12775" s="30" t="s">
        <v>50974</v>
      </c>
      <c r="E12775" s="32">
        <v>1174.3801652892562</v>
      </c>
      <c r="F12775" s="33" t="s">
        <v>9143</v>
      </c>
      <c r="G12775" s="22">
        <f>E12775*(1-VLOOKUP(F12775,discount!$A$2:$B$140,2,FALSE))</f>
        <v>1174.3801652892562</v>
      </c>
      <c r="H12775" s="22">
        <f t="shared" si="398"/>
        <v>48.932506887052341</v>
      </c>
      <c r="I12775" s="22">
        <f t="shared" si="399"/>
        <v>48.932506887052341</v>
      </c>
    </row>
    <row r="12776" spans="1:9" ht="14.5" x14ac:dyDescent="0.35">
      <c r="A12776" s="29" t="s">
        <v>13677</v>
      </c>
      <c r="B12776" s="30" t="s">
        <v>13678</v>
      </c>
      <c r="C12776" s="29" t="s">
        <v>35740</v>
      </c>
      <c r="D12776" s="30" t="s">
        <v>50974</v>
      </c>
      <c r="E12776" s="32">
        <v>1254.5454545454545</v>
      </c>
      <c r="F12776" s="33" t="s">
        <v>9143</v>
      </c>
      <c r="G12776" s="22">
        <f>E12776*(1-VLOOKUP(F12776,discount!$A$2:$B$140,2,FALSE))</f>
        <v>1254.5454545454545</v>
      </c>
      <c r="H12776" s="22">
        <f t="shared" si="398"/>
        <v>52.272727272727273</v>
      </c>
      <c r="I12776" s="22">
        <f t="shared" si="399"/>
        <v>52.272727272727273</v>
      </c>
    </row>
    <row r="12777" spans="1:9" ht="14.5" x14ac:dyDescent="0.35">
      <c r="A12777" s="29" t="s">
        <v>13679</v>
      </c>
      <c r="B12777" s="30" t="s">
        <v>13680</v>
      </c>
      <c r="C12777" s="29" t="s">
        <v>35741</v>
      </c>
      <c r="D12777" s="30" t="s">
        <v>50974</v>
      </c>
      <c r="E12777" s="32">
        <v>1009.0909090909091</v>
      </c>
      <c r="F12777" s="33" t="s">
        <v>9143</v>
      </c>
      <c r="G12777" s="22">
        <f>E12777*(1-VLOOKUP(F12777,discount!$A$2:$B$140,2,FALSE))</f>
        <v>1009.0909090909091</v>
      </c>
      <c r="H12777" s="22">
        <f t="shared" si="398"/>
        <v>42.045454545454547</v>
      </c>
      <c r="I12777" s="22">
        <f t="shared" si="399"/>
        <v>42.045454545454547</v>
      </c>
    </row>
    <row r="12778" spans="1:9" ht="14.5" x14ac:dyDescent="0.35">
      <c r="A12778" s="29" t="s">
        <v>13681</v>
      </c>
      <c r="B12778" s="30" t="s">
        <v>13682</v>
      </c>
      <c r="C12778" s="29" t="s">
        <v>35742</v>
      </c>
      <c r="D12778" s="30" t="s">
        <v>50974</v>
      </c>
      <c r="E12778" s="32">
        <v>1200</v>
      </c>
      <c r="F12778" s="33" t="s">
        <v>9143</v>
      </c>
      <c r="G12778" s="22">
        <f>E12778*(1-VLOOKUP(F12778,discount!$A$2:$B$140,2,FALSE))</f>
        <v>1200</v>
      </c>
      <c r="H12778" s="22">
        <f t="shared" si="398"/>
        <v>50</v>
      </c>
      <c r="I12778" s="22">
        <f t="shared" si="399"/>
        <v>50</v>
      </c>
    </row>
    <row r="12779" spans="1:9" ht="14.5" x14ac:dyDescent="0.35">
      <c r="A12779" s="29" t="s">
        <v>13683</v>
      </c>
      <c r="B12779" s="30" t="s">
        <v>13684</v>
      </c>
      <c r="C12779" s="29" t="s">
        <v>35743</v>
      </c>
      <c r="D12779" s="30" t="s">
        <v>50974</v>
      </c>
      <c r="E12779" s="32">
        <v>1303.3057851239669</v>
      </c>
      <c r="F12779" s="33" t="s">
        <v>9143</v>
      </c>
      <c r="G12779" s="22">
        <f>E12779*(1-VLOOKUP(F12779,discount!$A$2:$B$140,2,FALSE))</f>
        <v>1303.3057851239669</v>
      </c>
      <c r="H12779" s="22">
        <f t="shared" si="398"/>
        <v>54.30440771349862</v>
      </c>
      <c r="I12779" s="22">
        <f t="shared" si="399"/>
        <v>54.30440771349862</v>
      </c>
    </row>
    <row r="12780" spans="1:9" ht="14.5" x14ac:dyDescent="0.35">
      <c r="A12780" s="29" t="s">
        <v>13685</v>
      </c>
      <c r="B12780" s="30" t="s">
        <v>13686</v>
      </c>
      <c r="C12780" s="29" t="s">
        <v>35744</v>
      </c>
      <c r="D12780" s="30" t="s">
        <v>50974</v>
      </c>
      <c r="E12780" s="32">
        <v>1634.7107438016531</v>
      </c>
      <c r="F12780" s="33" t="s">
        <v>9143</v>
      </c>
      <c r="G12780" s="22">
        <f>E12780*(1-VLOOKUP(F12780,discount!$A$2:$B$140,2,FALSE))</f>
        <v>1634.7107438016531</v>
      </c>
      <c r="H12780" s="22">
        <f t="shared" si="398"/>
        <v>68.112947658402206</v>
      </c>
      <c r="I12780" s="22">
        <f t="shared" si="399"/>
        <v>68.112947658402206</v>
      </c>
    </row>
    <row r="12781" spans="1:9" ht="14.5" x14ac:dyDescent="0.35">
      <c r="A12781" s="29" t="s">
        <v>13687</v>
      </c>
      <c r="B12781" s="30" t="s">
        <v>13688</v>
      </c>
      <c r="C12781" s="29" t="s">
        <v>35745</v>
      </c>
      <c r="D12781" s="30" t="s">
        <v>50974</v>
      </c>
      <c r="E12781" s="32">
        <v>1353.7190082644629</v>
      </c>
      <c r="F12781" s="33" t="s">
        <v>9143</v>
      </c>
      <c r="G12781" s="22">
        <f>E12781*(1-VLOOKUP(F12781,discount!$A$2:$B$140,2,FALSE))</f>
        <v>1353.7190082644629</v>
      </c>
      <c r="H12781" s="22">
        <f t="shared" si="398"/>
        <v>56.404958677685954</v>
      </c>
      <c r="I12781" s="22">
        <f t="shared" si="399"/>
        <v>56.404958677685954</v>
      </c>
    </row>
    <row r="12782" spans="1:9" ht="14.5" x14ac:dyDescent="0.35">
      <c r="A12782" s="29" t="s">
        <v>13689</v>
      </c>
      <c r="B12782" s="30" t="s">
        <v>13690</v>
      </c>
      <c r="C12782" s="29" t="s">
        <v>35746</v>
      </c>
      <c r="D12782" s="30" t="s">
        <v>50974</v>
      </c>
      <c r="E12782" s="32">
        <v>1378.5123966942149</v>
      </c>
      <c r="F12782" s="33" t="s">
        <v>9143</v>
      </c>
      <c r="G12782" s="22">
        <f>E12782*(1-VLOOKUP(F12782,discount!$A$2:$B$140,2,FALSE))</f>
        <v>1378.5123966942149</v>
      </c>
      <c r="H12782" s="22">
        <f t="shared" si="398"/>
        <v>57.438016528925623</v>
      </c>
      <c r="I12782" s="22">
        <f t="shared" si="399"/>
        <v>57.438016528925623</v>
      </c>
    </row>
    <row r="12783" spans="1:9" ht="14.5" x14ac:dyDescent="0.35">
      <c r="A12783" s="29" t="s">
        <v>13691</v>
      </c>
      <c r="B12783" s="30" t="s">
        <v>13692</v>
      </c>
      <c r="C12783" s="29" t="s">
        <v>35747</v>
      </c>
      <c r="D12783" s="30" t="s">
        <v>50974</v>
      </c>
      <c r="E12783" s="32">
        <v>1704.1322314049587</v>
      </c>
      <c r="F12783" s="33" t="s">
        <v>9143</v>
      </c>
      <c r="G12783" s="22">
        <f>E12783*(1-VLOOKUP(F12783,discount!$A$2:$B$140,2,FALSE))</f>
        <v>1704.1322314049587</v>
      </c>
      <c r="H12783" s="22">
        <f t="shared" si="398"/>
        <v>71.005509641873275</v>
      </c>
      <c r="I12783" s="22">
        <f t="shared" si="399"/>
        <v>71.005509641873275</v>
      </c>
    </row>
    <row r="12784" spans="1:9" ht="14.5" x14ac:dyDescent="0.35">
      <c r="A12784" s="29" t="s">
        <v>13693</v>
      </c>
      <c r="B12784" s="30" t="s">
        <v>13694</v>
      </c>
      <c r="C12784" s="29" t="s">
        <v>35748</v>
      </c>
      <c r="D12784" s="30" t="s">
        <v>50974</v>
      </c>
      <c r="E12784" s="32">
        <v>1772.7272727272727</v>
      </c>
      <c r="F12784" s="33" t="s">
        <v>9143</v>
      </c>
      <c r="G12784" s="22">
        <f>E12784*(1-VLOOKUP(F12784,discount!$A$2:$B$140,2,FALSE))</f>
        <v>1772.7272727272727</v>
      </c>
      <c r="H12784" s="22">
        <f t="shared" si="398"/>
        <v>73.86363636363636</v>
      </c>
      <c r="I12784" s="22">
        <f t="shared" si="399"/>
        <v>73.86363636363636</v>
      </c>
    </row>
    <row r="12785" spans="1:9" ht="14.5" x14ac:dyDescent="0.35">
      <c r="A12785" s="29" t="s">
        <v>13695</v>
      </c>
      <c r="B12785" s="30" t="s">
        <v>13696</v>
      </c>
      <c r="C12785" s="29" t="s">
        <v>35749</v>
      </c>
      <c r="D12785" s="30" t="s">
        <v>50974</v>
      </c>
      <c r="E12785" s="32">
        <v>1288.4297520661157</v>
      </c>
      <c r="F12785" s="33" t="s">
        <v>9143</v>
      </c>
      <c r="G12785" s="22">
        <f>E12785*(1-VLOOKUP(F12785,discount!$A$2:$B$140,2,FALSE))</f>
        <v>1288.4297520661157</v>
      </c>
      <c r="H12785" s="22">
        <f t="shared" si="398"/>
        <v>53.684573002754824</v>
      </c>
      <c r="I12785" s="22">
        <f t="shared" si="399"/>
        <v>53.684573002754824</v>
      </c>
    </row>
    <row r="12786" spans="1:9" ht="14.5" x14ac:dyDescent="0.35">
      <c r="A12786" s="29" t="s">
        <v>13697</v>
      </c>
      <c r="B12786" s="30" t="s">
        <v>13698</v>
      </c>
      <c r="C12786" s="29" t="s">
        <v>35750</v>
      </c>
      <c r="D12786" s="30" t="s">
        <v>50974</v>
      </c>
      <c r="E12786" s="32">
        <v>1507.4380165289256</v>
      </c>
      <c r="F12786" s="33" t="s">
        <v>9143</v>
      </c>
      <c r="G12786" s="22">
        <f>E12786*(1-VLOOKUP(F12786,discount!$A$2:$B$140,2,FALSE))</f>
        <v>1507.4380165289256</v>
      </c>
      <c r="H12786" s="22">
        <f t="shared" si="398"/>
        <v>62.809917355371901</v>
      </c>
      <c r="I12786" s="22">
        <f t="shared" si="399"/>
        <v>62.809917355371901</v>
      </c>
    </row>
    <row r="12787" spans="1:9" ht="14.5" x14ac:dyDescent="0.35">
      <c r="A12787" s="29" t="s">
        <v>13699</v>
      </c>
      <c r="B12787" s="30" t="s">
        <v>13700</v>
      </c>
      <c r="C12787" s="29" t="s">
        <v>35751</v>
      </c>
      <c r="D12787" s="30" t="s">
        <v>50974</v>
      </c>
      <c r="E12787" s="32">
        <v>1811.5702479338843</v>
      </c>
      <c r="F12787" s="33" t="s">
        <v>9143</v>
      </c>
      <c r="G12787" s="22">
        <f>E12787*(1-VLOOKUP(F12787,discount!$A$2:$B$140,2,FALSE))</f>
        <v>1811.5702479338843</v>
      </c>
      <c r="H12787" s="22">
        <f t="shared" si="398"/>
        <v>75.48209366391184</v>
      </c>
      <c r="I12787" s="22">
        <f t="shared" si="399"/>
        <v>75.48209366391184</v>
      </c>
    </row>
    <row r="12788" spans="1:9" ht="14.5" x14ac:dyDescent="0.35">
      <c r="A12788" s="29" t="s">
        <v>13701</v>
      </c>
      <c r="B12788" s="30" t="s">
        <v>13702</v>
      </c>
      <c r="C12788" s="29" t="s">
        <v>35752</v>
      </c>
      <c r="D12788" s="30" t="s">
        <v>50974</v>
      </c>
      <c r="E12788" s="32">
        <v>1697.5206611570247</v>
      </c>
      <c r="F12788" s="33" t="s">
        <v>9143</v>
      </c>
      <c r="G12788" s="22">
        <f>E12788*(1-VLOOKUP(F12788,discount!$A$2:$B$140,2,FALSE))</f>
        <v>1697.5206611570247</v>
      </c>
      <c r="H12788" s="22">
        <f t="shared" si="398"/>
        <v>70.730027548209364</v>
      </c>
      <c r="I12788" s="22">
        <f t="shared" si="399"/>
        <v>70.730027548209364</v>
      </c>
    </row>
    <row r="12789" spans="1:9" ht="14.5" x14ac:dyDescent="0.35">
      <c r="A12789" s="29" t="s">
        <v>13703</v>
      </c>
      <c r="B12789" s="30" t="s">
        <v>13704</v>
      </c>
      <c r="C12789" s="29" t="s">
        <v>35753</v>
      </c>
      <c r="D12789" s="30" t="s">
        <v>50974</v>
      </c>
      <c r="E12789" s="32">
        <v>2551.2396694214876</v>
      </c>
      <c r="F12789" s="33" t="s">
        <v>9143</v>
      </c>
      <c r="G12789" s="22">
        <f>E12789*(1-VLOOKUP(F12789,discount!$A$2:$B$140,2,FALSE))</f>
        <v>2551.2396694214876</v>
      </c>
      <c r="H12789" s="22">
        <f t="shared" si="398"/>
        <v>106.30165289256199</v>
      </c>
      <c r="I12789" s="22">
        <f t="shared" si="399"/>
        <v>106.30165289256199</v>
      </c>
    </row>
    <row r="12790" spans="1:9" ht="14.5" x14ac:dyDescent="0.35">
      <c r="A12790" s="29" t="s">
        <v>13705</v>
      </c>
      <c r="B12790" s="30" t="s">
        <v>13706</v>
      </c>
      <c r="C12790" s="29" t="s">
        <v>35754</v>
      </c>
      <c r="D12790" s="30" t="s">
        <v>50974</v>
      </c>
      <c r="E12790" s="32">
        <v>2110.7438016528927</v>
      </c>
      <c r="F12790" s="33" t="s">
        <v>9143</v>
      </c>
      <c r="G12790" s="22">
        <f>E12790*(1-VLOOKUP(F12790,discount!$A$2:$B$140,2,FALSE))</f>
        <v>2110.7438016528927</v>
      </c>
      <c r="H12790" s="22">
        <f t="shared" si="398"/>
        <v>87.947658402203857</v>
      </c>
      <c r="I12790" s="22">
        <f t="shared" si="399"/>
        <v>87.947658402203857</v>
      </c>
    </row>
    <row r="12791" spans="1:9" ht="14.5" x14ac:dyDescent="0.35">
      <c r="A12791" s="29" t="s">
        <v>13707</v>
      </c>
      <c r="B12791" s="30" t="s">
        <v>13708</v>
      </c>
      <c r="C12791" s="29" t="s">
        <v>35755</v>
      </c>
      <c r="D12791" s="30" t="s">
        <v>50974</v>
      </c>
      <c r="E12791" s="32">
        <v>1731.404958677686</v>
      </c>
      <c r="F12791" s="33" t="s">
        <v>9143</v>
      </c>
      <c r="G12791" s="22">
        <f>E12791*(1-VLOOKUP(F12791,discount!$A$2:$B$140,2,FALSE))</f>
        <v>1731.404958677686</v>
      </c>
      <c r="H12791" s="22">
        <f t="shared" si="398"/>
        <v>72.141873278236915</v>
      </c>
      <c r="I12791" s="22">
        <f t="shared" si="399"/>
        <v>72.141873278236915</v>
      </c>
    </row>
    <row r="12792" spans="1:9" ht="14.5" x14ac:dyDescent="0.35">
      <c r="A12792" s="29" t="s">
        <v>13709</v>
      </c>
      <c r="B12792" s="30" t="s">
        <v>13710</v>
      </c>
      <c r="C12792" s="29" t="s">
        <v>35756</v>
      </c>
      <c r="D12792" s="30" t="s">
        <v>50974</v>
      </c>
      <c r="E12792" s="32">
        <v>2188.4297520661157</v>
      </c>
      <c r="F12792" s="33" t="s">
        <v>9143</v>
      </c>
      <c r="G12792" s="22">
        <f>E12792*(1-VLOOKUP(F12792,discount!$A$2:$B$140,2,FALSE))</f>
        <v>2188.4297520661157</v>
      </c>
      <c r="H12792" s="22">
        <f t="shared" si="398"/>
        <v>91.184573002754817</v>
      </c>
      <c r="I12792" s="22">
        <f t="shared" si="399"/>
        <v>91.184573002754817</v>
      </c>
    </row>
    <row r="12793" spans="1:9" ht="14.5" x14ac:dyDescent="0.35">
      <c r="A12793" s="29" t="s">
        <v>13711</v>
      </c>
      <c r="B12793" s="30" t="s">
        <v>13712</v>
      </c>
      <c r="C12793" s="29" t="s">
        <v>35757</v>
      </c>
      <c r="D12793" s="30" t="s">
        <v>50974</v>
      </c>
      <c r="E12793" s="32">
        <v>2539.6694214876034</v>
      </c>
      <c r="F12793" s="33" t="s">
        <v>9143</v>
      </c>
      <c r="G12793" s="22">
        <f>E12793*(1-VLOOKUP(F12793,discount!$A$2:$B$140,2,FALSE))</f>
        <v>2539.6694214876034</v>
      </c>
      <c r="H12793" s="22">
        <f t="shared" si="398"/>
        <v>105.81955922865014</v>
      </c>
      <c r="I12793" s="22">
        <f t="shared" si="399"/>
        <v>105.81955922865014</v>
      </c>
    </row>
    <row r="12794" spans="1:9" ht="14.5" x14ac:dyDescent="0.35">
      <c r="A12794" s="29" t="s">
        <v>13713</v>
      </c>
      <c r="B12794" s="30" t="s">
        <v>13714</v>
      </c>
      <c r="C12794" s="29" t="s">
        <v>35758</v>
      </c>
      <c r="D12794" s="30" t="s">
        <v>50974</v>
      </c>
      <c r="E12794" s="32">
        <v>2442.1487603305786</v>
      </c>
      <c r="F12794" s="33" t="s">
        <v>9143</v>
      </c>
      <c r="G12794" s="22">
        <f>E12794*(1-VLOOKUP(F12794,discount!$A$2:$B$140,2,FALSE))</f>
        <v>2442.1487603305786</v>
      </c>
      <c r="H12794" s="22">
        <f t="shared" si="398"/>
        <v>101.75619834710744</v>
      </c>
      <c r="I12794" s="22">
        <f t="shared" si="399"/>
        <v>101.75619834710744</v>
      </c>
    </row>
    <row r="12795" spans="1:9" ht="14.5" x14ac:dyDescent="0.35">
      <c r="A12795" s="29" t="s">
        <v>13715</v>
      </c>
      <c r="B12795" s="30" t="s">
        <v>13716</v>
      </c>
      <c r="C12795" s="29" t="s">
        <v>35759</v>
      </c>
      <c r="D12795" s="30" t="s">
        <v>50974</v>
      </c>
      <c r="E12795" s="32">
        <v>2422.3140495867769</v>
      </c>
      <c r="F12795" s="33" t="s">
        <v>9143</v>
      </c>
      <c r="G12795" s="22">
        <f>E12795*(1-VLOOKUP(F12795,discount!$A$2:$B$140,2,FALSE))</f>
        <v>2422.3140495867769</v>
      </c>
      <c r="H12795" s="22">
        <f t="shared" si="398"/>
        <v>100.92975206611571</v>
      </c>
      <c r="I12795" s="22">
        <f t="shared" si="399"/>
        <v>100.92975206611571</v>
      </c>
    </row>
    <row r="12796" spans="1:9" ht="14.5" x14ac:dyDescent="0.35">
      <c r="A12796" s="29" t="s">
        <v>13717</v>
      </c>
      <c r="B12796" s="30" t="s">
        <v>13718</v>
      </c>
      <c r="C12796" s="29" t="s">
        <v>35760</v>
      </c>
      <c r="D12796" s="30" t="s">
        <v>50974</v>
      </c>
      <c r="E12796" s="32">
        <v>2517.3553719008264</v>
      </c>
      <c r="F12796" s="33" t="s">
        <v>9143</v>
      </c>
      <c r="G12796" s="22">
        <f>E12796*(1-VLOOKUP(F12796,discount!$A$2:$B$140,2,FALSE))</f>
        <v>2517.3553719008264</v>
      </c>
      <c r="H12796" s="22">
        <f t="shared" si="398"/>
        <v>104.88980716253444</v>
      </c>
      <c r="I12796" s="22">
        <f t="shared" si="399"/>
        <v>104.88980716253444</v>
      </c>
    </row>
    <row r="12797" spans="1:9" ht="14.5" x14ac:dyDescent="0.35">
      <c r="A12797" s="29" t="s">
        <v>13719</v>
      </c>
      <c r="B12797" s="30" t="s">
        <v>13720</v>
      </c>
      <c r="C12797" s="29" t="s">
        <v>35761</v>
      </c>
      <c r="D12797" s="30" t="s">
        <v>50974</v>
      </c>
      <c r="E12797" s="32">
        <v>2174.3801652892562</v>
      </c>
      <c r="F12797" s="33" t="s">
        <v>9143</v>
      </c>
      <c r="G12797" s="22">
        <f>E12797*(1-VLOOKUP(F12797,discount!$A$2:$B$140,2,FALSE))</f>
        <v>2174.3801652892562</v>
      </c>
      <c r="H12797" s="22">
        <f t="shared" si="398"/>
        <v>90.599173553719012</v>
      </c>
      <c r="I12797" s="22">
        <f t="shared" si="399"/>
        <v>90.599173553719012</v>
      </c>
    </row>
    <row r="12798" spans="1:9" ht="14.5" x14ac:dyDescent="0.35">
      <c r="A12798" s="29" t="s">
        <v>13721</v>
      </c>
      <c r="B12798" s="30" t="s">
        <v>13722</v>
      </c>
      <c r="C12798" s="29" t="s">
        <v>35762</v>
      </c>
      <c r="D12798" s="30" t="s">
        <v>50974</v>
      </c>
      <c r="E12798" s="32">
        <v>2645.4545454545455</v>
      </c>
      <c r="F12798" s="33" t="s">
        <v>9143</v>
      </c>
      <c r="G12798" s="22">
        <f>E12798*(1-VLOOKUP(F12798,discount!$A$2:$B$140,2,FALSE))</f>
        <v>2645.4545454545455</v>
      </c>
      <c r="H12798" s="22">
        <f t="shared" si="398"/>
        <v>110.22727272727273</v>
      </c>
      <c r="I12798" s="22">
        <f t="shared" si="399"/>
        <v>110.22727272727273</v>
      </c>
    </row>
    <row r="12799" spans="1:9" ht="14.5" x14ac:dyDescent="0.35">
      <c r="A12799" s="29" t="s">
        <v>13723</v>
      </c>
      <c r="B12799" s="30" t="s">
        <v>13724</v>
      </c>
      <c r="C12799" s="29" t="s">
        <v>35763</v>
      </c>
      <c r="D12799" s="30" t="s">
        <v>50974</v>
      </c>
      <c r="E12799" s="32">
        <v>2949.5867768595044</v>
      </c>
      <c r="F12799" s="33" t="s">
        <v>9143</v>
      </c>
      <c r="G12799" s="22">
        <f>E12799*(1-VLOOKUP(F12799,discount!$A$2:$B$140,2,FALSE))</f>
        <v>2949.5867768595044</v>
      </c>
      <c r="H12799" s="22">
        <f t="shared" si="398"/>
        <v>122.89944903581268</v>
      </c>
      <c r="I12799" s="22">
        <f t="shared" si="399"/>
        <v>122.89944903581268</v>
      </c>
    </row>
    <row r="12800" spans="1:9" ht="14.5" x14ac:dyDescent="0.35">
      <c r="A12800" s="29" t="s">
        <v>13725</v>
      </c>
      <c r="B12800" s="30" t="s">
        <v>13726</v>
      </c>
      <c r="C12800" s="29" t="s">
        <v>35764</v>
      </c>
      <c r="D12800" s="30" t="s">
        <v>50974</v>
      </c>
      <c r="E12800" s="32">
        <v>2808.2644628099174</v>
      </c>
      <c r="F12800" s="33" t="s">
        <v>9143</v>
      </c>
      <c r="G12800" s="22">
        <f>E12800*(1-VLOOKUP(F12800,discount!$A$2:$B$140,2,FALSE))</f>
        <v>2808.2644628099174</v>
      </c>
      <c r="H12800" s="22">
        <f t="shared" si="398"/>
        <v>117.01101928374656</v>
      </c>
      <c r="I12800" s="22">
        <f t="shared" si="399"/>
        <v>117.01101928374656</v>
      </c>
    </row>
    <row r="12801" spans="1:9" ht="14.5" x14ac:dyDescent="0.35">
      <c r="A12801" s="29" t="s">
        <v>13727</v>
      </c>
      <c r="B12801" s="30" t="s">
        <v>13728</v>
      </c>
      <c r="C12801" s="29" t="s">
        <v>35765</v>
      </c>
      <c r="D12801" s="30" t="s">
        <v>50974</v>
      </c>
      <c r="E12801" s="32">
        <v>3057.0247933884298</v>
      </c>
      <c r="F12801" s="33" t="s">
        <v>9143</v>
      </c>
      <c r="G12801" s="22">
        <f>E12801*(1-VLOOKUP(F12801,discount!$A$2:$B$140,2,FALSE))</f>
        <v>3057.0247933884298</v>
      </c>
      <c r="H12801" s="22">
        <f t="shared" si="398"/>
        <v>127.37603305785125</v>
      </c>
      <c r="I12801" s="22">
        <f t="shared" si="399"/>
        <v>127.37603305785125</v>
      </c>
    </row>
    <row r="12802" spans="1:9" ht="14.5" x14ac:dyDescent="0.35">
      <c r="A12802" s="29" t="s">
        <v>13729</v>
      </c>
      <c r="B12802" s="30" t="s">
        <v>13730</v>
      </c>
      <c r="C12802" s="29" t="s">
        <v>35766</v>
      </c>
      <c r="D12802" s="30" t="s">
        <v>50974</v>
      </c>
      <c r="E12802" s="32">
        <v>3282.6446280991736</v>
      </c>
      <c r="F12802" s="33" t="s">
        <v>9143</v>
      </c>
      <c r="G12802" s="22">
        <f>E12802*(1-VLOOKUP(F12802,discount!$A$2:$B$140,2,FALSE))</f>
        <v>3282.6446280991736</v>
      </c>
      <c r="H12802" s="22">
        <f t="shared" si="398"/>
        <v>136.77685950413223</v>
      </c>
      <c r="I12802" s="22">
        <f t="shared" si="399"/>
        <v>136.77685950413223</v>
      </c>
    </row>
    <row r="12803" spans="1:9" ht="14.5" x14ac:dyDescent="0.35">
      <c r="A12803" s="29" t="s">
        <v>13731</v>
      </c>
      <c r="B12803" s="30" t="s">
        <v>13732</v>
      </c>
      <c r="C12803" s="29" t="s">
        <v>35767</v>
      </c>
      <c r="D12803" s="30" t="s">
        <v>50974</v>
      </c>
      <c r="E12803" s="32">
        <v>3665.2892561983472</v>
      </c>
      <c r="F12803" s="33" t="s">
        <v>9143</v>
      </c>
      <c r="G12803" s="22">
        <f>E12803*(1-VLOOKUP(F12803,discount!$A$2:$B$140,2,FALSE))</f>
        <v>3665.2892561983472</v>
      </c>
      <c r="H12803" s="22">
        <f t="shared" si="398"/>
        <v>152.72038567493112</v>
      </c>
      <c r="I12803" s="22">
        <f t="shared" si="399"/>
        <v>152.72038567493112</v>
      </c>
    </row>
    <row r="12804" spans="1:9" ht="14.5" x14ac:dyDescent="0.35">
      <c r="A12804" s="29" t="s">
        <v>13733</v>
      </c>
      <c r="B12804" s="30" t="s">
        <v>13734</v>
      </c>
      <c r="C12804" s="29" t="s">
        <v>35768</v>
      </c>
      <c r="D12804" s="30" t="s">
        <v>50974</v>
      </c>
      <c r="E12804" s="32">
        <v>3729.7520661157027</v>
      </c>
      <c r="F12804" s="33" t="s">
        <v>9143</v>
      </c>
      <c r="G12804" s="22">
        <f>E12804*(1-VLOOKUP(F12804,discount!$A$2:$B$140,2,FALSE))</f>
        <v>3729.7520661157027</v>
      </c>
      <c r="H12804" s="22">
        <f t="shared" si="398"/>
        <v>155.40633608815429</v>
      </c>
      <c r="I12804" s="22">
        <f t="shared" si="399"/>
        <v>155.40633608815429</v>
      </c>
    </row>
    <row r="12805" spans="1:9" ht="14.5" x14ac:dyDescent="0.35">
      <c r="A12805" s="29" t="s">
        <v>13735</v>
      </c>
      <c r="B12805" s="30" t="s">
        <v>13736</v>
      </c>
      <c r="C12805" s="29" t="s">
        <v>35769</v>
      </c>
      <c r="D12805" s="30" t="s">
        <v>50974</v>
      </c>
      <c r="E12805" s="32">
        <v>3900</v>
      </c>
      <c r="F12805" s="33" t="s">
        <v>9143</v>
      </c>
      <c r="G12805" s="22">
        <f>E12805*(1-VLOOKUP(F12805,discount!$A$2:$B$140,2,FALSE))</f>
        <v>3900</v>
      </c>
      <c r="H12805" s="22">
        <f t="shared" si="398"/>
        <v>162.5</v>
      </c>
      <c r="I12805" s="22">
        <f t="shared" si="399"/>
        <v>162.5</v>
      </c>
    </row>
    <row r="12806" spans="1:9" ht="14.5" x14ac:dyDescent="0.35">
      <c r="A12806" s="29" t="s">
        <v>13737</v>
      </c>
      <c r="B12806" s="30" t="s">
        <v>13738</v>
      </c>
      <c r="C12806" s="29" t="s">
        <v>35770</v>
      </c>
      <c r="D12806" s="30" t="s">
        <v>50974</v>
      </c>
      <c r="E12806" s="32">
        <v>3282.6446280991736</v>
      </c>
      <c r="F12806" s="33" t="s">
        <v>9143</v>
      </c>
      <c r="G12806" s="22">
        <f>E12806*(1-VLOOKUP(F12806,discount!$A$2:$B$140,2,FALSE))</f>
        <v>3282.6446280991736</v>
      </c>
      <c r="H12806" s="22">
        <f t="shared" si="398"/>
        <v>136.77685950413223</v>
      </c>
      <c r="I12806" s="22">
        <f t="shared" si="399"/>
        <v>136.77685950413223</v>
      </c>
    </row>
    <row r="12807" spans="1:9" ht="14.5" x14ac:dyDescent="0.35">
      <c r="A12807" s="29" t="s">
        <v>13739</v>
      </c>
      <c r="B12807" s="30" t="s">
        <v>13740</v>
      </c>
      <c r="C12807" s="29" t="s">
        <v>35771</v>
      </c>
      <c r="D12807" s="30" t="s">
        <v>50974</v>
      </c>
      <c r="E12807" s="32">
        <v>3598.3471074380168</v>
      </c>
      <c r="F12807" s="33" t="s">
        <v>9143</v>
      </c>
      <c r="G12807" s="22">
        <f>E12807*(1-VLOOKUP(F12807,discount!$A$2:$B$140,2,FALSE))</f>
        <v>3598.3471074380168</v>
      </c>
      <c r="H12807" s="22">
        <f t="shared" si="398"/>
        <v>149.93112947658403</v>
      </c>
      <c r="I12807" s="22">
        <f t="shared" si="399"/>
        <v>149.93112947658403</v>
      </c>
    </row>
    <row r="12808" spans="1:9" ht="14.5" x14ac:dyDescent="0.35">
      <c r="A12808" s="29" t="s">
        <v>13741</v>
      </c>
      <c r="B12808" s="30" t="s">
        <v>13742</v>
      </c>
      <c r="C12808" s="29" t="s">
        <v>35772</v>
      </c>
      <c r="D12808" s="30" t="s">
        <v>50974</v>
      </c>
      <c r="E12808" s="32">
        <v>4786.7768595041325</v>
      </c>
      <c r="F12808" s="33" t="s">
        <v>9143</v>
      </c>
      <c r="G12808" s="22">
        <f>E12808*(1-VLOOKUP(F12808,discount!$A$2:$B$140,2,FALSE))</f>
        <v>4786.7768595041325</v>
      </c>
      <c r="H12808" s="22">
        <f t="shared" si="398"/>
        <v>199.44903581267218</v>
      </c>
      <c r="I12808" s="22">
        <f t="shared" si="399"/>
        <v>199.44903581267218</v>
      </c>
    </row>
    <row r="12809" spans="1:9" ht="14.5" x14ac:dyDescent="0.35">
      <c r="A12809" s="29" t="s">
        <v>13743</v>
      </c>
      <c r="B12809" s="30" t="s">
        <v>13744</v>
      </c>
      <c r="C12809" s="29" t="s">
        <v>35773</v>
      </c>
      <c r="D12809" s="30" t="s">
        <v>50974</v>
      </c>
      <c r="E12809" s="32">
        <v>4383.4710743801652</v>
      </c>
      <c r="F12809" s="33" t="s">
        <v>9143</v>
      </c>
      <c r="G12809" s="22">
        <f>E12809*(1-VLOOKUP(F12809,discount!$A$2:$B$140,2,FALSE))</f>
        <v>4383.4710743801652</v>
      </c>
      <c r="H12809" s="22">
        <f t="shared" si="398"/>
        <v>182.64462809917356</v>
      </c>
      <c r="I12809" s="22">
        <f t="shared" si="399"/>
        <v>182.64462809917356</v>
      </c>
    </row>
    <row r="12810" spans="1:9" ht="14.5" x14ac:dyDescent="0.35">
      <c r="A12810" s="29" t="s">
        <v>13745</v>
      </c>
      <c r="B12810" s="30" t="s">
        <v>13746</v>
      </c>
      <c r="C12810" s="29" t="s">
        <v>35774</v>
      </c>
      <c r="D12810" s="30" t="s">
        <v>50974</v>
      </c>
      <c r="E12810" s="32">
        <v>297.52066115702479</v>
      </c>
      <c r="F12810" s="33" t="s">
        <v>9143</v>
      </c>
      <c r="G12810" s="22">
        <f>E12810*(1-VLOOKUP(F12810,discount!$A$2:$B$140,2,FALSE))</f>
        <v>297.52066115702479</v>
      </c>
      <c r="H12810" s="22">
        <f t="shared" si="398"/>
        <v>12.396694214876034</v>
      </c>
      <c r="I12810" s="22">
        <f t="shared" si="399"/>
        <v>12.396694214876034</v>
      </c>
    </row>
    <row r="12811" spans="1:9" ht="14.5" x14ac:dyDescent="0.35">
      <c r="A12811" s="29" t="s">
        <v>13747</v>
      </c>
      <c r="B12811" s="30" t="s">
        <v>13748</v>
      </c>
      <c r="C12811" s="29" t="s">
        <v>35775</v>
      </c>
      <c r="D12811" s="30" t="s">
        <v>50974</v>
      </c>
      <c r="E12811" s="32">
        <v>301.65289256198349</v>
      </c>
      <c r="F12811" s="33" t="s">
        <v>9143</v>
      </c>
      <c r="G12811" s="22">
        <f>E12811*(1-VLOOKUP(F12811,discount!$A$2:$B$140,2,FALSE))</f>
        <v>301.65289256198349</v>
      </c>
      <c r="H12811" s="22">
        <f t="shared" si="398"/>
        <v>12.568870523415979</v>
      </c>
      <c r="I12811" s="22">
        <f t="shared" si="399"/>
        <v>12.568870523415979</v>
      </c>
    </row>
    <row r="12812" spans="1:9" ht="14.5" x14ac:dyDescent="0.35">
      <c r="A12812" s="29" t="s">
        <v>13749</v>
      </c>
      <c r="B12812" s="30" t="s">
        <v>13750</v>
      </c>
      <c r="C12812" s="29" t="s">
        <v>35776</v>
      </c>
      <c r="D12812" s="30" t="s">
        <v>50974</v>
      </c>
      <c r="E12812" s="32">
        <v>480.16528925619838</v>
      </c>
      <c r="F12812" s="33" t="s">
        <v>9143</v>
      </c>
      <c r="G12812" s="22">
        <f>E12812*(1-VLOOKUP(F12812,discount!$A$2:$B$140,2,FALSE))</f>
        <v>480.16528925619838</v>
      </c>
      <c r="H12812" s="22">
        <f t="shared" ref="H12812:H12875" si="400">E12812/24</f>
        <v>20.0068870523416</v>
      </c>
      <c r="I12812" s="22">
        <f t="shared" ref="I12812:I12875" si="401">G12812/24</f>
        <v>20.0068870523416</v>
      </c>
    </row>
    <row r="12813" spans="1:9" ht="14.5" x14ac:dyDescent="0.35">
      <c r="A12813" s="29" t="s">
        <v>13751</v>
      </c>
      <c r="B12813" s="30" t="s">
        <v>13752</v>
      </c>
      <c r="C12813" s="29" t="s">
        <v>35777</v>
      </c>
      <c r="D12813" s="30" t="s">
        <v>50974</v>
      </c>
      <c r="E12813" s="32">
        <v>306.61157024793391</v>
      </c>
      <c r="F12813" s="33" t="s">
        <v>9143</v>
      </c>
      <c r="G12813" s="22">
        <f>E12813*(1-VLOOKUP(F12813,discount!$A$2:$B$140,2,FALSE))</f>
        <v>306.61157024793391</v>
      </c>
      <c r="H12813" s="22">
        <f t="shared" si="400"/>
        <v>12.775482093663912</v>
      </c>
      <c r="I12813" s="22">
        <f t="shared" si="401"/>
        <v>12.775482093663912</v>
      </c>
    </row>
    <row r="12814" spans="1:9" ht="14.5" x14ac:dyDescent="0.35">
      <c r="A12814" s="29" t="s">
        <v>13753</v>
      </c>
      <c r="B12814" s="30" t="s">
        <v>13754</v>
      </c>
      <c r="C12814" s="29" t="s">
        <v>35778</v>
      </c>
      <c r="D12814" s="30" t="s">
        <v>50974</v>
      </c>
      <c r="E12814" s="32">
        <v>485.1239669421488</v>
      </c>
      <c r="F12814" s="33" t="s">
        <v>9143</v>
      </c>
      <c r="G12814" s="22">
        <f>E12814*(1-VLOOKUP(F12814,discount!$A$2:$B$140,2,FALSE))</f>
        <v>485.1239669421488</v>
      </c>
      <c r="H12814" s="22">
        <f t="shared" si="400"/>
        <v>20.213498622589533</v>
      </c>
      <c r="I12814" s="22">
        <f t="shared" si="401"/>
        <v>20.213498622589533</v>
      </c>
    </row>
    <row r="12815" spans="1:9" ht="14.5" x14ac:dyDescent="0.35">
      <c r="A12815" s="29" t="s">
        <v>13755</v>
      </c>
      <c r="B12815" s="30" t="s">
        <v>13756</v>
      </c>
      <c r="C12815" s="29" t="s">
        <v>35779</v>
      </c>
      <c r="D12815" s="30" t="s">
        <v>50974</v>
      </c>
      <c r="E12815" s="32">
        <v>306.61157024793391</v>
      </c>
      <c r="F12815" s="33" t="s">
        <v>9143</v>
      </c>
      <c r="G12815" s="22">
        <f>E12815*(1-VLOOKUP(F12815,discount!$A$2:$B$140,2,FALSE))</f>
        <v>306.61157024793391</v>
      </c>
      <c r="H12815" s="22">
        <f t="shared" si="400"/>
        <v>12.775482093663912</v>
      </c>
      <c r="I12815" s="22">
        <f t="shared" si="401"/>
        <v>12.775482093663912</v>
      </c>
    </row>
    <row r="12816" spans="1:9" ht="14.5" x14ac:dyDescent="0.35">
      <c r="A12816" s="29" t="s">
        <v>13757</v>
      </c>
      <c r="B12816" s="30" t="s">
        <v>13758</v>
      </c>
      <c r="C12816" s="29" t="s">
        <v>35780</v>
      </c>
      <c r="D12816" s="30" t="s">
        <v>50974</v>
      </c>
      <c r="E12816" s="32">
        <v>485.1239669421488</v>
      </c>
      <c r="F12816" s="33" t="s">
        <v>9143</v>
      </c>
      <c r="G12816" s="22">
        <f>E12816*(1-VLOOKUP(F12816,discount!$A$2:$B$140,2,FALSE))</f>
        <v>485.1239669421488</v>
      </c>
      <c r="H12816" s="22">
        <f t="shared" si="400"/>
        <v>20.213498622589533</v>
      </c>
      <c r="I12816" s="22">
        <f t="shared" si="401"/>
        <v>20.213498622589533</v>
      </c>
    </row>
    <row r="12817" spans="1:9" ht="14.5" x14ac:dyDescent="0.35">
      <c r="A12817" s="29" t="s">
        <v>13759</v>
      </c>
      <c r="B12817" s="30" t="s">
        <v>13760</v>
      </c>
      <c r="C12817" s="29" t="s">
        <v>35781</v>
      </c>
      <c r="D12817" s="30" t="s">
        <v>50974</v>
      </c>
      <c r="E12817" s="32">
        <v>484.29752066115702</v>
      </c>
      <c r="F12817" s="33" t="s">
        <v>9143</v>
      </c>
      <c r="G12817" s="22">
        <f>E12817*(1-VLOOKUP(F12817,discount!$A$2:$B$140,2,FALSE))</f>
        <v>484.29752066115702</v>
      </c>
      <c r="H12817" s="22">
        <f t="shared" si="400"/>
        <v>20.179063360881543</v>
      </c>
      <c r="I12817" s="22">
        <f t="shared" si="401"/>
        <v>20.179063360881543</v>
      </c>
    </row>
    <row r="12818" spans="1:9" ht="14.5" x14ac:dyDescent="0.35">
      <c r="A12818" s="29" t="s">
        <v>13761</v>
      </c>
      <c r="B12818" s="30" t="s">
        <v>13762</v>
      </c>
      <c r="C12818" s="29" t="s">
        <v>35782</v>
      </c>
      <c r="D12818" s="30" t="s">
        <v>50974</v>
      </c>
      <c r="E12818" s="32">
        <v>419.0082644628099</v>
      </c>
      <c r="F12818" s="33" t="s">
        <v>9143</v>
      </c>
      <c r="G12818" s="22">
        <f>E12818*(1-VLOOKUP(F12818,discount!$A$2:$B$140,2,FALSE))</f>
        <v>419.0082644628099</v>
      </c>
      <c r="H12818" s="22">
        <f t="shared" si="400"/>
        <v>17.458677685950413</v>
      </c>
      <c r="I12818" s="22">
        <f t="shared" si="401"/>
        <v>17.458677685950413</v>
      </c>
    </row>
    <row r="12819" spans="1:9" ht="14.5" x14ac:dyDescent="0.35">
      <c r="A12819" s="29" t="s">
        <v>13763</v>
      </c>
      <c r="B12819" s="30" t="s">
        <v>13764</v>
      </c>
      <c r="C12819" s="29" t="s">
        <v>35783</v>
      </c>
      <c r="D12819" s="30" t="s">
        <v>50974</v>
      </c>
      <c r="E12819" s="32">
        <v>569.42148760330576</v>
      </c>
      <c r="F12819" s="33" t="s">
        <v>9143</v>
      </c>
      <c r="G12819" s="22">
        <f>E12819*(1-VLOOKUP(F12819,discount!$A$2:$B$140,2,FALSE))</f>
        <v>569.42148760330576</v>
      </c>
      <c r="H12819" s="22">
        <f t="shared" si="400"/>
        <v>23.725895316804408</v>
      </c>
      <c r="I12819" s="22">
        <f t="shared" si="401"/>
        <v>23.725895316804408</v>
      </c>
    </row>
    <row r="12820" spans="1:9" ht="14.5" x14ac:dyDescent="0.35">
      <c r="A12820" s="29" t="s">
        <v>13765</v>
      </c>
      <c r="B12820" s="30" t="s">
        <v>13766</v>
      </c>
      <c r="C12820" s="29" t="s">
        <v>35784</v>
      </c>
      <c r="D12820" s="30" t="s">
        <v>50974</v>
      </c>
      <c r="E12820" s="32">
        <v>344.62809917355372</v>
      </c>
      <c r="F12820" s="33" t="s">
        <v>9143</v>
      </c>
      <c r="G12820" s="22">
        <f>E12820*(1-VLOOKUP(F12820,discount!$A$2:$B$140,2,FALSE))</f>
        <v>344.62809917355372</v>
      </c>
      <c r="H12820" s="22">
        <f t="shared" si="400"/>
        <v>14.359504132231406</v>
      </c>
      <c r="I12820" s="22">
        <f t="shared" si="401"/>
        <v>14.359504132231406</v>
      </c>
    </row>
    <row r="12821" spans="1:9" ht="14.5" x14ac:dyDescent="0.35">
      <c r="A12821" s="29" t="s">
        <v>13767</v>
      </c>
      <c r="B12821" s="30" t="s">
        <v>13768</v>
      </c>
      <c r="C12821" s="29" t="s">
        <v>35785</v>
      </c>
      <c r="D12821" s="30" t="s">
        <v>50974</v>
      </c>
      <c r="E12821" s="32">
        <v>531.40495867768595</v>
      </c>
      <c r="F12821" s="33" t="s">
        <v>9143</v>
      </c>
      <c r="G12821" s="22">
        <f>E12821*(1-VLOOKUP(F12821,discount!$A$2:$B$140,2,FALSE))</f>
        <v>531.40495867768595</v>
      </c>
      <c r="H12821" s="22">
        <f t="shared" si="400"/>
        <v>22.141873278236915</v>
      </c>
      <c r="I12821" s="22">
        <f t="shared" si="401"/>
        <v>22.141873278236915</v>
      </c>
    </row>
    <row r="12822" spans="1:9" ht="14.5" x14ac:dyDescent="0.35">
      <c r="A12822" s="29" t="s">
        <v>13769</v>
      </c>
      <c r="B12822" s="30" t="s">
        <v>13770</v>
      </c>
      <c r="C12822" s="29" t="s">
        <v>35786</v>
      </c>
      <c r="D12822" s="30" t="s">
        <v>50974</v>
      </c>
      <c r="E12822" s="32">
        <v>484.29752066115702</v>
      </c>
      <c r="F12822" s="33" t="s">
        <v>9143</v>
      </c>
      <c r="G12822" s="22">
        <f>E12822*(1-VLOOKUP(F12822,discount!$A$2:$B$140,2,FALSE))</f>
        <v>484.29752066115702</v>
      </c>
      <c r="H12822" s="22">
        <f t="shared" si="400"/>
        <v>20.179063360881543</v>
      </c>
      <c r="I12822" s="22">
        <f t="shared" si="401"/>
        <v>20.179063360881543</v>
      </c>
    </row>
    <row r="12823" spans="1:9" ht="14.5" x14ac:dyDescent="0.35">
      <c r="A12823" s="29" t="s">
        <v>13771</v>
      </c>
      <c r="B12823" s="30" t="s">
        <v>13772</v>
      </c>
      <c r="C12823" s="29" t="s">
        <v>35787</v>
      </c>
      <c r="D12823" s="30" t="s">
        <v>50974</v>
      </c>
      <c r="E12823" s="32">
        <v>692.56198347107443</v>
      </c>
      <c r="F12823" s="33" t="s">
        <v>9143</v>
      </c>
      <c r="G12823" s="22">
        <f>E12823*(1-VLOOKUP(F12823,discount!$A$2:$B$140,2,FALSE))</f>
        <v>692.56198347107443</v>
      </c>
      <c r="H12823" s="22">
        <f t="shared" si="400"/>
        <v>28.856749311294767</v>
      </c>
      <c r="I12823" s="22">
        <f t="shared" si="401"/>
        <v>28.856749311294767</v>
      </c>
    </row>
    <row r="12824" spans="1:9" ht="14.5" x14ac:dyDescent="0.35">
      <c r="A12824" s="29" t="s">
        <v>13773</v>
      </c>
      <c r="B12824" s="30" t="s">
        <v>12096</v>
      </c>
      <c r="C12824" s="29" t="s">
        <v>35788</v>
      </c>
      <c r="D12824" s="30" t="s">
        <v>50974</v>
      </c>
      <c r="E12824" s="32">
        <v>691.73553719008271</v>
      </c>
      <c r="F12824" s="33" t="s">
        <v>9143</v>
      </c>
      <c r="G12824" s="22">
        <f>E12824*(1-VLOOKUP(F12824,discount!$A$2:$B$140,2,FALSE))</f>
        <v>691.73553719008271</v>
      </c>
      <c r="H12824" s="22">
        <f t="shared" si="400"/>
        <v>28.82231404958678</v>
      </c>
      <c r="I12824" s="22">
        <f t="shared" si="401"/>
        <v>28.82231404958678</v>
      </c>
    </row>
    <row r="12825" spans="1:9" ht="14.5" x14ac:dyDescent="0.35">
      <c r="A12825" s="29" t="s">
        <v>12097</v>
      </c>
      <c r="B12825" s="30" t="s">
        <v>12098</v>
      </c>
      <c r="C12825" s="29" t="s">
        <v>35789</v>
      </c>
      <c r="D12825" s="30" t="s">
        <v>50974</v>
      </c>
      <c r="E12825" s="32">
        <v>863.63636363636363</v>
      </c>
      <c r="F12825" s="33" t="s">
        <v>9143</v>
      </c>
      <c r="G12825" s="22">
        <f>E12825*(1-VLOOKUP(F12825,discount!$A$2:$B$140,2,FALSE))</f>
        <v>863.63636363636363</v>
      </c>
      <c r="H12825" s="22">
        <f t="shared" si="400"/>
        <v>35.984848484848484</v>
      </c>
      <c r="I12825" s="22">
        <f t="shared" si="401"/>
        <v>35.984848484848484</v>
      </c>
    </row>
    <row r="12826" spans="1:9" ht="14.5" x14ac:dyDescent="0.35">
      <c r="A12826" s="29" t="s">
        <v>12099</v>
      </c>
      <c r="B12826" s="30" t="s">
        <v>12100</v>
      </c>
      <c r="C12826" s="29" t="s">
        <v>35790</v>
      </c>
      <c r="D12826" s="30" t="s">
        <v>50975</v>
      </c>
      <c r="E12826" s="32">
        <v>3278.5123966942151</v>
      </c>
      <c r="F12826" s="33" t="s">
        <v>9143</v>
      </c>
      <c r="G12826" s="22">
        <f>E12826*(1-VLOOKUP(F12826,discount!$A$2:$B$140,2,FALSE))</f>
        <v>3278.5123966942151</v>
      </c>
      <c r="H12826" s="22">
        <f t="shared" si="400"/>
        <v>136.60468319559229</v>
      </c>
      <c r="I12826" s="22">
        <f t="shared" si="401"/>
        <v>136.60468319559229</v>
      </c>
    </row>
    <row r="12827" spans="1:9" ht="14.5" x14ac:dyDescent="0.35">
      <c r="A12827" s="29" t="s">
        <v>12101</v>
      </c>
      <c r="B12827" s="30" t="s">
        <v>12102</v>
      </c>
      <c r="C12827" s="29" t="s">
        <v>35791</v>
      </c>
      <c r="D12827" s="30" t="s">
        <v>50975</v>
      </c>
      <c r="E12827" s="32">
        <v>1567.7685950413224</v>
      </c>
      <c r="F12827" s="33" t="s">
        <v>9143</v>
      </c>
      <c r="G12827" s="22">
        <f>E12827*(1-VLOOKUP(F12827,discount!$A$2:$B$140,2,FALSE))</f>
        <v>1567.7685950413224</v>
      </c>
      <c r="H12827" s="22">
        <f t="shared" si="400"/>
        <v>65.323691460055102</v>
      </c>
      <c r="I12827" s="22">
        <f t="shared" si="401"/>
        <v>65.323691460055102</v>
      </c>
    </row>
    <row r="12828" spans="1:9" ht="14.5" x14ac:dyDescent="0.35">
      <c r="A12828" s="29" t="s">
        <v>12103</v>
      </c>
      <c r="B12828" s="30" t="s">
        <v>12104</v>
      </c>
      <c r="C12828" s="29" t="s">
        <v>35792</v>
      </c>
      <c r="D12828" s="30" t="s">
        <v>50975</v>
      </c>
      <c r="E12828" s="32">
        <v>1036.3636363636365</v>
      </c>
      <c r="F12828" s="33" t="s">
        <v>9143</v>
      </c>
      <c r="G12828" s="22">
        <f>E12828*(1-VLOOKUP(F12828,discount!$A$2:$B$140,2,FALSE))</f>
        <v>1036.3636363636365</v>
      </c>
      <c r="H12828" s="22">
        <f t="shared" si="400"/>
        <v>43.181818181818187</v>
      </c>
      <c r="I12828" s="22">
        <f t="shared" si="401"/>
        <v>43.181818181818187</v>
      </c>
    </row>
    <row r="12829" spans="1:9" ht="14.5" x14ac:dyDescent="0.35">
      <c r="A12829" s="29" t="s">
        <v>12105</v>
      </c>
      <c r="B12829" s="30" t="s">
        <v>12106</v>
      </c>
      <c r="C12829" s="29" t="s">
        <v>35793</v>
      </c>
      <c r="D12829" s="30" t="s">
        <v>50975</v>
      </c>
      <c r="E12829" s="32">
        <v>739.66942148760336</v>
      </c>
      <c r="F12829" s="33" t="s">
        <v>9143</v>
      </c>
      <c r="G12829" s="22">
        <f>E12829*(1-VLOOKUP(F12829,discount!$A$2:$B$140,2,FALSE))</f>
        <v>739.66942148760336</v>
      </c>
      <c r="H12829" s="22">
        <f t="shared" si="400"/>
        <v>30.819559228650139</v>
      </c>
      <c r="I12829" s="22">
        <f t="shared" si="401"/>
        <v>30.819559228650139</v>
      </c>
    </row>
    <row r="12830" spans="1:9" ht="14.5" x14ac:dyDescent="0.35">
      <c r="A12830" s="29" t="s">
        <v>12107</v>
      </c>
      <c r="B12830" s="30" t="s">
        <v>12108</v>
      </c>
      <c r="C12830" s="29" t="s">
        <v>35794</v>
      </c>
      <c r="D12830" s="30" t="s">
        <v>50975</v>
      </c>
      <c r="E12830" s="32">
        <v>7294.2148760330583</v>
      </c>
      <c r="F12830" s="33" t="s">
        <v>9143</v>
      </c>
      <c r="G12830" s="22">
        <f>E12830*(1-VLOOKUP(F12830,discount!$A$2:$B$140,2,FALSE))</f>
        <v>7294.2148760330583</v>
      </c>
      <c r="H12830" s="22">
        <f t="shared" si="400"/>
        <v>303.92561983471074</v>
      </c>
      <c r="I12830" s="22">
        <f t="shared" si="401"/>
        <v>303.92561983471074</v>
      </c>
    </row>
    <row r="12831" spans="1:9" ht="14.5" x14ac:dyDescent="0.35">
      <c r="A12831" s="29" t="s">
        <v>12109</v>
      </c>
      <c r="B12831" s="30" t="s">
        <v>12110</v>
      </c>
      <c r="C12831" s="29" t="s">
        <v>35795</v>
      </c>
      <c r="D12831" s="30" t="s">
        <v>50975</v>
      </c>
      <c r="E12831" s="32">
        <v>5184.2975206611573</v>
      </c>
      <c r="F12831" s="33" t="s">
        <v>9143</v>
      </c>
      <c r="G12831" s="22">
        <f>E12831*(1-VLOOKUP(F12831,discount!$A$2:$B$140,2,FALSE))</f>
        <v>5184.2975206611573</v>
      </c>
      <c r="H12831" s="22">
        <f t="shared" si="400"/>
        <v>216.01239669421489</v>
      </c>
      <c r="I12831" s="22">
        <f t="shared" si="401"/>
        <v>216.01239669421489</v>
      </c>
    </row>
    <row r="12832" spans="1:9" ht="14.5" x14ac:dyDescent="0.35">
      <c r="A12832" s="29" t="s">
        <v>12111</v>
      </c>
      <c r="B12832" s="30" t="s">
        <v>12112</v>
      </c>
      <c r="C12832" s="29" t="s">
        <v>35796</v>
      </c>
      <c r="D12832" s="30" t="s">
        <v>50975</v>
      </c>
      <c r="E12832" s="32">
        <v>4292.5619834710742</v>
      </c>
      <c r="F12832" s="33" t="s">
        <v>9143</v>
      </c>
      <c r="G12832" s="22">
        <f>E12832*(1-VLOOKUP(F12832,discount!$A$2:$B$140,2,FALSE))</f>
        <v>4292.5619834710742</v>
      </c>
      <c r="H12832" s="22">
        <f t="shared" si="400"/>
        <v>178.85674931129475</v>
      </c>
      <c r="I12832" s="22">
        <f t="shared" si="401"/>
        <v>178.85674931129475</v>
      </c>
    </row>
    <row r="12833" spans="1:9" ht="14.5" x14ac:dyDescent="0.35">
      <c r="A12833" s="29" t="s">
        <v>12113</v>
      </c>
      <c r="B12833" s="30" t="s">
        <v>12114</v>
      </c>
      <c r="C12833" s="29" t="s">
        <v>35797</v>
      </c>
      <c r="D12833" s="30" t="s">
        <v>50975</v>
      </c>
      <c r="E12833" s="32">
        <v>2521.4876033057853</v>
      </c>
      <c r="F12833" s="33" t="s">
        <v>9143</v>
      </c>
      <c r="G12833" s="22">
        <f>E12833*(1-VLOOKUP(F12833,discount!$A$2:$B$140,2,FALSE))</f>
        <v>2521.4876033057853</v>
      </c>
      <c r="H12833" s="22">
        <f t="shared" si="400"/>
        <v>105.06198347107438</v>
      </c>
      <c r="I12833" s="22">
        <f t="shared" si="401"/>
        <v>105.06198347107438</v>
      </c>
    </row>
    <row r="12834" spans="1:9" ht="14.5" x14ac:dyDescent="0.35">
      <c r="A12834" s="29" t="s">
        <v>12115</v>
      </c>
      <c r="B12834" s="30" t="s">
        <v>12116</v>
      </c>
      <c r="C12834" s="29" t="s">
        <v>35798</v>
      </c>
      <c r="D12834" s="30" t="s">
        <v>50975</v>
      </c>
      <c r="E12834" s="32">
        <v>1231.404958677686</v>
      </c>
      <c r="F12834" s="33" t="s">
        <v>9143</v>
      </c>
      <c r="G12834" s="22">
        <f>E12834*(1-VLOOKUP(F12834,discount!$A$2:$B$140,2,FALSE))</f>
        <v>1231.404958677686</v>
      </c>
      <c r="H12834" s="22">
        <f t="shared" si="400"/>
        <v>51.308539944903579</v>
      </c>
      <c r="I12834" s="22">
        <f t="shared" si="401"/>
        <v>51.308539944903579</v>
      </c>
    </row>
    <row r="12835" spans="1:9" ht="14.5" x14ac:dyDescent="0.35">
      <c r="A12835" s="29" t="s">
        <v>12117</v>
      </c>
      <c r="B12835" s="30" t="s">
        <v>12118</v>
      </c>
      <c r="C12835" s="29" t="s">
        <v>35799</v>
      </c>
      <c r="D12835" s="30" t="s">
        <v>50975</v>
      </c>
      <c r="E12835" s="32">
        <v>1995.0413223140497</v>
      </c>
      <c r="F12835" s="33" t="s">
        <v>9143</v>
      </c>
      <c r="G12835" s="22">
        <f>E12835*(1-VLOOKUP(F12835,discount!$A$2:$B$140,2,FALSE))</f>
        <v>1995.0413223140497</v>
      </c>
      <c r="H12835" s="22">
        <f t="shared" si="400"/>
        <v>83.126721763085399</v>
      </c>
      <c r="I12835" s="22">
        <f t="shared" si="401"/>
        <v>83.126721763085399</v>
      </c>
    </row>
    <row r="12836" spans="1:9" ht="14.5" x14ac:dyDescent="0.35">
      <c r="A12836" s="29" t="s">
        <v>12119</v>
      </c>
      <c r="B12836" s="30" t="s">
        <v>12120</v>
      </c>
      <c r="C12836" s="29" t="s">
        <v>35800</v>
      </c>
      <c r="D12836" s="30" t="s">
        <v>50975</v>
      </c>
      <c r="E12836" s="32">
        <v>2844.6280991735539</v>
      </c>
      <c r="F12836" s="33" t="s">
        <v>9143</v>
      </c>
      <c r="G12836" s="22">
        <f>E12836*(1-VLOOKUP(F12836,discount!$A$2:$B$140,2,FALSE))</f>
        <v>2844.6280991735539</v>
      </c>
      <c r="H12836" s="22">
        <f t="shared" si="400"/>
        <v>118.52617079889808</v>
      </c>
      <c r="I12836" s="22">
        <f t="shared" si="401"/>
        <v>118.52617079889808</v>
      </c>
    </row>
    <row r="12837" spans="1:9" ht="14.5" x14ac:dyDescent="0.35">
      <c r="A12837" s="29" t="s">
        <v>12121</v>
      </c>
      <c r="B12837" s="30" t="s">
        <v>12122</v>
      </c>
      <c r="C12837" s="29" t="s">
        <v>35801</v>
      </c>
      <c r="D12837" s="30" t="s">
        <v>50976</v>
      </c>
      <c r="E12837" s="32">
        <v>1686.7768595041323</v>
      </c>
      <c r="F12837" s="33" t="s">
        <v>9143</v>
      </c>
      <c r="G12837" s="22">
        <f>E12837*(1-VLOOKUP(F12837,discount!$A$2:$B$140,2,FALSE))</f>
        <v>1686.7768595041323</v>
      </c>
      <c r="H12837" s="22">
        <f t="shared" si="400"/>
        <v>70.282369146005507</v>
      </c>
      <c r="I12837" s="22">
        <f t="shared" si="401"/>
        <v>70.282369146005507</v>
      </c>
    </row>
    <row r="12838" spans="1:9" ht="14.5" x14ac:dyDescent="0.35">
      <c r="A12838" s="29" t="s">
        <v>12123</v>
      </c>
      <c r="B12838" s="30" t="s">
        <v>12124</v>
      </c>
      <c r="C12838" s="29" t="s">
        <v>35802</v>
      </c>
      <c r="D12838" s="30" t="s">
        <v>50976</v>
      </c>
      <c r="E12838" s="32">
        <v>606.61157024793386</v>
      </c>
      <c r="F12838" s="33" t="s">
        <v>9143</v>
      </c>
      <c r="G12838" s="22">
        <f>E12838*(1-VLOOKUP(F12838,discount!$A$2:$B$140,2,FALSE))</f>
        <v>606.61157024793386</v>
      </c>
      <c r="H12838" s="22">
        <f t="shared" si="400"/>
        <v>25.275482093663911</v>
      </c>
      <c r="I12838" s="22">
        <f t="shared" si="401"/>
        <v>25.275482093663911</v>
      </c>
    </row>
    <row r="12839" spans="1:9" ht="14.5" x14ac:dyDescent="0.35">
      <c r="A12839" s="29" t="s">
        <v>12125</v>
      </c>
      <c r="B12839" s="30" t="s">
        <v>12126</v>
      </c>
      <c r="C12839" s="29" t="s">
        <v>35803</v>
      </c>
      <c r="D12839" s="30" t="s">
        <v>50976</v>
      </c>
      <c r="E12839" s="32">
        <v>1017.3553719008265</v>
      </c>
      <c r="F12839" s="33" t="s">
        <v>9143</v>
      </c>
      <c r="G12839" s="22">
        <f>E12839*(1-VLOOKUP(F12839,discount!$A$2:$B$140,2,FALSE))</f>
        <v>1017.3553719008265</v>
      </c>
      <c r="H12839" s="22">
        <f t="shared" si="400"/>
        <v>42.389807162534439</v>
      </c>
      <c r="I12839" s="22">
        <f t="shared" si="401"/>
        <v>42.389807162534439</v>
      </c>
    </row>
    <row r="12840" spans="1:9" ht="14.5" x14ac:dyDescent="0.35">
      <c r="A12840" s="29" t="s">
        <v>12127</v>
      </c>
      <c r="B12840" s="30" t="s">
        <v>12128</v>
      </c>
      <c r="C12840" s="29" t="s">
        <v>35804</v>
      </c>
      <c r="D12840" s="30" t="s">
        <v>50976</v>
      </c>
      <c r="E12840" s="32">
        <v>815.70247933884298</v>
      </c>
      <c r="F12840" s="33" t="s">
        <v>9143</v>
      </c>
      <c r="G12840" s="22">
        <f>E12840*(1-VLOOKUP(F12840,discount!$A$2:$B$140,2,FALSE))</f>
        <v>815.70247933884298</v>
      </c>
      <c r="H12840" s="22">
        <f t="shared" si="400"/>
        <v>33.987603305785122</v>
      </c>
      <c r="I12840" s="22">
        <f t="shared" si="401"/>
        <v>33.987603305785122</v>
      </c>
    </row>
    <row r="12841" spans="1:9" ht="14.5" x14ac:dyDescent="0.35">
      <c r="A12841" s="29" t="s">
        <v>12129</v>
      </c>
      <c r="B12841" s="30" t="s">
        <v>12130</v>
      </c>
      <c r="C12841" s="29" t="s">
        <v>35805</v>
      </c>
      <c r="D12841" s="30" t="s">
        <v>50976</v>
      </c>
      <c r="E12841" s="32">
        <v>602.47933884297527</v>
      </c>
      <c r="F12841" s="33" t="s">
        <v>9143</v>
      </c>
      <c r="G12841" s="22">
        <f>E12841*(1-VLOOKUP(F12841,discount!$A$2:$B$140,2,FALSE))</f>
        <v>602.47933884297527</v>
      </c>
      <c r="H12841" s="22">
        <f t="shared" si="400"/>
        <v>25.103305785123968</v>
      </c>
      <c r="I12841" s="22">
        <f t="shared" si="401"/>
        <v>25.103305785123968</v>
      </c>
    </row>
    <row r="12842" spans="1:9" ht="14.5" x14ac:dyDescent="0.35">
      <c r="A12842" s="29" t="s">
        <v>12131</v>
      </c>
      <c r="B12842" s="30" t="s">
        <v>12132</v>
      </c>
      <c r="C12842" s="29" t="s">
        <v>35806</v>
      </c>
      <c r="D12842" s="30" t="s">
        <v>50976</v>
      </c>
      <c r="E12842" s="32">
        <v>1245.4545454545455</v>
      </c>
      <c r="F12842" s="33" t="s">
        <v>9143</v>
      </c>
      <c r="G12842" s="22">
        <f>E12842*(1-VLOOKUP(F12842,discount!$A$2:$B$140,2,FALSE))</f>
        <v>1245.4545454545455</v>
      </c>
      <c r="H12842" s="22">
        <f t="shared" si="400"/>
        <v>51.893939393939398</v>
      </c>
      <c r="I12842" s="22">
        <f t="shared" si="401"/>
        <v>51.893939393939398</v>
      </c>
    </row>
    <row r="12843" spans="1:9" ht="14.5" x14ac:dyDescent="0.35">
      <c r="A12843" s="29" t="s">
        <v>12133</v>
      </c>
      <c r="B12843" s="30" t="s">
        <v>12134</v>
      </c>
      <c r="C12843" s="29" t="s">
        <v>35807</v>
      </c>
      <c r="D12843" s="30" t="s">
        <v>50976</v>
      </c>
      <c r="E12843" s="32">
        <v>861.15702479338847</v>
      </c>
      <c r="F12843" s="33" t="s">
        <v>9143</v>
      </c>
      <c r="G12843" s="22">
        <f>E12843*(1-VLOOKUP(F12843,discount!$A$2:$B$140,2,FALSE))</f>
        <v>861.15702479338847</v>
      </c>
      <c r="H12843" s="22">
        <f t="shared" si="400"/>
        <v>35.88154269972452</v>
      </c>
      <c r="I12843" s="22">
        <f t="shared" si="401"/>
        <v>35.88154269972452</v>
      </c>
    </row>
    <row r="12844" spans="1:9" ht="14.5" x14ac:dyDescent="0.35">
      <c r="A12844" s="29" t="s">
        <v>12135</v>
      </c>
      <c r="B12844" s="30" t="s">
        <v>12136</v>
      </c>
      <c r="C12844" s="29" t="s">
        <v>35808</v>
      </c>
      <c r="D12844" s="30" t="s">
        <v>50977</v>
      </c>
      <c r="E12844" s="32">
        <v>1818.1818181818182</v>
      </c>
      <c r="F12844" s="33" t="s">
        <v>9143</v>
      </c>
      <c r="G12844" s="22">
        <f>E12844*(1-VLOOKUP(F12844,discount!$A$2:$B$140,2,FALSE))</f>
        <v>1818.1818181818182</v>
      </c>
      <c r="H12844" s="22">
        <f t="shared" si="400"/>
        <v>75.757575757575765</v>
      </c>
      <c r="I12844" s="22">
        <f t="shared" si="401"/>
        <v>75.757575757575765</v>
      </c>
    </row>
    <row r="12845" spans="1:9" ht="14.5" x14ac:dyDescent="0.35">
      <c r="A12845" s="29" t="s">
        <v>12137</v>
      </c>
      <c r="B12845" s="30" t="s">
        <v>12138</v>
      </c>
      <c r="C12845" s="29" t="s">
        <v>35809</v>
      </c>
      <c r="D12845" s="30" t="s">
        <v>50977</v>
      </c>
      <c r="E12845" s="32">
        <v>620.6611570247934</v>
      </c>
      <c r="F12845" s="33" t="s">
        <v>9143</v>
      </c>
      <c r="G12845" s="22">
        <f>E12845*(1-VLOOKUP(F12845,discount!$A$2:$B$140,2,FALSE))</f>
        <v>620.6611570247934</v>
      </c>
      <c r="H12845" s="22">
        <f t="shared" si="400"/>
        <v>25.860881542699726</v>
      </c>
      <c r="I12845" s="22">
        <f t="shared" si="401"/>
        <v>25.860881542699726</v>
      </c>
    </row>
    <row r="12846" spans="1:9" ht="14.5" x14ac:dyDescent="0.35">
      <c r="A12846" s="29" t="s">
        <v>12139</v>
      </c>
      <c r="B12846" s="30" t="s">
        <v>12140</v>
      </c>
      <c r="C12846" s="29" t="s">
        <v>35810</v>
      </c>
      <c r="D12846" s="30" t="s">
        <v>50977</v>
      </c>
      <c r="E12846" s="32">
        <v>424.7933884297521</v>
      </c>
      <c r="F12846" s="33" t="s">
        <v>9143</v>
      </c>
      <c r="G12846" s="22">
        <f>E12846*(1-VLOOKUP(F12846,discount!$A$2:$B$140,2,FALSE))</f>
        <v>424.7933884297521</v>
      </c>
      <c r="H12846" s="22">
        <f t="shared" si="400"/>
        <v>17.699724517906336</v>
      </c>
      <c r="I12846" s="22">
        <f t="shared" si="401"/>
        <v>17.699724517906336</v>
      </c>
    </row>
    <row r="12847" spans="1:9" ht="14.5" x14ac:dyDescent="0.35">
      <c r="A12847" s="29" t="s">
        <v>12141</v>
      </c>
      <c r="B12847" s="30" t="s">
        <v>19819</v>
      </c>
      <c r="C12847" s="29" t="s">
        <v>35811</v>
      </c>
      <c r="D12847" s="30" t="s">
        <v>50977</v>
      </c>
      <c r="E12847" s="32">
        <v>384.29752066115702</v>
      </c>
      <c r="F12847" s="33" t="s">
        <v>9143</v>
      </c>
      <c r="G12847" s="22">
        <f>E12847*(1-VLOOKUP(F12847,discount!$A$2:$B$140,2,FALSE))</f>
        <v>384.29752066115702</v>
      </c>
      <c r="H12847" s="22">
        <f t="shared" si="400"/>
        <v>16.012396694214875</v>
      </c>
      <c r="I12847" s="22">
        <f t="shared" si="401"/>
        <v>16.012396694214875</v>
      </c>
    </row>
    <row r="12848" spans="1:9" ht="14.5" x14ac:dyDescent="0.35">
      <c r="A12848" s="29" t="s">
        <v>12142</v>
      </c>
      <c r="B12848" s="30" t="s">
        <v>19820</v>
      </c>
      <c r="C12848" s="29" t="s">
        <v>35812</v>
      </c>
      <c r="D12848" s="30" t="s">
        <v>50977</v>
      </c>
      <c r="E12848" s="32">
        <v>441.32231404958679</v>
      </c>
      <c r="F12848" s="33" t="s">
        <v>9143</v>
      </c>
      <c r="G12848" s="22">
        <f>E12848*(1-VLOOKUP(F12848,discount!$A$2:$B$140,2,FALSE))</f>
        <v>441.32231404958679</v>
      </c>
      <c r="H12848" s="22">
        <f t="shared" si="400"/>
        <v>18.388429752066116</v>
      </c>
      <c r="I12848" s="22">
        <f t="shared" si="401"/>
        <v>18.388429752066116</v>
      </c>
    </row>
    <row r="12849" spans="1:9" ht="14.5" x14ac:dyDescent="0.35">
      <c r="A12849" s="29" t="s">
        <v>12143</v>
      </c>
      <c r="B12849" s="30" t="s">
        <v>12144</v>
      </c>
      <c r="C12849" s="29" t="s">
        <v>35813</v>
      </c>
      <c r="D12849" s="30" t="s">
        <v>50977</v>
      </c>
      <c r="E12849" s="32">
        <v>1082.6446280991736</v>
      </c>
      <c r="F12849" s="33" t="s">
        <v>9143</v>
      </c>
      <c r="G12849" s="22">
        <f>E12849*(1-VLOOKUP(F12849,discount!$A$2:$B$140,2,FALSE))</f>
        <v>1082.6446280991736</v>
      </c>
      <c r="H12849" s="22">
        <f t="shared" si="400"/>
        <v>45.110192837465569</v>
      </c>
      <c r="I12849" s="22">
        <f t="shared" si="401"/>
        <v>45.110192837465569</v>
      </c>
    </row>
    <row r="12850" spans="1:9" ht="14.5" x14ac:dyDescent="0.35">
      <c r="A12850" s="29" t="s">
        <v>12145</v>
      </c>
      <c r="B12850" s="30" t="s">
        <v>12146</v>
      </c>
      <c r="C12850" s="29" t="s">
        <v>35814</v>
      </c>
      <c r="D12850" s="30" t="s">
        <v>50977</v>
      </c>
      <c r="E12850" s="32">
        <v>475.20661157024796</v>
      </c>
      <c r="F12850" s="33" t="s">
        <v>9143</v>
      </c>
      <c r="G12850" s="22">
        <f>E12850*(1-VLOOKUP(F12850,discount!$A$2:$B$140,2,FALSE))</f>
        <v>475.20661157024796</v>
      </c>
      <c r="H12850" s="22">
        <f t="shared" si="400"/>
        <v>19.800275482093664</v>
      </c>
      <c r="I12850" s="22">
        <f t="shared" si="401"/>
        <v>19.800275482093664</v>
      </c>
    </row>
    <row r="12851" spans="1:9" ht="14.5" x14ac:dyDescent="0.35">
      <c r="A12851" s="29" t="s">
        <v>12147</v>
      </c>
      <c r="B12851" s="30" t="s">
        <v>12148</v>
      </c>
      <c r="C12851" s="29" t="s">
        <v>35815</v>
      </c>
      <c r="D12851" s="30" t="s">
        <v>50977</v>
      </c>
      <c r="E12851" s="32">
        <v>444.62809917355372</v>
      </c>
      <c r="F12851" s="33" t="s">
        <v>9143</v>
      </c>
      <c r="G12851" s="22">
        <f>E12851*(1-VLOOKUP(F12851,discount!$A$2:$B$140,2,FALSE))</f>
        <v>444.62809917355372</v>
      </c>
      <c r="H12851" s="22">
        <f t="shared" si="400"/>
        <v>18.526170798898072</v>
      </c>
      <c r="I12851" s="22">
        <f t="shared" si="401"/>
        <v>18.526170798898072</v>
      </c>
    </row>
    <row r="12852" spans="1:9" ht="14.5" x14ac:dyDescent="0.35">
      <c r="A12852" s="29" t="s">
        <v>12149</v>
      </c>
      <c r="B12852" s="30" t="s">
        <v>12150</v>
      </c>
      <c r="C12852" s="29" t="s">
        <v>35816</v>
      </c>
      <c r="D12852" s="30" t="s">
        <v>50977</v>
      </c>
      <c r="E12852" s="32">
        <v>829.75206611570252</v>
      </c>
      <c r="F12852" s="33" t="s">
        <v>9143</v>
      </c>
      <c r="G12852" s="22">
        <f>E12852*(1-VLOOKUP(F12852,discount!$A$2:$B$140,2,FALSE))</f>
        <v>829.75206611570252</v>
      </c>
      <c r="H12852" s="22">
        <f t="shared" si="400"/>
        <v>34.573002754820941</v>
      </c>
      <c r="I12852" s="22">
        <f t="shared" si="401"/>
        <v>34.573002754820941</v>
      </c>
    </row>
    <row r="12853" spans="1:9" ht="14.5" x14ac:dyDescent="0.35">
      <c r="A12853" s="29" t="s">
        <v>12151</v>
      </c>
      <c r="B12853" s="30" t="s">
        <v>19821</v>
      </c>
      <c r="C12853" s="29" t="s">
        <v>35817</v>
      </c>
      <c r="D12853" s="30" t="s">
        <v>50977</v>
      </c>
      <c r="E12853" s="32">
        <v>355.37190082644628</v>
      </c>
      <c r="F12853" s="33" t="s">
        <v>9143</v>
      </c>
      <c r="G12853" s="22">
        <f>E12853*(1-VLOOKUP(F12853,discount!$A$2:$B$140,2,FALSE))</f>
        <v>355.37190082644628</v>
      </c>
      <c r="H12853" s="22">
        <f t="shared" si="400"/>
        <v>14.807162534435262</v>
      </c>
      <c r="I12853" s="22">
        <f t="shared" si="401"/>
        <v>14.807162534435262</v>
      </c>
    </row>
    <row r="12854" spans="1:9" ht="14.5" x14ac:dyDescent="0.35">
      <c r="A12854" s="29" t="s">
        <v>12152</v>
      </c>
      <c r="B12854" s="30" t="s">
        <v>19822</v>
      </c>
      <c r="C12854" s="29" t="s">
        <v>35818</v>
      </c>
      <c r="D12854" s="30" t="s">
        <v>50977</v>
      </c>
      <c r="E12854" s="32">
        <v>369.42148760330582</v>
      </c>
      <c r="F12854" s="33" t="s">
        <v>9143</v>
      </c>
      <c r="G12854" s="22">
        <f>E12854*(1-VLOOKUP(F12854,discount!$A$2:$B$140,2,FALSE))</f>
        <v>369.42148760330582</v>
      </c>
      <c r="H12854" s="22">
        <f t="shared" si="400"/>
        <v>15.392561983471076</v>
      </c>
      <c r="I12854" s="22">
        <f t="shared" si="401"/>
        <v>15.392561983471076</v>
      </c>
    </row>
    <row r="12855" spans="1:9" ht="14.5" x14ac:dyDescent="0.35">
      <c r="A12855" s="29" t="s">
        <v>12153</v>
      </c>
      <c r="B12855" s="30" t="s">
        <v>12154</v>
      </c>
      <c r="C12855" s="29" t="s">
        <v>35819</v>
      </c>
      <c r="D12855" s="30" t="s">
        <v>50977</v>
      </c>
      <c r="E12855" s="32">
        <v>617.35537190082641</v>
      </c>
      <c r="F12855" s="33" t="s">
        <v>9143</v>
      </c>
      <c r="G12855" s="22">
        <f>E12855*(1-VLOOKUP(F12855,discount!$A$2:$B$140,2,FALSE))</f>
        <v>617.35537190082641</v>
      </c>
      <c r="H12855" s="22">
        <f t="shared" si="400"/>
        <v>25.723140495867767</v>
      </c>
      <c r="I12855" s="22">
        <f t="shared" si="401"/>
        <v>25.723140495867767</v>
      </c>
    </row>
    <row r="12856" spans="1:9" ht="14.5" x14ac:dyDescent="0.35">
      <c r="A12856" s="29" t="s">
        <v>12155</v>
      </c>
      <c r="B12856" s="30" t="s">
        <v>12156</v>
      </c>
      <c r="C12856" s="29" t="s">
        <v>35820</v>
      </c>
      <c r="D12856" s="30" t="s">
        <v>50977</v>
      </c>
      <c r="E12856" s="32">
        <v>1314.0495867768595</v>
      </c>
      <c r="F12856" s="33" t="s">
        <v>9143</v>
      </c>
      <c r="G12856" s="22">
        <f>E12856*(1-VLOOKUP(F12856,discount!$A$2:$B$140,2,FALSE))</f>
        <v>1314.0495867768595</v>
      </c>
      <c r="H12856" s="22">
        <f t="shared" si="400"/>
        <v>54.752066115702483</v>
      </c>
      <c r="I12856" s="22">
        <f t="shared" si="401"/>
        <v>54.752066115702483</v>
      </c>
    </row>
    <row r="12857" spans="1:9" ht="14.5" x14ac:dyDescent="0.35">
      <c r="A12857" s="29" t="s">
        <v>12157</v>
      </c>
      <c r="B12857" s="30" t="s">
        <v>19823</v>
      </c>
      <c r="C12857" s="29" t="s">
        <v>35821</v>
      </c>
      <c r="D12857" s="30" t="s">
        <v>50977</v>
      </c>
      <c r="E12857" s="32">
        <v>369.42148760330582</v>
      </c>
      <c r="F12857" s="33" t="s">
        <v>9143</v>
      </c>
      <c r="G12857" s="22">
        <f>E12857*(1-VLOOKUP(F12857,discount!$A$2:$B$140,2,FALSE))</f>
        <v>369.42148760330582</v>
      </c>
      <c r="H12857" s="22">
        <f t="shared" si="400"/>
        <v>15.392561983471076</v>
      </c>
      <c r="I12857" s="22">
        <f t="shared" si="401"/>
        <v>15.392561983471076</v>
      </c>
    </row>
    <row r="12858" spans="1:9" ht="14.5" x14ac:dyDescent="0.35">
      <c r="A12858" s="29" t="s">
        <v>12158</v>
      </c>
      <c r="B12858" s="30" t="s">
        <v>12159</v>
      </c>
      <c r="C12858" s="29" t="s">
        <v>35822</v>
      </c>
      <c r="D12858" s="30" t="s">
        <v>50977</v>
      </c>
      <c r="E12858" s="32">
        <v>979.3388429752066</v>
      </c>
      <c r="F12858" s="33" t="s">
        <v>9143</v>
      </c>
      <c r="G12858" s="22">
        <f>E12858*(1-VLOOKUP(F12858,discount!$A$2:$B$140,2,FALSE))</f>
        <v>979.3388429752066</v>
      </c>
      <c r="H12858" s="22">
        <f t="shared" si="400"/>
        <v>40.805785123966942</v>
      </c>
      <c r="I12858" s="22">
        <f t="shared" si="401"/>
        <v>40.805785123966942</v>
      </c>
    </row>
    <row r="12859" spans="1:9" ht="14.5" x14ac:dyDescent="0.35">
      <c r="A12859" s="29" t="s">
        <v>12160</v>
      </c>
      <c r="B12859" s="30" t="s">
        <v>12161</v>
      </c>
      <c r="C12859" s="29" t="s">
        <v>35823</v>
      </c>
      <c r="D12859" s="30" t="s">
        <v>50978</v>
      </c>
      <c r="E12859" s="32">
        <v>621.48760330578511</v>
      </c>
      <c r="F12859" s="33" t="s">
        <v>9143</v>
      </c>
      <c r="G12859" s="22">
        <f>E12859*(1-VLOOKUP(F12859,discount!$A$2:$B$140,2,FALSE))</f>
        <v>621.48760330578511</v>
      </c>
      <c r="H12859" s="22">
        <f t="shared" si="400"/>
        <v>25.895316804407713</v>
      </c>
      <c r="I12859" s="22">
        <f t="shared" si="401"/>
        <v>25.895316804407713</v>
      </c>
    </row>
    <row r="12860" spans="1:9" ht="14.5" x14ac:dyDescent="0.35">
      <c r="A12860" s="29" t="s">
        <v>12162</v>
      </c>
      <c r="B12860" s="30" t="s">
        <v>12163</v>
      </c>
      <c r="C12860" s="29" t="s">
        <v>35824</v>
      </c>
      <c r="D12860" s="30" t="s">
        <v>50978</v>
      </c>
      <c r="E12860" s="32">
        <v>1137.1900826446281</v>
      </c>
      <c r="F12860" s="33" t="s">
        <v>9143</v>
      </c>
      <c r="G12860" s="22">
        <f>E12860*(1-VLOOKUP(F12860,discount!$A$2:$B$140,2,FALSE))</f>
        <v>1137.1900826446281</v>
      </c>
      <c r="H12860" s="22">
        <f t="shared" si="400"/>
        <v>47.382920110192835</v>
      </c>
      <c r="I12860" s="22">
        <f t="shared" si="401"/>
        <v>47.382920110192835</v>
      </c>
    </row>
    <row r="12861" spans="1:9" ht="14.5" x14ac:dyDescent="0.35">
      <c r="A12861" s="29" t="s">
        <v>12164</v>
      </c>
      <c r="B12861" s="30" t="s">
        <v>12165</v>
      </c>
      <c r="C12861" s="29" t="s">
        <v>35825</v>
      </c>
      <c r="D12861" s="30" t="s">
        <v>50978</v>
      </c>
      <c r="E12861" s="32">
        <v>981.81818181818187</v>
      </c>
      <c r="F12861" s="33" t="s">
        <v>9143</v>
      </c>
      <c r="G12861" s="22">
        <f>E12861*(1-VLOOKUP(F12861,discount!$A$2:$B$140,2,FALSE))</f>
        <v>981.81818181818187</v>
      </c>
      <c r="H12861" s="22">
        <f t="shared" si="400"/>
        <v>40.909090909090914</v>
      </c>
      <c r="I12861" s="22">
        <f t="shared" si="401"/>
        <v>40.909090909090914</v>
      </c>
    </row>
    <row r="12862" spans="1:9" ht="14.5" x14ac:dyDescent="0.35">
      <c r="A12862" s="29" t="s">
        <v>12166</v>
      </c>
      <c r="B12862" s="30" t="s">
        <v>12167</v>
      </c>
      <c r="C12862" s="29" t="s">
        <v>35826</v>
      </c>
      <c r="D12862" s="30" t="s">
        <v>50978</v>
      </c>
      <c r="E12862" s="32">
        <v>715.70247933884298</v>
      </c>
      <c r="F12862" s="33" t="s">
        <v>9143</v>
      </c>
      <c r="G12862" s="22">
        <f>E12862*(1-VLOOKUP(F12862,discount!$A$2:$B$140,2,FALSE))</f>
        <v>715.70247933884298</v>
      </c>
      <c r="H12862" s="22">
        <f t="shared" si="400"/>
        <v>29.820936639118457</v>
      </c>
      <c r="I12862" s="22">
        <f t="shared" si="401"/>
        <v>29.820936639118457</v>
      </c>
    </row>
    <row r="12863" spans="1:9" ht="14.5" x14ac:dyDescent="0.35">
      <c r="A12863" s="29" t="s">
        <v>12168</v>
      </c>
      <c r="B12863" s="30" t="s">
        <v>12169</v>
      </c>
      <c r="C12863" s="29" t="s">
        <v>35827</v>
      </c>
      <c r="D12863" s="30" t="s">
        <v>50978</v>
      </c>
      <c r="E12863" s="32">
        <v>1057.0247933884298</v>
      </c>
      <c r="F12863" s="33" t="s">
        <v>9143</v>
      </c>
      <c r="G12863" s="22">
        <f>E12863*(1-VLOOKUP(F12863,discount!$A$2:$B$140,2,FALSE))</f>
        <v>1057.0247933884298</v>
      </c>
      <c r="H12863" s="22">
        <f t="shared" si="400"/>
        <v>44.042699724517909</v>
      </c>
      <c r="I12863" s="22">
        <f t="shared" si="401"/>
        <v>44.042699724517909</v>
      </c>
    </row>
    <row r="12864" spans="1:9" ht="14.5" x14ac:dyDescent="0.35">
      <c r="A12864" s="29" t="s">
        <v>12170</v>
      </c>
      <c r="B12864" s="30" t="s">
        <v>12171</v>
      </c>
      <c r="C12864" s="29" t="s">
        <v>35828</v>
      </c>
      <c r="D12864" s="30" t="s">
        <v>50978</v>
      </c>
      <c r="E12864" s="32">
        <v>724.7933884297521</v>
      </c>
      <c r="F12864" s="33" t="s">
        <v>9143</v>
      </c>
      <c r="G12864" s="22">
        <f>E12864*(1-VLOOKUP(F12864,discount!$A$2:$B$140,2,FALSE))</f>
        <v>724.7933884297521</v>
      </c>
      <c r="H12864" s="22">
        <f t="shared" si="400"/>
        <v>30.199724517906336</v>
      </c>
      <c r="I12864" s="22">
        <f t="shared" si="401"/>
        <v>30.199724517906336</v>
      </c>
    </row>
    <row r="12865" spans="1:9" ht="14.5" x14ac:dyDescent="0.35">
      <c r="A12865" s="29" t="s">
        <v>12172</v>
      </c>
      <c r="B12865" s="30" t="s">
        <v>12173</v>
      </c>
      <c r="C12865" s="29" t="s">
        <v>35829</v>
      </c>
      <c r="D12865" s="30" t="s">
        <v>50978</v>
      </c>
      <c r="E12865" s="32">
        <v>1100</v>
      </c>
      <c r="F12865" s="33" t="s">
        <v>9143</v>
      </c>
      <c r="G12865" s="22">
        <f>E12865*(1-VLOOKUP(F12865,discount!$A$2:$B$140,2,FALSE))</f>
        <v>1100</v>
      </c>
      <c r="H12865" s="22">
        <f t="shared" si="400"/>
        <v>45.833333333333336</v>
      </c>
      <c r="I12865" s="22">
        <f t="shared" si="401"/>
        <v>45.833333333333336</v>
      </c>
    </row>
    <row r="12866" spans="1:9" ht="14.5" x14ac:dyDescent="0.35">
      <c r="A12866" s="29" t="s">
        <v>12174</v>
      </c>
      <c r="B12866" s="30" t="s">
        <v>12175</v>
      </c>
      <c r="C12866" s="29" t="s">
        <v>35830</v>
      </c>
      <c r="D12866" s="30" t="s">
        <v>50978</v>
      </c>
      <c r="E12866" s="32">
        <v>806.61157024793386</v>
      </c>
      <c r="F12866" s="33" t="s">
        <v>9143</v>
      </c>
      <c r="G12866" s="22">
        <f>E12866*(1-VLOOKUP(F12866,discount!$A$2:$B$140,2,FALSE))</f>
        <v>806.61157024793386</v>
      </c>
      <c r="H12866" s="22">
        <f t="shared" si="400"/>
        <v>33.608815426997246</v>
      </c>
      <c r="I12866" s="22">
        <f t="shared" si="401"/>
        <v>33.608815426997246</v>
      </c>
    </row>
    <row r="12867" spans="1:9" ht="14.5" x14ac:dyDescent="0.35">
      <c r="A12867" s="29" t="s">
        <v>12176</v>
      </c>
      <c r="B12867" s="30" t="s">
        <v>12177</v>
      </c>
      <c r="C12867" s="29" t="s">
        <v>35831</v>
      </c>
      <c r="D12867" s="30" t="s">
        <v>50978</v>
      </c>
      <c r="E12867" s="32">
        <v>854.54545454545462</v>
      </c>
      <c r="F12867" s="33" t="s">
        <v>9143</v>
      </c>
      <c r="G12867" s="22">
        <f>E12867*(1-VLOOKUP(F12867,discount!$A$2:$B$140,2,FALSE))</f>
        <v>854.54545454545462</v>
      </c>
      <c r="H12867" s="22">
        <f t="shared" si="400"/>
        <v>35.606060606060609</v>
      </c>
      <c r="I12867" s="22">
        <f t="shared" si="401"/>
        <v>35.606060606060609</v>
      </c>
    </row>
    <row r="12868" spans="1:9" ht="14.5" x14ac:dyDescent="0.35">
      <c r="A12868" s="29" t="s">
        <v>12178</v>
      </c>
      <c r="B12868" s="30" t="s">
        <v>12179</v>
      </c>
      <c r="C12868" s="29" t="s">
        <v>35832</v>
      </c>
      <c r="D12868" s="30" t="s">
        <v>50978</v>
      </c>
      <c r="E12868" s="32">
        <v>903.30578512396698</v>
      </c>
      <c r="F12868" s="33" t="s">
        <v>9143</v>
      </c>
      <c r="G12868" s="22">
        <f>E12868*(1-VLOOKUP(F12868,discount!$A$2:$B$140,2,FALSE))</f>
        <v>903.30578512396698</v>
      </c>
      <c r="H12868" s="22">
        <f t="shared" si="400"/>
        <v>37.637741046831955</v>
      </c>
      <c r="I12868" s="22">
        <f t="shared" si="401"/>
        <v>37.637741046831955</v>
      </c>
    </row>
    <row r="12869" spans="1:9" ht="14.5" x14ac:dyDescent="0.35">
      <c r="A12869" s="29" t="s">
        <v>12180</v>
      </c>
      <c r="B12869" s="30" t="s">
        <v>12181</v>
      </c>
      <c r="C12869" s="29" t="s">
        <v>35833</v>
      </c>
      <c r="D12869" s="30" t="s">
        <v>50978</v>
      </c>
      <c r="E12869" s="32">
        <v>1146.2809917355373</v>
      </c>
      <c r="F12869" s="33" t="s">
        <v>9143</v>
      </c>
      <c r="G12869" s="22">
        <f>E12869*(1-VLOOKUP(F12869,discount!$A$2:$B$140,2,FALSE))</f>
        <v>1146.2809917355373</v>
      </c>
      <c r="H12869" s="22">
        <f t="shared" si="400"/>
        <v>47.761707988980724</v>
      </c>
      <c r="I12869" s="22">
        <f t="shared" si="401"/>
        <v>47.761707988980724</v>
      </c>
    </row>
    <row r="12870" spans="1:9" ht="14.5" x14ac:dyDescent="0.35">
      <c r="A12870" s="29" t="s">
        <v>12182</v>
      </c>
      <c r="B12870" s="30" t="s">
        <v>12183</v>
      </c>
      <c r="C12870" s="29" t="s">
        <v>35834</v>
      </c>
      <c r="D12870" s="30" t="s">
        <v>50978</v>
      </c>
      <c r="E12870" s="32">
        <v>1048.7603305785124</v>
      </c>
      <c r="F12870" s="33" t="s">
        <v>9143</v>
      </c>
      <c r="G12870" s="22">
        <f>E12870*(1-VLOOKUP(F12870,discount!$A$2:$B$140,2,FALSE))</f>
        <v>1048.7603305785124</v>
      </c>
      <c r="H12870" s="22">
        <f t="shared" si="400"/>
        <v>43.698347107438018</v>
      </c>
      <c r="I12870" s="22">
        <f t="shared" si="401"/>
        <v>43.698347107438018</v>
      </c>
    </row>
    <row r="12871" spans="1:9" ht="14.5" x14ac:dyDescent="0.35">
      <c r="A12871" s="29" t="s">
        <v>12184</v>
      </c>
      <c r="B12871" s="30" t="s">
        <v>12185</v>
      </c>
      <c r="C12871" s="29" t="s">
        <v>35835</v>
      </c>
      <c r="D12871" s="30" t="s">
        <v>50978</v>
      </c>
      <c r="E12871" s="32">
        <v>1100</v>
      </c>
      <c r="F12871" s="33" t="s">
        <v>9143</v>
      </c>
      <c r="G12871" s="22">
        <f>E12871*(1-VLOOKUP(F12871,discount!$A$2:$B$140,2,FALSE))</f>
        <v>1100</v>
      </c>
      <c r="H12871" s="22">
        <f t="shared" si="400"/>
        <v>45.833333333333336</v>
      </c>
      <c r="I12871" s="22">
        <f t="shared" si="401"/>
        <v>45.833333333333336</v>
      </c>
    </row>
    <row r="12872" spans="1:9" ht="14.5" x14ac:dyDescent="0.35">
      <c r="A12872" s="29" t="s">
        <v>12186</v>
      </c>
      <c r="B12872" s="30" t="s">
        <v>12187</v>
      </c>
      <c r="C12872" s="29" t="s">
        <v>35836</v>
      </c>
      <c r="D12872" s="30" t="s">
        <v>50978</v>
      </c>
      <c r="E12872" s="32">
        <v>1456.1983471074382</v>
      </c>
      <c r="F12872" s="33" t="s">
        <v>9143</v>
      </c>
      <c r="G12872" s="22">
        <f>E12872*(1-VLOOKUP(F12872,discount!$A$2:$B$140,2,FALSE))</f>
        <v>1456.1983471074382</v>
      </c>
      <c r="H12872" s="22">
        <f t="shared" si="400"/>
        <v>60.67493112947659</v>
      </c>
      <c r="I12872" s="22">
        <f t="shared" si="401"/>
        <v>60.67493112947659</v>
      </c>
    </row>
    <row r="12873" spans="1:9" ht="14.5" x14ac:dyDescent="0.35">
      <c r="A12873" s="29" t="s">
        <v>12188</v>
      </c>
      <c r="B12873" s="30" t="s">
        <v>12189</v>
      </c>
      <c r="C12873" s="29" t="s">
        <v>35837</v>
      </c>
      <c r="D12873" s="30" t="s">
        <v>50978</v>
      </c>
      <c r="E12873" s="32">
        <v>994.21487603305786</v>
      </c>
      <c r="F12873" s="33" t="s">
        <v>9143</v>
      </c>
      <c r="G12873" s="22">
        <f>E12873*(1-VLOOKUP(F12873,discount!$A$2:$B$140,2,FALSE))</f>
        <v>994.21487603305786</v>
      </c>
      <c r="H12873" s="22">
        <f t="shared" si="400"/>
        <v>41.425619834710744</v>
      </c>
      <c r="I12873" s="22">
        <f t="shared" si="401"/>
        <v>41.425619834710744</v>
      </c>
    </row>
    <row r="12874" spans="1:9" ht="14.5" x14ac:dyDescent="0.35">
      <c r="A12874" s="29" t="s">
        <v>12190</v>
      </c>
      <c r="B12874" s="30" t="s">
        <v>12191</v>
      </c>
      <c r="C12874" s="29" t="s">
        <v>35838</v>
      </c>
      <c r="D12874" s="30" t="s">
        <v>50978</v>
      </c>
      <c r="E12874" s="32">
        <v>1270.2479338842975</v>
      </c>
      <c r="F12874" s="33" t="s">
        <v>9143</v>
      </c>
      <c r="G12874" s="22">
        <f>E12874*(1-VLOOKUP(F12874,discount!$A$2:$B$140,2,FALSE))</f>
        <v>1270.2479338842975</v>
      </c>
      <c r="H12874" s="22">
        <f t="shared" si="400"/>
        <v>52.926997245179059</v>
      </c>
      <c r="I12874" s="22">
        <f t="shared" si="401"/>
        <v>52.926997245179059</v>
      </c>
    </row>
    <row r="12875" spans="1:9" ht="14.5" x14ac:dyDescent="0.35">
      <c r="A12875" s="29" t="s">
        <v>12192</v>
      </c>
      <c r="B12875" s="30" t="s">
        <v>12193</v>
      </c>
      <c r="C12875" s="29" t="s">
        <v>35839</v>
      </c>
      <c r="D12875" s="30" t="s">
        <v>50978</v>
      </c>
      <c r="E12875" s="32">
        <v>1302.4793388429753</v>
      </c>
      <c r="F12875" s="33" t="s">
        <v>9143</v>
      </c>
      <c r="G12875" s="22">
        <f>E12875*(1-VLOOKUP(F12875,discount!$A$2:$B$140,2,FALSE))</f>
        <v>1302.4793388429753</v>
      </c>
      <c r="H12875" s="22">
        <f t="shared" si="400"/>
        <v>54.269972451790636</v>
      </c>
      <c r="I12875" s="22">
        <f t="shared" si="401"/>
        <v>54.269972451790636</v>
      </c>
    </row>
    <row r="12876" spans="1:9" ht="14.5" x14ac:dyDescent="0.35">
      <c r="A12876" s="29" t="s">
        <v>12194</v>
      </c>
      <c r="B12876" s="30" t="s">
        <v>12195</v>
      </c>
      <c r="C12876" s="29" t="s">
        <v>35840</v>
      </c>
      <c r="D12876" s="30" t="s">
        <v>50978</v>
      </c>
      <c r="E12876" s="32">
        <v>1431.404958677686</v>
      </c>
      <c r="F12876" s="33" t="s">
        <v>9143</v>
      </c>
      <c r="G12876" s="22">
        <f>E12876*(1-VLOOKUP(F12876,discount!$A$2:$B$140,2,FALSE))</f>
        <v>1431.404958677686</v>
      </c>
      <c r="H12876" s="22">
        <f t="shared" ref="H12876:H12939" si="402">E12876/24</f>
        <v>59.641873278236915</v>
      </c>
      <c r="I12876" s="22">
        <f t="shared" ref="I12876:I12939" si="403">G12876/24</f>
        <v>59.641873278236915</v>
      </c>
    </row>
    <row r="12877" spans="1:9" ht="14.5" x14ac:dyDescent="0.35">
      <c r="A12877" s="29" t="s">
        <v>12196</v>
      </c>
      <c r="B12877" s="30" t="s">
        <v>12197</v>
      </c>
      <c r="C12877" s="29" t="s">
        <v>35841</v>
      </c>
      <c r="D12877" s="30" t="s">
        <v>50978</v>
      </c>
      <c r="E12877" s="32">
        <v>1442.1487603305786</v>
      </c>
      <c r="F12877" s="33" t="s">
        <v>9143</v>
      </c>
      <c r="G12877" s="22">
        <f>E12877*(1-VLOOKUP(F12877,discount!$A$2:$B$140,2,FALSE))</f>
        <v>1442.1487603305786</v>
      </c>
      <c r="H12877" s="22">
        <f t="shared" si="402"/>
        <v>60.089531680440778</v>
      </c>
      <c r="I12877" s="22">
        <f t="shared" si="403"/>
        <v>60.089531680440778</v>
      </c>
    </row>
    <row r="12878" spans="1:9" ht="14.5" x14ac:dyDescent="0.35">
      <c r="A12878" s="29" t="s">
        <v>12198</v>
      </c>
      <c r="B12878" s="30" t="s">
        <v>12199</v>
      </c>
      <c r="C12878" s="29" t="s">
        <v>35842</v>
      </c>
      <c r="D12878" s="30" t="s">
        <v>50978</v>
      </c>
      <c r="E12878" s="32">
        <v>1608.2644628099174</v>
      </c>
      <c r="F12878" s="33" t="s">
        <v>9143</v>
      </c>
      <c r="G12878" s="22">
        <f>E12878*(1-VLOOKUP(F12878,discount!$A$2:$B$140,2,FALSE))</f>
        <v>1608.2644628099174</v>
      </c>
      <c r="H12878" s="22">
        <f t="shared" si="402"/>
        <v>67.011019283746563</v>
      </c>
      <c r="I12878" s="22">
        <f t="shared" si="403"/>
        <v>67.011019283746563</v>
      </c>
    </row>
    <row r="12879" spans="1:9" ht="14.5" x14ac:dyDescent="0.35">
      <c r="A12879" s="29" t="s">
        <v>12200</v>
      </c>
      <c r="B12879" s="30" t="s">
        <v>12201</v>
      </c>
      <c r="C12879" s="29" t="s">
        <v>35843</v>
      </c>
      <c r="D12879" s="30" t="s">
        <v>50978</v>
      </c>
      <c r="E12879" s="32">
        <v>1721.4876033057851</v>
      </c>
      <c r="F12879" s="33" t="s">
        <v>9143</v>
      </c>
      <c r="G12879" s="22">
        <f>E12879*(1-VLOOKUP(F12879,discount!$A$2:$B$140,2,FALSE))</f>
        <v>1721.4876033057851</v>
      </c>
      <c r="H12879" s="22">
        <f t="shared" si="402"/>
        <v>71.728650137741042</v>
      </c>
      <c r="I12879" s="22">
        <f t="shared" si="403"/>
        <v>71.728650137741042</v>
      </c>
    </row>
    <row r="12880" spans="1:9" ht="14.5" x14ac:dyDescent="0.35">
      <c r="A12880" s="29" t="s">
        <v>12202</v>
      </c>
      <c r="B12880" s="30" t="s">
        <v>12203</v>
      </c>
      <c r="C12880" s="29" t="s">
        <v>35844</v>
      </c>
      <c r="D12880" s="30" t="s">
        <v>50978</v>
      </c>
      <c r="E12880" s="32">
        <v>1477.6859504132233</v>
      </c>
      <c r="F12880" s="33" t="s">
        <v>9143</v>
      </c>
      <c r="G12880" s="22">
        <f>E12880*(1-VLOOKUP(F12880,discount!$A$2:$B$140,2,FALSE))</f>
        <v>1477.6859504132233</v>
      </c>
      <c r="H12880" s="22">
        <f t="shared" si="402"/>
        <v>61.570247933884303</v>
      </c>
      <c r="I12880" s="22">
        <f t="shared" si="403"/>
        <v>61.570247933884303</v>
      </c>
    </row>
    <row r="12881" spans="1:9" ht="14.5" x14ac:dyDescent="0.35">
      <c r="A12881" s="29" t="s">
        <v>12204</v>
      </c>
      <c r="B12881" s="30" t="s">
        <v>12205</v>
      </c>
      <c r="C12881" s="29" t="s">
        <v>35845</v>
      </c>
      <c r="D12881" s="30" t="s">
        <v>50978</v>
      </c>
      <c r="E12881" s="32">
        <v>1643.8016528925621</v>
      </c>
      <c r="F12881" s="33" t="s">
        <v>9143</v>
      </c>
      <c r="G12881" s="22">
        <f>E12881*(1-VLOOKUP(F12881,discount!$A$2:$B$140,2,FALSE))</f>
        <v>1643.8016528925621</v>
      </c>
      <c r="H12881" s="22">
        <f t="shared" si="402"/>
        <v>68.491735537190081</v>
      </c>
      <c r="I12881" s="22">
        <f t="shared" si="403"/>
        <v>68.491735537190081</v>
      </c>
    </row>
    <row r="12882" spans="1:9" ht="14.5" x14ac:dyDescent="0.35">
      <c r="A12882" s="29" t="s">
        <v>12206</v>
      </c>
      <c r="B12882" s="30" t="s">
        <v>12207</v>
      </c>
      <c r="C12882" s="29" t="s">
        <v>35846</v>
      </c>
      <c r="D12882" s="30" t="s">
        <v>50978</v>
      </c>
      <c r="E12882" s="32">
        <v>1788.4297520661157</v>
      </c>
      <c r="F12882" s="33" t="s">
        <v>9143</v>
      </c>
      <c r="G12882" s="22">
        <f>E12882*(1-VLOOKUP(F12882,discount!$A$2:$B$140,2,FALSE))</f>
        <v>1788.4297520661157</v>
      </c>
      <c r="H12882" s="22">
        <f t="shared" si="402"/>
        <v>74.51790633608816</v>
      </c>
      <c r="I12882" s="22">
        <f t="shared" si="403"/>
        <v>74.51790633608816</v>
      </c>
    </row>
    <row r="12883" spans="1:9" ht="14.5" x14ac:dyDescent="0.35">
      <c r="A12883" s="29" t="s">
        <v>12208</v>
      </c>
      <c r="B12883" s="30" t="s">
        <v>12209</v>
      </c>
      <c r="C12883" s="29" t="s">
        <v>35847</v>
      </c>
      <c r="D12883" s="30" t="s">
        <v>50978</v>
      </c>
      <c r="E12883" s="32">
        <v>2243.8016528925618</v>
      </c>
      <c r="F12883" s="33" t="s">
        <v>9143</v>
      </c>
      <c r="G12883" s="22">
        <f>E12883*(1-VLOOKUP(F12883,discount!$A$2:$B$140,2,FALSE))</f>
        <v>2243.8016528925618</v>
      </c>
      <c r="H12883" s="22">
        <f t="shared" si="402"/>
        <v>93.491735537190081</v>
      </c>
      <c r="I12883" s="22">
        <f t="shared" si="403"/>
        <v>93.491735537190081</v>
      </c>
    </row>
    <row r="12884" spans="1:9" ht="14.5" x14ac:dyDescent="0.35">
      <c r="A12884" s="29" t="s">
        <v>12210</v>
      </c>
      <c r="B12884" s="30" t="s">
        <v>12211</v>
      </c>
      <c r="C12884" s="29" t="s">
        <v>35848</v>
      </c>
      <c r="D12884" s="30" t="s">
        <v>50978</v>
      </c>
      <c r="E12884" s="32">
        <v>1981.818181818182</v>
      </c>
      <c r="F12884" s="33" t="s">
        <v>9143</v>
      </c>
      <c r="G12884" s="22">
        <f>E12884*(1-VLOOKUP(F12884,discount!$A$2:$B$140,2,FALSE))</f>
        <v>1981.818181818182</v>
      </c>
      <c r="H12884" s="22">
        <f t="shared" si="402"/>
        <v>82.575757575757578</v>
      </c>
      <c r="I12884" s="22">
        <f t="shared" si="403"/>
        <v>82.575757575757578</v>
      </c>
    </row>
    <row r="12885" spans="1:9" ht="14.5" x14ac:dyDescent="0.35">
      <c r="A12885" s="29" t="s">
        <v>12212</v>
      </c>
      <c r="B12885" s="30" t="s">
        <v>12213</v>
      </c>
      <c r="C12885" s="29" t="s">
        <v>35849</v>
      </c>
      <c r="D12885" s="30" t="s">
        <v>50978</v>
      </c>
      <c r="E12885" s="32">
        <v>1889.2561983471076</v>
      </c>
      <c r="F12885" s="33" t="s">
        <v>9143</v>
      </c>
      <c r="G12885" s="22">
        <f>E12885*(1-VLOOKUP(F12885,discount!$A$2:$B$140,2,FALSE))</f>
        <v>1889.2561983471076</v>
      </c>
      <c r="H12885" s="22">
        <f t="shared" si="402"/>
        <v>78.719008264462815</v>
      </c>
      <c r="I12885" s="22">
        <f t="shared" si="403"/>
        <v>78.719008264462815</v>
      </c>
    </row>
    <row r="12886" spans="1:9" ht="14.5" x14ac:dyDescent="0.35">
      <c r="A12886" s="29" t="s">
        <v>12214</v>
      </c>
      <c r="B12886" s="30" t="s">
        <v>12215</v>
      </c>
      <c r="C12886" s="29" t="s">
        <v>35850</v>
      </c>
      <c r="D12886" s="30" t="s">
        <v>50978</v>
      </c>
      <c r="E12886" s="32">
        <v>2338.0165289256197</v>
      </c>
      <c r="F12886" s="33" t="s">
        <v>9143</v>
      </c>
      <c r="G12886" s="22">
        <f>E12886*(1-VLOOKUP(F12886,discount!$A$2:$B$140,2,FALSE))</f>
        <v>2338.0165289256197</v>
      </c>
      <c r="H12886" s="22">
        <f t="shared" si="402"/>
        <v>97.417355371900825</v>
      </c>
      <c r="I12886" s="22">
        <f t="shared" si="403"/>
        <v>97.417355371900825</v>
      </c>
    </row>
    <row r="12887" spans="1:9" ht="14.5" x14ac:dyDescent="0.35">
      <c r="A12887" s="29" t="s">
        <v>12216</v>
      </c>
      <c r="B12887" s="30" t="s">
        <v>12217</v>
      </c>
      <c r="C12887" s="29" t="s">
        <v>35851</v>
      </c>
      <c r="D12887" s="30" t="s">
        <v>50978</v>
      </c>
      <c r="E12887" s="32">
        <v>2430.5785123966944</v>
      </c>
      <c r="F12887" s="33" t="s">
        <v>9143</v>
      </c>
      <c r="G12887" s="22">
        <f>E12887*(1-VLOOKUP(F12887,discount!$A$2:$B$140,2,FALSE))</f>
        <v>2430.5785123966944</v>
      </c>
      <c r="H12887" s="22">
        <f t="shared" si="402"/>
        <v>101.2741046831956</v>
      </c>
      <c r="I12887" s="22">
        <f t="shared" si="403"/>
        <v>101.2741046831956</v>
      </c>
    </row>
    <row r="12888" spans="1:9" ht="14.5" x14ac:dyDescent="0.35">
      <c r="A12888" s="29" t="s">
        <v>12218</v>
      </c>
      <c r="B12888" s="30" t="s">
        <v>12219</v>
      </c>
      <c r="C12888" s="29" t="s">
        <v>35852</v>
      </c>
      <c r="D12888" s="30" t="s">
        <v>50978</v>
      </c>
      <c r="E12888" s="32">
        <v>1885.1239669421489</v>
      </c>
      <c r="F12888" s="33" t="s">
        <v>9143</v>
      </c>
      <c r="G12888" s="22">
        <f>E12888*(1-VLOOKUP(F12888,discount!$A$2:$B$140,2,FALSE))</f>
        <v>1885.1239669421489</v>
      </c>
      <c r="H12888" s="22">
        <f t="shared" si="402"/>
        <v>78.546831955922869</v>
      </c>
      <c r="I12888" s="22">
        <f t="shared" si="403"/>
        <v>78.546831955922869</v>
      </c>
    </row>
    <row r="12889" spans="1:9" ht="14.5" x14ac:dyDescent="0.35">
      <c r="A12889" s="29" t="s">
        <v>12220</v>
      </c>
      <c r="B12889" s="30" t="s">
        <v>12221</v>
      </c>
      <c r="C12889" s="29" t="s">
        <v>35853</v>
      </c>
      <c r="D12889" s="30" t="s">
        <v>50978</v>
      </c>
      <c r="E12889" s="32">
        <v>2075.2066115702478</v>
      </c>
      <c r="F12889" s="33" t="s">
        <v>9143</v>
      </c>
      <c r="G12889" s="22">
        <f>E12889*(1-VLOOKUP(F12889,discount!$A$2:$B$140,2,FALSE))</f>
        <v>2075.2066115702478</v>
      </c>
      <c r="H12889" s="22">
        <f t="shared" si="402"/>
        <v>86.466942148760324</v>
      </c>
      <c r="I12889" s="22">
        <f t="shared" si="403"/>
        <v>86.466942148760324</v>
      </c>
    </row>
    <row r="12890" spans="1:9" ht="14.5" x14ac:dyDescent="0.35">
      <c r="A12890" s="29" t="s">
        <v>12222</v>
      </c>
      <c r="B12890" s="30" t="s">
        <v>12223</v>
      </c>
      <c r="C12890" s="29" t="s">
        <v>35854</v>
      </c>
      <c r="D12890" s="30" t="s">
        <v>50978</v>
      </c>
      <c r="E12890" s="32">
        <v>2485.1239669421489</v>
      </c>
      <c r="F12890" s="33" t="s">
        <v>9143</v>
      </c>
      <c r="G12890" s="22">
        <f>E12890*(1-VLOOKUP(F12890,discount!$A$2:$B$140,2,FALSE))</f>
        <v>2485.1239669421489</v>
      </c>
      <c r="H12890" s="22">
        <f t="shared" si="402"/>
        <v>103.54683195592287</v>
      </c>
      <c r="I12890" s="22">
        <f t="shared" si="403"/>
        <v>103.54683195592287</v>
      </c>
    </row>
    <row r="12891" spans="1:9" ht="14.5" x14ac:dyDescent="0.35">
      <c r="A12891" s="29" t="s">
        <v>12224</v>
      </c>
      <c r="B12891" s="30" t="s">
        <v>12225</v>
      </c>
      <c r="C12891" s="29" t="s">
        <v>35855</v>
      </c>
      <c r="D12891" s="30" t="s">
        <v>50978</v>
      </c>
      <c r="E12891" s="32">
        <v>2329.7520661157027</v>
      </c>
      <c r="F12891" s="33" t="s">
        <v>9143</v>
      </c>
      <c r="G12891" s="22">
        <f>E12891*(1-VLOOKUP(F12891,discount!$A$2:$B$140,2,FALSE))</f>
        <v>2329.7520661157027</v>
      </c>
      <c r="H12891" s="22">
        <f t="shared" si="402"/>
        <v>97.073002754820948</v>
      </c>
      <c r="I12891" s="22">
        <f t="shared" si="403"/>
        <v>97.073002754820948</v>
      </c>
    </row>
    <row r="12892" spans="1:9" ht="14.5" x14ac:dyDescent="0.35">
      <c r="A12892" s="29" t="s">
        <v>12226</v>
      </c>
      <c r="B12892" s="30" t="s">
        <v>12227</v>
      </c>
      <c r="C12892" s="29" t="s">
        <v>35856</v>
      </c>
      <c r="D12892" s="30" t="s">
        <v>50978</v>
      </c>
      <c r="E12892" s="32">
        <v>3502.4793388429753</v>
      </c>
      <c r="F12892" s="33" t="s">
        <v>9143</v>
      </c>
      <c r="G12892" s="22">
        <f>E12892*(1-VLOOKUP(F12892,discount!$A$2:$B$140,2,FALSE))</f>
        <v>3502.4793388429753</v>
      </c>
      <c r="H12892" s="22">
        <f t="shared" si="402"/>
        <v>145.93663911845729</v>
      </c>
      <c r="I12892" s="22">
        <f t="shared" si="403"/>
        <v>145.93663911845729</v>
      </c>
    </row>
    <row r="12893" spans="1:9" ht="14.5" x14ac:dyDescent="0.35">
      <c r="A12893" s="29" t="s">
        <v>12228</v>
      </c>
      <c r="B12893" s="30" t="s">
        <v>12229</v>
      </c>
      <c r="C12893" s="29" t="s">
        <v>35857</v>
      </c>
      <c r="D12893" s="30" t="s">
        <v>50978</v>
      </c>
      <c r="E12893" s="32">
        <v>2897.5206611570247</v>
      </c>
      <c r="F12893" s="33" t="s">
        <v>9143</v>
      </c>
      <c r="G12893" s="22">
        <f>E12893*(1-VLOOKUP(F12893,discount!$A$2:$B$140,2,FALSE))</f>
        <v>2897.5206611570247</v>
      </c>
      <c r="H12893" s="22">
        <f t="shared" si="402"/>
        <v>120.73002754820936</v>
      </c>
      <c r="I12893" s="22">
        <f t="shared" si="403"/>
        <v>120.73002754820936</v>
      </c>
    </row>
    <row r="12894" spans="1:9" ht="14.5" x14ac:dyDescent="0.35">
      <c r="A12894" s="29" t="s">
        <v>12230</v>
      </c>
      <c r="B12894" s="30" t="s">
        <v>12231</v>
      </c>
      <c r="C12894" s="29" t="s">
        <v>35858</v>
      </c>
      <c r="D12894" s="30" t="s">
        <v>50978</v>
      </c>
      <c r="E12894" s="32">
        <v>2533.0578512396696</v>
      </c>
      <c r="F12894" s="33" t="s">
        <v>9143</v>
      </c>
      <c r="G12894" s="22">
        <f>E12894*(1-VLOOKUP(F12894,discount!$A$2:$B$140,2,FALSE))</f>
        <v>2533.0578512396696</v>
      </c>
      <c r="H12894" s="22">
        <f t="shared" si="402"/>
        <v>105.54407713498624</v>
      </c>
      <c r="I12894" s="22">
        <f t="shared" si="403"/>
        <v>105.54407713498624</v>
      </c>
    </row>
    <row r="12895" spans="1:9" ht="14.5" x14ac:dyDescent="0.35">
      <c r="A12895" s="29" t="s">
        <v>12232</v>
      </c>
      <c r="B12895" s="30" t="s">
        <v>12233</v>
      </c>
      <c r="C12895" s="29" t="s">
        <v>35859</v>
      </c>
      <c r="D12895" s="30" t="s">
        <v>50978</v>
      </c>
      <c r="E12895" s="32">
        <v>3001.6528925619837</v>
      </c>
      <c r="F12895" s="33" t="s">
        <v>9143</v>
      </c>
      <c r="G12895" s="22">
        <f>E12895*(1-VLOOKUP(F12895,discount!$A$2:$B$140,2,FALSE))</f>
        <v>3001.6528925619837</v>
      </c>
      <c r="H12895" s="22">
        <f t="shared" si="402"/>
        <v>125.06887052341598</v>
      </c>
      <c r="I12895" s="22">
        <f t="shared" si="403"/>
        <v>125.06887052341598</v>
      </c>
    </row>
    <row r="12896" spans="1:9" ht="14.5" x14ac:dyDescent="0.35">
      <c r="A12896" s="29" t="s">
        <v>12234</v>
      </c>
      <c r="B12896" s="30" t="s">
        <v>12235</v>
      </c>
      <c r="C12896" s="29" t="s">
        <v>35860</v>
      </c>
      <c r="D12896" s="30" t="s">
        <v>50978</v>
      </c>
      <c r="E12896" s="32">
        <v>3484.2975206611573</v>
      </c>
      <c r="F12896" s="33" t="s">
        <v>9143</v>
      </c>
      <c r="G12896" s="22">
        <f>E12896*(1-VLOOKUP(F12896,discount!$A$2:$B$140,2,FALSE))</f>
        <v>3484.2975206611573</v>
      </c>
      <c r="H12896" s="22">
        <f t="shared" si="402"/>
        <v>145.17906336088154</v>
      </c>
      <c r="I12896" s="22">
        <f t="shared" si="403"/>
        <v>145.17906336088154</v>
      </c>
    </row>
    <row r="12897" spans="1:9" ht="14.5" x14ac:dyDescent="0.35">
      <c r="A12897" s="29" t="s">
        <v>12236</v>
      </c>
      <c r="B12897" s="30" t="s">
        <v>12237</v>
      </c>
      <c r="C12897" s="29" t="s">
        <v>35861</v>
      </c>
      <c r="D12897" s="30" t="s">
        <v>50978</v>
      </c>
      <c r="E12897" s="32">
        <v>3350.413223140496</v>
      </c>
      <c r="F12897" s="33" t="s">
        <v>9143</v>
      </c>
      <c r="G12897" s="22">
        <f>E12897*(1-VLOOKUP(F12897,discount!$A$2:$B$140,2,FALSE))</f>
        <v>3350.413223140496</v>
      </c>
      <c r="H12897" s="22">
        <f t="shared" si="402"/>
        <v>139.60055096418733</v>
      </c>
      <c r="I12897" s="22">
        <f t="shared" si="403"/>
        <v>139.60055096418733</v>
      </c>
    </row>
    <row r="12898" spans="1:9" ht="14.5" x14ac:dyDescent="0.35">
      <c r="A12898" s="29" t="s">
        <v>12238</v>
      </c>
      <c r="B12898" s="30" t="s">
        <v>12239</v>
      </c>
      <c r="C12898" s="29" t="s">
        <v>35862</v>
      </c>
      <c r="D12898" s="30" t="s">
        <v>50978</v>
      </c>
      <c r="E12898" s="32">
        <v>3328.0991735537191</v>
      </c>
      <c r="F12898" s="33" t="s">
        <v>9143</v>
      </c>
      <c r="G12898" s="22">
        <f>E12898*(1-VLOOKUP(F12898,discount!$A$2:$B$140,2,FALSE))</f>
        <v>3328.0991735537191</v>
      </c>
      <c r="H12898" s="22">
        <f t="shared" si="402"/>
        <v>138.67079889807164</v>
      </c>
      <c r="I12898" s="22">
        <f t="shared" si="403"/>
        <v>138.67079889807164</v>
      </c>
    </row>
    <row r="12899" spans="1:9" ht="14.5" x14ac:dyDescent="0.35">
      <c r="A12899" s="29" t="s">
        <v>12240</v>
      </c>
      <c r="B12899" s="30" t="s">
        <v>12241</v>
      </c>
      <c r="C12899" s="29" t="s">
        <v>35863</v>
      </c>
      <c r="D12899" s="30" t="s">
        <v>50978</v>
      </c>
      <c r="E12899" s="32">
        <v>3457.0247933884298</v>
      </c>
      <c r="F12899" s="33" t="s">
        <v>9143</v>
      </c>
      <c r="G12899" s="22">
        <f>E12899*(1-VLOOKUP(F12899,discount!$A$2:$B$140,2,FALSE))</f>
        <v>3457.0247933884298</v>
      </c>
      <c r="H12899" s="22">
        <f t="shared" si="402"/>
        <v>144.04269972451792</v>
      </c>
      <c r="I12899" s="22">
        <f t="shared" si="403"/>
        <v>144.04269972451792</v>
      </c>
    </row>
    <row r="12900" spans="1:9" ht="14.5" x14ac:dyDescent="0.35">
      <c r="A12900" s="29" t="s">
        <v>12242</v>
      </c>
      <c r="B12900" s="30" t="s">
        <v>12243</v>
      </c>
      <c r="C12900" s="29" t="s">
        <v>35864</v>
      </c>
      <c r="D12900" s="30" t="s">
        <v>50978</v>
      </c>
      <c r="E12900" s="32">
        <v>3187.6033057851241</v>
      </c>
      <c r="F12900" s="33" t="s">
        <v>9143</v>
      </c>
      <c r="G12900" s="22">
        <f>E12900*(1-VLOOKUP(F12900,discount!$A$2:$B$140,2,FALSE))</f>
        <v>3187.6033057851241</v>
      </c>
      <c r="H12900" s="22">
        <f t="shared" si="402"/>
        <v>132.81680440771351</v>
      </c>
      <c r="I12900" s="22">
        <f t="shared" si="403"/>
        <v>132.81680440771351</v>
      </c>
    </row>
    <row r="12901" spans="1:9" ht="14.5" x14ac:dyDescent="0.35">
      <c r="A12901" s="29" t="s">
        <v>12244</v>
      </c>
      <c r="B12901" s="30" t="s">
        <v>12245</v>
      </c>
      <c r="C12901" s="29" t="s">
        <v>35865</v>
      </c>
      <c r="D12901" s="30" t="s">
        <v>50978</v>
      </c>
      <c r="E12901" s="32">
        <v>3633.0578512396696</v>
      </c>
      <c r="F12901" s="33" t="s">
        <v>9143</v>
      </c>
      <c r="G12901" s="22">
        <f>E12901*(1-VLOOKUP(F12901,discount!$A$2:$B$140,2,FALSE))</f>
        <v>3633.0578512396696</v>
      </c>
      <c r="H12901" s="22">
        <f t="shared" si="402"/>
        <v>151.37741046831957</v>
      </c>
      <c r="I12901" s="22">
        <f t="shared" si="403"/>
        <v>151.37741046831957</v>
      </c>
    </row>
    <row r="12902" spans="1:9" ht="14.5" x14ac:dyDescent="0.35">
      <c r="A12902" s="29" t="s">
        <v>12246</v>
      </c>
      <c r="B12902" s="30" t="s">
        <v>12247</v>
      </c>
      <c r="C12902" s="29" t="s">
        <v>35866</v>
      </c>
      <c r="D12902" s="30" t="s">
        <v>50978</v>
      </c>
      <c r="E12902" s="32">
        <v>4050.413223140496</v>
      </c>
      <c r="F12902" s="33" t="s">
        <v>9143</v>
      </c>
      <c r="G12902" s="22">
        <f>E12902*(1-VLOOKUP(F12902,discount!$A$2:$B$140,2,FALSE))</f>
        <v>4050.413223140496</v>
      </c>
      <c r="H12902" s="22">
        <f t="shared" si="402"/>
        <v>168.76721763085399</v>
      </c>
      <c r="I12902" s="22">
        <f t="shared" si="403"/>
        <v>168.76721763085399</v>
      </c>
    </row>
    <row r="12903" spans="1:9" ht="14.5" x14ac:dyDescent="0.35">
      <c r="A12903" s="29" t="s">
        <v>12248</v>
      </c>
      <c r="B12903" s="30" t="s">
        <v>12249</v>
      </c>
      <c r="C12903" s="29" t="s">
        <v>35867</v>
      </c>
      <c r="D12903" s="30" t="s">
        <v>50978</v>
      </c>
      <c r="E12903" s="32">
        <v>3857.0247933884298</v>
      </c>
      <c r="F12903" s="33" t="s">
        <v>9143</v>
      </c>
      <c r="G12903" s="22">
        <f>E12903*(1-VLOOKUP(F12903,discount!$A$2:$B$140,2,FALSE))</f>
        <v>3857.0247933884298</v>
      </c>
      <c r="H12903" s="22">
        <f t="shared" si="402"/>
        <v>160.70936639118457</v>
      </c>
      <c r="I12903" s="22">
        <f t="shared" si="403"/>
        <v>160.70936639118457</v>
      </c>
    </row>
    <row r="12904" spans="1:9" ht="14.5" x14ac:dyDescent="0.35">
      <c r="A12904" s="29" t="s">
        <v>12250</v>
      </c>
      <c r="B12904" s="30" t="s">
        <v>12251</v>
      </c>
      <c r="C12904" s="29" t="s">
        <v>35868</v>
      </c>
      <c r="D12904" s="30" t="s">
        <v>50978</v>
      </c>
      <c r="E12904" s="32">
        <v>4193.3884297520663</v>
      </c>
      <c r="F12904" s="33" t="s">
        <v>9143</v>
      </c>
      <c r="G12904" s="22">
        <f>E12904*(1-VLOOKUP(F12904,discount!$A$2:$B$140,2,FALSE))</f>
        <v>4193.3884297520663</v>
      </c>
      <c r="H12904" s="22">
        <f t="shared" si="402"/>
        <v>174.7245179063361</v>
      </c>
      <c r="I12904" s="22">
        <f t="shared" si="403"/>
        <v>174.7245179063361</v>
      </c>
    </row>
    <row r="12905" spans="1:9" ht="14.5" x14ac:dyDescent="0.35">
      <c r="A12905" s="29" t="s">
        <v>12252</v>
      </c>
      <c r="B12905" s="30" t="s">
        <v>12253</v>
      </c>
      <c r="C12905" s="29" t="s">
        <v>35869</v>
      </c>
      <c r="D12905" s="30" t="s">
        <v>50978</v>
      </c>
      <c r="E12905" s="32">
        <v>4804.1322314049585</v>
      </c>
      <c r="F12905" s="33" t="s">
        <v>9143</v>
      </c>
      <c r="G12905" s="22">
        <f>E12905*(1-VLOOKUP(F12905,discount!$A$2:$B$140,2,FALSE))</f>
        <v>4804.1322314049585</v>
      </c>
      <c r="H12905" s="22">
        <f t="shared" si="402"/>
        <v>200.17217630853995</v>
      </c>
      <c r="I12905" s="22">
        <f t="shared" si="403"/>
        <v>200.17217630853995</v>
      </c>
    </row>
    <row r="12906" spans="1:9" ht="14.5" x14ac:dyDescent="0.35">
      <c r="A12906" s="29" t="s">
        <v>12254</v>
      </c>
      <c r="B12906" s="30" t="s">
        <v>12255</v>
      </c>
      <c r="C12906" s="29" t="s">
        <v>35870</v>
      </c>
      <c r="D12906" s="30" t="s">
        <v>50978</v>
      </c>
      <c r="E12906" s="32">
        <v>5032.2314049586776</v>
      </c>
      <c r="F12906" s="33" t="s">
        <v>9143</v>
      </c>
      <c r="G12906" s="22">
        <f>E12906*(1-VLOOKUP(F12906,discount!$A$2:$B$140,2,FALSE))</f>
        <v>5032.2314049586776</v>
      </c>
      <c r="H12906" s="22">
        <f t="shared" si="402"/>
        <v>209.6763085399449</v>
      </c>
      <c r="I12906" s="22">
        <f t="shared" si="403"/>
        <v>209.6763085399449</v>
      </c>
    </row>
    <row r="12907" spans="1:9" ht="14.5" x14ac:dyDescent="0.35">
      <c r="A12907" s="29" t="s">
        <v>12256</v>
      </c>
      <c r="B12907" s="30" t="s">
        <v>12257</v>
      </c>
      <c r="C12907" s="29" t="s">
        <v>35871</v>
      </c>
      <c r="D12907" s="30" t="s">
        <v>50978</v>
      </c>
      <c r="E12907" s="32">
        <v>5119.0082644628101</v>
      </c>
      <c r="F12907" s="33" t="s">
        <v>9143</v>
      </c>
      <c r="G12907" s="22">
        <f>E12907*(1-VLOOKUP(F12907,discount!$A$2:$B$140,2,FALSE))</f>
        <v>5119.0082644628101</v>
      </c>
      <c r="H12907" s="22">
        <f t="shared" si="402"/>
        <v>213.29201101928376</v>
      </c>
      <c r="I12907" s="22">
        <f t="shared" si="403"/>
        <v>213.29201101928376</v>
      </c>
    </row>
    <row r="12908" spans="1:9" ht="14.5" x14ac:dyDescent="0.35">
      <c r="A12908" s="29" t="s">
        <v>12258</v>
      </c>
      <c r="B12908" s="30" t="s">
        <v>12259</v>
      </c>
      <c r="C12908" s="29" t="s">
        <v>35872</v>
      </c>
      <c r="D12908" s="30" t="s">
        <v>50978</v>
      </c>
      <c r="E12908" s="32">
        <v>5353.7190082644629</v>
      </c>
      <c r="F12908" s="33" t="s">
        <v>9143</v>
      </c>
      <c r="G12908" s="22">
        <f>E12908*(1-VLOOKUP(F12908,discount!$A$2:$B$140,2,FALSE))</f>
        <v>5353.7190082644629</v>
      </c>
      <c r="H12908" s="22">
        <f t="shared" si="402"/>
        <v>223.07162534435261</v>
      </c>
      <c r="I12908" s="22">
        <f t="shared" si="403"/>
        <v>223.07162534435261</v>
      </c>
    </row>
    <row r="12909" spans="1:9" ht="14.5" x14ac:dyDescent="0.35">
      <c r="A12909" s="29" t="s">
        <v>12260</v>
      </c>
      <c r="B12909" s="30" t="s">
        <v>12261</v>
      </c>
      <c r="C12909" s="29" t="s">
        <v>35873</v>
      </c>
      <c r="D12909" s="30" t="s">
        <v>50978</v>
      </c>
      <c r="E12909" s="32">
        <v>4804.1322314049585</v>
      </c>
      <c r="F12909" s="33" t="s">
        <v>9143</v>
      </c>
      <c r="G12909" s="22">
        <f>E12909*(1-VLOOKUP(F12909,discount!$A$2:$B$140,2,FALSE))</f>
        <v>4804.1322314049585</v>
      </c>
      <c r="H12909" s="22">
        <f t="shared" si="402"/>
        <v>200.17217630853995</v>
      </c>
      <c r="I12909" s="22">
        <f t="shared" si="403"/>
        <v>200.17217630853995</v>
      </c>
    </row>
    <row r="12910" spans="1:9" ht="14.5" x14ac:dyDescent="0.35">
      <c r="A12910" s="29" t="s">
        <v>12262</v>
      </c>
      <c r="B12910" s="30" t="s">
        <v>12263</v>
      </c>
      <c r="C12910" s="29" t="s">
        <v>35874</v>
      </c>
      <c r="D12910" s="30" t="s">
        <v>50978</v>
      </c>
      <c r="E12910" s="32">
        <v>4937.1900826446281</v>
      </c>
      <c r="F12910" s="33" t="s">
        <v>9143</v>
      </c>
      <c r="G12910" s="22">
        <f>E12910*(1-VLOOKUP(F12910,discount!$A$2:$B$140,2,FALSE))</f>
        <v>4937.1900826446281</v>
      </c>
      <c r="H12910" s="22">
        <f t="shared" si="402"/>
        <v>205.71625344352617</v>
      </c>
      <c r="I12910" s="22">
        <f t="shared" si="403"/>
        <v>205.71625344352617</v>
      </c>
    </row>
    <row r="12911" spans="1:9" ht="14.5" x14ac:dyDescent="0.35">
      <c r="A12911" s="29" t="s">
        <v>12264</v>
      </c>
      <c r="B12911" s="30" t="s">
        <v>12265</v>
      </c>
      <c r="C12911" s="29" t="s">
        <v>35875</v>
      </c>
      <c r="D12911" s="30" t="s">
        <v>50978</v>
      </c>
      <c r="E12911" s="32">
        <v>6566.1157024793392</v>
      </c>
      <c r="F12911" s="33" t="s">
        <v>9143</v>
      </c>
      <c r="G12911" s="22">
        <f>E12911*(1-VLOOKUP(F12911,discount!$A$2:$B$140,2,FALSE))</f>
        <v>6566.1157024793392</v>
      </c>
      <c r="H12911" s="22">
        <f t="shared" si="402"/>
        <v>273.58815426997245</v>
      </c>
      <c r="I12911" s="22">
        <f t="shared" si="403"/>
        <v>273.58815426997245</v>
      </c>
    </row>
    <row r="12912" spans="1:9" ht="14.5" x14ac:dyDescent="0.35">
      <c r="A12912" s="29" t="s">
        <v>12266</v>
      </c>
      <c r="B12912" s="30" t="s">
        <v>12267</v>
      </c>
      <c r="C12912" s="29" t="s">
        <v>35876</v>
      </c>
      <c r="D12912" s="30" t="s">
        <v>50978</v>
      </c>
      <c r="E12912" s="32">
        <v>6014.0495867768595</v>
      </c>
      <c r="F12912" s="33" t="s">
        <v>9143</v>
      </c>
      <c r="G12912" s="22">
        <f>E12912*(1-VLOOKUP(F12912,discount!$A$2:$B$140,2,FALSE))</f>
        <v>6014.0495867768595</v>
      </c>
      <c r="H12912" s="22">
        <f t="shared" si="402"/>
        <v>250.5853994490358</v>
      </c>
      <c r="I12912" s="22">
        <f t="shared" si="403"/>
        <v>250.5853994490358</v>
      </c>
    </row>
    <row r="12913" spans="1:9" ht="14.5" x14ac:dyDescent="0.35">
      <c r="A12913" s="29" t="s">
        <v>12268</v>
      </c>
      <c r="B12913" s="30" t="s">
        <v>12269</v>
      </c>
      <c r="C12913" s="29" t="s">
        <v>35877</v>
      </c>
      <c r="D12913" s="30" t="s">
        <v>50978</v>
      </c>
      <c r="E12913" s="32">
        <v>430.57851239669424</v>
      </c>
      <c r="F12913" s="33" t="s">
        <v>9143</v>
      </c>
      <c r="G12913" s="22">
        <f>E12913*(1-VLOOKUP(F12913,discount!$A$2:$B$140,2,FALSE))</f>
        <v>430.57851239669424</v>
      </c>
      <c r="H12913" s="22">
        <f t="shared" si="402"/>
        <v>17.94077134986226</v>
      </c>
      <c r="I12913" s="22">
        <f t="shared" si="403"/>
        <v>17.94077134986226</v>
      </c>
    </row>
    <row r="12914" spans="1:9" ht="14.5" x14ac:dyDescent="0.35">
      <c r="A12914" s="29" t="s">
        <v>12270</v>
      </c>
      <c r="B12914" s="30" t="s">
        <v>12271</v>
      </c>
      <c r="C12914" s="29" t="s">
        <v>35878</v>
      </c>
      <c r="D12914" s="30" t="s">
        <v>50978</v>
      </c>
      <c r="E12914" s="32">
        <v>435.53719008264466</v>
      </c>
      <c r="F12914" s="33" t="s">
        <v>9143</v>
      </c>
      <c r="G12914" s="22">
        <f>E12914*(1-VLOOKUP(F12914,discount!$A$2:$B$140,2,FALSE))</f>
        <v>435.53719008264466</v>
      </c>
      <c r="H12914" s="22">
        <f t="shared" si="402"/>
        <v>18.147382920110193</v>
      </c>
      <c r="I12914" s="22">
        <f t="shared" si="403"/>
        <v>18.147382920110193</v>
      </c>
    </row>
    <row r="12915" spans="1:9" ht="14.5" x14ac:dyDescent="0.35">
      <c r="A12915" s="29" t="s">
        <v>12272</v>
      </c>
      <c r="B12915" s="30" t="s">
        <v>12273</v>
      </c>
      <c r="C12915" s="29" t="s">
        <v>35879</v>
      </c>
      <c r="D12915" s="30" t="s">
        <v>50978</v>
      </c>
      <c r="E12915" s="32">
        <v>659.50413223140492</v>
      </c>
      <c r="F12915" s="33" t="s">
        <v>9143</v>
      </c>
      <c r="G12915" s="22">
        <f>E12915*(1-VLOOKUP(F12915,discount!$A$2:$B$140,2,FALSE))</f>
        <v>659.50413223140492</v>
      </c>
      <c r="H12915" s="22">
        <f t="shared" si="402"/>
        <v>27.479338842975206</v>
      </c>
      <c r="I12915" s="22">
        <f t="shared" si="403"/>
        <v>27.479338842975206</v>
      </c>
    </row>
    <row r="12916" spans="1:9" ht="14.5" x14ac:dyDescent="0.35">
      <c r="A12916" s="29" t="s">
        <v>12274</v>
      </c>
      <c r="B12916" s="30" t="s">
        <v>12275</v>
      </c>
      <c r="C12916" s="29" t="s">
        <v>35880</v>
      </c>
      <c r="D12916" s="30" t="s">
        <v>50978</v>
      </c>
      <c r="E12916" s="32">
        <v>449.58677685950414</v>
      </c>
      <c r="F12916" s="33" t="s">
        <v>9143</v>
      </c>
      <c r="G12916" s="22">
        <f>E12916*(1-VLOOKUP(F12916,discount!$A$2:$B$140,2,FALSE))</f>
        <v>449.58677685950414</v>
      </c>
      <c r="H12916" s="22">
        <f t="shared" si="402"/>
        <v>18.732782369146005</v>
      </c>
      <c r="I12916" s="22">
        <f t="shared" si="403"/>
        <v>18.732782369146005</v>
      </c>
    </row>
    <row r="12917" spans="1:9" ht="14.5" x14ac:dyDescent="0.35">
      <c r="A12917" s="29" t="s">
        <v>12276</v>
      </c>
      <c r="B12917" s="30" t="s">
        <v>12277</v>
      </c>
      <c r="C12917" s="29" t="s">
        <v>35881</v>
      </c>
      <c r="D12917" s="30" t="s">
        <v>50978</v>
      </c>
      <c r="E12917" s="32">
        <v>666.11570247933889</v>
      </c>
      <c r="F12917" s="33" t="s">
        <v>9143</v>
      </c>
      <c r="G12917" s="22">
        <f>E12917*(1-VLOOKUP(F12917,discount!$A$2:$B$140,2,FALSE))</f>
        <v>666.11570247933889</v>
      </c>
      <c r="H12917" s="22">
        <f t="shared" si="402"/>
        <v>27.754820936639121</v>
      </c>
      <c r="I12917" s="22">
        <f t="shared" si="403"/>
        <v>27.754820936639121</v>
      </c>
    </row>
    <row r="12918" spans="1:9" ht="14.5" x14ac:dyDescent="0.35">
      <c r="A12918" s="29" t="s">
        <v>12278</v>
      </c>
      <c r="B12918" s="30" t="s">
        <v>12279</v>
      </c>
      <c r="C12918" s="29" t="s">
        <v>35882</v>
      </c>
      <c r="D12918" s="30" t="s">
        <v>50978</v>
      </c>
      <c r="E12918" s="32">
        <v>449.58677685950414</v>
      </c>
      <c r="F12918" s="33" t="s">
        <v>9143</v>
      </c>
      <c r="G12918" s="22">
        <f>E12918*(1-VLOOKUP(F12918,discount!$A$2:$B$140,2,FALSE))</f>
        <v>449.58677685950414</v>
      </c>
      <c r="H12918" s="22">
        <f t="shared" si="402"/>
        <v>18.732782369146005</v>
      </c>
      <c r="I12918" s="22">
        <f t="shared" si="403"/>
        <v>18.732782369146005</v>
      </c>
    </row>
    <row r="12919" spans="1:9" ht="14.5" x14ac:dyDescent="0.35">
      <c r="A12919" s="29" t="s">
        <v>12280</v>
      </c>
      <c r="B12919" s="30" t="s">
        <v>12281</v>
      </c>
      <c r="C12919" s="29" t="s">
        <v>35883</v>
      </c>
      <c r="D12919" s="30" t="s">
        <v>50978</v>
      </c>
      <c r="E12919" s="32">
        <v>666.11570247933889</v>
      </c>
      <c r="F12919" s="33" t="s">
        <v>9143</v>
      </c>
      <c r="G12919" s="22">
        <f>E12919*(1-VLOOKUP(F12919,discount!$A$2:$B$140,2,FALSE))</f>
        <v>666.11570247933889</v>
      </c>
      <c r="H12919" s="22">
        <f t="shared" si="402"/>
        <v>27.754820936639121</v>
      </c>
      <c r="I12919" s="22">
        <f t="shared" si="403"/>
        <v>27.754820936639121</v>
      </c>
    </row>
    <row r="12920" spans="1:9" ht="14.5" x14ac:dyDescent="0.35">
      <c r="A12920" s="29" t="s">
        <v>12282</v>
      </c>
      <c r="B12920" s="30" t="s">
        <v>12283</v>
      </c>
      <c r="C12920" s="29" t="s">
        <v>35884</v>
      </c>
      <c r="D12920" s="30" t="s">
        <v>50978</v>
      </c>
      <c r="E12920" s="32">
        <v>664.46280991735534</v>
      </c>
      <c r="F12920" s="33" t="s">
        <v>9143</v>
      </c>
      <c r="G12920" s="22">
        <f>E12920*(1-VLOOKUP(F12920,discount!$A$2:$B$140,2,FALSE))</f>
        <v>664.46280991735534</v>
      </c>
      <c r="H12920" s="22">
        <f t="shared" si="402"/>
        <v>27.685950413223139</v>
      </c>
      <c r="I12920" s="22">
        <f t="shared" si="403"/>
        <v>27.685950413223139</v>
      </c>
    </row>
    <row r="12921" spans="1:9" ht="14.5" x14ac:dyDescent="0.35">
      <c r="A12921" s="29" t="s">
        <v>12284</v>
      </c>
      <c r="B12921" s="30" t="s">
        <v>12285</v>
      </c>
      <c r="C12921" s="29" t="s">
        <v>35885</v>
      </c>
      <c r="D12921" s="30" t="s">
        <v>50978</v>
      </c>
      <c r="E12921" s="32">
        <v>618.18181818181824</v>
      </c>
      <c r="F12921" s="33" t="s">
        <v>9143</v>
      </c>
      <c r="G12921" s="22">
        <f>E12921*(1-VLOOKUP(F12921,discount!$A$2:$B$140,2,FALSE))</f>
        <v>618.18181818181824</v>
      </c>
      <c r="H12921" s="22">
        <f t="shared" si="402"/>
        <v>25.757575757575761</v>
      </c>
      <c r="I12921" s="22">
        <f t="shared" si="403"/>
        <v>25.757575757575761</v>
      </c>
    </row>
    <row r="12922" spans="1:9" ht="14.5" x14ac:dyDescent="0.35">
      <c r="A12922" s="29" t="s">
        <v>12286</v>
      </c>
      <c r="B12922" s="30" t="s">
        <v>12287</v>
      </c>
      <c r="C12922" s="29" t="s">
        <v>35886</v>
      </c>
      <c r="D12922" s="30" t="s">
        <v>50978</v>
      </c>
      <c r="E12922" s="32">
        <v>778.51239669421489</v>
      </c>
      <c r="F12922" s="33" t="s">
        <v>9143</v>
      </c>
      <c r="G12922" s="22">
        <f>E12922*(1-VLOOKUP(F12922,discount!$A$2:$B$140,2,FALSE))</f>
        <v>778.51239669421489</v>
      </c>
      <c r="H12922" s="22">
        <f t="shared" si="402"/>
        <v>32.438016528925623</v>
      </c>
      <c r="I12922" s="22">
        <f t="shared" si="403"/>
        <v>32.438016528925623</v>
      </c>
    </row>
    <row r="12923" spans="1:9" ht="14.5" x14ac:dyDescent="0.35">
      <c r="A12923" s="29" t="s">
        <v>12288</v>
      </c>
      <c r="B12923" s="30" t="s">
        <v>12289</v>
      </c>
      <c r="C12923" s="29" t="s">
        <v>35887</v>
      </c>
      <c r="D12923" s="30" t="s">
        <v>50978</v>
      </c>
      <c r="E12923" s="32">
        <v>500</v>
      </c>
      <c r="F12923" s="33" t="s">
        <v>9143</v>
      </c>
      <c r="G12923" s="22">
        <f>E12923*(1-VLOOKUP(F12923,discount!$A$2:$B$140,2,FALSE))</f>
        <v>500</v>
      </c>
      <c r="H12923" s="22">
        <f t="shared" si="402"/>
        <v>20.833333333333332</v>
      </c>
      <c r="I12923" s="22">
        <f t="shared" si="403"/>
        <v>20.833333333333332</v>
      </c>
    </row>
    <row r="12924" spans="1:9" ht="14.5" x14ac:dyDescent="0.35">
      <c r="A12924" s="29" t="s">
        <v>12290</v>
      </c>
      <c r="B12924" s="30" t="s">
        <v>12291</v>
      </c>
      <c r="C12924" s="29" t="s">
        <v>35888</v>
      </c>
      <c r="D12924" s="30" t="s">
        <v>50978</v>
      </c>
      <c r="E12924" s="32">
        <v>724.7933884297521</v>
      </c>
      <c r="F12924" s="33" t="s">
        <v>9143</v>
      </c>
      <c r="G12924" s="22">
        <f>E12924*(1-VLOOKUP(F12924,discount!$A$2:$B$140,2,FALSE))</f>
        <v>724.7933884297521</v>
      </c>
      <c r="H12924" s="22">
        <f t="shared" si="402"/>
        <v>30.199724517906336</v>
      </c>
      <c r="I12924" s="22">
        <f t="shared" si="403"/>
        <v>30.199724517906336</v>
      </c>
    </row>
    <row r="12925" spans="1:9" ht="14.5" x14ac:dyDescent="0.35">
      <c r="A12925" s="29" t="s">
        <v>12292</v>
      </c>
      <c r="B12925" s="30" t="s">
        <v>12293</v>
      </c>
      <c r="C12925" s="29" t="s">
        <v>35889</v>
      </c>
      <c r="D12925" s="30" t="s">
        <v>50978</v>
      </c>
      <c r="E12925" s="32">
        <v>664.46280991735534</v>
      </c>
      <c r="F12925" s="33" t="s">
        <v>9143</v>
      </c>
      <c r="G12925" s="22">
        <f>E12925*(1-VLOOKUP(F12925,discount!$A$2:$B$140,2,FALSE))</f>
        <v>664.46280991735534</v>
      </c>
      <c r="H12925" s="22">
        <f t="shared" si="402"/>
        <v>27.685950413223139</v>
      </c>
      <c r="I12925" s="22">
        <f t="shared" si="403"/>
        <v>27.685950413223139</v>
      </c>
    </row>
    <row r="12926" spans="1:9" ht="14.5" x14ac:dyDescent="0.35">
      <c r="A12926" s="29" t="s">
        <v>12294</v>
      </c>
      <c r="B12926" s="30" t="s">
        <v>12295</v>
      </c>
      <c r="C12926" s="29" t="s">
        <v>35890</v>
      </c>
      <c r="D12926" s="30" t="s">
        <v>50978</v>
      </c>
      <c r="E12926" s="32">
        <v>946.28099173553721</v>
      </c>
      <c r="F12926" s="33" t="s">
        <v>9143</v>
      </c>
      <c r="G12926" s="22">
        <f>E12926*(1-VLOOKUP(F12926,discount!$A$2:$B$140,2,FALSE))</f>
        <v>946.28099173553721</v>
      </c>
      <c r="H12926" s="22">
        <f t="shared" si="402"/>
        <v>39.428374655647382</v>
      </c>
      <c r="I12926" s="22">
        <f t="shared" si="403"/>
        <v>39.428374655647382</v>
      </c>
    </row>
    <row r="12927" spans="1:9" ht="14.5" x14ac:dyDescent="0.35">
      <c r="A12927" s="29" t="s">
        <v>12296</v>
      </c>
      <c r="B12927" s="30" t="s">
        <v>12297</v>
      </c>
      <c r="C12927" s="29" t="s">
        <v>35891</v>
      </c>
      <c r="D12927" s="30" t="s">
        <v>50978</v>
      </c>
      <c r="E12927" s="32">
        <v>1052.8925619834711</v>
      </c>
      <c r="F12927" s="33" t="s">
        <v>9143</v>
      </c>
      <c r="G12927" s="22">
        <f>E12927*(1-VLOOKUP(F12927,discount!$A$2:$B$140,2,FALSE))</f>
        <v>1052.8925619834711</v>
      </c>
      <c r="H12927" s="22">
        <f t="shared" si="402"/>
        <v>43.870523415977964</v>
      </c>
      <c r="I12927" s="22">
        <f t="shared" si="403"/>
        <v>43.870523415977964</v>
      </c>
    </row>
    <row r="12928" spans="1:9" ht="14.5" x14ac:dyDescent="0.35">
      <c r="A12928" s="29" t="s">
        <v>12298</v>
      </c>
      <c r="B12928" s="30" t="s">
        <v>12299</v>
      </c>
      <c r="C12928" s="29" t="s">
        <v>35892</v>
      </c>
      <c r="D12928" s="30" t="s">
        <v>50978</v>
      </c>
      <c r="E12928" s="32">
        <v>1204.9586776859505</v>
      </c>
      <c r="F12928" s="33" t="s">
        <v>9143</v>
      </c>
      <c r="G12928" s="22">
        <f>E12928*(1-VLOOKUP(F12928,discount!$A$2:$B$140,2,FALSE))</f>
        <v>1204.9586776859505</v>
      </c>
      <c r="H12928" s="22">
        <f t="shared" si="402"/>
        <v>50.206611570247937</v>
      </c>
      <c r="I12928" s="22">
        <f t="shared" si="403"/>
        <v>50.206611570247937</v>
      </c>
    </row>
    <row r="12929" spans="1:9" ht="14.5" x14ac:dyDescent="0.35">
      <c r="A12929" s="29" t="s">
        <v>12300</v>
      </c>
      <c r="B12929" s="30" t="s">
        <v>12301</v>
      </c>
      <c r="C12929" s="29" t="s">
        <v>35893</v>
      </c>
      <c r="D12929" s="30" t="s">
        <v>50979</v>
      </c>
      <c r="E12929" s="32">
        <v>4259.5041322314055</v>
      </c>
      <c r="F12929" s="33" t="s">
        <v>9143</v>
      </c>
      <c r="G12929" s="22">
        <f>E12929*(1-VLOOKUP(F12929,discount!$A$2:$B$140,2,FALSE))</f>
        <v>4259.5041322314055</v>
      </c>
      <c r="H12929" s="22">
        <f t="shared" si="402"/>
        <v>177.47933884297524</v>
      </c>
      <c r="I12929" s="22">
        <f t="shared" si="403"/>
        <v>177.47933884297524</v>
      </c>
    </row>
    <row r="12930" spans="1:9" ht="14.5" x14ac:dyDescent="0.35">
      <c r="A12930" s="29" t="s">
        <v>12302</v>
      </c>
      <c r="B12930" s="30" t="s">
        <v>12303</v>
      </c>
      <c r="C12930" s="29" t="s">
        <v>35894</v>
      </c>
      <c r="D12930" s="30" t="s">
        <v>50979</v>
      </c>
      <c r="E12930" s="32">
        <v>2040.4958677685952</v>
      </c>
      <c r="F12930" s="33" t="s">
        <v>9143</v>
      </c>
      <c r="G12930" s="22">
        <f>E12930*(1-VLOOKUP(F12930,discount!$A$2:$B$140,2,FALSE))</f>
        <v>2040.4958677685952</v>
      </c>
      <c r="H12930" s="22">
        <f t="shared" si="402"/>
        <v>85.020661157024804</v>
      </c>
      <c r="I12930" s="22">
        <f t="shared" si="403"/>
        <v>85.020661157024804</v>
      </c>
    </row>
    <row r="12931" spans="1:9" ht="14.5" x14ac:dyDescent="0.35">
      <c r="A12931" s="29" t="s">
        <v>12304</v>
      </c>
      <c r="B12931" s="30" t="s">
        <v>12305</v>
      </c>
      <c r="C12931" s="29" t="s">
        <v>35895</v>
      </c>
      <c r="D12931" s="30" t="s">
        <v>50979</v>
      </c>
      <c r="E12931" s="32">
        <v>1346.2809917355373</v>
      </c>
      <c r="F12931" s="33" t="s">
        <v>9143</v>
      </c>
      <c r="G12931" s="22">
        <f>E12931*(1-VLOOKUP(F12931,discount!$A$2:$B$140,2,FALSE))</f>
        <v>1346.2809917355373</v>
      </c>
      <c r="H12931" s="22">
        <f t="shared" si="402"/>
        <v>56.095041322314053</v>
      </c>
      <c r="I12931" s="22">
        <f t="shared" si="403"/>
        <v>56.095041322314053</v>
      </c>
    </row>
    <row r="12932" spans="1:9" ht="14.5" x14ac:dyDescent="0.35">
      <c r="A12932" s="29" t="s">
        <v>12306</v>
      </c>
      <c r="B12932" s="30" t="s">
        <v>12307</v>
      </c>
      <c r="C12932" s="29" t="s">
        <v>35896</v>
      </c>
      <c r="D12932" s="30" t="s">
        <v>50979</v>
      </c>
      <c r="E12932" s="32">
        <v>959.50413223140504</v>
      </c>
      <c r="F12932" s="33" t="s">
        <v>9143</v>
      </c>
      <c r="G12932" s="22">
        <f>E12932*(1-VLOOKUP(F12932,discount!$A$2:$B$140,2,FALSE))</f>
        <v>959.50413223140504</v>
      </c>
      <c r="H12932" s="22">
        <f t="shared" si="402"/>
        <v>39.97933884297521</v>
      </c>
      <c r="I12932" s="22">
        <f t="shared" si="403"/>
        <v>39.97933884297521</v>
      </c>
    </row>
    <row r="12933" spans="1:9" ht="14.5" x14ac:dyDescent="0.35">
      <c r="A12933" s="29" t="s">
        <v>12308</v>
      </c>
      <c r="B12933" s="30" t="s">
        <v>12309</v>
      </c>
      <c r="C12933" s="29" t="s">
        <v>35897</v>
      </c>
      <c r="D12933" s="30" t="s">
        <v>50979</v>
      </c>
      <c r="E12933" s="32">
        <v>9480.1652892561979</v>
      </c>
      <c r="F12933" s="33" t="s">
        <v>9143</v>
      </c>
      <c r="G12933" s="22">
        <f>E12933*(1-VLOOKUP(F12933,discount!$A$2:$B$140,2,FALSE))</f>
        <v>9480.1652892561979</v>
      </c>
      <c r="H12933" s="22">
        <f t="shared" si="402"/>
        <v>395.0068870523416</v>
      </c>
      <c r="I12933" s="22">
        <f t="shared" si="403"/>
        <v>395.0068870523416</v>
      </c>
    </row>
    <row r="12934" spans="1:9" ht="14.5" x14ac:dyDescent="0.35">
      <c r="A12934" s="29" t="s">
        <v>12310</v>
      </c>
      <c r="B12934" s="30" t="s">
        <v>12311</v>
      </c>
      <c r="C12934" s="29" t="s">
        <v>35898</v>
      </c>
      <c r="D12934" s="30" t="s">
        <v>50979</v>
      </c>
      <c r="E12934" s="32">
        <v>6733.0578512396696</v>
      </c>
      <c r="F12934" s="33" t="s">
        <v>9143</v>
      </c>
      <c r="G12934" s="22">
        <f>E12934*(1-VLOOKUP(F12934,discount!$A$2:$B$140,2,FALSE))</f>
        <v>6733.0578512396696</v>
      </c>
      <c r="H12934" s="22">
        <f t="shared" si="402"/>
        <v>280.54407713498625</v>
      </c>
      <c r="I12934" s="22">
        <f t="shared" si="403"/>
        <v>280.54407713498625</v>
      </c>
    </row>
    <row r="12935" spans="1:9" ht="14.5" x14ac:dyDescent="0.35">
      <c r="A12935" s="29" t="s">
        <v>12312</v>
      </c>
      <c r="B12935" s="30" t="s">
        <v>12313</v>
      </c>
      <c r="C12935" s="29" t="s">
        <v>35899</v>
      </c>
      <c r="D12935" s="30" t="s">
        <v>50979</v>
      </c>
      <c r="E12935" s="32">
        <v>5575.2066115702482</v>
      </c>
      <c r="F12935" s="33" t="s">
        <v>9143</v>
      </c>
      <c r="G12935" s="22">
        <f>E12935*(1-VLOOKUP(F12935,discount!$A$2:$B$140,2,FALSE))</f>
        <v>5575.2066115702482</v>
      </c>
      <c r="H12935" s="22">
        <f t="shared" si="402"/>
        <v>232.30027548209367</v>
      </c>
      <c r="I12935" s="22">
        <f t="shared" si="403"/>
        <v>232.30027548209367</v>
      </c>
    </row>
    <row r="12936" spans="1:9" ht="14.5" x14ac:dyDescent="0.35">
      <c r="A12936" s="29" t="s">
        <v>12314</v>
      </c>
      <c r="B12936" s="30" t="s">
        <v>12315</v>
      </c>
      <c r="C12936" s="29" t="s">
        <v>35900</v>
      </c>
      <c r="D12936" s="30" t="s">
        <v>50979</v>
      </c>
      <c r="E12936" s="32">
        <v>3278.5123966942151</v>
      </c>
      <c r="F12936" s="33" t="s">
        <v>9143</v>
      </c>
      <c r="G12936" s="22">
        <f>E12936*(1-VLOOKUP(F12936,discount!$A$2:$B$140,2,FALSE))</f>
        <v>3278.5123966942151</v>
      </c>
      <c r="H12936" s="22">
        <f t="shared" si="402"/>
        <v>136.60468319559229</v>
      </c>
      <c r="I12936" s="22">
        <f t="shared" si="403"/>
        <v>136.60468319559229</v>
      </c>
    </row>
    <row r="12937" spans="1:9" ht="14.5" x14ac:dyDescent="0.35">
      <c r="A12937" s="29" t="s">
        <v>12316</v>
      </c>
      <c r="B12937" s="30" t="s">
        <v>12317</v>
      </c>
      <c r="C12937" s="29" t="s">
        <v>35901</v>
      </c>
      <c r="D12937" s="30" t="s">
        <v>50979</v>
      </c>
      <c r="E12937" s="32">
        <v>1599.1735537190084</v>
      </c>
      <c r="F12937" s="33" t="s">
        <v>9143</v>
      </c>
      <c r="G12937" s="22">
        <f>E12937*(1-VLOOKUP(F12937,discount!$A$2:$B$140,2,FALSE))</f>
        <v>1599.1735537190084</v>
      </c>
      <c r="H12937" s="22">
        <f t="shared" si="402"/>
        <v>66.632231404958688</v>
      </c>
      <c r="I12937" s="22">
        <f t="shared" si="403"/>
        <v>66.632231404958688</v>
      </c>
    </row>
    <row r="12938" spans="1:9" ht="14.5" x14ac:dyDescent="0.35">
      <c r="A12938" s="29" t="s">
        <v>12318</v>
      </c>
      <c r="B12938" s="30" t="s">
        <v>12319</v>
      </c>
      <c r="C12938" s="29" t="s">
        <v>35902</v>
      </c>
      <c r="D12938" s="30" t="s">
        <v>50979</v>
      </c>
      <c r="E12938" s="32">
        <v>2590.0826446280994</v>
      </c>
      <c r="F12938" s="33" t="s">
        <v>9143</v>
      </c>
      <c r="G12938" s="22">
        <f>E12938*(1-VLOOKUP(F12938,discount!$A$2:$B$140,2,FALSE))</f>
        <v>2590.0826446280994</v>
      </c>
      <c r="H12938" s="22">
        <f t="shared" si="402"/>
        <v>107.92011019283747</v>
      </c>
      <c r="I12938" s="22">
        <f t="shared" si="403"/>
        <v>107.92011019283747</v>
      </c>
    </row>
    <row r="12939" spans="1:9" ht="14.5" x14ac:dyDescent="0.35">
      <c r="A12939" s="29" t="s">
        <v>12320</v>
      </c>
      <c r="B12939" s="30" t="s">
        <v>12321</v>
      </c>
      <c r="C12939" s="29" t="s">
        <v>35903</v>
      </c>
      <c r="D12939" s="30" t="s">
        <v>50979</v>
      </c>
      <c r="E12939" s="32">
        <v>3694.2148760330579</v>
      </c>
      <c r="F12939" s="33" t="s">
        <v>9143</v>
      </c>
      <c r="G12939" s="22">
        <f>E12939*(1-VLOOKUP(F12939,discount!$A$2:$B$140,2,FALSE))</f>
        <v>3694.2148760330579</v>
      </c>
      <c r="H12939" s="22">
        <f t="shared" si="402"/>
        <v>153.92561983471074</v>
      </c>
      <c r="I12939" s="22">
        <f t="shared" si="403"/>
        <v>153.92561983471074</v>
      </c>
    </row>
    <row r="12940" spans="1:9" ht="14.5" x14ac:dyDescent="0.35">
      <c r="A12940" s="29" t="s">
        <v>12322</v>
      </c>
      <c r="B12940" s="30" t="s">
        <v>12323</v>
      </c>
      <c r="C12940" s="29" t="s">
        <v>35904</v>
      </c>
      <c r="D12940" s="30" t="s">
        <v>50980</v>
      </c>
      <c r="E12940" s="32">
        <v>449.58677685950414</v>
      </c>
      <c r="F12940" s="33" t="s">
        <v>9143</v>
      </c>
      <c r="G12940" s="22">
        <f>E12940*(1-VLOOKUP(F12940,discount!$A$2:$B$140,2,FALSE))</f>
        <v>449.58677685950414</v>
      </c>
      <c r="H12940" s="22">
        <f t="shared" ref="H12940:H13003" si="404">E12940/24</f>
        <v>18.732782369146005</v>
      </c>
      <c r="I12940" s="22">
        <f t="shared" ref="I12940:I13003" si="405">G12940/24</f>
        <v>18.732782369146005</v>
      </c>
    </row>
    <row r="12941" spans="1:9" ht="14.5" x14ac:dyDescent="0.35">
      <c r="A12941" s="29" t="s">
        <v>35905</v>
      </c>
      <c r="B12941" s="30" t="s">
        <v>48634</v>
      </c>
      <c r="C12941" s="29" t="s">
        <v>35906</v>
      </c>
      <c r="D12941" s="30" t="s">
        <v>50980</v>
      </c>
      <c r="E12941" s="32">
        <v>525.61983471074382</v>
      </c>
      <c r="F12941" s="33" t="s">
        <v>9143</v>
      </c>
      <c r="G12941" s="22">
        <f>E12941*(1-VLOOKUP(F12941,discount!$A$2:$B$140,2,FALSE))</f>
        <v>525.61983471074382</v>
      </c>
      <c r="H12941" s="22">
        <f t="shared" si="404"/>
        <v>21.900826446280991</v>
      </c>
      <c r="I12941" s="22">
        <f t="shared" si="405"/>
        <v>21.900826446280991</v>
      </c>
    </row>
    <row r="12942" spans="1:9" ht="14.5" x14ac:dyDescent="0.35">
      <c r="A12942" s="29" t="s">
        <v>35907</v>
      </c>
      <c r="B12942" s="30" t="s">
        <v>48635</v>
      </c>
      <c r="C12942" s="29" t="s">
        <v>35908</v>
      </c>
      <c r="D12942" s="30" t="s">
        <v>50980</v>
      </c>
      <c r="E12942" s="32">
        <v>721.48760330578511</v>
      </c>
      <c r="F12942" s="33" t="s">
        <v>9143</v>
      </c>
      <c r="G12942" s="22">
        <f>E12942*(1-VLOOKUP(F12942,discount!$A$2:$B$140,2,FALSE))</f>
        <v>721.48760330578511</v>
      </c>
      <c r="H12942" s="22">
        <f t="shared" si="404"/>
        <v>30.061983471074381</v>
      </c>
      <c r="I12942" s="22">
        <f t="shared" si="405"/>
        <v>30.061983471074381</v>
      </c>
    </row>
    <row r="12943" spans="1:9" ht="14.5" x14ac:dyDescent="0.35">
      <c r="A12943" s="29" t="s">
        <v>12324</v>
      </c>
      <c r="B12943" s="30" t="s">
        <v>12325</v>
      </c>
      <c r="C12943" s="29" t="s">
        <v>35909</v>
      </c>
      <c r="D12943" s="30" t="s">
        <v>50980</v>
      </c>
      <c r="E12943" s="32">
        <v>315.70247933884298</v>
      </c>
      <c r="F12943" s="33" t="s">
        <v>9143</v>
      </c>
      <c r="G12943" s="22">
        <f>E12943*(1-VLOOKUP(F12943,discount!$A$2:$B$140,2,FALSE))</f>
        <v>315.70247933884298</v>
      </c>
      <c r="H12943" s="22">
        <f t="shared" si="404"/>
        <v>13.154269972451791</v>
      </c>
      <c r="I12943" s="22">
        <f t="shared" si="405"/>
        <v>13.154269972451791</v>
      </c>
    </row>
    <row r="12944" spans="1:9" ht="14.5" x14ac:dyDescent="0.35">
      <c r="A12944" s="29" t="s">
        <v>12326</v>
      </c>
      <c r="B12944" s="30" t="s">
        <v>12327</v>
      </c>
      <c r="C12944" s="29" t="s">
        <v>35910</v>
      </c>
      <c r="D12944" s="30" t="s">
        <v>50980</v>
      </c>
      <c r="E12944" s="32">
        <v>318.18181818181819</v>
      </c>
      <c r="F12944" s="33" t="s">
        <v>9143</v>
      </c>
      <c r="G12944" s="22">
        <f>E12944*(1-VLOOKUP(F12944,discount!$A$2:$B$140,2,FALSE))</f>
        <v>318.18181818181819</v>
      </c>
      <c r="H12944" s="22">
        <f t="shared" si="404"/>
        <v>13.257575757575758</v>
      </c>
      <c r="I12944" s="22">
        <f t="shared" si="405"/>
        <v>13.257575757575758</v>
      </c>
    </row>
    <row r="12945" spans="1:9" ht="14.5" x14ac:dyDescent="0.35">
      <c r="A12945" s="29" t="s">
        <v>12328</v>
      </c>
      <c r="B12945" s="30" t="s">
        <v>12329</v>
      </c>
      <c r="C12945" s="29" t="s">
        <v>35911</v>
      </c>
      <c r="D12945" s="30" t="s">
        <v>50980</v>
      </c>
      <c r="E12945" s="32">
        <v>327.27272727272731</v>
      </c>
      <c r="F12945" s="33" t="s">
        <v>9143</v>
      </c>
      <c r="G12945" s="22">
        <f>E12945*(1-VLOOKUP(F12945,discount!$A$2:$B$140,2,FALSE))</f>
        <v>327.27272727272731</v>
      </c>
      <c r="H12945" s="22">
        <f t="shared" si="404"/>
        <v>13.636363636363638</v>
      </c>
      <c r="I12945" s="22">
        <f t="shared" si="405"/>
        <v>13.636363636363638</v>
      </c>
    </row>
    <row r="12946" spans="1:9" ht="14.5" x14ac:dyDescent="0.35">
      <c r="A12946" s="29" t="s">
        <v>12330</v>
      </c>
      <c r="B12946" s="30" t="s">
        <v>12331</v>
      </c>
      <c r="C12946" s="29" t="s">
        <v>35912</v>
      </c>
      <c r="D12946" s="30" t="s">
        <v>50980</v>
      </c>
      <c r="E12946" s="32">
        <v>327.27272727272731</v>
      </c>
      <c r="F12946" s="33" t="s">
        <v>9143</v>
      </c>
      <c r="G12946" s="22">
        <f>E12946*(1-VLOOKUP(F12946,discount!$A$2:$B$140,2,FALSE))</f>
        <v>327.27272727272731</v>
      </c>
      <c r="H12946" s="22">
        <f t="shared" si="404"/>
        <v>13.636363636363638</v>
      </c>
      <c r="I12946" s="22">
        <f t="shared" si="405"/>
        <v>13.636363636363638</v>
      </c>
    </row>
    <row r="12947" spans="1:9" ht="14.5" x14ac:dyDescent="0.35">
      <c r="A12947" s="29" t="s">
        <v>12332</v>
      </c>
      <c r="B12947" s="30" t="s">
        <v>12333</v>
      </c>
      <c r="C12947" s="29" t="s">
        <v>35913</v>
      </c>
      <c r="D12947" s="30" t="s">
        <v>50980</v>
      </c>
      <c r="E12947" s="32">
        <v>360.3305785123967</v>
      </c>
      <c r="F12947" s="33" t="s">
        <v>9143</v>
      </c>
      <c r="G12947" s="22">
        <f>E12947*(1-VLOOKUP(F12947,discount!$A$2:$B$140,2,FALSE))</f>
        <v>360.3305785123967</v>
      </c>
      <c r="H12947" s="22">
        <f t="shared" si="404"/>
        <v>15.013774104683195</v>
      </c>
      <c r="I12947" s="22">
        <f t="shared" si="405"/>
        <v>15.013774104683195</v>
      </c>
    </row>
    <row r="12948" spans="1:9" ht="14.5" x14ac:dyDescent="0.35">
      <c r="A12948" s="31" t="s">
        <v>51552</v>
      </c>
      <c r="B12948" s="30" t="s">
        <v>48641</v>
      </c>
      <c r="C12948" s="31" t="s">
        <v>51553</v>
      </c>
      <c r="D12948" s="37" t="s">
        <v>51554</v>
      </c>
      <c r="E12948" s="34">
        <v>855.37190082644634</v>
      </c>
      <c r="F12948" s="35" t="s">
        <v>9143</v>
      </c>
      <c r="G12948" s="22">
        <f>E12948*(1-VLOOKUP(F12948,discount!$A$2:$B$140,2,FALSE))</f>
        <v>855.37190082644634</v>
      </c>
      <c r="H12948" s="22">
        <f t="shared" si="404"/>
        <v>35.6404958677686</v>
      </c>
      <c r="I12948" s="22">
        <f t="shared" si="405"/>
        <v>35.6404958677686</v>
      </c>
    </row>
    <row r="12949" spans="1:9" ht="14.5" x14ac:dyDescent="0.35">
      <c r="A12949" s="29" t="s">
        <v>12334</v>
      </c>
      <c r="B12949" s="30" t="s">
        <v>12335</v>
      </c>
      <c r="C12949" s="29" t="s">
        <v>35914</v>
      </c>
      <c r="D12949" s="30" t="s">
        <v>50981</v>
      </c>
      <c r="E12949" s="32">
        <v>858.67768595041321</v>
      </c>
      <c r="F12949" s="33" t="s">
        <v>9143</v>
      </c>
      <c r="G12949" s="22">
        <f>E12949*(1-VLOOKUP(F12949,discount!$A$2:$B$140,2,FALSE))</f>
        <v>858.67768595041321</v>
      </c>
      <c r="H12949" s="22">
        <f t="shared" si="404"/>
        <v>35.778236914600548</v>
      </c>
      <c r="I12949" s="22">
        <f t="shared" si="405"/>
        <v>35.778236914600548</v>
      </c>
    </row>
    <row r="12950" spans="1:9" ht="14.5" x14ac:dyDescent="0.35">
      <c r="A12950" s="29" t="s">
        <v>12336</v>
      </c>
      <c r="B12950" s="30" t="s">
        <v>12337</v>
      </c>
      <c r="C12950" s="29" t="s">
        <v>35915</v>
      </c>
      <c r="D12950" s="30" t="s">
        <v>50981</v>
      </c>
      <c r="E12950" s="32">
        <v>915.70247933884298</v>
      </c>
      <c r="F12950" s="33" t="s">
        <v>9143</v>
      </c>
      <c r="G12950" s="22">
        <f>E12950*(1-VLOOKUP(F12950,discount!$A$2:$B$140,2,FALSE))</f>
        <v>915.70247933884298</v>
      </c>
      <c r="H12950" s="22">
        <f t="shared" si="404"/>
        <v>38.154269972451793</v>
      </c>
      <c r="I12950" s="22">
        <f t="shared" si="405"/>
        <v>38.154269972451793</v>
      </c>
    </row>
    <row r="12951" spans="1:9" ht="14.5" x14ac:dyDescent="0.35">
      <c r="A12951" s="29" t="s">
        <v>12338</v>
      </c>
      <c r="B12951" s="30" t="s">
        <v>12339</v>
      </c>
      <c r="C12951" s="29" t="s">
        <v>35916</v>
      </c>
      <c r="D12951" s="30" t="s">
        <v>50981</v>
      </c>
      <c r="E12951" s="32">
        <v>998.34710743801656</v>
      </c>
      <c r="F12951" s="33" t="s">
        <v>9143</v>
      </c>
      <c r="G12951" s="22">
        <f>E12951*(1-VLOOKUP(F12951,discount!$A$2:$B$140,2,FALSE))</f>
        <v>998.34710743801656</v>
      </c>
      <c r="H12951" s="22">
        <f t="shared" si="404"/>
        <v>41.59779614325069</v>
      </c>
      <c r="I12951" s="22">
        <f t="shared" si="405"/>
        <v>41.59779614325069</v>
      </c>
    </row>
    <row r="12952" spans="1:9" ht="14.5" x14ac:dyDescent="0.35">
      <c r="A12952" s="29" t="s">
        <v>12340</v>
      </c>
      <c r="B12952" s="30" t="s">
        <v>12341</v>
      </c>
      <c r="C12952" s="29" t="s">
        <v>35917</v>
      </c>
      <c r="D12952" s="30" t="s">
        <v>50981</v>
      </c>
      <c r="E12952" s="32">
        <v>1033.0578512396694</v>
      </c>
      <c r="F12952" s="33" t="s">
        <v>9143</v>
      </c>
      <c r="G12952" s="22">
        <f>E12952*(1-VLOOKUP(F12952,discount!$A$2:$B$140,2,FALSE))</f>
        <v>1033.0578512396694</v>
      </c>
      <c r="H12952" s="22">
        <f t="shared" si="404"/>
        <v>43.044077134986225</v>
      </c>
      <c r="I12952" s="22">
        <f t="shared" si="405"/>
        <v>43.044077134986225</v>
      </c>
    </row>
    <row r="12953" spans="1:9" ht="14.5" x14ac:dyDescent="0.35">
      <c r="A12953" s="29" t="s">
        <v>12342</v>
      </c>
      <c r="B12953" s="30" t="s">
        <v>12343</v>
      </c>
      <c r="C12953" s="29" t="s">
        <v>35918</v>
      </c>
      <c r="D12953" s="30" t="s">
        <v>50981</v>
      </c>
      <c r="E12953" s="32">
        <v>1096.6942148760331</v>
      </c>
      <c r="F12953" s="33" t="s">
        <v>9143</v>
      </c>
      <c r="G12953" s="22">
        <f>E12953*(1-VLOOKUP(F12953,discount!$A$2:$B$140,2,FALSE))</f>
        <v>1096.6942148760331</v>
      </c>
      <c r="H12953" s="22">
        <f t="shared" si="404"/>
        <v>45.69559228650138</v>
      </c>
      <c r="I12953" s="22">
        <f t="shared" si="405"/>
        <v>45.69559228650138</v>
      </c>
    </row>
    <row r="12954" spans="1:9" ht="14.5" x14ac:dyDescent="0.35">
      <c r="A12954" s="29" t="s">
        <v>12344</v>
      </c>
      <c r="B12954" s="30" t="s">
        <v>12345</v>
      </c>
      <c r="C12954" s="29" t="s">
        <v>35919</v>
      </c>
      <c r="D12954" s="30" t="s">
        <v>50981</v>
      </c>
      <c r="E12954" s="32">
        <v>1246.2809917355373</v>
      </c>
      <c r="F12954" s="33" t="s">
        <v>9143</v>
      </c>
      <c r="G12954" s="22">
        <f>E12954*(1-VLOOKUP(F12954,discount!$A$2:$B$140,2,FALSE))</f>
        <v>1246.2809917355373</v>
      </c>
      <c r="H12954" s="22">
        <f t="shared" si="404"/>
        <v>51.928374655647389</v>
      </c>
      <c r="I12954" s="22">
        <f t="shared" si="405"/>
        <v>51.928374655647389</v>
      </c>
    </row>
    <row r="12955" spans="1:9" ht="14.5" x14ac:dyDescent="0.35">
      <c r="A12955" s="29" t="s">
        <v>12346</v>
      </c>
      <c r="B12955" s="30" t="s">
        <v>12347</v>
      </c>
      <c r="C12955" s="29" t="s">
        <v>35920</v>
      </c>
      <c r="D12955" s="30" t="s">
        <v>50981</v>
      </c>
      <c r="E12955" s="32">
        <v>1349.5867768595042</v>
      </c>
      <c r="F12955" s="33" t="s">
        <v>9143</v>
      </c>
      <c r="G12955" s="22">
        <f>E12955*(1-VLOOKUP(F12955,discount!$A$2:$B$140,2,FALSE))</f>
        <v>1349.5867768595042</v>
      </c>
      <c r="H12955" s="22">
        <f t="shared" si="404"/>
        <v>56.232782369146008</v>
      </c>
      <c r="I12955" s="22">
        <f t="shared" si="405"/>
        <v>56.232782369146008</v>
      </c>
    </row>
    <row r="12956" spans="1:9" ht="14.5" x14ac:dyDescent="0.35">
      <c r="A12956" s="29" t="s">
        <v>12348</v>
      </c>
      <c r="B12956" s="30" t="s">
        <v>12349</v>
      </c>
      <c r="C12956" s="29" t="s">
        <v>35921</v>
      </c>
      <c r="D12956" s="30" t="s">
        <v>50981</v>
      </c>
      <c r="E12956" s="32">
        <v>1370.2479338842975</v>
      </c>
      <c r="F12956" s="33" t="s">
        <v>9143</v>
      </c>
      <c r="G12956" s="22">
        <f>E12956*(1-VLOOKUP(F12956,discount!$A$2:$B$140,2,FALSE))</f>
        <v>1370.2479338842975</v>
      </c>
      <c r="H12956" s="22">
        <f t="shared" si="404"/>
        <v>57.093663911845731</v>
      </c>
      <c r="I12956" s="22">
        <f t="shared" si="405"/>
        <v>57.093663911845731</v>
      </c>
    </row>
    <row r="12957" spans="1:9" ht="14.5" x14ac:dyDescent="0.35">
      <c r="A12957" s="29" t="s">
        <v>12350</v>
      </c>
      <c r="B12957" s="30" t="s">
        <v>12351</v>
      </c>
      <c r="C12957" s="29" t="s">
        <v>35922</v>
      </c>
      <c r="D12957" s="30" t="s">
        <v>50981</v>
      </c>
      <c r="E12957" s="32">
        <v>1636.3636363636365</v>
      </c>
      <c r="F12957" s="33" t="s">
        <v>9143</v>
      </c>
      <c r="G12957" s="22">
        <f>E12957*(1-VLOOKUP(F12957,discount!$A$2:$B$140,2,FALSE))</f>
        <v>1636.3636363636365</v>
      </c>
      <c r="H12957" s="22">
        <f t="shared" si="404"/>
        <v>68.181818181818187</v>
      </c>
      <c r="I12957" s="22">
        <f t="shared" si="405"/>
        <v>68.181818181818187</v>
      </c>
    </row>
    <row r="12958" spans="1:9" ht="14.5" x14ac:dyDescent="0.35">
      <c r="A12958" s="29" t="s">
        <v>12352</v>
      </c>
      <c r="B12958" s="30" t="s">
        <v>12353</v>
      </c>
      <c r="C12958" s="29" t="s">
        <v>35923</v>
      </c>
      <c r="D12958" s="30" t="s">
        <v>50981</v>
      </c>
      <c r="E12958" s="32">
        <v>1977.6859504132233</v>
      </c>
      <c r="F12958" s="33" t="s">
        <v>9143</v>
      </c>
      <c r="G12958" s="22">
        <f>E12958*(1-VLOOKUP(F12958,discount!$A$2:$B$140,2,FALSE))</f>
        <v>1977.6859504132233</v>
      </c>
      <c r="H12958" s="22">
        <f t="shared" si="404"/>
        <v>82.403581267217632</v>
      </c>
      <c r="I12958" s="22">
        <f t="shared" si="405"/>
        <v>82.403581267217632</v>
      </c>
    </row>
    <row r="12959" spans="1:9" ht="14.5" x14ac:dyDescent="0.35">
      <c r="A12959" s="29" t="s">
        <v>12354</v>
      </c>
      <c r="B12959" s="30" t="s">
        <v>12355</v>
      </c>
      <c r="C12959" s="29" t="s">
        <v>35924</v>
      </c>
      <c r="D12959" s="30" t="s">
        <v>50981</v>
      </c>
      <c r="E12959" s="32">
        <v>1856.1983471074382</v>
      </c>
      <c r="F12959" s="33" t="s">
        <v>9143</v>
      </c>
      <c r="G12959" s="22">
        <f>E12959*(1-VLOOKUP(F12959,discount!$A$2:$B$140,2,FALSE))</f>
        <v>1856.1983471074382</v>
      </c>
      <c r="H12959" s="22">
        <f t="shared" si="404"/>
        <v>77.341597796143262</v>
      </c>
      <c r="I12959" s="22">
        <f t="shared" si="405"/>
        <v>77.341597796143262</v>
      </c>
    </row>
    <row r="12960" spans="1:9" ht="14.5" x14ac:dyDescent="0.35">
      <c r="A12960" s="29" t="s">
        <v>12356</v>
      </c>
      <c r="B12960" s="30" t="s">
        <v>12357</v>
      </c>
      <c r="C12960" s="29" t="s">
        <v>35925</v>
      </c>
      <c r="D12960" s="30" t="s">
        <v>50981</v>
      </c>
      <c r="E12960" s="32">
        <v>2043.8016528925621</v>
      </c>
      <c r="F12960" s="33" t="s">
        <v>9143</v>
      </c>
      <c r="G12960" s="22">
        <f>E12960*(1-VLOOKUP(F12960,discount!$A$2:$B$140,2,FALSE))</f>
        <v>2043.8016528925621</v>
      </c>
      <c r="H12960" s="22">
        <f t="shared" si="404"/>
        <v>85.158402203856753</v>
      </c>
      <c r="I12960" s="22">
        <f t="shared" si="405"/>
        <v>85.158402203856753</v>
      </c>
    </row>
    <row r="12961" spans="1:9" ht="14.5" x14ac:dyDescent="0.35">
      <c r="A12961" s="29" t="s">
        <v>12358</v>
      </c>
      <c r="B12961" s="30" t="s">
        <v>12359</v>
      </c>
      <c r="C12961" s="29" t="s">
        <v>35926</v>
      </c>
      <c r="D12961" s="30" t="s">
        <v>50981</v>
      </c>
      <c r="E12961" s="32">
        <v>2117.3553719008264</v>
      </c>
      <c r="F12961" s="33" t="s">
        <v>9143</v>
      </c>
      <c r="G12961" s="22">
        <f>E12961*(1-VLOOKUP(F12961,discount!$A$2:$B$140,2,FALSE))</f>
        <v>2117.3553719008264</v>
      </c>
      <c r="H12961" s="22">
        <f t="shared" si="404"/>
        <v>88.223140495867767</v>
      </c>
      <c r="I12961" s="22">
        <f t="shared" si="405"/>
        <v>88.223140495867767</v>
      </c>
    </row>
    <row r="12962" spans="1:9" ht="14.5" x14ac:dyDescent="0.35">
      <c r="A12962" s="29" t="s">
        <v>12360</v>
      </c>
      <c r="B12962" s="30" t="s">
        <v>12361</v>
      </c>
      <c r="C12962" s="29" t="s">
        <v>35927</v>
      </c>
      <c r="D12962" s="30" t="s">
        <v>50981</v>
      </c>
      <c r="E12962" s="32">
        <v>2740.495867768595</v>
      </c>
      <c r="F12962" s="33" t="s">
        <v>9143</v>
      </c>
      <c r="G12962" s="22">
        <f>E12962*(1-VLOOKUP(F12962,discount!$A$2:$B$140,2,FALSE))</f>
        <v>2740.495867768595</v>
      </c>
      <c r="H12962" s="22">
        <f t="shared" si="404"/>
        <v>114.18732782369146</v>
      </c>
      <c r="I12962" s="22">
        <f t="shared" si="405"/>
        <v>114.18732782369146</v>
      </c>
    </row>
    <row r="12963" spans="1:9" ht="14.5" x14ac:dyDescent="0.35">
      <c r="A12963" s="29" t="s">
        <v>12362</v>
      </c>
      <c r="B12963" s="30" t="s">
        <v>12363</v>
      </c>
      <c r="C12963" s="29" t="s">
        <v>35928</v>
      </c>
      <c r="D12963" s="30" t="s">
        <v>50981</v>
      </c>
      <c r="E12963" s="32">
        <v>2605.7851239669421</v>
      </c>
      <c r="F12963" s="33" t="s">
        <v>9143</v>
      </c>
      <c r="G12963" s="22">
        <f>E12963*(1-VLOOKUP(F12963,discount!$A$2:$B$140,2,FALSE))</f>
        <v>2605.7851239669421</v>
      </c>
      <c r="H12963" s="22">
        <f t="shared" si="404"/>
        <v>108.57438016528926</v>
      </c>
      <c r="I12963" s="22">
        <f t="shared" si="405"/>
        <v>108.57438016528926</v>
      </c>
    </row>
    <row r="12964" spans="1:9" ht="14.5" x14ac:dyDescent="0.35">
      <c r="A12964" s="29" t="s">
        <v>12364</v>
      </c>
      <c r="B12964" s="30" t="s">
        <v>12365</v>
      </c>
      <c r="C12964" s="29" t="s">
        <v>35929</v>
      </c>
      <c r="D12964" s="30" t="s">
        <v>50981</v>
      </c>
      <c r="E12964" s="32">
        <v>3493.3884297520663</v>
      </c>
      <c r="F12964" s="33" t="s">
        <v>9143</v>
      </c>
      <c r="G12964" s="22">
        <f>E12964*(1-VLOOKUP(F12964,discount!$A$2:$B$140,2,FALSE))</f>
        <v>3493.3884297520663</v>
      </c>
      <c r="H12964" s="22">
        <f t="shared" si="404"/>
        <v>145.55785123966942</v>
      </c>
      <c r="I12964" s="22">
        <f t="shared" si="405"/>
        <v>145.55785123966942</v>
      </c>
    </row>
    <row r="12965" spans="1:9" ht="14.5" x14ac:dyDescent="0.35">
      <c r="A12965" s="29" t="s">
        <v>12366</v>
      </c>
      <c r="B12965" s="30" t="s">
        <v>12367</v>
      </c>
      <c r="C12965" s="29" t="s">
        <v>35930</v>
      </c>
      <c r="D12965" s="30" t="s">
        <v>50981</v>
      </c>
      <c r="E12965" s="32">
        <v>4403.3057851239673</v>
      </c>
      <c r="F12965" s="33" t="s">
        <v>9143</v>
      </c>
      <c r="G12965" s="22">
        <f>E12965*(1-VLOOKUP(F12965,discount!$A$2:$B$140,2,FALSE))</f>
        <v>4403.3057851239673</v>
      </c>
      <c r="H12965" s="22">
        <f t="shared" si="404"/>
        <v>183.47107438016531</v>
      </c>
      <c r="I12965" s="22">
        <f t="shared" si="405"/>
        <v>183.47107438016531</v>
      </c>
    </row>
    <row r="12966" spans="1:9" ht="14.5" x14ac:dyDescent="0.35">
      <c r="A12966" s="29" t="s">
        <v>12368</v>
      </c>
      <c r="B12966" s="30" t="s">
        <v>12369</v>
      </c>
      <c r="C12966" s="29" t="s">
        <v>35931</v>
      </c>
      <c r="D12966" s="30" t="s">
        <v>50981</v>
      </c>
      <c r="E12966" s="32">
        <v>588.42975206611573</v>
      </c>
      <c r="F12966" s="33" t="s">
        <v>9143</v>
      </c>
      <c r="G12966" s="22">
        <f>E12966*(1-VLOOKUP(F12966,discount!$A$2:$B$140,2,FALSE))</f>
        <v>588.42975206611573</v>
      </c>
      <c r="H12966" s="22">
        <f t="shared" si="404"/>
        <v>24.517906336088156</v>
      </c>
      <c r="I12966" s="22">
        <f t="shared" si="405"/>
        <v>24.517906336088156</v>
      </c>
    </row>
    <row r="12967" spans="1:9" ht="14.5" x14ac:dyDescent="0.35">
      <c r="A12967" s="29" t="s">
        <v>12370</v>
      </c>
      <c r="B12967" s="30" t="s">
        <v>12371</v>
      </c>
      <c r="C12967" s="29" t="s">
        <v>35932</v>
      </c>
      <c r="D12967" s="30" t="s">
        <v>50981</v>
      </c>
      <c r="E12967" s="32">
        <v>603.30578512396698</v>
      </c>
      <c r="F12967" s="33" t="s">
        <v>9143</v>
      </c>
      <c r="G12967" s="22">
        <f>E12967*(1-VLOOKUP(F12967,discount!$A$2:$B$140,2,FALSE))</f>
        <v>603.30578512396698</v>
      </c>
      <c r="H12967" s="22">
        <f t="shared" si="404"/>
        <v>25.137741046831959</v>
      </c>
      <c r="I12967" s="22">
        <f t="shared" si="405"/>
        <v>25.137741046831959</v>
      </c>
    </row>
    <row r="12968" spans="1:9" ht="14.5" x14ac:dyDescent="0.35">
      <c r="A12968" s="29" t="s">
        <v>12372</v>
      </c>
      <c r="B12968" s="30" t="s">
        <v>12373</v>
      </c>
      <c r="C12968" s="29" t="s">
        <v>35933</v>
      </c>
      <c r="D12968" s="30" t="s">
        <v>50981</v>
      </c>
      <c r="E12968" s="32">
        <v>621.48760330578511</v>
      </c>
      <c r="F12968" s="33" t="s">
        <v>9143</v>
      </c>
      <c r="G12968" s="22">
        <f>E12968*(1-VLOOKUP(F12968,discount!$A$2:$B$140,2,FALSE))</f>
        <v>621.48760330578511</v>
      </c>
      <c r="H12968" s="22">
        <f t="shared" si="404"/>
        <v>25.895316804407713</v>
      </c>
      <c r="I12968" s="22">
        <f t="shared" si="405"/>
        <v>25.895316804407713</v>
      </c>
    </row>
    <row r="12969" spans="1:9" ht="14.5" x14ac:dyDescent="0.35">
      <c r="A12969" s="29" t="s">
        <v>12374</v>
      </c>
      <c r="B12969" s="30" t="s">
        <v>12375</v>
      </c>
      <c r="C12969" s="29" t="s">
        <v>35934</v>
      </c>
      <c r="D12969" s="30" t="s">
        <v>50981</v>
      </c>
      <c r="E12969" s="32">
        <v>621.48760330578511</v>
      </c>
      <c r="F12969" s="33" t="s">
        <v>9143</v>
      </c>
      <c r="G12969" s="22">
        <f>E12969*(1-VLOOKUP(F12969,discount!$A$2:$B$140,2,FALSE))</f>
        <v>621.48760330578511</v>
      </c>
      <c r="H12969" s="22">
        <f t="shared" si="404"/>
        <v>25.895316804407713</v>
      </c>
      <c r="I12969" s="22">
        <f t="shared" si="405"/>
        <v>25.895316804407713</v>
      </c>
    </row>
    <row r="12970" spans="1:9" ht="14.5" x14ac:dyDescent="0.35">
      <c r="A12970" s="29" t="s">
        <v>12376</v>
      </c>
      <c r="B12970" s="30" t="s">
        <v>12377</v>
      </c>
      <c r="C12970" s="29" t="s">
        <v>35935</v>
      </c>
      <c r="D12970" s="30" t="s">
        <v>50981</v>
      </c>
      <c r="E12970" s="32">
        <v>855.37190082644634</v>
      </c>
      <c r="F12970" s="33" t="s">
        <v>9143</v>
      </c>
      <c r="G12970" s="22">
        <f>E12970*(1-VLOOKUP(F12970,discount!$A$2:$B$140,2,FALSE))</f>
        <v>855.37190082644634</v>
      </c>
      <c r="H12970" s="22">
        <f t="shared" si="404"/>
        <v>35.6404958677686</v>
      </c>
      <c r="I12970" s="22">
        <f t="shared" si="405"/>
        <v>35.6404958677686</v>
      </c>
    </row>
    <row r="12971" spans="1:9" ht="14.5" x14ac:dyDescent="0.35">
      <c r="A12971" s="29" t="s">
        <v>12378</v>
      </c>
      <c r="B12971" s="30" t="s">
        <v>12379</v>
      </c>
      <c r="C12971" s="29" t="s">
        <v>35936</v>
      </c>
      <c r="D12971" s="30" t="s">
        <v>50981</v>
      </c>
      <c r="E12971" s="32">
        <v>684.29752066115702</v>
      </c>
      <c r="F12971" s="33" t="s">
        <v>9143</v>
      </c>
      <c r="G12971" s="22">
        <f>E12971*(1-VLOOKUP(F12971,discount!$A$2:$B$140,2,FALSE))</f>
        <v>684.29752066115702</v>
      </c>
      <c r="H12971" s="22">
        <f t="shared" si="404"/>
        <v>28.512396694214875</v>
      </c>
      <c r="I12971" s="22">
        <f t="shared" si="405"/>
        <v>28.512396694214875</v>
      </c>
    </row>
    <row r="12972" spans="1:9" ht="14.5" x14ac:dyDescent="0.35">
      <c r="A12972" s="29" t="s">
        <v>12380</v>
      </c>
      <c r="B12972" s="30" t="s">
        <v>12381</v>
      </c>
      <c r="C12972" s="29" t="s">
        <v>35937</v>
      </c>
      <c r="D12972" s="30" t="s">
        <v>50981</v>
      </c>
      <c r="E12972" s="32">
        <v>929.75206611570252</v>
      </c>
      <c r="F12972" s="33" t="s">
        <v>9143</v>
      </c>
      <c r="G12972" s="22">
        <f>E12972*(1-VLOOKUP(F12972,discount!$A$2:$B$140,2,FALSE))</f>
        <v>929.75206611570252</v>
      </c>
      <c r="H12972" s="22">
        <f t="shared" si="404"/>
        <v>38.739669421487605</v>
      </c>
      <c r="I12972" s="22">
        <f t="shared" si="405"/>
        <v>38.739669421487605</v>
      </c>
    </row>
    <row r="12973" spans="1:9" ht="14.5" x14ac:dyDescent="0.35">
      <c r="A12973" s="29" t="s">
        <v>12382</v>
      </c>
      <c r="B12973" s="30" t="s">
        <v>12383</v>
      </c>
      <c r="C12973" s="29" t="s">
        <v>35938</v>
      </c>
      <c r="D12973" s="30" t="s">
        <v>50981</v>
      </c>
      <c r="E12973" s="32">
        <v>855.37190082644634</v>
      </c>
      <c r="F12973" s="33" t="s">
        <v>9143</v>
      </c>
      <c r="G12973" s="22">
        <f>E12973*(1-VLOOKUP(F12973,discount!$A$2:$B$140,2,FALSE))</f>
        <v>855.37190082644634</v>
      </c>
      <c r="H12973" s="22">
        <f t="shared" si="404"/>
        <v>35.6404958677686</v>
      </c>
      <c r="I12973" s="22">
        <f t="shared" si="405"/>
        <v>35.6404958677686</v>
      </c>
    </row>
    <row r="12974" spans="1:9" ht="14.5" x14ac:dyDescent="0.35">
      <c r="A12974" s="29" t="s">
        <v>35939</v>
      </c>
      <c r="B12974" s="30" t="s">
        <v>48636</v>
      </c>
      <c r="C12974" s="29" t="s">
        <v>35940</v>
      </c>
      <c r="D12974" s="30" t="s">
        <v>50981</v>
      </c>
      <c r="E12974" s="32">
        <v>1326.4462809917356</v>
      </c>
      <c r="F12974" s="33" t="s">
        <v>9143</v>
      </c>
      <c r="G12974" s="22">
        <f>E12974*(1-VLOOKUP(F12974,discount!$A$2:$B$140,2,FALSE))</f>
        <v>1326.4462809917356</v>
      </c>
      <c r="H12974" s="22">
        <f t="shared" si="404"/>
        <v>55.268595041322321</v>
      </c>
      <c r="I12974" s="22">
        <f t="shared" si="405"/>
        <v>55.268595041322321</v>
      </c>
    </row>
    <row r="12975" spans="1:9" ht="14.5" x14ac:dyDescent="0.35">
      <c r="A12975" s="29" t="s">
        <v>35941</v>
      </c>
      <c r="B12975" s="30" t="s">
        <v>48637</v>
      </c>
      <c r="C12975" s="29" t="s">
        <v>35942</v>
      </c>
      <c r="D12975" s="30" t="s">
        <v>50981</v>
      </c>
      <c r="E12975" s="32">
        <v>1547.9338842975208</v>
      </c>
      <c r="F12975" s="33" t="s">
        <v>9143</v>
      </c>
      <c r="G12975" s="22">
        <f>E12975*(1-VLOOKUP(F12975,discount!$A$2:$B$140,2,FALSE))</f>
        <v>1547.9338842975208</v>
      </c>
      <c r="H12975" s="22">
        <f t="shared" si="404"/>
        <v>64.49724517906337</v>
      </c>
      <c r="I12975" s="22">
        <f t="shared" si="405"/>
        <v>64.49724517906337</v>
      </c>
    </row>
    <row r="12976" spans="1:9" ht="14.5" x14ac:dyDescent="0.35">
      <c r="A12976" s="29" t="s">
        <v>35943</v>
      </c>
      <c r="B12976" s="30" t="s">
        <v>12301</v>
      </c>
      <c r="C12976" s="29" t="s">
        <v>35944</v>
      </c>
      <c r="D12976" s="30" t="s">
        <v>50982</v>
      </c>
      <c r="E12976" s="32">
        <v>5747.1074380165292</v>
      </c>
      <c r="F12976" s="33" t="s">
        <v>9143</v>
      </c>
      <c r="G12976" s="22">
        <f>E12976*(1-VLOOKUP(F12976,discount!$A$2:$B$140,2,FALSE))</f>
        <v>5747.1074380165292</v>
      </c>
      <c r="H12976" s="22">
        <f t="shared" si="404"/>
        <v>239.46280991735537</v>
      </c>
      <c r="I12976" s="22">
        <f t="shared" si="405"/>
        <v>239.46280991735537</v>
      </c>
    </row>
    <row r="12977" spans="1:9" ht="14.5" x14ac:dyDescent="0.35">
      <c r="A12977" s="29" t="s">
        <v>35945</v>
      </c>
      <c r="B12977" s="30" t="s">
        <v>12303</v>
      </c>
      <c r="C12977" s="29" t="s">
        <v>35946</v>
      </c>
      <c r="D12977" s="30" t="s">
        <v>50982</v>
      </c>
      <c r="E12977" s="32">
        <v>2751.2396694214876</v>
      </c>
      <c r="F12977" s="33" t="s">
        <v>9143</v>
      </c>
      <c r="G12977" s="22">
        <f>E12977*(1-VLOOKUP(F12977,discount!$A$2:$B$140,2,FALSE))</f>
        <v>2751.2396694214876</v>
      </c>
      <c r="H12977" s="22">
        <f t="shared" si="404"/>
        <v>114.63498622589532</v>
      </c>
      <c r="I12977" s="22">
        <f t="shared" si="405"/>
        <v>114.63498622589532</v>
      </c>
    </row>
    <row r="12978" spans="1:9" ht="14.5" x14ac:dyDescent="0.35">
      <c r="A12978" s="29" t="s">
        <v>35947</v>
      </c>
      <c r="B12978" s="30" t="s">
        <v>48638</v>
      </c>
      <c r="C12978" s="29" t="s">
        <v>35948</v>
      </c>
      <c r="D12978" s="30" t="s">
        <v>50982</v>
      </c>
      <c r="E12978" s="32">
        <v>1816.5289256198348</v>
      </c>
      <c r="F12978" s="33" t="s">
        <v>9143</v>
      </c>
      <c r="G12978" s="22">
        <f>E12978*(1-VLOOKUP(F12978,discount!$A$2:$B$140,2,FALSE))</f>
        <v>1816.5289256198348</v>
      </c>
      <c r="H12978" s="22">
        <f t="shared" si="404"/>
        <v>75.688705234159784</v>
      </c>
      <c r="I12978" s="22">
        <f t="shared" si="405"/>
        <v>75.688705234159784</v>
      </c>
    </row>
    <row r="12979" spans="1:9" ht="14.5" x14ac:dyDescent="0.35">
      <c r="A12979" s="29" t="s">
        <v>35949</v>
      </c>
      <c r="B12979" s="30" t="s">
        <v>12307</v>
      </c>
      <c r="C12979" s="29" t="s">
        <v>35950</v>
      </c>
      <c r="D12979" s="30" t="s">
        <v>50982</v>
      </c>
      <c r="E12979" s="32">
        <v>1296.6942148760331</v>
      </c>
      <c r="F12979" s="33" t="s">
        <v>9143</v>
      </c>
      <c r="G12979" s="22">
        <f>E12979*(1-VLOOKUP(F12979,discount!$A$2:$B$140,2,FALSE))</f>
        <v>1296.6942148760331</v>
      </c>
      <c r="H12979" s="22">
        <f t="shared" si="404"/>
        <v>54.028925619834716</v>
      </c>
      <c r="I12979" s="22">
        <f t="shared" si="405"/>
        <v>54.028925619834716</v>
      </c>
    </row>
    <row r="12980" spans="1:9" ht="14.5" x14ac:dyDescent="0.35">
      <c r="A12980" s="29" t="s">
        <v>35951</v>
      </c>
      <c r="B12980" s="30" t="s">
        <v>12309</v>
      </c>
      <c r="C12980" s="29" t="s">
        <v>35952</v>
      </c>
      <c r="D12980" s="30" t="s">
        <v>50982</v>
      </c>
      <c r="E12980" s="32">
        <v>12796.694214876034</v>
      </c>
      <c r="F12980" s="33" t="s">
        <v>9143</v>
      </c>
      <c r="G12980" s="22">
        <f>E12980*(1-VLOOKUP(F12980,discount!$A$2:$B$140,2,FALSE))</f>
        <v>12796.694214876034</v>
      </c>
      <c r="H12980" s="22">
        <f t="shared" si="404"/>
        <v>533.19559228650144</v>
      </c>
      <c r="I12980" s="22">
        <f t="shared" si="405"/>
        <v>533.19559228650144</v>
      </c>
    </row>
    <row r="12981" spans="1:9" ht="14.5" x14ac:dyDescent="0.35">
      <c r="A12981" s="29" t="s">
        <v>35953</v>
      </c>
      <c r="B12981" s="30" t="s">
        <v>12311</v>
      </c>
      <c r="C12981" s="29" t="s">
        <v>35954</v>
      </c>
      <c r="D12981" s="30" t="s">
        <v>50982</v>
      </c>
      <c r="E12981" s="32">
        <v>9092.5619834710742</v>
      </c>
      <c r="F12981" s="33" t="s">
        <v>9143</v>
      </c>
      <c r="G12981" s="22">
        <f>E12981*(1-VLOOKUP(F12981,discount!$A$2:$B$140,2,FALSE))</f>
        <v>9092.5619834710742</v>
      </c>
      <c r="H12981" s="22">
        <f t="shared" si="404"/>
        <v>378.85674931129478</v>
      </c>
      <c r="I12981" s="22">
        <f t="shared" si="405"/>
        <v>378.85674931129478</v>
      </c>
    </row>
    <row r="12982" spans="1:9" ht="14.5" x14ac:dyDescent="0.35">
      <c r="A12982" s="29" t="s">
        <v>35955</v>
      </c>
      <c r="B12982" s="30" t="s">
        <v>12313</v>
      </c>
      <c r="C12982" s="29" t="s">
        <v>35956</v>
      </c>
      <c r="D12982" s="30" t="s">
        <v>50982</v>
      </c>
      <c r="E12982" s="32">
        <v>7529.7520661157023</v>
      </c>
      <c r="F12982" s="33" t="s">
        <v>9143</v>
      </c>
      <c r="G12982" s="22">
        <f>E12982*(1-VLOOKUP(F12982,discount!$A$2:$B$140,2,FALSE))</f>
        <v>7529.7520661157023</v>
      </c>
      <c r="H12982" s="22">
        <f t="shared" si="404"/>
        <v>313.73966942148758</v>
      </c>
      <c r="I12982" s="22">
        <f t="shared" si="405"/>
        <v>313.73966942148758</v>
      </c>
    </row>
    <row r="12983" spans="1:9" ht="14.5" x14ac:dyDescent="0.35">
      <c r="A12983" s="29" t="s">
        <v>35957</v>
      </c>
      <c r="B12983" s="30" t="s">
        <v>12315</v>
      </c>
      <c r="C12983" s="29" t="s">
        <v>35958</v>
      </c>
      <c r="D12983" s="30" t="s">
        <v>50982</v>
      </c>
      <c r="E12983" s="32">
        <v>4422.3140495867774</v>
      </c>
      <c r="F12983" s="33" t="s">
        <v>9143</v>
      </c>
      <c r="G12983" s="22">
        <f>E12983*(1-VLOOKUP(F12983,discount!$A$2:$B$140,2,FALSE))</f>
        <v>4422.3140495867774</v>
      </c>
      <c r="H12983" s="22">
        <f t="shared" si="404"/>
        <v>184.26308539944907</v>
      </c>
      <c r="I12983" s="22">
        <f t="shared" si="405"/>
        <v>184.26308539944907</v>
      </c>
    </row>
    <row r="12984" spans="1:9" ht="14.5" x14ac:dyDescent="0.35">
      <c r="A12984" s="29" t="s">
        <v>35959</v>
      </c>
      <c r="B12984" s="30" t="s">
        <v>12317</v>
      </c>
      <c r="C12984" s="29" t="s">
        <v>35960</v>
      </c>
      <c r="D12984" s="30" t="s">
        <v>50982</v>
      </c>
      <c r="E12984" s="32">
        <v>2158.6776859504134</v>
      </c>
      <c r="F12984" s="33" t="s">
        <v>9143</v>
      </c>
      <c r="G12984" s="22">
        <f>E12984*(1-VLOOKUP(F12984,discount!$A$2:$B$140,2,FALSE))</f>
        <v>2158.6776859504134</v>
      </c>
      <c r="H12984" s="22">
        <f t="shared" si="404"/>
        <v>89.944903581267226</v>
      </c>
      <c r="I12984" s="22">
        <f t="shared" si="405"/>
        <v>89.944903581267226</v>
      </c>
    </row>
    <row r="12985" spans="1:9" ht="14.5" x14ac:dyDescent="0.35">
      <c r="A12985" s="29" t="s">
        <v>35961</v>
      </c>
      <c r="B12985" s="30" t="s">
        <v>12319</v>
      </c>
      <c r="C12985" s="29" t="s">
        <v>35962</v>
      </c>
      <c r="D12985" s="30" t="s">
        <v>50982</v>
      </c>
      <c r="E12985" s="32">
        <v>3499.1735537190084</v>
      </c>
      <c r="F12985" s="33" t="s">
        <v>9143</v>
      </c>
      <c r="G12985" s="22">
        <f>E12985*(1-VLOOKUP(F12985,discount!$A$2:$B$140,2,FALSE))</f>
        <v>3499.1735537190084</v>
      </c>
      <c r="H12985" s="22">
        <f t="shared" si="404"/>
        <v>145.79889807162536</v>
      </c>
      <c r="I12985" s="22">
        <f t="shared" si="405"/>
        <v>145.79889807162536</v>
      </c>
    </row>
    <row r="12986" spans="1:9" ht="14.5" x14ac:dyDescent="0.35">
      <c r="A12986" s="29" t="s">
        <v>35963</v>
      </c>
      <c r="B12986" s="30" t="s">
        <v>12321</v>
      </c>
      <c r="C12986" s="29" t="s">
        <v>35964</v>
      </c>
      <c r="D12986" s="30" t="s">
        <v>50982</v>
      </c>
      <c r="E12986" s="32">
        <v>4988.4297520661157</v>
      </c>
      <c r="F12986" s="33" t="s">
        <v>9143</v>
      </c>
      <c r="G12986" s="22">
        <f>E12986*(1-VLOOKUP(F12986,discount!$A$2:$B$140,2,FALSE))</f>
        <v>4988.4297520661157</v>
      </c>
      <c r="H12986" s="22">
        <f t="shared" si="404"/>
        <v>207.85123966942149</v>
      </c>
      <c r="I12986" s="22">
        <f t="shared" si="405"/>
        <v>207.85123966942149</v>
      </c>
    </row>
    <row r="12987" spans="1:9" ht="14.5" x14ac:dyDescent="0.35">
      <c r="A12987" s="29" t="s">
        <v>35965</v>
      </c>
      <c r="B12987" s="30" t="s">
        <v>48639</v>
      </c>
      <c r="C12987" s="29" t="s">
        <v>35966</v>
      </c>
      <c r="D12987" s="30" t="s">
        <v>50983</v>
      </c>
      <c r="E12987" s="32">
        <v>571.07438016528931</v>
      </c>
      <c r="F12987" s="33" t="s">
        <v>9143</v>
      </c>
      <c r="G12987" s="22">
        <f>E12987*(1-VLOOKUP(F12987,discount!$A$2:$B$140,2,FALSE))</f>
        <v>571.07438016528931</v>
      </c>
      <c r="H12987" s="22">
        <f t="shared" si="404"/>
        <v>23.794765840220389</v>
      </c>
      <c r="I12987" s="22">
        <f t="shared" si="405"/>
        <v>23.794765840220389</v>
      </c>
    </row>
    <row r="12988" spans="1:9" ht="14.5" x14ac:dyDescent="0.35">
      <c r="A12988" s="29" t="s">
        <v>35967</v>
      </c>
      <c r="B12988" s="30" t="s">
        <v>48640</v>
      </c>
      <c r="C12988" s="29" t="s">
        <v>35968</v>
      </c>
      <c r="D12988" s="30" t="s">
        <v>50983</v>
      </c>
      <c r="E12988" s="32">
        <v>651.23966942148763</v>
      </c>
      <c r="F12988" s="33" t="s">
        <v>9143</v>
      </c>
      <c r="G12988" s="22">
        <f>E12988*(1-VLOOKUP(F12988,discount!$A$2:$B$140,2,FALSE))</f>
        <v>651.23966942148763</v>
      </c>
      <c r="H12988" s="22">
        <f t="shared" si="404"/>
        <v>27.134986225895318</v>
      </c>
      <c r="I12988" s="22">
        <f t="shared" si="405"/>
        <v>27.134986225895318</v>
      </c>
    </row>
    <row r="12989" spans="1:9" ht="14.5" x14ac:dyDescent="0.35">
      <c r="A12989" s="29" t="s">
        <v>35969</v>
      </c>
      <c r="B12989" s="30" t="s">
        <v>48641</v>
      </c>
      <c r="C12989" s="29" t="s">
        <v>35970</v>
      </c>
      <c r="D12989" s="30" t="s">
        <v>50983</v>
      </c>
      <c r="E12989" s="32">
        <v>664.46280991735534</v>
      </c>
      <c r="F12989" s="33" t="s">
        <v>9143</v>
      </c>
      <c r="G12989" s="22">
        <f>E12989*(1-VLOOKUP(F12989,discount!$A$2:$B$140,2,FALSE))</f>
        <v>664.46280991735534</v>
      </c>
      <c r="H12989" s="22">
        <f t="shared" si="404"/>
        <v>27.685950413223139</v>
      </c>
      <c r="I12989" s="22">
        <f t="shared" si="405"/>
        <v>27.685950413223139</v>
      </c>
    </row>
    <row r="12990" spans="1:9" ht="14.5" x14ac:dyDescent="0.35">
      <c r="A12990" s="29" t="s">
        <v>35971</v>
      </c>
      <c r="B12990" s="30" t="s">
        <v>48642</v>
      </c>
      <c r="C12990" s="29" t="s">
        <v>35972</v>
      </c>
      <c r="D12990" s="30" t="s">
        <v>50983</v>
      </c>
      <c r="E12990" s="32">
        <v>735.53719008264466</v>
      </c>
      <c r="F12990" s="33" t="s">
        <v>9143</v>
      </c>
      <c r="G12990" s="22">
        <f>E12990*(1-VLOOKUP(F12990,discount!$A$2:$B$140,2,FALSE))</f>
        <v>735.53719008264466</v>
      </c>
      <c r="H12990" s="22">
        <f t="shared" si="404"/>
        <v>30.647382920110193</v>
      </c>
      <c r="I12990" s="22">
        <f t="shared" si="405"/>
        <v>30.647382920110193</v>
      </c>
    </row>
    <row r="12991" spans="1:9" ht="14.5" x14ac:dyDescent="0.35">
      <c r="A12991" s="29" t="s">
        <v>35973</v>
      </c>
      <c r="B12991" s="30" t="s">
        <v>48643</v>
      </c>
      <c r="C12991" s="29" t="s">
        <v>35974</v>
      </c>
      <c r="D12991" s="30" t="s">
        <v>50983</v>
      </c>
      <c r="E12991" s="32">
        <v>777.68595041322317</v>
      </c>
      <c r="F12991" s="33" t="s">
        <v>9143</v>
      </c>
      <c r="G12991" s="22">
        <f>E12991*(1-VLOOKUP(F12991,discount!$A$2:$B$140,2,FALSE))</f>
        <v>777.68595041322317</v>
      </c>
      <c r="H12991" s="22">
        <f t="shared" si="404"/>
        <v>32.403581267217632</v>
      </c>
      <c r="I12991" s="22">
        <f t="shared" si="405"/>
        <v>32.403581267217632</v>
      </c>
    </row>
    <row r="12992" spans="1:9" ht="14.5" x14ac:dyDescent="0.35">
      <c r="A12992" s="29" t="s">
        <v>35975</v>
      </c>
      <c r="B12992" s="30" t="s">
        <v>48644</v>
      </c>
      <c r="C12992" s="29" t="s">
        <v>35976</v>
      </c>
      <c r="D12992" s="30" t="s">
        <v>50983</v>
      </c>
      <c r="E12992" s="32">
        <v>828.09917355371908</v>
      </c>
      <c r="F12992" s="33" t="s">
        <v>9143</v>
      </c>
      <c r="G12992" s="22">
        <f>E12992*(1-VLOOKUP(F12992,discount!$A$2:$B$140,2,FALSE))</f>
        <v>828.09917355371908</v>
      </c>
      <c r="H12992" s="22">
        <f t="shared" si="404"/>
        <v>34.504132231404959</v>
      </c>
      <c r="I12992" s="22">
        <f t="shared" si="405"/>
        <v>34.504132231404959</v>
      </c>
    </row>
    <row r="12993" spans="1:9" ht="14.5" x14ac:dyDescent="0.35">
      <c r="A12993" s="29" t="s">
        <v>35977</v>
      </c>
      <c r="B12993" s="30" t="s">
        <v>48645</v>
      </c>
      <c r="C12993" s="29" t="s">
        <v>35978</v>
      </c>
      <c r="D12993" s="30" t="s">
        <v>50983</v>
      </c>
      <c r="E12993" s="32">
        <v>954.54545454545462</v>
      </c>
      <c r="F12993" s="33" t="s">
        <v>9143</v>
      </c>
      <c r="G12993" s="22">
        <f>E12993*(1-VLOOKUP(F12993,discount!$A$2:$B$140,2,FALSE))</f>
        <v>954.54545454545462</v>
      </c>
      <c r="H12993" s="22">
        <f t="shared" si="404"/>
        <v>39.772727272727273</v>
      </c>
      <c r="I12993" s="22">
        <f t="shared" si="405"/>
        <v>39.772727272727273</v>
      </c>
    </row>
    <row r="12994" spans="1:9" ht="14.5" x14ac:dyDescent="0.35">
      <c r="A12994" s="29" t="s">
        <v>35979</v>
      </c>
      <c r="B12994" s="30" t="s">
        <v>48646</v>
      </c>
      <c r="C12994" s="29" t="s">
        <v>35980</v>
      </c>
      <c r="D12994" s="30" t="s">
        <v>50983</v>
      </c>
      <c r="E12994" s="32">
        <v>910.74380165289256</v>
      </c>
      <c r="F12994" s="33" t="s">
        <v>9143</v>
      </c>
      <c r="G12994" s="22">
        <f>E12994*(1-VLOOKUP(F12994,discount!$A$2:$B$140,2,FALSE))</f>
        <v>910.74380165289256</v>
      </c>
      <c r="H12994" s="22">
        <f t="shared" si="404"/>
        <v>37.947658402203857</v>
      </c>
      <c r="I12994" s="22">
        <f t="shared" si="405"/>
        <v>37.947658402203857</v>
      </c>
    </row>
    <row r="12995" spans="1:9" ht="14.5" x14ac:dyDescent="0.35">
      <c r="A12995" s="29" t="s">
        <v>35981</v>
      </c>
      <c r="B12995" s="30" t="s">
        <v>48647</v>
      </c>
      <c r="C12995" s="29" t="s">
        <v>35982</v>
      </c>
      <c r="D12995" s="30" t="s">
        <v>50983</v>
      </c>
      <c r="E12995" s="32">
        <v>1157.0247933884298</v>
      </c>
      <c r="F12995" s="33" t="s">
        <v>9143</v>
      </c>
      <c r="G12995" s="22">
        <f>E12995*(1-VLOOKUP(F12995,discount!$A$2:$B$140,2,FALSE))</f>
        <v>1157.0247933884298</v>
      </c>
      <c r="H12995" s="22">
        <f t="shared" si="404"/>
        <v>48.209366391184574</v>
      </c>
      <c r="I12995" s="22">
        <f t="shared" si="405"/>
        <v>48.209366391184574</v>
      </c>
    </row>
    <row r="12996" spans="1:9" ht="14.5" x14ac:dyDescent="0.35">
      <c r="A12996" s="29" t="s">
        <v>35983</v>
      </c>
      <c r="B12996" s="30" t="s">
        <v>48648</v>
      </c>
      <c r="C12996" s="29" t="s">
        <v>35984</v>
      </c>
      <c r="D12996" s="30" t="s">
        <v>50983</v>
      </c>
      <c r="E12996" s="32">
        <v>1312.3966942148761</v>
      </c>
      <c r="F12996" s="33" t="s">
        <v>9143</v>
      </c>
      <c r="G12996" s="22">
        <f>E12996*(1-VLOOKUP(F12996,discount!$A$2:$B$140,2,FALSE))</f>
        <v>1312.3966942148761</v>
      </c>
      <c r="H12996" s="22">
        <f t="shared" si="404"/>
        <v>54.683195592286502</v>
      </c>
      <c r="I12996" s="22">
        <f t="shared" si="405"/>
        <v>54.683195592286502</v>
      </c>
    </row>
    <row r="12997" spans="1:9" ht="14.5" x14ac:dyDescent="0.35">
      <c r="A12997" s="29" t="s">
        <v>35985</v>
      </c>
      <c r="B12997" s="30" t="s">
        <v>48649</v>
      </c>
      <c r="C12997" s="29" t="s">
        <v>35986</v>
      </c>
      <c r="D12997" s="30" t="s">
        <v>50983</v>
      </c>
      <c r="E12997" s="32">
        <v>1312.3966942148761</v>
      </c>
      <c r="F12997" s="33" t="s">
        <v>9143</v>
      </c>
      <c r="G12997" s="22">
        <f>E12997*(1-VLOOKUP(F12997,discount!$A$2:$B$140,2,FALSE))</f>
        <v>1312.3966942148761</v>
      </c>
      <c r="H12997" s="22">
        <f t="shared" si="404"/>
        <v>54.683195592286502</v>
      </c>
      <c r="I12997" s="22">
        <f t="shared" si="405"/>
        <v>54.683195592286502</v>
      </c>
    </row>
    <row r="12998" spans="1:9" ht="14.5" x14ac:dyDescent="0.35">
      <c r="A12998" s="29" t="s">
        <v>35987</v>
      </c>
      <c r="B12998" s="30" t="s">
        <v>48650</v>
      </c>
      <c r="C12998" s="29" t="s">
        <v>35988</v>
      </c>
      <c r="D12998" s="30" t="s">
        <v>50983</v>
      </c>
      <c r="E12998" s="32">
        <v>1357.0247933884298</v>
      </c>
      <c r="F12998" s="33" t="s">
        <v>9143</v>
      </c>
      <c r="G12998" s="22">
        <f>E12998*(1-VLOOKUP(F12998,discount!$A$2:$B$140,2,FALSE))</f>
        <v>1357.0247933884298</v>
      </c>
      <c r="H12998" s="22">
        <f t="shared" si="404"/>
        <v>56.542699724517909</v>
      </c>
      <c r="I12998" s="22">
        <f t="shared" si="405"/>
        <v>56.542699724517909</v>
      </c>
    </row>
    <row r="12999" spans="1:9" ht="14.5" x14ac:dyDescent="0.35">
      <c r="A12999" s="29" t="s">
        <v>35989</v>
      </c>
      <c r="B12999" s="30" t="s">
        <v>48651</v>
      </c>
      <c r="C12999" s="29" t="s">
        <v>35990</v>
      </c>
      <c r="D12999" s="30" t="s">
        <v>50983</v>
      </c>
      <c r="E12999" s="32">
        <v>1500</v>
      </c>
      <c r="F12999" s="33" t="s">
        <v>9143</v>
      </c>
      <c r="G12999" s="22">
        <f>E12999*(1-VLOOKUP(F12999,discount!$A$2:$B$140,2,FALSE))</f>
        <v>1500</v>
      </c>
      <c r="H12999" s="22">
        <f t="shared" si="404"/>
        <v>62.5</v>
      </c>
      <c r="I12999" s="22">
        <f t="shared" si="405"/>
        <v>62.5</v>
      </c>
    </row>
    <row r="13000" spans="1:9" ht="14.5" x14ac:dyDescent="0.35">
      <c r="A13000" s="29" t="s">
        <v>35991</v>
      </c>
      <c r="B13000" s="30" t="s">
        <v>48652</v>
      </c>
      <c r="C13000" s="29" t="s">
        <v>35992</v>
      </c>
      <c r="D13000" s="30" t="s">
        <v>50983</v>
      </c>
      <c r="E13000" s="32">
        <v>1815.702479338843</v>
      </c>
      <c r="F13000" s="33" t="s">
        <v>9143</v>
      </c>
      <c r="G13000" s="22">
        <f>E13000*(1-VLOOKUP(F13000,discount!$A$2:$B$140,2,FALSE))</f>
        <v>1815.702479338843</v>
      </c>
      <c r="H13000" s="22">
        <f t="shared" si="404"/>
        <v>75.654269972451786</v>
      </c>
      <c r="I13000" s="22">
        <f t="shared" si="405"/>
        <v>75.654269972451786</v>
      </c>
    </row>
    <row r="13001" spans="1:9" ht="14.5" x14ac:dyDescent="0.35">
      <c r="A13001" s="29" t="s">
        <v>35993</v>
      </c>
      <c r="B13001" s="30" t="s">
        <v>48653</v>
      </c>
      <c r="C13001" s="29" t="s">
        <v>35994</v>
      </c>
      <c r="D13001" s="30" t="s">
        <v>50983</v>
      </c>
      <c r="E13001" s="32">
        <v>1727.2727272727273</v>
      </c>
      <c r="F13001" s="33" t="s">
        <v>9143</v>
      </c>
      <c r="G13001" s="22">
        <f>E13001*(1-VLOOKUP(F13001,discount!$A$2:$B$140,2,FALSE))</f>
        <v>1727.2727272727273</v>
      </c>
      <c r="H13001" s="22">
        <f t="shared" si="404"/>
        <v>71.969696969696969</v>
      </c>
      <c r="I13001" s="22">
        <f t="shared" si="405"/>
        <v>71.969696969696969</v>
      </c>
    </row>
    <row r="13002" spans="1:9" ht="14.5" x14ac:dyDescent="0.35">
      <c r="A13002" s="29" t="s">
        <v>35995</v>
      </c>
      <c r="B13002" s="30" t="s">
        <v>48654</v>
      </c>
      <c r="C13002" s="29" t="s">
        <v>35996</v>
      </c>
      <c r="D13002" s="30" t="s">
        <v>50983</v>
      </c>
      <c r="E13002" s="32">
        <v>2316.5289256198348</v>
      </c>
      <c r="F13002" s="33" t="s">
        <v>9143</v>
      </c>
      <c r="G13002" s="22">
        <f>E13002*(1-VLOOKUP(F13002,discount!$A$2:$B$140,2,FALSE))</f>
        <v>2316.5289256198348</v>
      </c>
      <c r="H13002" s="22">
        <f t="shared" si="404"/>
        <v>96.522038567493112</v>
      </c>
      <c r="I13002" s="22">
        <f t="shared" si="405"/>
        <v>96.522038567493112</v>
      </c>
    </row>
    <row r="13003" spans="1:9" ht="14.5" x14ac:dyDescent="0.35">
      <c r="A13003" s="29" t="s">
        <v>35997</v>
      </c>
      <c r="B13003" s="30" t="s">
        <v>48655</v>
      </c>
      <c r="C13003" s="29" t="s">
        <v>35998</v>
      </c>
      <c r="D13003" s="30" t="s">
        <v>50983</v>
      </c>
      <c r="E13003" s="32">
        <v>2919.0082644628101</v>
      </c>
      <c r="F13003" s="33" t="s">
        <v>9143</v>
      </c>
      <c r="G13003" s="22">
        <f>E13003*(1-VLOOKUP(F13003,discount!$A$2:$B$140,2,FALSE))</f>
        <v>2919.0082644628101</v>
      </c>
      <c r="H13003" s="22">
        <f t="shared" si="404"/>
        <v>121.62534435261709</v>
      </c>
      <c r="I13003" s="22">
        <f t="shared" si="405"/>
        <v>121.62534435261709</v>
      </c>
    </row>
    <row r="13004" spans="1:9" ht="14.5" x14ac:dyDescent="0.35">
      <c r="A13004" s="29" t="s">
        <v>35999</v>
      </c>
      <c r="B13004" s="30" t="s">
        <v>48656</v>
      </c>
      <c r="C13004" s="29" t="s">
        <v>36000</v>
      </c>
      <c r="D13004" s="30" t="s">
        <v>50983</v>
      </c>
      <c r="E13004" s="32">
        <v>392.56198347107437</v>
      </c>
      <c r="F13004" s="33" t="s">
        <v>9143</v>
      </c>
      <c r="G13004" s="22">
        <f>E13004*(1-VLOOKUP(F13004,discount!$A$2:$B$140,2,FALSE))</f>
        <v>392.56198347107437</v>
      </c>
      <c r="H13004" s="22">
        <f t="shared" ref="H13004:H13067" si="406">E13004/24</f>
        <v>16.356749311294767</v>
      </c>
      <c r="I13004" s="22">
        <f t="shared" ref="I13004:I13067" si="407">G13004/24</f>
        <v>16.356749311294767</v>
      </c>
    </row>
    <row r="13005" spans="1:9" ht="14.5" x14ac:dyDescent="0.35">
      <c r="A13005" s="29" t="s">
        <v>36001</v>
      </c>
      <c r="B13005" s="30" t="s">
        <v>48657</v>
      </c>
      <c r="C13005" s="29" t="s">
        <v>36002</v>
      </c>
      <c r="D13005" s="30" t="s">
        <v>50983</v>
      </c>
      <c r="E13005" s="32">
        <v>401.65289256198349</v>
      </c>
      <c r="F13005" s="33" t="s">
        <v>9143</v>
      </c>
      <c r="G13005" s="22">
        <f>E13005*(1-VLOOKUP(F13005,discount!$A$2:$B$140,2,FALSE))</f>
        <v>401.65289256198349</v>
      </c>
      <c r="H13005" s="22">
        <f t="shared" si="406"/>
        <v>16.735537190082646</v>
      </c>
      <c r="I13005" s="22">
        <f t="shared" si="407"/>
        <v>16.735537190082646</v>
      </c>
    </row>
    <row r="13006" spans="1:9" ht="14.5" x14ac:dyDescent="0.35">
      <c r="A13006" s="29" t="s">
        <v>36003</v>
      </c>
      <c r="B13006" s="30" t="s">
        <v>48658</v>
      </c>
      <c r="C13006" s="29" t="s">
        <v>36004</v>
      </c>
      <c r="D13006" s="30" t="s">
        <v>50983</v>
      </c>
      <c r="E13006" s="32">
        <v>414.04958677685954</v>
      </c>
      <c r="F13006" s="33" t="s">
        <v>9143</v>
      </c>
      <c r="G13006" s="22">
        <f>E13006*(1-VLOOKUP(F13006,discount!$A$2:$B$140,2,FALSE))</f>
        <v>414.04958677685954</v>
      </c>
      <c r="H13006" s="22">
        <f t="shared" si="406"/>
        <v>17.25206611570248</v>
      </c>
      <c r="I13006" s="22">
        <f t="shared" si="407"/>
        <v>17.25206611570248</v>
      </c>
    </row>
    <row r="13007" spans="1:9" ht="14.5" x14ac:dyDescent="0.35">
      <c r="A13007" s="29" t="s">
        <v>36005</v>
      </c>
      <c r="B13007" s="30" t="s">
        <v>48659</v>
      </c>
      <c r="C13007" s="29" t="s">
        <v>36006</v>
      </c>
      <c r="D13007" s="30" t="s">
        <v>50983</v>
      </c>
      <c r="E13007" s="32">
        <v>414.04958677685954</v>
      </c>
      <c r="F13007" s="33" t="s">
        <v>9143</v>
      </c>
      <c r="G13007" s="22">
        <f>E13007*(1-VLOOKUP(F13007,discount!$A$2:$B$140,2,FALSE))</f>
        <v>414.04958677685954</v>
      </c>
      <c r="H13007" s="22">
        <f t="shared" si="406"/>
        <v>17.25206611570248</v>
      </c>
      <c r="I13007" s="22">
        <f t="shared" si="407"/>
        <v>17.25206611570248</v>
      </c>
    </row>
    <row r="13008" spans="1:9" ht="14.5" x14ac:dyDescent="0.35">
      <c r="A13008" s="29" t="s">
        <v>36007</v>
      </c>
      <c r="B13008" s="30" t="s">
        <v>48660</v>
      </c>
      <c r="C13008" s="29" t="s">
        <v>36008</v>
      </c>
      <c r="D13008" s="30" t="s">
        <v>50983</v>
      </c>
      <c r="E13008" s="32">
        <v>604.1322314049587</v>
      </c>
      <c r="F13008" s="33" t="s">
        <v>9143</v>
      </c>
      <c r="G13008" s="22">
        <f>E13008*(1-VLOOKUP(F13008,discount!$A$2:$B$140,2,FALSE))</f>
        <v>604.1322314049587</v>
      </c>
      <c r="H13008" s="22">
        <f t="shared" si="406"/>
        <v>25.172176308539946</v>
      </c>
      <c r="I13008" s="22">
        <f t="shared" si="407"/>
        <v>25.172176308539946</v>
      </c>
    </row>
    <row r="13009" spans="1:9" ht="14.5" x14ac:dyDescent="0.35">
      <c r="A13009" s="29" t="s">
        <v>36009</v>
      </c>
      <c r="B13009" s="30" t="s">
        <v>48661</v>
      </c>
      <c r="C13009" s="29" t="s">
        <v>36010</v>
      </c>
      <c r="D13009" s="30" t="s">
        <v>50983</v>
      </c>
      <c r="E13009" s="32">
        <v>457.02479338842977</v>
      </c>
      <c r="F13009" s="33" t="s">
        <v>9143</v>
      </c>
      <c r="G13009" s="22">
        <f>E13009*(1-VLOOKUP(F13009,discount!$A$2:$B$140,2,FALSE))</f>
        <v>457.02479338842977</v>
      </c>
      <c r="H13009" s="22">
        <f t="shared" si="406"/>
        <v>19.042699724517906</v>
      </c>
      <c r="I13009" s="22">
        <f t="shared" si="407"/>
        <v>19.042699724517906</v>
      </c>
    </row>
    <row r="13010" spans="1:9" ht="14.5" x14ac:dyDescent="0.35">
      <c r="A13010" s="29" t="s">
        <v>36011</v>
      </c>
      <c r="B13010" s="30" t="s">
        <v>48662</v>
      </c>
      <c r="C13010" s="29" t="s">
        <v>36012</v>
      </c>
      <c r="D13010" s="30" t="s">
        <v>50983</v>
      </c>
      <c r="E13010" s="32">
        <v>660.33057851239676</v>
      </c>
      <c r="F13010" s="33" t="s">
        <v>9143</v>
      </c>
      <c r="G13010" s="22">
        <f>E13010*(1-VLOOKUP(F13010,discount!$A$2:$B$140,2,FALSE))</f>
        <v>660.33057851239676</v>
      </c>
      <c r="H13010" s="22">
        <f t="shared" si="406"/>
        <v>27.513774104683197</v>
      </c>
      <c r="I13010" s="22">
        <f t="shared" si="407"/>
        <v>27.513774104683197</v>
      </c>
    </row>
    <row r="13011" spans="1:9" ht="14.5" x14ac:dyDescent="0.35">
      <c r="A13011" s="29" t="s">
        <v>36013</v>
      </c>
      <c r="B13011" s="30" t="s">
        <v>48663</v>
      </c>
      <c r="C13011" s="29" t="s">
        <v>36014</v>
      </c>
      <c r="D13011" s="30" t="s">
        <v>50983</v>
      </c>
      <c r="E13011" s="32">
        <v>604.1322314049587</v>
      </c>
      <c r="F13011" s="33" t="s">
        <v>9143</v>
      </c>
      <c r="G13011" s="22">
        <f>E13011*(1-VLOOKUP(F13011,discount!$A$2:$B$140,2,FALSE))</f>
        <v>604.1322314049587</v>
      </c>
      <c r="H13011" s="22">
        <f t="shared" si="406"/>
        <v>25.172176308539946</v>
      </c>
      <c r="I13011" s="22">
        <f t="shared" si="407"/>
        <v>25.172176308539946</v>
      </c>
    </row>
    <row r="13012" spans="1:9" ht="14.5" x14ac:dyDescent="0.35">
      <c r="A13012" s="29" t="s">
        <v>12384</v>
      </c>
      <c r="B13012" s="30" t="s">
        <v>12161</v>
      </c>
      <c r="C13012" s="29" t="s">
        <v>36015</v>
      </c>
      <c r="D13012" s="30" t="s">
        <v>50984</v>
      </c>
      <c r="E13012" s="32">
        <v>825.61983471074382</v>
      </c>
      <c r="F13012" s="33" t="s">
        <v>9143</v>
      </c>
      <c r="G13012" s="22">
        <f>E13012*(1-VLOOKUP(F13012,discount!$A$2:$B$140,2,FALSE))</f>
        <v>825.61983471074382</v>
      </c>
      <c r="H13012" s="22">
        <f t="shared" si="406"/>
        <v>34.400826446280995</v>
      </c>
      <c r="I13012" s="22">
        <f t="shared" si="407"/>
        <v>34.400826446280995</v>
      </c>
    </row>
    <row r="13013" spans="1:9" ht="14.5" x14ac:dyDescent="0.35">
      <c r="A13013" s="29" t="s">
        <v>12385</v>
      </c>
      <c r="B13013" s="30" t="s">
        <v>12171</v>
      </c>
      <c r="C13013" s="29" t="s">
        <v>36016</v>
      </c>
      <c r="D13013" s="30" t="s">
        <v>50984</v>
      </c>
      <c r="E13013" s="32">
        <v>966.11570247933889</v>
      </c>
      <c r="F13013" s="33" t="s">
        <v>9143</v>
      </c>
      <c r="G13013" s="22">
        <f>E13013*(1-VLOOKUP(F13013,discount!$A$2:$B$140,2,FALSE))</f>
        <v>966.11570247933889</v>
      </c>
      <c r="H13013" s="22">
        <f t="shared" si="406"/>
        <v>40.254820936639121</v>
      </c>
      <c r="I13013" s="22">
        <f t="shared" si="407"/>
        <v>40.254820936639121</v>
      </c>
    </row>
    <row r="13014" spans="1:9" ht="14.5" x14ac:dyDescent="0.35">
      <c r="A13014" s="29" t="s">
        <v>12386</v>
      </c>
      <c r="B13014" s="30" t="s">
        <v>12179</v>
      </c>
      <c r="C13014" s="29" t="s">
        <v>36017</v>
      </c>
      <c r="D13014" s="30" t="s">
        <v>50984</v>
      </c>
      <c r="E13014" s="32">
        <v>1204.1322314049587</v>
      </c>
      <c r="F13014" s="33" t="s">
        <v>9143</v>
      </c>
      <c r="G13014" s="22">
        <f>E13014*(1-VLOOKUP(F13014,discount!$A$2:$B$140,2,FALSE))</f>
        <v>1204.1322314049587</v>
      </c>
      <c r="H13014" s="22">
        <f t="shared" si="406"/>
        <v>50.172176308539946</v>
      </c>
      <c r="I13014" s="22">
        <f t="shared" si="407"/>
        <v>50.172176308539946</v>
      </c>
    </row>
    <row r="13015" spans="1:9" ht="14.5" x14ac:dyDescent="0.35">
      <c r="A13015" s="29" t="s">
        <v>12387</v>
      </c>
      <c r="B13015" s="30" t="s">
        <v>12189</v>
      </c>
      <c r="C13015" s="29" t="s">
        <v>36018</v>
      </c>
      <c r="D13015" s="30" t="s">
        <v>50984</v>
      </c>
      <c r="E13015" s="32">
        <v>1285.1239669421489</v>
      </c>
      <c r="F13015" s="33" t="s">
        <v>9143</v>
      </c>
      <c r="G13015" s="22">
        <f>E13015*(1-VLOOKUP(F13015,discount!$A$2:$B$140,2,FALSE))</f>
        <v>1285.1239669421489</v>
      </c>
      <c r="H13015" s="22">
        <f t="shared" si="406"/>
        <v>53.546831955922869</v>
      </c>
      <c r="I13015" s="22">
        <f t="shared" si="407"/>
        <v>53.546831955922869</v>
      </c>
    </row>
    <row r="13016" spans="1:9" ht="14.5" x14ac:dyDescent="0.35">
      <c r="A13016" s="29" t="s">
        <v>12388</v>
      </c>
      <c r="B13016" s="30" t="s">
        <v>12195</v>
      </c>
      <c r="C13016" s="29" t="s">
        <v>36019</v>
      </c>
      <c r="D13016" s="30" t="s">
        <v>50984</v>
      </c>
      <c r="E13016" s="32">
        <v>1913.2231404958679</v>
      </c>
      <c r="F13016" s="33" t="s">
        <v>9143</v>
      </c>
      <c r="G13016" s="22">
        <f>E13016*(1-VLOOKUP(F13016,discount!$A$2:$B$140,2,FALSE))</f>
        <v>1913.2231404958679</v>
      </c>
      <c r="H13016" s="22">
        <f t="shared" si="406"/>
        <v>79.717630853994493</v>
      </c>
      <c r="I13016" s="22">
        <f t="shared" si="407"/>
        <v>79.717630853994493</v>
      </c>
    </row>
    <row r="13017" spans="1:9" ht="14.5" x14ac:dyDescent="0.35">
      <c r="A13017" s="29" t="s">
        <v>12389</v>
      </c>
      <c r="B13017" s="30" t="s">
        <v>12203</v>
      </c>
      <c r="C13017" s="29" t="s">
        <v>36020</v>
      </c>
      <c r="D13017" s="30" t="s">
        <v>50984</v>
      </c>
      <c r="E13017" s="32">
        <v>1971.0743801652893</v>
      </c>
      <c r="F13017" s="33" t="s">
        <v>9143</v>
      </c>
      <c r="G13017" s="22">
        <f>E13017*(1-VLOOKUP(F13017,discount!$A$2:$B$140,2,FALSE))</f>
        <v>1971.0743801652893</v>
      </c>
      <c r="H13017" s="22">
        <f t="shared" si="406"/>
        <v>82.128099173553721</v>
      </c>
      <c r="I13017" s="22">
        <f t="shared" si="407"/>
        <v>82.128099173553721</v>
      </c>
    </row>
    <row r="13018" spans="1:9" ht="14.5" x14ac:dyDescent="0.35">
      <c r="A13018" s="29" t="s">
        <v>12390</v>
      </c>
      <c r="B13018" s="30" t="s">
        <v>12269</v>
      </c>
      <c r="C13018" s="29" t="s">
        <v>36021</v>
      </c>
      <c r="D13018" s="30" t="s">
        <v>50984</v>
      </c>
      <c r="E13018" s="32">
        <v>571.07438016528931</v>
      </c>
      <c r="F13018" s="33" t="s">
        <v>9143</v>
      </c>
      <c r="G13018" s="22">
        <f>E13018*(1-VLOOKUP(F13018,discount!$A$2:$B$140,2,FALSE))</f>
        <v>571.07438016528931</v>
      </c>
      <c r="H13018" s="22">
        <f t="shared" si="406"/>
        <v>23.794765840220389</v>
      </c>
      <c r="I13018" s="22">
        <f t="shared" si="407"/>
        <v>23.794765840220389</v>
      </c>
    </row>
    <row r="13019" spans="1:9" ht="14.5" x14ac:dyDescent="0.35">
      <c r="A13019" s="29" t="s">
        <v>12391</v>
      </c>
      <c r="B13019" s="30" t="s">
        <v>12271</v>
      </c>
      <c r="C13019" s="29" t="s">
        <v>36022</v>
      </c>
      <c r="D13019" s="30" t="s">
        <v>50984</v>
      </c>
      <c r="E13019" s="32">
        <v>582.64462809917359</v>
      </c>
      <c r="F13019" s="33" t="s">
        <v>9143</v>
      </c>
      <c r="G13019" s="22">
        <f>E13019*(1-VLOOKUP(F13019,discount!$A$2:$B$140,2,FALSE))</f>
        <v>582.64462809917359</v>
      </c>
      <c r="H13019" s="22">
        <f t="shared" si="406"/>
        <v>24.276859504132233</v>
      </c>
      <c r="I13019" s="22">
        <f t="shared" si="407"/>
        <v>24.276859504132233</v>
      </c>
    </row>
    <row r="13020" spans="1:9" ht="14.5" x14ac:dyDescent="0.35">
      <c r="A13020" s="29" t="s">
        <v>12392</v>
      </c>
      <c r="B13020" s="30" t="s">
        <v>12275</v>
      </c>
      <c r="C13020" s="29" t="s">
        <v>36023</v>
      </c>
      <c r="D13020" s="30" t="s">
        <v>50984</v>
      </c>
      <c r="E13020" s="32">
        <v>599.17355371900828</v>
      </c>
      <c r="F13020" s="33" t="s">
        <v>9143</v>
      </c>
      <c r="G13020" s="22">
        <f>E13020*(1-VLOOKUP(F13020,discount!$A$2:$B$140,2,FALSE))</f>
        <v>599.17355371900828</v>
      </c>
      <c r="H13020" s="22">
        <f t="shared" si="406"/>
        <v>24.965564738292013</v>
      </c>
      <c r="I13020" s="22">
        <f t="shared" si="407"/>
        <v>24.965564738292013</v>
      </c>
    </row>
    <row r="13021" spans="1:9" ht="14.5" x14ac:dyDescent="0.35">
      <c r="A13021" s="29" t="s">
        <v>12393</v>
      </c>
      <c r="B13021" s="30" t="s">
        <v>12279</v>
      </c>
      <c r="C13021" s="29" t="s">
        <v>36024</v>
      </c>
      <c r="D13021" s="30" t="s">
        <v>50984</v>
      </c>
      <c r="E13021" s="32">
        <v>599.17355371900828</v>
      </c>
      <c r="F13021" s="33" t="s">
        <v>9143</v>
      </c>
      <c r="G13021" s="22">
        <f>E13021*(1-VLOOKUP(F13021,discount!$A$2:$B$140,2,FALSE))</f>
        <v>599.17355371900828</v>
      </c>
      <c r="H13021" s="22">
        <f t="shared" si="406"/>
        <v>24.965564738292013</v>
      </c>
      <c r="I13021" s="22">
        <f t="shared" si="407"/>
        <v>24.965564738292013</v>
      </c>
    </row>
    <row r="13022" spans="1:9" ht="14.5" x14ac:dyDescent="0.35">
      <c r="A13022" s="29" t="s">
        <v>12394</v>
      </c>
      <c r="B13022" s="30" t="s">
        <v>12289</v>
      </c>
      <c r="C13022" s="29" t="s">
        <v>36025</v>
      </c>
      <c r="D13022" s="30" t="s">
        <v>50984</v>
      </c>
      <c r="E13022" s="32">
        <v>664.46280991735534</v>
      </c>
      <c r="F13022" s="33" t="s">
        <v>9143</v>
      </c>
      <c r="G13022" s="22">
        <f>E13022*(1-VLOOKUP(F13022,discount!$A$2:$B$140,2,FALSE))</f>
        <v>664.46280991735534</v>
      </c>
      <c r="H13022" s="22">
        <f t="shared" si="406"/>
        <v>27.685950413223139</v>
      </c>
      <c r="I13022" s="22">
        <f t="shared" si="407"/>
        <v>27.685950413223139</v>
      </c>
    </row>
    <row r="13023" spans="1:9" ht="14.5" x14ac:dyDescent="0.35">
      <c r="A13023" s="31" t="s">
        <v>51555</v>
      </c>
      <c r="B13023" s="30" t="s">
        <v>51556</v>
      </c>
      <c r="C13023" s="31" t="s">
        <v>51557</v>
      </c>
      <c r="D13023" s="37" t="s">
        <v>51558</v>
      </c>
      <c r="E13023" s="34">
        <v>642.14876033057851</v>
      </c>
      <c r="F13023" s="35" t="s">
        <v>9143</v>
      </c>
      <c r="G13023" s="22">
        <f>E13023*(1-VLOOKUP(F13023,discount!$A$2:$B$140,2,FALSE))</f>
        <v>642.14876033057851</v>
      </c>
      <c r="H13023" s="22">
        <f t="shared" si="406"/>
        <v>26.756198347107439</v>
      </c>
      <c r="I13023" s="22">
        <f t="shared" si="407"/>
        <v>26.756198347107439</v>
      </c>
    </row>
    <row r="13024" spans="1:9" ht="14.5" x14ac:dyDescent="0.35">
      <c r="A13024" s="29" t="s">
        <v>12395</v>
      </c>
      <c r="B13024" s="30" t="s">
        <v>12396</v>
      </c>
      <c r="C13024" s="29" t="s">
        <v>36026</v>
      </c>
      <c r="D13024" s="30" t="s">
        <v>50985</v>
      </c>
      <c r="E13024" s="32">
        <v>442.14876033057851</v>
      </c>
      <c r="F13024" s="33" t="s">
        <v>9143</v>
      </c>
      <c r="G13024" s="22">
        <f>E13024*(1-VLOOKUP(F13024,discount!$A$2:$B$140,2,FALSE))</f>
        <v>442.14876033057851</v>
      </c>
      <c r="H13024" s="22">
        <f t="shared" si="406"/>
        <v>18.422865013774103</v>
      </c>
      <c r="I13024" s="22">
        <f t="shared" si="407"/>
        <v>18.422865013774103</v>
      </c>
    </row>
    <row r="13025" spans="1:9" ht="14.5" x14ac:dyDescent="0.35">
      <c r="A13025" s="29" t="s">
        <v>12397</v>
      </c>
      <c r="B13025" s="30" t="s">
        <v>12398</v>
      </c>
      <c r="C13025" s="29" t="s">
        <v>36027</v>
      </c>
      <c r="D13025" s="30" t="s">
        <v>50985</v>
      </c>
      <c r="E13025" s="32">
        <v>511.57024793388433</v>
      </c>
      <c r="F13025" s="33" t="s">
        <v>9143</v>
      </c>
      <c r="G13025" s="22">
        <f>E13025*(1-VLOOKUP(F13025,discount!$A$2:$B$140,2,FALSE))</f>
        <v>511.57024793388433</v>
      </c>
      <c r="H13025" s="22">
        <f t="shared" si="406"/>
        <v>21.315426997245179</v>
      </c>
      <c r="I13025" s="22">
        <f t="shared" si="407"/>
        <v>21.315426997245179</v>
      </c>
    </row>
    <row r="13026" spans="1:9" ht="14.5" x14ac:dyDescent="0.35">
      <c r="A13026" s="29" t="s">
        <v>12399</v>
      </c>
      <c r="B13026" s="30" t="s">
        <v>12400</v>
      </c>
      <c r="C13026" s="29" t="s">
        <v>36028</v>
      </c>
      <c r="D13026" s="30" t="s">
        <v>50985</v>
      </c>
      <c r="E13026" s="32">
        <v>642.14876033057851</v>
      </c>
      <c r="F13026" s="33" t="s">
        <v>9143</v>
      </c>
      <c r="G13026" s="22">
        <f>E13026*(1-VLOOKUP(F13026,discount!$A$2:$B$140,2,FALSE))</f>
        <v>642.14876033057851</v>
      </c>
      <c r="H13026" s="22">
        <f t="shared" si="406"/>
        <v>26.756198347107439</v>
      </c>
      <c r="I13026" s="22">
        <f t="shared" si="407"/>
        <v>26.756198347107439</v>
      </c>
    </row>
    <row r="13027" spans="1:9" ht="14.5" x14ac:dyDescent="0.35">
      <c r="A13027" s="29" t="s">
        <v>12401</v>
      </c>
      <c r="B13027" s="30" t="s">
        <v>12402</v>
      </c>
      <c r="C13027" s="29" t="s">
        <v>36029</v>
      </c>
      <c r="D13027" s="30" t="s">
        <v>50985</v>
      </c>
      <c r="E13027" s="32">
        <v>706.61157024793386</v>
      </c>
      <c r="F13027" s="33" t="s">
        <v>9143</v>
      </c>
      <c r="G13027" s="22">
        <f>E13027*(1-VLOOKUP(F13027,discount!$A$2:$B$140,2,FALSE))</f>
        <v>706.61157024793386</v>
      </c>
      <c r="H13027" s="22">
        <f t="shared" si="406"/>
        <v>29.442148760330578</v>
      </c>
      <c r="I13027" s="22">
        <f t="shared" si="407"/>
        <v>29.442148760330578</v>
      </c>
    </row>
    <row r="13028" spans="1:9" ht="14.5" x14ac:dyDescent="0.35">
      <c r="A13028" s="29" t="s">
        <v>12403</v>
      </c>
      <c r="B13028" s="30" t="s">
        <v>12404</v>
      </c>
      <c r="C13028" s="29" t="s">
        <v>36030</v>
      </c>
      <c r="D13028" s="30" t="s">
        <v>50985</v>
      </c>
      <c r="E13028" s="32">
        <v>1018.1818181818182</v>
      </c>
      <c r="F13028" s="33" t="s">
        <v>9143</v>
      </c>
      <c r="G13028" s="22">
        <f>E13028*(1-VLOOKUP(F13028,discount!$A$2:$B$140,2,FALSE))</f>
        <v>1018.1818181818182</v>
      </c>
      <c r="H13028" s="22">
        <f t="shared" si="406"/>
        <v>42.424242424242429</v>
      </c>
      <c r="I13028" s="22">
        <f t="shared" si="407"/>
        <v>42.424242424242429</v>
      </c>
    </row>
    <row r="13029" spans="1:9" ht="14.5" x14ac:dyDescent="0.35">
      <c r="A13029" s="29" t="s">
        <v>12405</v>
      </c>
      <c r="B13029" s="30" t="s">
        <v>12406</v>
      </c>
      <c r="C13029" s="29" t="s">
        <v>36031</v>
      </c>
      <c r="D13029" s="30" t="s">
        <v>50985</v>
      </c>
      <c r="E13029" s="32">
        <v>1052.0661157024795</v>
      </c>
      <c r="F13029" s="33" t="s">
        <v>9143</v>
      </c>
      <c r="G13029" s="22">
        <f>E13029*(1-VLOOKUP(F13029,discount!$A$2:$B$140,2,FALSE))</f>
        <v>1052.0661157024795</v>
      </c>
      <c r="H13029" s="22">
        <f t="shared" si="406"/>
        <v>43.83608815426998</v>
      </c>
      <c r="I13029" s="22">
        <f t="shared" si="407"/>
        <v>43.83608815426998</v>
      </c>
    </row>
    <row r="13030" spans="1:9" ht="14.5" x14ac:dyDescent="0.35">
      <c r="A13030" s="29" t="s">
        <v>12407</v>
      </c>
      <c r="B13030" s="30" t="s">
        <v>12408</v>
      </c>
      <c r="C13030" s="29" t="s">
        <v>36032</v>
      </c>
      <c r="D13030" s="30" t="s">
        <v>50985</v>
      </c>
      <c r="E13030" s="32">
        <v>1360.3305785123966</v>
      </c>
      <c r="F13030" s="33" t="s">
        <v>9143</v>
      </c>
      <c r="G13030" s="22">
        <f>E13030*(1-VLOOKUP(F13030,discount!$A$2:$B$140,2,FALSE))</f>
        <v>1360.3305785123966</v>
      </c>
      <c r="H13030" s="22">
        <f t="shared" si="406"/>
        <v>56.680440771349858</v>
      </c>
      <c r="I13030" s="22">
        <f t="shared" si="407"/>
        <v>56.680440771349858</v>
      </c>
    </row>
    <row r="13031" spans="1:9" ht="14.5" x14ac:dyDescent="0.35">
      <c r="A13031" s="29" t="s">
        <v>12409</v>
      </c>
      <c r="B13031" s="30" t="s">
        <v>12410</v>
      </c>
      <c r="C13031" s="29" t="s">
        <v>36033</v>
      </c>
      <c r="D13031" s="30" t="s">
        <v>50985</v>
      </c>
      <c r="E13031" s="32">
        <v>1338.0165289256199</v>
      </c>
      <c r="F13031" s="33" t="s">
        <v>9143</v>
      </c>
      <c r="G13031" s="22">
        <f>E13031*(1-VLOOKUP(F13031,discount!$A$2:$B$140,2,FALSE))</f>
        <v>1338.0165289256199</v>
      </c>
      <c r="H13031" s="22">
        <f t="shared" si="406"/>
        <v>55.750688705234161</v>
      </c>
      <c r="I13031" s="22">
        <f t="shared" si="407"/>
        <v>55.750688705234161</v>
      </c>
    </row>
    <row r="13032" spans="1:9" ht="14.5" x14ac:dyDescent="0.35">
      <c r="A13032" s="29" t="s">
        <v>12411</v>
      </c>
      <c r="B13032" s="30" t="s">
        <v>12412</v>
      </c>
      <c r="C13032" s="29" t="s">
        <v>36034</v>
      </c>
      <c r="D13032" s="30" t="s">
        <v>50985</v>
      </c>
      <c r="E13032" s="32">
        <v>306.61157024793391</v>
      </c>
      <c r="F13032" s="33" t="s">
        <v>9143</v>
      </c>
      <c r="G13032" s="22">
        <f>E13032*(1-VLOOKUP(F13032,discount!$A$2:$B$140,2,FALSE))</f>
        <v>306.61157024793391</v>
      </c>
      <c r="H13032" s="22">
        <f t="shared" si="406"/>
        <v>12.775482093663912</v>
      </c>
      <c r="I13032" s="22">
        <f t="shared" si="407"/>
        <v>12.775482093663912</v>
      </c>
    </row>
    <row r="13033" spans="1:9" ht="14.5" x14ac:dyDescent="0.35">
      <c r="A13033" s="29" t="s">
        <v>12413</v>
      </c>
      <c r="B13033" s="30" t="s">
        <v>12414</v>
      </c>
      <c r="C13033" s="29" t="s">
        <v>36035</v>
      </c>
      <c r="D13033" s="30" t="s">
        <v>50985</v>
      </c>
      <c r="E13033" s="32">
        <v>316.52892561983469</v>
      </c>
      <c r="F13033" s="33" t="s">
        <v>9143</v>
      </c>
      <c r="G13033" s="22">
        <f>E13033*(1-VLOOKUP(F13033,discount!$A$2:$B$140,2,FALSE))</f>
        <v>316.52892561983469</v>
      </c>
      <c r="H13033" s="22">
        <f t="shared" si="406"/>
        <v>13.188705234159778</v>
      </c>
      <c r="I13033" s="22">
        <f t="shared" si="407"/>
        <v>13.188705234159778</v>
      </c>
    </row>
    <row r="13034" spans="1:9" ht="14.5" x14ac:dyDescent="0.35">
      <c r="A13034" s="29" t="s">
        <v>12415</v>
      </c>
      <c r="B13034" s="30" t="s">
        <v>12416</v>
      </c>
      <c r="C13034" s="29" t="s">
        <v>36036</v>
      </c>
      <c r="D13034" s="30" t="s">
        <v>50985</v>
      </c>
      <c r="E13034" s="32">
        <v>319.0082644628099</v>
      </c>
      <c r="F13034" s="33" t="s">
        <v>9143</v>
      </c>
      <c r="G13034" s="22">
        <f>E13034*(1-VLOOKUP(F13034,discount!$A$2:$B$140,2,FALSE))</f>
        <v>319.0082644628099</v>
      </c>
      <c r="H13034" s="22">
        <f t="shared" si="406"/>
        <v>13.292011019283747</v>
      </c>
      <c r="I13034" s="22">
        <f t="shared" si="407"/>
        <v>13.292011019283747</v>
      </c>
    </row>
    <row r="13035" spans="1:9" ht="14.5" x14ac:dyDescent="0.35">
      <c r="A13035" s="29" t="s">
        <v>12417</v>
      </c>
      <c r="B13035" s="30" t="s">
        <v>12418</v>
      </c>
      <c r="C13035" s="29" t="s">
        <v>36037</v>
      </c>
      <c r="D13035" s="30" t="s">
        <v>50985</v>
      </c>
      <c r="E13035" s="32">
        <v>319.0082644628099</v>
      </c>
      <c r="F13035" s="33" t="s">
        <v>9143</v>
      </c>
      <c r="G13035" s="22">
        <f>E13035*(1-VLOOKUP(F13035,discount!$A$2:$B$140,2,FALSE))</f>
        <v>319.0082644628099</v>
      </c>
      <c r="H13035" s="22">
        <f t="shared" si="406"/>
        <v>13.292011019283747</v>
      </c>
      <c r="I13035" s="22">
        <f t="shared" si="407"/>
        <v>13.292011019283747</v>
      </c>
    </row>
    <row r="13036" spans="1:9" ht="14.5" x14ac:dyDescent="0.35">
      <c r="A13036" s="29" t="s">
        <v>12419</v>
      </c>
      <c r="B13036" s="30" t="s">
        <v>12420</v>
      </c>
      <c r="C13036" s="29" t="s">
        <v>36038</v>
      </c>
      <c r="D13036" s="30" t="s">
        <v>50985</v>
      </c>
      <c r="E13036" s="32">
        <v>353.71900826446284</v>
      </c>
      <c r="F13036" s="33" t="s">
        <v>9143</v>
      </c>
      <c r="G13036" s="22">
        <f>E13036*(1-VLOOKUP(F13036,discount!$A$2:$B$140,2,FALSE))</f>
        <v>353.71900826446284</v>
      </c>
      <c r="H13036" s="22">
        <f t="shared" si="406"/>
        <v>14.738292011019285</v>
      </c>
      <c r="I13036" s="22">
        <f t="shared" si="407"/>
        <v>14.738292011019285</v>
      </c>
    </row>
    <row r="13037" spans="1:9" ht="14.5" x14ac:dyDescent="0.35">
      <c r="A13037" s="29" t="s">
        <v>12421</v>
      </c>
      <c r="B13037" s="30" t="s">
        <v>12422</v>
      </c>
      <c r="C13037" s="29" t="s">
        <v>36039</v>
      </c>
      <c r="D13037" s="30" t="s">
        <v>50986</v>
      </c>
      <c r="E13037" s="32">
        <v>643.80165289256195</v>
      </c>
      <c r="F13037" s="33" t="s">
        <v>9143</v>
      </c>
      <c r="G13037" s="22">
        <f>E13037*(1-VLOOKUP(F13037,discount!$A$2:$B$140,2,FALSE))</f>
        <v>643.80165289256195</v>
      </c>
      <c r="H13037" s="22">
        <f t="shared" si="406"/>
        <v>26.825068870523413</v>
      </c>
      <c r="I13037" s="22">
        <f t="shared" si="407"/>
        <v>26.825068870523413</v>
      </c>
    </row>
    <row r="13038" spans="1:9" ht="14.5" x14ac:dyDescent="0.35">
      <c r="A13038" s="29" t="s">
        <v>12423</v>
      </c>
      <c r="B13038" s="30" t="s">
        <v>12424</v>
      </c>
      <c r="C13038" s="29" t="s">
        <v>36040</v>
      </c>
      <c r="D13038" s="30" t="s">
        <v>50986</v>
      </c>
      <c r="E13038" s="32">
        <v>748.76033057851237</v>
      </c>
      <c r="F13038" s="33" t="s">
        <v>9143</v>
      </c>
      <c r="G13038" s="22">
        <f>E13038*(1-VLOOKUP(F13038,discount!$A$2:$B$140,2,FALSE))</f>
        <v>748.76033057851237</v>
      </c>
      <c r="H13038" s="22">
        <f t="shared" si="406"/>
        <v>31.198347107438014</v>
      </c>
      <c r="I13038" s="22">
        <f t="shared" si="407"/>
        <v>31.198347107438014</v>
      </c>
    </row>
    <row r="13039" spans="1:9" ht="14.5" x14ac:dyDescent="0.35">
      <c r="A13039" s="29" t="s">
        <v>12425</v>
      </c>
      <c r="B13039" s="30" t="s">
        <v>12426</v>
      </c>
      <c r="C13039" s="29" t="s">
        <v>36041</v>
      </c>
      <c r="D13039" s="30" t="s">
        <v>50986</v>
      </c>
      <c r="E13039" s="32">
        <v>941.32231404958679</v>
      </c>
      <c r="F13039" s="33" t="s">
        <v>9143</v>
      </c>
      <c r="G13039" s="22">
        <f>E13039*(1-VLOOKUP(F13039,discount!$A$2:$B$140,2,FALSE))</f>
        <v>941.32231404958679</v>
      </c>
      <c r="H13039" s="22">
        <f t="shared" si="406"/>
        <v>39.221763085399452</v>
      </c>
      <c r="I13039" s="22">
        <f t="shared" si="407"/>
        <v>39.221763085399452</v>
      </c>
    </row>
    <row r="13040" spans="1:9" ht="14.5" x14ac:dyDescent="0.35">
      <c r="A13040" s="29" t="s">
        <v>12427</v>
      </c>
      <c r="B13040" s="30" t="s">
        <v>12428</v>
      </c>
      <c r="C13040" s="29" t="s">
        <v>36042</v>
      </c>
      <c r="D13040" s="30" t="s">
        <v>50986</v>
      </c>
      <c r="E13040" s="32">
        <v>1029.7520661157025</v>
      </c>
      <c r="F13040" s="33" t="s">
        <v>9143</v>
      </c>
      <c r="G13040" s="22">
        <f>E13040*(1-VLOOKUP(F13040,discount!$A$2:$B$140,2,FALSE))</f>
        <v>1029.7520661157025</v>
      </c>
      <c r="H13040" s="22">
        <f t="shared" si="406"/>
        <v>42.906336088154269</v>
      </c>
      <c r="I13040" s="22">
        <f t="shared" si="407"/>
        <v>42.906336088154269</v>
      </c>
    </row>
    <row r="13041" spans="1:9" ht="14.5" x14ac:dyDescent="0.35">
      <c r="A13041" s="29" t="s">
        <v>12429</v>
      </c>
      <c r="B13041" s="30" t="s">
        <v>12430</v>
      </c>
      <c r="C13041" s="29" t="s">
        <v>36043</v>
      </c>
      <c r="D13041" s="30" t="s">
        <v>50986</v>
      </c>
      <c r="E13041" s="32">
        <v>1490.0826446280992</v>
      </c>
      <c r="F13041" s="33" t="s">
        <v>9143</v>
      </c>
      <c r="G13041" s="22">
        <f>E13041*(1-VLOOKUP(F13041,discount!$A$2:$B$140,2,FALSE))</f>
        <v>1490.0826446280992</v>
      </c>
      <c r="H13041" s="22">
        <f t="shared" si="406"/>
        <v>62.086776859504134</v>
      </c>
      <c r="I13041" s="22">
        <f t="shared" si="407"/>
        <v>62.086776859504134</v>
      </c>
    </row>
    <row r="13042" spans="1:9" ht="14.5" x14ac:dyDescent="0.35">
      <c r="A13042" s="29" t="s">
        <v>12431</v>
      </c>
      <c r="B13042" s="30" t="s">
        <v>12432</v>
      </c>
      <c r="C13042" s="29" t="s">
        <v>36044</v>
      </c>
      <c r="D13042" s="30" t="s">
        <v>50986</v>
      </c>
      <c r="E13042" s="32">
        <v>1534.7107438016528</v>
      </c>
      <c r="F13042" s="33" t="s">
        <v>9143</v>
      </c>
      <c r="G13042" s="22">
        <f>E13042*(1-VLOOKUP(F13042,discount!$A$2:$B$140,2,FALSE))</f>
        <v>1534.7107438016528</v>
      </c>
      <c r="H13042" s="22">
        <f t="shared" si="406"/>
        <v>63.946280991735534</v>
      </c>
      <c r="I13042" s="22">
        <f t="shared" si="407"/>
        <v>63.946280991735534</v>
      </c>
    </row>
    <row r="13043" spans="1:9" ht="14.5" x14ac:dyDescent="0.35">
      <c r="A13043" s="29" t="s">
        <v>12433</v>
      </c>
      <c r="B13043" s="30" t="s">
        <v>12434</v>
      </c>
      <c r="C13043" s="29" t="s">
        <v>36045</v>
      </c>
      <c r="D13043" s="30" t="s">
        <v>50986</v>
      </c>
      <c r="E13043" s="32">
        <v>1956.1983471074382</v>
      </c>
      <c r="F13043" s="33" t="s">
        <v>9143</v>
      </c>
      <c r="G13043" s="22">
        <f>E13043*(1-VLOOKUP(F13043,discount!$A$2:$B$140,2,FALSE))</f>
        <v>1956.1983471074382</v>
      </c>
      <c r="H13043" s="22">
        <f t="shared" si="406"/>
        <v>81.508264462809919</v>
      </c>
      <c r="I13043" s="22">
        <f t="shared" si="407"/>
        <v>81.508264462809919</v>
      </c>
    </row>
    <row r="13044" spans="1:9" ht="14.5" x14ac:dyDescent="0.35">
      <c r="A13044" s="29" t="s">
        <v>12435</v>
      </c>
      <c r="B13044" s="30" t="s">
        <v>12436</v>
      </c>
      <c r="C13044" s="29" t="s">
        <v>36046</v>
      </c>
      <c r="D13044" s="30" t="s">
        <v>50986</v>
      </c>
      <c r="E13044" s="32">
        <v>454.54545454545456</v>
      </c>
      <c r="F13044" s="33" t="s">
        <v>9143</v>
      </c>
      <c r="G13044" s="22">
        <f>E13044*(1-VLOOKUP(F13044,discount!$A$2:$B$140,2,FALSE))</f>
        <v>454.54545454545456</v>
      </c>
      <c r="H13044" s="22">
        <f t="shared" si="406"/>
        <v>18.939393939393941</v>
      </c>
      <c r="I13044" s="22">
        <f t="shared" si="407"/>
        <v>18.939393939393941</v>
      </c>
    </row>
    <row r="13045" spans="1:9" ht="14.5" x14ac:dyDescent="0.35">
      <c r="A13045" s="29" t="s">
        <v>12437</v>
      </c>
      <c r="B13045" s="30" t="s">
        <v>12438</v>
      </c>
      <c r="C13045" s="29" t="s">
        <v>36047</v>
      </c>
      <c r="D13045" s="30" t="s">
        <v>50986</v>
      </c>
      <c r="E13045" s="32">
        <v>462.80991735537191</v>
      </c>
      <c r="F13045" s="33" t="s">
        <v>9143</v>
      </c>
      <c r="G13045" s="22">
        <f>E13045*(1-VLOOKUP(F13045,discount!$A$2:$B$140,2,FALSE))</f>
        <v>462.80991735537191</v>
      </c>
      <c r="H13045" s="22">
        <f t="shared" si="406"/>
        <v>19.28374655647383</v>
      </c>
      <c r="I13045" s="22">
        <f t="shared" si="407"/>
        <v>19.28374655647383</v>
      </c>
    </row>
    <row r="13046" spans="1:9" ht="14.5" x14ac:dyDescent="0.35">
      <c r="A13046" s="29" t="s">
        <v>12439</v>
      </c>
      <c r="B13046" s="30" t="s">
        <v>12440</v>
      </c>
      <c r="C13046" s="29" t="s">
        <v>36048</v>
      </c>
      <c r="D13046" s="30" t="s">
        <v>50986</v>
      </c>
      <c r="E13046" s="32">
        <v>467.76859504132233</v>
      </c>
      <c r="F13046" s="33" t="s">
        <v>9143</v>
      </c>
      <c r="G13046" s="22">
        <f>E13046*(1-VLOOKUP(F13046,discount!$A$2:$B$140,2,FALSE))</f>
        <v>467.76859504132233</v>
      </c>
      <c r="H13046" s="22">
        <f t="shared" si="406"/>
        <v>19.490358126721762</v>
      </c>
      <c r="I13046" s="22">
        <f t="shared" si="407"/>
        <v>19.490358126721762</v>
      </c>
    </row>
    <row r="13047" spans="1:9" ht="14.5" x14ac:dyDescent="0.35">
      <c r="A13047" s="29" t="s">
        <v>12441</v>
      </c>
      <c r="B13047" s="30" t="s">
        <v>12442</v>
      </c>
      <c r="C13047" s="29" t="s">
        <v>36049</v>
      </c>
      <c r="D13047" s="30" t="s">
        <v>50986</v>
      </c>
      <c r="E13047" s="32">
        <v>467.76859504132233</v>
      </c>
      <c r="F13047" s="33" t="s">
        <v>9143</v>
      </c>
      <c r="G13047" s="22">
        <f>E13047*(1-VLOOKUP(F13047,discount!$A$2:$B$140,2,FALSE))</f>
        <v>467.76859504132233</v>
      </c>
      <c r="H13047" s="22">
        <f t="shared" si="406"/>
        <v>19.490358126721762</v>
      </c>
      <c r="I13047" s="22">
        <f t="shared" si="407"/>
        <v>19.490358126721762</v>
      </c>
    </row>
    <row r="13048" spans="1:9" ht="14.5" x14ac:dyDescent="0.35">
      <c r="A13048" s="29" t="s">
        <v>12443</v>
      </c>
      <c r="B13048" s="30" t="s">
        <v>12444</v>
      </c>
      <c r="C13048" s="29" t="s">
        <v>36050</v>
      </c>
      <c r="D13048" s="30" t="s">
        <v>50986</v>
      </c>
      <c r="E13048" s="32">
        <v>515.70247933884298</v>
      </c>
      <c r="F13048" s="33" t="s">
        <v>9143</v>
      </c>
      <c r="G13048" s="22">
        <f>E13048*(1-VLOOKUP(F13048,discount!$A$2:$B$140,2,FALSE))</f>
        <v>515.70247933884298</v>
      </c>
      <c r="H13048" s="22">
        <f t="shared" si="406"/>
        <v>21.487603305785125</v>
      </c>
      <c r="I13048" s="22">
        <f t="shared" si="407"/>
        <v>21.487603305785125</v>
      </c>
    </row>
    <row r="13049" spans="1:9" ht="14.5" x14ac:dyDescent="0.35">
      <c r="A13049" s="29" t="s">
        <v>12445</v>
      </c>
      <c r="B13049" s="30" t="s">
        <v>12446</v>
      </c>
      <c r="C13049" s="29" t="s">
        <v>36051</v>
      </c>
      <c r="D13049" s="30" t="s">
        <v>50987</v>
      </c>
      <c r="E13049" s="32">
        <v>798.34710743801656</v>
      </c>
      <c r="F13049" s="33" t="s">
        <v>9143</v>
      </c>
      <c r="G13049" s="22">
        <f>E13049*(1-VLOOKUP(F13049,discount!$A$2:$B$140,2,FALSE))</f>
        <v>798.34710743801656</v>
      </c>
      <c r="H13049" s="22">
        <f t="shared" si="406"/>
        <v>33.264462809917354</v>
      </c>
      <c r="I13049" s="22">
        <f t="shared" si="407"/>
        <v>33.264462809917354</v>
      </c>
    </row>
    <row r="13050" spans="1:9" ht="14.5" x14ac:dyDescent="0.35">
      <c r="A13050" s="29" t="s">
        <v>36052</v>
      </c>
      <c r="B13050" s="30" t="s">
        <v>48664</v>
      </c>
      <c r="C13050" s="29" t="s">
        <v>36053</v>
      </c>
      <c r="D13050" s="30" t="s">
        <v>50987</v>
      </c>
      <c r="E13050" s="32">
        <v>911.57024793388427</v>
      </c>
      <c r="F13050" s="33" t="s">
        <v>9143</v>
      </c>
      <c r="G13050" s="22">
        <f>E13050*(1-VLOOKUP(F13050,discount!$A$2:$B$140,2,FALSE))</f>
        <v>911.57024793388427</v>
      </c>
      <c r="H13050" s="22">
        <f t="shared" si="406"/>
        <v>37.982093663911847</v>
      </c>
      <c r="I13050" s="22">
        <f t="shared" si="407"/>
        <v>37.982093663911847</v>
      </c>
    </row>
    <row r="13051" spans="1:9" ht="14.5" x14ac:dyDescent="0.35">
      <c r="A13051" s="29" t="s">
        <v>12447</v>
      </c>
      <c r="B13051" s="30" t="s">
        <v>12448</v>
      </c>
      <c r="C13051" s="29" t="s">
        <v>36054</v>
      </c>
      <c r="D13051" s="30" t="s">
        <v>50987</v>
      </c>
      <c r="E13051" s="32">
        <v>933.0578512396695</v>
      </c>
      <c r="F13051" s="33" t="s">
        <v>9143</v>
      </c>
      <c r="G13051" s="22">
        <f>E13051*(1-VLOOKUP(F13051,discount!$A$2:$B$140,2,FALSE))</f>
        <v>933.0578512396695</v>
      </c>
      <c r="H13051" s="22">
        <f t="shared" si="406"/>
        <v>38.87741046831956</v>
      </c>
      <c r="I13051" s="22">
        <f t="shared" si="407"/>
        <v>38.87741046831956</v>
      </c>
    </row>
    <row r="13052" spans="1:9" ht="14.5" x14ac:dyDescent="0.35">
      <c r="A13052" s="29" t="s">
        <v>36055</v>
      </c>
      <c r="B13052" s="30" t="s">
        <v>48665</v>
      </c>
      <c r="C13052" s="29" t="s">
        <v>36056</v>
      </c>
      <c r="D13052" s="30" t="s">
        <v>50987</v>
      </c>
      <c r="E13052" s="32">
        <v>1025.6198347107438</v>
      </c>
      <c r="F13052" s="33" t="s">
        <v>9143</v>
      </c>
      <c r="G13052" s="22">
        <f>E13052*(1-VLOOKUP(F13052,discount!$A$2:$B$140,2,FALSE))</f>
        <v>1025.6198347107438</v>
      </c>
      <c r="H13052" s="22">
        <f t="shared" si="406"/>
        <v>42.734159779614323</v>
      </c>
      <c r="I13052" s="22">
        <f t="shared" si="407"/>
        <v>42.734159779614323</v>
      </c>
    </row>
    <row r="13053" spans="1:9" ht="14.5" x14ac:dyDescent="0.35">
      <c r="A13053" s="29" t="s">
        <v>36057</v>
      </c>
      <c r="B13053" s="30" t="s">
        <v>48666</v>
      </c>
      <c r="C13053" s="29" t="s">
        <v>36058</v>
      </c>
      <c r="D13053" s="30" t="s">
        <v>50987</v>
      </c>
      <c r="E13053" s="32">
        <v>1090.0826446280992</v>
      </c>
      <c r="F13053" s="33" t="s">
        <v>9143</v>
      </c>
      <c r="G13053" s="22">
        <f>E13053*(1-VLOOKUP(F13053,discount!$A$2:$B$140,2,FALSE))</f>
        <v>1090.0826446280992</v>
      </c>
      <c r="H13053" s="22">
        <f t="shared" si="406"/>
        <v>45.420110192837463</v>
      </c>
      <c r="I13053" s="22">
        <f t="shared" si="407"/>
        <v>45.420110192837463</v>
      </c>
    </row>
    <row r="13054" spans="1:9" ht="14.5" x14ac:dyDescent="0.35">
      <c r="A13054" s="29" t="s">
        <v>12449</v>
      </c>
      <c r="B13054" s="30" t="s">
        <v>12450</v>
      </c>
      <c r="C13054" s="29" t="s">
        <v>36059</v>
      </c>
      <c r="D13054" s="30" t="s">
        <v>50987</v>
      </c>
      <c r="E13054" s="32">
        <v>1164.4628099173553</v>
      </c>
      <c r="F13054" s="33" t="s">
        <v>9143</v>
      </c>
      <c r="G13054" s="22">
        <f>E13054*(1-VLOOKUP(F13054,discount!$A$2:$B$140,2,FALSE))</f>
        <v>1164.4628099173553</v>
      </c>
      <c r="H13054" s="22">
        <f t="shared" si="406"/>
        <v>48.519283746556475</v>
      </c>
      <c r="I13054" s="22">
        <f t="shared" si="407"/>
        <v>48.519283746556475</v>
      </c>
    </row>
    <row r="13055" spans="1:9" ht="14.5" x14ac:dyDescent="0.35">
      <c r="A13055" s="29" t="s">
        <v>36060</v>
      </c>
      <c r="B13055" s="30" t="s">
        <v>48667</v>
      </c>
      <c r="C13055" s="29" t="s">
        <v>36061</v>
      </c>
      <c r="D13055" s="30" t="s">
        <v>50987</v>
      </c>
      <c r="E13055" s="32">
        <v>1338.0165289256199</v>
      </c>
      <c r="F13055" s="33" t="s">
        <v>9143</v>
      </c>
      <c r="G13055" s="22">
        <f>E13055*(1-VLOOKUP(F13055,discount!$A$2:$B$140,2,FALSE))</f>
        <v>1338.0165289256199</v>
      </c>
      <c r="H13055" s="22">
        <f t="shared" si="406"/>
        <v>55.750688705234161</v>
      </c>
      <c r="I13055" s="22">
        <f t="shared" si="407"/>
        <v>55.750688705234161</v>
      </c>
    </row>
    <row r="13056" spans="1:9" ht="14.5" x14ac:dyDescent="0.35">
      <c r="A13056" s="29" t="s">
        <v>12451</v>
      </c>
      <c r="B13056" s="30" t="s">
        <v>12452</v>
      </c>
      <c r="C13056" s="29" t="s">
        <v>36062</v>
      </c>
      <c r="D13056" s="30" t="s">
        <v>50987</v>
      </c>
      <c r="E13056" s="32">
        <v>1282.6446280991736</v>
      </c>
      <c r="F13056" s="33" t="s">
        <v>9143</v>
      </c>
      <c r="G13056" s="22">
        <f>E13056*(1-VLOOKUP(F13056,discount!$A$2:$B$140,2,FALSE))</f>
        <v>1282.6446280991736</v>
      </c>
      <c r="H13056" s="22">
        <f t="shared" si="406"/>
        <v>53.443526170798897</v>
      </c>
      <c r="I13056" s="22">
        <f t="shared" si="407"/>
        <v>53.443526170798897</v>
      </c>
    </row>
    <row r="13057" spans="1:9" ht="14.5" x14ac:dyDescent="0.35">
      <c r="A13057" s="29" t="s">
        <v>36063</v>
      </c>
      <c r="B13057" s="30" t="s">
        <v>48668</v>
      </c>
      <c r="C13057" s="29" t="s">
        <v>36064</v>
      </c>
      <c r="D13057" s="30" t="s">
        <v>50987</v>
      </c>
      <c r="E13057" s="32">
        <v>1623.1404958677685</v>
      </c>
      <c r="F13057" s="33" t="s">
        <v>9143</v>
      </c>
      <c r="G13057" s="22">
        <f>E13057*(1-VLOOKUP(F13057,discount!$A$2:$B$140,2,FALSE))</f>
        <v>1623.1404958677685</v>
      </c>
      <c r="H13057" s="22">
        <f t="shared" si="406"/>
        <v>67.630853994490352</v>
      </c>
      <c r="I13057" s="22">
        <f t="shared" si="407"/>
        <v>67.630853994490352</v>
      </c>
    </row>
    <row r="13058" spans="1:9" ht="14.5" x14ac:dyDescent="0.35">
      <c r="A13058" s="29" t="s">
        <v>12453</v>
      </c>
      <c r="B13058" s="30" t="s">
        <v>12454</v>
      </c>
      <c r="C13058" s="29" t="s">
        <v>36065</v>
      </c>
      <c r="D13058" s="30" t="s">
        <v>50987</v>
      </c>
      <c r="E13058" s="32">
        <v>1850.413223140496</v>
      </c>
      <c r="F13058" s="33" t="s">
        <v>9143</v>
      </c>
      <c r="G13058" s="22">
        <f>E13058*(1-VLOOKUP(F13058,discount!$A$2:$B$140,2,FALSE))</f>
        <v>1850.413223140496</v>
      </c>
      <c r="H13058" s="22">
        <f t="shared" si="406"/>
        <v>77.100550964187335</v>
      </c>
      <c r="I13058" s="22">
        <f t="shared" si="407"/>
        <v>77.100550964187335</v>
      </c>
    </row>
    <row r="13059" spans="1:9" ht="14.5" x14ac:dyDescent="0.35">
      <c r="A13059" s="29" t="s">
        <v>36066</v>
      </c>
      <c r="B13059" s="30" t="s">
        <v>48669</v>
      </c>
      <c r="C13059" s="29" t="s">
        <v>36067</v>
      </c>
      <c r="D13059" s="30" t="s">
        <v>50987</v>
      </c>
      <c r="E13059" s="32">
        <v>1839.6694214876034</v>
      </c>
      <c r="F13059" s="33" t="s">
        <v>9143</v>
      </c>
      <c r="G13059" s="22">
        <f>E13059*(1-VLOOKUP(F13059,discount!$A$2:$B$140,2,FALSE))</f>
        <v>1839.6694214876034</v>
      </c>
      <c r="H13059" s="22">
        <f t="shared" si="406"/>
        <v>76.652892561983478</v>
      </c>
      <c r="I13059" s="22">
        <f t="shared" si="407"/>
        <v>76.652892561983478</v>
      </c>
    </row>
    <row r="13060" spans="1:9" ht="14.5" x14ac:dyDescent="0.35">
      <c r="A13060" s="29" t="s">
        <v>12455</v>
      </c>
      <c r="B13060" s="30" t="s">
        <v>12456</v>
      </c>
      <c r="C13060" s="29" t="s">
        <v>36068</v>
      </c>
      <c r="D13060" s="30" t="s">
        <v>50987</v>
      </c>
      <c r="E13060" s="32">
        <v>1909.0909090909092</v>
      </c>
      <c r="F13060" s="33" t="s">
        <v>9143</v>
      </c>
      <c r="G13060" s="22">
        <f>E13060*(1-VLOOKUP(F13060,discount!$A$2:$B$140,2,FALSE))</f>
        <v>1909.0909090909092</v>
      </c>
      <c r="H13060" s="22">
        <f t="shared" si="406"/>
        <v>79.545454545454547</v>
      </c>
      <c r="I13060" s="22">
        <f t="shared" si="407"/>
        <v>79.545454545454547</v>
      </c>
    </row>
    <row r="13061" spans="1:9" ht="14.5" x14ac:dyDescent="0.35">
      <c r="A13061" s="29" t="s">
        <v>12457</v>
      </c>
      <c r="B13061" s="30" t="s">
        <v>12458</v>
      </c>
      <c r="C13061" s="29" t="s">
        <v>36069</v>
      </c>
      <c r="D13061" s="30" t="s">
        <v>50987</v>
      </c>
      <c r="E13061" s="32">
        <v>2561.1570247933887</v>
      </c>
      <c r="F13061" s="33" t="s">
        <v>9143</v>
      </c>
      <c r="G13061" s="22">
        <f>E13061*(1-VLOOKUP(F13061,discount!$A$2:$B$140,2,FALSE))</f>
        <v>2561.1570247933887</v>
      </c>
      <c r="H13061" s="22">
        <f t="shared" si="406"/>
        <v>106.71487603305786</v>
      </c>
      <c r="I13061" s="22">
        <f t="shared" si="407"/>
        <v>106.71487603305786</v>
      </c>
    </row>
    <row r="13062" spans="1:9" ht="14.5" x14ac:dyDescent="0.35">
      <c r="A13062" s="29" t="s">
        <v>12459</v>
      </c>
      <c r="B13062" s="30" t="s">
        <v>12460</v>
      </c>
      <c r="C13062" s="29" t="s">
        <v>36070</v>
      </c>
      <c r="D13062" s="30" t="s">
        <v>50987</v>
      </c>
      <c r="E13062" s="32">
        <v>2434.7107438016528</v>
      </c>
      <c r="F13062" s="33" t="s">
        <v>9143</v>
      </c>
      <c r="G13062" s="22">
        <f>E13062*(1-VLOOKUP(F13062,discount!$A$2:$B$140,2,FALSE))</f>
        <v>2434.7107438016528</v>
      </c>
      <c r="H13062" s="22">
        <f t="shared" si="406"/>
        <v>101.44628099173553</v>
      </c>
      <c r="I13062" s="22">
        <f t="shared" si="407"/>
        <v>101.44628099173553</v>
      </c>
    </row>
    <row r="13063" spans="1:9" ht="14.5" x14ac:dyDescent="0.35">
      <c r="A13063" s="29" t="s">
        <v>12461</v>
      </c>
      <c r="B13063" s="30" t="s">
        <v>12462</v>
      </c>
      <c r="C13063" s="29" t="s">
        <v>36071</v>
      </c>
      <c r="D13063" s="30" t="s">
        <v>50987</v>
      </c>
      <c r="E13063" s="32">
        <v>3274.3801652892562</v>
      </c>
      <c r="F13063" s="33" t="s">
        <v>9143</v>
      </c>
      <c r="G13063" s="22">
        <f>E13063*(1-VLOOKUP(F13063,discount!$A$2:$B$140,2,FALSE))</f>
        <v>3274.3801652892562</v>
      </c>
      <c r="H13063" s="22">
        <f t="shared" si="406"/>
        <v>136.43250688705234</v>
      </c>
      <c r="I13063" s="22">
        <f t="shared" si="407"/>
        <v>136.43250688705234</v>
      </c>
    </row>
    <row r="13064" spans="1:9" ht="14.5" x14ac:dyDescent="0.35">
      <c r="A13064" s="29" t="s">
        <v>12463</v>
      </c>
      <c r="B13064" s="30" t="s">
        <v>12464</v>
      </c>
      <c r="C13064" s="29" t="s">
        <v>36072</v>
      </c>
      <c r="D13064" s="30" t="s">
        <v>50987</v>
      </c>
      <c r="E13064" s="32">
        <v>4113.2231404958675</v>
      </c>
      <c r="F13064" s="33" t="s">
        <v>9143</v>
      </c>
      <c r="G13064" s="22">
        <f>E13064*(1-VLOOKUP(F13064,discount!$A$2:$B$140,2,FALSE))</f>
        <v>4113.2231404958675</v>
      </c>
      <c r="H13064" s="22">
        <f t="shared" si="406"/>
        <v>171.38429752066114</v>
      </c>
      <c r="I13064" s="22">
        <f t="shared" si="407"/>
        <v>171.38429752066114</v>
      </c>
    </row>
    <row r="13065" spans="1:9" ht="14.5" x14ac:dyDescent="0.35">
      <c r="A13065" s="29" t="s">
        <v>12465</v>
      </c>
      <c r="B13065" s="30" t="s">
        <v>12466</v>
      </c>
      <c r="C13065" s="29" t="s">
        <v>36073</v>
      </c>
      <c r="D13065" s="30" t="s">
        <v>50987</v>
      </c>
      <c r="E13065" s="32">
        <v>556.19834710743805</v>
      </c>
      <c r="F13065" s="33" t="s">
        <v>9143</v>
      </c>
      <c r="G13065" s="22">
        <f>E13065*(1-VLOOKUP(F13065,discount!$A$2:$B$140,2,FALSE))</f>
        <v>556.19834710743805</v>
      </c>
      <c r="H13065" s="22">
        <f t="shared" si="406"/>
        <v>23.174931129476587</v>
      </c>
      <c r="I13065" s="22">
        <f t="shared" si="407"/>
        <v>23.174931129476587</v>
      </c>
    </row>
    <row r="13066" spans="1:9" ht="14.5" x14ac:dyDescent="0.35">
      <c r="A13066" s="29" t="s">
        <v>12467</v>
      </c>
      <c r="B13066" s="30" t="s">
        <v>12468</v>
      </c>
      <c r="C13066" s="29" t="s">
        <v>36074</v>
      </c>
      <c r="D13066" s="30" t="s">
        <v>50987</v>
      </c>
      <c r="E13066" s="32">
        <v>563.63636363636363</v>
      </c>
      <c r="F13066" s="33" t="s">
        <v>9143</v>
      </c>
      <c r="G13066" s="22">
        <f>E13066*(1-VLOOKUP(F13066,discount!$A$2:$B$140,2,FALSE))</f>
        <v>563.63636363636363</v>
      </c>
      <c r="H13066" s="22">
        <f t="shared" si="406"/>
        <v>23.484848484848484</v>
      </c>
      <c r="I13066" s="22">
        <f t="shared" si="407"/>
        <v>23.484848484848484</v>
      </c>
    </row>
    <row r="13067" spans="1:9" ht="14.5" x14ac:dyDescent="0.35">
      <c r="A13067" s="29" t="s">
        <v>12469</v>
      </c>
      <c r="B13067" s="30" t="s">
        <v>12470</v>
      </c>
      <c r="C13067" s="29" t="s">
        <v>36075</v>
      </c>
      <c r="D13067" s="30" t="s">
        <v>50987</v>
      </c>
      <c r="E13067" s="32">
        <v>580.16528925619832</v>
      </c>
      <c r="F13067" s="33" t="s">
        <v>9143</v>
      </c>
      <c r="G13067" s="22">
        <f>E13067*(1-VLOOKUP(F13067,discount!$A$2:$B$140,2,FALSE))</f>
        <v>580.16528925619832</v>
      </c>
      <c r="H13067" s="22">
        <f t="shared" si="406"/>
        <v>24.173553719008265</v>
      </c>
      <c r="I13067" s="22">
        <f t="shared" si="407"/>
        <v>24.173553719008265</v>
      </c>
    </row>
    <row r="13068" spans="1:9" ht="14.5" x14ac:dyDescent="0.35">
      <c r="A13068" s="29" t="s">
        <v>12471</v>
      </c>
      <c r="B13068" s="30" t="s">
        <v>12472</v>
      </c>
      <c r="C13068" s="29" t="s">
        <v>36076</v>
      </c>
      <c r="D13068" s="30" t="s">
        <v>50987</v>
      </c>
      <c r="E13068" s="32">
        <v>580.16528925619832</v>
      </c>
      <c r="F13068" s="33" t="s">
        <v>9143</v>
      </c>
      <c r="G13068" s="22">
        <f>E13068*(1-VLOOKUP(F13068,discount!$A$2:$B$140,2,FALSE))</f>
        <v>580.16528925619832</v>
      </c>
      <c r="H13068" s="22">
        <f t="shared" ref="H13068:H13131" si="408">E13068/24</f>
        <v>24.173553719008265</v>
      </c>
      <c r="I13068" s="22">
        <f t="shared" ref="I13068:I13131" si="409">G13068/24</f>
        <v>24.173553719008265</v>
      </c>
    </row>
    <row r="13069" spans="1:9" ht="14.5" x14ac:dyDescent="0.35">
      <c r="A13069" s="29" t="s">
        <v>12473</v>
      </c>
      <c r="B13069" s="30" t="s">
        <v>12474</v>
      </c>
      <c r="C13069" s="29" t="s">
        <v>36077</v>
      </c>
      <c r="D13069" s="30" t="s">
        <v>50987</v>
      </c>
      <c r="E13069" s="32">
        <v>645.4545454545455</v>
      </c>
      <c r="F13069" s="33" t="s">
        <v>9143</v>
      </c>
      <c r="G13069" s="22">
        <f>E13069*(1-VLOOKUP(F13069,discount!$A$2:$B$140,2,FALSE))</f>
        <v>645.4545454545455</v>
      </c>
      <c r="H13069" s="22">
        <f t="shared" si="408"/>
        <v>26.893939393939394</v>
      </c>
      <c r="I13069" s="22">
        <f t="shared" si="409"/>
        <v>26.893939393939394</v>
      </c>
    </row>
    <row r="13070" spans="1:9" ht="14.5" x14ac:dyDescent="0.35">
      <c r="A13070" s="29" t="s">
        <v>12475</v>
      </c>
      <c r="B13070" s="30" t="s">
        <v>12476</v>
      </c>
      <c r="C13070" s="29" t="s">
        <v>36078</v>
      </c>
      <c r="D13070" s="30" t="s">
        <v>50988</v>
      </c>
      <c r="E13070" s="32">
        <v>587.60330578512401</v>
      </c>
      <c r="F13070" s="33" t="s">
        <v>9143</v>
      </c>
      <c r="G13070" s="22">
        <f>E13070*(1-VLOOKUP(F13070,discount!$A$2:$B$140,2,FALSE))</f>
        <v>587.60330578512401</v>
      </c>
      <c r="H13070" s="22">
        <f t="shared" si="408"/>
        <v>24.483471074380166</v>
      </c>
      <c r="I13070" s="22">
        <f t="shared" si="409"/>
        <v>24.483471074380166</v>
      </c>
    </row>
    <row r="13071" spans="1:9" ht="14.5" x14ac:dyDescent="0.35">
      <c r="A13071" s="29" t="s">
        <v>12477</v>
      </c>
      <c r="B13071" s="30" t="s">
        <v>12478</v>
      </c>
      <c r="C13071" s="29" t="s">
        <v>36079</v>
      </c>
      <c r="D13071" s="30" t="s">
        <v>50988</v>
      </c>
      <c r="E13071" s="32">
        <v>681.81818181818187</v>
      </c>
      <c r="F13071" s="33" t="s">
        <v>9143</v>
      </c>
      <c r="G13071" s="22">
        <f>E13071*(1-VLOOKUP(F13071,discount!$A$2:$B$140,2,FALSE))</f>
        <v>681.81818181818187</v>
      </c>
      <c r="H13071" s="22">
        <f t="shared" si="408"/>
        <v>28.40909090909091</v>
      </c>
      <c r="I13071" s="22">
        <f t="shared" si="409"/>
        <v>28.40909090909091</v>
      </c>
    </row>
    <row r="13072" spans="1:9" ht="14.5" x14ac:dyDescent="0.35">
      <c r="A13072" s="29" t="s">
        <v>12479</v>
      </c>
      <c r="B13072" s="30" t="s">
        <v>12480</v>
      </c>
      <c r="C13072" s="29" t="s">
        <v>36080</v>
      </c>
      <c r="D13072" s="30" t="s">
        <v>50988</v>
      </c>
      <c r="E13072" s="32">
        <v>854.54545454545462</v>
      </c>
      <c r="F13072" s="33" t="s">
        <v>9143</v>
      </c>
      <c r="G13072" s="22">
        <f>E13072*(1-VLOOKUP(F13072,discount!$A$2:$B$140,2,FALSE))</f>
        <v>854.54545454545462</v>
      </c>
      <c r="H13072" s="22">
        <f t="shared" si="408"/>
        <v>35.606060606060609</v>
      </c>
      <c r="I13072" s="22">
        <f t="shared" si="409"/>
        <v>35.606060606060609</v>
      </c>
    </row>
    <row r="13073" spans="1:9" ht="14.5" x14ac:dyDescent="0.35">
      <c r="A13073" s="29" t="s">
        <v>12481</v>
      </c>
      <c r="B13073" s="30" t="s">
        <v>12482</v>
      </c>
      <c r="C13073" s="29" t="s">
        <v>36081</v>
      </c>
      <c r="D13073" s="30" t="s">
        <v>50988</v>
      </c>
      <c r="E13073" s="32">
        <v>938.01652892561981</v>
      </c>
      <c r="F13073" s="33" t="s">
        <v>9143</v>
      </c>
      <c r="G13073" s="22">
        <f>E13073*(1-VLOOKUP(F13073,discount!$A$2:$B$140,2,FALSE))</f>
        <v>938.01652892561981</v>
      </c>
      <c r="H13073" s="22">
        <f t="shared" si="408"/>
        <v>39.08402203856749</v>
      </c>
      <c r="I13073" s="22">
        <f t="shared" si="409"/>
        <v>39.08402203856749</v>
      </c>
    </row>
    <row r="13074" spans="1:9" ht="14.5" x14ac:dyDescent="0.35">
      <c r="A13074" s="29" t="s">
        <v>12483</v>
      </c>
      <c r="B13074" s="30" t="s">
        <v>12484</v>
      </c>
      <c r="C13074" s="29" t="s">
        <v>36082</v>
      </c>
      <c r="D13074" s="30" t="s">
        <v>50988</v>
      </c>
      <c r="E13074" s="32">
        <v>1356.1983471074382</v>
      </c>
      <c r="F13074" s="33" t="s">
        <v>9143</v>
      </c>
      <c r="G13074" s="22">
        <f>E13074*(1-VLOOKUP(F13074,discount!$A$2:$B$140,2,FALSE))</f>
        <v>1356.1983471074382</v>
      </c>
      <c r="H13074" s="22">
        <f t="shared" si="408"/>
        <v>56.508264462809926</v>
      </c>
      <c r="I13074" s="22">
        <f t="shared" si="409"/>
        <v>56.508264462809926</v>
      </c>
    </row>
    <row r="13075" spans="1:9" ht="14.5" x14ac:dyDescent="0.35">
      <c r="A13075" s="29" t="s">
        <v>12485</v>
      </c>
      <c r="B13075" s="30" t="s">
        <v>12486</v>
      </c>
      <c r="C13075" s="29" t="s">
        <v>36083</v>
      </c>
      <c r="D13075" s="30" t="s">
        <v>50988</v>
      </c>
      <c r="E13075" s="32">
        <v>1396.6942148760331</v>
      </c>
      <c r="F13075" s="33" t="s">
        <v>9143</v>
      </c>
      <c r="G13075" s="22">
        <f>E13075*(1-VLOOKUP(F13075,discount!$A$2:$B$140,2,FALSE))</f>
        <v>1396.6942148760331</v>
      </c>
      <c r="H13075" s="22">
        <f t="shared" si="408"/>
        <v>58.19559228650138</v>
      </c>
      <c r="I13075" s="22">
        <f t="shared" si="409"/>
        <v>58.19559228650138</v>
      </c>
    </row>
    <row r="13076" spans="1:9" ht="14.5" x14ac:dyDescent="0.35">
      <c r="A13076" s="29" t="s">
        <v>12487</v>
      </c>
      <c r="B13076" s="30" t="s">
        <v>12488</v>
      </c>
      <c r="C13076" s="29" t="s">
        <v>36084</v>
      </c>
      <c r="D13076" s="30" t="s">
        <v>50988</v>
      </c>
      <c r="E13076" s="32">
        <v>1872.7272727272727</v>
      </c>
      <c r="F13076" s="33" t="s">
        <v>9143</v>
      </c>
      <c r="G13076" s="22">
        <f>E13076*(1-VLOOKUP(F13076,discount!$A$2:$B$140,2,FALSE))</f>
        <v>1872.7272727272727</v>
      </c>
      <c r="H13076" s="22">
        <f t="shared" si="408"/>
        <v>78.030303030303031</v>
      </c>
      <c r="I13076" s="22">
        <f t="shared" si="409"/>
        <v>78.030303030303031</v>
      </c>
    </row>
    <row r="13077" spans="1:9" ht="14.5" x14ac:dyDescent="0.35">
      <c r="A13077" s="29" t="s">
        <v>12489</v>
      </c>
      <c r="B13077" s="30" t="s">
        <v>12490</v>
      </c>
      <c r="C13077" s="29" t="s">
        <v>36085</v>
      </c>
      <c r="D13077" s="30" t="s">
        <v>50988</v>
      </c>
      <c r="E13077" s="32">
        <v>1778.5123966942149</v>
      </c>
      <c r="F13077" s="33" t="s">
        <v>9143</v>
      </c>
      <c r="G13077" s="22">
        <f>E13077*(1-VLOOKUP(F13077,discount!$A$2:$B$140,2,FALSE))</f>
        <v>1778.5123966942149</v>
      </c>
      <c r="H13077" s="22">
        <f t="shared" si="408"/>
        <v>74.104683195592287</v>
      </c>
      <c r="I13077" s="22">
        <f t="shared" si="409"/>
        <v>74.104683195592287</v>
      </c>
    </row>
    <row r="13078" spans="1:9" ht="14.5" x14ac:dyDescent="0.35">
      <c r="A13078" s="29" t="s">
        <v>12491</v>
      </c>
      <c r="B13078" s="30" t="s">
        <v>12492</v>
      </c>
      <c r="C13078" s="29" t="s">
        <v>36086</v>
      </c>
      <c r="D13078" s="30" t="s">
        <v>50988</v>
      </c>
      <c r="E13078" s="32">
        <v>2397.5206611570247</v>
      </c>
      <c r="F13078" s="33" t="s">
        <v>9143</v>
      </c>
      <c r="G13078" s="22">
        <f>E13078*(1-VLOOKUP(F13078,discount!$A$2:$B$140,2,FALSE))</f>
        <v>2397.5206611570247</v>
      </c>
      <c r="H13078" s="22">
        <f t="shared" si="408"/>
        <v>99.896694214876035</v>
      </c>
      <c r="I13078" s="22">
        <f t="shared" si="409"/>
        <v>99.896694214876035</v>
      </c>
    </row>
    <row r="13079" spans="1:9" ht="14.5" x14ac:dyDescent="0.35">
      <c r="A13079" s="29" t="s">
        <v>12493</v>
      </c>
      <c r="B13079" s="30" t="s">
        <v>12494</v>
      </c>
      <c r="C13079" s="29" t="s">
        <v>36087</v>
      </c>
      <c r="D13079" s="30" t="s">
        <v>50988</v>
      </c>
      <c r="E13079" s="32">
        <v>3009.090909090909</v>
      </c>
      <c r="F13079" s="33" t="s">
        <v>9143</v>
      </c>
      <c r="G13079" s="22">
        <f>E13079*(1-VLOOKUP(F13079,discount!$A$2:$B$140,2,FALSE))</f>
        <v>3009.090909090909</v>
      </c>
      <c r="H13079" s="22">
        <f t="shared" si="408"/>
        <v>125.37878787878788</v>
      </c>
      <c r="I13079" s="22">
        <f t="shared" si="409"/>
        <v>125.37878787878788</v>
      </c>
    </row>
    <row r="13080" spans="1:9" ht="14.5" x14ac:dyDescent="0.35">
      <c r="A13080" s="29" t="s">
        <v>12495</v>
      </c>
      <c r="B13080" s="30" t="s">
        <v>12496</v>
      </c>
      <c r="C13080" s="29" t="s">
        <v>36088</v>
      </c>
      <c r="D13080" s="30" t="s">
        <v>50988</v>
      </c>
      <c r="E13080" s="32">
        <v>409.09090909090912</v>
      </c>
      <c r="F13080" s="33" t="s">
        <v>9143</v>
      </c>
      <c r="G13080" s="22">
        <f>E13080*(1-VLOOKUP(F13080,discount!$A$2:$B$140,2,FALSE))</f>
        <v>409.09090909090912</v>
      </c>
      <c r="H13080" s="22">
        <f t="shared" si="408"/>
        <v>17.045454545454547</v>
      </c>
      <c r="I13080" s="22">
        <f t="shared" si="409"/>
        <v>17.045454545454547</v>
      </c>
    </row>
    <row r="13081" spans="1:9" ht="14.5" x14ac:dyDescent="0.35">
      <c r="A13081" s="29" t="s">
        <v>12497</v>
      </c>
      <c r="B13081" s="30" t="s">
        <v>12498</v>
      </c>
      <c r="C13081" s="29" t="s">
        <v>36089</v>
      </c>
      <c r="D13081" s="30" t="s">
        <v>50988</v>
      </c>
      <c r="E13081" s="32">
        <v>415.70247933884298</v>
      </c>
      <c r="F13081" s="33" t="s">
        <v>9143</v>
      </c>
      <c r="G13081" s="22">
        <f>E13081*(1-VLOOKUP(F13081,discount!$A$2:$B$140,2,FALSE))</f>
        <v>415.70247933884298</v>
      </c>
      <c r="H13081" s="22">
        <f t="shared" si="408"/>
        <v>17.320936639118457</v>
      </c>
      <c r="I13081" s="22">
        <f t="shared" si="409"/>
        <v>17.320936639118457</v>
      </c>
    </row>
    <row r="13082" spans="1:9" ht="14.5" x14ac:dyDescent="0.35">
      <c r="A13082" s="29" t="s">
        <v>12499</v>
      </c>
      <c r="B13082" s="30" t="s">
        <v>12500</v>
      </c>
      <c r="C13082" s="29" t="s">
        <v>36090</v>
      </c>
      <c r="D13082" s="30" t="s">
        <v>50988</v>
      </c>
      <c r="E13082" s="32">
        <v>426.44628099173553</v>
      </c>
      <c r="F13082" s="33" t="s">
        <v>9143</v>
      </c>
      <c r="G13082" s="22">
        <f>E13082*(1-VLOOKUP(F13082,discount!$A$2:$B$140,2,FALSE))</f>
        <v>426.44628099173553</v>
      </c>
      <c r="H13082" s="22">
        <f t="shared" si="408"/>
        <v>17.768595041322314</v>
      </c>
      <c r="I13082" s="22">
        <f t="shared" si="409"/>
        <v>17.768595041322314</v>
      </c>
    </row>
    <row r="13083" spans="1:9" ht="14.5" x14ac:dyDescent="0.35">
      <c r="A13083" s="29" t="s">
        <v>12501</v>
      </c>
      <c r="B13083" s="30" t="s">
        <v>12502</v>
      </c>
      <c r="C13083" s="29" t="s">
        <v>36091</v>
      </c>
      <c r="D13083" s="30" t="s">
        <v>50988</v>
      </c>
      <c r="E13083" s="32">
        <v>426.44628099173553</v>
      </c>
      <c r="F13083" s="33" t="s">
        <v>9143</v>
      </c>
      <c r="G13083" s="22">
        <f>E13083*(1-VLOOKUP(F13083,discount!$A$2:$B$140,2,FALSE))</f>
        <v>426.44628099173553</v>
      </c>
      <c r="H13083" s="22">
        <f t="shared" si="408"/>
        <v>17.768595041322314</v>
      </c>
      <c r="I13083" s="22">
        <f t="shared" si="409"/>
        <v>17.768595041322314</v>
      </c>
    </row>
    <row r="13084" spans="1:9" ht="14.5" x14ac:dyDescent="0.35">
      <c r="A13084" s="29" t="s">
        <v>12503</v>
      </c>
      <c r="B13084" s="30" t="s">
        <v>12504</v>
      </c>
      <c r="C13084" s="29" t="s">
        <v>36092</v>
      </c>
      <c r="D13084" s="30" t="s">
        <v>50988</v>
      </c>
      <c r="E13084" s="32">
        <v>473.55371900826447</v>
      </c>
      <c r="F13084" s="33" t="s">
        <v>9143</v>
      </c>
      <c r="G13084" s="22">
        <f>E13084*(1-VLOOKUP(F13084,discount!$A$2:$B$140,2,FALSE))</f>
        <v>473.55371900826447</v>
      </c>
      <c r="H13084" s="22">
        <f t="shared" si="408"/>
        <v>19.731404958677686</v>
      </c>
      <c r="I13084" s="22">
        <f t="shared" si="409"/>
        <v>19.731404958677686</v>
      </c>
    </row>
    <row r="13085" spans="1:9" ht="14.5" x14ac:dyDescent="0.35">
      <c r="A13085" s="29" t="s">
        <v>12505</v>
      </c>
      <c r="B13085" s="30" t="s">
        <v>12506</v>
      </c>
      <c r="C13085" s="29" t="s">
        <v>36093</v>
      </c>
      <c r="D13085" s="30" t="s">
        <v>50989</v>
      </c>
      <c r="E13085" s="32">
        <v>514.04958677685954</v>
      </c>
      <c r="F13085" s="33" t="s">
        <v>9143</v>
      </c>
      <c r="G13085" s="22">
        <f>E13085*(1-VLOOKUP(F13085,discount!$A$2:$B$140,2,FALSE))</f>
        <v>514.04958677685954</v>
      </c>
      <c r="H13085" s="22">
        <f t="shared" si="408"/>
        <v>21.418732782369148</v>
      </c>
      <c r="I13085" s="22">
        <f t="shared" si="409"/>
        <v>21.418732782369148</v>
      </c>
    </row>
    <row r="13086" spans="1:9" ht="14.5" x14ac:dyDescent="0.35">
      <c r="A13086" s="29" t="s">
        <v>12507</v>
      </c>
      <c r="B13086" s="30" t="s">
        <v>12508</v>
      </c>
      <c r="C13086" s="29" t="s">
        <v>36094</v>
      </c>
      <c r="D13086" s="30" t="s">
        <v>50989</v>
      </c>
      <c r="E13086" s="32">
        <v>672.72727272727275</v>
      </c>
      <c r="F13086" s="33" t="s">
        <v>9143</v>
      </c>
      <c r="G13086" s="22">
        <f>E13086*(1-VLOOKUP(F13086,discount!$A$2:$B$140,2,FALSE))</f>
        <v>672.72727272727275</v>
      </c>
      <c r="H13086" s="22">
        <f t="shared" si="408"/>
        <v>28.030303030303031</v>
      </c>
      <c r="I13086" s="22">
        <f t="shared" si="409"/>
        <v>28.030303030303031</v>
      </c>
    </row>
    <row r="13087" spans="1:9" ht="14.5" x14ac:dyDescent="0.35">
      <c r="A13087" s="29" t="s">
        <v>12509</v>
      </c>
      <c r="B13087" s="30" t="s">
        <v>12510</v>
      </c>
      <c r="C13087" s="29" t="s">
        <v>36095</v>
      </c>
      <c r="D13087" s="30" t="s">
        <v>50989</v>
      </c>
      <c r="E13087" s="32">
        <v>847.10743801652893</v>
      </c>
      <c r="F13087" s="33" t="s">
        <v>9143</v>
      </c>
      <c r="G13087" s="22">
        <f>E13087*(1-VLOOKUP(F13087,discount!$A$2:$B$140,2,FALSE))</f>
        <v>847.10743801652893</v>
      </c>
      <c r="H13087" s="22">
        <f t="shared" si="408"/>
        <v>35.296143250688708</v>
      </c>
      <c r="I13087" s="22">
        <f t="shared" si="409"/>
        <v>35.296143250688708</v>
      </c>
    </row>
    <row r="13088" spans="1:9" ht="14.5" x14ac:dyDescent="0.35">
      <c r="A13088" s="29" t="s">
        <v>12511</v>
      </c>
      <c r="B13088" s="30" t="s">
        <v>12512</v>
      </c>
      <c r="C13088" s="29" t="s">
        <v>36096</v>
      </c>
      <c r="D13088" s="30" t="s">
        <v>50989</v>
      </c>
      <c r="E13088" s="32">
        <v>966.11570247933889</v>
      </c>
      <c r="F13088" s="33" t="s">
        <v>9143</v>
      </c>
      <c r="G13088" s="22">
        <f>E13088*(1-VLOOKUP(F13088,discount!$A$2:$B$140,2,FALSE))</f>
        <v>966.11570247933889</v>
      </c>
      <c r="H13088" s="22">
        <f t="shared" si="408"/>
        <v>40.254820936639121</v>
      </c>
      <c r="I13088" s="22">
        <f t="shared" si="409"/>
        <v>40.254820936639121</v>
      </c>
    </row>
    <row r="13089" spans="1:9" ht="14.5" x14ac:dyDescent="0.35">
      <c r="A13089" s="29" t="s">
        <v>12513</v>
      </c>
      <c r="B13089" s="30" t="s">
        <v>12514</v>
      </c>
      <c r="C13089" s="29" t="s">
        <v>36097</v>
      </c>
      <c r="D13089" s="30" t="s">
        <v>50989</v>
      </c>
      <c r="E13089" s="32">
        <v>1181.8181818181818</v>
      </c>
      <c r="F13089" s="33" t="s">
        <v>9143</v>
      </c>
      <c r="G13089" s="22">
        <f>E13089*(1-VLOOKUP(F13089,discount!$A$2:$B$140,2,FALSE))</f>
        <v>1181.8181818181818</v>
      </c>
      <c r="H13089" s="22">
        <f t="shared" si="408"/>
        <v>49.242424242424242</v>
      </c>
      <c r="I13089" s="22">
        <f t="shared" si="409"/>
        <v>49.242424242424242</v>
      </c>
    </row>
    <row r="13090" spans="1:9" ht="14.5" x14ac:dyDescent="0.35">
      <c r="A13090" s="29" t="s">
        <v>12515</v>
      </c>
      <c r="B13090" s="30" t="s">
        <v>12516</v>
      </c>
      <c r="C13090" s="29" t="s">
        <v>36098</v>
      </c>
      <c r="D13090" s="30" t="s">
        <v>50989</v>
      </c>
      <c r="E13090" s="32">
        <v>1290.0826446280992</v>
      </c>
      <c r="F13090" s="33" t="s">
        <v>9143</v>
      </c>
      <c r="G13090" s="22">
        <f>E13090*(1-VLOOKUP(F13090,discount!$A$2:$B$140,2,FALSE))</f>
        <v>1290.0826446280992</v>
      </c>
      <c r="H13090" s="22">
        <f t="shared" si="408"/>
        <v>53.753443526170798</v>
      </c>
      <c r="I13090" s="22">
        <f t="shared" si="409"/>
        <v>53.753443526170798</v>
      </c>
    </row>
    <row r="13091" spans="1:9" ht="14.5" x14ac:dyDescent="0.35">
      <c r="A13091" s="29" t="s">
        <v>12517</v>
      </c>
      <c r="B13091" s="30" t="s">
        <v>12518</v>
      </c>
      <c r="C13091" s="29" t="s">
        <v>36099</v>
      </c>
      <c r="D13091" s="30" t="s">
        <v>50989</v>
      </c>
      <c r="E13091" s="32">
        <v>306.61157024793391</v>
      </c>
      <c r="F13091" s="33" t="s">
        <v>9143</v>
      </c>
      <c r="G13091" s="22">
        <f>E13091*(1-VLOOKUP(F13091,discount!$A$2:$B$140,2,FALSE))</f>
        <v>306.61157024793391</v>
      </c>
      <c r="H13091" s="22">
        <f t="shared" si="408"/>
        <v>12.775482093663912</v>
      </c>
      <c r="I13091" s="22">
        <f t="shared" si="409"/>
        <v>12.775482093663912</v>
      </c>
    </row>
    <row r="13092" spans="1:9" ht="14.5" x14ac:dyDescent="0.35">
      <c r="A13092" s="29" t="s">
        <v>12519</v>
      </c>
      <c r="B13092" s="30" t="s">
        <v>12520</v>
      </c>
      <c r="C13092" s="29" t="s">
        <v>36100</v>
      </c>
      <c r="D13092" s="30" t="s">
        <v>50989</v>
      </c>
      <c r="E13092" s="32">
        <v>311.57024793388433</v>
      </c>
      <c r="F13092" s="33" t="s">
        <v>9143</v>
      </c>
      <c r="G13092" s="22">
        <f>E13092*(1-VLOOKUP(F13092,discount!$A$2:$B$140,2,FALSE))</f>
        <v>311.57024793388433</v>
      </c>
      <c r="H13092" s="22">
        <f t="shared" si="408"/>
        <v>12.982093663911847</v>
      </c>
      <c r="I13092" s="22">
        <f t="shared" si="409"/>
        <v>12.982093663911847</v>
      </c>
    </row>
    <row r="13093" spans="1:9" ht="14.5" x14ac:dyDescent="0.35">
      <c r="A13093" s="29" t="s">
        <v>12521</v>
      </c>
      <c r="B13093" s="30" t="s">
        <v>12522</v>
      </c>
      <c r="C13093" s="29" t="s">
        <v>36101</v>
      </c>
      <c r="D13093" s="30" t="s">
        <v>50989</v>
      </c>
      <c r="E13093" s="32">
        <v>342.14876033057851</v>
      </c>
      <c r="F13093" s="33" t="s">
        <v>9143</v>
      </c>
      <c r="G13093" s="22">
        <f>E13093*(1-VLOOKUP(F13093,discount!$A$2:$B$140,2,FALSE))</f>
        <v>342.14876033057851</v>
      </c>
      <c r="H13093" s="22">
        <f t="shared" si="408"/>
        <v>14.256198347107437</v>
      </c>
      <c r="I13093" s="22">
        <f t="shared" si="409"/>
        <v>14.256198347107437</v>
      </c>
    </row>
    <row r="13094" spans="1:9" ht="14.5" x14ac:dyDescent="0.35">
      <c r="A13094" s="29" t="s">
        <v>12523</v>
      </c>
      <c r="B13094" s="30" t="s">
        <v>12524</v>
      </c>
      <c r="C13094" s="29" t="s">
        <v>36102</v>
      </c>
      <c r="D13094" s="30" t="s">
        <v>50989</v>
      </c>
      <c r="E13094" s="32">
        <v>347.10743801652893</v>
      </c>
      <c r="F13094" s="33" t="s">
        <v>9143</v>
      </c>
      <c r="G13094" s="22">
        <f>E13094*(1-VLOOKUP(F13094,discount!$A$2:$B$140,2,FALSE))</f>
        <v>347.10743801652893</v>
      </c>
      <c r="H13094" s="22">
        <f t="shared" si="408"/>
        <v>14.462809917355372</v>
      </c>
      <c r="I13094" s="22">
        <f t="shared" si="409"/>
        <v>14.462809917355372</v>
      </c>
    </row>
    <row r="13095" spans="1:9" ht="14.5" x14ac:dyDescent="0.35">
      <c r="A13095" s="29" t="s">
        <v>12525</v>
      </c>
      <c r="B13095" s="30" t="s">
        <v>12526</v>
      </c>
      <c r="C13095" s="29" t="s">
        <v>36103</v>
      </c>
      <c r="D13095" s="30" t="s">
        <v>50989</v>
      </c>
      <c r="E13095" s="32">
        <v>566.11570247933889</v>
      </c>
      <c r="F13095" s="33" t="s">
        <v>9143</v>
      </c>
      <c r="G13095" s="22">
        <f>E13095*(1-VLOOKUP(F13095,discount!$A$2:$B$140,2,FALSE))</f>
        <v>566.11570247933889</v>
      </c>
      <c r="H13095" s="22">
        <f t="shared" si="408"/>
        <v>23.588154269972453</v>
      </c>
      <c r="I13095" s="22">
        <f t="shared" si="409"/>
        <v>23.588154269972453</v>
      </c>
    </row>
    <row r="13096" spans="1:9" ht="14.5" x14ac:dyDescent="0.35">
      <c r="A13096" s="29" t="s">
        <v>12527</v>
      </c>
      <c r="B13096" s="30" t="s">
        <v>12528</v>
      </c>
      <c r="C13096" s="29" t="s">
        <v>36104</v>
      </c>
      <c r="D13096" s="30" t="s">
        <v>50989</v>
      </c>
      <c r="E13096" s="32">
        <v>438.01652892561987</v>
      </c>
      <c r="F13096" s="33" t="s">
        <v>9143</v>
      </c>
      <c r="G13096" s="22">
        <f>E13096*(1-VLOOKUP(F13096,discount!$A$2:$B$140,2,FALSE))</f>
        <v>438.01652892561987</v>
      </c>
      <c r="H13096" s="22">
        <f t="shared" si="408"/>
        <v>18.250688705234161</v>
      </c>
      <c r="I13096" s="22">
        <f t="shared" si="409"/>
        <v>18.250688705234161</v>
      </c>
    </row>
    <row r="13097" spans="1:9" ht="14.5" x14ac:dyDescent="0.35">
      <c r="A13097" s="29" t="s">
        <v>36105</v>
      </c>
      <c r="B13097" s="30" t="s">
        <v>48670</v>
      </c>
      <c r="C13097" s="29" t="s">
        <v>36106</v>
      </c>
      <c r="D13097" s="30" t="s">
        <v>50927</v>
      </c>
      <c r="E13097" s="32">
        <v>4800</v>
      </c>
      <c r="F13097" s="33" t="s">
        <v>9143</v>
      </c>
      <c r="G13097" s="22">
        <f>E13097*(1-VLOOKUP(F13097,discount!$A$2:$B$140,2,FALSE))</f>
        <v>4800</v>
      </c>
      <c r="H13097" s="22">
        <f t="shared" si="408"/>
        <v>200</v>
      </c>
      <c r="I13097" s="22">
        <f t="shared" si="409"/>
        <v>200</v>
      </c>
    </row>
    <row r="13098" spans="1:9" ht="14.5" x14ac:dyDescent="0.35">
      <c r="A13098" s="29" t="s">
        <v>36107</v>
      </c>
      <c r="B13098" s="30" t="s">
        <v>48671</v>
      </c>
      <c r="C13098" s="29" t="s">
        <v>36108</v>
      </c>
      <c r="D13098" s="30" t="s">
        <v>50933</v>
      </c>
      <c r="E13098" s="32">
        <v>9138.8429752066113</v>
      </c>
      <c r="F13098" s="33" t="s">
        <v>9143</v>
      </c>
      <c r="G13098" s="22">
        <f>E13098*(1-VLOOKUP(F13098,discount!$A$2:$B$140,2,FALSE))</f>
        <v>9138.8429752066113</v>
      </c>
      <c r="H13098" s="22">
        <f t="shared" si="408"/>
        <v>380.78512396694214</v>
      </c>
      <c r="I13098" s="22">
        <f t="shared" si="409"/>
        <v>380.78512396694214</v>
      </c>
    </row>
    <row r="13099" spans="1:9" ht="14.5" x14ac:dyDescent="0.35">
      <c r="A13099" s="29" t="s">
        <v>36109</v>
      </c>
      <c r="B13099" s="30" t="s">
        <v>48672</v>
      </c>
      <c r="C13099" s="29" t="s">
        <v>36110</v>
      </c>
      <c r="D13099" s="30" t="s">
        <v>50933</v>
      </c>
      <c r="E13099" s="32">
        <v>9138.8429752066113</v>
      </c>
      <c r="F13099" s="33" t="s">
        <v>9143</v>
      </c>
      <c r="G13099" s="22">
        <f>E13099*(1-VLOOKUP(F13099,discount!$A$2:$B$140,2,FALSE))</f>
        <v>9138.8429752066113</v>
      </c>
      <c r="H13099" s="22">
        <f t="shared" si="408"/>
        <v>380.78512396694214</v>
      </c>
      <c r="I13099" s="22">
        <f t="shared" si="409"/>
        <v>380.78512396694214</v>
      </c>
    </row>
    <row r="13100" spans="1:9" ht="14.5" x14ac:dyDescent="0.35">
      <c r="A13100" s="29" t="s">
        <v>36111</v>
      </c>
      <c r="B13100" s="30" t="s">
        <v>48673</v>
      </c>
      <c r="C13100" s="29" t="s">
        <v>36112</v>
      </c>
      <c r="D13100" s="30" t="s">
        <v>51559</v>
      </c>
      <c r="E13100" s="32">
        <v>426.44628099173553</v>
      </c>
      <c r="F13100" s="33" t="s">
        <v>12530</v>
      </c>
      <c r="G13100" s="22">
        <f>E13100*(1-VLOOKUP(F13100,discount!$A$2:$B$140,2,FALSE))</f>
        <v>426.44628099173553</v>
      </c>
      <c r="H13100" s="22">
        <f t="shared" si="408"/>
        <v>17.768595041322314</v>
      </c>
      <c r="I13100" s="22">
        <f t="shared" si="409"/>
        <v>17.768595041322314</v>
      </c>
    </row>
    <row r="13101" spans="1:9" ht="14.5" x14ac:dyDescent="0.35">
      <c r="A13101" s="29" t="s">
        <v>36113</v>
      </c>
      <c r="B13101" s="30" t="s">
        <v>48674</v>
      </c>
      <c r="C13101" s="29" t="s">
        <v>36114</v>
      </c>
      <c r="D13101" s="30" t="s">
        <v>51559</v>
      </c>
      <c r="E13101" s="32">
        <v>426.44628099173553</v>
      </c>
      <c r="F13101" s="33" t="s">
        <v>12530</v>
      </c>
      <c r="G13101" s="22">
        <f>E13101*(1-VLOOKUP(F13101,discount!$A$2:$B$140,2,FALSE))</f>
        <v>426.44628099173553</v>
      </c>
      <c r="H13101" s="22">
        <f t="shared" si="408"/>
        <v>17.768595041322314</v>
      </c>
      <c r="I13101" s="22">
        <f t="shared" si="409"/>
        <v>17.768595041322314</v>
      </c>
    </row>
    <row r="13102" spans="1:9" ht="14.5" x14ac:dyDescent="0.35">
      <c r="A13102" s="29" t="s">
        <v>36115</v>
      </c>
      <c r="B13102" s="30" t="s">
        <v>48675</v>
      </c>
      <c r="C13102" s="29" t="s">
        <v>36116</v>
      </c>
      <c r="D13102" s="30" t="s">
        <v>51559</v>
      </c>
      <c r="E13102" s="32">
        <v>426.44628099173553</v>
      </c>
      <c r="F13102" s="33" t="s">
        <v>12530</v>
      </c>
      <c r="G13102" s="22">
        <f>E13102*(1-VLOOKUP(F13102,discount!$A$2:$B$140,2,FALSE))</f>
        <v>426.44628099173553</v>
      </c>
      <c r="H13102" s="22">
        <f t="shared" si="408"/>
        <v>17.768595041322314</v>
      </c>
      <c r="I13102" s="22">
        <f t="shared" si="409"/>
        <v>17.768595041322314</v>
      </c>
    </row>
    <row r="13103" spans="1:9" ht="14.5" x14ac:dyDescent="0.35">
      <c r="A13103" s="29" t="s">
        <v>36117</v>
      </c>
      <c r="B13103" s="30" t="s">
        <v>48676</v>
      </c>
      <c r="C13103" s="29" t="s">
        <v>36118</v>
      </c>
      <c r="D13103" s="30" t="s">
        <v>51559</v>
      </c>
      <c r="E13103" s="32">
        <v>426.44628099173553</v>
      </c>
      <c r="F13103" s="33" t="s">
        <v>12530</v>
      </c>
      <c r="G13103" s="22">
        <f>E13103*(1-VLOOKUP(F13103,discount!$A$2:$B$140,2,FALSE))</f>
        <v>426.44628099173553</v>
      </c>
      <c r="H13103" s="22">
        <f t="shared" si="408"/>
        <v>17.768595041322314</v>
      </c>
      <c r="I13103" s="22">
        <f t="shared" si="409"/>
        <v>17.768595041322314</v>
      </c>
    </row>
    <row r="13104" spans="1:9" ht="14.5" x14ac:dyDescent="0.35">
      <c r="A13104" s="29" t="s">
        <v>36119</v>
      </c>
      <c r="B13104" s="30" t="s">
        <v>48677</v>
      </c>
      <c r="C13104" s="29" t="s">
        <v>36120</v>
      </c>
      <c r="D13104" s="30" t="s">
        <v>51559</v>
      </c>
      <c r="E13104" s="32">
        <v>496.69421487603307</v>
      </c>
      <c r="F13104" s="33" t="s">
        <v>12530</v>
      </c>
      <c r="G13104" s="22">
        <f>E13104*(1-VLOOKUP(F13104,discount!$A$2:$B$140,2,FALSE))</f>
        <v>496.69421487603307</v>
      </c>
      <c r="H13104" s="22">
        <f t="shared" si="408"/>
        <v>20.695592286501377</v>
      </c>
      <c r="I13104" s="22">
        <f t="shared" si="409"/>
        <v>20.695592286501377</v>
      </c>
    </row>
    <row r="13105" spans="1:9" ht="14.5" x14ac:dyDescent="0.35">
      <c r="A13105" s="29" t="s">
        <v>36121</v>
      </c>
      <c r="B13105" s="30" t="s">
        <v>48678</v>
      </c>
      <c r="C13105" s="29" t="s">
        <v>36122</v>
      </c>
      <c r="D13105" s="30" t="s">
        <v>51559</v>
      </c>
      <c r="E13105" s="32">
        <v>566.94214876033061</v>
      </c>
      <c r="F13105" s="33" t="s">
        <v>12530</v>
      </c>
      <c r="G13105" s="22">
        <f>E13105*(1-VLOOKUP(F13105,discount!$A$2:$B$140,2,FALSE))</f>
        <v>566.94214876033061</v>
      </c>
      <c r="H13105" s="22">
        <f t="shared" si="408"/>
        <v>23.622589531680443</v>
      </c>
      <c r="I13105" s="22">
        <f t="shared" si="409"/>
        <v>23.622589531680443</v>
      </c>
    </row>
    <row r="13106" spans="1:9" ht="14.5" x14ac:dyDescent="0.35">
      <c r="A13106" s="31" t="s">
        <v>51560</v>
      </c>
      <c r="B13106" s="30" t="s">
        <v>51561</v>
      </c>
      <c r="C13106" s="31" t="s">
        <v>51562</v>
      </c>
      <c r="D13106" s="30" t="s">
        <v>51559</v>
      </c>
      <c r="E13106" s="34">
        <v>618.18181818181824</v>
      </c>
      <c r="F13106" s="35" t="s">
        <v>12530</v>
      </c>
      <c r="G13106" s="22">
        <f>E13106*(1-VLOOKUP(F13106,discount!$A$2:$B$140,2,FALSE))</f>
        <v>618.18181818181824</v>
      </c>
      <c r="H13106" s="22">
        <f t="shared" si="408"/>
        <v>25.757575757575761</v>
      </c>
      <c r="I13106" s="22">
        <f t="shared" si="409"/>
        <v>25.757575757575761</v>
      </c>
    </row>
    <row r="13107" spans="1:9" ht="14.5" x14ac:dyDescent="0.35">
      <c r="A13107" s="29" t="s">
        <v>36123</v>
      </c>
      <c r="B13107" s="30" t="s">
        <v>48679</v>
      </c>
      <c r="C13107" s="29" t="s">
        <v>36124</v>
      </c>
      <c r="D13107" s="30" t="s">
        <v>51559</v>
      </c>
      <c r="E13107" s="32">
        <v>688.42975206611573</v>
      </c>
      <c r="F13107" s="33" t="s">
        <v>12530</v>
      </c>
      <c r="G13107" s="22">
        <f>E13107*(1-VLOOKUP(F13107,discount!$A$2:$B$140,2,FALSE))</f>
        <v>688.42975206611573</v>
      </c>
      <c r="H13107" s="22">
        <f t="shared" si="408"/>
        <v>28.684573002754821</v>
      </c>
      <c r="I13107" s="22">
        <f t="shared" si="409"/>
        <v>28.684573002754821</v>
      </c>
    </row>
    <row r="13108" spans="1:9" ht="14.5" x14ac:dyDescent="0.35">
      <c r="A13108" s="29" t="s">
        <v>12529</v>
      </c>
      <c r="B13108" s="30" t="s">
        <v>48680</v>
      </c>
      <c r="C13108" s="29" t="s">
        <v>36125</v>
      </c>
      <c r="D13108" s="30" t="s">
        <v>51559</v>
      </c>
      <c r="E13108" s="32">
        <v>572.72727272727275</v>
      </c>
      <c r="F13108" s="33" t="s">
        <v>12530</v>
      </c>
      <c r="G13108" s="22">
        <f>E13108*(1-VLOOKUP(F13108,discount!$A$2:$B$140,2,FALSE))</f>
        <v>572.72727272727275</v>
      </c>
      <c r="H13108" s="22">
        <f t="shared" si="408"/>
        <v>23.863636363636363</v>
      </c>
      <c r="I13108" s="22">
        <f t="shared" si="409"/>
        <v>23.863636363636363</v>
      </c>
    </row>
    <row r="13109" spans="1:9" ht="14.5" x14ac:dyDescent="0.35">
      <c r="A13109" s="29" t="s">
        <v>36126</v>
      </c>
      <c r="B13109" s="30" t="s">
        <v>48681</v>
      </c>
      <c r="C13109" s="29" t="s">
        <v>36127</v>
      </c>
      <c r="D13109" s="30" t="s">
        <v>51559</v>
      </c>
      <c r="E13109" s="32">
        <v>820.6611570247934</v>
      </c>
      <c r="F13109" s="33" t="s">
        <v>12530</v>
      </c>
      <c r="G13109" s="22">
        <f>E13109*(1-VLOOKUP(F13109,discount!$A$2:$B$140,2,FALSE))</f>
        <v>820.6611570247934</v>
      </c>
      <c r="H13109" s="22">
        <f t="shared" si="408"/>
        <v>34.194214876033058</v>
      </c>
      <c r="I13109" s="22">
        <f t="shared" si="409"/>
        <v>34.194214876033058</v>
      </c>
    </row>
    <row r="13110" spans="1:9" ht="14.5" x14ac:dyDescent="0.35">
      <c r="A13110" s="29" t="s">
        <v>36128</v>
      </c>
      <c r="B13110" s="30" t="s">
        <v>48682</v>
      </c>
      <c r="C13110" s="29" t="s">
        <v>36129</v>
      </c>
      <c r="D13110" s="30" t="s">
        <v>51559</v>
      </c>
      <c r="E13110" s="32">
        <v>1037.1900826446281</v>
      </c>
      <c r="F13110" s="33" t="s">
        <v>12530</v>
      </c>
      <c r="G13110" s="22">
        <f>E13110*(1-VLOOKUP(F13110,discount!$A$2:$B$140,2,FALSE))</f>
        <v>1037.1900826446281</v>
      </c>
      <c r="H13110" s="22">
        <f t="shared" si="408"/>
        <v>43.21625344352617</v>
      </c>
      <c r="I13110" s="22">
        <f t="shared" si="409"/>
        <v>43.21625344352617</v>
      </c>
    </row>
    <row r="13111" spans="1:9" ht="14.5" x14ac:dyDescent="0.35">
      <c r="A13111" s="31" t="s">
        <v>51563</v>
      </c>
      <c r="B13111" s="30" t="s">
        <v>51564</v>
      </c>
      <c r="C13111" s="31" t="s">
        <v>51565</v>
      </c>
      <c r="D13111" s="30" t="s">
        <v>51559</v>
      </c>
      <c r="E13111" s="34">
        <v>916.52892561983469</v>
      </c>
      <c r="F13111" s="35" t="s">
        <v>12530</v>
      </c>
      <c r="G13111" s="22">
        <f>E13111*(1-VLOOKUP(F13111,discount!$A$2:$B$140,2,FALSE))</f>
        <v>916.52892561983469</v>
      </c>
      <c r="H13111" s="22">
        <f t="shared" si="408"/>
        <v>38.188705234159777</v>
      </c>
      <c r="I13111" s="22">
        <f t="shared" si="409"/>
        <v>38.188705234159777</v>
      </c>
    </row>
    <row r="13112" spans="1:9" ht="14.5" x14ac:dyDescent="0.35">
      <c r="A13112" s="29" t="s">
        <v>12531</v>
      </c>
      <c r="B13112" s="30" t="s">
        <v>48683</v>
      </c>
      <c r="C13112" s="29" t="s">
        <v>36130</v>
      </c>
      <c r="D13112" s="30" t="s">
        <v>51559</v>
      </c>
      <c r="E13112" s="32">
        <v>1158.6776859504132</v>
      </c>
      <c r="F13112" s="33" t="s">
        <v>12530</v>
      </c>
      <c r="G13112" s="22">
        <f>E13112*(1-VLOOKUP(F13112,discount!$A$2:$B$140,2,FALSE))</f>
        <v>1158.6776859504132</v>
      </c>
      <c r="H13112" s="22">
        <f t="shared" si="408"/>
        <v>48.278236914600548</v>
      </c>
      <c r="I13112" s="22">
        <f t="shared" si="409"/>
        <v>48.278236914600548</v>
      </c>
    </row>
    <row r="13113" spans="1:9" ht="14.5" x14ac:dyDescent="0.35">
      <c r="A13113" s="31" t="s">
        <v>51566</v>
      </c>
      <c r="B13113" s="30" t="s">
        <v>51567</v>
      </c>
      <c r="C13113" s="31" t="s">
        <v>51568</v>
      </c>
      <c r="D13113" s="30" t="s">
        <v>51559</v>
      </c>
      <c r="E13113" s="34">
        <v>1080.1652892561983</v>
      </c>
      <c r="F13113" s="35" t="s">
        <v>12530</v>
      </c>
      <c r="G13113" s="22">
        <f>E13113*(1-VLOOKUP(F13113,discount!$A$2:$B$140,2,FALSE))</f>
        <v>1080.1652892561983</v>
      </c>
      <c r="H13113" s="22">
        <f t="shared" si="408"/>
        <v>45.006887052341597</v>
      </c>
      <c r="I13113" s="22">
        <f t="shared" si="409"/>
        <v>45.006887052341597</v>
      </c>
    </row>
    <row r="13114" spans="1:9" ht="14.5" x14ac:dyDescent="0.35">
      <c r="A13114" s="29" t="s">
        <v>12532</v>
      </c>
      <c r="B13114" s="30" t="s">
        <v>48684</v>
      </c>
      <c r="C13114" s="29" t="s">
        <v>36131</v>
      </c>
      <c r="D13114" s="30" t="s">
        <v>51559</v>
      </c>
      <c r="E13114" s="32">
        <v>1319.0082644628098</v>
      </c>
      <c r="F13114" s="33" t="s">
        <v>12530</v>
      </c>
      <c r="G13114" s="22">
        <f>E13114*(1-VLOOKUP(F13114,discount!$A$2:$B$140,2,FALSE))</f>
        <v>1319.0082644628098</v>
      </c>
      <c r="H13114" s="22">
        <f t="shared" si="408"/>
        <v>54.958677685950413</v>
      </c>
      <c r="I13114" s="22">
        <f t="shared" si="409"/>
        <v>54.958677685950413</v>
      </c>
    </row>
    <row r="13115" spans="1:9" ht="14.5" x14ac:dyDescent="0.35">
      <c r="A13115" s="29" t="s">
        <v>12533</v>
      </c>
      <c r="B13115" s="30" t="s">
        <v>48685</v>
      </c>
      <c r="C13115" s="29" t="s">
        <v>36132</v>
      </c>
      <c r="D13115" s="30" t="s">
        <v>51559</v>
      </c>
      <c r="E13115" s="32">
        <v>1448.7603305785124</v>
      </c>
      <c r="F13115" s="33" t="s">
        <v>12530</v>
      </c>
      <c r="G13115" s="22">
        <f>E13115*(1-VLOOKUP(F13115,discount!$A$2:$B$140,2,FALSE))</f>
        <v>1448.7603305785124</v>
      </c>
      <c r="H13115" s="22">
        <f t="shared" si="408"/>
        <v>60.365013774104682</v>
      </c>
      <c r="I13115" s="22">
        <f t="shared" si="409"/>
        <v>60.365013774104682</v>
      </c>
    </row>
    <row r="13116" spans="1:9" ht="14.5" x14ac:dyDescent="0.35">
      <c r="A13116" s="29" t="s">
        <v>36133</v>
      </c>
      <c r="B13116" s="30" t="s">
        <v>48686</v>
      </c>
      <c r="C13116" s="29" t="s">
        <v>36134</v>
      </c>
      <c r="D13116" s="30" t="s">
        <v>51559</v>
      </c>
      <c r="E13116" s="32">
        <v>1565.2892561983472</v>
      </c>
      <c r="F13116" s="33" t="s">
        <v>12530</v>
      </c>
      <c r="G13116" s="22">
        <f>E13116*(1-VLOOKUP(F13116,discount!$A$2:$B$140,2,FALSE))</f>
        <v>1565.2892561983472</v>
      </c>
      <c r="H13116" s="22">
        <f t="shared" si="408"/>
        <v>65.220385674931137</v>
      </c>
      <c r="I13116" s="22">
        <f t="shared" si="409"/>
        <v>65.220385674931137</v>
      </c>
    </row>
    <row r="13117" spans="1:9" ht="14.5" x14ac:dyDescent="0.35">
      <c r="A13117" s="31" t="s">
        <v>51569</v>
      </c>
      <c r="B13117" s="30" t="s">
        <v>51570</v>
      </c>
      <c r="C13117" s="31" t="s">
        <v>51571</v>
      </c>
      <c r="D13117" s="30" t="s">
        <v>51559</v>
      </c>
      <c r="E13117" s="34">
        <v>1342.9752066115702</v>
      </c>
      <c r="F13117" s="35" t="s">
        <v>12530</v>
      </c>
      <c r="G13117" s="22">
        <f>E13117*(1-VLOOKUP(F13117,discount!$A$2:$B$140,2,FALSE))</f>
        <v>1342.9752066115702</v>
      </c>
      <c r="H13117" s="22">
        <f t="shared" si="408"/>
        <v>55.957300275482091</v>
      </c>
      <c r="I13117" s="22">
        <f t="shared" si="409"/>
        <v>55.957300275482091</v>
      </c>
    </row>
    <row r="13118" spans="1:9" ht="14.5" x14ac:dyDescent="0.35">
      <c r="A13118" s="29" t="s">
        <v>12534</v>
      </c>
      <c r="B13118" s="30" t="s">
        <v>48687</v>
      </c>
      <c r="C13118" s="29" t="s">
        <v>36135</v>
      </c>
      <c r="D13118" s="30" t="s">
        <v>51559</v>
      </c>
      <c r="E13118" s="32">
        <v>1645.4545454545455</v>
      </c>
      <c r="F13118" s="33" t="s">
        <v>12530</v>
      </c>
      <c r="G13118" s="22">
        <f>E13118*(1-VLOOKUP(F13118,discount!$A$2:$B$140,2,FALSE))</f>
        <v>1645.4545454545455</v>
      </c>
      <c r="H13118" s="22">
        <f t="shared" si="408"/>
        <v>68.560606060606062</v>
      </c>
      <c r="I13118" s="22">
        <f t="shared" si="409"/>
        <v>68.560606060606062</v>
      </c>
    </row>
    <row r="13119" spans="1:9" ht="14.5" x14ac:dyDescent="0.35">
      <c r="A13119" s="29" t="s">
        <v>36136</v>
      </c>
      <c r="B13119" s="30" t="s">
        <v>48688</v>
      </c>
      <c r="C13119" s="29" t="s">
        <v>36137</v>
      </c>
      <c r="D13119" s="30" t="s">
        <v>51559</v>
      </c>
      <c r="E13119" s="32">
        <v>1948.7603305785124</v>
      </c>
      <c r="F13119" s="33" t="s">
        <v>12530</v>
      </c>
      <c r="G13119" s="22">
        <f>E13119*(1-VLOOKUP(F13119,discount!$A$2:$B$140,2,FALSE))</f>
        <v>1948.7603305785124</v>
      </c>
      <c r="H13119" s="22">
        <f t="shared" si="408"/>
        <v>81.198347107438011</v>
      </c>
      <c r="I13119" s="22">
        <f t="shared" si="409"/>
        <v>81.198347107438011</v>
      </c>
    </row>
    <row r="13120" spans="1:9" ht="14.5" x14ac:dyDescent="0.35">
      <c r="A13120" s="29" t="s">
        <v>12535</v>
      </c>
      <c r="B13120" s="30" t="s">
        <v>48689</v>
      </c>
      <c r="C13120" s="29" t="s">
        <v>36138</v>
      </c>
      <c r="D13120" s="30" t="s">
        <v>51559</v>
      </c>
      <c r="E13120" s="32">
        <v>2230.5785123966944</v>
      </c>
      <c r="F13120" s="33" t="s">
        <v>12530</v>
      </c>
      <c r="G13120" s="22">
        <f>E13120*(1-VLOOKUP(F13120,discount!$A$2:$B$140,2,FALSE))</f>
        <v>2230.5785123966944</v>
      </c>
      <c r="H13120" s="22">
        <f t="shared" si="408"/>
        <v>92.94077134986226</v>
      </c>
      <c r="I13120" s="22">
        <f t="shared" si="409"/>
        <v>92.94077134986226</v>
      </c>
    </row>
    <row r="13121" spans="1:9" ht="14.5" x14ac:dyDescent="0.35">
      <c r="A13121" s="29" t="s">
        <v>36139</v>
      </c>
      <c r="B13121" s="30" t="s">
        <v>48690</v>
      </c>
      <c r="C13121" s="29" t="s">
        <v>36140</v>
      </c>
      <c r="D13121" s="30" t="s">
        <v>51559</v>
      </c>
      <c r="E13121" s="32">
        <v>2409.090909090909</v>
      </c>
      <c r="F13121" s="33" t="s">
        <v>12530</v>
      </c>
      <c r="G13121" s="22">
        <f>E13121*(1-VLOOKUP(F13121,discount!$A$2:$B$140,2,FALSE))</f>
        <v>2409.090909090909</v>
      </c>
      <c r="H13121" s="22">
        <f t="shared" si="408"/>
        <v>100.37878787878788</v>
      </c>
      <c r="I13121" s="22">
        <f t="shared" si="409"/>
        <v>100.37878787878788</v>
      </c>
    </row>
    <row r="13122" spans="1:9" ht="14.5" x14ac:dyDescent="0.35">
      <c r="A13122" s="29" t="s">
        <v>36141</v>
      </c>
      <c r="B13122" s="30" t="s">
        <v>48691</v>
      </c>
      <c r="C13122" s="29" t="s">
        <v>36142</v>
      </c>
      <c r="D13122" s="30" t="s">
        <v>51559</v>
      </c>
      <c r="E13122" s="32">
        <v>2722.3140495867769</v>
      </c>
      <c r="F13122" s="33" t="s">
        <v>12530</v>
      </c>
      <c r="G13122" s="22">
        <f>E13122*(1-VLOOKUP(F13122,discount!$A$2:$B$140,2,FALSE))</f>
        <v>2722.3140495867769</v>
      </c>
      <c r="H13122" s="22">
        <f t="shared" si="408"/>
        <v>113.42975206611571</v>
      </c>
      <c r="I13122" s="22">
        <f t="shared" si="409"/>
        <v>113.42975206611571</v>
      </c>
    </row>
    <row r="13123" spans="1:9" ht="14.5" x14ac:dyDescent="0.35">
      <c r="A13123" s="29" t="s">
        <v>36143</v>
      </c>
      <c r="B13123" s="30" t="s">
        <v>48692</v>
      </c>
      <c r="C13123" s="29" t="s">
        <v>36144</v>
      </c>
      <c r="D13123" s="30" t="s">
        <v>51559</v>
      </c>
      <c r="E13123" s="32">
        <v>340.49586776859508</v>
      </c>
      <c r="F13123" s="33" t="s">
        <v>12530</v>
      </c>
      <c r="G13123" s="22">
        <f>E13123*(1-VLOOKUP(F13123,discount!$A$2:$B$140,2,FALSE))</f>
        <v>340.49586776859508</v>
      </c>
      <c r="H13123" s="22">
        <f t="shared" si="408"/>
        <v>14.187327823691462</v>
      </c>
      <c r="I13123" s="22">
        <f t="shared" si="409"/>
        <v>14.187327823691462</v>
      </c>
    </row>
    <row r="13124" spans="1:9" ht="14.5" x14ac:dyDescent="0.35">
      <c r="A13124" s="29" t="s">
        <v>36145</v>
      </c>
      <c r="B13124" s="30" t="s">
        <v>48693</v>
      </c>
      <c r="C13124" s="29" t="s">
        <v>36146</v>
      </c>
      <c r="D13124" s="30" t="s">
        <v>51559</v>
      </c>
      <c r="E13124" s="32">
        <v>340.49586776859508</v>
      </c>
      <c r="F13124" s="33" t="s">
        <v>12530</v>
      </c>
      <c r="G13124" s="22">
        <f>E13124*(1-VLOOKUP(F13124,discount!$A$2:$B$140,2,FALSE))</f>
        <v>340.49586776859508</v>
      </c>
      <c r="H13124" s="22">
        <f t="shared" si="408"/>
        <v>14.187327823691462</v>
      </c>
      <c r="I13124" s="22">
        <f t="shared" si="409"/>
        <v>14.187327823691462</v>
      </c>
    </row>
    <row r="13125" spans="1:9" ht="14.5" x14ac:dyDescent="0.35">
      <c r="A13125" s="29" t="s">
        <v>36147</v>
      </c>
      <c r="B13125" s="30" t="s">
        <v>48694</v>
      </c>
      <c r="C13125" s="29" t="s">
        <v>36148</v>
      </c>
      <c r="D13125" s="30" t="s">
        <v>51559</v>
      </c>
      <c r="E13125" s="32">
        <v>395.04132231404958</v>
      </c>
      <c r="F13125" s="33" t="s">
        <v>12530</v>
      </c>
      <c r="G13125" s="22">
        <f>E13125*(1-VLOOKUP(F13125,discount!$A$2:$B$140,2,FALSE))</f>
        <v>395.04132231404958</v>
      </c>
      <c r="H13125" s="22">
        <f t="shared" si="408"/>
        <v>16.460055096418731</v>
      </c>
      <c r="I13125" s="22">
        <f t="shared" si="409"/>
        <v>16.460055096418731</v>
      </c>
    </row>
    <row r="13126" spans="1:9" ht="14.5" x14ac:dyDescent="0.35">
      <c r="A13126" s="29" t="s">
        <v>36149</v>
      </c>
      <c r="B13126" s="30" t="s">
        <v>48695</v>
      </c>
      <c r="C13126" s="29" t="s">
        <v>36150</v>
      </c>
      <c r="D13126" s="30" t="s">
        <v>51559</v>
      </c>
      <c r="E13126" s="32">
        <v>396.69421487603307</v>
      </c>
      <c r="F13126" s="33" t="s">
        <v>12530</v>
      </c>
      <c r="G13126" s="22">
        <f>E13126*(1-VLOOKUP(F13126,discount!$A$2:$B$140,2,FALSE))</f>
        <v>396.69421487603307</v>
      </c>
      <c r="H13126" s="22">
        <f t="shared" si="408"/>
        <v>16.528925619834713</v>
      </c>
      <c r="I13126" s="22">
        <f t="shared" si="409"/>
        <v>16.528925619834713</v>
      </c>
    </row>
    <row r="13127" spans="1:9" ht="14.5" x14ac:dyDescent="0.35">
      <c r="A13127" s="29" t="s">
        <v>36151</v>
      </c>
      <c r="B13127" s="30" t="s">
        <v>48696</v>
      </c>
      <c r="C13127" s="29" t="s">
        <v>36152</v>
      </c>
      <c r="D13127" s="30" t="s">
        <v>51559</v>
      </c>
      <c r="E13127" s="32">
        <v>421.48760330578511</v>
      </c>
      <c r="F13127" s="33" t="s">
        <v>12530</v>
      </c>
      <c r="G13127" s="22">
        <f>E13127*(1-VLOOKUP(F13127,discount!$A$2:$B$140,2,FALSE))</f>
        <v>421.48760330578511</v>
      </c>
      <c r="H13127" s="22">
        <f t="shared" si="408"/>
        <v>17.561983471074381</v>
      </c>
      <c r="I13127" s="22">
        <f t="shared" si="409"/>
        <v>17.561983471074381</v>
      </c>
    </row>
    <row r="13128" spans="1:9" ht="14.5" x14ac:dyDescent="0.35">
      <c r="A13128" s="29" t="s">
        <v>36153</v>
      </c>
      <c r="B13128" s="30" t="s">
        <v>48697</v>
      </c>
      <c r="C13128" s="29" t="s">
        <v>36154</v>
      </c>
      <c r="D13128" s="30" t="s">
        <v>51559</v>
      </c>
      <c r="E13128" s="32">
        <v>539.66942148760336</v>
      </c>
      <c r="F13128" s="33" t="s">
        <v>12530</v>
      </c>
      <c r="G13128" s="22">
        <f>E13128*(1-VLOOKUP(F13128,discount!$A$2:$B$140,2,FALSE))</f>
        <v>539.66942148760336</v>
      </c>
      <c r="H13128" s="22">
        <f t="shared" si="408"/>
        <v>22.486225895316807</v>
      </c>
      <c r="I13128" s="22">
        <f t="shared" si="409"/>
        <v>22.486225895316807</v>
      </c>
    </row>
    <row r="13129" spans="1:9" ht="14.5" x14ac:dyDescent="0.35">
      <c r="A13129" s="29" t="s">
        <v>36155</v>
      </c>
      <c r="B13129" s="30" t="s">
        <v>48698</v>
      </c>
      <c r="C13129" s="29" t="s">
        <v>36156</v>
      </c>
      <c r="D13129" s="30" t="s">
        <v>51559</v>
      </c>
      <c r="E13129" s="32">
        <v>828.09917355371908</v>
      </c>
      <c r="F13129" s="33" t="s">
        <v>12530</v>
      </c>
      <c r="G13129" s="22">
        <f>E13129*(1-VLOOKUP(F13129,discount!$A$2:$B$140,2,FALSE))</f>
        <v>828.09917355371908</v>
      </c>
      <c r="H13129" s="22">
        <f t="shared" si="408"/>
        <v>34.504132231404959</v>
      </c>
      <c r="I13129" s="22">
        <f t="shared" si="409"/>
        <v>34.504132231404959</v>
      </c>
    </row>
    <row r="13130" spans="1:9" ht="14.5" x14ac:dyDescent="0.35">
      <c r="A13130" s="29" t="s">
        <v>12536</v>
      </c>
      <c r="B13130" s="30" t="s">
        <v>12537</v>
      </c>
      <c r="C13130" s="29" t="s">
        <v>36157</v>
      </c>
      <c r="D13130" s="30" t="s">
        <v>50990</v>
      </c>
      <c r="E13130" s="32">
        <v>13.057851239669423</v>
      </c>
      <c r="F13130" s="33" t="s">
        <v>12538</v>
      </c>
      <c r="G13130" s="22">
        <f>E13130*(1-VLOOKUP(F13130,discount!$A$2:$B$140,2,FALSE))</f>
        <v>13.057851239669423</v>
      </c>
      <c r="H13130" s="22">
        <f t="shared" si="408"/>
        <v>0.54407713498622601</v>
      </c>
      <c r="I13130" s="22">
        <f t="shared" si="409"/>
        <v>0.54407713498622601</v>
      </c>
    </row>
    <row r="13131" spans="1:9" ht="14.5" x14ac:dyDescent="0.35">
      <c r="A13131" s="31" t="s">
        <v>51572</v>
      </c>
      <c r="B13131" s="30" t="s">
        <v>51573</v>
      </c>
      <c r="C13131" s="31" t="s">
        <v>51574</v>
      </c>
      <c r="D13131" s="30" t="s">
        <v>50990</v>
      </c>
      <c r="E13131" s="34">
        <v>21.81818181818182</v>
      </c>
      <c r="F13131" s="35" t="s">
        <v>12538</v>
      </c>
      <c r="G13131" s="22">
        <f>E13131*(1-VLOOKUP(F13131,discount!$A$2:$B$140,2,FALSE))</f>
        <v>21.81818181818182</v>
      </c>
      <c r="H13131" s="22">
        <f t="shared" si="408"/>
        <v>0.90909090909090917</v>
      </c>
      <c r="I13131" s="22">
        <f t="shared" si="409"/>
        <v>0.90909090909090917</v>
      </c>
    </row>
    <row r="13132" spans="1:9" ht="14.5" x14ac:dyDescent="0.35">
      <c r="A13132" s="29" t="s">
        <v>12539</v>
      </c>
      <c r="B13132" s="30" t="s">
        <v>12540</v>
      </c>
      <c r="C13132" s="29" t="s">
        <v>36158</v>
      </c>
      <c r="D13132" s="30" t="s">
        <v>50990</v>
      </c>
      <c r="E13132" s="32">
        <v>14.545454545454547</v>
      </c>
      <c r="F13132" s="33" t="s">
        <v>12538</v>
      </c>
      <c r="G13132" s="22">
        <f>E13132*(1-VLOOKUP(F13132,discount!$A$2:$B$140,2,FALSE))</f>
        <v>14.545454545454547</v>
      </c>
      <c r="H13132" s="22">
        <f t="shared" ref="H13132:H13195" si="410">E13132/24</f>
        <v>0.60606060606060608</v>
      </c>
      <c r="I13132" s="22">
        <f t="shared" ref="I13132:I13195" si="411">G13132/24</f>
        <v>0.60606060606060608</v>
      </c>
    </row>
    <row r="13133" spans="1:9" ht="14.5" x14ac:dyDescent="0.35">
      <c r="A13133" s="31" t="s">
        <v>51575</v>
      </c>
      <c r="B13133" s="30" t="s">
        <v>51576</v>
      </c>
      <c r="C13133" s="31" t="s">
        <v>51577</v>
      </c>
      <c r="D13133" s="30" t="s">
        <v>50990</v>
      </c>
      <c r="E13133" s="34">
        <v>24.54545454545455</v>
      </c>
      <c r="F13133" s="35" t="s">
        <v>12538</v>
      </c>
      <c r="G13133" s="22">
        <f>E13133*(1-VLOOKUP(F13133,discount!$A$2:$B$140,2,FALSE))</f>
        <v>24.54545454545455</v>
      </c>
      <c r="H13133" s="22">
        <f t="shared" si="410"/>
        <v>1.0227272727272729</v>
      </c>
      <c r="I13133" s="22">
        <f t="shared" si="411"/>
        <v>1.0227272727272729</v>
      </c>
    </row>
    <row r="13134" spans="1:9" ht="14.5" x14ac:dyDescent="0.35">
      <c r="A13134" s="29" t="s">
        <v>12541</v>
      </c>
      <c r="B13134" s="30" t="s">
        <v>12542</v>
      </c>
      <c r="C13134" s="29" t="s">
        <v>36159</v>
      </c>
      <c r="D13134" s="30" t="s">
        <v>50990</v>
      </c>
      <c r="E13134" s="32">
        <v>16.363636363636363</v>
      </c>
      <c r="F13134" s="33" t="s">
        <v>12538</v>
      </c>
      <c r="G13134" s="22">
        <f>E13134*(1-VLOOKUP(F13134,discount!$A$2:$B$140,2,FALSE))</f>
        <v>16.363636363636363</v>
      </c>
      <c r="H13134" s="22">
        <f t="shared" si="410"/>
        <v>0.68181818181818177</v>
      </c>
      <c r="I13134" s="22">
        <f t="shared" si="411"/>
        <v>0.68181818181818177</v>
      </c>
    </row>
    <row r="13135" spans="1:9" ht="14.5" x14ac:dyDescent="0.35">
      <c r="A13135" s="31" t="s">
        <v>51578</v>
      </c>
      <c r="B13135" s="30" t="s">
        <v>51579</v>
      </c>
      <c r="C13135" s="31" t="s">
        <v>51580</v>
      </c>
      <c r="D13135" s="30" t="s">
        <v>50990</v>
      </c>
      <c r="E13135" s="34">
        <v>26.198347107438021</v>
      </c>
      <c r="F13135" s="35" t="s">
        <v>12538</v>
      </c>
      <c r="G13135" s="22">
        <f>E13135*(1-VLOOKUP(F13135,discount!$A$2:$B$140,2,FALSE))</f>
        <v>26.198347107438021</v>
      </c>
      <c r="H13135" s="22">
        <f t="shared" si="410"/>
        <v>1.0915977961432508</v>
      </c>
      <c r="I13135" s="22">
        <f t="shared" si="411"/>
        <v>1.0915977961432508</v>
      </c>
    </row>
    <row r="13136" spans="1:9" ht="14.5" x14ac:dyDescent="0.35">
      <c r="A13136" s="29" t="s">
        <v>12543</v>
      </c>
      <c r="B13136" s="30" t="s">
        <v>12544</v>
      </c>
      <c r="C13136" s="29" t="s">
        <v>36160</v>
      </c>
      <c r="D13136" s="30" t="s">
        <v>50990</v>
      </c>
      <c r="E13136" s="32">
        <v>17.520661157024797</v>
      </c>
      <c r="F13136" s="33" t="s">
        <v>12538</v>
      </c>
      <c r="G13136" s="22">
        <f>E13136*(1-VLOOKUP(F13136,discount!$A$2:$B$140,2,FALSE))</f>
        <v>17.520661157024797</v>
      </c>
      <c r="H13136" s="22">
        <f t="shared" si="410"/>
        <v>0.73002754820936655</v>
      </c>
      <c r="I13136" s="22">
        <f t="shared" si="411"/>
        <v>0.73002754820936655</v>
      </c>
    </row>
    <row r="13137" spans="1:9" ht="14.5" x14ac:dyDescent="0.35">
      <c r="A13137" s="31" t="s">
        <v>51581</v>
      </c>
      <c r="B13137" s="30" t="s">
        <v>51582</v>
      </c>
      <c r="C13137" s="31" t="s">
        <v>51583</v>
      </c>
      <c r="D13137" s="30" t="s">
        <v>50990</v>
      </c>
      <c r="E13137" s="34">
        <v>35.950413223140494</v>
      </c>
      <c r="F13137" s="35" t="s">
        <v>12538</v>
      </c>
      <c r="G13137" s="22">
        <f>E13137*(1-VLOOKUP(F13137,discount!$A$2:$B$140,2,FALSE))</f>
        <v>35.950413223140494</v>
      </c>
      <c r="H13137" s="22">
        <f t="shared" si="410"/>
        <v>1.4979338842975205</v>
      </c>
      <c r="I13137" s="22">
        <f t="shared" si="411"/>
        <v>1.4979338842975205</v>
      </c>
    </row>
    <row r="13138" spans="1:9" ht="14.5" x14ac:dyDescent="0.35">
      <c r="A13138" s="29" t="s">
        <v>12545</v>
      </c>
      <c r="B13138" s="30" t="s">
        <v>12546</v>
      </c>
      <c r="C13138" s="29" t="s">
        <v>36161</v>
      </c>
      <c r="D13138" s="30" t="s">
        <v>50990</v>
      </c>
      <c r="E13138" s="32">
        <v>24.049586776859506</v>
      </c>
      <c r="F13138" s="33" t="s">
        <v>12538</v>
      </c>
      <c r="G13138" s="22">
        <f>E13138*(1-VLOOKUP(F13138,discount!$A$2:$B$140,2,FALSE))</f>
        <v>24.049586776859506</v>
      </c>
      <c r="H13138" s="22">
        <f t="shared" si="410"/>
        <v>1.0020661157024795</v>
      </c>
      <c r="I13138" s="22">
        <f t="shared" si="411"/>
        <v>1.0020661157024795</v>
      </c>
    </row>
    <row r="13139" spans="1:9" ht="14.5" x14ac:dyDescent="0.35">
      <c r="A13139" s="31" t="s">
        <v>51584</v>
      </c>
      <c r="B13139" s="30" t="s">
        <v>51585</v>
      </c>
      <c r="C13139" s="31" t="s">
        <v>51586</v>
      </c>
      <c r="D13139" s="30" t="s">
        <v>50990</v>
      </c>
      <c r="E13139" s="34">
        <v>53.719008264462815</v>
      </c>
      <c r="F13139" s="35" t="s">
        <v>12538</v>
      </c>
      <c r="G13139" s="22">
        <f>E13139*(1-VLOOKUP(F13139,discount!$A$2:$B$140,2,FALSE))</f>
        <v>53.719008264462815</v>
      </c>
      <c r="H13139" s="22">
        <f t="shared" si="410"/>
        <v>2.2382920110192841</v>
      </c>
      <c r="I13139" s="22">
        <f t="shared" si="411"/>
        <v>2.2382920110192841</v>
      </c>
    </row>
    <row r="13140" spans="1:9" ht="14.5" x14ac:dyDescent="0.35">
      <c r="A13140" s="29" t="s">
        <v>12547</v>
      </c>
      <c r="B13140" s="30" t="s">
        <v>12548</v>
      </c>
      <c r="C13140" s="29" t="s">
        <v>36162</v>
      </c>
      <c r="D13140" s="30" t="s">
        <v>50990</v>
      </c>
      <c r="E13140" s="32">
        <v>34.876033057851245</v>
      </c>
      <c r="F13140" s="33" t="s">
        <v>12538</v>
      </c>
      <c r="G13140" s="22">
        <f>E13140*(1-VLOOKUP(F13140,discount!$A$2:$B$140,2,FALSE))</f>
        <v>34.876033057851245</v>
      </c>
      <c r="H13140" s="22">
        <f t="shared" si="410"/>
        <v>1.4531680440771353</v>
      </c>
      <c r="I13140" s="22">
        <f t="shared" si="411"/>
        <v>1.4531680440771353</v>
      </c>
    </row>
    <row r="13141" spans="1:9" ht="14.5" x14ac:dyDescent="0.35">
      <c r="A13141" s="31" t="s">
        <v>51587</v>
      </c>
      <c r="B13141" s="30" t="s">
        <v>51588</v>
      </c>
      <c r="C13141" s="31" t="s">
        <v>51589</v>
      </c>
      <c r="D13141" s="30" t="s">
        <v>50990</v>
      </c>
      <c r="E13141" s="34">
        <v>60.330578512396698</v>
      </c>
      <c r="F13141" s="35" t="s">
        <v>12538</v>
      </c>
      <c r="G13141" s="22">
        <f>E13141*(1-VLOOKUP(F13141,discount!$A$2:$B$140,2,FALSE))</f>
        <v>60.330578512396698</v>
      </c>
      <c r="H13141" s="22">
        <f t="shared" si="410"/>
        <v>2.5137741046831956</v>
      </c>
      <c r="I13141" s="22">
        <f t="shared" si="411"/>
        <v>2.5137741046831956</v>
      </c>
    </row>
    <row r="13142" spans="1:9" ht="14.5" x14ac:dyDescent="0.35">
      <c r="A13142" s="29" t="s">
        <v>12549</v>
      </c>
      <c r="B13142" s="30" t="s">
        <v>12550</v>
      </c>
      <c r="C13142" s="29" t="s">
        <v>36163</v>
      </c>
      <c r="D13142" s="30" t="s">
        <v>50990</v>
      </c>
      <c r="E13142" s="32">
        <v>39.421487603305792</v>
      </c>
      <c r="F13142" s="33" t="s">
        <v>12538</v>
      </c>
      <c r="G13142" s="22">
        <f>E13142*(1-VLOOKUP(F13142,discount!$A$2:$B$140,2,FALSE))</f>
        <v>39.421487603305792</v>
      </c>
      <c r="H13142" s="22">
        <f t="shared" si="410"/>
        <v>1.6425619834710747</v>
      </c>
      <c r="I13142" s="22">
        <f t="shared" si="411"/>
        <v>1.6425619834710747</v>
      </c>
    </row>
    <row r="13143" spans="1:9" ht="14.5" x14ac:dyDescent="0.35">
      <c r="A13143" s="29" t="s">
        <v>12551</v>
      </c>
      <c r="B13143" s="30" t="s">
        <v>12552</v>
      </c>
      <c r="C13143" s="29" t="s">
        <v>36164</v>
      </c>
      <c r="D13143" s="30" t="s">
        <v>50990</v>
      </c>
      <c r="E13143" s="32">
        <v>55.371900826446286</v>
      </c>
      <c r="F13143" s="33" t="s">
        <v>12538</v>
      </c>
      <c r="G13143" s="22">
        <f>E13143*(1-VLOOKUP(F13143,discount!$A$2:$B$140,2,FALSE))</f>
        <v>55.371900826446286</v>
      </c>
      <c r="H13143" s="22">
        <f t="shared" si="410"/>
        <v>2.3071625344352618</v>
      </c>
      <c r="I13143" s="22">
        <f t="shared" si="411"/>
        <v>2.3071625344352618</v>
      </c>
    </row>
    <row r="13144" spans="1:9" ht="14.5" x14ac:dyDescent="0.35">
      <c r="A13144" s="29" t="s">
        <v>12553</v>
      </c>
      <c r="B13144" s="30" t="s">
        <v>12554</v>
      </c>
      <c r="C13144" s="29" t="s">
        <v>36165</v>
      </c>
      <c r="D13144" s="30" t="s">
        <v>50990</v>
      </c>
      <c r="E13144" s="32">
        <v>76.033057851239676</v>
      </c>
      <c r="F13144" s="33" t="s">
        <v>12538</v>
      </c>
      <c r="G13144" s="22">
        <f>E13144*(1-VLOOKUP(F13144,discount!$A$2:$B$140,2,FALSE))</f>
        <v>76.033057851239676</v>
      </c>
      <c r="H13144" s="22">
        <f t="shared" si="410"/>
        <v>3.1680440771349865</v>
      </c>
      <c r="I13144" s="22">
        <f t="shared" si="411"/>
        <v>3.1680440771349865</v>
      </c>
    </row>
    <row r="13145" spans="1:9" ht="14.5" x14ac:dyDescent="0.35">
      <c r="A13145" s="29" t="s">
        <v>12555</v>
      </c>
      <c r="B13145" s="30" t="s">
        <v>12556</v>
      </c>
      <c r="C13145" s="29" t="s">
        <v>36166</v>
      </c>
      <c r="D13145" s="30" t="s">
        <v>50990</v>
      </c>
      <c r="E13145" s="32">
        <v>80.991735537190081</v>
      </c>
      <c r="F13145" s="33" t="s">
        <v>12538</v>
      </c>
      <c r="G13145" s="22">
        <f>E13145*(1-VLOOKUP(F13145,discount!$A$2:$B$140,2,FALSE))</f>
        <v>80.991735537190081</v>
      </c>
      <c r="H13145" s="22">
        <f t="shared" si="410"/>
        <v>3.3746556473829199</v>
      </c>
      <c r="I13145" s="22">
        <f t="shared" si="411"/>
        <v>3.3746556473829199</v>
      </c>
    </row>
    <row r="13146" spans="1:9" ht="14.5" x14ac:dyDescent="0.35">
      <c r="A13146" s="29" t="s">
        <v>12557</v>
      </c>
      <c r="B13146" s="30" t="s">
        <v>12558</v>
      </c>
      <c r="C13146" s="29" t="s">
        <v>36167</v>
      </c>
      <c r="D13146" s="30" t="s">
        <v>50990</v>
      </c>
      <c r="E13146" s="32">
        <v>95.041322314049594</v>
      </c>
      <c r="F13146" s="33" t="s">
        <v>12538</v>
      </c>
      <c r="G13146" s="22">
        <f>E13146*(1-VLOOKUP(F13146,discount!$A$2:$B$140,2,FALSE))</f>
        <v>95.041322314049594</v>
      </c>
      <c r="H13146" s="22">
        <f t="shared" si="410"/>
        <v>3.9600550964187331</v>
      </c>
      <c r="I13146" s="22">
        <f t="shared" si="411"/>
        <v>3.9600550964187331</v>
      </c>
    </row>
    <row r="13147" spans="1:9" ht="14.5" x14ac:dyDescent="0.35">
      <c r="A13147" s="29" t="s">
        <v>12559</v>
      </c>
      <c r="B13147" s="30" t="s">
        <v>12560</v>
      </c>
      <c r="C13147" s="29" t="s">
        <v>36168</v>
      </c>
      <c r="D13147" s="30" t="s">
        <v>50990</v>
      </c>
      <c r="E13147" s="32">
        <v>127.27272727272728</v>
      </c>
      <c r="F13147" s="33" t="s">
        <v>12538</v>
      </c>
      <c r="G13147" s="22">
        <f>E13147*(1-VLOOKUP(F13147,discount!$A$2:$B$140,2,FALSE))</f>
        <v>127.27272727272728</v>
      </c>
      <c r="H13147" s="22">
        <f t="shared" si="410"/>
        <v>5.3030303030303036</v>
      </c>
      <c r="I13147" s="22">
        <f t="shared" si="411"/>
        <v>5.3030303030303036</v>
      </c>
    </row>
    <row r="13148" spans="1:9" ht="14.5" x14ac:dyDescent="0.35">
      <c r="A13148" s="29" t="s">
        <v>12561</v>
      </c>
      <c r="B13148" s="30" t="s">
        <v>12562</v>
      </c>
      <c r="C13148" s="29" t="s">
        <v>36169</v>
      </c>
      <c r="D13148" s="30" t="s">
        <v>50990</v>
      </c>
      <c r="E13148" s="32">
        <v>131.40495867768595</v>
      </c>
      <c r="F13148" s="33" t="s">
        <v>12538</v>
      </c>
      <c r="G13148" s="22">
        <f>E13148*(1-VLOOKUP(F13148,discount!$A$2:$B$140,2,FALSE))</f>
        <v>131.40495867768595</v>
      </c>
      <c r="H13148" s="22">
        <f t="shared" si="410"/>
        <v>5.4752066115702478</v>
      </c>
      <c r="I13148" s="22">
        <f t="shared" si="411"/>
        <v>5.4752066115702478</v>
      </c>
    </row>
    <row r="13149" spans="1:9" ht="14.5" x14ac:dyDescent="0.35">
      <c r="A13149" s="29" t="s">
        <v>12563</v>
      </c>
      <c r="B13149" s="30" t="s">
        <v>12564</v>
      </c>
      <c r="C13149" s="29" t="s">
        <v>36170</v>
      </c>
      <c r="D13149" s="30" t="s">
        <v>50990</v>
      </c>
      <c r="E13149" s="32">
        <v>135.53719008264463</v>
      </c>
      <c r="F13149" s="33" t="s">
        <v>12538</v>
      </c>
      <c r="G13149" s="22">
        <f>E13149*(1-VLOOKUP(F13149,discount!$A$2:$B$140,2,FALSE))</f>
        <v>135.53719008264463</v>
      </c>
      <c r="H13149" s="22">
        <f t="shared" si="410"/>
        <v>5.6473829201101928</v>
      </c>
      <c r="I13149" s="22">
        <f t="shared" si="411"/>
        <v>5.6473829201101928</v>
      </c>
    </row>
    <row r="13150" spans="1:9" ht="14.5" x14ac:dyDescent="0.35">
      <c r="A13150" s="29" t="s">
        <v>12565</v>
      </c>
      <c r="B13150" s="30" t="s">
        <v>12566</v>
      </c>
      <c r="C13150" s="29" t="s">
        <v>36171</v>
      </c>
      <c r="D13150" s="30" t="s">
        <v>50990</v>
      </c>
      <c r="E13150" s="32">
        <v>210.74380165289256</v>
      </c>
      <c r="F13150" s="33" t="s">
        <v>12538</v>
      </c>
      <c r="G13150" s="22">
        <f>E13150*(1-VLOOKUP(F13150,discount!$A$2:$B$140,2,FALSE))</f>
        <v>210.74380165289256</v>
      </c>
      <c r="H13150" s="22">
        <f t="shared" si="410"/>
        <v>8.7809917355371905</v>
      </c>
      <c r="I13150" s="22">
        <f t="shared" si="411"/>
        <v>8.7809917355371905</v>
      </c>
    </row>
    <row r="13151" spans="1:9" ht="14.5" x14ac:dyDescent="0.35">
      <c r="A13151" s="29" t="s">
        <v>12567</v>
      </c>
      <c r="B13151" s="30" t="s">
        <v>12568</v>
      </c>
      <c r="C13151" s="29" t="s">
        <v>36172</v>
      </c>
      <c r="D13151" s="30" t="s">
        <v>50990</v>
      </c>
      <c r="E13151" s="32">
        <v>271.07438016528926</v>
      </c>
      <c r="F13151" s="33" t="s">
        <v>12538</v>
      </c>
      <c r="G13151" s="22">
        <f>E13151*(1-VLOOKUP(F13151,discount!$A$2:$B$140,2,FALSE))</f>
        <v>271.07438016528926</v>
      </c>
      <c r="H13151" s="22">
        <f t="shared" si="410"/>
        <v>11.294765840220386</v>
      </c>
      <c r="I13151" s="22">
        <f t="shared" si="411"/>
        <v>11.294765840220386</v>
      </c>
    </row>
    <row r="13152" spans="1:9" ht="14.5" x14ac:dyDescent="0.35">
      <c r="A13152" s="29" t="s">
        <v>12569</v>
      </c>
      <c r="B13152" s="30" t="s">
        <v>48699</v>
      </c>
      <c r="C13152" s="29" t="s">
        <v>36173</v>
      </c>
      <c r="D13152" s="30" t="s">
        <v>50991</v>
      </c>
      <c r="E13152" s="32">
        <v>252.89256198347107</v>
      </c>
      <c r="F13152" s="33" t="s">
        <v>12538</v>
      </c>
      <c r="G13152" s="22">
        <f>E13152*(1-VLOOKUP(F13152,discount!$A$2:$B$140,2,FALSE))</f>
        <v>252.89256198347107</v>
      </c>
      <c r="H13152" s="22">
        <f t="shared" si="410"/>
        <v>10.537190082644628</v>
      </c>
      <c r="I13152" s="22">
        <f t="shared" si="411"/>
        <v>10.537190082644628</v>
      </c>
    </row>
    <row r="13153" spans="1:9" ht="14.5" x14ac:dyDescent="0.35">
      <c r="A13153" s="29" t="s">
        <v>12570</v>
      </c>
      <c r="B13153" s="30" t="s">
        <v>48700</v>
      </c>
      <c r="C13153" s="29" t="s">
        <v>36174</v>
      </c>
      <c r="D13153" s="30" t="s">
        <v>50991</v>
      </c>
      <c r="E13153" s="32">
        <v>280.16528925619838</v>
      </c>
      <c r="F13153" s="33" t="s">
        <v>12538</v>
      </c>
      <c r="G13153" s="22">
        <f>E13153*(1-VLOOKUP(F13153,discount!$A$2:$B$140,2,FALSE))</f>
        <v>280.16528925619838</v>
      </c>
      <c r="H13153" s="22">
        <f t="shared" si="410"/>
        <v>11.673553719008266</v>
      </c>
      <c r="I13153" s="22">
        <f t="shared" si="411"/>
        <v>11.673553719008266</v>
      </c>
    </row>
    <row r="13154" spans="1:9" ht="14.5" x14ac:dyDescent="0.35">
      <c r="A13154" s="29" t="s">
        <v>12571</v>
      </c>
      <c r="B13154" s="30" t="s">
        <v>48701</v>
      </c>
      <c r="C13154" s="29" t="s">
        <v>36175</v>
      </c>
      <c r="D13154" s="30" t="s">
        <v>50991</v>
      </c>
      <c r="E13154" s="32">
        <v>297.52066115702479</v>
      </c>
      <c r="F13154" s="33" t="s">
        <v>12538</v>
      </c>
      <c r="G13154" s="22">
        <f>E13154*(1-VLOOKUP(F13154,discount!$A$2:$B$140,2,FALSE))</f>
        <v>297.52066115702479</v>
      </c>
      <c r="H13154" s="22">
        <f t="shared" si="410"/>
        <v>12.396694214876034</v>
      </c>
      <c r="I13154" s="22">
        <f t="shared" si="411"/>
        <v>12.396694214876034</v>
      </c>
    </row>
    <row r="13155" spans="1:9" ht="14.5" x14ac:dyDescent="0.35">
      <c r="A13155" s="29" t="s">
        <v>12572</v>
      </c>
      <c r="B13155" s="30" t="s">
        <v>48702</v>
      </c>
      <c r="C13155" s="29" t="s">
        <v>36176</v>
      </c>
      <c r="D13155" s="30" t="s">
        <v>50991</v>
      </c>
      <c r="E13155" s="32">
        <v>314.04958677685954</v>
      </c>
      <c r="F13155" s="33" t="s">
        <v>12538</v>
      </c>
      <c r="G13155" s="22">
        <f>E13155*(1-VLOOKUP(F13155,discount!$A$2:$B$140,2,FALSE))</f>
        <v>314.04958677685954</v>
      </c>
      <c r="H13155" s="22">
        <f t="shared" si="410"/>
        <v>13.085399449035814</v>
      </c>
      <c r="I13155" s="22">
        <f t="shared" si="411"/>
        <v>13.085399449035814</v>
      </c>
    </row>
    <row r="13156" spans="1:9" ht="14.5" x14ac:dyDescent="0.35">
      <c r="A13156" s="29" t="s">
        <v>12573</v>
      </c>
      <c r="B13156" s="30" t="s">
        <v>48703</v>
      </c>
      <c r="C13156" s="29" t="s">
        <v>36177</v>
      </c>
      <c r="D13156" s="30" t="s">
        <v>50991</v>
      </c>
      <c r="E13156" s="32">
        <v>410.74380165289256</v>
      </c>
      <c r="F13156" s="33" t="s">
        <v>12538</v>
      </c>
      <c r="G13156" s="22">
        <f>E13156*(1-VLOOKUP(F13156,discount!$A$2:$B$140,2,FALSE))</f>
        <v>410.74380165289256</v>
      </c>
      <c r="H13156" s="22">
        <f t="shared" si="410"/>
        <v>17.114325068870524</v>
      </c>
      <c r="I13156" s="22">
        <f t="shared" si="411"/>
        <v>17.114325068870524</v>
      </c>
    </row>
    <row r="13157" spans="1:9" ht="14.5" x14ac:dyDescent="0.35">
      <c r="A13157" s="29" t="s">
        <v>12574</v>
      </c>
      <c r="B13157" s="30" t="s">
        <v>48704</v>
      </c>
      <c r="C13157" s="29" t="s">
        <v>36178</v>
      </c>
      <c r="D13157" s="30" t="s">
        <v>50991</v>
      </c>
      <c r="E13157" s="32">
        <v>410.74380165289256</v>
      </c>
      <c r="F13157" s="33" t="s">
        <v>12538</v>
      </c>
      <c r="G13157" s="22">
        <f>E13157*(1-VLOOKUP(F13157,discount!$A$2:$B$140,2,FALSE))</f>
        <v>410.74380165289256</v>
      </c>
      <c r="H13157" s="22">
        <f t="shared" si="410"/>
        <v>17.114325068870524</v>
      </c>
      <c r="I13157" s="22">
        <f t="shared" si="411"/>
        <v>17.114325068870524</v>
      </c>
    </row>
    <row r="13158" spans="1:9" ht="14.5" x14ac:dyDescent="0.35">
      <c r="A13158" s="29" t="s">
        <v>12575</v>
      </c>
      <c r="B13158" s="30" t="s">
        <v>48705</v>
      </c>
      <c r="C13158" s="29" t="s">
        <v>36179</v>
      </c>
      <c r="D13158" s="30" t="s">
        <v>50991</v>
      </c>
      <c r="E13158" s="32">
        <v>432.23140495867767</v>
      </c>
      <c r="F13158" s="33" t="s">
        <v>12538</v>
      </c>
      <c r="G13158" s="22">
        <f>E13158*(1-VLOOKUP(F13158,discount!$A$2:$B$140,2,FALSE))</f>
        <v>432.23140495867767</v>
      </c>
      <c r="H13158" s="22">
        <f t="shared" si="410"/>
        <v>18.009641873278238</v>
      </c>
      <c r="I13158" s="22">
        <f t="shared" si="411"/>
        <v>18.009641873278238</v>
      </c>
    </row>
    <row r="13159" spans="1:9" ht="14.5" x14ac:dyDescent="0.35">
      <c r="A13159" s="29" t="s">
        <v>12576</v>
      </c>
      <c r="B13159" s="30" t="s">
        <v>48706</v>
      </c>
      <c r="C13159" s="29" t="s">
        <v>36180</v>
      </c>
      <c r="D13159" s="30" t="s">
        <v>50991</v>
      </c>
      <c r="E13159" s="32">
        <v>476.03305785123968</v>
      </c>
      <c r="F13159" s="33" t="s">
        <v>12538</v>
      </c>
      <c r="G13159" s="22">
        <f>E13159*(1-VLOOKUP(F13159,discount!$A$2:$B$140,2,FALSE))</f>
        <v>476.03305785123968</v>
      </c>
      <c r="H13159" s="22">
        <f t="shared" si="410"/>
        <v>19.834710743801654</v>
      </c>
      <c r="I13159" s="22">
        <f t="shared" si="411"/>
        <v>19.834710743801654</v>
      </c>
    </row>
    <row r="13160" spans="1:9" ht="14.5" x14ac:dyDescent="0.35">
      <c r="A13160" s="29" t="s">
        <v>12577</v>
      </c>
      <c r="B13160" s="30" t="s">
        <v>48707</v>
      </c>
      <c r="C13160" s="29" t="s">
        <v>36181</v>
      </c>
      <c r="D13160" s="30" t="s">
        <v>50991</v>
      </c>
      <c r="E13160" s="32">
        <v>538.01652892561981</v>
      </c>
      <c r="F13160" s="33" t="s">
        <v>12538</v>
      </c>
      <c r="G13160" s="22">
        <f>E13160*(1-VLOOKUP(F13160,discount!$A$2:$B$140,2,FALSE))</f>
        <v>538.01652892561981</v>
      </c>
      <c r="H13160" s="22">
        <f t="shared" si="410"/>
        <v>22.417355371900825</v>
      </c>
      <c r="I13160" s="22">
        <f t="shared" si="411"/>
        <v>22.417355371900825</v>
      </c>
    </row>
    <row r="13161" spans="1:9" ht="14.5" x14ac:dyDescent="0.35">
      <c r="A13161" s="31" t="s">
        <v>51590</v>
      </c>
      <c r="B13161" s="30" t="s">
        <v>51591</v>
      </c>
      <c r="C13161" s="31" t="s">
        <v>51592</v>
      </c>
      <c r="D13161" s="37" t="s">
        <v>51593</v>
      </c>
      <c r="E13161" s="34">
        <v>557.02479338842977</v>
      </c>
      <c r="F13161" s="35" t="s">
        <v>12538</v>
      </c>
      <c r="G13161" s="22">
        <f>E13161*(1-VLOOKUP(F13161,discount!$A$2:$B$140,2,FALSE))</f>
        <v>557.02479338842977</v>
      </c>
      <c r="H13161" s="22">
        <f t="shared" si="410"/>
        <v>23.209366391184574</v>
      </c>
      <c r="I13161" s="22">
        <f t="shared" si="411"/>
        <v>23.209366391184574</v>
      </c>
    </row>
    <row r="13162" spans="1:9" ht="14.5" x14ac:dyDescent="0.35">
      <c r="A13162" s="31" t="s">
        <v>51594</v>
      </c>
      <c r="B13162" s="30" t="s">
        <v>51595</v>
      </c>
      <c r="C13162" s="31" t="s">
        <v>51596</v>
      </c>
      <c r="D13162" s="37" t="s">
        <v>51593</v>
      </c>
      <c r="E13162" s="34">
        <v>826.44628099173553</v>
      </c>
      <c r="F13162" s="35" t="s">
        <v>12538</v>
      </c>
      <c r="G13162" s="22">
        <f>E13162*(1-VLOOKUP(F13162,discount!$A$2:$B$140,2,FALSE))</f>
        <v>826.44628099173553</v>
      </c>
      <c r="H13162" s="22">
        <f t="shared" si="410"/>
        <v>34.435261707988978</v>
      </c>
      <c r="I13162" s="22">
        <f t="shared" si="411"/>
        <v>34.435261707988978</v>
      </c>
    </row>
    <row r="13163" spans="1:9" ht="14.5" x14ac:dyDescent="0.35">
      <c r="A13163" s="31" t="s">
        <v>51597</v>
      </c>
      <c r="B13163" s="30" t="s">
        <v>51598</v>
      </c>
      <c r="C13163" s="31" t="s">
        <v>51599</v>
      </c>
      <c r="D13163" s="37" t="s">
        <v>51593</v>
      </c>
      <c r="E13163" s="34">
        <v>1374.3801652892562</v>
      </c>
      <c r="F13163" s="35" t="s">
        <v>12538</v>
      </c>
      <c r="G13163" s="22">
        <f>E13163*(1-VLOOKUP(F13163,discount!$A$2:$B$140,2,FALSE))</f>
        <v>1374.3801652892562</v>
      </c>
      <c r="H13163" s="22">
        <f t="shared" si="410"/>
        <v>57.265840220385677</v>
      </c>
      <c r="I13163" s="22">
        <f t="shared" si="411"/>
        <v>57.265840220385677</v>
      </c>
    </row>
    <row r="13164" spans="1:9" ht="14.5" x14ac:dyDescent="0.35">
      <c r="A13164" s="31" t="s">
        <v>51600</v>
      </c>
      <c r="B13164" s="30" t="s">
        <v>51601</v>
      </c>
      <c r="C13164" s="31" t="s">
        <v>51602</v>
      </c>
      <c r="D13164" s="37" t="s">
        <v>51593</v>
      </c>
      <c r="E13164" s="34">
        <v>2592.5619834710747</v>
      </c>
      <c r="F13164" s="35" t="s">
        <v>12538</v>
      </c>
      <c r="G13164" s="22">
        <f>E13164*(1-VLOOKUP(F13164,discount!$A$2:$B$140,2,FALSE))</f>
        <v>2592.5619834710747</v>
      </c>
      <c r="H13164" s="22">
        <f t="shared" si="410"/>
        <v>108.02341597796145</v>
      </c>
      <c r="I13164" s="22">
        <f t="shared" si="411"/>
        <v>108.02341597796145</v>
      </c>
    </row>
    <row r="13165" spans="1:9" ht="14.5" x14ac:dyDescent="0.35">
      <c r="A13165" s="29" t="s">
        <v>12578</v>
      </c>
      <c r="B13165" s="30" t="s">
        <v>48708</v>
      </c>
      <c r="C13165" s="29" t="s">
        <v>36182</v>
      </c>
      <c r="D13165" s="30" t="s">
        <v>50991</v>
      </c>
      <c r="E13165" s="32">
        <v>343.801652892562</v>
      </c>
      <c r="F13165" s="33" t="s">
        <v>12538</v>
      </c>
      <c r="G13165" s="22">
        <f>E13165*(1-VLOOKUP(F13165,discount!$A$2:$B$140,2,FALSE))</f>
        <v>343.801652892562</v>
      </c>
      <c r="H13165" s="22">
        <f t="shared" si="410"/>
        <v>14.325068870523417</v>
      </c>
      <c r="I13165" s="22">
        <f t="shared" si="411"/>
        <v>14.325068870523417</v>
      </c>
    </row>
    <row r="13166" spans="1:9" ht="14.5" x14ac:dyDescent="0.35">
      <c r="A13166" s="29" t="s">
        <v>12579</v>
      </c>
      <c r="B13166" s="30" t="s">
        <v>48709</v>
      </c>
      <c r="C13166" s="29" t="s">
        <v>36183</v>
      </c>
      <c r="D13166" s="30" t="s">
        <v>50991</v>
      </c>
      <c r="E13166" s="32">
        <v>405.78512396694214</v>
      </c>
      <c r="F13166" s="33" t="s">
        <v>12538</v>
      </c>
      <c r="G13166" s="22">
        <f>E13166*(1-VLOOKUP(F13166,discount!$A$2:$B$140,2,FALSE))</f>
        <v>405.78512396694214</v>
      </c>
      <c r="H13166" s="22">
        <f t="shared" si="410"/>
        <v>16.907713498622588</v>
      </c>
      <c r="I13166" s="22">
        <f t="shared" si="411"/>
        <v>16.907713498622588</v>
      </c>
    </row>
    <row r="13167" spans="1:9" ht="14.5" x14ac:dyDescent="0.35">
      <c r="A13167" s="29" t="s">
        <v>12580</v>
      </c>
      <c r="B13167" s="30" t="s">
        <v>48710</v>
      </c>
      <c r="C13167" s="29" t="s">
        <v>36184</v>
      </c>
      <c r="D13167" s="30" t="s">
        <v>50991</v>
      </c>
      <c r="E13167" s="32">
        <v>461.98347107438019</v>
      </c>
      <c r="F13167" s="33" t="s">
        <v>12538</v>
      </c>
      <c r="G13167" s="22">
        <f>E13167*(1-VLOOKUP(F13167,discount!$A$2:$B$140,2,FALSE))</f>
        <v>461.98347107438019</v>
      </c>
      <c r="H13167" s="22">
        <f t="shared" si="410"/>
        <v>19.249311294765842</v>
      </c>
      <c r="I13167" s="22">
        <f t="shared" si="411"/>
        <v>19.249311294765842</v>
      </c>
    </row>
    <row r="13168" spans="1:9" ht="14.5" x14ac:dyDescent="0.35">
      <c r="A13168" s="29" t="s">
        <v>12581</v>
      </c>
      <c r="B13168" s="30" t="s">
        <v>48711</v>
      </c>
      <c r="C13168" s="29" t="s">
        <v>36185</v>
      </c>
      <c r="D13168" s="30" t="s">
        <v>50991</v>
      </c>
      <c r="E13168" s="32">
        <v>517.35537190082641</v>
      </c>
      <c r="F13168" s="33" t="s">
        <v>12538</v>
      </c>
      <c r="G13168" s="22">
        <f>E13168*(1-VLOOKUP(F13168,discount!$A$2:$B$140,2,FALSE))</f>
        <v>517.35537190082641</v>
      </c>
      <c r="H13168" s="22">
        <f t="shared" si="410"/>
        <v>21.556473829201099</v>
      </c>
      <c r="I13168" s="22">
        <f t="shared" si="411"/>
        <v>21.556473829201099</v>
      </c>
    </row>
    <row r="13169" spans="1:9" ht="14.5" x14ac:dyDescent="0.35">
      <c r="A13169" s="29" t="s">
        <v>12582</v>
      </c>
      <c r="B13169" s="30" t="s">
        <v>48712</v>
      </c>
      <c r="C13169" s="29" t="s">
        <v>36186</v>
      </c>
      <c r="D13169" s="30" t="s">
        <v>50991</v>
      </c>
      <c r="E13169" s="32">
        <v>667.76859504132233</v>
      </c>
      <c r="F13169" s="33" t="s">
        <v>12538</v>
      </c>
      <c r="G13169" s="22">
        <f>E13169*(1-VLOOKUP(F13169,discount!$A$2:$B$140,2,FALSE))</f>
        <v>667.76859504132233</v>
      </c>
      <c r="H13169" s="22">
        <f t="shared" si="410"/>
        <v>27.823691460055098</v>
      </c>
      <c r="I13169" s="22">
        <f t="shared" si="411"/>
        <v>27.823691460055098</v>
      </c>
    </row>
    <row r="13170" spans="1:9" ht="14.5" x14ac:dyDescent="0.35">
      <c r="A13170" s="29" t="s">
        <v>12583</v>
      </c>
      <c r="B13170" s="30" t="s">
        <v>48713</v>
      </c>
      <c r="C13170" s="29" t="s">
        <v>36187</v>
      </c>
      <c r="D13170" s="30" t="s">
        <v>50991</v>
      </c>
      <c r="E13170" s="32">
        <v>667.76859504132233</v>
      </c>
      <c r="F13170" s="33" t="s">
        <v>12538</v>
      </c>
      <c r="G13170" s="22">
        <f>E13170*(1-VLOOKUP(F13170,discount!$A$2:$B$140,2,FALSE))</f>
        <v>667.76859504132233</v>
      </c>
      <c r="H13170" s="22">
        <f t="shared" si="410"/>
        <v>27.823691460055098</v>
      </c>
      <c r="I13170" s="22">
        <f t="shared" si="411"/>
        <v>27.823691460055098</v>
      </c>
    </row>
    <row r="13171" spans="1:9" ht="14.5" x14ac:dyDescent="0.35">
      <c r="A13171" s="29" t="s">
        <v>12584</v>
      </c>
      <c r="B13171" s="30" t="s">
        <v>48714</v>
      </c>
      <c r="C13171" s="29" t="s">
        <v>36188</v>
      </c>
      <c r="D13171" s="30" t="s">
        <v>50991</v>
      </c>
      <c r="E13171" s="32">
        <v>744.62809917355378</v>
      </c>
      <c r="F13171" s="33" t="s">
        <v>12538</v>
      </c>
      <c r="G13171" s="22">
        <f>E13171*(1-VLOOKUP(F13171,discount!$A$2:$B$140,2,FALSE))</f>
        <v>744.62809917355378</v>
      </c>
      <c r="H13171" s="22">
        <f t="shared" si="410"/>
        <v>31.026170798898075</v>
      </c>
      <c r="I13171" s="22">
        <f t="shared" si="411"/>
        <v>31.026170798898075</v>
      </c>
    </row>
    <row r="13172" spans="1:9" ht="14.5" x14ac:dyDescent="0.35">
      <c r="A13172" s="29" t="s">
        <v>12585</v>
      </c>
      <c r="B13172" s="30" t="s">
        <v>48715</v>
      </c>
      <c r="C13172" s="29" t="s">
        <v>36189</v>
      </c>
      <c r="D13172" s="30" t="s">
        <v>50991</v>
      </c>
      <c r="E13172" s="32">
        <v>812.39669421487611</v>
      </c>
      <c r="F13172" s="33" t="s">
        <v>12538</v>
      </c>
      <c r="G13172" s="22">
        <f>E13172*(1-VLOOKUP(F13172,discount!$A$2:$B$140,2,FALSE))</f>
        <v>812.39669421487611</v>
      </c>
      <c r="H13172" s="22">
        <f t="shared" si="410"/>
        <v>33.849862258953173</v>
      </c>
      <c r="I13172" s="22">
        <f t="shared" si="411"/>
        <v>33.849862258953173</v>
      </c>
    </row>
    <row r="13173" spans="1:9" ht="14.5" x14ac:dyDescent="0.35">
      <c r="A13173" s="29" t="s">
        <v>12586</v>
      </c>
      <c r="B13173" s="30" t="s">
        <v>48716</v>
      </c>
      <c r="C13173" s="29" t="s">
        <v>36190</v>
      </c>
      <c r="D13173" s="30" t="s">
        <v>50991</v>
      </c>
      <c r="E13173" s="32">
        <v>934.71074380165294</v>
      </c>
      <c r="F13173" s="33" t="s">
        <v>12538</v>
      </c>
      <c r="G13173" s="22">
        <f>E13173*(1-VLOOKUP(F13173,discount!$A$2:$B$140,2,FALSE))</f>
        <v>934.71074380165294</v>
      </c>
      <c r="H13173" s="22">
        <f t="shared" si="410"/>
        <v>38.946280991735541</v>
      </c>
      <c r="I13173" s="22">
        <f t="shared" si="411"/>
        <v>38.946280991735541</v>
      </c>
    </row>
    <row r="13174" spans="1:9" ht="14.5" x14ac:dyDescent="0.35">
      <c r="A13174" s="29" t="s">
        <v>12587</v>
      </c>
      <c r="B13174" s="30" t="s">
        <v>48717</v>
      </c>
      <c r="C13174" s="29" t="s">
        <v>36191</v>
      </c>
      <c r="D13174" s="30" t="s">
        <v>50991</v>
      </c>
      <c r="E13174" s="32">
        <v>1031.404958677686</v>
      </c>
      <c r="F13174" s="33" t="s">
        <v>12538</v>
      </c>
      <c r="G13174" s="22">
        <f>E13174*(1-VLOOKUP(F13174,discount!$A$2:$B$140,2,FALSE))</f>
        <v>1031.404958677686</v>
      </c>
      <c r="H13174" s="22">
        <f t="shared" si="410"/>
        <v>42.97520661157025</v>
      </c>
      <c r="I13174" s="22">
        <f t="shared" si="411"/>
        <v>42.97520661157025</v>
      </c>
    </row>
    <row r="13175" spans="1:9" ht="14.5" x14ac:dyDescent="0.35">
      <c r="A13175" s="29" t="s">
        <v>12588</v>
      </c>
      <c r="B13175" s="30" t="s">
        <v>48718</v>
      </c>
      <c r="C13175" s="29" t="s">
        <v>36192</v>
      </c>
      <c r="D13175" s="30" t="s">
        <v>50991</v>
      </c>
      <c r="E13175" s="32">
        <v>1093.3884297520663</v>
      </c>
      <c r="F13175" s="33" t="s">
        <v>12538</v>
      </c>
      <c r="G13175" s="22">
        <f>E13175*(1-VLOOKUP(F13175,discount!$A$2:$B$140,2,FALSE))</f>
        <v>1093.3884297520663</v>
      </c>
      <c r="H13175" s="22">
        <f t="shared" si="410"/>
        <v>45.557851239669425</v>
      </c>
      <c r="I13175" s="22">
        <f t="shared" si="411"/>
        <v>45.557851239669425</v>
      </c>
    </row>
    <row r="13176" spans="1:9" ht="14.5" x14ac:dyDescent="0.35">
      <c r="A13176" s="29" t="s">
        <v>12589</v>
      </c>
      <c r="B13176" s="30" t="s">
        <v>48719</v>
      </c>
      <c r="C13176" s="29" t="s">
        <v>36193</v>
      </c>
      <c r="D13176" s="30" t="s">
        <v>50991</v>
      </c>
      <c r="E13176" s="32">
        <v>1126.4462809917356</v>
      </c>
      <c r="F13176" s="33" t="s">
        <v>12538</v>
      </c>
      <c r="G13176" s="22">
        <f>E13176*(1-VLOOKUP(F13176,discount!$A$2:$B$140,2,FALSE))</f>
        <v>1126.4462809917356</v>
      </c>
      <c r="H13176" s="22">
        <f t="shared" si="410"/>
        <v>46.935261707988985</v>
      </c>
      <c r="I13176" s="22">
        <f t="shared" si="411"/>
        <v>46.935261707988985</v>
      </c>
    </row>
    <row r="13177" spans="1:9" ht="14.5" x14ac:dyDescent="0.35">
      <c r="A13177" s="29" t="s">
        <v>12590</v>
      </c>
      <c r="B13177" s="30" t="s">
        <v>48720</v>
      </c>
      <c r="C13177" s="29" t="s">
        <v>36194</v>
      </c>
      <c r="D13177" s="30" t="s">
        <v>50991</v>
      </c>
      <c r="E13177" s="32">
        <v>1153.7190082644629</v>
      </c>
      <c r="F13177" s="33" t="s">
        <v>12538</v>
      </c>
      <c r="G13177" s="22">
        <f>E13177*(1-VLOOKUP(F13177,discount!$A$2:$B$140,2,FALSE))</f>
        <v>1153.7190082644629</v>
      </c>
      <c r="H13177" s="22">
        <f t="shared" si="410"/>
        <v>48.071625344352618</v>
      </c>
      <c r="I13177" s="22">
        <f t="shared" si="411"/>
        <v>48.071625344352618</v>
      </c>
    </row>
    <row r="13178" spans="1:9" ht="14.5" x14ac:dyDescent="0.35">
      <c r="A13178" s="29" t="s">
        <v>12591</v>
      </c>
      <c r="B13178" s="30" t="s">
        <v>48721</v>
      </c>
      <c r="C13178" s="29" t="s">
        <v>36195</v>
      </c>
      <c r="D13178" s="30" t="s">
        <v>50991</v>
      </c>
      <c r="E13178" s="32">
        <v>1262.8099173553719</v>
      </c>
      <c r="F13178" s="33" t="s">
        <v>12538</v>
      </c>
      <c r="G13178" s="22">
        <f>E13178*(1-VLOOKUP(F13178,discount!$A$2:$B$140,2,FALSE))</f>
        <v>1262.8099173553719</v>
      </c>
      <c r="H13178" s="22">
        <f t="shared" si="410"/>
        <v>52.617079889807165</v>
      </c>
      <c r="I13178" s="22">
        <f t="shared" si="411"/>
        <v>52.617079889807165</v>
      </c>
    </row>
    <row r="13179" spans="1:9" ht="14.5" x14ac:dyDescent="0.35">
      <c r="A13179" s="31" t="s">
        <v>51603</v>
      </c>
      <c r="B13179" s="30" t="s">
        <v>51604</v>
      </c>
      <c r="C13179" s="31" t="s">
        <v>51605</v>
      </c>
      <c r="D13179" s="30" t="s">
        <v>50992</v>
      </c>
      <c r="E13179" s="34">
        <v>303.30578512396693</v>
      </c>
      <c r="F13179" s="35" t="s">
        <v>12538</v>
      </c>
      <c r="G13179" s="22">
        <f>E13179*(1-VLOOKUP(F13179,discount!$A$2:$B$140,2,FALSE))</f>
        <v>303.30578512396693</v>
      </c>
      <c r="H13179" s="22">
        <f t="shared" si="410"/>
        <v>12.637741046831955</v>
      </c>
      <c r="I13179" s="22">
        <f t="shared" si="411"/>
        <v>12.637741046831955</v>
      </c>
    </row>
    <row r="13180" spans="1:9" ht="14.5" x14ac:dyDescent="0.35">
      <c r="A13180" s="29" t="s">
        <v>12592</v>
      </c>
      <c r="B13180" s="30" t="s">
        <v>48722</v>
      </c>
      <c r="C13180" s="29" t="s">
        <v>36196</v>
      </c>
      <c r="D13180" s="30" t="s">
        <v>50992</v>
      </c>
      <c r="E13180" s="32">
        <v>254.54545454545456</v>
      </c>
      <c r="F13180" s="33" t="s">
        <v>12538</v>
      </c>
      <c r="G13180" s="22">
        <f>E13180*(1-VLOOKUP(F13180,discount!$A$2:$B$140,2,FALSE))</f>
        <v>254.54545454545456</v>
      </c>
      <c r="H13180" s="22">
        <f t="shared" si="410"/>
        <v>10.606060606060607</v>
      </c>
      <c r="I13180" s="22">
        <f t="shared" si="411"/>
        <v>10.606060606060607</v>
      </c>
    </row>
    <row r="13181" spans="1:9" ht="14.5" x14ac:dyDescent="0.35">
      <c r="A13181" s="29" t="s">
        <v>12593</v>
      </c>
      <c r="B13181" s="30" t="s">
        <v>48723</v>
      </c>
      <c r="C13181" s="29" t="s">
        <v>36197</v>
      </c>
      <c r="D13181" s="30" t="s">
        <v>50992</v>
      </c>
      <c r="E13181" s="32">
        <v>272.72727272727275</v>
      </c>
      <c r="F13181" s="33" t="s">
        <v>12538</v>
      </c>
      <c r="G13181" s="22">
        <f>E13181*(1-VLOOKUP(F13181,discount!$A$2:$B$140,2,FALSE))</f>
        <v>272.72727272727275</v>
      </c>
      <c r="H13181" s="22">
        <f t="shared" si="410"/>
        <v>11.363636363636365</v>
      </c>
      <c r="I13181" s="22">
        <f t="shared" si="411"/>
        <v>11.363636363636365</v>
      </c>
    </row>
    <row r="13182" spans="1:9" ht="14.5" x14ac:dyDescent="0.35">
      <c r="A13182" s="29" t="s">
        <v>12594</v>
      </c>
      <c r="B13182" s="30" t="s">
        <v>48724</v>
      </c>
      <c r="C13182" s="29" t="s">
        <v>36198</v>
      </c>
      <c r="D13182" s="30" t="s">
        <v>50992</v>
      </c>
      <c r="E13182" s="32">
        <v>272.72727272727275</v>
      </c>
      <c r="F13182" s="33" t="s">
        <v>12538</v>
      </c>
      <c r="G13182" s="22">
        <f>E13182*(1-VLOOKUP(F13182,discount!$A$2:$B$140,2,FALSE))</f>
        <v>272.72727272727275</v>
      </c>
      <c r="H13182" s="22">
        <f t="shared" si="410"/>
        <v>11.363636363636365</v>
      </c>
      <c r="I13182" s="22">
        <f t="shared" si="411"/>
        <v>11.363636363636365</v>
      </c>
    </row>
    <row r="13183" spans="1:9" ht="14.5" x14ac:dyDescent="0.35">
      <c r="A13183" s="29" t="s">
        <v>12595</v>
      </c>
      <c r="B13183" s="30" t="s">
        <v>48725</v>
      </c>
      <c r="C13183" s="29" t="s">
        <v>36199</v>
      </c>
      <c r="D13183" s="30" t="s">
        <v>50992</v>
      </c>
      <c r="E13183" s="32">
        <v>289.25619834710744</v>
      </c>
      <c r="F13183" s="33" t="s">
        <v>12538</v>
      </c>
      <c r="G13183" s="22">
        <f>E13183*(1-VLOOKUP(F13183,discount!$A$2:$B$140,2,FALSE))</f>
        <v>289.25619834710744</v>
      </c>
      <c r="H13183" s="22">
        <f t="shared" si="410"/>
        <v>12.052341597796143</v>
      </c>
      <c r="I13183" s="22">
        <f t="shared" si="411"/>
        <v>12.052341597796143</v>
      </c>
    </row>
    <row r="13184" spans="1:9" ht="14.5" x14ac:dyDescent="0.35">
      <c r="A13184" s="29" t="s">
        <v>12596</v>
      </c>
      <c r="B13184" s="30" t="s">
        <v>48726</v>
      </c>
      <c r="C13184" s="29" t="s">
        <v>36200</v>
      </c>
      <c r="D13184" s="30" t="s">
        <v>50992</v>
      </c>
      <c r="E13184" s="32">
        <v>289.25619834710744</v>
      </c>
      <c r="F13184" s="33" t="s">
        <v>12538</v>
      </c>
      <c r="G13184" s="22">
        <f>E13184*(1-VLOOKUP(F13184,discount!$A$2:$B$140,2,FALSE))</f>
        <v>289.25619834710744</v>
      </c>
      <c r="H13184" s="22">
        <f t="shared" si="410"/>
        <v>12.052341597796143</v>
      </c>
      <c r="I13184" s="22">
        <f t="shared" si="411"/>
        <v>12.052341597796143</v>
      </c>
    </row>
    <row r="13185" spans="1:9" ht="14.5" x14ac:dyDescent="0.35">
      <c r="A13185" s="29" t="s">
        <v>12597</v>
      </c>
      <c r="B13185" s="30" t="s">
        <v>48727</v>
      </c>
      <c r="C13185" s="29" t="s">
        <v>36201</v>
      </c>
      <c r="D13185" s="30" t="s">
        <v>50992</v>
      </c>
      <c r="E13185" s="32">
        <v>289.25619834710744</v>
      </c>
      <c r="F13185" s="33" t="s">
        <v>12538</v>
      </c>
      <c r="G13185" s="22">
        <f>E13185*(1-VLOOKUP(F13185,discount!$A$2:$B$140,2,FALSE))</f>
        <v>289.25619834710744</v>
      </c>
      <c r="H13185" s="22">
        <f t="shared" si="410"/>
        <v>12.052341597796143</v>
      </c>
      <c r="I13185" s="22">
        <f t="shared" si="411"/>
        <v>12.052341597796143</v>
      </c>
    </row>
    <row r="13186" spans="1:9" ht="14.5" x14ac:dyDescent="0.35">
      <c r="A13186" s="29" t="s">
        <v>12598</v>
      </c>
      <c r="B13186" s="30" t="s">
        <v>48728</v>
      </c>
      <c r="C13186" s="29" t="s">
        <v>36202</v>
      </c>
      <c r="D13186" s="30" t="s">
        <v>50992</v>
      </c>
      <c r="E13186" s="32">
        <v>309.09090909090912</v>
      </c>
      <c r="F13186" s="33" t="s">
        <v>12538</v>
      </c>
      <c r="G13186" s="22">
        <f>E13186*(1-VLOOKUP(F13186,discount!$A$2:$B$140,2,FALSE))</f>
        <v>309.09090909090912</v>
      </c>
      <c r="H13186" s="22">
        <f t="shared" si="410"/>
        <v>12.878787878787881</v>
      </c>
      <c r="I13186" s="22">
        <f t="shared" si="411"/>
        <v>12.878787878787881</v>
      </c>
    </row>
    <row r="13187" spans="1:9" ht="14.5" x14ac:dyDescent="0.35">
      <c r="A13187" s="29" t="s">
        <v>12599</v>
      </c>
      <c r="B13187" s="30" t="s">
        <v>48729</v>
      </c>
      <c r="C13187" s="29" t="s">
        <v>36203</v>
      </c>
      <c r="D13187" s="30" t="s">
        <v>50992</v>
      </c>
      <c r="E13187" s="32">
        <v>380.16528925619838</v>
      </c>
      <c r="F13187" s="33" t="s">
        <v>12538</v>
      </c>
      <c r="G13187" s="22">
        <f>E13187*(1-VLOOKUP(F13187,discount!$A$2:$B$140,2,FALSE))</f>
        <v>380.16528925619838</v>
      </c>
      <c r="H13187" s="22">
        <f t="shared" si="410"/>
        <v>15.840220385674932</v>
      </c>
      <c r="I13187" s="22">
        <f t="shared" si="411"/>
        <v>15.840220385674932</v>
      </c>
    </row>
    <row r="13188" spans="1:9" ht="14.5" x14ac:dyDescent="0.35">
      <c r="A13188" s="29" t="s">
        <v>12600</v>
      </c>
      <c r="B13188" s="30" t="s">
        <v>48730</v>
      </c>
      <c r="C13188" s="29" t="s">
        <v>36204</v>
      </c>
      <c r="D13188" s="30" t="s">
        <v>50992</v>
      </c>
      <c r="E13188" s="32">
        <v>380.16528925619838</v>
      </c>
      <c r="F13188" s="33" t="s">
        <v>12538</v>
      </c>
      <c r="G13188" s="22">
        <f>E13188*(1-VLOOKUP(F13188,discount!$A$2:$B$140,2,FALSE))</f>
        <v>380.16528925619838</v>
      </c>
      <c r="H13188" s="22">
        <f t="shared" si="410"/>
        <v>15.840220385674932</v>
      </c>
      <c r="I13188" s="22">
        <f t="shared" si="411"/>
        <v>15.840220385674932</v>
      </c>
    </row>
    <row r="13189" spans="1:9" ht="14.5" x14ac:dyDescent="0.35">
      <c r="A13189" s="29" t="s">
        <v>12601</v>
      </c>
      <c r="B13189" s="30" t="s">
        <v>48731</v>
      </c>
      <c r="C13189" s="29" t="s">
        <v>36205</v>
      </c>
      <c r="D13189" s="30" t="s">
        <v>50992</v>
      </c>
      <c r="E13189" s="32">
        <v>380.16528925619838</v>
      </c>
      <c r="F13189" s="33" t="s">
        <v>12538</v>
      </c>
      <c r="G13189" s="22">
        <f>E13189*(1-VLOOKUP(F13189,discount!$A$2:$B$140,2,FALSE))</f>
        <v>380.16528925619838</v>
      </c>
      <c r="H13189" s="22">
        <f t="shared" si="410"/>
        <v>15.840220385674932</v>
      </c>
      <c r="I13189" s="22">
        <f t="shared" si="411"/>
        <v>15.840220385674932</v>
      </c>
    </row>
    <row r="13190" spans="1:9" ht="14.5" x14ac:dyDescent="0.35">
      <c r="A13190" s="29" t="s">
        <v>12602</v>
      </c>
      <c r="B13190" s="30" t="s">
        <v>48732</v>
      </c>
      <c r="C13190" s="29" t="s">
        <v>36206</v>
      </c>
      <c r="D13190" s="30" t="s">
        <v>50992</v>
      </c>
      <c r="E13190" s="32">
        <v>476.03305785123968</v>
      </c>
      <c r="F13190" s="33" t="s">
        <v>12538</v>
      </c>
      <c r="G13190" s="22">
        <f>E13190*(1-VLOOKUP(F13190,discount!$A$2:$B$140,2,FALSE))</f>
        <v>476.03305785123968</v>
      </c>
      <c r="H13190" s="22">
        <f t="shared" si="410"/>
        <v>19.834710743801654</v>
      </c>
      <c r="I13190" s="22">
        <f t="shared" si="411"/>
        <v>19.834710743801654</v>
      </c>
    </row>
    <row r="13191" spans="1:9" ht="14.5" x14ac:dyDescent="0.35">
      <c r="A13191" s="29" t="s">
        <v>12603</v>
      </c>
      <c r="B13191" s="30" t="s">
        <v>48733</v>
      </c>
      <c r="C13191" s="29" t="s">
        <v>36207</v>
      </c>
      <c r="D13191" s="30" t="s">
        <v>50992</v>
      </c>
      <c r="E13191" s="32">
        <v>513.22314049586782</v>
      </c>
      <c r="F13191" s="33" t="s">
        <v>12538</v>
      </c>
      <c r="G13191" s="22">
        <f>E13191*(1-VLOOKUP(F13191,discount!$A$2:$B$140,2,FALSE))</f>
        <v>513.22314049586782</v>
      </c>
      <c r="H13191" s="22">
        <f t="shared" si="410"/>
        <v>21.384297520661161</v>
      </c>
      <c r="I13191" s="22">
        <f t="shared" si="411"/>
        <v>21.384297520661161</v>
      </c>
    </row>
    <row r="13192" spans="1:9" ht="14.5" x14ac:dyDescent="0.35">
      <c r="A13192" s="29" t="s">
        <v>12604</v>
      </c>
      <c r="B13192" s="30" t="s">
        <v>48734</v>
      </c>
      <c r="C13192" s="29" t="s">
        <v>36208</v>
      </c>
      <c r="D13192" s="30" t="s">
        <v>50992</v>
      </c>
      <c r="E13192" s="32">
        <v>664.46280991735534</v>
      </c>
      <c r="F13192" s="33" t="s">
        <v>12538</v>
      </c>
      <c r="G13192" s="22">
        <f>E13192*(1-VLOOKUP(F13192,discount!$A$2:$B$140,2,FALSE))</f>
        <v>664.46280991735534</v>
      </c>
      <c r="H13192" s="22">
        <f t="shared" si="410"/>
        <v>27.685950413223139</v>
      </c>
      <c r="I13192" s="22">
        <f t="shared" si="411"/>
        <v>27.685950413223139</v>
      </c>
    </row>
    <row r="13193" spans="1:9" ht="14.5" x14ac:dyDescent="0.35">
      <c r="A13193" s="29" t="s">
        <v>36209</v>
      </c>
      <c r="B13193" s="30" t="s">
        <v>48735</v>
      </c>
      <c r="C13193" s="29" t="s">
        <v>36210</v>
      </c>
      <c r="D13193" s="30" t="s">
        <v>51003</v>
      </c>
      <c r="E13193" s="32">
        <v>49.586776859504134</v>
      </c>
      <c r="F13193" s="33" t="s">
        <v>12538</v>
      </c>
      <c r="G13193" s="22">
        <f>E13193*(1-VLOOKUP(F13193,discount!$A$2:$B$140,2,FALSE))</f>
        <v>49.586776859504134</v>
      </c>
      <c r="H13193" s="22">
        <f t="shared" si="410"/>
        <v>2.0661157024793391</v>
      </c>
      <c r="I13193" s="22">
        <f t="shared" si="411"/>
        <v>2.0661157024793391</v>
      </c>
    </row>
    <row r="13194" spans="1:9" ht="14.5" x14ac:dyDescent="0.35">
      <c r="A13194" s="29" t="s">
        <v>36211</v>
      </c>
      <c r="B13194" s="30" t="s">
        <v>48736</v>
      </c>
      <c r="C13194" s="29" t="s">
        <v>36212</v>
      </c>
      <c r="D13194" s="30" t="s">
        <v>51003</v>
      </c>
      <c r="E13194" s="32">
        <v>61.983471074380169</v>
      </c>
      <c r="F13194" s="33" t="s">
        <v>12538</v>
      </c>
      <c r="G13194" s="22">
        <f>E13194*(1-VLOOKUP(F13194,discount!$A$2:$B$140,2,FALSE))</f>
        <v>61.983471074380169</v>
      </c>
      <c r="H13194" s="22">
        <f t="shared" si="410"/>
        <v>2.5826446280991737</v>
      </c>
      <c r="I13194" s="22">
        <f t="shared" si="411"/>
        <v>2.5826446280991737</v>
      </c>
    </row>
    <row r="13195" spans="1:9" ht="14.5" x14ac:dyDescent="0.35">
      <c r="A13195" s="29" t="s">
        <v>12605</v>
      </c>
      <c r="B13195" s="30" t="s">
        <v>48737</v>
      </c>
      <c r="C13195" s="29" t="s">
        <v>36213</v>
      </c>
      <c r="D13195" s="30" t="s">
        <v>51003</v>
      </c>
      <c r="E13195" s="32">
        <v>84.297520661157023</v>
      </c>
      <c r="F13195" s="33" t="s">
        <v>12538</v>
      </c>
      <c r="G13195" s="22">
        <f>E13195*(1-VLOOKUP(F13195,discount!$A$2:$B$140,2,FALSE))</f>
        <v>84.297520661157023</v>
      </c>
      <c r="H13195" s="22">
        <f t="shared" si="410"/>
        <v>3.5123966942148761</v>
      </c>
      <c r="I13195" s="22">
        <f t="shared" si="411"/>
        <v>3.5123966942148761</v>
      </c>
    </row>
    <row r="13196" spans="1:9" ht="14.5" x14ac:dyDescent="0.35">
      <c r="A13196" s="29" t="s">
        <v>36214</v>
      </c>
      <c r="B13196" s="30" t="s">
        <v>48738</v>
      </c>
      <c r="C13196" s="29" t="s">
        <v>36215</v>
      </c>
      <c r="D13196" s="30" t="s">
        <v>51003</v>
      </c>
      <c r="E13196" s="32">
        <v>90.909090909090907</v>
      </c>
      <c r="F13196" s="33" t="s">
        <v>12538</v>
      </c>
      <c r="G13196" s="22">
        <f>E13196*(1-VLOOKUP(F13196,discount!$A$2:$B$140,2,FALSE))</f>
        <v>90.909090909090907</v>
      </c>
      <c r="H13196" s="22">
        <f t="shared" ref="H13196:H13259" si="412">E13196/24</f>
        <v>3.7878787878787876</v>
      </c>
      <c r="I13196" s="22">
        <f t="shared" ref="I13196:I13259" si="413">G13196/24</f>
        <v>3.7878787878787876</v>
      </c>
    </row>
    <row r="13197" spans="1:9" ht="14.5" x14ac:dyDescent="0.35">
      <c r="A13197" s="31" t="s">
        <v>51606</v>
      </c>
      <c r="B13197" s="30" t="s">
        <v>51607</v>
      </c>
      <c r="C13197" s="31" t="s">
        <v>51608</v>
      </c>
      <c r="D13197" s="30" t="s">
        <v>51003</v>
      </c>
      <c r="E13197" s="34">
        <v>90.909090909090907</v>
      </c>
      <c r="F13197" s="35" t="s">
        <v>12538</v>
      </c>
      <c r="G13197" s="22">
        <f>E13197*(1-VLOOKUP(F13197,discount!$A$2:$B$140,2,FALSE))</f>
        <v>90.909090909090907</v>
      </c>
      <c r="H13197" s="22">
        <f t="shared" si="412"/>
        <v>3.7878787878787876</v>
      </c>
      <c r="I13197" s="22">
        <f t="shared" si="413"/>
        <v>3.7878787878787876</v>
      </c>
    </row>
    <row r="13198" spans="1:9" ht="14.5" x14ac:dyDescent="0.35">
      <c r="A13198" s="29" t="s">
        <v>12606</v>
      </c>
      <c r="B13198" s="30" t="s">
        <v>48739</v>
      </c>
      <c r="C13198" s="29" t="s">
        <v>36216</v>
      </c>
      <c r="D13198" s="30" t="s">
        <v>51003</v>
      </c>
      <c r="E13198" s="32">
        <v>90.909090909090907</v>
      </c>
      <c r="F13198" s="33" t="s">
        <v>12538</v>
      </c>
      <c r="G13198" s="22">
        <f>E13198*(1-VLOOKUP(F13198,discount!$A$2:$B$140,2,FALSE))</f>
        <v>90.909090909090907</v>
      </c>
      <c r="H13198" s="22">
        <f t="shared" si="412"/>
        <v>3.7878787878787876</v>
      </c>
      <c r="I13198" s="22">
        <f t="shared" si="413"/>
        <v>3.7878787878787876</v>
      </c>
    </row>
    <row r="13199" spans="1:9" ht="14.5" x14ac:dyDescent="0.35">
      <c r="A13199" s="29" t="s">
        <v>36217</v>
      </c>
      <c r="B13199" s="30" t="s">
        <v>48740</v>
      </c>
      <c r="C13199" s="29" t="s">
        <v>36218</v>
      </c>
      <c r="D13199" s="30" t="s">
        <v>51003</v>
      </c>
      <c r="E13199" s="32">
        <v>100</v>
      </c>
      <c r="F13199" s="33" t="s">
        <v>12538</v>
      </c>
      <c r="G13199" s="22">
        <f>E13199*(1-VLOOKUP(F13199,discount!$A$2:$B$140,2,FALSE))</f>
        <v>100</v>
      </c>
      <c r="H13199" s="22">
        <f t="shared" si="412"/>
        <v>4.166666666666667</v>
      </c>
      <c r="I13199" s="22">
        <f t="shared" si="413"/>
        <v>4.166666666666667</v>
      </c>
    </row>
    <row r="13200" spans="1:9" ht="14.5" x14ac:dyDescent="0.35">
      <c r="A13200" s="29" t="s">
        <v>12607</v>
      </c>
      <c r="B13200" s="30" t="s">
        <v>48741</v>
      </c>
      <c r="C13200" s="29" t="s">
        <v>36219</v>
      </c>
      <c r="D13200" s="30" t="s">
        <v>51003</v>
      </c>
      <c r="E13200" s="32">
        <v>93.388429752066116</v>
      </c>
      <c r="F13200" s="33" t="s">
        <v>12538</v>
      </c>
      <c r="G13200" s="22">
        <f>E13200*(1-VLOOKUP(F13200,discount!$A$2:$B$140,2,FALSE))</f>
        <v>93.388429752066116</v>
      </c>
      <c r="H13200" s="22">
        <f t="shared" si="412"/>
        <v>3.891184573002755</v>
      </c>
      <c r="I13200" s="22">
        <f t="shared" si="413"/>
        <v>3.891184573002755</v>
      </c>
    </row>
    <row r="13201" spans="1:9" ht="14.5" x14ac:dyDescent="0.35">
      <c r="A13201" s="29" t="s">
        <v>36220</v>
      </c>
      <c r="B13201" s="30" t="s">
        <v>48742</v>
      </c>
      <c r="C13201" s="29" t="s">
        <v>36221</v>
      </c>
      <c r="D13201" s="30" t="s">
        <v>51003</v>
      </c>
      <c r="E13201" s="32">
        <v>104.13223140495867</v>
      </c>
      <c r="F13201" s="33" t="s">
        <v>12538</v>
      </c>
      <c r="G13201" s="22">
        <f>E13201*(1-VLOOKUP(F13201,discount!$A$2:$B$140,2,FALSE))</f>
        <v>104.13223140495867</v>
      </c>
      <c r="H13201" s="22">
        <f t="shared" si="412"/>
        <v>4.3388429752066111</v>
      </c>
      <c r="I13201" s="22">
        <f t="shared" si="413"/>
        <v>4.3388429752066111</v>
      </c>
    </row>
    <row r="13202" spans="1:9" ht="14.5" x14ac:dyDescent="0.35">
      <c r="A13202" s="29" t="s">
        <v>36222</v>
      </c>
      <c r="B13202" s="30" t="s">
        <v>48743</v>
      </c>
      <c r="C13202" s="29" t="s">
        <v>36223</v>
      </c>
      <c r="D13202" s="30" t="s">
        <v>51003</v>
      </c>
      <c r="E13202" s="32">
        <v>96.694214876033058</v>
      </c>
      <c r="F13202" s="33" t="s">
        <v>12538</v>
      </c>
      <c r="G13202" s="22">
        <f>E13202*(1-VLOOKUP(F13202,discount!$A$2:$B$140,2,FALSE))</f>
        <v>96.694214876033058</v>
      </c>
      <c r="H13202" s="22">
        <f t="shared" si="412"/>
        <v>4.0289256198347108</v>
      </c>
      <c r="I13202" s="22">
        <f t="shared" si="413"/>
        <v>4.0289256198347108</v>
      </c>
    </row>
    <row r="13203" spans="1:9" ht="14.5" x14ac:dyDescent="0.35">
      <c r="A13203" s="29" t="s">
        <v>36224</v>
      </c>
      <c r="B13203" s="30" t="s">
        <v>48744</v>
      </c>
      <c r="C13203" s="29" t="s">
        <v>36225</v>
      </c>
      <c r="D13203" s="30" t="s">
        <v>51003</v>
      </c>
      <c r="E13203" s="32">
        <v>106.61157024793388</v>
      </c>
      <c r="F13203" s="33" t="s">
        <v>12538</v>
      </c>
      <c r="G13203" s="22">
        <f>E13203*(1-VLOOKUP(F13203,discount!$A$2:$B$140,2,FALSE))</f>
        <v>106.61157024793388</v>
      </c>
      <c r="H13203" s="22">
        <f t="shared" si="412"/>
        <v>4.4421487603305785</v>
      </c>
      <c r="I13203" s="22">
        <f t="shared" si="413"/>
        <v>4.4421487603305785</v>
      </c>
    </row>
    <row r="13204" spans="1:9" ht="14.5" x14ac:dyDescent="0.35">
      <c r="A13204" s="29" t="s">
        <v>36226</v>
      </c>
      <c r="B13204" s="30" t="s">
        <v>48745</v>
      </c>
      <c r="C13204" s="29" t="s">
        <v>36227</v>
      </c>
      <c r="D13204" s="30" t="s">
        <v>51003</v>
      </c>
      <c r="E13204" s="32">
        <v>106.61157024793388</v>
      </c>
      <c r="F13204" s="33" t="s">
        <v>12538</v>
      </c>
      <c r="G13204" s="22">
        <f>E13204*(1-VLOOKUP(F13204,discount!$A$2:$B$140,2,FALSE))</f>
        <v>106.61157024793388</v>
      </c>
      <c r="H13204" s="22">
        <f t="shared" si="412"/>
        <v>4.4421487603305785</v>
      </c>
      <c r="I13204" s="22">
        <f t="shared" si="413"/>
        <v>4.4421487603305785</v>
      </c>
    </row>
    <row r="13205" spans="1:9" ht="14.5" x14ac:dyDescent="0.35">
      <c r="A13205" s="29" t="s">
        <v>12608</v>
      </c>
      <c r="B13205" s="30" t="s">
        <v>48746</v>
      </c>
      <c r="C13205" s="29" t="s">
        <v>36228</v>
      </c>
      <c r="D13205" s="30" t="s">
        <v>51003</v>
      </c>
      <c r="E13205" s="32">
        <v>100</v>
      </c>
      <c r="F13205" s="33" t="s">
        <v>12538</v>
      </c>
      <c r="G13205" s="22">
        <f>E13205*(1-VLOOKUP(F13205,discount!$A$2:$B$140,2,FALSE))</f>
        <v>100</v>
      </c>
      <c r="H13205" s="22">
        <f t="shared" si="412"/>
        <v>4.166666666666667</v>
      </c>
      <c r="I13205" s="22">
        <f t="shared" si="413"/>
        <v>4.166666666666667</v>
      </c>
    </row>
    <row r="13206" spans="1:9" ht="14.5" x14ac:dyDescent="0.35">
      <c r="A13206" s="29" t="s">
        <v>12609</v>
      </c>
      <c r="B13206" s="30" t="s">
        <v>48747</v>
      </c>
      <c r="C13206" s="29" t="s">
        <v>36229</v>
      </c>
      <c r="D13206" s="30" t="s">
        <v>51003</v>
      </c>
      <c r="E13206" s="32">
        <v>104.13223140495867</v>
      </c>
      <c r="F13206" s="33" t="s">
        <v>12538</v>
      </c>
      <c r="G13206" s="22">
        <f>E13206*(1-VLOOKUP(F13206,discount!$A$2:$B$140,2,FALSE))</f>
        <v>104.13223140495867</v>
      </c>
      <c r="H13206" s="22">
        <f t="shared" si="412"/>
        <v>4.3388429752066111</v>
      </c>
      <c r="I13206" s="22">
        <f t="shared" si="413"/>
        <v>4.3388429752066111</v>
      </c>
    </row>
    <row r="13207" spans="1:9" ht="14.5" x14ac:dyDescent="0.35">
      <c r="A13207" s="29" t="s">
        <v>36230</v>
      </c>
      <c r="B13207" s="30" t="s">
        <v>48748</v>
      </c>
      <c r="C13207" s="29" t="s">
        <v>36231</v>
      </c>
      <c r="D13207" s="30" t="s">
        <v>51003</v>
      </c>
      <c r="E13207" s="32">
        <v>114.87603305785125</v>
      </c>
      <c r="F13207" s="33" t="s">
        <v>12538</v>
      </c>
      <c r="G13207" s="22">
        <f>E13207*(1-VLOOKUP(F13207,discount!$A$2:$B$140,2,FALSE))</f>
        <v>114.87603305785125</v>
      </c>
      <c r="H13207" s="22">
        <f t="shared" si="412"/>
        <v>4.7865013774104685</v>
      </c>
      <c r="I13207" s="22">
        <f t="shared" si="413"/>
        <v>4.7865013774104685</v>
      </c>
    </row>
    <row r="13208" spans="1:9" ht="14.5" x14ac:dyDescent="0.35">
      <c r="A13208" s="29" t="s">
        <v>36232</v>
      </c>
      <c r="B13208" s="30" t="s">
        <v>48749</v>
      </c>
      <c r="C13208" s="29" t="s">
        <v>36233</v>
      </c>
      <c r="D13208" s="30" t="s">
        <v>51003</v>
      </c>
      <c r="E13208" s="32">
        <v>114.87603305785125</v>
      </c>
      <c r="F13208" s="33" t="s">
        <v>12538</v>
      </c>
      <c r="G13208" s="22">
        <f>E13208*(1-VLOOKUP(F13208,discount!$A$2:$B$140,2,FALSE))</f>
        <v>114.87603305785125</v>
      </c>
      <c r="H13208" s="22">
        <f t="shared" si="412"/>
        <v>4.7865013774104685</v>
      </c>
      <c r="I13208" s="22">
        <f t="shared" si="413"/>
        <v>4.7865013774104685</v>
      </c>
    </row>
    <row r="13209" spans="1:9" ht="14.5" x14ac:dyDescent="0.35">
      <c r="A13209" s="29" t="s">
        <v>36234</v>
      </c>
      <c r="B13209" s="30" t="s">
        <v>48750</v>
      </c>
      <c r="C13209" s="29" t="s">
        <v>36235</v>
      </c>
      <c r="D13209" s="30" t="s">
        <v>51003</v>
      </c>
      <c r="E13209" s="32">
        <v>114.87603305785125</v>
      </c>
      <c r="F13209" s="33" t="s">
        <v>12538</v>
      </c>
      <c r="G13209" s="22">
        <f>E13209*(1-VLOOKUP(F13209,discount!$A$2:$B$140,2,FALSE))</f>
        <v>114.87603305785125</v>
      </c>
      <c r="H13209" s="22">
        <f t="shared" si="412"/>
        <v>4.7865013774104685</v>
      </c>
      <c r="I13209" s="22">
        <f t="shared" si="413"/>
        <v>4.7865013774104685</v>
      </c>
    </row>
    <row r="13210" spans="1:9" ht="14.5" x14ac:dyDescent="0.35">
      <c r="A13210" s="29" t="s">
        <v>36236</v>
      </c>
      <c r="B13210" s="30" t="s">
        <v>48751</v>
      </c>
      <c r="C13210" s="29" t="s">
        <v>36237</v>
      </c>
      <c r="D13210" s="30" t="s">
        <v>51003</v>
      </c>
      <c r="E13210" s="32">
        <v>114.87603305785125</v>
      </c>
      <c r="F13210" s="33" t="s">
        <v>12538</v>
      </c>
      <c r="G13210" s="22">
        <f>E13210*(1-VLOOKUP(F13210,discount!$A$2:$B$140,2,FALSE))</f>
        <v>114.87603305785125</v>
      </c>
      <c r="H13210" s="22">
        <f t="shared" si="412"/>
        <v>4.7865013774104685</v>
      </c>
      <c r="I13210" s="22">
        <f t="shared" si="413"/>
        <v>4.7865013774104685</v>
      </c>
    </row>
    <row r="13211" spans="1:9" ht="14.5" x14ac:dyDescent="0.35">
      <c r="A13211" s="29" t="s">
        <v>12610</v>
      </c>
      <c r="B13211" s="30" t="s">
        <v>48752</v>
      </c>
      <c r="C13211" s="29" t="s">
        <v>36238</v>
      </c>
      <c r="D13211" s="30" t="s">
        <v>51003</v>
      </c>
      <c r="E13211" s="32">
        <v>114.87603305785125</v>
      </c>
      <c r="F13211" s="33" t="s">
        <v>12538</v>
      </c>
      <c r="G13211" s="22">
        <f>E13211*(1-VLOOKUP(F13211,discount!$A$2:$B$140,2,FALSE))</f>
        <v>114.87603305785125</v>
      </c>
      <c r="H13211" s="22">
        <f t="shared" si="412"/>
        <v>4.7865013774104685</v>
      </c>
      <c r="I13211" s="22">
        <f t="shared" si="413"/>
        <v>4.7865013774104685</v>
      </c>
    </row>
    <row r="13212" spans="1:9" ht="14.5" x14ac:dyDescent="0.35">
      <c r="A13212" s="29" t="s">
        <v>12611</v>
      </c>
      <c r="B13212" s="30" t="s">
        <v>48753</v>
      </c>
      <c r="C13212" s="29" t="s">
        <v>36239</v>
      </c>
      <c r="D13212" s="30" t="s">
        <v>51003</v>
      </c>
      <c r="E13212" s="32">
        <v>119.83471074380165</v>
      </c>
      <c r="F13212" s="33" t="s">
        <v>12538</v>
      </c>
      <c r="G13212" s="22">
        <f>E13212*(1-VLOOKUP(F13212,discount!$A$2:$B$140,2,FALSE))</f>
        <v>119.83471074380165</v>
      </c>
      <c r="H13212" s="22">
        <f t="shared" si="412"/>
        <v>4.9931129476584024</v>
      </c>
      <c r="I13212" s="22">
        <f t="shared" si="413"/>
        <v>4.9931129476584024</v>
      </c>
    </row>
    <row r="13213" spans="1:9" ht="14.5" x14ac:dyDescent="0.35">
      <c r="A13213" s="29" t="s">
        <v>36240</v>
      </c>
      <c r="B13213" s="30" t="s">
        <v>48754</v>
      </c>
      <c r="C13213" s="29" t="s">
        <v>36241</v>
      </c>
      <c r="D13213" s="30" t="s">
        <v>51003</v>
      </c>
      <c r="E13213" s="32">
        <v>128.099173553719</v>
      </c>
      <c r="F13213" s="33" t="s">
        <v>12538</v>
      </c>
      <c r="G13213" s="22">
        <f>E13213*(1-VLOOKUP(F13213,discount!$A$2:$B$140,2,FALSE))</f>
        <v>128.099173553719</v>
      </c>
      <c r="H13213" s="22">
        <f t="shared" si="412"/>
        <v>5.3374655647382916</v>
      </c>
      <c r="I13213" s="22">
        <f t="shared" si="413"/>
        <v>5.3374655647382916</v>
      </c>
    </row>
    <row r="13214" spans="1:9" ht="14.5" x14ac:dyDescent="0.35">
      <c r="A13214" s="29" t="s">
        <v>12612</v>
      </c>
      <c r="B13214" s="30" t="s">
        <v>48755</v>
      </c>
      <c r="C13214" s="29" t="s">
        <v>36242</v>
      </c>
      <c r="D13214" s="30" t="s">
        <v>51003</v>
      </c>
      <c r="E13214" s="32">
        <v>133.88429752066116</v>
      </c>
      <c r="F13214" s="33" t="s">
        <v>12538</v>
      </c>
      <c r="G13214" s="22">
        <f>E13214*(1-VLOOKUP(F13214,discount!$A$2:$B$140,2,FALSE))</f>
        <v>133.88429752066116</v>
      </c>
      <c r="H13214" s="22">
        <f t="shared" si="412"/>
        <v>5.5785123966942152</v>
      </c>
      <c r="I13214" s="22">
        <f t="shared" si="413"/>
        <v>5.5785123966942152</v>
      </c>
    </row>
    <row r="13215" spans="1:9" ht="14.5" x14ac:dyDescent="0.35">
      <c r="A13215" s="29" t="s">
        <v>36243</v>
      </c>
      <c r="B13215" s="30" t="s">
        <v>48756</v>
      </c>
      <c r="C13215" s="29" t="s">
        <v>36244</v>
      </c>
      <c r="D13215" s="30" t="s">
        <v>51003</v>
      </c>
      <c r="E13215" s="32">
        <v>143.80165289256198</v>
      </c>
      <c r="F13215" s="33" t="s">
        <v>12538</v>
      </c>
      <c r="G13215" s="22">
        <f>E13215*(1-VLOOKUP(F13215,discount!$A$2:$B$140,2,FALSE))</f>
        <v>143.80165289256198</v>
      </c>
      <c r="H13215" s="22">
        <f t="shared" si="412"/>
        <v>5.991735537190082</v>
      </c>
      <c r="I13215" s="22">
        <f t="shared" si="413"/>
        <v>5.991735537190082</v>
      </c>
    </row>
    <row r="13216" spans="1:9" ht="14.5" x14ac:dyDescent="0.35">
      <c r="A13216" s="29" t="s">
        <v>36245</v>
      </c>
      <c r="B13216" s="30" t="s">
        <v>48757</v>
      </c>
      <c r="C13216" s="29" t="s">
        <v>36246</v>
      </c>
      <c r="D13216" s="30" t="s">
        <v>51003</v>
      </c>
      <c r="E13216" s="32">
        <v>143.80165289256198</v>
      </c>
      <c r="F13216" s="33" t="s">
        <v>12538</v>
      </c>
      <c r="G13216" s="22">
        <f>E13216*(1-VLOOKUP(F13216,discount!$A$2:$B$140,2,FALSE))</f>
        <v>143.80165289256198</v>
      </c>
      <c r="H13216" s="22">
        <f t="shared" si="412"/>
        <v>5.991735537190082</v>
      </c>
      <c r="I13216" s="22">
        <f t="shared" si="413"/>
        <v>5.991735537190082</v>
      </c>
    </row>
    <row r="13217" spans="1:9" ht="14.5" x14ac:dyDescent="0.35">
      <c r="A13217" s="29" t="s">
        <v>36247</v>
      </c>
      <c r="B13217" s="30" t="s">
        <v>48758</v>
      </c>
      <c r="C13217" s="29" t="s">
        <v>36248</v>
      </c>
      <c r="D13217" s="30" t="s">
        <v>51003</v>
      </c>
      <c r="E13217" s="32">
        <v>142.14876033057851</v>
      </c>
      <c r="F13217" s="33" t="s">
        <v>12538</v>
      </c>
      <c r="G13217" s="22">
        <f>E13217*(1-VLOOKUP(F13217,discount!$A$2:$B$140,2,FALSE))</f>
        <v>142.14876033057851</v>
      </c>
      <c r="H13217" s="22">
        <f t="shared" si="412"/>
        <v>5.9228650137741043</v>
      </c>
      <c r="I13217" s="22">
        <f t="shared" si="413"/>
        <v>5.9228650137741043</v>
      </c>
    </row>
    <row r="13218" spans="1:9" ht="14.5" x14ac:dyDescent="0.35">
      <c r="A13218" s="29" t="s">
        <v>12613</v>
      </c>
      <c r="B13218" s="30" t="s">
        <v>48759</v>
      </c>
      <c r="C13218" s="29" t="s">
        <v>36249</v>
      </c>
      <c r="D13218" s="30" t="s">
        <v>51003</v>
      </c>
      <c r="E13218" s="32">
        <v>146.28099173553719</v>
      </c>
      <c r="F13218" s="33" t="s">
        <v>12538</v>
      </c>
      <c r="G13218" s="22">
        <f>E13218*(1-VLOOKUP(F13218,discount!$A$2:$B$140,2,FALSE))</f>
        <v>146.28099173553719</v>
      </c>
      <c r="H13218" s="22">
        <f t="shared" si="412"/>
        <v>6.0950413223140494</v>
      </c>
      <c r="I13218" s="22">
        <f t="shared" si="413"/>
        <v>6.0950413223140494</v>
      </c>
    </row>
    <row r="13219" spans="1:9" ht="14.5" x14ac:dyDescent="0.35">
      <c r="A13219" s="29" t="s">
        <v>36250</v>
      </c>
      <c r="B13219" s="30" t="s">
        <v>48760</v>
      </c>
      <c r="C13219" s="29" t="s">
        <v>36251</v>
      </c>
      <c r="D13219" s="30" t="s">
        <v>51003</v>
      </c>
      <c r="E13219" s="32">
        <v>170.24793388429754</v>
      </c>
      <c r="F13219" s="33" t="s">
        <v>12538</v>
      </c>
      <c r="G13219" s="22">
        <f>E13219*(1-VLOOKUP(F13219,discount!$A$2:$B$140,2,FALSE))</f>
        <v>170.24793388429754</v>
      </c>
      <c r="H13219" s="22">
        <f t="shared" si="412"/>
        <v>7.0936639118457308</v>
      </c>
      <c r="I13219" s="22">
        <f t="shared" si="413"/>
        <v>7.0936639118457308</v>
      </c>
    </row>
    <row r="13220" spans="1:9" ht="14.5" x14ac:dyDescent="0.35">
      <c r="A13220" s="29" t="s">
        <v>12614</v>
      </c>
      <c r="B13220" s="30" t="s">
        <v>48761</v>
      </c>
      <c r="C13220" s="29" t="s">
        <v>36252</v>
      </c>
      <c r="D13220" s="30" t="s">
        <v>51003</v>
      </c>
      <c r="E13220" s="32">
        <v>146.28099173553719</v>
      </c>
      <c r="F13220" s="33" t="s">
        <v>12538</v>
      </c>
      <c r="G13220" s="22">
        <f>E13220*(1-VLOOKUP(F13220,discount!$A$2:$B$140,2,FALSE))</f>
        <v>146.28099173553719</v>
      </c>
      <c r="H13220" s="22">
        <f t="shared" si="412"/>
        <v>6.0950413223140494</v>
      </c>
      <c r="I13220" s="22">
        <f t="shared" si="413"/>
        <v>6.0950413223140494</v>
      </c>
    </row>
    <row r="13221" spans="1:9" ht="14.5" x14ac:dyDescent="0.35">
      <c r="A13221" s="29" t="s">
        <v>36253</v>
      </c>
      <c r="B13221" s="30" t="s">
        <v>48762</v>
      </c>
      <c r="C13221" s="29" t="s">
        <v>36254</v>
      </c>
      <c r="D13221" s="30" t="s">
        <v>51003</v>
      </c>
      <c r="E13221" s="32">
        <v>179.3388429752066</v>
      </c>
      <c r="F13221" s="33" t="s">
        <v>12538</v>
      </c>
      <c r="G13221" s="22">
        <f>E13221*(1-VLOOKUP(F13221,discount!$A$2:$B$140,2,FALSE))</f>
        <v>179.3388429752066</v>
      </c>
      <c r="H13221" s="22">
        <f t="shared" si="412"/>
        <v>7.4724517906336088</v>
      </c>
      <c r="I13221" s="22">
        <f t="shared" si="413"/>
        <v>7.4724517906336088</v>
      </c>
    </row>
    <row r="13222" spans="1:9" ht="14.5" x14ac:dyDescent="0.35">
      <c r="A13222" s="29" t="s">
        <v>36255</v>
      </c>
      <c r="B13222" s="30" t="s">
        <v>48763</v>
      </c>
      <c r="C13222" s="29" t="s">
        <v>36256</v>
      </c>
      <c r="D13222" s="30" t="s">
        <v>51003</v>
      </c>
      <c r="E13222" s="32">
        <v>179.3388429752066</v>
      </c>
      <c r="F13222" s="33" t="s">
        <v>12538</v>
      </c>
      <c r="G13222" s="22">
        <f>E13222*(1-VLOOKUP(F13222,discount!$A$2:$B$140,2,FALSE))</f>
        <v>179.3388429752066</v>
      </c>
      <c r="H13222" s="22">
        <f t="shared" si="412"/>
        <v>7.4724517906336088</v>
      </c>
      <c r="I13222" s="22">
        <f t="shared" si="413"/>
        <v>7.4724517906336088</v>
      </c>
    </row>
    <row r="13223" spans="1:9" ht="14.5" x14ac:dyDescent="0.35">
      <c r="A13223" s="29" t="s">
        <v>12615</v>
      </c>
      <c r="B13223" s="30" t="s">
        <v>48764</v>
      </c>
      <c r="C13223" s="29" t="s">
        <v>36257</v>
      </c>
      <c r="D13223" s="30" t="s">
        <v>51003</v>
      </c>
      <c r="E13223" s="32">
        <v>153.71900826446281</v>
      </c>
      <c r="F13223" s="33" t="s">
        <v>12538</v>
      </c>
      <c r="G13223" s="22">
        <f>E13223*(1-VLOOKUP(F13223,discount!$A$2:$B$140,2,FALSE))</f>
        <v>153.71900826446281</v>
      </c>
      <c r="H13223" s="22">
        <f t="shared" si="412"/>
        <v>6.4049586776859506</v>
      </c>
      <c r="I13223" s="22">
        <f t="shared" si="413"/>
        <v>6.4049586776859506</v>
      </c>
    </row>
    <row r="13224" spans="1:9" ht="14.5" x14ac:dyDescent="0.35">
      <c r="A13224" s="29" t="s">
        <v>36258</v>
      </c>
      <c r="B13224" s="30" t="s">
        <v>48765</v>
      </c>
      <c r="C13224" s="29" t="s">
        <v>36259</v>
      </c>
      <c r="D13224" s="30" t="s">
        <v>51003</v>
      </c>
      <c r="E13224" s="32">
        <v>215.70247933884298</v>
      </c>
      <c r="F13224" s="33" t="s">
        <v>12538</v>
      </c>
      <c r="G13224" s="22">
        <f>E13224*(1-VLOOKUP(F13224,discount!$A$2:$B$140,2,FALSE))</f>
        <v>215.70247933884298</v>
      </c>
      <c r="H13224" s="22">
        <f t="shared" si="412"/>
        <v>8.9876033057851235</v>
      </c>
      <c r="I13224" s="22">
        <f t="shared" si="413"/>
        <v>8.9876033057851235</v>
      </c>
    </row>
    <row r="13225" spans="1:9" ht="14.5" x14ac:dyDescent="0.35">
      <c r="A13225" s="29" t="s">
        <v>36260</v>
      </c>
      <c r="B13225" s="30" t="s">
        <v>48766</v>
      </c>
      <c r="C13225" s="29" t="s">
        <v>36261</v>
      </c>
      <c r="D13225" s="30" t="s">
        <v>51003</v>
      </c>
      <c r="E13225" s="32">
        <v>215.70247933884298</v>
      </c>
      <c r="F13225" s="33" t="s">
        <v>12538</v>
      </c>
      <c r="G13225" s="22">
        <f>E13225*(1-VLOOKUP(F13225,discount!$A$2:$B$140,2,FALSE))</f>
        <v>215.70247933884298</v>
      </c>
      <c r="H13225" s="22">
        <f t="shared" si="412"/>
        <v>8.9876033057851235</v>
      </c>
      <c r="I13225" s="22">
        <f t="shared" si="413"/>
        <v>8.9876033057851235</v>
      </c>
    </row>
    <row r="13226" spans="1:9" ht="14.5" x14ac:dyDescent="0.35">
      <c r="A13226" s="29" t="s">
        <v>12616</v>
      </c>
      <c r="B13226" s="30" t="s">
        <v>48767</v>
      </c>
      <c r="C13226" s="29" t="s">
        <v>36262</v>
      </c>
      <c r="D13226" s="30" t="s">
        <v>51003</v>
      </c>
      <c r="E13226" s="32">
        <v>172.72727272727272</v>
      </c>
      <c r="F13226" s="33" t="s">
        <v>12538</v>
      </c>
      <c r="G13226" s="22">
        <f>E13226*(1-VLOOKUP(F13226,discount!$A$2:$B$140,2,FALSE))</f>
        <v>172.72727272727272</v>
      </c>
      <c r="H13226" s="22">
        <f t="shared" si="412"/>
        <v>7.1969696969696964</v>
      </c>
      <c r="I13226" s="22">
        <f t="shared" si="413"/>
        <v>7.1969696969696964</v>
      </c>
    </row>
    <row r="13227" spans="1:9" ht="14.5" x14ac:dyDescent="0.35">
      <c r="A13227" s="31" t="s">
        <v>51609</v>
      </c>
      <c r="B13227" s="30" t="s">
        <v>51610</v>
      </c>
      <c r="C13227" s="31" t="s">
        <v>51611</v>
      </c>
      <c r="D13227" s="30" t="s">
        <v>51003</v>
      </c>
      <c r="E13227" s="34">
        <v>225.61983471074382</v>
      </c>
      <c r="F13227" s="35" t="s">
        <v>12538</v>
      </c>
      <c r="G13227" s="22">
        <f>E13227*(1-VLOOKUP(F13227,discount!$A$2:$B$140,2,FALSE))</f>
        <v>225.61983471074382</v>
      </c>
      <c r="H13227" s="22">
        <f t="shared" si="412"/>
        <v>9.400826446280993</v>
      </c>
      <c r="I13227" s="22">
        <f t="shared" si="413"/>
        <v>9.400826446280993</v>
      </c>
    </row>
    <row r="13228" spans="1:9" ht="14.5" x14ac:dyDescent="0.35">
      <c r="A13228" s="29" t="s">
        <v>36263</v>
      </c>
      <c r="B13228" s="30" t="s">
        <v>48768</v>
      </c>
      <c r="C13228" s="29" t="s">
        <v>36264</v>
      </c>
      <c r="D13228" s="30" t="s">
        <v>51003</v>
      </c>
      <c r="E13228" s="32">
        <v>225.61983471074382</v>
      </c>
      <c r="F13228" s="33" t="s">
        <v>12538</v>
      </c>
      <c r="G13228" s="22">
        <f>E13228*(1-VLOOKUP(F13228,discount!$A$2:$B$140,2,FALSE))</f>
        <v>225.61983471074382</v>
      </c>
      <c r="H13228" s="22">
        <f t="shared" si="412"/>
        <v>9.400826446280993</v>
      </c>
      <c r="I13228" s="22">
        <f t="shared" si="413"/>
        <v>9.400826446280993</v>
      </c>
    </row>
    <row r="13229" spans="1:9" ht="14.5" x14ac:dyDescent="0.35">
      <c r="A13229" s="29" t="s">
        <v>36265</v>
      </c>
      <c r="B13229" s="30" t="s">
        <v>48769</v>
      </c>
      <c r="C13229" s="29" t="s">
        <v>36266</v>
      </c>
      <c r="D13229" s="30" t="s">
        <v>51003</v>
      </c>
      <c r="E13229" s="32">
        <v>225.61983471074382</v>
      </c>
      <c r="F13229" s="33" t="s">
        <v>12538</v>
      </c>
      <c r="G13229" s="22">
        <f>E13229*(1-VLOOKUP(F13229,discount!$A$2:$B$140,2,FALSE))</f>
        <v>225.61983471074382</v>
      </c>
      <c r="H13229" s="22">
        <f t="shared" si="412"/>
        <v>9.400826446280993</v>
      </c>
      <c r="I13229" s="22">
        <f t="shared" si="413"/>
        <v>9.400826446280993</v>
      </c>
    </row>
    <row r="13230" spans="1:9" ht="14.5" x14ac:dyDescent="0.35">
      <c r="A13230" s="29" t="s">
        <v>12617</v>
      </c>
      <c r="B13230" s="30" t="s">
        <v>48770</v>
      </c>
      <c r="C13230" s="29" t="s">
        <v>36267</v>
      </c>
      <c r="D13230" s="30" t="s">
        <v>51003</v>
      </c>
      <c r="E13230" s="32">
        <v>182.64462809917356</v>
      </c>
      <c r="F13230" s="33" t="s">
        <v>12538</v>
      </c>
      <c r="G13230" s="22">
        <f>E13230*(1-VLOOKUP(F13230,discount!$A$2:$B$140,2,FALSE))</f>
        <v>182.64462809917356</v>
      </c>
      <c r="H13230" s="22">
        <f t="shared" si="412"/>
        <v>7.610192837465565</v>
      </c>
      <c r="I13230" s="22">
        <f t="shared" si="413"/>
        <v>7.610192837465565</v>
      </c>
    </row>
    <row r="13231" spans="1:9" ht="14.5" x14ac:dyDescent="0.35">
      <c r="A13231" s="29" t="s">
        <v>36268</v>
      </c>
      <c r="B13231" s="30" t="s">
        <v>48771</v>
      </c>
      <c r="C13231" s="29" t="s">
        <v>36269</v>
      </c>
      <c r="D13231" s="30" t="s">
        <v>51003</v>
      </c>
      <c r="E13231" s="32">
        <v>242.97520661157026</v>
      </c>
      <c r="F13231" s="33" t="s">
        <v>12538</v>
      </c>
      <c r="G13231" s="22">
        <f>E13231*(1-VLOOKUP(F13231,discount!$A$2:$B$140,2,FALSE))</f>
        <v>242.97520661157026</v>
      </c>
      <c r="H13231" s="22">
        <f t="shared" si="412"/>
        <v>10.12396694214876</v>
      </c>
      <c r="I13231" s="22">
        <f t="shared" si="413"/>
        <v>10.12396694214876</v>
      </c>
    </row>
    <row r="13232" spans="1:9" ht="14.5" x14ac:dyDescent="0.35">
      <c r="A13232" s="29" t="s">
        <v>36270</v>
      </c>
      <c r="B13232" s="30" t="s">
        <v>48772</v>
      </c>
      <c r="C13232" s="29" t="s">
        <v>36271</v>
      </c>
      <c r="D13232" s="30" t="s">
        <v>51003</v>
      </c>
      <c r="E13232" s="32">
        <v>242.97520661157026</v>
      </c>
      <c r="F13232" s="33" t="s">
        <v>12538</v>
      </c>
      <c r="G13232" s="22">
        <f>E13232*(1-VLOOKUP(F13232,discount!$A$2:$B$140,2,FALSE))</f>
        <v>242.97520661157026</v>
      </c>
      <c r="H13232" s="22">
        <f t="shared" si="412"/>
        <v>10.12396694214876</v>
      </c>
      <c r="I13232" s="22">
        <f t="shared" si="413"/>
        <v>10.12396694214876</v>
      </c>
    </row>
    <row r="13233" spans="1:9" ht="14.5" x14ac:dyDescent="0.35">
      <c r="A13233" s="29" t="s">
        <v>12618</v>
      </c>
      <c r="B13233" s="30" t="s">
        <v>48773</v>
      </c>
      <c r="C13233" s="29" t="s">
        <v>36272</v>
      </c>
      <c r="D13233" s="30" t="s">
        <v>51003</v>
      </c>
      <c r="E13233" s="32">
        <v>202.47933884297521</v>
      </c>
      <c r="F13233" s="33" t="s">
        <v>12538</v>
      </c>
      <c r="G13233" s="22">
        <f>E13233*(1-VLOOKUP(F13233,discount!$A$2:$B$140,2,FALSE))</f>
        <v>202.47933884297521</v>
      </c>
      <c r="H13233" s="22">
        <f t="shared" si="412"/>
        <v>8.4366391184573004</v>
      </c>
      <c r="I13233" s="22">
        <f t="shared" si="413"/>
        <v>8.4366391184573004</v>
      </c>
    </row>
    <row r="13234" spans="1:9" ht="14.5" x14ac:dyDescent="0.35">
      <c r="A13234" s="29" t="s">
        <v>36273</v>
      </c>
      <c r="B13234" s="30" t="s">
        <v>48774</v>
      </c>
      <c r="C13234" s="29" t="s">
        <v>36274</v>
      </c>
      <c r="D13234" s="30" t="s">
        <v>51003</v>
      </c>
      <c r="E13234" s="32">
        <v>291.73553719008265</v>
      </c>
      <c r="F13234" s="33" t="s">
        <v>12538</v>
      </c>
      <c r="G13234" s="22">
        <f>E13234*(1-VLOOKUP(F13234,discount!$A$2:$B$140,2,FALSE))</f>
        <v>291.73553719008265</v>
      </c>
      <c r="H13234" s="22">
        <f t="shared" si="412"/>
        <v>12.15564738292011</v>
      </c>
      <c r="I13234" s="22">
        <f t="shared" si="413"/>
        <v>12.15564738292011</v>
      </c>
    </row>
    <row r="13235" spans="1:9" ht="14.5" x14ac:dyDescent="0.35">
      <c r="A13235" s="29" t="s">
        <v>36275</v>
      </c>
      <c r="B13235" s="30" t="s">
        <v>48775</v>
      </c>
      <c r="C13235" s="29" t="s">
        <v>36276</v>
      </c>
      <c r="D13235" s="30" t="s">
        <v>51003</v>
      </c>
      <c r="E13235" s="32">
        <v>291.73553719008265</v>
      </c>
      <c r="F13235" s="33" t="s">
        <v>12538</v>
      </c>
      <c r="G13235" s="22">
        <f>E13235*(1-VLOOKUP(F13235,discount!$A$2:$B$140,2,FALSE))</f>
        <v>291.73553719008265</v>
      </c>
      <c r="H13235" s="22">
        <f t="shared" si="412"/>
        <v>12.15564738292011</v>
      </c>
      <c r="I13235" s="22">
        <f t="shared" si="413"/>
        <v>12.15564738292011</v>
      </c>
    </row>
    <row r="13236" spans="1:9" ht="14.5" x14ac:dyDescent="0.35">
      <c r="A13236" s="29" t="s">
        <v>12619</v>
      </c>
      <c r="B13236" s="30" t="s">
        <v>48776</v>
      </c>
      <c r="C13236" s="29" t="s">
        <v>36277</v>
      </c>
      <c r="D13236" s="30" t="s">
        <v>51003</v>
      </c>
      <c r="E13236" s="32">
        <v>257.85123966942149</v>
      </c>
      <c r="F13236" s="33" t="s">
        <v>12538</v>
      </c>
      <c r="G13236" s="22">
        <f>E13236*(1-VLOOKUP(F13236,discount!$A$2:$B$140,2,FALSE))</f>
        <v>257.85123966942149</v>
      </c>
      <c r="H13236" s="22">
        <f t="shared" si="412"/>
        <v>10.743801652892563</v>
      </c>
      <c r="I13236" s="22">
        <f t="shared" si="413"/>
        <v>10.743801652892563</v>
      </c>
    </row>
    <row r="13237" spans="1:9" ht="14.5" x14ac:dyDescent="0.35">
      <c r="A13237" s="29" t="s">
        <v>36278</v>
      </c>
      <c r="B13237" s="30" t="s">
        <v>48777</v>
      </c>
      <c r="C13237" s="29" t="s">
        <v>36279</v>
      </c>
      <c r="D13237" s="30" t="s">
        <v>51003</v>
      </c>
      <c r="E13237" s="32">
        <v>407.43801652892563</v>
      </c>
      <c r="F13237" s="33" t="s">
        <v>12538</v>
      </c>
      <c r="G13237" s="22">
        <f>E13237*(1-VLOOKUP(F13237,discount!$A$2:$B$140,2,FALSE))</f>
        <v>407.43801652892563</v>
      </c>
      <c r="H13237" s="22">
        <f t="shared" si="412"/>
        <v>16.976584022038569</v>
      </c>
      <c r="I13237" s="22">
        <f t="shared" si="413"/>
        <v>16.976584022038569</v>
      </c>
    </row>
    <row r="13238" spans="1:9" ht="14.5" x14ac:dyDescent="0.35">
      <c r="A13238" s="29" t="s">
        <v>12620</v>
      </c>
      <c r="B13238" s="30" t="s">
        <v>48778</v>
      </c>
      <c r="C13238" s="29" t="s">
        <v>36280</v>
      </c>
      <c r="D13238" s="30" t="s">
        <v>51003</v>
      </c>
      <c r="E13238" s="32">
        <v>408.26446280991735</v>
      </c>
      <c r="F13238" s="33" t="s">
        <v>12538</v>
      </c>
      <c r="G13238" s="22">
        <f>E13238*(1-VLOOKUP(F13238,discount!$A$2:$B$140,2,FALSE))</f>
        <v>408.26446280991735</v>
      </c>
      <c r="H13238" s="22">
        <f t="shared" si="412"/>
        <v>17.011019283746556</v>
      </c>
      <c r="I13238" s="22">
        <f t="shared" si="413"/>
        <v>17.011019283746556</v>
      </c>
    </row>
    <row r="13239" spans="1:9" ht="14.5" x14ac:dyDescent="0.35">
      <c r="A13239" s="29" t="s">
        <v>36281</v>
      </c>
      <c r="B13239" s="30" t="s">
        <v>48779</v>
      </c>
      <c r="C13239" s="29" t="s">
        <v>36282</v>
      </c>
      <c r="D13239" s="30" t="s">
        <v>51003</v>
      </c>
      <c r="E13239" s="32">
        <v>427.27272727272731</v>
      </c>
      <c r="F13239" s="33" t="s">
        <v>12538</v>
      </c>
      <c r="G13239" s="22">
        <f>E13239*(1-VLOOKUP(F13239,discount!$A$2:$B$140,2,FALSE))</f>
        <v>427.27272727272731</v>
      </c>
      <c r="H13239" s="22">
        <f t="shared" si="412"/>
        <v>17.803030303030305</v>
      </c>
      <c r="I13239" s="22">
        <f t="shared" si="413"/>
        <v>17.803030303030305</v>
      </c>
    </row>
    <row r="13240" spans="1:9" ht="14.5" x14ac:dyDescent="0.35">
      <c r="A13240" s="29" t="s">
        <v>12621</v>
      </c>
      <c r="B13240" s="30" t="s">
        <v>48780</v>
      </c>
      <c r="C13240" s="29" t="s">
        <v>36283</v>
      </c>
      <c r="D13240" s="30" t="s">
        <v>51003</v>
      </c>
      <c r="E13240" s="32">
        <v>333.05785123966945</v>
      </c>
      <c r="F13240" s="33" t="s">
        <v>12538</v>
      </c>
      <c r="G13240" s="22">
        <f>E13240*(1-VLOOKUP(F13240,discount!$A$2:$B$140,2,FALSE))</f>
        <v>333.05785123966945</v>
      </c>
      <c r="H13240" s="22">
        <f t="shared" si="412"/>
        <v>13.87741046831956</v>
      </c>
      <c r="I13240" s="22">
        <f t="shared" si="413"/>
        <v>13.87741046831956</v>
      </c>
    </row>
    <row r="13241" spans="1:9" ht="14.5" x14ac:dyDescent="0.35">
      <c r="A13241" s="29" t="s">
        <v>12622</v>
      </c>
      <c r="B13241" s="30" t="s">
        <v>48781</v>
      </c>
      <c r="C13241" s="29" t="s">
        <v>36284</v>
      </c>
      <c r="D13241" s="30" t="s">
        <v>51003</v>
      </c>
      <c r="E13241" s="32">
        <v>378.51239669421489</v>
      </c>
      <c r="F13241" s="33" t="s">
        <v>12538</v>
      </c>
      <c r="G13241" s="22">
        <f>E13241*(1-VLOOKUP(F13241,discount!$A$2:$B$140,2,FALSE))</f>
        <v>378.51239669421489</v>
      </c>
      <c r="H13241" s="22">
        <f t="shared" si="412"/>
        <v>15.771349862258953</v>
      </c>
      <c r="I13241" s="22">
        <f t="shared" si="413"/>
        <v>15.771349862258953</v>
      </c>
    </row>
    <row r="13242" spans="1:9" ht="14.5" x14ac:dyDescent="0.35">
      <c r="A13242" s="29" t="s">
        <v>12623</v>
      </c>
      <c r="B13242" s="30" t="s">
        <v>48782</v>
      </c>
      <c r="C13242" s="29" t="s">
        <v>36285</v>
      </c>
      <c r="D13242" s="30" t="s">
        <v>51003</v>
      </c>
      <c r="E13242" s="32">
        <v>456.19834710743805</v>
      </c>
      <c r="F13242" s="33" t="s">
        <v>12538</v>
      </c>
      <c r="G13242" s="22">
        <f>E13242*(1-VLOOKUP(F13242,discount!$A$2:$B$140,2,FALSE))</f>
        <v>456.19834710743805</v>
      </c>
      <c r="H13242" s="22">
        <f t="shared" si="412"/>
        <v>19.008264462809919</v>
      </c>
      <c r="I13242" s="22">
        <f t="shared" si="413"/>
        <v>19.008264462809919</v>
      </c>
    </row>
    <row r="13243" spans="1:9" ht="14.5" x14ac:dyDescent="0.35">
      <c r="A13243" s="29" t="s">
        <v>12624</v>
      </c>
      <c r="B13243" s="30" t="s">
        <v>48783</v>
      </c>
      <c r="C13243" s="29" t="s">
        <v>36286</v>
      </c>
      <c r="D13243" s="30" t="s">
        <v>51003</v>
      </c>
      <c r="E13243" s="32">
        <v>545.4545454545455</v>
      </c>
      <c r="F13243" s="33" t="s">
        <v>12538</v>
      </c>
      <c r="G13243" s="22">
        <f>E13243*(1-VLOOKUP(F13243,discount!$A$2:$B$140,2,FALSE))</f>
        <v>545.4545454545455</v>
      </c>
      <c r="H13243" s="22">
        <f t="shared" si="412"/>
        <v>22.72727272727273</v>
      </c>
      <c r="I13243" s="22">
        <f t="shared" si="413"/>
        <v>22.72727272727273</v>
      </c>
    </row>
    <row r="13244" spans="1:9" ht="14.5" x14ac:dyDescent="0.35">
      <c r="A13244" s="29" t="s">
        <v>12625</v>
      </c>
      <c r="B13244" s="30" t="s">
        <v>48784</v>
      </c>
      <c r="C13244" s="29" t="s">
        <v>36287</v>
      </c>
      <c r="D13244" s="30" t="s">
        <v>51003</v>
      </c>
      <c r="E13244" s="32">
        <v>600</v>
      </c>
      <c r="F13244" s="33" t="s">
        <v>12538</v>
      </c>
      <c r="G13244" s="22">
        <f>E13244*(1-VLOOKUP(F13244,discount!$A$2:$B$140,2,FALSE))</f>
        <v>600</v>
      </c>
      <c r="H13244" s="22">
        <f t="shared" si="412"/>
        <v>25</v>
      </c>
      <c r="I13244" s="22">
        <f t="shared" si="413"/>
        <v>25</v>
      </c>
    </row>
    <row r="13245" spans="1:9" ht="14.5" x14ac:dyDescent="0.35">
      <c r="A13245" s="29" t="s">
        <v>36288</v>
      </c>
      <c r="B13245" s="30" t="s">
        <v>48785</v>
      </c>
      <c r="C13245" s="29" t="s">
        <v>36289</v>
      </c>
      <c r="D13245" s="30" t="s">
        <v>51003</v>
      </c>
      <c r="E13245" s="32">
        <v>767.76859504132233</v>
      </c>
      <c r="F13245" s="33" t="s">
        <v>12538</v>
      </c>
      <c r="G13245" s="22">
        <f>E13245*(1-VLOOKUP(F13245,discount!$A$2:$B$140,2,FALSE))</f>
        <v>767.76859504132233</v>
      </c>
      <c r="H13245" s="22">
        <f t="shared" si="412"/>
        <v>31.990358126721762</v>
      </c>
      <c r="I13245" s="22">
        <f t="shared" si="413"/>
        <v>31.990358126721762</v>
      </c>
    </row>
    <row r="13246" spans="1:9" ht="14.5" x14ac:dyDescent="0.35">
      <c r="A13246" s="29" t="s">
        <v>36290</v>
      </c>
      <c r="B13246" s="30" t="s">
        <v>48786</v>
      </c>
      <c r="C13246" s="29" t="s">
        <v>36291</v>
      </c>
      <c r="D13246" s="30" t="s">
        <v>51003</v>
      </c>
      <c r="E13246" s="32">
        <v>974.38016528925618</v>
      </c>
      <c r="F13246" s="33" t="s">
        <v>12538</v>
      </c>
      <c r="G13246" s="22">
        <f>E13246*(1-VLOOKUP(F13246,discount!$A$2:$B$140,2,FALSE))</f>
        <v>974.38016528925618</v>
      </c>
      <c r="H13246" s="22">
        <f t="shared" si="412"/>
        <v>40.599173553719005</v>
      </c>
      <c r="I13246" s="22">
        <f t="shared" si="413"/>
        <v>40.599173553719005</v>
      </c>
    </row>
    <row r="13247" spans="1:9" ht="14.5" x14ac:dyDescent="0.35">
      <c r="A13247" s="29" t="s">
        <v>12626</v>
      </c>
      <c r="B13247" s="30" t="s">
        <v>48787</v>
      </c>
      <c r="C13247" s="29" t="s">
        <v>36292</v>
      </c>
      <c r="D13247" s="30" t="s">
        <v>50993</v>
      </c>
      <c r="E13247" s="32">
        <v>112.39669421487604</v>
      </c>
      <c r="F13247" s="33" t="s">
        <v>12538</v>
      </c>
      <c r="G13247" s="22">
        <f>E13247*(1-VLOOKUP(F13247,discount!$A$2:$B$140,2,FALSE))</f>
        <v>112.39669421487604</v>
      </c>
      <c r="H13247" s="22">
        <f t="shared" si="412"/>
        <v>4.6831955922865012</v>
      </c>
      <c r="I13247" s="22">
        <f t="shared" si="413"/>
        <v>4.6831955922865012</v>
      </c>
    </row>
    <row r="13248" spans="1:9" ht="14.5" x14ac:dyDescent="0.35">
      <c r="A13248" s="29" t="s">
        <v>36293</v>
      </c>
      <c r="B13248" s="30" t="s">
        <v>48788</v>
      </c>
      <c r="C13248" s="29" t="s">
        <v>36294</v>
      </c>
      <c r="D13248" s="30" t="s">
        <v>50993</v>
      </c>
      <c r="E13248" s="32">
        <v>185.95041322314052</v>
      </c>
      <c r="F13248" s="33" t="s">
        <v>12538</v>
      </c>
      <c r="G13248" s="22">
        <f>E13248*(1-VLOOKUP(F13248,discount!$A$2:$B$140,2,FALSE))</f>
        <v>185.95041322314052</v>
      </c>
      <c r="H13248" s="22">
        <f t="shared" si="412"/>
        <v>7.7479338842975212</v>
      </c>
      <c r="I13248" s="22">
        <f t="shared" si="413"/>
        <v>7.7479338842975212</v>
      </c>
    </row>
    <row r="13249" spans="1:9" ht="14.5" x14ac:dyDescent="0.35">
      <c r="A13249" s="29" t="s">
        <v>12627</v>
      </c>
      <c r="B13249" s="30" t="s">
        <v>48789</v>
      </c>
      <c r="C13249" s="29" t="s">
        <v>36295</v>
      </c>
      <c r="D13249" s="30" t="s">
        <v>50993</v>
      </c>
      <c r="E13249" s="32">
        <v>123.96694214876034</v>
      </c>
      <c r="F13249" s="33" t="s">
        <v>12538</v>
      </c>
      <c r="G13249" s="22">
        <f>E13249*(1-VLOOKUP(F13249,discount!$A$2:$B$140,2,FALSE))</f>
        <v>123.96694214876034</v>
      </c>
      <c r="H13249" s="22">
        <f t="shared" si="412"/>
        <v>5.1652892561983474</v>
      </c>
      <c r="I13249" s="22">
        <f t="shared" si="413"/>
        <v>5.1652892561983474</v>
      </c>
    </row>
    <row r="13250" spans="1:9" ht="14.5" x14ac:dyDescent="0.35">
      <c r="A13250" s="29" t="s">
        <v>12628</v>
      </c>
      <c r="B13250" s="30" t="s">
        <v>48790</v>
      </c>
      <c r="C13250" s="29" t="s">
        <v>36296</v>
      </c>
      <c r="D13250" s="30" t="s">
        <v>50993</v>
      </c>
      <c r="E13250" s="32">
        <v>136.36363636363637</v>
      </c>
      <c r="F13250" s="33" t="s">
        <v>12538</v>
      </c>
      <c r="G13250" s="22">
        <f>E13250*(1-VLOOKUP(F13250,discount!$A$2:$B$140,2,FALSE))</f>
        <v>136.36363636363637</v>
      </c>
      <c r="H13250" s="22">
        <f t="shared" si="412"/>
        <v>5.6818181818181825</v>
      </c>
      <c r="I13250" s="22">
        <f t="shared" si="413"/>
        <v>5.6818181818181825</v>
      </c>
    </row>
    <row r="13251" spans="1:9" ht="14.5" x14ac:dyDescent="0.35">
      <c r="A13251" s="29" t="s">
        <v>12629</v>
      </c>
      <c r="B13251" s="30" t="s">
        <v>48791</v>
      </c>
      <c r="C13251" s="29" t="s">
        <v>36297</v>
      </c>
      <c r="D13251" s="30" t="s">
        <v>50993</v>
      </c>
      <c r="E13251" s="32">
        <v>164.46280991735537</v>
      </c>
      <c r="F13251" s="33" t="s">
        <v>12538</v>
      </c>
      <c r="G13251" s="22">
        <f>E13251*(1-VLOOKUP(F13251,discount!$A$2:$B$140,2,FALSE))</f>
        <v>164.46280991735537</v>
      </c>
      <c r="H13251" s="22">
        <f t="shared" si="412"/>
        <v>6.8526170798898072</v>
      </c>
      <c r="I13251" s="22">
        <f t="shared" si="413"/>
        <v>6.8526170798898072</v>
      </c>
    </row>
    <row r="13252" spans="1:9" ht="14.5" x14ac:dyDescent="0.35">
      <c r="A13252" s="29" t="s">
        <v>12630</v>
      </c>
      <c r="B13252" s="30" t="s">
        <v>48792</v>
      </c>
      <c r="C13252" s="29" t="s">
        <v>36298</v>
      </c>
      <c r="D13252" s="30" t="s">
        <v>50993</v>
      </c>
      <c r="E13252" s="32">
        <v>209.91735537190084</v>
      </c>
      <c r="F13252" s="33" t="s">
        <v>12538</v>
      </c>
      <c r="G13252" s="22">
        <f>E13252*(1-VLOOKUP(F13252,discount!$A$2:$B$140,2,FALSE))</f>
        <v>209.91735537190084</v>
      </c>
      <c r="H13252" s="22">
        <f t="shared" si="412"/>
        <v>8.7465564738292017</v>
      </c>
      <c r="I13252" s="22">
        <f t="shared" si="413"/>
        <v>8.7465564738292017</v>
      </c>
    </row>
    <row r="13253" spans="1:9" ht="14.5" x14ac:dyDescent="0.35">
      <c r="A13253" s="31" t="s">
        <v>51612</v>
      </c>
      <c r="B13253" s="30" t="s">
        <v>51613</v>
      </c>
      <c r="C13253" s="31" t="s">
        <v>51614</v>
      </c>
      <c r="D13253" s="30" t="s">
        <v>50993</v>
      </c>
      <c r="E13253" s="34">
        <v>223.96694214876032</v>
      </c>
      <c r="F13253" s="35" t="s">
        <v>12538</v>
      </c>
      <c r="G13253" s="22">
        <f>E13253*(1-VLOOKUP(F13253,discount!$A$2:$B$140,2,FALSE))</f>
        <v>223.96694214876032</v>
      </c>
      <c r="H13253" s="22">
        <f t="shared" si="412"/>
        <v>9.3319559228650135</v>
      </c>
      <c r="I13253" s="22">
        <f t="shared" si="413"/>
        <v>9.3319559228650135</v>
      </c>
    </row>
    <row r="13254" spans="1:9" ht="14.5" x14ac:dyDescent="0.35">
      <c r="A13254" s="29" t="s">
        <v>12631</v>
      </c>
      <c r="B13254" s="30" t="s">
        <v>48793</v>
      </c>
      <c r="C13254" s="29" t="s">
        <v>36299</v>
      </c>
      <c r="D13254" s="30" t="s">
        <v>50993</v>
      </c>
      <c r="E13254" s="32">
        <v>215.70247933884298</v>
      </c>
      <c r="F13254" s="33" t="s">
        <v>12538</v>
      </c>
      <c r="G13254" s="22">
        <f>E13254*(1-VLOOKUP(F13254,discount!$A$2:$B$140,2,FALSE))</f>
        <v>215.70247933884298</v>
      </c>
      <c r="H13254" s="22">
        <f t="shared" si="412"/>
        <v>8.9876033057851235</v>
      </c>
      <c r="I13254" s="22">
        <f t="shared" si="413"/>
        <v>8.9876033057851235</v>
      </c>
    </row>
    <row r="13255" spans="1:9" ht="14.5" x14ac:dyDescent="0.35">
      <c r="A13255" s="29" t="s">
        <v>36300</v>
      </c>
      <c r="B13255" s="30" t="s">
        <v>48794</v>
      </c>
      <c r="C13255" s="29" t="s">
        <v>36301</v>
      </c>
      <c r="D13255" s="30" t="s">
        <v>50993</v>
      </c>
      <c r="E13255" s="32">
        <v>277.68595041322317</v>
      </c>
      <c r="F13255" s="33" t="s">
        <v>12538</v>
      </c>
      <c r="G13255" s="22">
        <f>E13255*(1-VLOOKUP(F13255,discount!$A$2:$B$140,2,FALSE))</f>
        <v>277.68595041322317</v>
      </c>
      <c r="H13255" s="22">
        <f t="shared" si="412"/>
        <v>11.570247933884298</v>
      </c>
      <c r="I13255" s="22">
        <f t="shared" si="413"/>
        <v>11.570247933884298</v>
      </c>
    </row>
    <row r="13256" spans="1:9" ht="14.5" x14ac:dyDescent="0.35">
      <c r="A13256" s="29" t="s">
        <v>12632</v>
      </c>
      <c r="B13256" s="30" t="s">
        <v>48795</v>
      </c>
      <c r="C13256" s="29" t="s">
        <v>36302</v>
      </c>
      <c r="D13256" s="30" t="s">
        <v>50993</v>
      </c>
      <c r="E13256" s="32">
        <v>266.11570247933884</v>
      </c>
      <c r="F13256" s="33" t="s">
        <v>12538</v>
      </c>
      <c r="G13256" s="22">
        <f>E13256*(1-VLOOKUP(F13256,discount!$A$2:$B$140,2,FALSE))</f>
        <v>266.11570247933884</v>
      </c>
      <c r="H13256" s="22">
        <f t="shared" si="412"/>
        <v>11.088154269972451</v>
      </c>
      <c r="I13256" s="22">
        <f t="shared" si="413"/>
        <v>11.088154269972451</v>
      </c>
    </row>
    <row r="13257" spans="1:9" ht="14.5" x14ac:dyDescent="0.35">
      <c r="A13257" s="29" t="s">
        <v>12633</v>
      </c>
      <c r="B13257" s="30" t="s">
        <v>48796</v>
      </c>
      <c r="C13257" s="29" t="s">
        <v>36303</v>
      </c>
      <c r="D13257" s="30" t="s">
        <v>50993</v>
      </c>
      <c r="E13257" s="32">
        <v>361.98347107438019</v>
      </c>
      <c r="F13257" s="33" t="s">
        <v>12538</v>
      </c>
      <c r="G13257" s="22">
        <f>E13257*(1-VLOOKUP(F13257,discount!$A$2:$B$140,2,FALSE))</f>
        <v>361.98347107438019</v>
      </c>
      <c r="H13257" s="22">
        <f t="shared" si="412"/>
        <v>15.082644628099175</v>
      </c>
      <c r="I13257" s="22">
        <f t="shared" si="413"/>
        <v>15.082644628099175</v>
      </c>
    </row>
    <row r="13258" spans="1:9" ht="14.5" x14ac:dyDescent="0.35">
      <c r="A13258" s="29" t="s">
        <v>36304</v>
      </c>
      <c r="B13258" s="30" t="s">
        <v>48797</v>
      </c>
      <c r="C13258" s="29" t="s">
        <v>36305</v>
      </c>
      <c r="D13258" s="30" t="s">
        <v>50993</v>
      </c>
      <c r="E13258" s="32">
        <v>471.07438016528926</v>
      </c>
      <c r="F13258" s="33" t="s">
        <v>12538</v>
      </c>
      <c r="G13258" s="22">
        <f>E13258*(1-VLOOKUP(F13258,discount!$A$2:$B$140,2,FALSE))</f>
        <v>471.07438016528926</v>
      </c>
      <c r="H13258" s="22">
        <f t="shared" si="412"/>
        <v>19.628099173553718</v>
      </c>
      <c r="I13258" s="22">
        <f t="shared" si="413"/>
        <v>19.628099173553718</v>
      </c>
    </row>
    <row r="13259" spans="1:9" ht="14.5" x14ac:dyDescent="0.35">
      <c r="A13259" s="29" t="s">
        <v>12634</v>
      </c>
      <c r="B13259" s="30" t="s">
        <v>48798</v>
      </c>
      <c r="C13259" s="29" t="s">
        <v>36306</v>
      </c>
      <c r="D13259" s="30" t="s">
        <v>50993</v>
      </c>
      <c r="E13259" s="32">
        <v>476.03305785123968</v>
      </c>
      <c r="F13259" s="33" t="s">
        <v>12538</v>
      </c>
      <c r="G13259" s="22">
        <f>E13259*(1-VLOOKUP(F13259,discount!$A$2:$B$140,2,FALSE))</f>
        <v>476.03305785123968</v>
      </c>
      <c r="H13259" s="22">
        <f t="shared" si="412"/>
        <v>19.834710743801654</v>
      </c>
      <c r="I13259" s="22">
        <f t="shared" si="413"/>
        <v>19.834710743801654</v>
      </c>
    </row>
    <row r="13260" spans="1:9" ht="14.5" x14ac:dyDescent="0.35">
      <c r="A13260" s="29" t="s">
        <v>12635</v>
      </c>
      <c r="B13260" s="30" t="s">
        <v>48799</v>
      </c>
      <c r="C13260" s="29" t="s">
        <v>36307</v>
      </c>
      <c r="D13260" s="30" t="s">
        <v>50993</v>
      </c>
      <c r="E13260" s="32">
        <v>628.9256198347108</v>
      </c>
      <c r="F13260" s="33" t="s">
        <v>12538</v>
      </c>
      <c r="G13260" s="22">
        <f>E13260*(1-VLOOKUP(F13260,discount!$A$2:$B$140,2,FALSE))</f>
        <v>628.9256198347108</v>
      </c>
      <c r="H13260" s="22">
        <f t="shared" ref="H13260:H13323" si="414">E13260/24</f>
        <v>26.205234159779618</v>
      </c>
      <c r="I13260" s="22">
        <f t="shared" ref="I13260:I13323" si="415">G13260/24</f>
        <v>26.205234159779618</v>
      </c>
    </row>
    <row r="13261" spans="1:9" ht="14.5" x14ac:dyDescent="0.35">
      <c r="A13261" s="29" t="s">
        <v>12636</v>
      </c>
      <c r="B13261" s="30" t="s">
        <v>48800</v>
      </c>
      <c r="C13261" s="29" t="s">
        <v>36308</v>
      </c>
      <c r="D13261" s="30" t="s">
        <v>50993</v>
      </c>
      <c r="E13261" s="32">
        <v>568.59504132231405</v>
      </c>
      <c r="F13261" s="33" t="s">
        <v>12538</v>
      </c>
      <c r="G13261" s="22">
        <f>E13261*(1-VLOOKUP(F13261,discount!$A$2:$B$140,2,FALSE))</f>
        <v>568.59504132231405</v>
      </c>
      <c r="H13261" s="22">
        <f t="shared" si="414"/>
        <v>23.691460055096417</v>
      </c>
      <c r="I13261" s="22">
        <f t="shared" si="415"/>
        <v>23.691460055096417</v>
      </c>
    </row>
    <row r="13262" spans="1:9" ht="14.5" x14ac:dyDescent="0.35">
      <c r="A13262" s="29" t="s">
        <v>12637</v>
      </c>
      <c r="B13262" s="30" t="s">
        <v>48801</v>
      </c>
      <c r="C13262" s="29" t="s">
        <v>36309</v>
      </c>
      <c r="D13262" s="30" t="s">
        <v>50993</v>
      </c>
      <c r="E13262" s="32">
        <v>1012.3966942148761</v>
      </c>
      <c r="F13262" s="33" t="s">
        <v>12538</v>
      </c>
      <c r="G13262" s="22">
        <f>E13262*(1-VLOOKUP(F13262,discount!$A$2:$B$140,2,FALSE))</f>
        <v>1012.3966942148761</v>
      </c>
      <c r="H13262" s="22">
        <f t="shared" si="414"/>
        <v>42.183195592286502</v>
      </c>
      <c r="I13262" s="22">
        <f t="shared" si="415"/>
        <v>42.183195592286502</v>
      </c>
    </row>
    <row r="13263" spans="1:9" ht="14.5" x14ac:dyDescent="0.35">
      <c r="A13263" s="29" t="s">
        <v>36310</v>
      </c>
      <c r="B13263" s="30" t="s">
        <v>48802</v>
      </c>
      <c r="C13263" s="29" t="s">
        <v>36311</v>
      </c>
      <c r="D13263" s="30" t="s">
        <v>50993</v>
      </c>
      <c r="E13263" s="32">
        <v>1077.6859504132233</v>
      </c>
      <c r="F13263" s="33" t="s">
        <v>12538</v>
      </c>
      <c r="G13263" s="22">
        <f>E13263*(1-VLOOKUP(F13263,discount!$A$2:$B$140,2,FALSE))</f>
        <v>1077.6859504132233</v>
      </c>
      <c r="H13263" s="22">
        <f t="shared" si="414"/>
        <v>44.903581267217639</v>
      </c>
      <c r="I13263" s="22">
        <f t="shared" si="415"/>
        <v>44.903581267217639</v>
      </c>
    </row>
    <row r="13264" spans="1:9" ht="14.5" x14ac:dyDescent="0.35">
      <c r="A13264" s="29" t="s">
        <v>12638</v>
      </c>
      <c r="B13264" s="30" t="s">
        <v>48803</v>
      </c>
      <c r="C13264" s="29" t="s">
        <v>36312</v>
      </c>
      <c r="D13264" s="30" t="s">
        <v>50993</v>
      </c>
      <c r="E13264" s="32">
        <v>1077.6859504132233</v>
      </c>
      <c r="F13264" s="33" t="s">
        <v>12538</v>
      </c>
      <c r="G13264" s="22">
        <f>E13264*(1-VLOOKUP(F13264,discount!$A$2:$B$140,2,FALSE))</f>
        <v>1077.6859504132233</v>
      </c>
      <c r="H13264" s="22">
        <f t="shared" si="414"/>
        <v>44.903581267217639</v>
      </c>
      <c r="I13264" s="22">
        <f t="shared" si="415"/>
        <v>44.903581267217639</v>
      </c>
    </row>
    <row r="13265" spans="1:9" ht="14.5" x14ac:dyDescent="0.35">
      <c r="A13265" s="29" t="s">
        <v>12639</v>
      </c>
      <c r="B13265" s="30" t="s">
        <v>48804</v>
      </c>
      <c r="C13265" s="29" t="s">
        <v>36313</v>
      </c>
      <c r="D13265" s="30" t="s">
        <v>50993</v>
      </c>
      <c r="E13265" s="32">
        <v>1126.4462809917356</v>
      </c>
      <c r="F13265" s="33" t="s">
        <v>12538</v>
      </c>
      <c r="G13265" s="22">
        <f>E13265*(1-VLOOKUP(F13265,discount!$A$2:$B$140,2,FALSE))</f>
        <v>1126.4462809917356</v>
      </c>
      <c r="H13265" s="22">
        <f t="shared" si="414"/>
        <v>46.935261707988985</v>
      </c>
      <c r="I13265" s="22">
        <f t="shared" si="415"/>
        <v>46.935261707988985</v>
      </c>
    </row>
    <row r="13266" spans="1:9" ht="14.5" x14ac:dyDescent="0.35">
      <c r="A13266" s="31" t="s">
        <v>51615</v>
      </c>
      <c r="B13266" s="30" t="s">
        <v>51616</v>
      </c>
      <c r="C13266" s="31" t="s">
        <v>51617</v>
      </c>
      <c r="D13266" s="37" t="s">
        <v>51618</v>
      </c>
      <c r="E13266" s="34">
        <v>242.14876033057851</v>
      </c>
      <c r="F13266" s="35" t="s">
        <v>12530</v>
      </c>
      <c r="G13266" s="22">
        <f>E13266*(1-VLOOKUP(F13266,discount!$A$2:$B$140,2,FALSE))</f>
        <v>242.14876033057851</v>
      </c>
      <c r="H13266" s="22">
        <f t="shared" si="414"/>
        <v>10.089531680440771</v>
      </c>
      <c r="I13266" s="22">
        <f t="shared" si="415"/>
        <v>10.089531680440771</v>
      </c>
    </row>
    <row r="13267" spans="1:9" ht="14.5" x14ac:dyDescent="0.35">
      <c r="A13267" s="31" t="s">
        <v>51619</v>
      </c>
      <c r="B13267" s="30" t="s">
        <v>51620</v>
      </c>
      <c r="C13267" s="31" t="s">
        <v>51621</v>
      </c>
      <c r="D13267" s="37" t="s">
        <v>51618</v>
      </c>
      <c r="E13267" s="34">
        <v>247.93388429752068</v>
      </c>
      <c r="F13267" s="35" t="s">
        <v>12530</v>
      </c>
      <c r="G13267" s="22">
        <f>E13267*(1-VLOOKUP(F13267,discount!$A$2:$B$140,2,FALSE))</f>
        <v>247.93388429752068</v>
      </c>
      <c r="H13267" s="22">
        <f t="shared" si="414"/>
        <v>10.330578512396695</v>
      </c>
      <c r="I13267" s="22">
        <f t="shared" si="415"/>
        <v>10.330578512396695</v>
      </c>
    </row>
    <row r="13268" spans="1:9" ht="14.5" x14ac:dyDescent="0.35">
      <c r="A13268" s="31" t="s">
        <v>51622</v>
      </c>
      <c r="B13268" s="30" t="s">
        <v>51623</v>
      </c>
      <c r="C13268" s="31" t="s">
        <v>51624</v>
      </c>
      <c r="D13268" s="37" t="s">
        <v>51618</v>
      </c>
      <c r="E13268" s="34">
        <v>253.71900826446281</v>
      </c>
      <c r="F13268" s="35" t="s">
        <v>12530</v>
      </c>
      <c r="G13268" s="22">
        <f>E13268*(1-VLOOKUP(F13268,discount!$A$2:$B$140,2,FALSE))</f>
        <v>253.71900826446281</v>
      </c>
      <c r="H13268" s="22">
        <f t="shared" si="414"/>
        <v>10.571625344352617</v>
      </c>
      <c r="I13268" s="22">
        <f t="shared" si="415"/>
        <v>10.571625344352617</v>
      </c>
    </row>
    <row r="13269" spans="1:9" ht="14.5" x14ac:dyDescent="0.35">
      <c r="A13269" s="31" t="s">
        <v>51625</v>
      </c>
      <c r="B13269" s="30" t="s">
        <v>51626</v>
      </c>
      <c r="C13269" s="31" t="s">
        <v>51627</v>
      </c>
      <c r="D13269" s="37" t="s">
        <v>51618</v>
      </c>
      <c r="E13269" s="34">
        <v>276.85950413223139</v>
      </c>
      <c r="F13269" s="35" t="s">
        <v>12530</v>
      </c>
      <c r="G13269" s="22">
        <f>E13269*(1-VLOOKUP(F13269,discount!$A$2:$B$140,2,FALSE))</f>
        <v>276.85950413223139</v>
      </c>
      <c r="H13269" s="22">
        <f t="shared" si="414"/>
        <v>11.535812672176307</v>
      </c>
      <c r="I13269" s="22">
        <f t="shared" si="415"/>
        <v>11.535812672176307</v>
      </c>
    </row>
    <row r="13270" spans="1:9" ht="14.5" x14ac:dyDescent="0.35">
      <c r="A13270" s="31" t="s">
        <v>51628</v>
      </c>
      <c r="B13270" s="30" t="s">
        <v>51629</v>
      </c>
      <c r="C13270" s="31" t="s">
        <v>51630</v>
      </c>
      <c r="D13270" s="37" t="s">
        <v>51618</v>
      </c>
      <c r="E13270" s="34">
        <v>303.30578512396693</v>
      </c>
      <c r="F13270" s="35" t="s">
        <v>12530</v>
      </c>
      <c r="G13270" s="22">
        <f>E13270*(1-VLOOKUP(F13270,discount!$A$2:$B$140,2,FALSE))</f>
        <v>303.30578512396693</v>
      </c>
      <c r="H13270" s="22">
        <f t="shared" si="414"/>
        <v>12.637741046831955</v>
      </c>
      <c r="I13270" s="22">
        <f t="shared" si="415"/>
        <v>12.637741046831955</v>
      </c>
    </row>
    <row r="13271" spans="1:9" ht="14.5" x14ac:dyDescent="0.35">
      <c r="A13271" s="29" t="s">
        <v>12640</v>
      </c>
      <c r="B13271" s="30" t="s">
        <v>12641</v>
      </c>
      <c r="C13271" s="29" t="s">
        <v>36314</v>
      </c>
      <c r="D13271" s="30" t="s">
        <v>51631</v>
      </c>
      <c r="E13271" s="32">
        <v>596.69421487603313</v>
      </c>
      <c r="F13271" s="33" t="s">
        <v>12642</v>
      </c>
      <c r="G13271" s="22">
        <f>E13271*(1-VLOOKUP(F13271,discount!$A$2:$B$140,2,FALSE))</f>
        <v>596.69421487603313</v>
      </c>
      <c r="H13271" s="22">
        <f t="shared" si="414"/>
        <v>24.862258953168048</v>
      </c>
      <c r="I13271" s="22">
        <f t="shared" si="415"/>
        <v>24.862258953168048</v>
      </c>
    </row>
    <row r="13272" spans="1:9" ht="14.5" x14ac:dyDescent="0.35">
      <c r="A13272" s="29" t="s">
        <v>12643</v>
      </c>
      <c r="B13272" s="30" t="s">
        <v>12644</v>
      </c>
      <c r="C13272" s="29" t="s">
        <v>36315</v>
      </c>
      <c r="D13272" s="30" t="s">
        <v>51631</v>
      </c>
      <c r="E13272" s="32">
        <v>606.61157024793386</v>
      </c>
      <c r="F13272" s="33" t="s">
        <v>12642</v>
      </c>
      <c r="G13272" s="22">
        <f>E13272*(1-VLOOKUP(F13272,discount!$A$2:$B$140,2,FALSE))</f>
        <v>606.61157024793386</v>
      </c>
      <c r="H13272" s="22">
        <f t="shared" si="414"/>
        <v>25.275482093663911</v>
      </c>
      <c r="I13272" s="22">
        <f t="shared" si="415"/>
        <v>25.275482093663911</v>
      </c>
    </row>
    <row r="13273" spans="1:9" ht="14.5" x14ac:dyDescent="0.35">
      <c r="A13273" s="29" t="s">
        <v>12645</v>
      </c>
      <c r="B13273" s="30" t="s">
        <v>12646</v>
      </c>
      <c r="C13273" s="29" t="s">
        <v>36316</v>
      </c>
      <c r="D13273" s="30" t="s">
        <v>51631</v>
      </c>
      <c r="E13273" s="32">
        <v>488.42975206611573</v>
      </c>
      <c r="F13273" s="33" t="s">
        <v>12642</v>
      </c>
      <c r="G13273" s="22">
        <f>E13273*(1-VLOOKUP(F13273,discount!$A$2:$B$140,2,FALSE))</f>
        <v>488.42975206611573</v>
      </c>
      <c r="H13273" s="22">
        <f t="shared" si="414"/>
        <v>20.351239669421489</v>
      </c>
      <c r="I13273" s="22">
        <f t="shared" si="415"/>
        <v>20.351239669421489</v>
      </c>
    </row>
    <row r="13274" spans="1:9" ht="14.5" x14ac:dyDescent="0.35">
      <c r="A13274" s="29" t="s">
        <v>12647</v>
      </c>
      <c r="B13274" s="30" t="s">
        <v>12648</v>
      </c>
      <c r="C13274" s="29" t="s">
        <v>36317</v>
      </c>
      <c r="D13274" s="30" t="s">
        <v>51631</v>
      </c>
      <c r="E13274" s="32">
        <v>533.05785123966939</v>
      </c>
      <c r="F13274" s="33" t="s">
        <v>12642</v>
      </c>
      <c r="G13274" s="22">
        <f>E13274*(1-VLOOKUP(F13274,discount!$A$2:$B$140,2,FALSE))</f>
        <v>533.05785123966939</v>
      </c>
      <c r="H13274" s="22">
        <f t="shared" si="414"/>
        <v>22.210743801652892</v>
      </c>
      <c r="I13274" s="22">
        <f t="shared" si="415"/>
        <v>22.210743801652892</v>
      </c>
    </row>
    <row r="13275" spans="1:9" ht="14.5" x14ac:dyDescent="0.35">
      <c r="A13275" s="29" t="s">
        <v>12649</v>
      </c>
      <c r="B13275" s="30" t="s">
        <v>12650</v>
      </c>
      <c r="C13275" s="29" t="s">
        <v>36318</v>
      </c>
      <c r="D13275" s="30" t="s">
        <v>51631</v>
      </c>
      <c r="E13275" s="32">
        <v>499.17355371900828</v>
      </c>
      <c r="F13275" s="33" t="s">
        <v>12642</v>
      </c>
      <c r="G13275" s="22">
        <f>E13275*(1-VLOOKUP(F13275,discount!$A$2:$B$140,2,FALSE))</f>
        <v>499.17355371900828</v>
      </c>
      <c r="H13275" s="22">
        <f t="shared" si="414"/>
        <v>20.798898071625345</v>
      </c>
      <c r="I13275" s="22">
        <f t="shared" si="415"/>
        <v>20.798898071625345</v>
      </c>
    </row>
    <row r="13276" spans="1:9" ht="14.5" x14ac:dyDescent="0.35">
      <c r="A13276" s="29" t="s">
        <v>12651</v>
      </c>
      <c r="B13276" s="30" t="s">
        <v>12652</v>
      </c>
      <c r="C13276" s="29" t="s">
        <v>36319</v>
      </c>
      <c r="D13276" s="30" t="s">
        <v>51631</v>
      </c>
      <c r="E13276" s="32">
        <v>533.05785123966939</v>
      </c>
      <c r="F13276" s="33" t="s">
        <v>12642</v>
      </c>
      <c r="G13276" s="22">
        <f>E13276*(1-VLOOKUP(F13276,discount!$A$2:$B$140,2,FALSE))</f>
        <v>533.05785123966939</v>
      </c>
      <c r="H13276" s="22">
        <f t="shared" si="414"/>
        <v>22.210743801652892</v>
      </c>
      <c r="I13276" s="22">
        <f t="shared" si="415"/>
        <v>22.210743801652892</v>
      </c>
    </row>
    <row r="13277" spans="1:9" ht="14.5" x14ac:dyDescent="0.35">
      <c r="A13277" s="29" t="s">
        <v>12653</v>
      </c>
      <c r="B13277" s="30" t="s">
        <v>19824</v>
      </c>
      <c r="C13277" s="29" t="s">
        <v>36320</v>
      </c>
      <c r="D13277" s="30" t="s">
        <v>51632</v>
      </c>
      <c r="E13277" s="32">
        <v>433.05785123966945</v>
      </c>
      <c r="F13277" s="33" t="s">
        <v>12654</v>
      </c>
      <c r="G13277" s="22">
        <f>E13277*(1-VLOOKUP(F13277,discount!$A$2:$B$140,2,FALSE))</f>
        <v>433.05785123966945</v>
      </c>
      <c r="H13277" s="22">
        <f t="shared" si="414"/>
        <v>18.044077134986228</v>
      </c>
      <c r="I13277" s="22">
        <f t="shared" si="415"/>
        <v>18.044077134986228</v>
      </c>
    </row>
    <row r="13278" spans="1:9" ht="14.5" x14ac:dyDescent="0.35">
      <c r="A13278" s="29" t="s">
        <v>12655</v>
      </c>
      <c r="B13278" s="30" t="s">
        <v>19825</v>
      </c>
      <c r="C13278" s="29" t="s">
        <v>36321</v>
      </c>
      <c r="D13278" s="30" t="s">
        <v>51632</v>
      </c>
      <c r="E13278" s="32">
        <v>433.05785123966945</v>
      </c>
      <c r="F13278" s="33" t="s">
        <v>12654</v>
      </c>
      <c r="G13278" s="22">
        <f>E13278*(1-VLOOKUP(F13278,discount!$A$2:$B$140,2,FALSE))</f>
        <v>433.05785123966945</v>
      </c>
      <c r="H13278" s="22">
        <f t="shared" si="414"/>
        <v>18.044077134986228</v>
      </c>
      <c r="I13278" s="22">
        <f t="shared" si="415"/>
        <v>18.044077134986228</v>
      </c>
    </row>
    <row r="13279" spans="1:9" ht="14.5" x14ac:dyDescent="0.35">
      <c r="A13279" s="29" t="s">
        <v>12656</v>
      </c>
      <c r="B13279" s="30" t="s">
        <v>19826</v>
      </c>
      <c r="C13279" s="29" t="s">
        <v>36322</v>
      </c>
      <c r="D13279" s="30" t="s">
        <v>51632</v>
      </c>
      <c r="E13279" s="32">
        <v>433.05785123966945</v>
      </c>
      <c r="F13279" s="33" t="s">
        <v>12654</v>
      </c>
      <c r="G13279" s="22">
        <f>E13279*(1-VLOOKUP(F13279,discount!$A$2:$B$140,2,FALSE))</f>
        <v>433.05785123966945</v>
      </c>
      <c r="H13279" s="22">
        <f t="shared" si="414"/>
        <v>18.044077134986228</v>
      </c>
      <c r="I13279" s="22">
        <f t="shared" si="415"/>
        <v>18.044077134986228</v>
      </c>
    </row>
    <row r="13280" spans="1:9" ht="14.5" x14ac:dyDescent="0.35">
      <c r="A13280" s="29" t="s">
        <v>12657</v>
      </c>
      <c r="B13280" s="30" t="s">
        <v>20080</v>
      </c>
      <c r="C13280" s="29" t="s">
        <v>36323</v>
      </c>
      <c r="D13280" s="30" t="s">
        <v>51632</v>
      </c>
      <c r="E13280" s="32">
        <v>206.61157024793388</v>
      </c>
      <c r="F13280" s="33" t="s">
        <v>12654</v>
      </c>
      <c r="G13280" s="22">
        <f>E13280*(1-VLOOKUP(F13280,discount!$A$2:$B$140,2,FALSE))</f>
        <v>206.61157024793388</v>
      </c>
      <c r="H13280" s="22">
        <f t="shared" si="414"/>
        <v>8.6088154269972446</v>
      </c>
      <c r="I13280" s="22">
        <f t="shared" si="415"/>
        <v>8.6088154269972446</v>
      </c>
    </row>
    <row r="13281" spans="1:9" ht="14.5" x14ac:dyDescent="0.35">
      <c r="A13281" s="29" t="s">
        <v>36324</v>
      </c>
      <c r="B13281" s="30" t="s">
        <v>48805</v>
      </c>
      <c r="C13281" s="29" t="s">
        <v>36325</v>
      </c>
      <c r="D13281" s="30" t="s">
        <v>51632</v>
      </c>
      <c r="E13281" s="32">
        <v>237.19008264462812</v>
      </c>
      <c r="F13281" s="33" t="s">
        <v>12654</v>
      </c>
      <c r="G13281" s="22">
        <f>E13281*(1-VLOOKUP(F13281,discount!$A$2:$B$140,2,FALSE))</f>
        <v>237.19008264462812</v>
      </c>
      <c r="H13281" s="22">
        <f t="shared" si="414"/>
        <v>9.8829201101928383</v>
      </c>
      <c r="I13281" s="22">
        <f t="shared" si="415"/>
        <v>9.8829201101928383</v>
      </c>
    </row>
    <row r="13282" spans="1:9" ht="14.5" x14ac:dyDescent="0.35">
      <c r="A13282" s="29" t="s">
        <v>36326</v>
      </c>
      <c r="B13282" s="30" t="s">
        <v>48806</v>
      </c>
      <c r="C13282" s="29" t="s">
        <v>36327</v>
      </c>
      <c r="D13282" s="30" t="s">
        <v>51632</v>
      </c>
      <c r="E13282" s="32">
        <v>195.04132231404958</v>
      </c>
      <c r="F13282" s="33" t="s">
        <v>12654</v>
      </c>
      <c r="G13282" s="22">
        <f>E13282*(1-VLOOKUP(F13282,discount!$A$2:$B$140,2,FALSE))</f>
        <v>195.04132231404958</v>
      </c>
      <c r="H13282" s="22">
        <f t="shared" si="414"/>
        <v>8.1267217630853992</v>
      </c>
      <c r="I13282" s="22">
        <f t="shared" si="415"/>
        <v>8.1267217630853992</v>
      </c>
    </row>
    <row r="13283" spans="1:9" ht="14.5" x14ac:dyDescent="0.35">
      <c r="A13283" s="29" t="s">
        <v>36328</v>
      </c>
      <c r="B13283" s="30" t="s">
        <v>48807</v>
      </c>
      <c r="C13283" s="29" t="s">
        <v>36329</v>
      </c>
      <c r="D13283" s="30" t="s">
        <v>51632</v>
      </c>
      <c r="E13283" s="32">
        <v>261.98347107438019</v>
      </c>
      <c r="F13283" s="33" t="s">
        <v>12654</v>
      </c>
      <c r="G13283" s="22">
        <f>E13283*(1-VLOOKUP(F13283,discount!$A$2:$B$140,2,FALSE))</f>
        <v>261.98347107438019</v>
      </c>
      <c r="H13283" s="22">
        <f t="shared" si="414"/>
        <v>10.915977961432509</v>
      </c>
      <c r="I13283" s="22">
        <f t="shared" si="415"/>
        <v>10.915977961432509</v>
      </c>
    </row>
    <row r="13284" spans="1:9" ht="14.5" x14ac:dyDescent="0.35">
      <c r="A13284" s="29" t="s">
        <v>36330</v>
      </c>
      <c r="B13284" s="30" t="s">
        <v>48808</v>
      </c>
      <c r="C13284" s="29" t="s">
        <v>36331</v>
      </c>
      <c r="D13284" s="30" t="s">
        <v>51632</v>
      </c>
      <c r="E13284" s="32">
        <v>186.77685950413223</v>
      </c>
      <c r="F13284" s="33" t="s">
        <v>12654</v>
      </c>
      <c r="G13284" s="22">
        <f>E13284*(1-VLOOKUP(F13284,discount!$A$2:$B$140,2,FALSE))</f>
        <v>186.77685950413223</v>
      </c>
      <c r="H13284" s="22">
        <f t="shared" si="414"/>
        <v>7.78236914600551</v>
      </c>
      <c r="I13284" s="22">
        <f t="shared" si="415"/>
        <v>7.78236914600551</v>
      </c>
    </row>
    <row r="13285" spans="1:9" ht="14.5" x14ac:dyDescent="0.35">
      <c r="A13285" s="29" t="s">
        <v>36332</v>
      </c>
      <c r="B13285" s="30" t="s">
        <v>48809</v>
      </c>
      <c r="C13285" s="29" t="s">
        <v>36333</v>
      </c>
      <c r="D13285" s="30" t="s">
        <v>51632</v>
      </c>
      <c r="E13285" s="32">
        <v>252.89256198347107</v>
      </c>
      <c r="F13285" s="33" t="s">
        <v>12654</v>
      </c>
      <c r="G13285" s="22">
        <f>E13285*(1-VLOOKUP(F13285,discount!$A$2:$B$140,2,FALSE))</f>
        <v>252.89256198347107</v>
      </c>
      <c r="H13285" s="22">
        <f t="shared" si="414"/>
        <v>10.537190082644628</v>
      </c>
      <c r="I13285" s="22">
        <f t="shared" si="415"/>
        <v>10.537190082644628</v>
      </c>
    </row>
    <row r="13286" spans="1:9" ht="14.5" x14ac:dyDescent="0.35">
      <c r="A13286" s="29" t="s">
        <v>36334</v>
      </c>
      <c r="B13286" s="30" t="s">
        <v>48810</v>
      </c>
      <c r="C13286" s="29" t="s">
        <v>36335</v>
      </c>
      <c r="D13286" s="30" t="s">
        <v>51632</v>
      </c>
      <c r="E13286" s="32">
        <v>190.90909090909091</v>
      </c>
      <c r="F13286" s="33" t="s">
        <v>12654</v>
      </c>
      <c r="G13286" s="22">
        <f>E13286*(1-VLOOKUP(F13286,discount!$A$2:$B$140,2,FALSE))</f>
        <v>190.90909090909091</v>
      </c>
      <c r="H13286" s="22">
        <f t="shared" si="414"/>
        <v>7.9545454545454541</v>
      </c>
      <c r="I13286" s="22">
        <f t="shared" si="415"/>
        <v>7.9545454545454541</v>
      </c>
    </row>
    <row r="13287" spans="1:9" ht="14.5" x14ac:dyDescent="0.35">
      <c r="A13287" s="29" t="s">
        <v>36336</v>
      </c>
      <c r="B13287" s="30" t="s">
        <v>48811</v>
      </c>
      <c r="C13287" s="29" t="s">
        <v>36337</v>
      </c>
      <c r="D13287" s="30" t="s">
        <v>51632</v>
      </c>
      <c r="E13287" s="32">
        <v>257.02479338842977</v>
      </c>
      <c r="F13287" s="33" t="s">
        <v>12654</v>
      </c>
      <c r="G13287" s="22">
        <f>E13287*(1-VLOOKUP(F13287,discount!$A$2:$B$140,2,FALSE))</f>
        <v>257.02479338842977</v>
      </c>
      <c r="H13287" s="22">
        <f t="shared" si="414"/>
        <v>10.709366391184574</v>
      </c>
      <c r="I13287" s="22">
        <f t="shared" si="415"/>
        <v>10.709366391184574</v>
      </c>
    </row>
    <row r="13288" spans="1:9" ht="14.5" x14ac:dyDescent="0.35">
      <c r="A13288" s="29" t="s">
        <v>36338</v>
      </c>
      <c r="B13288" s="30" t="s">
        <v>48812</v>
      </c>
      <c r="C13288" s="29" t="s">
        <v>36339</v>
      </c>
      <c r="D13288" s="30" t="s">
        <v>51632</v>
      </c>
      <c r="E13288" s="32">
        <v>186.77685950413223</v>
      </c>
      <c r="F13288" s="33" t="s">
        <v>12654</v>
      </c>
      <c r="G13288" s="22">
        <f>E13288*(1-VLOOKUP(F13288,discount!$A$2:$B$140,2,FALSE))</f>
        <v>186.77685950413223</v>
      </c>
      <c r="H13288" s="22">
        <f t="shared" si="414"/>
        <v>7.78236914600551</v>
      </c>
      <c r="I13288" s="22">
        <f t="shared" si="415"/>
        <v>7.78236914600551</v>
      </c>
    </row>
    <row r="13289" spans="1:9" ht="14.5" x14ac:dyDescent="0.35">
      <c r="A13289" s="29" t="s">
        <v>36340</v>
      </c>
      <c r="B13289" s="30" t="s">
        <v>48813</v>
      </c>
      <c r="C13289" s="29" t="s">
        <v>36341</v>
      </c>
      <c r="D13289" s="30" t="s">
        <v>51632</v>
      </c>
      <c r="E13289" s="32">
        <v>252.89256198347107</v>
      </c>
      <c r="F13289" s="33" t="s">
        <v>12654</v>
      </c>
      <c r="G13289" s="22">
        <f>E13289*(1-VLOOKUP(F13289,discount!$A$2:$B$140,2,FALSE))</f>
        <v>252.89256198347107</v>
      </c>
      <c r="H13289" s="22">
        <f t="shared" si="414"/>
        <v>10.537190082644628</v>
      </c>
      <c r="I13289" s="22">
        <f t="shared" si="415"/>
        <v>10.537190082644628</v>
      </c>
    </row>
    <row r="13290" spans="1:9" ht="14.5" x14ac:dyDescent="0.35">
      <c r="A13290" s="29" t="s">
        <v>12658</v>
      </c>
      <c r="B13290" s="30" t="s">
        <v>20081</v>
      </c>
      <c r="C13290" s="29" t="s">
        <v>36342</v>
      </c>
      <c r="D13290" s="30" t="s">
        <v>51632</v>
      </c>
      <c r="E13290" s="32">
        <v>291.73553719008265</v>
      </c>
      <c r="F13290" s="33" t="s">
        <v>12654</v>
      </c>
      <c r="G13290" s="22">
        <f>E13290*(1-VLOOKUP(F13290,discount!$A$2:$B$140,2,FALSE))</f>
        <v>291.73553719008265</v>
      </c>
      <c r="H13290" s="22">
        <f t="shared" si="414"/>
        <v>12.15564738292011</v>
      </c>
      <c r="I13290" s="22">
        <f t="shared" si="415"/>
        <v>12.15564738292011</v>
      </c>
    </row>
    <row r="13291" spans="1:9" ht="14.5" x14ac:dyDescent="0.35">
      <c r="A13291" s="29" t="s">
        <v>36343</v>
      </c>
      <c r="B13291" s="30" t="s">
        <v>20081</v>
      </c>
      <c r="C13291" s="29" t="s">
        <v>36344</v>
      </c>
      <c r="D13291" s="30" t="s">
        <v>51632</v>
      </c>
      <c r="E13291" s="32">
        <v>319.0082644628099</v>
      </c>
      <c r="F13291" s="33" t="s">
        <v>12654</v>
      </c>
      <c r="G13291" s="22">
        <f>E13291*(1-VLOOKUP(F13291,discount!$A$2:$B$140,2,FALSE))</f>
        <v>319.0082644628099</v>
      </c>
      <c r="H13291" s="22">
        <f t="shared" si="414"/>
        <v>13.292011019283747</v>
      </c>
      <c r="I13291" s="22">
        <f t="shared" si="415"/>
        <v>13.292011019283747</v>
      </c>
    </row>
    <row r="13292" spans="1:9" ht="14.5" x14ac:dyDescent="0.35">
      <c r="A13292" s="29" t="s">
        <v>12659</v>
      </c>
      <c r="B13292" s="30" t="s">
        <v>20082</v>
      </c>
      <c r="C13292" s="29" t="s">
        <v>36345</v>
      </c>
      <c r="D13292" s="30" t="s">
        <v>51632</v>
      </c>
      <c r="E13292" s="32">
        <v>318.18181818181819</v>
      </c>
      <c r="F13292" s="33" t="s">
        <v>12654</v>
      </c>
      <c r="G13292" s="22">
        <f>E13292*(1-VLOOKUP(F13292,discount!$A$2:$B$140,2,FALSE))</f>
        <v>318.18181818181819</v>
      </c>
      <c r="H13292" s="22">
        <f t="shared" si="414"/>
        <v>13.257575757575758</v>
      </c>
      <c r="I13292" s="22">
        <f t="shared" si="415"/>
        <v>13.257575757575758</v>
      </c>
    </row>
    <row r="13293" spans="1:9" ht="14.5" x14ac:dyDescent="0.35">
      <c r="A13293" s="29" t="s">
        <v>36346</v>
      </c>
      <c r="B13293" s="30" t="s">
        <v>20082</v>
      </c>
      <c r="C13293" s="29" t="s">
        <v>36347</v>
      </c>
      <c r="D13293" s="30" t="s">
        <v>51632</v>
      </c>
      <c r="E13293" s="32">
        <v>398.34710743801656</v>
      </c>
      <c r="F13293" s="33" t="s">
        <v>12654</v>
      </c>
      <c r="G13293" s="22">
        <f>E13293*(1-VLOOKUP(F13293,discount!$A$2:$B$140,2,FALSE))</f>
        <v>398.34710743801656</v>
      </c>
      <c r="H13293" s="22">
        <f t="shared" si="414"/>
        <v>16.59779614325069</v>
      </c>
      <c r="I13293" s="22">
        <f t="shared" si="415"/>
        <v>16.59779614325069</v>
      </c>
    </row>
    <row r="13294" spans="1:9" ht="14.5" x14ac:dyDescent="0.35">
      <c r="A13294" s="29" t="s">
        <v>36348</v>
      </c>
      <c r="B13294" s="30" t="s">
        <v>48814</v>
      </c>
      <c r="C13294" s="29" t="s">
        <v>36349</v>
      </c>
      <c r="D13294" s="30" t="s">
        <v>51632</v>
      </c>
      <c r="E13294" s="32">
        <v>133.88429752066116</v>
      </c>
      <c r="F13294" s="33" t="s">
        <v>12654</v>
      </c>
      <c r="G13294" s="22">
        <f>E13294*(1-VLOOKUP(F13294,discount!$A$2:$B$140,2,FALSE))</f>
        <v>133.88429752066116</v>
      </c>
      <c r="H13294" s="22">
        <f t="shared" si="414"/>
        <v>5.5785123966942152</v>
      </c>
      <c r="I13294" s="22">
        <f t="shared" si="415"/>
        <v>5.5785123966942152</v>
      </c>
    </row>
    <row r="13295" spans="1:9" ht="14.5" x14ac:dyDescent="0.35">
      <c r="A13295" s="29" t="s">
        <v>36350</v>
      </c>
      <c r="B13295" s="30" t="s">
        <v>48815</v>
      </c>
      <c r="C13295" s="29" t="s">
        <v>36351</v>
      </c>
      <c r="D13295" s="30" t="s">
        <v>51632</v>
      </c>
      <c r="E13295" s="32">
        <v>124.79338842975207</v>
      </c>
      <c r="F13295" s="33" t="s">
        <v>12654</v>
      </c>
      <c r="G13295" s="22">
        <f>E13295*(1-VLOOKUP(F13295,discount!$A$2:$B$140,2,FALSE))</f>
        <v>124.79338842975207</v>
      </c>
      <c r="H13295" s="22">
        <f t="shared" si="414"/>
        <v>5.1997245179063363</v>
      </c>
      <c r="I13295" s="22">
        <f t="shared" si="415"/>
        <v>5.1997245179063363</v>
      </c>
    </row>
    <row r="13296" spans="1:9" ht="14.5" x14ac:dyDescent="0.35">
      <c r="A13296" s="29" t="s">
        <v>36352</v>
      </c>
      <c r="B13296" s="30" t="s">
        <v>48816</v>
      </c>
      <c r="C13296" s="29" t="s">
        <v>36353</v>
      </c>
      <c r="D13296" s="30" t="s">
        <v>51632</v>
      </c>
      <c r="E13296" s="32">
        <v>368.59504132231405</v>
      </c>
      <c r="F13296" s="33" t="s">
        <v>12654</v>
      </c>
      <c r="G13296" s="22">
        <f>E13296*(1-VLOOKUP(F13296,discount!$A$2:$B$140,2,FALSE))</f>
        <v>368.59504132231405</v>
      </c>
      <c r="H13296" s="22">
        <f t="shared" si="414"/>
        <v>15.358126721763085</v>
      </c>
      <c r="I13296" s="22">
        <f t="shared" si="415"/>
        <v>15.358126721763085</v>
      </c>
    </row>
    <row r="13297" spans="1:9" ht="14.5" x14ac:dyDescent="0.35">
      <c r="A13297" s="29" t="s">
        <v>12660</v>
      </c>
      <c r="B13297" s="30" t="s">
        <v>20085</v>
      </c>
      <c r="C13297" s="29" t="s">
        <v>36354</v>
      </c>
      <c r="D13297" s="30" t="s">
        <v>51633</v>
      </c>
      <c r="E13297" s="32">
        <v>373.55371900826447</v>
      </c>
      <c r="F13297" s="33" t="s">
        <v>12654</v>
      </c>
      <c r="G13297" s="22">
        <f>E13297*(1-VLOOKUP(F13297,discount!$A$2:$B$140,2,FALSE))</f>
        <v>373.55371900826447</v>
      </c>
      <c r="H13297" s="22">
        <f t="shared" si="414"/>
        <v>15.56473829201102</v>
      </c>
      <c r="I13297" s="22">
        <f t="shared" si="415"/>
        <v>15.56473829201102</v>
      </c>
    </row>
    <row r="13298" spans="1:9" ht="14.5" x14ac:dyDescent="0.35">
      <c r="A13298" s="29" t="s">
        <v>12661</v>
      </c>
      <c r="B13298" s="30" t="s">
        <v>20083</v>
      </c>
      <c r="C13298" s="29" t="s">
        <v>36355</v>
      </c>
      <c r="D13298" s="30" t="s">
        <v>51634</v>
      </c>
      <c r="E13298" s="32">
        <v>495.86776859504135</v>
      </c>
      <c r="F13298" s="33" t="s">
        <v>12654</v>
      </c>
      <c r="G13298" s="22">
        <f>E13298*(1-VLOOKUP(F13298,discount!$A$2:$B$140,2,FALSE))</f>
        <v>495.86776859504135</v>
      </c>
      <c r="H13298" s="22">
        <f t="shared" si="414"/>
        <v>20.66115702479339</v>
      </c>
      <c r="I13298" s="22">
        <f t="shared" si="415"/>
        <v>20.66115702479339</v>
      </c>
    </row>
    <row r="13299" spans="1:9" ht="14.5" x14ac:dyDescent="0.35">
      <c r="A13299" s="29" t="s">
        <v>12662</v>
      </c>
      <c r="B13299" s="30" t="s">
        <v>20084</v>
      </c>
      <c r="C13299" s="29" t="s">
        <v>36356</v>
      </c>
      <c r="D13299" s="30" t="s">
        <v>51634</v>
      </c>
      <c r="E13299" s="32">
        <v>772.72727272727275</v>
      </c>
      <c r="F13299" s="33" t="s">
        <v>12654</v>
      </c>
      <c r="G13299" s="22">
        <f>E13299*(1-VLOOKUP(F13299,discount!$A$2:$B$140,2,FALSE))</f>
        <v>772.72727272727275</v>
      </c>
      <c r="H13299" s="22">
        <f t="shared" si="414"/>
        <v>32.196969696969695</v>
      </c>
      <c r="I13299" s="22">
        <f t="shared" si="415"/>
        <v>32.196969696969695</v>
      </c>
    </row>
    <row r="13300" spans="1:9" ht="14.5" x14ac:dyDescent="0.35">
      <c r="A13300" s="31" t="s">
        <v>51635</v>
      </c>
      <c r="B13300" s="30" t="s">
        <v>51636</v>
      </c>
      <c r="C13300" s="31" t="s">
        <v>51637</v>
      </c>
      <c r="D13300" s="30" t="s">
        <v>51634</v>
      </c>
      <c r="E13300" s="34">
        <v>28.347107438016533</v>
      </c>
      <c r="F13300" s="35" t="s">
        <v>12654</v>
      </c>
      <c r="G13300" s="22">
        <f>E13300*(1-VLOOKUP(F13300,discount!$A$2:$B$140,2,FALSE))</f>
        <v>28.347107438016533</v>
      </c>
      <c r="H13300" s="22">
        <f t="shared" si="414"/>
        <v>1.1811294765840221</v>
      </c>
      <c r="I13300" s="22">
        <f t="shared" si="415"/>
        <v>1.1811294765840221</v>
      </c>
    </row>
    <row r="13301" spans="1:9" ht="14.5" x14ac:dyDescent="0.35">
      <c r="A13301" s="29" t="s">
        <v>12663</v>
      </c>
      <c r="B13301" s="30" t="s">
        <v>19827</v>
      </c>
      <c r="C13301" s="29" t="s">
        <v>36357</v>
      </c>
      <c r="D13301" s="30" t="s">
        <v>51634</v>
      </c>
      <c r="E13301" s="32">
        <v>38.677685950413228</v>
      </c>
      <c r="F13301" s="33" t="s">
        <v>12654</v>
      </c>
      <c r="G13301" s="22">
        <f>E13301*(1-VLOOKUP(F13301,discount!$A$2:$B$140,2,FALSE))</f>
        <v>38.677685950413228</v>
      </c>
      <c r="H13301" s="22">
        <f t="shared" si="414"/>
        <v>1.6115702479338845</v>
      </c>
      <c r="I13301" s="22">
        <f t="shared" si="415"/>
        <v>1.6115702479338845</v>
      </c>
    </row>
    <row r="13302" spans="1:9" ht="14.5" x14ac:dyDescent="0.35">
      <c r="A13302" s="31" t="s">
        <v>51638</v>
      </c>
      <c r="B13302" s="30" t="s">
        <v>51639</v>
      </c>
      <c r="C13302" s="31" t="s">
        <v>51640</v>
      </c>
      <c r="D13302" s="30" t="s">
        <v>51634</v>
      </c>
      <c r="E13302" s="34">
        <v>34.380165289256198</v>
      </c>
      <c r="F13302" s="35" t="s">
        <v>12654</v>
      </c>
      <c r="G13302" s="22">
        <f>E13302*(1-VLOOKUP(F13302,discount!$A$2:$B$140,2,FALSE))</f>
        <v>34.380165289256198</v>
      </c>
      <c r="H13302" s="22">
        <f t="shared" si="414"/>
        <v>1.4325068870523416</v>
      </c>
      <c r="I13302" s="22">
        <f t="shared" si="415"/>
        <v>1.4325068870523416</v>
      </c>
    </row>
    <row r="13303" spans="1:9" ht="14.5" x14ac:dyDescent="0.35">
      <c r="A13303" s="29" t="s">
        <v>12664</v>
      </c>
      <c r="B13303" s="30" t="s">
        <v>19828</v>
      </c>
      <c r="C13303" s="29" t="s">
        <v>36358</v>
      </c>
      <c r="D13303" s="30" t="s">
        <v>51634</v>
      </c>
      <c r="E13303" s="32">
        <v>33.471074380165291</v>
      </c>
      <c r="F13303" s="33" t="s">
        <v>12654</v>
      </c>
      <c r="G13303" s="22">
        <f>E13303*(1-VLOOKUP(F13303,discount!$A$2:$B$140,2,FALSE))</f>
        <v>33.471074380165291</v>
      </c>
      <c r="H13303" s="22">
        <f t="shared" si="414"/>
        <v>1.3946280991735538</v>
      </c>
      <c r="I13303" s="22">
        <f t="shared" si="415"/>
        <v>1.3946280991735538</v>
      </c>
    </row>
    <row r="13304" spans="1:9" ht="14.5" x14ac:dyDescent="0.35">
      <c r="A13304" s="29" t="s">
        <v>36359</v>
      </c>
      <c r="B13304" s="30" t="s">
        <v>48817</v>
      </c>
      <c r="C13304" s="29" t="s">
        <v>36360</v>
      </c>
      <c r="D13304" s="30" t="s">
        <v>51634</v>
      </c>
      <c r="E13304" s="32">
        <v>42.148760330578511</v>
      </c>
      <c r="F13304" s="33" t="s">
        <v>12654</v>
      </c>
      <c r="G13304" s="22">
        <f>E13304*(1-VLOOKUP(F13304,discount!$A$2:$B$140,2,FALSE))</f>
        <v>42.148760330578511</v>
      </c>
      <c r="H13304" s="22">
        <f t="shared" si="414"/>
        <v>1.7561983471074381</v>
      </c>
      <c r="I13304" s="22">
        <f t="shared" si="415"/>
        <v>1.7561983471074381</v>
      </c>
    </row>
    <row r="13305" spans="1:9" ht="14.5" x14ac:dyDescent="0.35">
      <c r="A13305" s="29" t="s">
        <v>12665</v>
      </c>
      <c r="B13305" s="30" t="s">
        <v>19829</v>
      </c>
      <c r="C13305" s="29" t="s">
        <v>36361</v>
      </c>
      <c r="D13305" s="30" t="s">
        <v>51634</v>
      </c>
      <c r="E13305" s="32">
        <v>28.347107438016533</v>
      </c>
      <c r="F13305" s="33" t="s">
        <v>12654</v>
      </c>
      <c r="G13305" s="22">
        <f>E13305*(1-VLOOKUP(F13305,discount!$A$2:$B$140,2,FALSE))</f>
        <v>28.347107438016533</v>
      </c>
      <c r="H13305" s="22">
        <f t="shared" si="414"/>
        <v>1.1811294765840221</v>
      </c>
      <c r="I13305" s="22">
        <f t="shared" si="415"/>
        <v>1.1811294765840221</v>
      </c>
    </row>
    <row r="13306" spans="1:9" ht="14.5" x14ac:dyDescent="0.35">
      <c r="A13306" s="29" t="s">
        <v>36362</v>
      </c>
      <c r="B13306" s="30" t="s">
        <v>51641</v>
      </c>
      <c r="C13306" s="29" t="s">
        <v>36363</v>
      </c>
      <c r="D13306" s="30" t="s">
        <v>51634</v>
      </c>
      <c r="E13306" s="32">
        <v>42.148760330578511</v>
      </c>
      <c r="F13306" s="33" t="s">
        <v>12654</v>
      </c>
      <c r="G13306" s="22">
        <f>E13306*(1-VLOOKUP(F13306,discount!$A$2:$B$140,2,FALSE))</f>
        <v>42.148760330578511</v>
      </c>
      <c r="H13306" s="22">
        <f t="shared" si="414"/>
        <v>1.7561983471074381</v>
      </c>
      <c r="I13306" s="22">
        <f t="shared" si="415"/>
        <v>1.7561983471074381</v>
      </c>
    </row>
    <row r="13307" spans="1:9" ht="14.5" x14ac:dyDescent="0.35">
      <c r="A13307" s="29" t="s">
        <v>12666</v>
      </c>
      <c r="B13307" s="30" t="s">
        <v>19830</v>
      </c>
      <c r="C13307" s="29" t="s">
        <v>36364</v>
      </c>
      <c r="D13307" s="30" t="s">
        <v>51634</v>
      </c>
      <c r="E13307" s="32">
        <v>33.471074380165291</v>
      </c>
      <c r="F13307" s="33" t="s">
        <v>12654</v>
      </c>
      <c r="G13307" s="22">
        <f>E13307*(1-VLOOKUP(F13307,discount!$A$2:$B$140,2,FALSE))</f>
        <v>33.471074380165291</v>
      </c>
      <c r="H13307" s="22">
        <f t="shared" si="414"/>
        <v>1.3946280991735538</v>
      </c>
      <c r="I13307" s="22">
        <f t="shared" si="415"/>
        <v>1.3946280991735538</v>
      </c>
    </row>
    <row r="13308" spans="1:9" ht="14.5" x14ac:dyDescent="0.35">
      <c r="A13308" s="29" t="s">
        <v>12667</v>
      </c>
      <c r="B13308" s="30" t="s">
        <v>19831</v>
      </c>
      <c r="C13308" s="29" t="s">
        <v>36365</v>
      </c>
      <c r="D13308" s="30" t="s">
        <v>51634</v>
      </c>
      <c r="E13308" s="32">
        <v>42.148760330578511</v>
      </c>
      <c r="F13308" s="33" t="s">
        <v>12654</v>
      </c>
      <c r="G13308" s="22">
        <f>E13308*(1-VLOOKUP(F13308,discount!$A$2:$B$140,2,FALSE))</f>
        <v>42.148760330578511</v>
      </c>
      <c r="H13308" s="22">
        <f t="shared" si="414"/>
        <v>1.7561983471074381</v>
      </c>
      <c r="I13308" s="22">
        <f t="shared" si="415"/>
        <v>1.7561983471074381</v>
      </c>
    </row>
    <row r="13309" spans="1:9" ht="14.5" x14ac:dyDescent="0.35">
      <c r="A13309" s="29" t="s">
        <v>12668</v>
      </c>
      <c r="B13309" s="30" t="s">
        <v>19832</v>
      </c>
      <c r="C13309" s="29" t="s">
        <v>36366</v>
      </c>
      <c r="D13309" s="30" t="s">
        <v>51634</v>
      </c>
      <c r="E13309" s="32">
        <v>28.347107438016533</v>
      </c>
      <c r="F13309" s="33" t="s">
        <v>12654</v>
      </c>
      <c r="G13309" s="22">
        <f>E13309*(1-VLOOKUP(F13309,discount!$A$2:$B$140,2,FALSE))</f>
        <v>28.347107438016533</v>
      </c>
      <c r="H13309" s="22">
        <f t="shared" si="414"/>
        <v>1.1811294765840221</v>
      </c>
      <c r="I13309" s="22">
        <f t="shared" si="415"/>
        <v>1.1811294765840221</v>
      </c>
    </row>
    <row r="13310" spans="1:9" ht="14.5" x14ac:dyDescent="0.35">
      <c r="A13310" s="29" t="s">
        <v>12669</v>
      </c>
      <c r="B13310" s="30" t="s">
        <v>19833</v>
      </c>
      <c r="C13310" s="29" t="s">
        <v>36367</v>
      </c>
      <c r="D13310" s="30" t="s">
        <v>51634</v>
      </c>
      <c r="E13310" s="32">
        <v>38.677685950413228</v>
      </c>
      <c r="F13310" s="33" t="s">
        <v>12654</v>
      </c>
      <c r="G13310" s="22">
        <f>E13310*(1-VLOOKUP(F13310,discount!$A$2:$B$140,2,FALSE))</f>
        <v>38.677685950413228</v>
      </c>
      <c r="H13310" s="22">
        <f t="shared" si="414"/>
        <v>1.6115702479338845</v>
      </c>
      <c r="I13310" s="22">
        <f t="shared" si="415"/>
        <v>1.6115702479338845</v>
      </c>
    </row>
    <row r="13311" spans="1:9" ht="14.5" x14ac:dyDescent="0.35">
      <c r="A13311" s="29" t="s">
        <v>12670</v>
      </c>
      <c r="B13311" s="30" t="s">
        <v>19834</v>
      </c>
      <c r="C13311" s="29" t="s">
        <v>36368</v>
      </c>
      <c r="D13311" s="30" t="s">
        <v>51634</v>
      </c>
      <c r="E13311" s="32">
        <v>36.942148760330582</v>
      </c>
      <c r="F13311" s="33" t="s">
        <v>12654</v>
      </c>
      <c r="G13311" s="22">
        <f>E13311*(1-VLOOKUP(F13311,discount!$A$2:$B$140,2,FALSE))</f>
        <v>36.942148760330582</v>
      </c>
      <c r="H13311" s="22">
        <f t="shared" si="414"/>
        <v>1.5392561983471076</v>
      </c>
      <c r="I13311" s="22">
        <f t="shared" si="415"/>
        <v>1.5392561983471076</v>
      </c>
    </row>
    <row r="13312" spans="1:9" ht="14.5" x14ac:dyDescent="0.35">
      <c r="A13312" s="29" t="s">
        <v>12671</v>
      </c>
      <c r="B13312" s="30" t="s">
        <v>19835</v>
      </c>
      <c r="C13312" s="29" t="s">
        <v>36369</v>
      </c>
      <c r="D13312" s="30" t="s">
        <v>51634</v>
      </c>
      <c r="E13312" s="32">
        <v>60.330578512396698</v>
      </c>
      <c r="F13312" s="33" t="s">
        <v>12654</v>
      </c>
      <c r="G13312" s="22">
        <f>E13312*(1-VLOOKUP(F13312,discount!$A$2:$B$140,2,FALSE))</f>
        <v>60.330578512396698</v>
      </c>
      <c r="H13312" s="22">
        <f t="shared" si="414"/>
        <v>2.5137741046831956</v>
      </c>
      <c r="I13312" s="22">
        <f t="shared" si="415"/>
        <v>2.5137741046831956</v>
      </c>
    </row>
    <row r="13313" spans="1:9" ht="14.5" x14ac:dyDescent="0.35">
      <c r="A13313" s="29" t="s">
        <v>12672</v>
      </c>
      <c r="B13313" s="30" t="s">
        <v>19836</v>
      </c>
      <c r="C13313" s="29" t="s">
        <v>36370</v>
      </c>
      <c r="D13313" s="30" t="s">
        <v>51642</v>
      </c>
      <c r="E13313" s="32">
        <v>30.082644628099175</v>
      </c>
      <c r="F13313" s="33" t="s">
        <v>12654</v>
      </c>
      <c r="G13313" s="22">
        <f>E13313*(1-VLOOKUP(F13313,discount!$A$2:$B$140,2,FALSE))</f>
        <v>30.082644628099175</v>
      </c>
      <c r="H13313" s="22">
        <f t="shared" si="414"/>
        <v>1.253443526170799</v>
      </c>
      <c r="I13313" s="22">
        <f t="shared" si="415"/>
        <v>1.253443526170799</v>
      </c>
    </row>
    <row r="13314" spans="1:9" ht="14.5" x14ac:dyDescent="0.35">
      <c r="A13314" s="29" t="s">
        <v>12673</v>
      </c>
      <c r="B13314" s="30" t="s">
        <v>19837</v>
      </c>
      <c r="C13314" s="29" t="s">
        <v>36371</v>
      </c>
      <c r="D13314" s="30" t="s">
        <v>51642</v>
      </c>
      <c r="E13314" s="32">
        <v>50.413223140495866</v>
      </c>
      <c r="F13314" s="33" t="s">
        <v>12654</v>
      </c>
      <c r="G13314" s="22">
        <f>E13314*(1-VLOOKUP(F13314,discount!$A$2:$B$140,2,FALSE))</f>
        <v>50.413223140495866</v>
      </c>
      <c r="H13314" s="22">
        <f t="shared" si="414"/>
        <v>2.1005509641873279</v>
      </c>
      <c r="I13314" s="22">
        <f t="shared" si="415"/>
        <v>2.1005509641873279</v>
      </c>
    </row>
    <row r="13315" spans="1:9" ht="14.5" x14ac:dyDescent="0.35">
      <c r="A13315" s="29" t="s">
        <v>12674</v>
      </c>
      <c r="B13315" s="30" t="s">
        <v>19838</v>
      </c>
      <c r="C13315" s="29" t="s">
        <v>36372</v>
      </c>
      <c r="D13315" s="30" t="s">
        <v>51642</v>
      </c>
      <c r="E13315" s="32">
        <v>59.504132231404959</v>
      </c>
      <c r="F13315" s="33" t="s">
        <v>12654</v>
      </c>
      <c r="G13315" s="22">
        <f>E13315*(1-VLOOKUP(F13315,discount!$A$2:$B$140,2,FALSE))</f>
        <v>59.504132231404959</v>
      </c>
      <c r="H13315" s="22">
        <f t="shared" si="414"/>
        <v>2.4793388429752068</v>
      </c>
      <c r="I13315" s="22">
        <f t="shared" si="415"/>
        <v>2.4793388429752068</v>
      </c>
    </row>
    <row r="13316" spans="1:9" ht="14.5" x14ac:dyDescent="0.35">
      <c r="A13316" s="29" t="s">
        <v>12675</v>
      </c>
      <c r="B13316" s="30" t="s">
        <v>19839</v>
      </c>
      <c r="C13316" s="29" t="s">
        <v>36373</v>
      </c>
      <c r="D13316" s="30" t="s">
        <v>51642</v>
      </c>
      <c r="E13316" s="32">
        <v>62.809917355371901</v>
      </c>
      <c r="F13316" s="33" t="s">
        <v>12654</v>
      </c>
      <c r="G13316" s="22">
        <f>E13316*(1-VLOOKUP(F13316,discount!$A$2:$B$140,2,FALSE))</f>
        <v>62.809917355371901</v>
      </c>
      <c r="H13316" s="22">
        <f t="shared" si="414"/>
        <v>2.6170798898071626</v>
      </c>
      <c r="I13316" s="22">
        <f t="shared" si="415"/>
        <v>2.6170798898071626</v>
      </c>
    </row>
    <row r="13317" spans="1:9" ht="14.5" x14ac:dyDescent="0.35">
      <c r="A13317" s="29" t="s">
        <v>12676</v>
      </c>
      <c r="B13317" s="30" t="s">
        <v>19840</v>
      </c>
      <c r="C13317" s="29" t="s">
        <v>36374</v>
      </c>
      <c r="D13317" s="30" t="s">
        <v>51634</v>
      </c>
      <c r="E13317" s="32">
        <v>42.97520661157025</v>
      </c>
      <c r="F13317" s="33" t="s">
        <v>12654</v>
      </c>
      <c r="G13317" s="22">
        <f>E13317*(1-VLOOKUP(F13317,discount!$A$2:$B$140,2,FALSE))</f>
        <v>42.97520661157025</v>
      </c>
      <c r="H13317" s="22">
        <f t="shared" si="414"/>
        <v>1.7906336088154271</v>
      </c>
      <c r="I13317" s="22">
        <f t="shared" si="415"/>
        <v>1.7906336088154271</v>
      </c>
    </row>
    <row r="13318" spans="1:9" ht="14.5" x14ac:dyDescent="0.35">
      <c r="A13318" s="31" t="s">
        <v>51643</v>
      </c>
      <c r="B13318" s="30" t="s">
        <v>51644</v>
      </c>
      <c r="C13318" s="31" t="s">
        <v>51645</v>
      </c>
      <c r="D13318" s="30" t="s">
        <v>51634</v>
      </c>
      <c r="E13318" s="34">
        <v>36.942148760330582</v>
      </c>
      <c r="F13318" s="35" t="s">
        <v>12654</v>
      </c>
      <c r="G13318" s="22">
        <f>E13318*(1-VLOOKUP(F13318,discount!$A$2:$B$140,2,FALSE))</f>
        <v>36.942148760330582</v>
      </c>
      <c r="H13318" s="22">
        <f t="shared" si="414"/>
        <v>1.5392561983471076</v>
      </c>
      <c r="I13318" s="22">
        <f t="shared" si="415"/>
        <v>1.5392561983471076</v>
      </c>
    </row>
    <row r="13319" spans="1:9" ht="14.5" x14ac:dyDescent="0.35">
      <c r="A13319" s="29" t="s">
        <v>12677</v>
      </c>
      <c r="B13319" s="30" t="s">
        <v>19841</v>
      </c>
      <c r="C13319" s="29" t="s">
        <v>36375</v>
      </c>
      <c r="D13319" s="30" t="s">
        <v>51634</v>
      </c>
      <c r="E13319" s="32">
        <v>36.115702479338843</v>
      </c>
      <c r="F13319" s="33" t="s">
        <v>12654</v>
      </c>
      <c r="G13319" s="22">
        <f>E13319*(1-VLOOKUP(F13319,discount!$A$2:$B$140,2,FALSE))</f>
        <v>36.115702479338843</v>
      </c>
      <c r="H13319" s="22">
        <f t="shared" si="414"/>
        <v>1.5048209366391185</v>
      </c>
      <c r="I13319" s="22">
        <f t="shared" si="415"/>
        <v>1.5048209366391185</v>
      </c>
    </row>
    <row r="13320" spans="1:9" ht="14.5" x14ac:dyDescent="0.35">
      <c r="A13320" s="29" t="s">
        <v>36376</v>
      </c>
      <c r="B13320" s="30" t="s">
        <v>48817</v>
      </c>
      <c r="C13320" s="29" t="s">
        <v>36377</v>
      </c>
      <c r="D13320" s="30" t="s">
        <v>51634</v>
      </c>
      <c r="E13320" s="32">
        <v>44.628099173553721</v>
      </c>
      <c r="F13320" s="33" t="s">
        <v>12654</v>
      </c>
      <c r="G13320" s="22">
        <f>E13320*(1-VLOOKUP(F13320,discount!$A$2:$B$140,2,FALSE))</f>
        <v>44.628099173553721</v>
      </c>
      <c r="H13320" s="22">
        <f t="shared" si="414"/>
        <v>1.859504132231405</v>
      </c>
      <c r="I13320" s="22">
        <f t="shared" si="415"/>
        <v>1.859504132231405</v>
      </c>
    </row>
    <row r="13321" spans="1:9" ht="14.5" x14ac:dyDescent="0.35">
      <c r="A13321" s="29" t="s">
        <v>12678</v>
      </c>
      <c r="B13321" s="30" t="s">
        <v>19842</v>
      </c>
      <c r="C13321" s="29" t="s">
        <v>36378</v>
      </c>
      <c r="D13321" s="30" t="s">
        <v>51634</v>
      </c>
      <c r="E13321" s="32">
        <v>32.644628099173552</v>
      </c>
      <c r="F13321" s="33" t="s">
        <v>12654</v>
      </c>
      <c r="G13321" s="22">
        <f>E13321*(1-VLOOKUP(F13321,discount!$A$2:$B$140,2,FALSE))</f>
        <v>32.644628099173552</v>
      </c>
      <c r="H13321" s="22">
        <f t="shared" si="414"/>
        <v>1.3601928374655647</v>
      </c>
      <c r="I13321" s="22">
        <f t="shared" si="415"/>
        <v>1.3601928374655647</v>
      </c>
    </row>
    <row r="13322" spans="1:9" ht="14.5" x14ac:dyDescent="0.35">
      <c r="A13322" s="29" t="s">
        <v>36379</v>
      </c>
      <c r="B13322" s="30" t="s">
        <v>51646</v>
      </c>
      <c r="C13322" s="29" t="s">
        <v>36380</v>
      </c>
      <c r="D13322" s="30" t="s">
        <v>51634</v>
      </c>
      <c r="E13322" s="32">
        <v>44.628099173553721</v>
      </c>
      <c r="F13322" s="33" t="s">
        <v>12654</v>
      </c>
      <c r="G13322" s="22">
        <f>E13322*(1-VLOOKUP(F13322,discount!$A$2:$B$140,2,FALSE))</f>
        <v>44.628099173553721</v>
      </c>
      <c r="H13322" s="22">
        <f t="shared" si="414"/>
        <v>1.859504132231405</v>
      </c>
      <c r="I13322" s="22">
        <f t="shared" si="415"/>
        <v>1.859504132231405</v>
      </c>
    </row>
    <row r="13323" spans="1:9" ht="14.5" x14ac:dyDescent="0.35">
      <c r="A13323" s="29" t="s">
        <v>12679</v>
      </c>
      <c r="B13323" s="30" t="s">
        <v>19843</v>
      </c>
      <c r="C13323" s="29" t="s">
        <v>36381</v>
      </c>
      <c r="D13323" s="30" t="s">
        <v>51634</v>
      </c>
      <c r="E13323" s="32">
        <v>36.115702479338843</v>
      </c>
      <c r="F13323" s="33" t="s">
        <v>12654</v>
      </c>
      <c r="G13323" s="22">
        <f>E13323*(1-VLOOKUP(F13323,discount!$A$2:$B$140,2,FALSE))</f>
        <v>36.115702479338843</v>
      </c>
      <c r="H13323" s="22">
        <f t="shared" si="414"/>
        <v>1.5048209366391185</v>
      </c>
      <c r="I13323" s="22">
        <f t="shared" si="415"/>
        <v>1.5048209366391185</v>
      </c>
    </row>
    <row r="13324" spans="1:9" ht="14.5" x14ac:dyDescent="0.35">
      <c r="A13324" s="29" t="s">
        <v>12680</v>
      </c>
      <c r="B13324" s="30" t="s">
        <v>19844</v>
      </c>
      <c r="C13324" s="29" t="s">
        <v>36382</v>
      </c>
      <c r="D13324" s="30" t="s">
        <v>51634</v>
      </c>
      <c r="E13324" s="32">
        <v>44.628099173553721</v>
      </c>
      <c r="F13324" s="33" t="s">
        <v>12654</v>
      </c>
      <c r="G13324" s="22">
        <f>E13324*(1-VLOOKUP(F13324,discount!$A$2:$B$140,2,FALSE))</f>
        <v>44.628099173553721</v>
      </c>
      <c r="H13324" s="22">
        <f t="shared" ref="H13324:H13387" si="416">E13324/24</f>
        <v>1.859504132231405</v>
      </c>
      <c r="I13324" s="22">
        <f t="shared" ref="I13324:I13387" si="417">G13324/24</f>
        <v>1.859504132231405</v>
      </c>
    </row>
    <row r="13325" spans="1:9" ht="14.5" x14ac:dyDescent="0.35">
      <c r="A13325" s="29" t="s">
        <v>12681</v>
      </c>
      <c r="B13325" s="30" t="s">
        <v>19845</v>
      </c>
      <c r="C13325" s="29" t="s">
        <v>36383</v>
      </c>
      <c r="D13325" s="30" t="s">
        <v>51634</v>
      </c>
      <c r="E13325" s="32">
        <v>32.644628099173552</v>
      </c>
      <c r="F13325" s="33" t="s">
        <v>12654</v>
      </c>
      <c r="G13325" s="22">
        <f>E13325*(1-VLOOKUP(F13325,discount!$A$2:$B$140,2,FALSE))</f>
        <v>32.644628099173552</v>
      </c>
      <c r="H13325" s="22">
        <f t="shared" si="416"/>
        <v>1.3601928374655647</v>
      </c>
      <c r="I13325" s="22">
        <f t="shared" si="417"/>
        <v>1.3601928374655647</v>
      </c>
    </row>
    <row r="13326" spans="1:9" ht="14.5" x14ac:dyDescent="0.35">
      <c r="A13326" s="29" t="s">
        <v>12682</v>
      </c>
      <c r="B13326" s="30" t="s">
        <v>19846</v>
      </c>
      <c r="C13326" s="29" t="s">
        <v>36384</v>
      </c>
      <c r="D13326" s="30" t="s">
        <v>51634</v>
      </c>
      <c r="E13326" s="32">
        <v>37.768595041322321</v>
      </c>
      <c r="F13326" s="33" t="s">
        <v>12654</v>
      </c>
      <c r="G13326" s="22">
        <f>E13326*(1-VLOOKUP(F13326,discount!$A$2:$B$140,2,FALSE))</f>
        <v>37.768595041322321</v>
      </c>
      <c r="H13326" s="22">
        <f t="shared" si="416"/>
        <v>1.5736914600550966</v>
      </c>
      <c r="I13326" s="22">
        <f t="shared" si="417"/>
        <v>1.5736914600550966</v>
      </c>
    </row>
    <row r="13327" spans="1:9" ht="14.5" x14ac:dyDescent="0.35">
      <c r="A13327" s="29" t="s">
        <v>12683</v>
      </c>
      <c r="B13327" s="30" t="s">
        <v>19847</v>
      </c>
      <c r="C13327" s="29" t="s">
        <v>36385</v>
      </c>
      <c r="D13327" s="30" t="s">
        <v>51634</v>
      </c>
      <c r="E13327" s="32">
        <v>38.677685950413228</v>
      </c>
      <c r="F13327" s="33" t="s">
        <v>12654</v>
      </c>
      <c r="G13327" s="22">
        <f>E13327*(1-VLOOKUP(F13327,discount!$A$2:$B$140,2,FALSE))</f>
        <v>38.677685950413228</v>
      </c>
      <c r="H13327" s="22">
        <f t="shared" si="416"/>
        <v>1.6115702479338845</v>
      </c>
      <c r="I13327" s="22">
        <f t="shared" si="417"/>
        <v>1.6115702479338845</v>
      </c>
    </row>
    <row r="13328" spans="1:9" ht="14.5" x14ac:dyDescent="0.35">
      <c r="A13328" s="29" t="s">
        <v>12684</v>
      </c>
      <c r="B13328" s="30" t="s">
        <v>12685</v>
      </c>
      <c r="C13328" s="29" t="s">
        <v>36386</v>
      </c>
      <c r="D13328" s="30" t="s">
        <v>51634</v>
      </c>
      <c r="E13328" s="32">
        <v>62.809917355371901</v>
      </c>
      <c r="F13328" s="33" t="s">
        <v>12654</v>
      </c>
      <c r="G13328" s="22">
        <f>E13328*(1-VLOOKUP(F13328,discount!$A$2:$B$140,2,FALSE))</f>
        <v>62.809917355371901</v>
      </c>
      <c r="H13328" s="22">
        <f t="shared" si="416"/>
        <v>2.6170798898071626</v>
      </c>
      <c r="I13328" s="22">
        <f t="shared" si="417"/>
        <v>2.6170798898071626</v>
      </c>
    </row>
    <row r="13329" spans="1:9" ht="14.5" x14ac:dyDescent="0.35">
      <c r="A13329" s="29" t="s">
        <v>12686</v>
      </c>
      <c r="B13329" s="30" t="s">
        <v>19848</v>
      </c>
      <c r="C13329" s="29" t="s">
        <v>36387</v>
      </c>
      <c r="D13329" s="30" t="s">
        <v>51634</v>
      </c>
      <c r="E13329" s="32">
        <v>33.471074380165291</v>
      </c>
      <c r="F13329" s="33" t="s">
        <v>12654</v>
      </c>
      <c r="G13329" s="22">
        <f>E13329*(1-VLOOKUP(F13329,discount!$A$2:$B$140,2,FALSE))</f>
        <v>33.471074380165291</v>
      </c>
      <c r="H13329" s="22">
        <f t="shared" si="416"/>
        <v>1.3946280991735538</v>
      </c>
      <c r="I13329" s="22">
        <f t="shared" si="417"/>
        <v>1.3946280991735538</v>
      </c>
    </row>
    <row r="13330" spans="1:9" ht="14.5" x14ac:dyDescent="0.35">
      <c r="A13330" s="29" t="s">
        <v>12687</v>
      </c>
      <c r="B13330" s="30" t="s">
        <v>19849</v>
      </c>
      <c r="C13330" s="29" t="s">
        <v>36388</v>
      </c>
      <c r="D13330" s="30" t="s">
        <v>51642</v>
      </c>
      <c r="E13330" s="32">
        <v>56.198347107438018</v>
      </c>
      <c r="F13330" s="33" t="s">
        <v>12654</v>
      </c>
      <c r="G13330" s="22">
        <f>E13330*(1-VLOOKUP(F13330,discount!$A$2:$B$140,2,FALSE))</f>
        <v>56.198347107438018</v>
      </c>
      <c r="H13330" s="22">
        <f t="shared" si="416"/>
        <v>2.3415977961432506</v>
      </c>
      <c r="I13330" s="22">
        <f t="shared" si="417"/>
        <v>2.3415977961432506</v>
      </c>
    </row>
    <row r="13331" spans="1:9" ht="14.5" x14ac:dyDescent="0.35">
      <c r="A13331" s="29" t="s">
        <v>12688</v>
      </c>
      <c r="B13331" s="30" t="s">
        <v>19850</v>
      </c>
      <c r="C13331" s="29" t="s">
        <v>36389</v>
      </c>
      <c r="D13331" s="30" t="s">
        <v>51642</v>
      </c>
      <c r="E13331" s="32">
        <v>66.11570247933885</v>
      </c>
      <c r="F13331" s="33" t="s">
        <v>12654</v>
      </c>
      <c r="G13331" s="22">
        <f>E13331*(1-VLOOKUP(F13331,discount!$A$2:$B$140,2,FALSE))</f>
        <v>66.11570247933885</v>
      </c>
      <c r="H13331" s="22">
        <f t="shared" si="416"/>
        <v>2.7548209366391188</v>
      </c>
      <c r="I13331" s="22">
        <f t="shared" si="417"/>
        <v>2.7548209366391188</v>
      </c>
    </row>
    <row r="13332" spans="1:9" ht="14.5" x14ac:dyDescent="0.35">
      <c r="A13332" s="29" t="s">
        <v>12689</v>
      </c>
      <c r="B13332" s="30" t="s">
        <v>19851</v>
      </c>
      <c r="C13332" s="29" t="s">
        <v>36390</v>
      </c>
      <c r="D13332" s="30" t="s">
        <v>51642</v>
      </c>
      <c r="E13332" s="32">
        <v>71.900826446280988</v>
      </c>
      <c r="F13332" s="33" t="s">
        <v>12654</v>
      </c>
      <c r="G13332" s="22">
        <f>E13332*(1-VLOOKUP(F13332,discount!$A$2:$B$140,2,FALSE))</f>
        <v>71.900826446280988</v>
      </c>
      <c r="H13332" s="22">
        <f t="shared" si="416"/>
        <v>2.995867768595041</v>
      </c>
      <c r="I13332" s="22">
        <f t="shared" si="417"/>
        <v>2.995867768595041</v>
      </c>
    </row>
    <row r="13333" spans="1:9" ht="14.5" x14ac:dyDescent="0.35">
      <c r="A13333" s="31" t="s">
        <v>51647</v>
      </c>
      <c r="B13333" s="30" t="s">
        <v>51648</v>
      </c>
      <c r="C13333" s="31" t="s">
        <v>51649</v>
      </c>
      <c r="D13333" s="30" t="s">
        <v>51634</v>
      </c>
      <c r="E13333" s="34">
        <v>62.809917355371901</v>
      </c>
      <c r="F13333" s="35" t="s">
        <v>12654</v>
      </c>
      <c r="G13333" s="22">
        <f>E13333*(1-VLOOKUP(F13333,discount!$A$2:$B$140,2,FALSE))</f>
        <v>62.809917355371901</v>
      </c>
      <c r="H13333" s="22">
        <f t="shared" si="416"/>
        <v>2.6170798898071626</v>
      </c>
      <c r="I13333" s="22">
        <f t="shared" si="417"/>
        <v>2.6170798898071626</v>
      </c>
    </row>
    <row r="13334" spans="1:9" ht="14.5" x14ac:dyDescent="0.35">
      <c r="A13334" s="31" t="s">
        <v>51650</v>
      </c>
      <c r="B13334" s="30" t="s">
        <v>51651</v>
      </c>
      <c r="C13334" s="31" t="s">
        <v>51652</v>
      </c>
      <c r="D13334" s="30" t="s">
        <v>51634</v>
      </c>
      <c r="E13334" s="34">
        <v>47.107438016528924</v>
      </c>
      <c r="F13334" s="35" t="s">
        <v>12654</v>
      </c>
      <c r="G13334" s="22">
        <f>E13334*(1-VLOOKUP(F13334,discount!$A$2:$B$140,2,FALSE))</f>
        <v>47.107438016528924</v>
      </c>
      <c r="H13334" s="22">
        <f t="shared" si="416"/>
        <v>1.9628099173553719</v>
      </c>
      <c r="I13334" s="22">
        <f t="shared" si="417"/>
        <v>1.9628099173553719</v>
      </c>
    </row>
    <row r="13335" spans="1:9" ht="14.5" x14ac:dyDescent="0.35">
      <c r="A13335" s="31" t="s">
        <v>51653</v>
      </c>
      <c r="B13335" s="30" t="s">
        <v>51654</v>
      </c>
      <c r="C13335" s="31" t="s">
        <v>51655</v>
      </c>
      <c r="D13335" s="30" t="s">
        <v>51634</v>
      </c>
      <c r="E13335" s="34">
        <v>55.371900826446286</v>
      </c>
      <c r="F13335" s="35" t="s">
        <v>12654</v>
      </c>
      <c r="G13335" s="22">
        <f>E13335*(1-VLOOKUP(F13335,discount!$A$2:$B$140,2,FALSE))</f>
        <v>55.371900826446286</v>
      </c>
      <c r="H13335" s="22">
        <f t="shared" si="416"/>
        <v>2.3071625344352618</v>
      </c>
      <c r="I13335" s="22">
        <f t="shared" si="417"/>
        <v>2.3071625344352618</v>
      </c>
    </row>
    <row r="13336" spans="1:9" ht="14.5" x14ac:dyDescent="0.35">
      <c r="A13336" s="31" t="s">
        <v>51656</v>
      </c>
      <c r="B13336" s="30" t="s">
        <v>51657</v>
      </c>
      <c r="C13336" s="31" t="s">
        <v>51658</v>
      </c>
      <c r="D13336" s="30" t="s">
        <v>51634</v>
      </c>
      <c r="E13336" s="34">
        <v>42.148760330578511</v>
      </c>
      <c r="F13336" s="35" t="s">
        <v>12654</v>
      </c>
      <c r="G13336" s="22">
        <f>E13336*(1-VLOOKUP(F13336,discount!$A$2:$B$140,2,FALSE))</f>
        <v>42.148760330578511</v>
      </c>
      <c r="H13336" s="22">
        <f t="shared" si="416"/>
        <v>1.7561983471074381</v>
      </c>
      <c r="I13336" s="22">
        <f t="shared" si="417"/>
        <v>1.7561983471074381</v>
      </c>
    </row>
    <row r="13337" spans="1:9" ht="14.5" x14ac:dyDescent="0.35">
      <c r="A13337" s="29" t="s">
        <v>12690</v>
      </c>
      <c r="B13337" s="30" t="s">
        <v>19852</v>
      </c>
      <c r="C13337" s="29" t="s">
        <v>36391</v>
      </c>
      <c r="D13337" s="30" t="s">
        <v>51634</v>
      </c>
      <c r="E13337" s="32">
        <v>47.107438016528924</v>
      </c>
      <c r="F13337" s="33" t="s">
        <v>12654</v>
      </c>
      <c r="G13337" s="22">
        <f>E13337*(1-VLOOKUP(F13337,discount!$A$2:$B$140,2,FALSE))</f>
        <v>47.107438016528924</v>
      </c>
      <c r="H13337" s="22">
        <f t="shared" si="416"/>
        <v>1.9628099173553719</v>
      </c>
      <c r="I13337" s="22">
        <f t="shared" si="417"/>
        <v>1.9628099173553719</v>
      </c>
    </row>
    <row r="13338" spans="1:9" ht="14.5" x14ac:dyDescent="0.35">
      <c r="A13338" s="29" t="s">
        <v>12691</v>
      </c>
      <c r="B13338" s="30" t="s">
        <v>19853</v>
      </c>
      <c r="C13338" s="29" t="s">
        <v>36392</v>
      </c>
      <c r="D13338" s="30" t="s">
        <v>51634</v>
      </c>
      <c r="E13338" s="32">
        <v>59.504132231404959</v>
      </c>
      <c r="F13338" s="33" t="s">
        <v>12654</v>
      </c>
      <c r="G13338" s="22">
        <f>E13338*(1-VLOOKUP(F13338,discount!$A$2:$B$140,2,FALSE))</f>
        <v>59.504132231404959</v>
      </c>
      <c r="H13338" s="22">
        <f t="shared" si="416"/>
        <v>2.4793388429752068</v>
      </c>
      <c r="I13338" s="22">
        <f t="shared" si="417"/>
        <v>2.4793388429752068</v>
      </c>
    </row>
    <row r="13339" spans="1:9" ht="14.5" x14ac:dyDescent="0.35">
      <c r="A13339" s="29" t="s">
        <v>12692</v>
      </c>
      <c r="B13339" s="30" t="s">
        <v>19854</v>
      </c>
      <c r="C13339" s="29" t="s">
        <v>36393</v>
      </c>
      <c r="D13339" s="30" t="s">
        <v>51634</v>
      </c>
      <c r="E13339" s="32">
        <v>42.148760330578511</v>
      </c>
      <c r="F13339" s="33" t="s">
        <v>12654</v>
      </c>
      <c r="G13339" s="22">
        <f>E13339*(1-VLOOKUP(F13339,discount!$A$2:$B$140,2,FALSE))</f>
        <v>42.148760330578511</v>
      </c>
      <c r="H13339" s="22">
        <f t="shared" si="416"/>
        <v>1.7561983471074381</v>
      </c>
      <c r="I13339" s="22">
        <f t="shared" si="417"/>
        <v>1.7561983471074381</v>
      </c>
    </row>
    <row r="13340" spans="1:9" ht="14.5" x14ac:dyDescent="0.35">
      <c r="A13340" s="29" t="s">
        <v>12693</v>
      </c>
      <c r="B13340" s="30" t="s">
        <v>19855</v>
      </c>
      <c r="C13340" s="29" t="s">
        <v>36394</v>
      </c>
      <c r="D13340" s="30" t="s">
        <v>51634</v>
      </c>
      <c r="E13340" s="32">
        <v>52.892561983471076</v>
      </c>
      <c r="F13340" s="33" t="s">
        <v>12654</v>
      </c>
      <c r="G13340" s="22">
        <f>E13340*(1-VLOOKUP(F13340,discount!$A$2:$B$140,2,FALSE))</f>
        <v>52.892561983471076</v>
      </c>
      <c r="H13340" s="22">
        <f t="shared" si="416"/>
        <v>2.2038567493112948</v>
      </c>
      <c r="I13340" s="22">
        <f t="shared" si="417"/>
        <v>2.2038567493112948</v>
      </c>
    </row>
    <row r="13341" spans="1:9" ht="14.5" x14ac:dyDescent="0.35">
      <c r="A13341" s="29" t="s">
        <v>12694</v>
      </c>
      <c r="B13341" s="30" t="s">
        <v>19856</v>
      </c>
      <c r="C13341" s="29" t="s">
        <v>36395</v>
      </c>
      <c r="D13341" s="30" t="s">
        <v>51634</v>
      </c>
      <c r="E13341" s="32">
        <v>47.107438016528924</v>
      </c>
      <c r="F13341" s="33" t="s">
        <v>12654</v>
      </c>
      <c r="G13341" s="22">
        <f>E13341*(1-VLOOKUP(F13341,discount!$A$2:$B$140,2,FALSE))</f>
        <v>47.107438016528924</v>
      </c>
      <c r="H13341" s="22">
        <f t="shared" si="416"/>
        <v>1.9628099173553719</v>
      </c>
      <c r="I13341" s="22">
        <f t="shared" si="417"/>
        <v>1.9628099173553719</v>
      </c>
    </row>
    <row r="13342" spans="1:9" ht="14.5" x14ac:dyDescent="0.35">
      <c r="A13342" s="29" t="s">
        <v>12695</v>
      </c>
      <c r="B13342" s="30" t="s">
        <v>19857</v>
      </c>
      <c r="C13342" s="29" t="s">
        <v>36396</v>
      </c>
      <c r="D13342" s="30" t="s">
        <v>51634</v>
      </c>
      <c r="E13342" s="32">
        <v>42.97520661157025</v>
      </c>
      <c r="F13342" s="33" t="s">
        <v>12654</v>
      </c>
      <c r="G13342" s="22">
        <f>E13342*(1-VLOOKUP(F13342,discount!$A$2:$B$140,2,FALSE))</f>
        <v>42.97520661157025</v>
      </c>
      <c r="H13342" s="22">
        <f t="shared" si="416"/>
        <v>1.7906336088154271</v>
      </c>
      <c r="I13342" s="22">
        <f t="shared" si="417"/>
        <v>1.7906336088154271</v>
      </c>
    </row>
    <row r="13343" spans="1:9" ht="14.5" x14ac:dyDescent="0.35">
      <c r="A13343" s="29" t="s">
        <v>36397</v>
      </c>
      <c r="B13343" s="30" t="s">
        <v>19858</v>
      </c>
      <c r="C13343" s="29" t="s">
        <v>36398</v>
      </c>
      <c r="D13343" s="30" t="s">
        <v>51642</v>
      </c>
      <c r="E13343" s="32">
        <v>78.512396694214885</v>
      </c>
      <c r="F13343" s="33" t="s">
        <v>12654</v>
      </c>
      <c r="G13343" s="22">
        <f>E13343*(1-VLOOKUP(F13343,discount!$A$2:$B$140,2,FALSE))</f>
        <v>78.512396694214885</v>
      </c>
      <c r="H13343" s="22">
        <f t="shared" si="416"/>
        <v>3.2713498622589534</v>
      </c>
      <c r="I13343" s="22">
        <f t="shared" si="417"/>
        <v>3.2713498622589534</v>
      </c>
    </row>
    <row r="13344" spans="1:9" ht="14.5" x14ac:dyDescent="0.35">
      <c r="A13344" s="29" t="s">
        <v>12696</v>
      </c>
      <c r="B13344" s="30" t="s">
        <v>19858</v>
      </c>
      <c r="C13344" s="29" t="s">
        <v>36399</v>
      </c>
      <c r="D13344" s="30" t="s">
        <v>51642</v>
      </c>
      <c r="E13344" s="32">
        <v>69.421487603305792</v>
      </c>
      <c r="F13344" s="33" t="s">
        <v>12654</v>
      </c>
      <c r="G13344" s="22">
        <f>E13344*(1-VLOOKUP(F13344,discount!$A$2:$B$140,2,FALSE))</f>
        <v>69.421487603305792</v>
      </c>
      <c r="H13344" s="22">
        <f t="shared" si="416"/>
        <v>2.8925619834710745</v>
      </c>
      <c r="I13344" s="22">
        <f t="shared" si="417"/>
        <v>2.8925619834710745</v>
      </c>
    </row>
    <row r="13345" spans="1:9" ht="14.5" x14ac:dyDescent="0.35">
      <c r="A13345" s="29" t="s">
        <v>12697</v>
      </c>
      <c r="B13345" s="30" t="s">
        <v>19859</v>
      </c>
      <c r="C13345" s="29" t="s">
        <v>36400</v>
      </c>
      <c r="D13345" s="30" t="s">
        <v>51642</v>
      </c>
      <c r="E13345" s="32">
        <v>85.123966942148769</v>
      </c>
      <c r="F13345" s="33" t="s">
        <v>12654</v>
      </c>
      <c r="G13345" s="22">
        <f>E13345*(1-VLOOKUP(F13345,discount!$A$2:$B$140,2,FALSE))</f>
        <v>85.123966942148769</v>
      </c>
      <c r="H13345" s="22">
        <f t="shared" si="416"/>
        <v>3.5468319559228654</v>
      </c>
      <c r="I13345" s="22">
        <f t="shared" si="417"/>
        <v>3.5468319559228654</v>
      </c>
    </row>
    <row r="13346" spans="1:9" ht="14.5" x14ac:dyDescent="0.35">
      <c r="A13346" s="29" t="s">
        <v>12698</v>
      </c>
      <c r="B13346" s="30" t="s">
        <v>19860</v>
      </c>
      <c r="C13346" s="29" t="s">
        <v>36401</v>
      </c>
      <c r="D13346" s="30" t="s">
        <v>51642</v>
      </c>
      <c r="E13346" s="32">
        <v>99.173553719008268</v>
      </c>
      <c r="F13346" s="33" t="s">
        <v>12654</v>
      </c>
      <c r="G13346" s="22">
        <f>E13346*(1-VLOOKUP(F13346,discount!$A$2:$B$140,2,FALSE))</f>
        <v>99.173553719008268</v>
      </c>
      <c r="H13346" s="22">
        <f t="shared" si="416"/>
        <v>4.1322314049586781</v>
      </c>
      <c r="I13346" s="22">
        <f t="shared" si="417"/>
        <v>4.1322314049586781</v>
      </c>
    </row>
    <row r="13347" spans="1:9" ht="14.5" x14ac:dyDescent="0.35">
      <c r="A13347" s="29" t="s">
        <v>36402</v>
      </c>
      <c r="B13347" s="30" t="s">
        <v>48818</v>
      </c>
      <c r="C13347" s="29" t="s">
        <v>36403</v>
      </c>
      <c r="D13347" s="30" t="s">
        <v>51659</v>
      </c>
      <c r="E13347" s="32">
        <v>177.68595041322314</v>
      </c>
      <c r="F13347" s="33" t="s">
        <v>12654</v>
      </c>
      <c r="G13347" s="22">
        <f>E13347*(1-VLOOKUP(F13347,discount!$A$2:$B$140,2,FALSE))</f>
        <v>177.68595041322314</v>
      </c>
      <c r="H13347" s="22">
        <f t="shared" si="416"/>
        <v>7.4035812672176311</v>
      </c>
      <c r="I13347" s="22">
        <f t="shared" si="417"/>
        <v>7.4035812672176311</v>
      </c>
    </row>
    <row r="13348" spans="1:9" ht="14.5" x14ac:dyDescent="0.35">
      <c r="A13348" s="29" t="s">
        <v>36404</v>
      </c>
      <c r="B13348" s="30" t="s">
        <v>48819</v>
      </c>
      <c r="C13348" s="29" t="s">
        <v>36405</v>
      </c>
      <c r="D13348" s="30" t="s">
        <v>51659</v>
      </c>
      <c r="E13348" s="32">
        <v>177.68595041322314</v>
      </c>
      <c r="F13348" s="33" t="s">
        <v>12654</v>
      </c>
      <c r="G13348" s="22">
        <f>E13348*(1-VLOOKUP(F13348,discount!$A$2:$B$140,2,FALSE))</f>
        <v>177.68595041322314</v>
      </c>
      <c r="H13348" s="22">
        <f t="shared" si="416"/>
        <v>7.4035812672176311</v>
      </c>
      <c r="I13348" s="22">
        <f t="shared" si="417"/>
        <v>7.4035812672176311</v>
      </c>
    </row>
    <row r="13349" spans="1:9" ht="14.5" x14ac:dyDescent="0.35">
      <c r="A13349" s="29" t="s">
        <v>36406</v>
      </c>
      <c r="B13349" s="30" t="s">
        <v>48820</v>
      </c>
      <c r="C13349" s="29" t="s">
        <v>36407</v>
      </c>
      <c r="D13349" s="30" t="s">
        <v>51659</v>
      </c>
      <c r="E13349" s="32">
        <v>177.68595041322314</v>
      </c>
      <c r="F13349" s="33" t="s">
        <v>12654</v>
      </c>
      <c r="G13349" s="22">
        <f>E13349*(1-VLOOKUP(F13349,discount!$A$2:$B$140,2,FALSE))</f>
        <v>177.68595041322314</v>
      </c>
      <c r="H13349" s="22">
        <f t="shared" si="416"/>
        <v>7.4035812672176311</v>
      </c>
      <c r="I13349" s="22">
        <f t="shared" si="417"/>
        <v>7.4035812672176311</v>
      </c>
    </row>
    <row r="13350" spans="1:9" ht="14.5" x14ac:dyDescent="0.35">
      <c r="A13350" s="29" t="s">
        <v>36408</v>
      </c>
      <c r="B13350" s="30" t="s">
        <v>48821</v>
      </c>
      <c r="C13350" s="29" t="s">
        <v>36409</v>
      </c>
      <c r="D13350" s="30" t="s">
        <v>51659</v>
      </c>
      <c r="E13350" s="32">
        <v>177.68595041322314</v>
      </c>
      <c r="F13350" s="33" t="s">
        <v>12654</v>
      </c>
      <c r="G13350" s="22">
        <f>E13350*(1-VLOOKUP(F13350,discount!$A$2:$B$140,2,FALSE))</f>
        <v>177.68595041322314</v>
      </c>
      <c r="H13350" s="22">
        <f t="shared" si="416"/>
        <v>7.4035812672176311</v>
      </c>
      <c r="I13350" s="22">
        <f t="shared" si="417"/>
        <v>7.4035812672176311</v>
      </c>
    </row>
    <row r="13351" spans="1:9" ht="14.5" x14ac:dyDescent="0.35">
      <c r="A13351" s="29" t="s">
        <v>36410</v>
      </c>
      <c r="B13351" s="30" t="s">
        <v>48822</v>
      </c>
      <c r="C13351" s="29" t="s">
        <v>36411</v>
      </c>
      <c r="D13351" s="30" t="s">
        <v>51659</v>
      </c>
      <c r="E13351" s="32">
        <v>177.68595041322314</v>
      </c>
      <c r="F13351" s="33" t="s">
        <v>12654</v>
      </c>
      <c r="G13351" s="22">
        <f>E13351*(1-VLOOKUP(F13351,discount!$A$2:$B$140,2,FALSE))</f>
        <v>177.68595041322314</v>
      </c>
      <c r="H13351" s="22">
        <f t="shared" si="416"/>
        <v>7.4035812672176311</v>
      </c>
      <c r="I13351" s="22">
        <f t="shared" si="417"/>
        <v>7.4035812672176311</v>
      </c>
    </row>
    <row r="13352" spans="1:9" ht="14.5" x14ac:dyDescent="0.35">
      <c r="A13352" s="29" t="s">
        <v>36412</v>
      </c>
      <c r="B13352" s="30" t="s">
        <v>48823</v>
      </c>
      <c r="C13352" s="29" t="s">
        <v>36413</v>
      </c>
      <c r="D13352" s="30" t="s">
        <v>51659</v>
      </c>
      <c r="E13352" s="32">
        <v>177.68595041322314</v>
      </c>
      <c r="F13352" s="33" t="s">
        <v>12654</v>
      </c>
      <c r="G13352" s="22">
        <f>E13352*(1-VLOOKUP(F13352,discount!$A$2:$B$140,2,FALSE))</f>
        <v>177.68595041322314</v>
      </c>
      <c r="H13352" s="22">
        <f t="shared" si="416"/>
        <v>7.4035812672176311</v>
      </c>
      <c r="I13352" s="22">
        <f t="shared" si="417"/>
        <v>7.4035812672176311</v>
      </c>
    </row>
    <row r="13353" spans="1:9" ht="14.5" x14ac:dyDescent="0.35">
      <c r="A13353" s="29" t="s">
        <v>36414</v>
      </c>
      <c r="B13353" s="30" t="s">
        <v>48824</v>
      </c>
      <c r="C13353" s="29" t="s">
        <v>36415</v>
      </c>
      <c r="D13353" s="30" t="s">
        <v>51659</v>
      </c>
      <c r="E13353" s="32">
        <v>177.68595041322314</v>
      </c>
      <c r="F13353" s="33" t="s">
        <v>12654</v>
      </c>
      <c r="G13353" s="22">
        <f>E13353*(1-VLOOKUP(F13353,discount!$A$2:$B$140,2,FALSE))</f>
        <v>177.68595041322314</v>
      </c>
      <c r="H13353" s="22">
        <f t="shared" si="416"/>
        <v>7.4035812672176311</v>
      </c>
      <c r="I13353" s="22">
        <f t="shared" si="417"/>
        <v>7.4035812672176311</v>
      </c>
    </row>
    <row r="13354" spans="1:9" ht="14.5" x14ac:dyDescent="0.35">
      <c r="A13354" s="29" t="s">
        <v>36416</v>
      </c>
      <c r="B13354" s="30" t="s">
        <v>48825</v>
      </c>
      <c r="C13354" s="29" t="s">
        <v>36417</v>
      </c>
      <c r="D13354" s="30" t="s">
        <v>51659</v>
      </c>
      <c r="E13354" s="32">
        <v>177.68595041322314</v>
      </c>
      <c r="F13354" s="33" t="s">
        <v>12654</v>
      </c>
      <c r="G13354" s="22">
        <f>E13354*(1-VLOOKUP(F13354,discount!$A$2:$B$140,2,FALSE))</f>
        <v>177.68595041322314</v>
      </c>
      <c r="H13354" s="22">
        <f t="shared" si="416"/>
        <v>7.4035812672176311</v>
      </c>
      <c r="I13354" s="22">
        <f t="shared" si="417"/>
        <v>7.4035812672176311</v>
      </c>
    </row>
    <row r="13355" spans="1:9" ht="14.5" x14ac:dyDescent="0.35">
      <c r="A13355" s="29" t="s">
        <v>36418</v>
      </c>
      <c r="B13355" s="30" t="s">
        <v>48826</v>
      </c>
      <c r="C13355" s="29" t="s">
        <v>36419</v>
      </c>
      <c r="D13355" s="30" t="s">
        <v>51659</v>
      </c>
      <c r="E13355" s="32">
        <v>161.15702479338844</v>
      </c>
      <c r="F13355" s="33" t="s">
        <v>12654</v>
      </c>
      <c r="G13355" s="22">
        <f>E13355*(1-VLOOKUP(F13355,discount!$A$2:$B$140,2,FALSE))</f>
        <v>161.15702479338844</v>
      </c>
      <c r="H13355" s="22">
        <f t="shared" si="416"/>
        <v>6.7148760330578519</v>
      </c>
      <c r="I13355" s="22">
        <f t="shared" si="417"/>
        <v>6.7148760330578519</v>
      </c>
    </row>
    <row r="13356" spans="1:9" ht="14.5" x14ac:dyDescent="0.35">
      <c r="A13356" s="29" t="s">
        <v>36420</v>
      </c>
      <c r="B13356" s="30" t="s">
        <v>48827</v>
      </c>
      <c r="C13356" s="29" t="s">
        <v>36421</v>
      </c>
      <c r="D13356" s="30" t="s">
        <v>51659</v>
      </c>
      <c r="E13356" s="32">
        <v>131.40495867768595</v>
      </c>
      <c r="F13356" s="33" t="s">
        <v>12654</v>
      </c>
      <c r="G13356" s="22">
        <f>E13356*(1-VLOOKUP(F13356,discount!$A$2:$B$140,2,FALSE))</f>
        <v>131.40495867768595</v>
      </c>
      <c r="H13356" s="22">
        <f t="shared" si="416"/>
        <v>5.4752066115702478</v>
      </c>
      <c r="I13356" s="22">
        <f t="shared" si="417"/>
        <v>5.4752066115702478</v>
      </c>
    </row>
    <row r="13357" spans="1:9" ht="14.5" x14ac:dyDescent="0.35">
      <c r="A13357" s="29" t="s">
        <v>36422</v>
      </c>
      <c r="B13357" s="30" t="s">
        <v>48828</v>
      </c>
      <c r="C13357" s="29" t="s">
        <v>36423</v>
      </c>
      <c r="D13357" s="30" t="s">
        <v>51659</v>
      </c>
      <c r="E13357" s="32">
        <v>120.6611570247934</v>
      </c>
      <c r="F13357" s="33" t="s">
        <v>12654</v>
      </c>
      <c r="G13357" s="22">
        <f>E13357*(1-VLOOKUP(F13357,discount!$A$2:$B$140,2,FALSE))</f>
        <v>120.6611570247934</v>
      </c>
      <c r="H13357" s="22">
        <f t="shared" si="416"/>
        <v>5.0275482093663912</v>
      </c>
      <c r="I13357" s="22">
        <f t="shared" si="417"/>
        <v>5.0275482093663912</v>
      </c>
    </row>
    <row r="13358" spans="1:9" ht="14.5" x14ac:dyDescent="0.35">
      <c r="A13358" s="29" t="s">
        <v>36424</v>
      </c>
      <c r="B13358" s="30" t="s">
        <v>48829</v>
      </c>
      <c r="C13358" s="29" t="s">
        <v>36425</v>
      </c>
      <c r="D13358" s="30" t="s">
        <v>51659</v>
      </c>
      <c r="E13358" s="32">
        <v>111.5702479338843</v>
      </c>
      <c r="F13358" s="33" t="s">
        <v>12654</v>
      </c>
      <c r="G13358" s="22">
        <f>E13358*(1-VLOOKUP(F13358,discount!$A$2:$B$140,2,FALSE))</f>
        <v>111.5702479338843</v>
      </c>
      <c r="H13358" s="22">
        <f t="shared" si="416"/>
        <v>4.6487603305785123</v>
      </c>
      <c r="I13358" s="22">
        <f t="shared" si="417"/>
        <v>4.6487603305785123</v>
      </c>
    </row>
    <row r="13359" spans="1:9" ht="14.5" x14ac:dyDescent="0.35">
      <c r="A13359" s="29" t="s">
        <v>36426</v>
      </c>
      <c r="B13359" s="30" t="s">
        <v>48830</v>
      </c>
      <c r="C13359" s="29" t="s">
        <v>36427</v>
      </c>
      <c r="D13359" s="30" t="s">
        <v>51659</v>
      </c>
      <c r="E13359" s="32">
        <v>111.5702479338843</v>
      </c>
      <c r="F13359" s="33" t="s">
        <v>12654</v>
      </c>
      <c r="G13359" s="22">
        <f>E13359*(1-VLOOKUP(F13359,discount!$A$2:$B$140,2,FALSE))</f>
        <v>111.5702479338843</v>
      </c>
      <c r="H13359" s="22">
        <f t="shared" si="416"/>
        <v>4.6487603305785123</v>
      </c>
      <c r="I13359" s="22">
        <f t="shared" si="417"/>
        <v>4.6487603305785123</v>
      </c>
    </row>
    <row r="13360" spans="1:9" ht="14.5" x14ac:dyDescent="0.35">
      <c r="A13360" s="29" t="s">
        <v>36428</v>
      </c>
      <c r="B13360" s="30" t="s">
        <v>48831</v>
      </c>
      <c r="C13360" s="29" t="s">
        <v>36429</v>
      </c>
      <c r="D13360" s="30" t="s">
        <v>51659</v>
      </c>
      <c r="E13360" s="32">
        <v>111.5702479338843</v>
      </c>
      <c r="F13360" s="33" t="s">
        <v>12654</v>
      </c>
      <c r="G13360" s="22">
        <f>E13360*(1-VLOOKUP(F13360,discount!$A$2:$B$140,2,FALSE))</f>
        <v>111.5702479338843</v>
      </c>
      <c r="H13360" s="22">
        <f t="shared" si="416"/>
        <v>4.6487603305785123</v>
      </c>
      <c r="I13360" s="22">
        <f t="shared" si="417"/>
        <v>4.6487603305785123</v>
      </c>
    </row>
    <row r="13361" spans="1:9" ht="14.5" x14ac:dyDescent="0.35">
      <c r="A13361" s="29" t="s">
        <v>36430</v>
      </c>
      <c r="B13361" s="30" t="s">
        <v>48832</v>
      </c>
      <c r="C13361" s="29" t="s">
        <v>36431</v>
      </c>
      <c r="D13361" s="30" t="s">
        <v>51659</v>
      </c>
      <c r="E13361" s="32">
        <v>111.5702479338843</v>
      </c>
      <c r="F13361" s="33" t="s">
        <v>12654</v>
      </c>
      <c r="G13361" s="22">
        <f>E13361*(1-VLOOKUP(F13361,discount!$A$2:$B$140,2,FALSE))</f>
        <v>111.5702479338843</v>
      </c>
      <c r="H13361" s="22">
        <f t="shared" si="416"/>
        <v>4.6487603305785123</v>
      </c>
      <c r="I13361" s="22">
        <f t="shared" si="417"/>
        <v>4.6487603305785123</v>
      </c>
    </row>
    <row r="13362" spans="1:9" ht="14.5" x14ac:dyDescent="0.35">
      <c r="A13362" s="29" t="s">
        <v>36432</v>
      </c>
      <c r="B13362" s="30" t="s">
        <v>48833</v>
      </c>
      <c r="C13362" s="29" t="s">
        <v>36433</v>
      </c>
      <c r="D13362" s="30" t="s">
        <v>51659</v>
      </c>
      <c r="E13362" s="32">
        <v>111.5702479338843</v>
      </c>
      <c r="F13362" s="33" t="s">
        <v>12654</v>
      </c>
      <c r="G13362" s="22">
        <f>E13362*(1-VLOOKUP(F13362,discount!$A$2:$B$140,2,FALSE))</f>
        <v>111.5702479338843</v>
      </c>
      <c r="H13362" s="22">
        <f t="shared" si="416"/>
        <v>4.6487603305785123</v>
      </c>
      <c r="I13362" s="22">
        <f t="shared" si="417"/>
        <v>4.6487603305785123</v>
      </c>
    </row>
    <row r="13363" spans="1:9" ht="14.5" x14ac:dyDescent="0.35">
      <c r="A13363" s="29" t="s">
        <v>12699</v>
      </c>
      <c r="B13363" s="30" t="s">
        <v>19861</v>
      </c>
      <c r="C13363" s="29" t="s">
        <v>36434</v>
      </c>
      <c r="D13363" s="30" t="s">
        <v>51634</v>
      </c>
      <c r="E13363" s="32">
        <v>57.024793388429757</v>
      </c>
      <c r="F13363" s="33" t="s">
        <v>12654</v>
      </c>
      <c r="G13363" s="22">
        <f>E13363*(1-VLOOKUP(F13363,discount!$A$2:$B$140,2,FALSE))</f>
        <v>57.024793388429757</v>
      </c>
      <c r="H13363" s="22">
        <f t="shared" si="416"/>
        <v>2.3760330578512399</v>
      </c>
      <c r="I13363" s="22">
        <f t="shared" si="417"/>
        <v>2.3760330578512399</v>
      </c>
    </row>
    <row r="13364" spans="1:9" ht="14.5" x14ac:dyDescent="0.35">
      <c r="A13364" s="29" t="s">
        <v>12700</v>
      </c>
      <c r="B13364" s="30" t="s">
        <v>19862</v>
      </c>
      <c r="C13364" s="29" t="s">
        <v>36435</v>
      </c>
      <c r="D13364" s="30" t="s">
        <v>51634</v>
      </c>
      <c r="E13364" s="32">
        <v>70.247933884297524</v>
      </c>
      <c r="F13364" s="33" t="s">
        <v>12654</v>
      </c>
      <c r="G13364" s="22">
        <f>E13364*(1-VLOOKUP(F13364,discount!$A$2:$B$140,2,FALSE))</f>
        <v>70.247933884297524</v>
      </c>
      <c r="H13364" s="22">
        <f t="shared" si="416"/>
        <v>2.9269972451790633</v>
      </c>
      <c r="I13364" s="22">
        <f t="shared" si="417"/>
        <v>2.9269972451790633</v>
      </c>
    </row>
    <row r="13365" spans="1:9" ht="14.5" x14ac:dyDescent="0.35">
      <c r="A13365" s="29" t="s">
        <v>12701</v>
      </c>
      <c r="B13365" s="30" t="s">
        <v>19863</v>
      </c>
      <c r="C13365" s="29" t="s">
        <v>36436</v>
      </c>
      <c r="D13365" s="30" t="s">
        <v>51634</v>
      </c>
      <c r="E13365" s="32">
        <v>47.933884297520663</v>
      </c>
      <c r="F13365" s="33" t="s">
        <v>12654</v>
      </c>
      <c r="G13365" s="22">
        <f>E13365*(1-VLOOKUP(F13365,discount!$A$2:$B$140,2,FALSE))</f>
        <v>47.933884297520663</v>
      </c>
      <c r="H13365" s="22">
        <f t="shared" si="416"/>
        <v>1.997245179063361</v>
      </c>
      <c r="I13365" s="22">
        <f t="shared" si="417"/>
        <v>1.997245179063361</v>
      </c>
    </row>
    <row r="13366" spans="1:9" ht="14.5" x14ac:dyDescent="0.35">
      <c r="A13366" s="29" t="s">
        <v>12702</v>
      </c>
      <c r="B13366" s="30" t="s">
        <v>19864</v>
      </c>
      <c r="C13366" s="29" t="s">
        <v>36437</v>
      </c>
      <c r="D13366" s="30" t="s">
        <v>51634</v>
      </c>
      <c r="E13366" s="32">
        <v>58.677685950413228</v>
      </c>
      <c r="F13366" s="33" t="s">
        <v>12654</v>
      </c>
      <c r="G13366" s="22">
        <f>E13366*(1-VLOOKUP(F13366,discount!$A$2:$B$140,2,FALSE))</f>
        <v>58.677685950413228</v>
      </c>
      <c r="H13366" s="22">
        <f t="shared" si="416"/>
        <v>2.444903581267218</v>
      </c>
      <c r="I13366" s="22">
        <f t="shared" si="417"/>
        <v>2.444903581267218</v>
      </c>
    </row>
    <row r="13367" spans="1:9" ht="14.5" x14ac:dyDescent="0.35">
      <c r="A13367" s="29" t="s">
        <v>12703</v>
      </c>
      <c r="B13367" s="30" t="s">
        <v>19865</v>
      </c>
      <c r="C13367" s="29" t="s">
        <v>36438</v>
      </c>
      <c r="D13367" s="30" t="s">
        <v>51634</v>
      </c>
      <c r="E13367" s="32">
        <v>57.024793388429757</v>
      </c>
      <c r="F13367" s="33" t="s">
        <v>12654</v>
      </c>
      <c r="G13367" s="22">
        <f>E13367*(1-VLOOKUP(F13367,discount!$A$2:$B$140,2,FALSE))</f>
        <v>57.024793388429757</v>
      </c>
      <c r="H13367" s="22">
        <f t="shared" si="416"/>
        <v>2.3760330578512399</v>
      </c>
      <c r="I13367" s="22">
        <f t="shared" si="417"/>
        <v>2.3760330578512399</v>
      </c>
    </row>
    <row r="13368" spans="1:9" ht="14.5" x14ac:dyDescent="0.35">
      <c r="A13368" s="29" t="s">
        <v>12704</v>
      </c>
      <c r="B13368" s="30" t="s">
        <v>19866</v>
      </c>
      <c r="C13368" s="29" t="s">
        <v>36439</v>
      </c>
      <c r="D13368" s="30" t="s">
        <v>51634</v>
      </c>
      <c r="E13368" s="32">
        <v>55.371900826446286</v>
      </c>
      <c r="F13368" s="33" t="s">
        <v>12654</v>
      </c>
      <c r="G13368" s="22">
        <f>E13368*(1-VLOOKUP(F13368,discount!$A$2:$B$140,2,FALSE))</f>
        <v>55.371900826446286</v>
      </c>
      <c r="H13368" s="22">
        <f t="shared" si="416"/>
        <v>2.3071625344352618</v>
      </c>
      <c r="I13368" s="22">
        <f t="shared" si="417"/>
        <v>2.3071625344352618</v>
      </c>
    </row>
    <row r="13369" spans="1:9" ht="14.5" x14ac:dyDescent="0.35">
      <c r="A13369" s="29" t="s">
        <v>12705</v>
      </c>
      <c r="B13369" s="30" t="s">
        <v>19867</v>
      </c>
      <c r="C13369" s="29" t="s">
        <v>36440</v>
      </c>
      <c r="D13369" s="30" t="s">
        <v>51642</v>
      </c>
      <c r="E13369" s="32">
        <v>90.909090909090907</v>
      </c>
      <c r="F13369" s="33" t="s">
        <v>12654</v>
      </c>
      <c r="G13369" s="22">
        <f>E13369*(1-VLOOKUP(F13369,discount!$A$2:$B$140,2,FALSE))</f>
        <v>90.909090909090907</v>
      </c>
      <c r="H13369" s="22">
        <f t="shared" si="416"/>
        <v>3.7878787878787876</v>
      </c>
      <c r="I13369" s="22">
        <f t="shared" si="417"/>
        <v>3.7878787878787876</v>
      </c>
    </row>
    <row r="13370" spans="1:9" ht="14.5" x14ac:dyDescent="0.35">
      <c r="A13370" s="29" t="s">
        <v>12706</v>
      </c>
      <c r="B13370" s="30" t="s">
        <v>19868</v>
      </c>
      <c r="C13370" s="29" t="s">
        <v>36441</v>
      </c>
      <c r="D13370" s="30" t="s">
        <v>51642</v>
      </c>
      <c r="E13370" s="32">
        <v>106.61157024793388</v>
      </c>
      <c r="F13370" s="33" t="s">
        <v>12654</v>
      </c>
      <c r="G13370" s="22">
        <f>E13370*(1-VLOOKUP(F13370,discount!$A$2:$B$140,2,FALSE))</f>
        <v>106.61157024793388</v>
      </c>
      <c r="H13370" s="22">
        <f t="shared" si="416"/>
        <v>4.4421487603305785</v>
      </c>
      <c r="I13370" s="22">
        <f t="shared" si="417"/>
        <v>4.4421487603305785</v>
      </c>
    </row>
    <row r="13371" spans="1:9" ht="14.5" x14ac:dyDescent="0.35">
      <c r="A13371" s="29" t="s">
        <v>12707</v>
      </c>
      <c r="B13371" s="30" t="s">
        <v>19869</v>
      </c>
      <c r="C13371" s="29" t="s">
        <v>36442</v>
      </c>
      <c r="D13371" s="30" t="s">
        <v>51642</v>
      </c>
      <c r="E13371" s="32">
        <v>114.04958677685951</v>
      </c>
      <c r="F13371" s="33" t="s">
        <v>12654</v>
      </c>
      <c r="G13371" s="22">
        <f>E13371*(1-VLOOKUP(F13371,discount!$A$2:$B$140,2,FALSE))</f>
        <v>114.04958677685951</v>
      </c>
      <c r="H13371" s="22">
        <f t="shared" si="416"/>
        <v>4.7520661157024797</v>
      </c>
      <c r="I13371" s="22">
        <f t="shared" si="417"/>
        <v>4.7520661157024797</v>
      </c>
    </row>
    <row r="13372" spans="1:9" ht="14.5" x14ac:dyDescent="0.35">
      <c r="A13372" s="29" t="s">
        <v>12708</v>
      </c>
      <c r="B13372" s="30" t="s">
        <v>19870</v>
      </c>
      <c r="C13372" s="29" t="s">
        <v>36443</v>
      </c>
      <c r="D13372" s="30" t="s">
        <v>51634</v>
      </c>
      <c r="E13372" s="32">
        <v>79.338842975206617</v>
      </c>
      <c r="F13372" s="33" t="s">
        <v>12654</v>
      </c>
      <c r="G13372" s="22">
        <f>E13372*(1-VLOOKUP(F13372,discount!$A$2:$B$140,2,FALSE))</f>
        <v>79.338842975206617</v>
      </c>
      <c r="H13372" s="22">
        <f t="shared" si="416"/>
        <v>3.3057851239669422</v>
      </c>
      <c r="I13372" s="22">
        <f t="shared" si="417"/>
        <v>3.3057851239669422</v>
      </c>
    </row>
    <row r="13373" spans="1:9" ht="14.5" x14ac:dyDescent="0.35">
      <c r="A13373" s="29" t="s">
        <v>12709</v>
      </c>
      <c r="B13373" s="30" t="s">
        <v>19871</v>
      </c>
      <c r="C13373" s="29" t="s">
        <v>36444</v>
      </c>
      <c r="D13373" s="30" t="s">
        <v>51634</v>
      </c>
      <c r="E13373" s="32">
        <v>96.694214876033058</v>
      </c>
      <c r="F13373" s="33" t="s">
        <v>12654</v>
      </c>
      <c r="G13373" s="22">
        <f>E13373*(1-VLOOKUP(F13373,discount!$A$2:$B$140,2,FALSE))</f>
        <v>96.694214876033058</v>
      </c>
      <c r="H13373" s="22">
        <f t="shared" si="416"/>
        <v>4.0289256198347108</v>
      </c>
      <c r="I13373" s="22">
        <f t="shared" si="417"/>
        <v>4.0289256198347108</v>
      </c>
    </row>
    <row r="13374" spans="1:9" ht="14.5" x14ac:dyDescent="0.35">
      <c r="A13374" s="29" t="s">
        <v>12710</v>
      </c>
      <c r="B13374" s="30" t="s">
        <v>19872</v>
      </c>
      <c r="C13374" s="29" t="s">
        <v>36445</v>
      </c>
      <c r="D13374" s="30" t="s">
        <v>51634</v>
      </c>
      <c r="E13374" s="32">
        <v>71.074380165289256</v>
      </c>
      <c r="F13374" s="33" t="s">
        <v>12654</v>
      </c>
      <c r="G13374" s="22">
        <f>E13374*(1-VLOOKUP(F13374,discount!$A$2:$B$140,2,FALSE))</f>
        <v>71.074380165289256</v>
      </c>
      <c r="H13374" s="22">
        <f t="shared" si="416"/>
        <v>2.9614325068870522</v>
      </c>
      <c r="I13374" s="22">
        <f t="shared" si="417"/>
        <v>2.9614325068870522</v>
      </c>
    </row>
    <row r="13375" spans="1:9" ht="14.5" x14ac:dyDescent="0.35">
      <c r="A13375" s="29" t="s">
        <v>12711</v>
      </c>
      <c r="B13375" s="30" t="s">
        <v>19873</v>
      </c>
      <c r="C13375" s="29" t="s">
        <v>36446</v>
      </c>
      <c r="D13375" s="30" t="s">
        <v>51634</v>
      </c>
      <c r="E13375" s="32">
        <v>79.338842975206617</v>
      </c>
      <c r="F13375" s="33" t="s">
        <v>12654</v>
      </c>
      <c r="G13375" s="22">
        <f>E13375*(1-VLOOKUP(F13375,discount!$A$2:$B$140,2,FALSE))</f>
        <v>79.338842975206617</v>
      </c>
      <c r="H13375" s="22">
        <f t="shared" si="416"/>
        <v>3.3057851239669422</v>
      </c>
      <c r="I13375" s="22">
        <f t="shared" si="417"/>
        <v>3.3057851239669422</v>
      </c>
    </row>
    <row r="13376" spans="1:9" ht="14.5" x14ac:dyDescent="0.35">
      <c r="A13376" s="29" t="s">
        <v>12712</v>
      </c>
      <c r="B13376" s="30" t="s">
        <v>19874</v>
      </c>
      <c r="C13376" s="29" t="s">
        <v>36447</v>
      </c>
      <c r="D13376" s="30" t="s">
        <v>51634</v>
      </c>
      <c r="E13376" s="32">
        <v>84.297520661157023</v>
      </c>
      <c r="F13376" s="33" t="s">
        <v>12654</v>
      </c>
      <c r="G13376" s="22">
        <f>E13376*(1-VLOOKUP(F13376,discount!$A$2:$B$140,2,FALSE))</f>
        <v>84.297520661157023</v>
      </c>
      <c r="H13376" s="22">
        <f t="shared" si="416"/>
        <v>3.5123966942148761</v>
      </c>
      <c r="I13376" s="22">
        <f t="shared" si="417"/>
        <v>3.5123966942148761</v>
      </c>
    </row>
    <row r="13377" spans="1:9" ht="14.5" x14ac:dyDescent="0.35">
      <c r="A13377" s="29" t="s">
        <v>12713</v>
      </c>
      <c r="B13377" s="30" t="s">
        <v>19875</v>
      </c>
      <c r="C13377" s="29" t="s">
        <v>36448</v>
      </c>
      <c r="D13377" s="30" t="s">
        <v>51634</v>
      </c>
      <c r="E13377" s="32">
        <v>71.900826446280988</v>
      </c>
      <c r="F13377" s="33" t="s">
        <v>12654</v>
      </c>
      <c r="G13377" s="22">
        <f>E13377*(1-VLOOKUP(F13377,discount!$A$2:$B$140,2,FALSE))</f>
        <v>71.900826446280988</v>
      </c>
      <c r="H13377" s="22">
        <f t="shared" si="416"/>
        <v>2.995867768595041</v>
      </c>
      <c r="I13377" s="22">
        <f t="shared" si="417"/>
        <v>2.995867768595041</v>
      </c>
    </row>
    <row r="13378" spans="1:9" ht="14.5" x14ac:dyDescent="0.35">
      <c r="A13378" s="29" t="s">
        <v>12714</v>
      </c>
      <c r="B13378" s="30" t="s">
        <v>19876</v>
      </c>
      <c r="C13378" s="29" t="s">
        <v>36449</v>
      </c>
      <c r="D13378" s="30" t="s">
        <v>51642</v>
      </c>
      <c r="E13378" s="32">
        <v>138.84297520661158</v>
      </c>
      <c r="F13378" s="33" t="s">
        <v>12654</v>
      </c>
      <c r="G13378" s="22">
        <f>E13378*(1-VLOOKUP(F13378,discount!$A$2:$B$140,2,FALSE))</f>
        <v>138.84297520661158</v>
      </c>
      <c r="H13378" s="22">
        <f t="shared" si="416"/>
        <v>5.785123966942149</v>
      </c>
      <c r="I13378" s="22">
        <f t="shared" si="417"/>
        <v>5.785123966942149</v>
      </c>
    </row>
    <row r="13379" spans="1:9" ht="14.5" x14ac:dyDescent="0.35">
      <c r="A13379" s="29" t="s">
        <v>12715</v>
      </c>
      <c r="B13379" s="30" t="s">
        <v>19877</v>
      </c>
      <c r="C13379" s="29" t="s">
        <v>36450</v>
      </c>
      <c r="D13379" s="30" t="s">
        <v>51642</v>
      </c>
      <c r="E13379" s="32">
        <v>162.80991735537191</v>
      </c>
      <c r="F13379" s="33" t="s">
        <v>12654</v>
      </c>
      <c r="G13379" s="22">
        <f>E13379*(1-VLOOKUP(F13379,discount!$A$2:$B$140,2,FALSE))</f>
        <v>162.80991735537191</v>
      </c>
      <c r="H13379" s="22">
        <f t="shared" si="416"/>
        <v>6.7837465564738295</v>
      </c>
      <c r="I13379" s="22">
        <f t="shared" si="417"/>
        <v>6.7837465564738295</v>
      </c>
    </row>
    <row r="13380" spans="1:9" ht="14.5" x14ac:dyDescent="0.35">
      <c r="A13380" s="29" t="s">
        <v>12716</v>
      </c>
      <c r="B13380" s="30" t="s">
        <v>19878</v>
      </c>
      <c r="C13380" s="29" t="s">
        <v>36451</v>
      </c>
      <c r="D13380" s="30" t="s">
        <v>51642</v>
      </c>
      <c r="E13380" s="32">
        <v>169.42148760330579</v>
      </c>
      <c r="F13380" s="33" t="s">
        <v>12654</v>
      </c>
      <c r="G13380" s="22">
        <f>E13380*(1-VLOOKUP(F13380,discount!$A$2:$B$140,2,FALSE))</f>
        <v>169.42148760330579</v>
      </c>
      <c r="H13380" s="22">
        <f t="shared" si="416"/>
        <v>7.059228650137741</v>
      </c>
      <c r="I13380" s="22">
        <f t="shared" si="417"/>
        <v>7.059228650137741</v>
      </c>
    </row>
    <row r="13381" spans="1:9" ht="14.5" x14ac:dyDescent="0.35">
      <c r="A13381" s="29" t="s">
        <v>36452</v>
      </c>
      <c r="B13381" s="30" t="s">
        <v>48834</v>
      </c>
      <c r="C13381" s="29" t="s">
        <v>36453</v>
      </c>
      <c r="D13381" s="30" t="s">
        <v>51660</v>
      </c>
      <c r="E13381" s="32">
        <v>257.85123966942149</v>
      </c>
      <c r="F13381" s="33" t="s">
        <v>12654</v>
      </c>
      <c r="G13381" s="22">
        <f>E13381*(1-VLOOKUP(F13381,discount!$A$2:$B$140,2,FALSE))</f>
        <v>257.85123966942149</v>
      </c>
      <c r="H13381" s="22">
        <f t="shared" si="416"/>
        <v>10.743801652892563</v>
      </c>
      <c r="I13381" s="22">
        <f t="shared" si="417"/>
        <v>10.743801652892563</v>
      </c>
    </row>
    <row r="13382" spans="1:9" ht="14.5" x14ac:dyDescent="0.35">
      <c r="A13382" s="29" t="s">
        <v>36454</v>
      </c>
      <c r="B13382" s="30" t="s">
        <v>48835</v>
      </c>
      <c r="C13382" s="29" t="s">
        <v>36455</v>
      </c>
      <c r="D13382" s="30" t="s">
        <v>51660</v>
      </c>
      <c r="E13382" s="32">
        <v>331.40495867768595</v>
      </c>
      <c r="F13382" s="33" t="s">
        <v>12654</v>
      </c>
      <c r="G13382" s="22">
        <f>E13382*(1-VLOOKUP(F13382,discount!$A$2:$B$140,2,FALSE))</f>
        <v>331.40495867768595</v>
      </c>
      <c r="H13382" s="22">
        <f t="shared" si="416"/>
        <v>13.808539944903581</v>
      </c>
      <c r="I13382" s="22">
        <f t="shared" si="417"/>
        <v>13.808539944903581</v>
      </c>
    </row>
    <row r="13383" spans="1:9" ht="14.5" x14ac:dyDescent="0.35">
      <c r="A13383" s="31" t="s">
        <v>51661</v>
      </c>
      <c r="B13383" s="30" t="s">
        <v>51662</v>
      </c>
      <c r="C13383" s="31" t="s">
        <v>51663</v>
      </c>
      <c r="D13383" s="30" t="s">
        <v>51660</v>
      </c>
      <c r="E13383" s="34">
        <v>316.52892561983469</v>
      </c>
      <c r="F13383" s="35" t="s">
        <v>12654</v>
      </c>
      <c r="G13383" s="22">
        <f>E13383*(1-VLOOKUP(F13383,discount!$A$2:$B$140,2,FALSE))</f>
        <v>316.52892561983469</v>
      </c>
      <c r="H13383" s="22">
        <f t="shared" si="416"/>
        <v>13.188705234159778</v>
      </c>
      <c r="I13383" s="22">
        <f t="shared" si="417"/>
        <v>13.188705234159778</v>
      </c>
    </row>
    <row r="13384" spans="1:9" ht="14.5" x14ac:dyDescent="0.35">
      <c r="A13384" s="31" t="s">
        <v>51664</v>
      </c>
      <c r="B13384" s="30" t="s">
        <v>51665</v>
      </c>
      <c r="C13384" s="31" t="s">
        <v>51666</v>
      </c>
      <c r="D13384" s="30" t="s">
        <v>51660</v>
      </c>
      <c r="E13384" s="34">
        <v>238.01652892561984</v>
      </c>
      <c r="F13384" s="35" t="s">
        <v>12654</v>
      </c>
      <c r="G13384" s="22">
        <f>E13384*(1-VLOOKUP(F13384,discount!$A$2:$B$140,2,FALSE))</f>
        <v>238.01652892561984</v>
      </c>
      <c r="H13384" s="22">
        <f t="shared" si="416"/>
        <v>9.9173553719008272</v>
      </c>
      <c r="I13384" s="22">
        <f t="shared" si="417"/>
        <v>9.9173553719008272</v>
      </c>
    </row>
    <row r="13385" spans="1:9" ht="14.5" x14ac:dyDescent="0.35">
      <c r="A13385" s="29" t="s">
        <v>12717</v>
      </c>
      <c r="B13385" s="30" t="s">
        <v>19879</v>
      </c>
      <c r="C13385" s="29" t="s">
        <v>36456</v>
      </c>
      <c r="D13385" s="30" t="s">
        <v>51634</v>
      </c>
      <c r="E13385" s="32">
        <v>133.05785123966942</v>
      </c>
      <c r="F13385" s="33" t="s">
        <v>12654</v>
      </c>
      <c r="G13385" s="22">
        <f>E13385*(1-VLOOKUP(F13385,discount!$A$2:$B$140,2,FALSE))</f>
        <v>133.05785123966942</v>
      </c>
      <c r="H13385" s="22">
        <f t="shared" si="416"/>
        <v>5.5440771349862255</v>
      </c>
      <c r="I13385" s="22">
        <f t="shared" si="417"/>
        <v>5.5440771349862255</v>
      </c>
    </row>
    <row r="13386" spans="1:9" ht="14.5" x14ac:dyDescent="0.35">
      <c r="A13386" s="31" t="s">
        <v>51667</v>
      </c>
      <c r="B13386" s="30" t="s">
        <v>51668</v>
      </c>
      <c r="C13386" s="31" t="s">
        <v>51669</v>
      </c>
      <c r="D13386" s="30" t="s">
        <v>51634</v>
      </c>
      <c r="E13386" s="34">
        <v>147.10743801652893</v>
      </c>
      <c r="F13386" s="35" t="s">
        <v>12654</v>
      </c>
      <c r="G13386" s="22">
        <f>E13386*(1-VLOOKUP(F13386,discount!$A$2:$B$140,2,FALSE))</f>
        <v>147.10743801652893</v>
      </c>
      <c r="H13386" s="22">
        <f t="shared" si="416"/>
        <v>6.1294765840220391</v>
      </c>
      <c r="I13386" s="22">
        <f t="shared" si="417"/>
        <v>6.1294765840220391</v>
      </c>
    </row>
    <row r="13387" spans="1:9" ht="14.5" x14ac:dyDescent="0.35">
      <c r="A13387" s="31" t="s">
        <v>51670</v>
      </c>
      <c r="B13387" s="30" t="s">
        <v>51671</v>
      </c>
      <c r="C13387" s="31" t="s">
        <v>51672</v>
      </c>
      <c r="D13387" s="30" t="s">
        <v>51634</v>
      </c>
      <c r="E13387" s="34">
        <v>147.10743801652893</v>
      </c>
      <c r="F13387" s="35" t="s">
        <v>12654</v>
      </c>
      <c r="G13387" s="22">
        <f>E13387*(1-VLOOKUP(F13387,discount!$A$2:$B$140,2,FALSE))</f>
        <v>147.10743801652893</v>
      </c>
      <c r="H13387" s="22">
        <f t="shared" si="416"/>
        <v>6.1294765840220391</v>
      </c>
      <c r="I13387" s="22">
        <f t="shared" si="417"/>
        <v>6.1294765840220391</v>
      </c>
    </row>
    <row r="13388" spans="1:9" ht="14.5" x14ac:dyDescent="0.35">
      <c r="A13388" s="29" t="s">
        <v>12718</v>
      </c>
      <c r="B13388" s="30" t="s">
        <v>19880</v>
      </c>
      <c r="C13388" s="29" t="s">
        <v>36457</v>
      </c>
      <c r="D13388" s="30" t="s">
        <v>51634</v>
      </c>
      <c r="E13388" s="32">
        <v>147.10743801652893</v>
      </c>
      <c r="F13388" s="33" t="s">
        <v>12654</v>
      </c>
      <c r="G13388" s="22">
        <f>E13388*(1-VLOOKUP(F13388,discount!$A$2:$B$140,2,FALSE))</f>
        <v>147.10743801652893</v>
      </c>
      <c r="H13388" s="22">
        <f t="shared" ref="H13388:H13451" si="418">E13388/24</f>
        <v>6.1294765840220391</v>
      </c>
      <c r="I13388" s="22">
        <f t="shared" ref="I13388:I13451" si="419">G13388/24</f>
        <v>6.1294765840220391</v>
      </c>
    </row>
    <row r="13389" spans="1:9" ht="14.5" x14ac:dyDescent="0.35">
      <c r="A13389" s="29" t="s">
        <v>12719</v>
      </c>
      <c r="B13389" s="30" t="s">
        <v>19881</v>
      </c>
      <c r="C13389" s="29" t="s">
        <v>36458</v>
      </c>
      <c r="D13389" s="30" t="s">
        <v>51634</v>
      </c>
      <c r="E13389" s="32">
        <v>249.58677685950414</v>
      </c>
      <c r="F13389" s="33" t="s">
        <v>12654</v>
      </c>
      <c r="G13389" s="22">
        <f>E13389*(1-VLOOKUP(F13389,discount!$A$2:$B$140,2,FALSE))</f>
        <v>249.58677685950414</v>
      </c>
      <c r="H13389" s="22">
        <f t="shared" si="418"/>
        <v>10.399449035812673</v>
      </c>
      <c r="I13389" s="22">
        <f t="shared" si="419"/>
        <v>10.399449035812673</v>
      </c>
    </row>
    <row r="13390" spans="1:9" ht="14.5" x14ac:dyDescent="0.35">
      <c r="A13390" s="31" t="s">
        <v>51673</v>
      </c>
      <c r="B13390" s="30" t="s">
        <v>51674</v>
      </c>
      <c r="C13390" s="31" t="s">
        <v>51675</v>
      </c>
      <c r="D13390" s="30" t="s">
        <v>51634</v>
      </c>
      <c r="E13390" s="34">
        <v>305.78512396694214</v>
      </c>
      <c r="F13390" s="35" t="s">
        <v>12654</v>
      </c>
      <c r="G13390" s="22">
        <f>E13390*(1-VLOOKUP(F13390,discount!$A$2:$B$140,2,FALSE))</f>
        <v>305.78512396694214</v>
      </c>
      <c r="H13390" s="22">
        <f t="shared" si="418"/>
        <v>12.741046831955922</v>
      </c>
      <c r="I13390" s="22">
        <f t="shared" si="419"/>
        <v>12.741046831955922</v>
      </c>
    </row>
    <row r="13391" spans="1:9" ht="14.5" x14ac:dyDescent="0.35">
      <c r="A13391" s="31" t="s">
        <v>51676</v>
      </c>
      <c r="B13391" s="30" t="s">
        <v>51677</v>
      </c>
      <c r="C13391" s="31" t="s">
        <v>51678</v>
      </c>
      <c r="D13391" s="30" t="s">
        <v>51634</v>
      </c>
      <c r="E13391" s="34">
        <v>305.78512396694214</v>
      </c>
      <c r="F13391" s="35" t="s">
        <v>12654</v>
      </c>
      <c r="G13391" s="22">
        <f>E13391*(1-VLOOKUP(F13391,discount!$A$2:$B$140,2,FALSE))</f>
        <v>305.78512396694214</v>
      </c>
      <c r="H13391" s="22">
        <f t="shared" si="418"/>
        <v>12.741046831955922</v>
      </c>
      <c r="I13391" s="22">
        <f t="shared" si="419"/>
        <v>12.741046831955922</v>
      </c>
    </row>
    <row r="13392" spans="1:9" ht="14.5" x14ac:dyDescent="0.35">
      <c r="A13392" s="31" t="s">
        <v>51679</v>
      </c>
      <c r="B13392" s="30" t="s">
        <v>51680</v>
      </c>
      <c r="C13392" s="31" t="s">
        <v>51681</v>
      </c>
      <c r="D13392" s="30" t="s">
        <v>51634</v>
      </c>
      <c r="E13392" s="34">
        <v>305.78512396694214</v>
      </c>
      <c r="F13392" s="35" t="s">
        <v>12654</v>
      </c>
      <c r="G13392" s="22">
        <f>E13392*(1-VLOOKUP(F13392,discount!$A$2:$B$140,2,FALSE))</f>
        <v>305.78512396694214</v>
      </c>
      <c r="H13392" s="22">
        <f t="shared" si="418"/>
        <v>12.741046831955922</v>
      </c>
      <c r="I13392" s="22">
        <f t="shared" si="419"/>
        <v>12.741046831955922</v>
      </c>
    </row>
    <row r="13393" spans="1:9" ht="14.5" x14ac:dyDescent="0.35">
      <c r="A13393" s="31" t="s">
        <v>51682</v>
      </c>
      <c r="B13393" s="30" t="s">
        <v>51683</v>
      </c>
      <c r="C13393" s="31" t="s">
        <v>51684</v>
      </c>
      <c r="D13393" s="30" t="s">
        <v>51634</v>
      </c>
      <c r="E13393" s="34">
        <v>477.68595041322317</v>
      </c>
      <c r="F13393" s="35" t="s">
        <v>12654</v>
      </c>
      <c r="G13393" s="22">
        <f>E13393*(1-VLOOKUP(F13393,discount!$A$2:$B$140,2,FALSE))</f>
        <v>477.68595041322317</v>
      </c>
      <c r="H13393" s="22">
        <f t="shared" si="418"/>
        <v>19.903581267217632</v>
      </c>
      <c r="I13393" s="22">
        <f t="shared" si="419"/>
        <v>19.903581267217632</v>
      </c>
    </row>
    <row r="13394" spans="1:9" ht="14.5" x14ac:dyDescent="0.35">
      <c r="A13394" s="29" t="s">
        <v>36459</v>
      </c>
      <c r="B13394" s="30" t="s">
        <v>48836</v>
      </c>
      <c r="C13394" s="29" t="s">
        <v>36460</v>
      </c>
      <c r="D13394" s="30" t="s">
        <v>51634</v>
      </c>
      <c r="E13394" s="32">
        <v>665.28925619834718</v>
      </c>
      <c r="F13394" s="33" t="s">
        <v>12654</v>
      </c>
      <c r="G13394" s="22">
        <f>E13394*(1-VLOOKUP(F13394,discount!$A$2:$B$140,2,FALSE))</f>
        <v>665.28925619834718</v>
      </c>
      <c r="H13394" s="22">
        <f t="shared" si="418"/>
        <v>27.720385674931133</v>
      </c>
      <c r="I13394" s="22">
        <f t="shared" si="419"/>
        <v>27.720385674931133</v>
      </c>
    </row>
    <row r="13395" spans="1:9" ht="14.5" x14ac:dyDescent="0.35">
      <c r="A13395" s="29" t="s">
        <v>36461</v>
      </c>
      <c r="B13395" s="30" t="s">
        <v>48837</v>
      </c>
      <c r="C13395" s="29" t="s">
        <v>36462</v>
      </c>
      <c r="D13395" s="30" t="s">
        <v>51634</v>
      </c>
      <c r="E13395" s="32">
        <v>1055.3719008264463</v>
      </c>
      <c r="F13395" s="33" t="s">
        <v>12654</v>
      </c>
      <c r="G13395" s="22">
        <f>E13395*(1-VLOOKUP(F13395,discount!$A$2:$B$140,2,FALSE))</f>
        <v>1055.3719008264463</v>
      </c>
      <c r="H13395" s="22">
        <f t="shared" si="418"/>
        <v>43.973829201101928</v>
      </c>
      <c r="I13395" s="22">
        <f t="shared" si="419"/>
        <v>43.973829201101928</v>
      </c>
    </row>
    <row r="13396" spans="1:9" ht="14.5" x14ac:dyDescent="0.35">
      <c r="A13396" s="29" t="s">
        <v>36463</v>
      </c>
      <c r="B13396" s="30" t="s">
        <v>48838</v>
      </c>
      <c r="C13396" s="29" t="s">
        <v>36464</v>
      </c>
      <c r="D13396" s="30" t="s">
        <v>51634</v>
      </c>
      <c r="E13396" s="32">
        <v>586.77685950413229</v>
      </c>
      <c r="F13396" s="33" t="s">
        <v>12654</v>
      </c>
      <c r="G13396" s="22">
        <f>E13396*(1-VLOOKUP(F13396,discount!$A$2:$B$140,2,FALSE))</f>
        <v>586.77685950413229</v>
      </c>
      <c r="H13396" s="22">
        <f t="shared" si="418"/>
        <v>24.449035812672179</v>
      </c>
      <c r="I13396" s="22">
        <f t="shared" si="419"/>
        <v>24.449035812672179</v>
      </c>
    </row>
    <row r="13397" spans="1:9" ht="14.5" x14ac:dyDescent="0.35">
      <c r="A13397" s="29" t="s">
        <v>36465</v>
      </c>
      <c r="B13397" s="30" t="s">
        <v>48839</v>
      </c>
      <c r="C13397" s="29" t="s">
        <v>36466</v>
      </c>
      <c r="D13397" s="30" t="s">
        <v>51634</v>
      </c>
      <c r="E13397" s="32">
        <v>924.7933884297521</v>
      </c>
      <c r="F13397" s="33" t="s">
        <v>12654</v>
      </c>
      <c r="G13397" s="22">
        <f>E13397*(1-VLOOKUP(F13397,discount!$A$2:$B$140,2,FALSE))</f>
        <v>924.7933884297521</v>
      </c>
      <c r="H13397" s="22">
        <f t="shared" si="418"/>
        <v>38.533057851239668</v>
      </c>
      <c r="I13397" s="22">
        <f t="shared" si="419"/>
        <v>38.533057851239668</v>
      </c>
    </row>
    <row r="13398" spans="1:9" ht="14.5" x14ac:dyDescent="0.35">
      <c r="A13398" s="29" t="s">
        <v>36467</v>
      </c>
      <c r="B13398" s="30" t="s">
        <v>48840</v>
      </c>
      <c r="C13398" s="29" t="s">
        <v>36468</v>
      </c>
      <c r="D13398" s="30" t="s">
        <v>51634</v>
      </c>
      <c r="E13398" s="32">
        <v>717.35537190082641</v>
      </c>
      <c r="F13398" s="33" t="s">
        <v>12654</v>
      </c>
      <c r="G13398" s="22">
        <f>E13398*(1-VLOOKUP(F13398,discount!$A$2:$B$140,2,FALSE))</f>
        <v>717.35537190082641</v>
      </c>
      <c r="H13398" s="22">
        <f t="shared" si="418"/>
        <v>29.889807162534435</v>
      </c>
      <c r="I13398" s="22">
        <f t="shared" si="419"/>
        <v>29.889807162534435</v>
      </c>
    </row>
    <row r="13399" spans="1:9" ht="14.5" x14ac:dyDescent="0.35">
      <c r="A13399" s="29" t="s">
        <v>36469</v>
      </c>
      <c r="B13399" s="30" t="s">
        <v>48841</v>
      </c>
      <c r="C13399" s="29" t="s">
        <v>36470</v>
      </c>
      <c r="D13399" s="30" t="s">
        <v>51634</v>
      </c>
      <c r="E13399" s="32">
        <v>1142.1487603305786</v>
      </c>
      <c r="F13399" s="33" t="s">
        <v>12654</v>
      </c>
      <c r="G13399" s="22">
        <f>E13399*(1-VLOOKUP(F13399,discount!$A$2:$B$140,2,FALSE))</f>
        <v>1142.1487603305786</v>
      </c>
      <c r="H13399" s="22">
        <f t="shared" si="418"/>
        <v>47.589531680440778</v>
      </c>
      <c r="I13399" s="22">
        <f t="shared" si="419"/>
        <v>47.589531680440778</v>
      </c>
    </row>
    <row r="13400" spans="1:9" ht="14.5" x14ac:dyDescent="0.35">
      <c r="A13400" s="29" t="s">
        <v>36471</v>
      </c>
      <c r="B13400" s="30" t="s">
        <v>48842</v>
      </c>
      <c r="C13400" s="29" t="s">
        <v>36472</v>
      </c>
      <c r="D13400" s="30" t="s">
        <v>51634</v>
      </c>
      <c r="E13400" s="32">
        <v>509.91735537190084</v>
      </c>
      <c r="F13400" s="33" t="s">
        <v>12654</v>
      </c>
      <c r="G13400" s="22">
        <f>E13400*(1-VLOOKUP(F13400,discount!$A$2:$B$140,2,FALSE))</f>
        <v>509.91735537190084</v>
      </c>
      <c r="H13400" s="22">
        <f t="shared" si="418"/>
        <v>21.246556473829202</v>
      </c>
      <c r="I13400" s="22">
        <f t="shared" si="419"/>
        <v>21.246556473829202</v>
      </c>
    </row>
    <row r="13401" spans="1:9" ht="14.5" x14ac:dyDescent="0.35">
      <c r="A13401" s="29" t="s">
        <v>36473</v>
      </c>
      <c r="B13401" s="30" t="s">
        <v>48843</v>
      </c>
      <c r="C13401" s="29" t="s">
        <v>36474</v>
      </c>
      <c r="D13401" s="30" t="s">
        <v>51634</v>
      </c>
      <c r="E13401" s="32">
        <v>796.69421487603313</v>
      </c>
      <c r="F13401" s="33" t="s">
        <v>12654</v>
      </c>
      <c r="G13401" s="22">
        <f>E13401*(1-VLOOKUP(F13401,discount!$A$2:$B$140,2,FALSE))</f>
        <v>796.69421487603313</v>
      </c>
      <c r="H13401" s="22">
        <f t="shared" si="418"/>
        <v>33.19559228650138</v>
      </c>
      <c r="I13401" s="22">
        <f t="shared" si="419"/>
        <v>33.19559228650138</v>
      </c>
    </row>
    <row r="13402" spans="1:9" ht="14.5" x14ac:dyDescent="0.35">
      <c r="A13402" s="29" t="s">
        <v>36475</v>
      </c>
      <c r="B13402" s="30" t="s">
        <v>48844</v>
      </c>
      <c r="C13402" s="29" t="s">
        <v>36476</v>
      </c>
      <c r="D13402" s="30" t="s">
        <v>51634</v>
      </c>
      <c r="E13402" s="32">
        <v>506.61157024793391</v>
      </c>
      <c r="F13402" s="33" t="s">
        <v>12654</v>
      </c>
      <c r="G13402" s="22">
        <f>E13402*(1-VLOOKUP(F13402,discount!$A$2:$B$140,2,FALSE))</f>
        <v>506.61157024793391</v>
      </c>
      <c r="H13402" s="22">
        <f t="shared" si="418"/>
        <v>21.108815426997246</v>
      </c>
      <c r="I13402" s="22">
        <f t="shared" si="419"/>
        <v>21.108815426997246</v>
      </c>
    </row>
    <row r="13403" spans="1:9" ht="14.5" x14ac:dyDescent="0.35">
      <c r="A13403" s="29" t="s">
        <v>36477</v>
      </c>
      <c r="B13403" s="30" t="s">
        <v>48845</v>
      </c>
      <c r="C13403" s="29" t="s">
        <v>36478</v>
      </c>
      <c r="D13403" s="30" t="s">
        <v>51634</v>
      </c>
      <c r="E13403" s="32">
        <v>931.40495867768595</v>
      </c>
      <c r="F13403" s="33" t="s">
        <v>12654</v>
      </c>
      <c r="G13403" s="22">
        <f>E13403*(1-VLOOKUP(F13403,discount!$A$2:$B$140,2,FALSE))</f>
        <v>931.40495867768595</v>
      </c>
      <c r="H13403" s="22">
        <f t="shared" si="418"/>
        <v>38.808539944903579</v>
      </c>
      <c r="I13403" s="22">
        <f t="shared" si="419"/>
        <v>38.808539944903579</v>
      </c>
    </row>
    <row r="13404" spans="1:9" ht="14.5" x14ac:dyDescent="0.35">
      <c r="A13404" s="29" t="s">
        <v>36479</v>
      </c>
      <c r="B13404" s="30" t="s">
        <v>48846</v>
      </c>
      <c r="C13404" s="29" t="s">
        <v>36480</v>
      </c>
      <c r="D13404" s="30" t="s">
        <v>51634</v>
      </c>
      <c r="E13404" s="32">
        <v>419.83471074380168</v>
      </c>
      <c r="F13404" s="33" t="s">
        <v>12654</v>
      </c>
      <c r="G13404" s="22">
        <f>E13404*(1-VLOOKUP(F13404,discount!$A$2:$B$140,2,FALSE))</f>
        <v>419.83471074380168</v>
      </c>
      <c r="H13404" s="22">
        <f t="shared" si="418"/>
        <v>17.493112947658403</v>
      </c>
      <c r="I13404" s="22">
        <f t="shared" si="419"/>
        <v>17.493112947658403</v>
      </c>
    </row>
    <row r="13405" spans="1:9" ht="14.5" x14ac:dyDescent="0.35">
      <c r="A13405" s="29" t="s">
        <v>36481</v>
      </c>
      <c r="B13405" s="30" t="s">
        <v>48847</v>
      </c>
      <c r="C13405" s="29" t="s">
        <v>36482</v>
      </c>
      <c r="D13405" s="30" t="s">
        <v>51634</v>
      </c>
      <c r="E13405" s="32">
        <v>757.85123966942149</v>
      </c>
      <c r="F13405" s="33" t="s">
        <v>12654</v>
      </c>
      <c r="G13405" s="22">
        <f>E13405*(1-VLOOKUP(F13405,discount!$A$2:$B$140,2,FALSE))</f>
        <v>757.85123966942149</v>
      </c>
      <c r="H13405" s="22">
        <f t="shared" si="418"/>
        <v>31.577134986225897</v>
      </c>
      <c r="I13405" s="22">
        <f t="shared" si="419"/>
        <v>31.577134986225897</v>
      </c>
    </row>
    <row r="13406" spans="1:9" ht="14.5" x14ac:dyDescent="0.35">
      <c r="A13406" s="29" t="s">
        <v>36483</v>
      </c>
      <c r="B13406" s="30" t="s">
        <v>48848</v>
      </c>
      <c r="C13406" s="29" t="s">
        <v>36484</v>
      </c>
      <c r="D13406" s="30" t="s">
        <v>51634</v>
      </c>
      <c r="E13406" s="32">
        <v>506.61157024793391</v>
      </c>
      <c r="F13406" s="33" t="s">
        <v>12654</v>
      </c>
      <c r="G13406" s="22">
        <f>E13406*(1-VLOOKUP(F13406,discount!$A$2:$B$140,2,FALSE))</f>
        <v>506.61157024793391</v>
      </c>
      <c r="H13406" s="22">
        <f t="shared" si="418"/>
        <v>21.108815426997246</v>
      </c>
      <c r="I13406" s="22">
        <f t="shared" si="419"/>
        <v>21.108815426997246</v>
      </c>
    </row>
    <row r="13407" spans="1:9" ht="14.5" x14ac:dyDescent="0.35">
      <c r="A13407" s="29" t="s">
        <v>36485</v>
      </c>
      <c r="B13407" s="30" t="s">
        <v>48849</v>
      </c>
      <c r="C13407" s="29" t="s">
        <v>36486</v>
      </c>
      <c r="D13407" s="30" t="s">
        <v>51634</v>
      </c>
      <c r="E13407" s="32">
        <v>931.40495867768595</v>
      </c>
      <c r="F13407" s="33" t="s">
        <v>12654</v>
      </c>
      <c r="G13407" s="22">
        <f>E13407*(1-VLOOKUP(F13407,discount!$A$2:$B$140,2,FALSE))</f>
        <v>931.40495867768595</v>
      </c>
      <c r="H13407" s="22">
        <f t="shared" si="418"/>
        <v>38.808539944903579</v>
      </c>
      <c r="I13407" s="22">
        <f t="shared" si="419"/>
        <v>38.808539944903579</v>
      </c>
    </row>
    <row r="13408" spans="1:9" ht="14.5" x14ac:dyDescent="0.35">
      <c r="A13408" s="29" t="s">
        <v>36487</v>
      </c>
      <c r="B13408" s="30" t="s">
        <v>48850</v>
      </c>
      <c r="C13408" s="29" t="s">
        <v>36488</v>
      </c>
      <c r="D13408" s="30" t="s">
        <v>51634</v>
      </c>
      <c r="E13408" s="32">
        <v>368.59504132231405</v>
      </c>
      <c r="F13408" s="33" t="s">
        <v>12654</v>
      </c>
      <c r="G13408" s="22">
        <f>E13408*(1-VLOOKUP(F13408,discount!$A$2:$B$140,2,FALSE))</f>
        <v>368.59504132231405</v>
      </c>
      <c r="H13408" s="22">
        <f t="shared" si="418"/>
        <v>15.358126721763085</v>
      </c>
      <c r="I13408" s="22">
        <f t="shared" si="419"/>
        <v>15.358126721763085</v>
      </c>
    </row>
    <row r="13409" spans="1:9" ht="14.5" x14ac:dyDescent="0.35">
      <c r="A13409" s="29" t="s">
        <v>36489</v>
      </c>
      <c r="B13409" s="30" t="s">
        <v>48851</v>
      </c>
      <c r="C13409" s="29" t="s">
        <v>36490</v>
      </c>
      <c r="D13409" s="30" t="s">
        <v>51634</v>
      </c>
      <c r="E13409" s="32">
        <v>655.37190082644634</v>
      </c>
      <c r="F13409" s="33" t="s">
        <v>12654</v>
      </c>
      <c r="G13409" s="22">
        <f>E13409*(1-VLOOKUP(F13409,discount!$A$2:$B$140,2,FALSE))</f>
        <v>655.37190082644634</v>
      </c>
      <c r="H13409" s="22">
        <f t="shared" si="418"/>
        <v>27.307162534435264</v>
      </c>
      <c r="I13409" s="22">
        <f t="shared" si="419"/>
        <v>27.307162534435264</v>
      </c>
    </row>
    <row r="13410" spans="1:9" ht="14.5" x14ac:dyDescent="0.35">
      <c r="A13410" s="29" t="s">
        <v>36491</v>
      </c>
      <c r="B13410" s="30" t="s">
        <v>48852</v>
      </c>
      <c r="C13410" s="29" t="s">
        <v>36492</v>
      </c>
      <c r="D13410" s="30" t="s">
        <v>51634</v>
      </c>
      <c r="E13410" s="32">
        <v>471.90082644628103</v>
      </c>
      <c r="F13410" s="33" t="s">
        <v>12654</v>
      </c>
      <c r="G13410" s="22">
        <f>E13410*(1-VLOOKUP(F13410,discount!$A$2:$B$140,2,FALSE))</f>
        <v>471.90082644628103</v>
      </c>
      <c r="H13410" s="22">
        <f t="shared" si="418"/>
        <v>19.662534435261708</v>
      </c>
      <c r="I13410" s="22">
        <f t="shared" si="419"/>
        <v>19.662534435261708</v>
      </c>
    </row>
    <row r="13411" spans="1:9" ht="14.5" x14ac:dyDescent="0.35">
      <c r="A13411" s="29" t="s">
        <v>36493</v>
      </c>
      <c r="B13411" s="30" t="s">
        <v>48853</v>
      </c>
      <c r="C13411" s="29" t="s">
        <v>36494</v>
      </c>
      <c r="D13411" s="30" t="s">
        <v>51634</v>
      </c>
      <c r="E13411" s="32">
        <v>861.98347107438019</v>
      </c>
      <c r="F13411" s="33" t="s">
        <v>12654</v>
      </c>
      <c r="G13411" s="22">
        <f>E13411*(1-VLOOKUP(F13411,discount!$A$2:$B$140,2,FALSE))</f>
        <v>861.98347107438019</v>
      </c>
      <c r="H13411" s="22">
        <f t="shared" si="418"/>
        <v>35.91597796143251</v>
      </c>
      <c r="I13411" s="22">
        <f t="shared" si="419"/>
        <v>35.91597796143251</v>
      </c>
    </row>
    <row r="13412" spans="1:9" ht="14.5" x14ac:dyDescent="0.35">
      <c r="A13412" s="29" t="s">
        <v>36495</v>
      </c>
      <c r="B13412" s="30" t="s">
        <v>48854</v>
      </c>
      <c r="C13412" s="29" t="s">
        <v>36496</v>
      </c>
      <c r="D13412" s="30" t="s">
        <v>51634</v>
      </c>
      <c r="E13412" s="32">
        <v>454.54545454545456</v>
      </c>
      <c r="F13412" s="33" t="s">
        <v>12654</v>
      </c>
      <c r="G13412" s="22">
        <f>E13412*(1-VLOOKUP(F13412,discount!$A$2:$B$140,2,FALSE))</f>
        <v>454.54545454545456</v>
      </c>
      <c r="H13412" s="22">
        <f t="shared" si="418"/>
        <v>18.939393939393941</v>
      </c>
      <c r="I13412" s="22">
        <f t="shared" si="419"/>
        <v>18.939393939393941</v>
      </c>
    </row>
    <row r="13413" spans="1:9" ht="14.5" x14ac:dyDescent="0.35">
      <c r="A13413" s="29" t="s">
        <v>36497</v>
      </c>
      <c r="B13413" s="30" t="s">
        <v>48855</v>
      </c>
      <c r="C13413" s="29" t="s">
        <v>36498</v>
      </c>
      <c r="D13413" s="30" t="s">
        <v>51634</v>
      </c>
      <c r="E13413" s="32">
        <v>642.14876033057851</v>
      </c>
      <c r="F13413" s="33" t="s">
        <v>12654</v>
      </c>
      <c r="G13413" s="22">
        <f>E13413*(1-VLOOKUP(F13413,discount!$A$2:$B$140,2,FALSE))</f>
        <v>642.14876033057851</v>
      </c>
      <c r="H13413" s="22">
        <f t="shared" si="418"/>
        <v>26.756198347107439</v>
      </c>
      <c r="I13413" s="22">
        <f t="shared" si="419"/>
        <v>26.756198347107439</v>
      </c>
    </row>
    <row r="13414" spans="1:9" ht="14.5" x14ac:dyDescent="0.35">
      <c r="A13414" s="29" t="s">
        <v>36499</v>
      </c>
      <c r="B13414" s="30" t="s">
        <v>48856</v>
      </c>
      <c r="C13414" s="29" t="s">
        <v>36500</v>
      </c>
      <c r="D13414" s="30" t="s">
        <v>51634</v>
      </c>
      <c r="E13414" s="32">
        <v>691.73553719008271</v>
      </c>
      <c r="F13414" s="33" t="s">
        <v>12654</v>
      </c>
      <c r="G13414" s="22">
        <f>E13414*(1-VLOOKUP(F13414,discount!$A$2:$B$140,2,FALSE))</f>
        <v>691.73553719008271</v>
      </c>
      <c r="H13414" s="22">
        <f t="shared" si="418"/>
        <v>28.82231404958678</v>
      </c>
      <c r="I13414" s="22">
        <f t="shared" si="419"/>
        <v>28.82231404958678</v>
      </c>
    </row>
    <row r="13415" spans="1:9" ht="14.5" x14ac:dyDescent="0.35">
      <c r="A13415" s="29" t="s">
        <v>36501</v>
      </c>
      <c r="B13415" s="30" t="s">
        <v>48857</v>
      </c>
      <c r="C13415" s="29" t="s">
        <v>36502</v>
      </c>
      <c r="D13415" s="30" t="s">
        <v>51634</v>
      </c>
      <c r="E13415" s="32">
        <v>389.25619834710744</v>
      </c>
      <c r="F13415" s="33" t="s">
        <v>12654</v>
      </c>
      <c r="G13415" s="22">
        <f>E13415*(1-VLOOKUP(F13415,discount!$A$2:$B$140,2,FALSE))</f>
        <v>389.25619834710744</v>
      </c>
      <c r="H13415" s="22">
        <f t="shared" si="418"/>
        <v>16.219008264462811</v>
      </c>
      <c r="I13415" s="22">
        <f t="shared" si="419"/>
        <v>16.219008264462811</v>
      </c>
    </row>
    <row r="13416" spans="1:9" ht="14.5" x14ac:dyDescent="0.35">
      <c r="A13416" s="29" t="s">
        <v>36503</v>
      </c>
      <c r="B13416" s="30" t="s">
        <v>48858</v>
      </c>
      <c r="C13416" s="29" t="s">
        <v>36504</v>
      </c>
      <c r="D13416" s="30" t="s">
        <v>51634</v>
      </c>
      <c r="E13416" s="32">
        <v>729.75206611570252</v>
      </c>
      <c r="F13416" s="33" t="s">
        <v>12654</v>
      </c>
      <c r="G13416" s="22">
        <f>E13416*(1-VLOOKUP(F13416,discount!$A$2:$B$140,2,FALSE))</f>
        <v>729.75206611570252</v>
      </c>
      <c r="H13416" s="22">
        <f t="shared" si="418"/>
        <v>30.406336088154273</v>
      </c>
      <c r="I13416" s="22">
        <f t="shared" si="419"/>
        <v>30.406336088154273</v>
      </c>
    </row>
    <row r="13417" spans="1:9" ht="14.5" x14ac:dyDescent="0.35">
      <c r="A13417" s="29" t="s">
        <v>36505</v>
      </c>
      <c r="B13417" s="30" t="s">
        <v>48859</v>
      </c>
      <c r="C13417" s="29" t="s">
        <v>36506</v>
      </c>
      <c r="D13417" s="30" t="s">
        <v>51634</v>
      </c>
      <c r="E13417" s="32">
        <v>1162.8099173553719</v>
      </c>
      <c r="F13417" s="33" t="s">
        <v>12654</v>
      </c>
      <c r="G13417" s="22">
        <f>E13417*(1-VLOOKUP(F13417,discount!$A$2:$B$140,2,FALSE))</f>
        <v>1162.8099173553719</v>
      </c>
      <c r="H13417" s="22">
        <f t="shared" si="418"/>
        <v>48.450413223140494</v>
      </c>
      <c r="I13417" s="22">
        <f t="shared" si="419"/>
        <v>48.450413223140494</v>
      </c>
    </row>
    <row r="13418" spans="1:9" ht="14.5" x14ac:dyDescent="0.35">
      <c r="A13418" s="29" t="s">
        <v>36507</v>
      </c>
      <c r="B13418" s="30" t="s">
        <v>48860</v>
      </c>
      <c r="C13418" s="29" t="s">
        <v>36508</v>
      </c>
      <c r="D13418" s="30" t="s">
        <v>51634</v>
      </c>
      <c r="E13418" s="32">
        <v>626.44628099173553</v>
      </c>
      <c r="F13418" s="33" t="s">
        <v>12654</v>
      </c>
      <c r="G13418" s="22">
        <f>E13418*(1-VLOOKUP(F13418,discount!$A$2:$B$140,2,FALSE))</f>
        <v>626.44628099173553</v>
      </c>
      <c r="H13418" s="22">
        <f t="shared" si="418"/>
        <v>26.101928374655646</v>
      </c>
      <c r="I13418" s="22">
        <f t="shared" si="419"/>
        <v>26.101928374655646</v>
      </c>
    </row>
    <row r="13419" spans="1:9" ht="14.5" x14ac:dyDescent="0.35">
      <c r="A13419" s="29" t="s">
        <v>36509</v>
      </c>
      <c r="B13419" s="30" t="s">
        <v>48861</v>
      </c>
      <c r="C13419" s="29" t="s">
        <v>36510</v>
      </c>
      <c r="D13419" s="30" t="s">
        <v>51634</v>
      </c>
      <c r="E13419" s="32">
        <v>990.90909090909099</v>
      </c>
      <c r="F13419" s="33" t="s">
        <v>12654</v>
      </c>
      <c r="G13419" s="22">
        <f>E13419*(1-VLOOKUP(F13419,discount!$A$2:$B$140,2,FALSE))</f>
        <v>990.90909090909099</v>
      </c>
      <c r="H13419" s="22">
        <f t="shared" si="418"/>
        <v>41.287878787878789</v>
      </c>
      <c r="I13419" s="22">
        <f t="shared" si="419"/>
        <v>41.287878787878789</v>
      </c>
    </row>
    <row r="13420" spans="1:9" ht="14.5" x14ac:dyDescent="0.35">
      <c r="A13420" s="29" t="s">
        <v>36511</v>
      </c>
      <c r="B13420" s="30" t="s">
        <v>48862</v>
      </c>
      <c r="C13420" s="29" t="s">
        <v>36512</v>
      </c>
      <c r="D13420" s="30" t="s">
        <v>51634</v>
      </c>
      <c r="E13420" s="32">
        <v>754.54545454545462</v>
      </c>
      <c r="F13420" s="33" t="s">
        <v>12654</v>
      </c>
      <c r="G13420" s="22">
        <f>E13420*(1-VLOOKUP(F13420,discount!$A$2:$B$140,2,FALSE))</f>
        <v>754.54545454545462</v>
      </c>
      <c r="H13420" s="22">
        <f t="shared" si="418"/>
        <v>31.439393939393941</v>
      </c>
      <c r="I13420" s="22">
        <f t="shared" si="419"/>
        <v>31.439393939393941</v>
      </c>
    </row>
    <row r="13421" spans="1:9" ht="14.5" x14ac:dyDescent="0.35">
      <c r="A13421" s="29" t="s">
        <v>36513</v>
      </c>
      <c r="B13421" s="30" t="s">
        <v>48863</v>
      </c>
      <c r="C13421" s="29" t="s">
        <v>36514</v>
      </c>
      <c r="D13421" s="30" t="s">
        <v>51634</v>
      </c>
      <c r="E13421" s="32">
        <v>1204.1322314049587</v>
      </c>
      <c r="F13421" s="33" t="s">
        <v>12654</v>
      </c>
      <c r="G13421" s="22">
        <f>E13421*(1-VLOOKUP(F13421,discount!$A$2:$B$140,2,FALSE))</f>
        <v>1204.1322314049587</v>
      </c>
      <c r="H13421" s="22">
        <f t="shared" si="418"/>
        <v>50.172176308539946</v>
      </c>
      <c r="I13421" s="22">
        <f t="shared" si="419"/>
        <v>50.172176308539946</v>
      </c>
    </row>
    <row r="13422" spans="1:9" ht="14.5" x14ac:dyDescent="0.35">
      <c r="A13422" s="29" t="s">
        <v>36515</v>
      </c>
      <c r="B13422" s="30" t="s">
        <v>48864</v>
      </c>
      <c r="C13422" s="29" t="s">
        <v>36516</v>
      </c>
      <c r="D13422" s="30" t="s">
        <v>51634</v>
      </c>
      <c r="E13422" s="32">
        <v>574.38016528925618</v>
      </c>
      <c r="F13422" s="33" t="s">
        <v>12654</v>
      </c>
      <c r="G13422" s="22">
        <f>E13422*(1-VLOOKUP(F13422,discount!$A$2:$B$140,2,FALSE))</f>
        <v>574.38016528925618</v>
      </c>
      <c r="H13422" s="22">
        <f t="shared" si="418"/>
        <v>23.932506887052341</v>
      </c>
      <c r="I13422" s="22">
        <f t="shared" si="419"/>
        <v>23.932506887052341</v>
      </c>
    </row>
    <row r="13423" spans="1:9" ht="14.5" x14ac:dyDescent="0.35">
      <c r="A13423" s="29" t="s">
        <v>36517</v>
      </c>
      <c r="B13423" s="30" t="s">
        <v>48865</v>
      </c>
      <c r="C13423" s="29" t="s">
        <v>36518</v>
      </c>
      <c r="D13423" s="30" t="s">
        <v>51634</v>
      </c>
      <c r="E13423" s="32">
        <v>904.1322314049587</v>
      </c>
      <c r="F13423" s="33" t="s">
        <v>12654</v>
      </c>
      <c r="G13423" s="22">
        <f>E13423*(1-VLOOKUP(F13423,discount!$A$2:$B$140,2,FALSE))</f>
        <v>904.1322314049587</v>
      </c>
      <c r="H13423" s="22">
        <f t="shared" si="418"/>
        <v>37.672176308539946</v>
      </c>
      <c r="I13423" s="22">
        <f t="shared" si="419"/>
        <v>37.672176308539946</v>
      </c>
    </row>
    <row r="13424" spans="1:9" ht="14.5" x14ac:dyDescent="0.35">
      <c r="A13424" s="29" t="s">
        <v>36519</v>
      </c>
      <c r="B13424" s="30" t="s">
        <v>48866</v>
      </c>
      <c r="C13424" s="29" t="s">
        <v>36520</v>
      </c>
      <c r="D13424" s="30" t="s">
        <v>51634</v>
      </c>
      <c r="E13424" s="32">
        <v>531.40495867768595</v>
      </c>
      <c r="F13424" s="33" t="s">
        <v>12654</v>
      </c>
      <c r="G13424" s="22">
        <f>E13424*(1-VLOOKUP(F13424,discount!$A$2:$B$140,2,FALSE))</f>
        <v>531.40495867768595</v>
      </c>
      <c r="H13424" s="22">
        <f t="shared" si="418"/>
        <v>22.141873278236915</v>
      </c>
      <c r="I13424" s="22">
        <f t="shared" si="419"/>
        <v>22.141873278236915</v>
      </c>
    </row>
    <row r="13425" spans="1:9" ht="14.5" x14ac:dyDescent="0.35">
      <c r="A13425" s="29" t="s">
        <v>36521</v>
      </c>
      <c r="B13425" s="30" t="s">
        <v>48867</v>
      </c>
      <c r="C13425" s="29" t="s">
        <v>36522</v>
      </c>
      <c r="D13425" s="30" t="s">
        <v>51634</v>
      </c>
      <c r="E13425" s="32">
        <v>977.68595041322317</v>
      </c>
      <c r="F13425" s="33" t="s">
        <v>12654</v>
      </c>
      <c r="G13425" s="22">
        <f>E13425*(1-VLOOKUP(F13425,discount!$A$2:$B$140,2,FALSE))</f>
        <v>977.68595041322317</v>
      </c>
      <c r="H13425" s="22">
        <f t="shared" si="418"/>
        <v>40.736914600550968</v>
      </c>
      <c r="I13425" s="22">
        <f t="shared" si="419"/>
        <v>40.736914600550968</v>
      </c>
    </row>
    <row r="13426" spans="1:9" ht="14.5" x14ac:dyDescent="0.35">
      <c r="A13426" s="29" t="s">
        <v>36523</v>
      </c>
      <c r="B13426" s="30" t="s">
        <v>48868</v>
      </c>
      <c r="C13426" s="29" t="s">
        <v>36524</v>
      </c>
      <c r="D13426" s="30" t="s">
        <v>51634</v>
      </c>
      <c r="E13426" s="32">
        <v>446.28099173553721</v>
      </c>
      <c r="F13426" s="33" t="s">
        <v>12654</v>
      </c>
      <c r="G13426" s="22">
        <f>E13426*(1-VLOOKUP(F13426,discount!$A$2:$B$140,2,FALSE))</f>
        <v>446.28099173553721</v>
      </c>
      <c r="H13426" s="22">
        <f t="shared" si="418"/>
        <v>18.595041322314049</v>
      </c>
      <c r="I13426" s="22">
        <f t="shared" si="419"/>
        <v>18.595041322314049</v>
      </c>
    </row>
    <row r="13427" spans="1:9" ht="14.5" x14ac:dyDescent="0.35">
      <c r="A13427" s="29" t="s">
        <v>36525</v>
      </c>
      <c r="B13427" s="30" t="s">
        <v>48869</v>
      </c>
      <c r="C13427" s="29" t="s">
        <v>36526</v>
      </c>
      <c r="D13427" s="30" t="s">
        <v>51634</v>
      </c>
      <c r="E13427" s="32">
        <v>810.74380165289256</v>
      </c>
      <c r="F13427" s="33" t="s">
        <v>12654</v>
      </c>
      <c r="G13427" s="22">
        <f>E13427*(1-VLOOKUP(F13427,discount!$A$2:$B$140,2,FALSE))</f>
        <v>810.74380165289256</v>
      </c>
      <c r="H13427" s="22">
        <f t="shared" si="418"/>
        <v>33.780991735537192</v>
      </c>
      <c r="I13427" s="22">
        <f t="shared" si="419"/>
        <v>33.780991735537192</v>
      </c>
    </row>
    <row r="13428" spans="1:9" ht="14.5" x14ac:dyDescent="0.35">
      <c r="A13428" s="29" t="s">
        <v>36527</v>
      </c>
      <c r="B13428" s="30" t="s">
        <v>48870</v>
      </c>
      <c r="C13428" s="29" t="s">
        <v>36528</v>
      </c>
      <c r="D13428" s="30" t="s">
        <v>51634</v>
      </c>
      <c r="E13428" s="32">
        <v>531.40495867768595</v>
      </c>
      <c r="F13428" s="33" t="s">
        <v>12654</v>
      </c>
      <c r="G13428" s="22">
        <f>E13428*(1-VLOOKUP(F13428,discount!$A$2:$B$140,2,FALSE))</f>
        <v>531.40495867768595</v>
      </c>
      <c r="H13428" s="22">
        <f t="shared" si="418"/>
        <v>22.141873278236915</v>
      </c>
      <c r="I13428" s="22">
        <f t="shared" si="419"/>
        <v>22.141873278236915</v>
      </c>
    </row>
    <row r="13429" spans="1:9" ht="14.5" x14ac:dyDescent="0.35">
      <c r="A13429" s="29" t="s">
        <v>36529</v>
      </c>
      <c r="B13429" s="30" t="s">
        <v>48871</v>
      </c>
      <c r="C13429" s="29" t="s">
        <v>36530</v>
      </c>
      <c r="D13429" s="30" t="s">
        <v>51634</v>
      </c>
      <c r="E13429" s="32">
        <v>980.99173553719015</v>
      </c>
      <c r="F13429" s="33" t="s">
        <v>12654</v>
      </c>
      <c r="G13429" s="22">
        <f>E13429*(1-VLOOKUP(F13429,discount!$A$2:$B$140,2,FALSE))</f>
        <v>980.99173553719015</v>
      </c>
      <c r="H13429" s="22">
        <f t="shared" si="418"/>
        <v>40.874655647382923</v>
      </c>
      <c r="I13429" s="22">
        <f t="shared" si="419"/>
        <v>40.874655647382923</v>
      </c>
    </row>
    <row r="13430" spans="1:9" ht="14.5" x14ac:dyDescent="0.35">
      <c r="A13430" s="29" t="s">
        <v>36531</v>
      </c>
      <c r="B13430" s="30" t="s">
        <v>48872</v>
      </c>
      <c r="C13430" s="29" t="s">
        <v>36532</v>
      </c>
      <c r="D13430" s="30" t="s">
        <v>51634</v>
      </c>
      <c r="E13430" s="32">
        <v>411.57024793388433</v>
      </c>
      <c r="F13430" s="33" t="s">
        <v>12654</v>
      </c>
      <c r="G13430" s="22">
        <f>E13430*(1-VLOOKUP(F13430,discount!$A$2:$B$140,2,FALSE))</f>
        <v>411.57024793388433</v>
      </c>
      <c r="H13430" s="22">
        <f t="shared" si="418"/>
        <v>17.148760330578515</v>
      </c>
      <c r="I13430" s="22">
        <f t="shared" si="419"/>
        <v>17.148760330578515</v>
      </c>
    </row>
    <row r="13431" spans="1:9" ht="14.5" x14ac:dyDescent="0.35">
      <c r="A13431" s="29" t="s">
        <v>36533</v>
      </c>
      <c r="B13431" s="30" t="s">
        <v>48873</v>
      </c>
      <c r="C13431" s="29" t="s">
        <v>36534</v>
      </c>
      <c r="D13431" s="30" t="s">
        <v>51634</v>
      </c>
      <c r="E13431" s="32">
        <v>741.32231404958679</v>
      </c>
      <c r="F13431" s="33" t="s">
        <v>12654</v>
      </c>
      <c r="G13431" s="22">
        <f>E13431*(1-VLOOKUP(F13431,discount!$A$2:$B$140,2,FALSE))</f>
        <v>741.32231404958679</v>
      </c>
      <c r="H13431" s="22">
        <f t="shared" si="418"/>
        <v>30.888429752066116</v>
      </c>
      <c r="I13431" s="22">
        <f t="shared" si="419"/>
        <v>30.888429752066116</v>
      </c>
    </row>
    <row r="13432" spans="1:9" ht="14.5" x14ac:dyDescent="0.35">
      <c r="A13432" s="29" t="s">
        <v>36535</v>
      </c>
      <c r="B13432" s="30" t="s">
        <v>48874</v>
      </c>
      <c r="C13432" s="29" t="s">
        <v>36536</v>
      </c>
      <c r="D13432" s="30" t="s">
        <v>51634</v>
      </c>
      <c r="E13432" s="32">
        <v>462.80991735537191</v>
      </c>
      <c r="F13432" s="33" t="s">
        <v>12654</v>
      </c>
      <c r="G13432" s="22">
        <f>E13432*(1-VLOOKUP(F13432,discount!$A$2:$B$140,2,FALSE))</f>
        <v>462.80991735537191</v>
      </c>
      <c r="H13432" s="22">
        <f t="shared" si="418"/>
        <v>19.28374655647383</v>
      </c>
      <c r="I13432" s="22">
        <f t="shared" si="419"/>
        <v>19.28374655647383</v>
      </c>
    </row>
    <row r="13433" spans="1:9" ht="14.5" x14ac:dyDescent="0.35">
      <c r="A13433" s="29" t="s">
        <v>36537</v>
      </c>
      <c r="B13433" s="30" t="s">
        <v>48875</v>
      </c>
      <c r="C13433" s="29" t="s">
        <v>36538</v>
      </c>
      <c r="D13433" s="30" t="s">
        <v>51634</v>
      </c>
      <c r="E13433" s="32">
        <v>843.80165289256206</v>
      </c>
      <c r="F13433" s="33" t="s">
        <v>12654</v>
      </c>
      <c r="G13433" s="22">
        <f>E13433*(1-VLOOKUP(F13433,discount!$A$2:$B$140,2,FALSE))</f>
        <v>843.80165289256206</v>
      </c>
      <c r="H13433" s="22">
        <f t="shared" si="418"/>
        <v>35.158402203856753</v>
      </c>
      <c r="I13433" s="22">
        <f t="shared" si="419"/>
        <v>35.158402203856753</v>
      </c>
    </row>
    <row r="13434" spans="1:9" ht="14.5" x14ac:dyDescent="0.35">
      <c r="A13434" s="29" t="s">
        <v>36539</v>
      </c>
      <c r="B13434" s="30" t="s">
        <v>48876</v>
      </c>
      <c r="C13434" s="29" t="s">
        <v>36540</v>
      </c>
      <c r="D13434" s="30" t="s">
        <v>51634</v>
      </c>
      <c r="E13434" s="32">
        <v>471.90082644628103</v>
      </c>
      <c r="F13434" s="33" t="s">
        <v>12654</v>
      </c>
      <c r="G13434" s="22">
        <f>E13434*(1-VLOOKUP(F13434,discount!$A$2:$B$140,2,FALSE))</f>
        <v>471.90082644628103</v>
      </c>
      <c r="H13434" s="22">
        <f t="shared" si="418"/>
        <v>19.662534435261708</v>
      </c>
      <c r="I13434" s="22">
        <f t="shared" si="419"/>
        <v>19.662534435261708</v>
      </c>
    </row>
    <row r="13435" spans="1:9" ht="14.5" x14ac:dyDescent="0.35">
      <c r="A13435" s="29" t="s">
        <v>36541</v>
      </c>
      <c r="B13435" s="30" t="s">
        <v>48877</v>
      </c>
      <c r="C13435" s="29" t="s">
        <v>36542</v>
      </c>
      <c r="D13435" s="30" t="s">
        <v>51634</v>
      </c>
      <c r="E13435" s="32">
        <v>668.59504132231405</v>
      </c>
      <c r="F13435" s="33" t="s">
        <v>12654</v>
      </c>
      <c r="G13435" s="22">
        <f>E13435*(1-VLOOKUP(F13435,discount!$A$2:$B$140,2,FALSE))</f>
        <v>668.59504132231405</v>
      </c>
      <c r="H13435" s="22">
        <f t="shared" si="418"/>
        <v>27.858126721763085</v>
      </c>
      <c r="I13435" s="22">
        <f t="shared" si="419"/>
        <v>27.858126721763085</v>
      </c>
    </row>
    <row r="13436" spans="1:9" ht="14.5" x14ac:dyDescent="0.35">
      <c r="A13436" s="29" t="s">
        <v>36543</v>
      </c>
      <c r="B13436" s="30" t="s">
        <v>48878</v>
      </c>
      <c r="C13436" s="29" t="s">
        <v>36544</v>
      </c>
      <c r="D13436" s="30" t="s">
        <v>51634</v>
      </c>
      <c r="E13436" s="32">
        <v>716.52892561983469</v>
      </c>
      <c r="F13436" s="33" t="s">
        <v>12654</v>
      </c>
      <c r="G13436" s="22">
        <f>E13436*(1-VLOOKUP(F13436,discount!$A$2:$B$140,2,FALSE))</f>
        <v>716.52892561983469</v>
      </c>
      <c r="H13436" s="22">
        <f t="shared" si="418"/>
        <v>29.855371900826444</v>
      </c>
      <c r="I13436" s="22">
        <f t="shared" si="419"/>
        <v>29.855371900826444</v>
      </c>
    </row>
    <row r="13437" spans="1:9" ht="14.5" x14ac:dyDescent="0.35">
      <c r="A13437" s="29" t="s">
        <v>36545</v>
      </c>
      <c r="B13437" s="30" t="s">
        <v>48879</v>
      </c>
      <c r="C13437" s="29" t="s">
        <v>36546</v>
      </c>
      <c r="D13437" s="30" t="s">
        <v>51634</v>
      </c>
      <c r="E13437" s="32">
        <v>423.14049586776861</v>
      </c>
      <c r="F13437" s="33" t="s">
        <v>12654</v>
      </c>
      <c r="G13437" s="22">
        <f>E13437*(1-VLOOKUP(F13437,discount!$A$2:$B$140,2,FALSE))</f>
        <v>423.14049586776861</v>
      </c>
      <c r="H13437" s="22">
        <f t="shared" si="418"/>
        <v>17.630853994490359</v>
      </c>
      <c r="I13437" s="22">
        <f t="shared" si="419"/>
        <v>17.630853994490359</v>
      </c>
    </row>
    <row r="13438" spans="1:9" ht="14.5" x14ac:dyDescent="0.35">
      <c r="A13438" s="29" t="s">
        <v>36547</v>
      </c>
      <c r="B13438" s="30" t="s">
        <v>48880</v>
      </c>
      <c r="C13438" s="29" t="s">
        <v>36548</v>
      </c>
      <c r="D13438" s="30" t="s">
        <v>51634</v>
      </c>
      <c r="E13438" s="32">
        <v>586.77685950413229</v>
      </c>
      <c r="F13438" s="33" t="s">
        <v>12654</v>
      </c>
      <c r="G13438" s="22">
        <f>E13438*(1-VLOOKUP(F13438,discount!$A$2:$B$140,2,FALSE))</f>
        <v>586.77685950413229</v>
      </c>
      <c r="H13438" s="22">
        <f t="shared" si="418"/>
        <v>24.449035812672179</v>
      </c>
      <c r="I13438" s="22">
        <f t="shared" si="419"/>
        <v>24.449035812672179</v>
      </c>
    </row>
    <row r="13439" spans="1:9" ht="14.5" x14ac:dyDescent="0.35">
      <c r="A13439" s="29" t="s">
        <v>36549</v>
      </c>
      <c r="B13439" s="30" t="s">
        <v>48881</v>
      </c>
      <c r="C13439" s="29" t="s">
        <v>36550</v>
      </c>
      <c r="D13439" s="30" t="s">
        <v>51634</v>
      </c>
      <c r="E13439" s="32">
        <v>1067.7685950413224</v>
      </c>
      <c r="F13439" s="33" t="s">
        <v>12654</v>
      </c>
      <c r="G13439" s="22">
        <f>E13439*(1-VLOOKUP(F13439,discount!$A$2:$B$140,2,FALSE))</f>
        <v>1067.7685950413224</v>
      </c>
      <c r="H13439" s="22">
        <f t="shared" si="418"/>
        <v>44.490358126721766</v>
      </c>
      <c r="I13439" s="22">
        <f t="shared" si="419"/>
        <v>44.490358126721766</v>
      </c>
    </row>
    <row r="13440" spans="1:9" ht="14.5" x14ac:dyDescent="0.35">
      <c r="A13440" s="29" t="s">
        <v>36551</v>
      </c>
      <c r="B13440" s="30" t="s">
        <v>48882</v>
      </c>
      <c r="C13440" s="29" t="s">
        <v>36552</v>
      </c>
      <c r="D13440" s="30" t="s">
        <v>51634</v>
      </c>
      <c r="E13440" s="32">
        <v>710.74380165289256</v>
      </c>
      <c r="F13440" s="33" t="s">
        <v>12654</v>
      </c>
      <c r="G13440" s="22">
        <f>E13440*(1-VLOOKUP(F13440,discount!$A$2:$B$140,2,FALSE))</f>
        <v>710.74380165289256</v>
      </c>
      <c r="H13440" s="22">
        <f t="shared" si="418"/>
        <v>29.614325068870524</v>
      </c>
      <c r="I13440" s="22">
        <f t="shared" si="419"/>
        <v>29.614325068870524</v>
      </c>
    </row>
    <row r="13441" spans="1:9" ht="14.5" x14ac:dyDescent="0.35">
      <c r="A13441" s="29" t="s">
        <v>36553</v>
      </c>
      <c r="B13441" s="30" t="s">
        <v>48883</v>
      </c>
      <c r="C13441" s="29" t="s">
        <v>36554</v>
      </c>
      <c r="D13441" s="30" t="s">
        <v>51634</v>
      </c>
      <c r="E13441" s="32">
        <v>1315.702479338843</v>
      </c>
      <c r="F13441" s="33" t="s">
        <v>12654</v>
      </c>
      <c r="G13441" s="22">
        <f>E13441*(1-VLOOKUP(F13441,discount!$A$2:$B$140,2,FALSE))</f>
        <v>1315.702479338843</v>
      </c>
      <c r="H13441" s="22">
        <f t="shared" si="418"/>
        <v>54.820936639118457</v>
      </c>
      <c r="I13441" s="22">
        <f t="shared" si="419"/>
        <v>54.820936639118457</v>
      </c>
    </row>
    <row r="13442" spans="1:9" ht="14.5" x14ac:dyDescent="0.35">
      <c r="A13442" s="29" t="s">
        <v>36555</v>
      </c>
      <c r="B13442" s="30" t="s">
        <v>48884</v>
      </c>
      <c r="C13442" s="29" t="s">
        <v>36556</v>
      </c>
      <c r="D13442" s="30" t="s">
        <v>51634</v>
      </c>
      <c r="E13442" s="32">
        <v>537.19008264462809</v>
      </c>
      <c r="F13442" s="33" t="s">
        <v>12654</v>
      </c>
      <c r="G13442" s="22">
        <f>E13442*(1-VLOOKUP(F13442,discount!$A$2:$B$140,2,FALSE))</f>
        <v>537.19008264462809</v>
      </c>
      <c r="H13442" s="22">
        <f t="shared" si="418"/>
        <v>22.382920110192838</v>
      </c>
      <c r="I13442" s="22">
        <f t="shared" si="419"/>
        <v>22.382920110192838</v>
      </c>
    </row>
    <row r="13443" spans="1:9" ht="14.5" x14ac:dyDescent="0.35">
      <c r="A13443" s="29" t="s">
        <v>36557</v>
      </c>
      <c r="B13443" s="30" t="s">
        <v>48885</v>
      </c>
      <c r="C13443" s="29" t="s">
        <v>36558</v>
      </c>
      <c r="D13443" s="30" t="s">
        <v>51634</v>
      </c>
      <c r="E13443" s="32">
        <v>968.59504132231405</v>
      </c>
      <c r="F13443" s="33" t="s">
        <v>12654</v>
      </c>
      <c r="G13443" s="22">
        <f>E13443*(1-VLOOKUP(F13443,discount!$A$2:$B$140,2,FALSE))</f>
        <v>968.59504132231405</v>
      </c>
      <c r="H13443" s="22">
        <f t="shared" si="418"/>
        <v>40.358126721763085</v>
      </c>
      <c r="I13443" s="22">
        <f t="shared" si="419"/>
        <v>40.358126721763085</v>
      </c>
    </row>
    <row r="13444" spans="1:9" ht="14.5" x14ac:dyDescent="0.35">
      <c r="A13444" s="29" t="s">
        <v>36559</v>
      </c>
      <c r="B13444" s="30" t="s">
        <v>48886</v>
      </c>
      <c r="C13444" s="29" t="s">
        <v>36560</v>
      </c>
      <c r="D13444" s="30" t="s">
        <v>51634</v>
      </c>
      <c r="E13444" s="32">
        <v>644.62809917355378</v>
      </c>
      <c r="F13444" s="33" t="s">
        <v>12654</v>
      </c>
      <c r="G13444" s="22">
        <f>E13444*(1-VLOOKUP(F13444,discount!$A$2:$B$140,2,FALSE))</f>
        <v>644.62809917355378</v>
      </c>
      <c r="H13444" s="22">
        <f t="shared" si="418"/>
        <v>26.859504132231407</v>
      </c>
      <c r="I13444" s="22">
        <f t="shared" si="419"/>
        <v>26.859504132231407</v>
      </c>
    </row>
    <row r="13445" spans="1:9" ht="14.5" x14ac:dyDescent="0.35">
      <c r="A13445" s="29" t="s">
        <v>36561</v>
      </c>
      <c r="B13445" s="30" t="s">
        <v>48887</v>
      </c>
      <c r="C13445" s="29" t="s">
        <v>36562</v>
      </c>
      <c r="D13445" s="30" t="s">
        <v>51634</v>
      </c>
      <c r="E13445" s="32">
        <v>1183.4710743801654</v>
      </c>
      <c r="F13445" s="33" t="s">
        <v>12654</v>
      </c>
      <c r="G13445" s="22">
        <f>E13445*(1-VLOOKUP(F13445,discount!$A$2:$B$140,2,FALSE))</f>
        <v>1183.4710743801654</v>
      </c>
      <c r="H13445" s="22">
        <f t="shared" si="418"/>
        <v>49.311294765840223</v>
      </c>
      <c r="I13445" s="22">
        <f t="shared" si="419"/>
        <v>49.311294765840223</v>
      </c>
    </row>
    <row r="13446" spans="1:9" ht="14.5" x14ac:dyDescent="0.35">
      <c r="A13446" s="29" t="s">
        <v>36563</v>
      </c>
      <c r="B13446" s="30" t="s">
        <v>48888</v>
      </c>
      <c r="C13446" s="29" t="s">
        <v>36564</v>
      </c>
      <c r="D13446" s="30" t="s">
        <v>51634</v>
      </c>
      <c r="E13446" s="32">
        <v>586.77685950413229</v>
      </c>
      <c r="F13446" s="33" t="s">
        <v>12654</v>
      </c>
      <c r="G13446" s="22">
        <f>E13446*(1-VLOOKUP(F13446,discount!$A$2:$B$140,2,FALSE))</f>
        <v>586.77685950413229</v>
      </c>
      <c r="H13446" s="22">
        <f t="shared" si="418"/>
        <v>24.449035812672179</v>
      </c>
      <c r="I13446" s="22">
        <f t="shared" si="419"/>
        <v>24.449035812672179</v>
      </c>
    </row>
    <row r="13447" spans="1:9" ht="14.5" x14ac:dyDescent="0.35">
      <c r="A13447" s="29" t="s">
        <v>36565</v>
      </c>
      <c r="B13447" s="30" t="s">
        <v>48889</v>
      </c>
      <c r="C13447" s="29" t="s">
        <v>36566</v>
      </c>
      <c r="D13447" s="30" t="s">
        <v>51634</v>
      </c>
      <c r="E13447" s="32">
        <v>832.23140495867767</v>
      </c>
      <c r="F13447" s="33" t="s">
        <v>12654</v>
      </c>
      <c r="G13447" s="22">
        <f>E13447*(1-VLOOKUP(F13447,discount!$A$2:$B$140,2,FALSE))</f>
        <v>832.23140495867767</v>
      </c>
      <c r="H13447" s="22">
        <f t="shared" si="418"/>
        <v>34.676308539944905</v>
      </c>
      <c r="I13447" s="22">
        <f t="shared" si="419"/>
        <v>34.676308539944905</v>
      </c>
    </row>
    <row r="13448" spans="1:9" ht="14.5" x14ac:dyDescent="0.35">
      <c r="A13448" s="29" t="s">
        <v>36567</v>
      </c>
      <c r="B13448" s="30" t="s">
        <v>48890</v>
      </c>
      <c r="C13448" s="29" t="s">
        <v>36568</v>
      </c>
      <c r="D13448" s="30" t="s">
        <v>51634</v>
      </c>
      <c r="E13448" s="32">
        <v>518.18181818181824</v>
      </c>
      <c r="F13448" s="33" t="s">
        <v>12654</v>
      </c>
      <c r="G13448" s="22">
        <f>E13448*(1-VLOOKUP(F13448,discount!$A$2:$B$140,2,FALSE))</f>
        <v>518.18181818181824</v>
      </c>
      <c r="H13448" s="22">
        <f t="shared" si="418"/>
        <v>21.590909090909093</v>
      </c>
      <c r="I13448" s="22">
        <f t="shared" si="419"/>
        <v>21.590909090909093</v>
      </c>
    </row>
    <row r="13449" spans="1:9" ht="14.5" x14ac:dyDescent="0.35">
      <c r="A13449" s="29" t="s">
        <v>12720</v>
      </c>
      <c r="B13449" s="30" t="s">
        <v>19882</v>
      </c>
      <c r="C13449" s="29" t="s">
        <v>36569</v>
      </c>
      <c r="D13449" s="30" t="s">
        <v>51634</v>
      </c>
      <c r="E13449" s="32">
        <v>38.677685950413228</v>
      </c>
      <c r="F13449" s="33" t="s">
        <v>12654</v>
      </c>
      <c r="G13449" s="22">
        <f>E13449*(1-VLOOKUP(F13449,discount!$A$2:$B$140,2,FALSE))</f>
        <v>38.677685950413228</v>
      </c>
      <c r="H13449" s="22">
        <f t="shared" si="418"/>
        <v>1.6115702479338845</v>
      </c>
      <c r="I13449" s="22">
        <f t="shared" si="419"/>
        <v>1.6115702479338845</v>
      </c>
    </row>
    <row r="13450" spans="1:9" ht="14.5" x14ac:dyDescent="0.35">
      <c r="A13450" s="29" t="s">
        <v>12721</v>
      </c>
      <c r="B13450" s="30" t="s">
        <v>19883</v>
      </c>
      <c r="C13450" s="29" t="s">
        <v>36570</v>
      </c>
      <c r="D13450" s="30" t="s">
        <v>51642</v>
      </c>
      <c r="E13450" s="32">
        <v>52.892561983471076</v>
      </c>
      <c r="F13450" s="33" t="s">
        <v>12654</v>
      </c>
      <c r="G13450" s="22">
        <f>E13450*(1-VLOOKUP(F13450,discount!$A$2:$B$140,2,FALSE))</f>
        <v>52.892561983471076</v>
      </c>
      <c r="H13450" s="22">
        <f t="shared" si="418"/>
        <v>2.2038567493112948</v>
      </c>
      <c r="I13450" s="22">
        <f t="shared" si="419"/>
        <v>2.2038567493112948</v>
      </c>
    </row>
    <row r="13451" spans="1:9" ht="14.5" x14ac:dyDescent="0.35">
      <c r="A13451" s="29" t="s">
        <v>12722</v>
      </c>
      <c r="B13451" s="30" t="s">
        <v>19884</v>
      </c>
      <c r="C13451" s="29" t="s">
        <v>36571</v>
      </c>
      <c r="D13451" s="30" t="s">
        <v>51634</v>
      </c>
      <c r="E13451" s="32">
        <v>40.495867768595041</v>
      </c>
      <c r="F13451" s="33" t="s">
        <v>12654</v>
      </c>
      <c r="G13451" s="22">
        <f>E13451*(1-VLOOKUP(F13451,discount!$A$2:$B$140,2,FALSE))</f>
        <v>40.495867768595041</v>
      </c>
      <c r="H13451" s="22">
        <f t="shared" si="418"/>
        <v>1.6873278236914599</v>
      </c>
      <c r="I13451" s="22">
        <f t="shared" si="419"/>
        <v>1.6873278236914599</v>
      </c>
    </row>
    <row r="13452" spans="1:9" ht="14.5" x14ac:dyDescent="0.35">
      <c r="A13452" s="29" t="s">
        <v>12723</v>
      </c>
      <c r="B13452" s="30" t="s">
        <v>19885</v>
      </c>
      <c r="C13452" s="29" t="s">
        <v>36572</v>
      </c>
      <c r="D13452" s="30" t="s">
        <v>51642</v>
      </c>
      <c r="E13452" s="32">
        <v>61.983471074380169</v>
      </c>
      <c r="F13452" s="33" t="s">
        <v>12654</v>
      </c>
      <c r="G13452" s="22">
        <f>E13452*(1-VLOOKUP(F13452,discount!$A$2:$B$140,2,FALSE))</f>
        <v>61.983471074380169</v>
      </c>
      <c r="H13452" s="22">
        <f t="shared" ref="H13452:H13515" si="420">E13452/24</f>
        <v>2.5826446280991737</v>
      </c>
      <c r="I13452" s="22">
        <f t="shared" ref="I13452:I13515" si="421">G13452/24</f>
        <v>2.5826446280991737</v>
      </c>
    </row>
    <row r="13453" spans="1:9" ht="14.5" x14ac:dyDescent="0.35">
      <c r="A13453" s="29" t="s">
        <v>12724</v>
      </c>
      <c r="B13453" s="30" t="s">
        <v>19886</v>
      </c>
      <c r="C13453" s="29" t="s">
        <v>36573</v>
      </c>
      <c r="D13453" s="30" t="s">
        <v>51634</v>
      </c>
      <c r="E13453" s="32">
        <v>52.892561983471076</v>
      </c>
      <c r="F13453" s="33" t="s">
        <v>12654</v>
      </c>
      <c r="G13453" s="22">
        <f>E13453*(1-VLOOKUP(F13453,discount!$A$2:$B$140,2,FALSE))</f>
        <v>52.892561983471076</v>
      </c>
      <c r="H13453" s="22">
        <f t="shared" si="420"/>
        <v>2.2038567493112948</v>
      </c>
      <c r="I13453" s="22">
        <f t="shared" si="421"/>
        <v>2.2038567493112948</v>
      </c>
    </row>
    <row r="13454" spans="1:9" ht="14.5" x14ac:dyDescent="0.35">
      <c r="A13454" s="29" t="s">
        <v>12725</v>
      </c>
      <c r="B13454" s="30" t="s">
        <v>19887</v>
      </c>
      <c r="C13454" s="29" t="s">
        <v>36574</v>
      </c>
      <c r="D13454" s="30" t="s">
        <v>51642</v>
      </c>
      <c r="E13454" s="32">
        <v>79.338842975206617</v>
      </c>
      <c r="F13454" s="33" t="s">
        <v>12654</v>
      </c>
      <c r="G13454" s="22">
        <f>E13454*(1-VLOOKUP(F13454,discount!$A$2:$B$140,2,FALSE))</f>
        <v>79.338842975206617</v>
      </c>
      <c r="H13454" s="22">
        <f t="shared" si="420"/>
        <v>3.3057851239669422</v>
      </c>
      <c r="I13454" s="22">
        <f t="shared" si="421"/>
        <v>3.3057851239669422</v>
      </c>
    </row>
    <row r="13455" spans="1:9" ht="14.5" x14ac:dyDescent="0.35">
      <c r="A13455" s="29" t="s">
        <v>12726</v>
      </c>
      <c r="B13455" s="30" t="s">
        <v>19888</v>
      </c>
      <c r="C13455" s="29" t="s">
        <v>36575</v>
      </c>
      <c r="D13455" s="30" t="s">
        <v>51634</v>
      </c>
      <c r="E13455" s="32">
        <v>61.983471074380169</v>
      </c>
      <c r="F13455" s="33" t="s">
        <v>12654</v>
      </c>
      <c r="G13455" s="22">
        <f>E13455*(1-VLOOKUP(F13455,discount!$A$2:$B$140,2,FALSE))</f>
        <v>61.983471074380169</v>
      </c>
      <c r="H13455" s="22">
        <f t="shared" si="420"/>
        <v>2.5826446280991737</v>
      </c>
      <c r="I13455" s="22">
        <f t="shared" si="421"/>
        <v>2.5826446280991737</v>
      </c>
    </row>
    <row r="13456" spans="1:9" ht="14.5" x14ac:dyDescent="0.35">
      <c r="A13456" s="29" t="s">
        <v>12727</v>
      </c>
      <c r="B13456" s="30" t="s">
        <v>19889</v>
      </c>
      <c r="C13456" s="29" t="s">
        <v>36576</v>
      </c>
      <c r="D13456" s="30" t="s">
        <v>51642</v>
      </c>
      <c r="E13456" s="32">
        <v>101.65289256198348</v>
      </c>
      <c r="F13456" s="33" t="s">
        <v>12654</v>
      </c>
      <c r="G13456" s="22">
        <f>E13456*(1-VLOOKUP(F13456,discount!$A$2:$B$140,2,FALSE))</f>
        <v>101.65289256198348</v>
      </c>
      <c r="H13456" s="22">
        <f t="shared" si="420"/>
        <v>4.2355371900826446</v>
      </c>
      <c r="I13456" s="22">
        <f t="shared" si="421"/>
        <v>4.2355371900826446</v>
      </c>
    </row>
    <row r="13457" spans="1:9" ht="14.5" x14ac:dyDescent="0.35">
      <c r="A13457" s="29" t="s">
        <v>12728</v>
      </c>
      <c r="B13457" s="30" t="s">
        <v>19890</v>
      </c>
      <c r="C13457" s="29" t="s">
        <v>36577</v>
      </c>
      <c r="D13457" s="30" t="s">
        <v>51634</v>
      </c>
      <c r="E13457" s="32">
        <v>90.909090909090907</v>
      </c>
      <c r="F13457" s="33" t="s">
        <v>12654</v>
      </c>
      <c r="G13457" s="22">
        <f>E13457*(1-VLOOKUP(F13457,discount!$A$2:$B$140,2,FALSE))</f>
        <v>90.909090909090907</v>
      </c>
      <c r="H13457" s="22">
        <f t="shared" si="420"/>
        <v>3.7878787878787876</v>
      </c>
      <c r="I13457" s="22">
        <f t="shared" si="421"/>
        <v>3.7878787878787876</v>
      </c>
    </row>
    <row r="13458" spans="1:9" ht="14.5" x14ac:dyDescent="0.35">
      <c r="A13458" s="29" t="s">
        <v>12729</v>
      </c>
      <c r="B13458" s="30" t="s">
        <v>19891</v>
      </c>
      <c r="C13458" s="29" t="s">
        <v>36578</v>
      </c>
      <c r="D13458" s="30" t="s">
        <v>51642</v>
      </c>
      <c r="E13458" s="32">
        <v>163.63636363636365</v>
      </c>
      <c r="F13458" s="33" t="s">
        <v>12654</v>
      </c>
      <c r="G13458" s="22">
        <f>E13458*(1-VLOOKUP(F13458,discount!$A$2:$B$140,2,FALSE))</f>
        <v>163.63636363636365</v>
      </c>
      <c r="H13458" s="22">
        <f t="shared" si="420"/>
        <v>6.8181818181818192</v>
      </c>
      <c r="I13458" s="22">
        <f t="shared" si="421"/>
        <v>6.8181818181818192</v>
      </c>
    </row>
    <row r="13459" spans="1:9" ht="14.5" x14ac:dyDescent="0.35">
      <c r="A13459" s="29" t="s">
        <v>12730</v>
      </c>
      <c r="B13459" s="30" t="s">
        <v>48891</v>
      </c>
      <c r="C13459" s="29" t="s">
        <v>36579</v>
      </c>
      <c r="D13459" s="30" t="s">
        <v>51642</v>
      </c>
      <c r="E13459" s="32">
        <v>163.63636363636365</v>
      </c>
      <c r="F13459" s="33" t="s">
        <v>12654</v>
      </c>
      <c r="G13459" s="22">
        <f>E13459*(1-VLOOKUP(F13459,discount!$A$2:$B$140,2,FALSE))</f>
        <v>163.63636363636365</v>
      </c>
      <c r="H13459" s="22">
        <f t="shared" si="420"/>
        <v>6.8181818181818192</v>
      </c>
      <c r="I13459" s="22">
        <f t="shared" si="421"/>
        <v>6.8181818181818192</v>
      </c>
    </row>
    <row r="13460" spans="1:9" ht="14.5" x14ac:dyDescent="0.35">
      <c r="A13460" s="29" t="s">
        <v>12731</v>
      </c>
      <c r="B13460" s="30" t="s">
        <v>48892</v>
      </c>
      <c r="C13460" s="29" t="s">
        <v>36580</v>
      </c>
      <c r="D13460" s="30" t="s">
        <v>51642</v>
      </c>
      <c r="E13460" s="32">
        <v>225.61983471074382</v>
      </c>
      <c r="F13460" s="33" t="s">
        <v>12654</v>
      </c>
      <c r="G13460" s="22">
        <f>E13460*(1-VLOOKUP(F13460,discount!$A$2:$B$140,2,FALSE))</f>
        <v>225.61983471074382</v>
      </c>
      <c r="H13460" s="22">
        <f t="shared" si="420"/>
        <v>9.400826446280993</v>
      </c>
      <c r="I13460" s="22">
        <f t="shared" si="421"/>
        <v>9.400826446280993</v>
      </c>
    </row>
    <row r="13461" spans="1:9" ht="14.5" x14ac:dyDescent="0.35">
      <c r="A13461" s="29" t="s">
        <v>12732</v>
      </c>
      <c r="B13461" s="30" t="s">
        <v>48893</v>
      </c>
      <c r="C13461" s="29" t="s">
        <v>36581</v>
      </c>
      <c r="D13461" s="30" t="s">
        <v>51642</v>
      </c>
      <c r="E13461" s="32">
        <v>295.86776859504135</v>
      </c>
      <c r="F13461" s="33" t="s">
        <v>12654</v>
      </c>
      <c r="G13461" s="22">
        <f>E13461*(1-VLOOKUP(F13461,discount!$A$2:$B$140,2,FALSE))</f>
        <v>295.86776859504135</v>
      </c>
      <c r="H13461" s="22">
        <f t="shared" si="420"/>
        <v>12.327823691460056</v>
      </c>
      <c r="I13461" s="22">
        <f t="shared" si="421"/>
        <v>12.327823691460056</v>
      </c>
    </row>
    <row r="13462" spans="1:9" ht="14.5" x14ac:dyDescent="0.35">
      <c r="A13462" s="29" t="s">
        <v>12733</v>
      </c>
      <c r="B13462" s="30" t="s">
        <v>19892</v>
      </c>
      <c r="C13462" s="29" t="s">
        <v>36582</v>
      </c>
      <c r="D13462" s="30" t="s">
        <v>51642</v>
      </c>
      <c r="E13462" s="32">
        <v>52.066115702479337</v>
      </c>
      <c r="F13462" s="33" t="s">
        <v>12654</v>
      </c>
      <c r="G13462" s="22">
        <f>E13462*(1-VLOOKUP(F13462,discount!$A$2:$B$140,2,FALSE))</f>
        <v>52.066115702479337</v>
      </c>
      <c r="H13462" s="22">
        <f t="shared" si="420"/>
        <v>2.1694214876033056</v>
      </c>
      <c r="I13462" s="22">
        <f t="shared" si="421"/>
        <v>2.1694214876033056</v>
      </c>
    </row>
    <row r="13463" spans="1:9" ht="14.5" x14ac:dyDescent="0.35">
      <c r="A13463" s="29" t="s">
        <v>12734</v>
      </c>
      <c r="B13463" s="30" t="s">
        <v>19893</v>
      </c>
      <c r="C13463" s="29" t="s">
        <v>36583</v>
      </c>
      <c r="D13463" s="30" t="s">
        <v>51642</v>
      </c>
      <c r="E13463" s="32">
        <v>167.76859504132233</v>
      </c>
      <c r="F13463" s="33" t="s">
        <v>12654</v>
      </c>
      <c r="G13463" s="22">
        <f>E13463*(1-VLOOKUP(F13463,discount!$A$2:$B$140,2,FALSE))</f>
        <v>167.76859504132233</v>
      </c>
      <c r="H13463" s="22">
        <f t="shared" si="420"/>
        <v>6.9903581267217634</v>
      </c>
      <c r="I13463" s="22">
        <f t="shared" si="421"/>
        <v>6.9903581267217634</v>
      </c>
    </row>
    <row r="13464" spans="1:9" ht="14.5" x14ac:dyDescent="0.35">
      <c r="A13464" s="29" t="s">
        <v>12735</v>
      </c>
      <c r="B13464" s="30" t="s">
        <v>19894</v>
      </c>
      <c r="C13464" s="29" t="s">
        <v>36584</v>
      </c>
      <c r="D13464" s="30" t="s">
        <v>51642</v>
      </c>
      <c r="E13464" s="32">
        <v>61.15702479338843</v>
      </c>
      <c r="F13464" s="33" t="s">
        <v>12654</v>
      </c>
      <c r="G13464" s="22">
        <f>E13464*(1-VLOOKUP(F13464,discount!$A$2:$B$140,2,FALSE))</f>
        <v>61.15702479338843</v>
      </c>
      <c r="H13464" s="22">
        <f t="shared" si="420"/>
        <v>2.5482093663911844</v>
      </c>
      <c r="I13464" s="22">
        <f t="shared" si="421"/>
        <v>2.5482093663911844</v>
      </c>
    </row>
    <row r="13465" spans="1:9" ht="14.5" x14ac:dyDescent="0.35">
      <c r="A13465" s="29" t="s">
        <v>12736</v>
      </c>
      <c r="B13465" s="30" t="s">
        <v>19895</v>
      </c>
      <c r="C13465" s="29" t="s">
        <v>36585</v>
      </c>
      <c r="D13465" s="30" t="s">
        <v>51642</v>
      </c>
      <c r="E13465" s="32">
        <v>170.24793388429754</v>
      </c>
      <c r="F13465" s="33" t="s">
        <v>12654</v>
      </c>
      <c r="G13465" s="22">
        <f>E13465*(1-VLOOKUP(F13465,discount!$A$2:$B$140,2,FALSE))</f>
        <v>170.24793388429754</v>
      </c>
      <c r="H13465" s="22">
        <f t="shared" si="420"/>
        <v>7.0936639118457308</v>
      </c>
      <c r="I13465" s="22">
        <f t="shared" si="421"/>
        <v>7.0936639118457308</v>
      </c>
    </row>
    <row r="13466" spans="1:9" ht="14.5" x14ac:dyDescent="0.35">
      <c r="A13466" s="29" t="s">
        <v>36586</v>
      </c>
      <c r="B13466" s="30" t="s">
        <v>19896</v>
      </c>
      <c r="C13466" s="29" t="s">
        <v>36587</v>
      </c>
      <c r="D13466" s="30" t="s">
        <v>51642</v>
      </c>
      <c r="E13466" s="32">
        <v>78.512396694214885</v>
      </c>
      <c r="F13466" s="33" t="s">
        <v>12654</v>
      </c>
      <c r="G13466" s="22">
        <f>E13466*(1-VLOOKUP(F13466,discount!$A$2:$B$140,2,FALSE))</f>
        <v>78.512396694214885</v>
      </c>
      <c r="H13466" s="22">
        <f t="shared" si="420"/>
        <v>3.2713498622589534</v>
      </c>
      <c r="I13466" s="22">
        <f t="shared" si="421"/>
        <v>3.2713498622589534</v>
      </c>
    </row>
    <row r="13467" spans="1:9" ht="14.5" x14ac:dyDescent="0.35">
      <c r="A13467" s="29" t="s">
        <v>12737</v>
      </c>
      <c r="B13467" s="30" t="s">
        <v>19896</v>
      </c>
      <c r="C13467" s="29" t="s">
        <v>36588</v>
      </c>
      <c r="D13467" s="30" t="s">
        <v>51642</v>
      </c>
      <c r="E13467" s="32">
        <v>79.338842975206617</v>
      </c>
      <c r="F13467" s="33" t="s">
        <v>12654</v>
      </c>
      <c r="G13467" s="22">
        <f>E13467*(1-VLOOKUP(F13467,discount!$A$2:$B$140,2,FALSE))</f>
        <v>79.338842975206617</v>
      </c>
      <c r="H13467" s="22">
        <f t="shared" si="420"/>
        <v>3.3057851239669422</v>
      </c>
      <c r="I13467" s="22">
        <f t="shared" si="421"/>
        <v>3.3057851239669422</v>
      </c>
    </row>
    <row r="13468" spans="1:9" ht="14.5" x14ac:dyDescent="0.35">
      <c r="A13468" s="29" t="s">
        <v>12738</v>
      </c>
      <c r="B13468" s="30" t="s">
        <v>19897</v>
      </c>
      <c r="C13468" s="29" t="s">
        <v>36589</v>
      </c>
      <c r="D13468" s="30" t="s">
        <v>51642</v>
      </c>
      <c r="E13468" s="32">
        <v>242.97520661157026</v>
      </c>
      <c r="F13468" s="33" t="s">
        <v>12654</v>
      </c>
      <c r="G13468" s="22">
        <f>E13468*(1-VLOOKUP(F13468,discount!$A$2:$B$140,2,FALSE))</f>
        <v>242.97520661157026</v>
      </c>
      <c r="H13468" s="22">
        <f t="shared" si="420"/>
        <v>10.12396694214876</v>
      </c>
      <c r="I13468" s="22">
        <f t="shared" si="421"/>
        <v>10.12396694214876</v>
      </c>
    </row>
    <row r="13469" spans="1:9" ht="14.5" x14ac:dyDescent="0.35">
      <c r="A13469" s="29" t="s">
        <v>12739</v>
      </c>
      <c r="B13469" s="30" t="s">
        <v>19898</v>
      </c>
      <c r="C13469" s="29" t="s">
        <v>36590</v>
      </c>
      <c r="D13469" s="30" t="s">
        <v>51642</v>
      </c>
      <c r="E13469" s="32">
        <v>95.867768595041326</v>
      </c>
      <c r="F13469" s="33" t="s">
        <v>12654</v>
      </c>
      <c r="G13469" s="22">
        <f>E13469*(1-VLOOKUP(F13469,discount!$A$2:$B$140,2,FALSE))</f>
        <v>95.867768595041326</v>
      </c>
      <c r="H13469" s="22">
        <f t="shared" si="420"/>
        <v>3.9944903581267219</v>
      </c>
      <c r="I13469" s="22">
        <f t="shared" si="421"/>
        <v>3.9944903581267219</v>
      </c>
    </row>
    <row r="13470" spans="1:9" ht="14.5" x14ac:dyDescent="0.35">
      <c r="A13470" s="29" t="s">
        <v>12740</v>
      </c>
      <c r="B13470" s="30" t="s">
        <v>19899</v>
      </c>
      <c r="C13470" s="29" t="s">
        <v>36591</v>
      </c>
      <c r="D13470" s="30" t="s">
        <v>51642</v>
      </c>
      <c r="E13470" s="32">
        <v>288.42975206611573</v>
      </c>
      <c r="F13470" s="33" t="s">
        <v>12654</v>
      </c>
      <c r="G13470" s="22">
        <f>E13470*(1-VLOOKUP(F13470,discount!$A$2:$B$140,2,FALSE))</f>
        <v>288.42975206611573</v>
      </c>
      <c r="H13470" s="22">
        <f t="shared" si="420"/>
        <v>12.017906336088155</v>
      </c>
      <c r="I13470" s="22">
        <f t="shared" si="421"/>
        <v>12.017906336088155</v>
      </c>
    </row>
    <row r="13471" spans="1:9" ht="14.5" x14ac:dyDescent="0.35">
      <c r="A13471" s="29" t="s">
        <v>12741</v>
      </c>
      <c r="B13471" s="30" t="s">
        <v>19900</v>
      </c>
      <c r="C13471" s="29" t="s">
        <v>36592</v>
      </c>
      <c r="D13471" s="30" t="s">
        <v>51642</v>
      </c>
      <c r="E13471" s="32">
        <v>153.71900826446281</v>
      </c>
      <c r="F13471" s="33" t="s">
        <v>12654</v>
      </c>
      <c r="G13471" s="22">
        <f>E13471*(1-VLOOKUP(F13471,discount!$A$2:$B$140,2,FALSE))</f>
        <v>153.71900826446281</v>
      </c>
      <c r="H13471" s="22">
        <f t="shared" si="420"/>
        <v>6.4049586776859506</v>
      </c>
      <c r="I13471" s="22">
        <f t="shared" si="421"/>
        <v>6.4049586776859506</v>
      </c>
    </row>
    <row r="13472" spans="1:9" ht="14.5" x14ac:dyDescent="0.35">
      <c r="A13472" s="29" t="s">
        <v>12742</v>
      </c>
      <c r="B13472" s="30" t="s">
        <v>19901</v>
      </c>
      <c r="C13472" s="29" t="s">
        <v>36593</v>
      </c>
      <c r="D13472" s="30" t="s">
        <v>51642</v>
      </c>
      <c r="E13472" s="32">
        <v>378.51239669421489</v>
      </c>
      <c r="F13472" s="33" t="s">
        <v>12654</v>
      </c>
      <c r="G13472" s="22">
        <f>E13472*(1-VLOOKUP(F13472,discount!$A$2:$B$140,2,FALSE))</f>
        <v>378.51239669421489</v>
      </c>
      <c r="H13472" s="22">
        <f t="shared" si="420"/>
        <v>15.771349862258953</v>
      </c>
      <c r="I13472" s="22">
        <f t="shared" si="421"/>
        <v>15.771349862258953</v>
      </c>
    </row>
    <row r="13473" spans="1:9" ht="14.5" x14ac:dyDescent="0.35">
      <c r="A13473" s="29" t="s">
        <v>12743</v>
      </c>
      <c r="B13473" s="30" t="s">
        <v>19902</v>
      </c>
      <c r="C13473" s="29" t="s">
        <v>36594</v>
      </c>
      <c r="D13473" s="30" t="s">
        <v>51634</v>
      </c>
      <c r="E13473" s="32">
        <v>38.677685950413228</v>
      </c>
      <c r="F13473" s="33" t="s">
        <v>12654</v>
      </c>
      <c r="G13473" s="22">
        <f>E13473*(1-VLOOKUP(F13473,discount!$A$2:$B$140,2,FALSE))</f>
        <v>38.677685950413228</v>
      </c>
      <c r="H13473" s="22">
        <f t="shared" si="420"/>
        <v>1.6115702479338845</v>
      </c>
      <c r="I13473" s="22">
        <f t="shared" si="421"/>
        <v>1.6115702479338845</v>
      </c>
    </row>
    <row r="13474" spans="1:9" ht="14.5" x14ac:dyDescent="0.35">
      <c r="A13474" s="29" t="s">
        <v>12744</v>
      </c>
      <c r="B13474" s="30" t="s">
        <v>19903</v>
      </c>
      <c r="C13474" s="29" t="s">
        <v>36595</v>
      </c>
      <c r="D13474" s="30" t="s">
        <v>51642</v>
      </c>
      <c r="E13474" s="32">
        <v>59.504132231404959</v>
      </c>
      <c r="F13474" s="33" t="s">
        <v>12654</v>
      </c>
      <c r="G13474" s="22">
        <f>E13474*(1-VLOOKUP(F13474,discount!$A$2:$B$140,2,FALSE))</f>
        <v>59.504132231404959</v>
      </c>
      <c r="H13474" s="22">
        <f t="shared" si="420"/>
        <v>2.4793388429752068</v>
      </c>
      <c r="I13474" s="22">
        <f t="shared" si="421"/>
        <v>2.4793388429752068</v>
      </c>
    </row>
    <row r="13475" spans="1:9" ht="14.5" x14ac:dyDescent="0.35">
      <c r="A13475" s="29" t="s">
        <v>12745</v>
      </c>
      <c r="B13475" s="30" t="s">
        <v>19904</v>
      </c>
      <c r="C13475" s="29" t="s">
        <v>36596</v>
      </c>
      <c r="D13475" s="30" t="s">
        <v>51634</v>
      </c>
      <c r="E13475" s="32">
        <v>39.504132231404967</v>
      </c>
      <c r="F13475" s="33" t="s">
        <v>12654</v>
      </c>
      <c r="G13475" s="22">
        <f>E13475*(1-VLOOKUP(F13475,discount!$A$2:$B$140,2,FALSE))</f>
        <v>39.504132231404967</v>
      </c>
      <c r="H13475" s="22">
        <f t="shared" si="420"/>
        <v>1.6460055096418735</v>
      </c>
      <c r="I13475" s="22">
        <f t="shared" si="421"/>
        <v>1.6460055096418735</v>
      </c>
    </row>
    <row r="13476" spans="1:9" ht="14.5" x14ac:dyDescent="0.35">
      <c r="A13476" s="29" t="s">
        <v>12746</v>
      </c>
      <c r="B13476" s="30" t="s">
        <v>19905</v>
      </c>
      <c r="C13476" s="29" t="s">
        <v>36597</v>
      </c>
      <c r="D13476" s="30" t="s">
        <v>51642</v>
      </c>
      <c r="E13476" s="32">
        <v>57.024793388429757</v>
      </c>
      <c r="F13476" s="33" t="s">
        <v>12654</v>
      </c>
      <c r="G13476" s="22">
        <f>E13476*(1-VLOOKUP(F13476,discount!$A$2:$B$140,2,FALSE))</f>
        <v>57.024793388429757</v>
      </c>
      <c r="H13476" s="22">
        <f t="shared" si="420"/>
        <v>2.3760330578512399</v>
      </c>
      <c r="I13476" s="22">
        <f t="shared" si="421"/>
        <v>2.3760330578512399</v>
      </c>
    </row>
    <row r="13477" spans="1:9" ht="14.5" x14ac:dyDescent="0.35">
      <c r="A13477" s="29" t="s">
        <v>12747</v>
      </c>
      <c r="B13477" s="30" t="s">
        <v>19906</v>
      </c>
      <c r="C13477" s="29" t="s">
        <v>36598</v>
      </c>
      <c r="D13477" s="30" t="s">
        <v>51634</v>
      </c>
      <c r="E13477" s="32">
        <v>52.892561983471076</v>
      </c>
      <c r="F13477" s="33" t="s">
        <v>12654</v>
      </c>
      <c r="G13477" s="22">
        <f>E13477*(1-VLOOKUP(F13477,discount!$A$2:$B$140,2,FALSE))</f>
        <v>52.892561983471076</v>
      </c>
      <c r="H13477" s="22">
        <f t="shared" si="420"/>
        <v>2.2038567493112948</v>
      </c>
      <c r="I13477" s="22">
        <f t="shared" si="421"/>
        <v>2.2038567493112948</v>
      </c>
    </row>
    <row r="13478" spans="1:9" ht="14.5" x14ac:dyDescent="0.35">
      <c r="A13478" s="29" t="s">
        <v>12748</v>
      </c>
      <c r="B13478" s="30" t="s">
        <v>19907</v>
      </c>
      <c r="C13478" s="29" t="s">
        <v>36599</v>
      </c>
      <c r="D13478" s="30" t="s">
        <v>51642</v>
      </c>
      <c r="E13478" s="32">
        <v>79.338842975206617</v>
      </c>
      <c r="F13478" s="33" t="s">
        <v>12654</v>
      </c>
      <c r="G13478" s="22">
        <f>E13478*(1-VLOOKUP(F13478,discount!$A$2:$B$140,2,FALSE))</f>
        <v>79.338842975206617</v>
      </c>
      <c r="H13478" s="22">
        <f t="shared" si="420"/>
        <v>3.3057851239669422</v>
      </c>
      <c r="I13478" s="22">
        <f t="shared" si="421"/>
        <v>3.3057851239669422</v>
      </c>
    </row>
    <row r="13479" spans="1:9" ht="14.5" x14ac:dyDescent="0.35">
      <c r="A13479" s="29" t="s">
        <v>12749</v>
      </c>
      <c r="B13479" s="30" t="s">
        <v>19908</v>
      </c>
      <c r="C13479" s="29" t="s">
        <v>36600</v>
      </c>
      <c r="D13479" s="30" t="s">
        <v>51634</v>
      </c>
      <c r="E13479" s="32">
        <v>63.63636363636364</v>
      </c>
      <c r="F13479" s="33" t="s">
        <v>12654</v>
      </c>
      <c r="G13479" s="22">
        <f>E13479*(1-VLOOKUP(F13479,discount!$A$2:$B$140,2,FALSE))</f>
        <v>63.63636363636364</v>
      </c>
      <c r="H13479" s="22">
        <f t="shared" si="420"/>
        <v>2.6515151515151518</v>
      </c>
      <c r="I13479" s="22">
        <f t="shared" si="421"/>
        <v>2.6515151515151518</v>
      </c>
    </row>
    <row r="13480" spans="1:9" ht="14.5" x14ac:dyDescent="0.35">
      <c r="A13480" s="29" t="s">
        <v>12750</v>
      </c>
      <c r="B13480" s="30" t="s">
        <v>19909</v>
      </c>
      <c r="C13480" s="29" t="s">
        <v>36601</v>
      </c>
      <c r="D13480" s="30" t="s">
        <v>51642</v>
      </c>
      <c r="E13480" s="32">
        <v>96.694214876033058</v>
      </c>
      <c r="F13480" s="33" t="s">
        <v>12654</v>
      </c>
      <c r="G13480" s="22">
        <f>E13480*(1-VLOOKUP(F13480,discount!$A$2:$B$140,2,FALSE))</f>
        <v>96.694214876033058</v>
      </c>
      <c r="H13480" s="22">
        <f t="shared" si="420"/>
        <v>4.0289256198347108</v>
      </c>
      <c r="I13480" s="22">
        <f t="shared" si="421"/>
        <v>4.0289256198347108</v>
      </c>
    </row>
    <row r="13481" spans="1:9" ht="14.5" x14ac:dyDescent="0.35">
      <c r="A13481" s="29" t="s">
        <v>12751</v>
      </c>
      <c r="B13481" s="30" t="s">
        <v>19910</v>
      </c>
      <c r="C13481" s="29" t="s">
        <v>36602</v>
      </c>
      <c r="D13481" s="30" t="s">
        <v>51634</v>
      </c>
      <c r="E13481" s="32">
        <v>91.735537190082653</v>
      </c>
      <c r="F13481" s="33" t="s">
        <v>12654</v>
      </c>
      <c r="G13481" s="22">
        <f>E13481*(1-VLOOKUP(F13481,discount!$A$2:$B$140,2,FALSE))</f>
        <v>91.735537190082653</v>
      </c>
      <c r="H13481" s="22">
        <f t="shared" si="420"/>
        <v>3.8223140495867773</v>
      </c>
      <c r="I13481" s="22">
        <f t="shared" si="421"/>
        <v>3.8223140495867773</v>
      </c>
    </row>
    <row r="13482" spans="1:9" ht="14.5" x14ac:dyDescent="0.35">
      <c r="A13482" s="29" t="s">
        <v>12752</v>
      </c>
      <c r="B13482" s="30" t="s">
        <v>19911</v>
      </c>
      <c r="C13482" s="29" t="s">
        <v>36603</v>
      </c>
      <c r="D13482" s="30" t="s">
        <v>51642</v>
      </c>
      <c r="E13482" s="32">
        <v>150.41322314049586</v>
      </c>
      <c r="F13482" s="33" t="s">
        <v>12654</v>
      </c>
      <c r="G13482" s="22">
        <f>E13482*(1-VLOOKUP(F13482,discount!$A$2:$B$140,2,FALSE))</f>
        <v>150.41322314049586</v>
      </c>
      <c r="H13482" s="22">
        <f t="shared" si="420"/>
        <v>6.2672176308539944</v>
      </c>
      <c r="I13482" s="22">
        <f t="shared" si="421"/>
        <v>6.2672176308539944</v>
      </c>
    </row>
    <row r="13483" spans="1:9" ht="14.5" x14ac:dyDescent="0.35">
      <c r="A13483" s="29" t="s">
        <v>36604</v>
      </c>
      <c r="B13483" s="30" t="s">
        <v>48894</v>
      </c>
      <c r="C13483" s="29" t="s">
        <v>36605</v>
      </c>
      <c r="D13483" s="30" t="s">
        <v>51685</v>
      </c>
      <c r="E13483" s="32">
        <v>112.39669421487604</v>
      </c>
      <c r="F13483" s="33" t="s">
        <v>12654</v>
      </c>
      <c r="G13483" s="22">
        <f>E13483*(1-VLOOKUP(F13483,discount!$A$2:$B$140,2,FALSE))</f>
        <v>112.39669421487604</v>
      </c>
      <c r="H13483" s="22">
        <f t="shared" si="420"/>
        <v>4.6831955922865012</v>
      </c>
      <c r="I13483" s="22">
        <f t="shared" si="421"/>
        <v>4.6831955922865012</v>
      </c>
    </row>
    <row r="13484" spans="1:9" ht="14.5" x14ac:dyDescent="0.35">
      <c r="A13484" s="29" t="s">
        <v>36606</v>
      </c>
      <c r="B13484" s="30" t="s">
        <v>48895</v>
      </c>
      <c r="C13484" s="29" t="s">
        <v>36607</v>
      </c>
      <c r="D13484" s="30" t="s">
        <v>51685</v>
      </c>
      <c r="E13484" s="32">
        <v>199.17355371900828</v>
      </c>
      <c r="F13484" s="33" t="s">
        <v>12654</v>
      </c>
      <c r="G13484" s="22">
        <f>E13484*(1-VLOOKUP(F13484,discount!$A$2:$B$140,2,FALSE))</f>
        <v>199.17355371900828</v>
      </c>
      <c r="H13484" s="22">
        <f t="shared" si="420"/>
        <v>8.2988980716253451</v>
      </c>
      <c r="I13484" s="22">
        <f t="shared" si="421"/>
        <v>8.2988980716253451</v>
      </c>
    </row>
    <row r="13485" spans="1:9" ht="14.5" x14ac:dyDescent="0.35">
      <c r="A13485" s="29" t="s">
        <v>36608</v>
      </c>
      <c r="B13485" s="30" t="s">
        <v>48896</v>
      </c>
      <c r="C13485" s="29" t="s">
        <v>36609</v>
      </c>
      <c r="D13485" s="30" t="s">
        <v>51685</v>
      </c>
      <c r="E13485" s="32">
        <v>428.92561983471074</v>
      </c>
      <c r="F13485" s="33" t="s">
        <v>12654</v>
      </c>
      <c r="G13485" s="22">
        <f>E13485*(1-VLOOKUP(F13485,discount!$A$2:$B$140,2,FALSE))</f>
        <v>428.92561983471074</v>
      </c>
      <c r="H13485" s="22">
        <f t="shared" si="420"/>
        <v>17.871900826446282</v>
      </c>
      <c r="I13485" s="22">
        <f t="shared" si="421"/>
        <v>17.871900826446282</v>
      </c>
    </row>
    <row r="13486" spans="1:9" ht="14.5" x14ac:dyDescent="0.35">
      <c r="A13486" s="29" t="s">
        <v>12753</v>
      </c>
      <c r="B13486" s="30" t="s">
        <v>19912</v>
      </c>
      <c r="C13486" s="29" t="s">
        <v>36610</v>
      </c>
      <c r="D13486" s="30" t="s">
        <v>51685</v>
      </c>
      <c r="E13486" s="32">
        <v>13.471074380165291</v>
      </c>
      <c r="F13486" s="33" t="s">
        <v>20281</v>
      </c>
      <c r="G13486" s="22">
        <f>E13486*(1-VLOOKUP(F13486,discount!$A$2:$B$140,2,FALSE))</f>
        <v>13.471074380165291</v>
      </c>
      <c r="H13486" s="22">
        <f t="shared" si="420"/>
        <v>0.56129476584022042</v>
      </c>
      <c r="I13486" s="22">
        <f t="shared" si="421"/>
        <v>0.56129476584022042</v>
      </c>
    </row>
    <row r="13487" spans="1:9" ht="14.5" x14ac:dyDescent="0.35">
      <c r="A13487" s="29" t="s">
        <v>12754</v>
      </c>
      <c r="B13487" s="30" t="s">
        <v>19913</v>
      </c>
      <c r="C13487" s="29" t="s">
        <v>36611</v>
      </c>
      <c r="D13487" s="30" t="s">
        <v>51685</v>
      </c>
      <c r="E13487" s="32">
        <v>13.719008264462811</v>
      </c>
      <c r="F13487" s="33" t="s">
        <v>20281</v>
      </c>
      <c r="G13487" s="22">
        <f>E13487*(1-VLOOKUP(F13487,discount!$A$2:$B$140,2,FALSE))</f>
        <v>13.719008264462811</v>
      </c>
      <c r="H13487" s="22">
        <f t="shared" si="420"/>
        <v>0.57162534435261714</v>
      </c>
      <c r="I13487" s="22">
        <f t="shared" si="421"/>
        <v>0.57162534435261714</v>
      </c>
    </row>
    <row r="13488" spans="1:9" ht="14.5" x14ac:dyDescent="0.35">
      <c r="A13488" s="29" t="s">
        <v>12755</v>
      </c>
      <c r="B13488" s="30" t="s">
        <v>19914</v>
      </c>
      <c r="C13488" s="29" t="s">
        <v>36612</v>
      </c>
      <c r="D13488" s="30" t="s">
        <v>51685</v>
      </c>
      <c r="E13488" s="32">
        <v>13.471074380165291</v>
      </c>
      <c r="F13488" s="33" t="s">
        <v>20281</v>
      </c>
      <c r="G13488" s="22">
        <f>E13488*(1-VLOOKUP(F13488,discount!$A$2:$B$140,2,FALSE))</f>
        <v>13.471074380165291</v>
      </c>
      <c r="H13488" s="22">
        <f t="shared" si="420"/>
        <v>0.56129476584022042</v>
      </c>
      <c r="I13488" s="22">
        <f t="shared" si="421"/>
        <v>0.56129476584022042</v>
      </c>
    </row>
    <row r="13489" spans="1:9" ht="14.5" x14ac:dyDescent="0.35">
      <c r="A13489" s="29" t="s">
        <v>12756</v>
      </c>
      <c r="B13489" s="30" t="s">
        <v>19915</v>
      </c>
      <c r="C13489" s="29" t="s">
        <v>36613</v>
      </c>
      <c r="D13489" s="30" t="s">
        <v>51685</v>
      </c>
      <c r="E13489" s="32">
        <v>13.719008264462811</v>
      </c>
      <c r="F13489" s="33" t="s">
        <v>20281</v>
      </c>
      <c r="G13489" s="22">
        <f>E13489*(1-VLOOKUP(F13489,discount!$A$2:$B$140,2,FALSE))</f>
        <v>13.719008264462811</v>
      </c>
      <c r="H13489" s="22">
        <f t="shared" si="420"/>
        <v>0.57162534435261714</v>
      </c>
      <c r="I13489" s="22">
        <f t="shared" si="421"/>
        <v>0.57162534435261714</v>
      </c>
    </row>
    <row r="13490" spans="1:9" ht="14.5" x14ac:dyDescent="0.35">
      <c r="A13490" s="29" t="s">
        <v>12757</v>
      </c>
      <c r="B13490" s="30" t="s">
        <v>19916</v>
      </c>
      <c r="C13490" s="29" t="s">
        <v>36614</v>
      </c>
      <c r="D13490" s="30" t="s">
        <v>51685</v>
      </c>
      <c r="E13490" s="32">
        <v>21.074380165289256</v>
      </c>
      <c r="F13490" s="33" t="s">
        <v>20281</v>
      </c>
      <c r="G13490" s="22">
        <f>E13490*(1-VLOOKUP(F13490,discount!$A$2:$B$140,2,FALSE))</f>
        <v>21.074380165289256</v>
      </c>
      <c r="H13490" s="22">
        <f t="shared" si="420"/>
        <v>0.87809917355371903</v>
      </c>
      <c r="I13490" s="22">
        <f t="shared" si="421"/>
        <v>0.87809917355371903</v>
      </c>
    </row>
    <row r="13491" spans="1:9" ht="14.5" x14ac:dyDescent="0.35">
      <c r="A13491" s="29" t="s">
        <v>12758</v>
      </c>
      <c r="B13491" s="30" t="s">
        <v>19917</v>
      </c>
      <c r="C13491" s="29" t="s">
        <v>36615</v>
      </c>
      <c r="D13491" s="30" t="s">
        <v>51685</v>
      </c>
      <c r="E13491" s="32">
        <v>13.057851239669423</v>
      </c>
      <c r="F13491" s="33" t="s">
        <v>20281</v>
      </c>
      <c r="G13491" s="22">
        <f>E13491*(1-VLOOKUP(F13491,discount!$A$2:$B$140,2,FALSE))</f>
        <v>13.057851239669423</v>
      </c>
      <c r="H13491" s="22">
        <f t="shared" si="420"/>
        <v>0.54407713498622601</v>
      </c>
      <c r="I13491" s="22">
        <f t="shared" si="421"/>
        <v>0.54407713498622601</v>
      </c>
    </row>
    <row r="13492" spans="1:9" ht="14.5" x14ac:dyDescent="0.35">
      <c r="A13492" s="29" t="s">
        <v>12759</v>
      </c>
      <c r="B13492" s="30" t="s">
        <v>19918</v>
      </c>
      <c r="C13492" s="29" t="s">
        <v>36616</v>
      </c>
      <c r="D13492" s="30" t="s">
        <v>51685</v>
      </c>
      <c r="E13492" s="32">
        <v>13.719008264462811</v>
      </c>
      <c r="F13492" s="33" t="s">
        <v>20281</v>
      </c>
      <c r="G13492" s="22">
        <f>E13492*(1-VLOOKUP(F13492,discount!$A$2:$B$140,2,FALSE))</f>
        <v>13.719008264462811</v>
      </c>
      <c r="H13492" s="22">
        <f t="shared" si="420"/>
        <v>0.57162534435261714</v>
      </c>
      <c r="I13492" s="22">
        <f t="shared" si="421"/>
        <v>0.57162534435261714</v>
      </c>
    </row>
    <row r="13493" spans="1:9" ht="14.5" x14ac:dyDescent="0.35">
      <c r="A13493" s="29" t="s">
        <v>12760</v>
      </c>
      <c r="B13493" s="30" t="s">
        <v>19919</v>
      </c>
      <c r="C13493" s="29" t="s">
        <v>36617</v>
      </c>
      <c r="D13493" s="30" t="s">
        <v>51685</v>
      </c>
      <c r="E13493" s="32">
        <v>21.074380165289256</v>
      </c>
      <c r="F13493" s="33" t="s">
        <v>20281</v>
      </c>
      <c r="G13493" s="22">
        <f>E13493*(1-VLOOKUP(F13493,discount!$A$2:$B$140,2,FALSE))</f>
        <v>21.074380165289256</v>
      </c>
      <c r="H13493" s="22">
        <f t="shared" si="420"/>
        <v>0.87809917355371903</v>
      </c>
      <c r="I13493" s="22">
        <f t="shared" si="421"/>
        <v>0.87809917355371903</v>
      </c>
    </row>
    <row r="13494" spans="1:9" ht="14.5" x14ac:dyDescent="0.35">
      <c r="A13494" s="29" t="s">
        <v>12761</v>
      </c>
      <c r="B13494" s="30" t="s">
        <v>19920</v>
      </c>
      <c r="C13494" s="29" t="s">
        <v>36618</v>
      </c>
      <c r="D13494" s="30" t="s">
        <v>51685</v>
      </c>
      <c r="E13494" s="32">
        <v>13.471074380165291</v>
      </c>
      <c r="F13494" s="33" t="s">
        <v>20281</v>
      </c>
      <c r="G13494" s="22">
        <f>E13494*(1-VLOOKUP(F13494,discount!$A$2:$B$140,2,FALSE))</f>
        <v>13.471074380165291</v>
      </c>
      <c r="H13494" s="22">
        <f t="shared" si="420"/>
        <v>0.56129476584022042</v>
      </c>
      <c r="I13494" s="22">
        <f t="shared" si="421"/>
        <v>0.56129476584022042</v>
      </c>
    </row>
    <row r="13495" spans="1:9" ht="14.5" x14ac:dyDescent="0.35">
      <c r="A13495" s="29" t="s">
        <v>12762</v>
      </c>
      <c r="B13495" s="30" t="s">
        <v>19921</v>
      </c>
      <c r="C13495" s="29" t="s">
        <v>36619</v>
      </c>
      <c r="D13495" s="30" t="s">
        <v>51685</v>
      </c>
      <c r="E13495" s="32">
        <v>13.719008264462811</v>
      </c>
      <c r="F13495" s="33" t="s">
        <v>20281</v>
      </c>
      <c r="G13495" s="22">
        <f>E13495*(1-VLOOKUP(F13495,discount!$A$2:$B$140,2,FALSE))</f>
        <v>13.719008264462811</v>
      </c>
      <c r="H13495" s="22">
        <f t="shared" si="420"/>
        <v>0.57162534435261714</v>
      </c>
      <c r="I13495" s="22">
        <f t="shared" si="421"/>
        <v>0.57162534435261714</v>
      </c>
    </row>
    <row r="13496" spans="1:9" ht="14.5" x14ac:dyDescent="0.35">
      <c r="A13496" s="29" t="s">
        <v>12763</v>
      </c>
      <c r="B13496" s="30" t="s">
        <v>19922</v>
      </c>
      <c r="C13496" s="29" t="s">
        <v>36620</v>
      </c>
      <c r="D13496" s="30" t="s">
        <v>51685</v>
      </c>
      <c r="E13496" s="32">
        <v>21.074380165289256</v>
      </c>
      <c r="F13496" s="33" t="s">
        <v>20281</v>
      </c>
      <c r="G13496" s="22">
        <f>E13496*(1-VLOOKUP(F13496,discount!$A$2:$B$140,2,FALSE))</f>
        <v>21.074380165289256</v>
      </c>
      <c r="H13496" s="22">
        <f t="shared" si="420"/>
        <v>0.87809917355371903</v>
      </c>
      <c r="I13496" s="22">
        <f t="shared" si="421"/>
        <v>0.87809917355371903</v>
      </c>
    </row>
    <row r="13497" spans="1:9" ht="14.5" x14ac:dyDescent="0.35">
      <c r="A13497" s="29" t="s">
        <v>12764</v>
      </c>
      <c r="B13497" s="30" t="s">
        <v>19923</v>
      </c>
      <c r="C13497" s="29" t="s">
        <v>36621</v>
      </c>
      <c r="D13497" s="30" t="s">
        <v>51685</v>
      </c>
      <c r="E13497" s="32">
        <v>13.057851239669423</v>
      </c>
      <c r="F13497" s="33" t="s">
        <v>20281</v>
      </c>
      <c r="G13497" s="22">
        <f>E13497*(1-VLOOKUP(F13497,discount!$A$2:$B$140,2,FALSE))</f>
        <v>13.057851239669423</v>
      </c>
      <c r="H13497" s="22">
        <f t="shared" si="420"/>
        <v>0.54407713498622601</v>
      </c>
      <c r="I13497" s="22">
        <f t="shared" si="421"/>
        <v>0.54407713498622601</v>
      </c>
    </row>
    <row r="13498" spans="1:9" ht="14.5" x14ac:dyDescent="0.35">
      <c r="A13498" s="29" t="s">
        <v>12765</v>
      </c>
      <c r="B13498" s="30" t="s">
        <v>19924</v>
      </c>
      <c r="C13498" s="29" t="s">
        <v>36622</v>
      </c>
      <c r="D13498" s="30" t="s">
        <v>51685</v>
      </c>
      <c r="E13498" s="32">
        <v>13.719008264462811</v>
      </c>
      <c r="F13498" s="33" t="s">
        <v>20281</v>
      </c>
      <c r="G13498" s="22">
        <f>E13498*(1-VLOOKUP(F13498,discount!$A$2:$B$140,2,FALSE))</f>
        <v>13.719008264462811</v>
      </c>
      <c r="H13498" s="22">
        <f t="shared" si="420"/>
        <v>0.57162534435261714</v>
      </c>
      <c r="I13498" s="22">
        <f t="shared" si="421"/>
        <v>0.57162534435261714</v>
      </c>
    </row>
    <row r="13499" spans="1:9" ht="14.5" x14ac:dyDescent="0.35">
      <c r="A13499" s="29" t="s">
        <v>12766</v>
      </c>
      <c r="B13499" s="30" t="s">
        <v>19925</v>
      </c>
      <c r="C13499" s="29" t="s">
        <v>36623</v>
      </c>
      <c r="D13499" s="30" t="s">
        <v>51685</v>
      </c>
      <c r="E13499" s="32">
        <v>21.074380165289256</v>
      </c>
      <c r="F13499" s="33" t="s">
        <v>20281</v>
      </c>
      <c r="G13499" s="22">
        <f>E13499*(1-VLOOKUP(F13499,discount!$A$2:$B$140,2,FALSE))</f>
        <v>21.074380165289256</v>
      </c>
      <c r="H13499" s="22">
        <f t="shared" si="420"/>
        <v>0.87809917355371903</v>
      </c>
      <c r="I13499" s="22">
        <f t="shared" si="421"/>
        <v>0.87809917355371903</v>
      </c>
    </row>
    <row r="13500" spans="1:9" ht="14.5" x14ac:dyDescent="0.35">
      <c r="A13500" s="29" t="s">
        <v>12767</v>
      </c>
      <c r="B13500" s="30" t="s">
        <v>19926</v>
      </c>
      <c r="C13500" s="29" t="s">
        <v>36624</v>
      </c>
      <c r="D13500" s="30" t="s">
        <v>51685</v>
      </c>
      <c r="E13500" s="32">
        <v>13.471074380165291</v>
      </c>
      <c r="F13500" s="33" t="s">
        <v>20281</v>
      </c>
      <c r="G13500" s="22">
        <f>E13500*(1-VLOOKUP(F13500,discount!$A$2:$B$140,2,FALSE))</f>
        <v>13.471074380165291</v>
      </c>
      <c r="H13500" s="22">
        <f t="shared" si="420"/>
        <v>0.56129476584022042</v>
      </c>
      <c r="I13500" s="22">
        <f t="shared" si="421"/>
        <v>0.56129476584022042</v>
      </c>
    </row>
    <row r="13501" spans="1:9" ht="14.5" x14ac:dyDescent="0.35">
      <c r="A13501" s="29" t="s">
        <v>12768</v>
      </c>
      <c r="B13501" s="30" t="s">
        <v>19927</v>
      </c>
      <c r="C13501" s="29" t="s">
        <v>36625</v>
      </c>
      <c r="D13501" s="30" t="s">
        <v>51685</v>
      </c>
      <c r="E13501" s="32">
        <v>13.719008264462811</v>
      </c>
      <c r="F13501" s="33" t="s">
        <v>20281</v>
      </c>
      <c r="G13501" s="22">
        <f>E13501*(1-VLOOKUP(F13501,discount!$A$2:$B$140,2,FALSE))</f>
        <v>13.719008264462811</v>
      </c>
      <c r="H13501" s="22">
        <f t="shared" si="420"/>
        <v>0.57162534435261714</v>
      </c>
      <c r="I13501" s="22">
        <f t="shared" si="421"/>
        <v>0.57162534435261714</v>
      </c>
    </row>
    <row r="13502" spans="1:9" ht="14.5" x14ac:dyDescent="0.35">
      <c r="A13502" s="29" t="s">
        <v>12769</v>
      </c>
      <c r="B13502" s="30" t="s">
        <v>19928</v>
      </c>
      <c r="C13502" s="29" t="s">
        <v>36626</v>
      </c>
      <c r="D13502" s="30" t="s">
        <v>51685</v>
      </c>
      <c r="E13502" s="32">
        <v>20.082644628099175</v>
      </c>
      <c r="F13502" s="33" t="s">
        <v>20281</v>
      </c>
      <c r="G13502" s="22">
        <f>E13502*(1-VLOOKUP(F13502,discount!$A$2:$B$140,2,FALSE))</f>
        <v>20.082644628099175</v>
      </c>
      <c r="H13502" s="22">
        <f t="shared" si="420"/>
        <v>0.83677685950413228</v>
      </c>
      <c r="I13502" s="22">
        <f t="shared" si="421"/>
        <v>0.83677685950413228</v>
      </c>
    </row>
    <row r="13503" spans="1:9" ht="14.5" x14ac:dyDescent="0.35">
      <c r="A13503" s="29" t="s">
        <v>12770</v>
      </c>
      <c r="B13503" s="30" t="s">
        <v>19929</v>
      </c>
      <c r="C13503" s="29" t="s">
        <v>36627</v>
      </c>
      <c r="D13503" s="30" t="s">
        <v>51685</v>
      </c>
      <c r="E13503" s="32">
        <v>13.471074380165291</v>
      </c>
      <c r="F13503" s="33" t="s">
        <v>20281</v>
      </c>
      <c r="G13503" s="22">
        <f>E13503*(1-VLOOKUP(F13503,discount!$A$2:$B$140,2,FALSE))</f>
        <v>13.471074380165291</v>
      </c>
      <c r="H13503" s="22">
        <f t="shared" si="420"/>
        <v>0.56129476584022042</v>
      </c>
      <c r="I13503" s="22">
        <f t="shared" si="421"/>
        <v>0.56129476584022042</v>
      </c>
    </row>
    <row r="13504" spans="1:9" ht="14.5" x14ac:dyDescent="0.35">
      <c r="A13504" s="29" t="s">
        <v>12771</v>
      </c>
      <c r="B13504" s="30" t="s">
        <v>19930</v>
      </c>
      <c r="C13504" s="29" t="s">
        <v>36628</v>
      </c>
      <c r="D13504" s="30" t="s">
        <v>51685</v>
      </c>
      <c r="E13504" s="32">
        <v>13.719008264462811</v>
      </c>
      <c r="F13504" s="33" t="s">
        <v>20281</v>
      </c>
      <c r="G13504" s="22">
        <f>E13504*(1-VLOOKUP(F13504,discount!$A$2:$B$140,2,FALSE))</f>
        <v>13.719008264462811</v>
      </c>
      <c r="H13504" s="22">
        <f t="shared" si="420"/>
        <v>0.57162534435261714</v>
      </c>
      <c r="I13504" s="22">
        <f t="shared" si="421"/>
        <v>0.57162534435261714</v>
      </c>
    </row>
    <row r="13505" spans="1:9" ht="14.5" x14ac:dyDescent="0.35">
      <c r="A13505" s="29" t="s">
        <v>12772</v>
      </c>
      <c r="B13505" s="30" t="s">
        <v>19931</v>
      </c>
      <c r="C13505" s="29" t="s">
        <v>36629</v>
      </c>
      <c r="D13505" s="30" t="s">
        <v>51685</v>
      </c>
      <c r="E13505" s="32">
        <v>21.074380165289256</v>
      </c>
      <c r="F13505" s="33" t="s">
        <v>20281</v>
      </c>
      <c r="G13505" s="22">
        <f>E13505*(1-VLOOKUP(F13505,discount!$A$2:$B$140,2,FALSE))</f>
        <v>21.074380165289256</v>
      </c>
      <c r="H13505" s="22">
        <f t="shared" si="420"/>
        <v>0.87809917355371903</v>
      </c>
      <c r="I13505" s="22">
        <f t="shared" si="421"/>
        <v>0.87809917355371903</v>
      </c>
    </row>
    <row r="13506" spans="1:9" ht="14.5" x14ac:dyDescent="0.35">
      <c r="A13506" s="29" t="s">
        <v>12773</v>
      </c>
      <c r="B13506" s="30" t="s">
        <v>19932</v>
      </c>
      <c r="C13506" s="29" t="s">
        <v>36630</v>
      </c>
      <c r="D13506" s="30" t="s">
        <v>51685</v>
      </c>
      <c r="E13506" s="32">
        <v>13.471074380165291</v>
      </c>
      <c r="F13506" s="33" t="s">
        <v>20281</v>
      </c>
      <c r="G13506" s="22">
        <f>E13506*(1-VLOOKUP(F13506,discount!$A$2:$B$140,2,FALSE))</f>
        <v>13.471074380165291</v>
      </c>
      <c r="H13506" s="22">
        <f t="shared" si="420"/>
        <v>0.56129476584022042</v>
      </c>
      <c r="I13506" s="22">
        <f t="shared" si="421"/>
        <v>0.56129476584022042</v>
      </c>
    </row>
    <row r="13507" spans="1:9" ht="14.5" x14ac:dyDescent="0.35">
      <c r="A13507" s="29" t="s">
        <v>12774</v>
      </c>
      <c r="B13507" s="30" t="s">
        <v>19933</v>
      </c>
      <c r="C13507" s="29" t="s">
        <v>36631</v>
      </c>
      <c r="D13507" s="30" t="s">
        <v>51685</v>
      </c>
      <c r="E13507" s="32">
        <v>13.719008264462811</v>
      </c>
      <c r="F13507" s="33" t="s">
        <v>20281</v>
      </c>
      <c r="G13507" s="22">
        <f>E13507*(1-VLOOKUP(F13507,discount!$A$2:$B$140,2,FALSE))</f>
        <v>13.719008264462811</v>
      </c>
      <c r="H13507" s="22">
        <f t="shared" si="420"/>
        <v>0.57162534435261714</v>
      </c>
      <c r="I13507" s="22">
        <f t="shared" si="421"/>
        <v>0.57162534435261714</v>
      </c>
    </row>
    <row r="13508" spans="1:9" ht="14.5" x14ac:dyDescent="0.35">
      <c r="A13508" s="29" t="s">
        <v>12775</v>
      </c>
      <c r="B13508" s="30" t="s">
        <v>19934</v>
      </c>
      <c r="C13508" s="29" t="s">
        <v>36632</v>
      </c>
      <c r="D13508" s="30" t="s">
        <v>51685</v>
      </c>
      <c r="E13508" s="32">
        <v>21.074380165289256</v>
      </c>
      <c r="F13508" s="33" t="s">
        <v>20281</v>
      </c>
      <c r="G13508" s="22">
        <f>E13508*(1-VLOOKUP(F13508,discount!$A$2:$B$140,2,FALSE))</f>
        <v>21.074380165289256</v>
      </c>
      <c r="H13508" s="22">
        <f t="shared" si="420"/>
        <v>0.87809917355371903</v>
      </c>
      <c r="I13508" s="22">
        <f t="shared" si="421"/>
        <v>0.87809917355371903</v>
      </c>
    </row>
    <row r="13509" spans="1:9" ht="14.5" x14ac:dyDescent="0.35">
      <c r="A13509" s="29" t="s">
        <v>12776</v>
      </c>
      <c r="B13509" s="30" t="s">
        <v>19935</v>
      </c>
      <c r="C13509" s="29" t="s">
        <v>36633</v>
      </c>
      <c r="D13509" s="30" t="s">
        <v>51685</v>
      </c>
      <c r="E13509" s="32">
        <v>13.471074380165291</v>
      </c>
      <c r="F13509" s="33" t="s">
        <v>20281</v>
      </c>
      <c r="G13509" s="22">
        <f>E13509*(1-VLOOKUP(F13509,discount!$A$2:$B$140,2,FALSE))</f>
        <v>13.471074380165291</v>
      </c>
      <c r="H13509" s="22">
        <f t="shared" si="420"/>
        <v>0.56129476584022042</v>
      </c>
      <c r="I13509" s="22">
        <f t="shared" si="421"/>
        <v>0.56129476584022042</v>
      </c>
    </row>
    <row r="13510" spans="1:9" ht="14.5" x14ac:dyDescent="0.35">
      <c r="A13510" s="29" t="s">
        <v>12777</v>
      </c>
      <c r="B13510" s="30" t="s">
        <v>19936</v>
      </c>
      <c r="C13510" s="29" t="s">
        <v>36634</v>
      </c>
      <c r="D13510" s="30" t="s">
        <v>51685</v>
      </c>
      <c r="E13510" s="32">
        <v>13.719008264462811</v>
      </c>
      <c r="F13510" s="33" t="s">
        <v>20281</v>
      </c>
      <c r="G13510" s="22">
        <f>E13510*(1-VLOOKUP(F13510,discount!$A$2:$B$140,2,FALSE))</f>
        <v>13.719008264462811</v>
      </c>
      <c r="H13510" s="22">
        <f t="shared" si="420"/>
        <v>0.57162534435261714</v>
      </c>
      <c r="I13510" s="22">
        <f t="shared" si="421"/>
        <v>0.57162534435261714</v>
      </c>
    </row>
    <row r="13511" spans="1:9" ht="14.5" x14ac:dyDescent="0.35">
      <c r="A13511" s="29" t="s">
        <v>12778</v>
      </c>
      <c r="B13511" s="30" t="s">
        <v>19937</v>
      </c>
      <c r="C13511" s="29" t="s">
        <v>36635</v>
      </c>
      <c r="D13511" s="30" t="s">
        <v>51685</v>
      </c>
      <c r="E13511" s="32">
        <v>21.074380165289256</v>
      </c>
      <c r="F13511" s="33" t="s">
        <v>20281</v>
      </c>
      <c r="G13511" s="22">
        <f>E13511*(1-VLOOKUP(F13511,discount!$A$2:$B$140,2,FALSE))</f>
        <v>21.074380165289256</v>
      </c>
      <c r="H13511" s="22">
        <f t="shared" si="420"/>
        <v>0.87809917355371903</v>
      </c>
      <c r="I13511" s="22">
        <f t="shared" si="421"/>
        <v>0.87809917355371903</v>
      </c>
    </row>
    <row r="13512" spans="1:9" ht="14.5" x14ac:dyDescent="0.35">
      <c r="A13512" s="29" t="s">
        <v>12779</v>
      </c>
      <c r="B13512" s="30" t="s">
        <v>19938</v>
      </c>
      <c r="C13512" s="29" t="s">
        <v>36636</v>
      </c>
      <c r="D13512" s="30" t="s">
        <v>51685</v>
      </c>
      <c r="E13512" s="32">
        <v>13.471074380165291</v>
      </c>
      <c r="F13512" s="33" t="s">
        <v>20281</v>
      </c>
      <c r="G13512" s="22">
        <f>E13512*(1-VLOOKUP(F13512,discount!$A$2:$B$140,2,FALSE))</f>
        <v>13.471074380165291</v>
      </c>
      <c r="H13512" s="22">
        <f t="shared" si="420"/>
        <v>0.56129476584022042</v>
      </c>
      <c r="I13512" s="22">
        <f t="shared" si="421"/>
        <v>0.56129476584022042</v>
      </c>
    </row>
    <row r="13513" spans="1:9" ht="14.5" x14ac:dyDescent="0.35">
      <c r="A13513" s="29" t="s">
        <v>12780</v>
      </c>
      <c r="B13513" s="30" t="s">
        <v>19939</v>
      </c>
      <c r="C13513" s="29" t="s">
        <v>36637</v>
      </c>
      <c r="D13513" s="30" t="s">
        <v>51685</v>
      </c>
      <c r="E13513" s="32">
        <v>13.719008264462811</v>
      </c>
      <c r="F13513" s="33" t="s">
        <v>20281</v>
      </c>
      <c r="G13513" s="22">
        <f>E13513*(1-VLOOKUP(F13513,discount!$A$2:$B$140,2,FALSE))</f>
        <v>13.719008264462811</v>
      </c>
      <c r="H13513" s="22">
        <f t="shared" si="420"/>
        <v>0.57162534435261714</v>
      </c>
      <c r="I13513" s="22">
        <f t="shared" si="421"/>
        <v>0.57162534435261714</v>
      </c>
    </row>
    <row r="13514" spans="1:9" ht="14.5" x14ac:dyDescent="0.35">
      <c r="A13514" s="29" t="s">
        <v>12781</v>
      </c>
      <c r="B13514" s="30" t="s">
        <v>19940</v>
      </c>
      <c r="C13514" s="29" t="s">
        <v>36638</v>
      </c>
      <c r="D13514" s="30" t="s">
        <v>51685</v>
      </c>
      <c r="E13514" s="32">
        <v>13.057851239669423</v>
      </c>
      <c r="F13514" s="33" t="s">
        <v>20281</v>
      </c>
      <c r="G13514" s="22">
        <f>E13514*(1-VLOOKUP(F13514,discount!$A$2:$B$140,2,FALSE))</f>
        <v>13.057851239669423</v>
      </c>
      <c r="H13514" s="22">
        <f t="shared" si="420"/>
        <v>0.54407713498622601</v>
      </c>
      <c r="I13514" s="22">
        <f t="shared" si="421"/>
        <v>0.54407713498622601</v>
      </c>
    </row>
    <row r="13515" spans="1:9" ht="14.5" x14ac:dyDescent="0.35">
      <c r="A13515" s="29" t="s">
        <v>12782</v>
      </c>
      <c r="B13515" s="30" t="s">
        <v>19941</v>
      </c>
      <c r="C13515" s="29" t="s">
        <v>36639</v>
      </c>
      <c r="D13515" s="30" t="s">
        <v>51685</v>
      </c>
      <c r="E13515" s="32">
        <v>13.719008264462811</v>
      </c>
      <c r="F13515" s="33" t="s">
        <v>20281</v>
      </c>
      <c r="G13515" s="22">
        <f>E13515*(1-VLOOKUP(F13515,discount!$A$2:$B$140,2,FALSE))</f>
        <v>13.719008264462811</v>
      </c>
      <c r="H13515" s="22">
        <f t="shared" si="420"/>
        <v>0.57162534435261714</v>
      </c>
      <c r="I13515" s="22">
        <f t="shared" si="421"/>
        <v>0.57162534435261714</v>
      </c>
    </row>
    <row r="13516" spans="1:9" ht="14.5" x14ac:dyDescent="0.35">
      <c r="A13516" s="29" t="s">
        <v>12783</v>
      </c>
      <c r="B13516" s="30" t="s">
        <v>19942</v>
      </c>
      <c r="C13516" s="29" t="s">
        <v>36640</v>
      </c>
      <c r="D13516" s="30" t="s">
        <v>51685</v>
      </c>
      <c r="E13516" s="32">
        <v>13.471074380165291</v>
      </c>
      <c r="F13516" s="33" t="s">
        <v>20281</v>
      </c>
      <c r="G13516" s="22">
        <f>E13516*(1-VLOOKUP(F13516,discount!$A$2:$B$140,2,FALSE))</f>
        <v>13.471074380165291</v>
      </c>
      <c r="H13516" s="22">
        <f t="shared" ref="H13516:H13579" si="422">E13516/24</f>
        <v>0.56129476584022042</v>
      </c>
      <c r="I13516" s="22">
        <f t="shared" ref="I13516:I13579" si="423">G13516/24</f>
        <v>0.56129476584022042</v>
      </c>
    </row>
    <row r="13517" spans="1:9" ht="14.5" x14ac:dyDescent="0.35">
      <c r="A13517" s="29" t="s">
        <v>12784</v>
      </c>
      <c r="B13517" s="30" t="s">
        <v>19943</v>
      </c>
      <c r="C13517" s="29" t="s">
        <v>36641</v>
      </c>
      <c r="D13517" s="30" t="s">
        <v>51685</v>
      </c>
      <c r="E13517" s="32">
        <v>13.719008264462811</v>
      </c>
      <c r="F13517" s="33" t="s">
        <v>20281</v>
      </c>
      <c r="G13517" s="22">
        <f>E13517*(1-VLOOKUP(F13517,discount!$A$2:$B$140,2,FALSE))</f>
        <v>13.719008264462811</v>
      </c>
      <c r="H13517" s="22">
        <f t="shared" si="422"/>
        <v>0.57162534435261714</v>
      </c>
      <c r="I13517" s="22">
        <f t="shared" si="423"/>
        <v>0.57162534435261714</v>
      </c>
    </row>
    <row r="13518" spans="1:9" ht="14.5" x14ac:dyDescent="0.35">
      <c r="A13518" s="29" t="s">
        <v>12785</v>
      </c>
      <c r="B13518" s="30" t="s">
        <v>19944</v>
      </c>
      <c r="C13518" s="29" t="s">
        <v>36642</v>
      </c>
      <c r="D13518" s="30" t="s">
        <v>51685</v>
      </c>
      <c r="E13518" s="32">
        <v>13.719008264462811</v>
      </c>
      <c r="F13518" s="33" t="s">
        <v>20281</v>
      </c>
      <c r="G13518" s="22">
        <f>E13518*(1-VLOOKUP(F13518,discount!$A$2:$B$140,2,FALSE))</f>
        <v>13.719008264462811</v>
      </c>
      <c r="H13518" s="22">
        <f t="shared" si="422"/>
        <v>0.57162534435261714</v>
      </c>
      <c r="I13518" s="22">
        <f t="shared" si="423"/>
        <v>0.57162534435261714</v>
      </c>
    </row>
    <row r="13519" spans="1:9" ht="14.5" x14ac:dyDescent="0.35">
      <c r="A13519" s="29" t="s">
        <v>36643</v>
      </c>
      <c r="B13519" s="30" t="s">
        <v>48897</v>
      </c>
      <c r="C13519" s="29" t="s">
        <v>36644</v>
      </c>
      <c r="D13519" s="30" t="s">
        <v>51685</v>
      </c>
      <c r="E13519" s="32">
        <v>127.27272727272728</v>
      </c>
      <c r="F13519" s="33" t="s">
        <v>12654</v>
      </c>
      <c r="G13519" s="22">
        <f>E13519*(1-VLOOKUP(F13519,discount!$A$2:$B$140,2,FALSE))</f>
        <v>127.27272727272728</v>
      </c>
      <c r="H13519" s="22">
        <f t="shared" si="422"/>
        <v>5.3030303030303036</v>
      </c>
      <c r="I13519" s="22">
        <f t="shared" si="423"/>
        <v>5.3030303030303036</v>
      </c>
    </row>
    <row r="13520" spans="1:9" ht="14.5" x14ac:dyDescent="0.35">
      <c r="A13520" s="29" t="s">
        <v>36645</v>
      </c>
      <c r="B13520" s="30" t="s">
        <v>48898</v>
      </c>
      <c r="C13520" s="29" t="s">
        <v>36646</v>
      </c>
      <c r="D13520" s="30" t="s">
        <v>51685</v>
      </c>
      <c r="E13520" s="32">
        <v>235.53719008264463</v>
      </c>
      <c r="F13520" s="33" t="s">
        <v>12654</v>
      </c>
      <c r="G13520" s="22">
        <f>E13520*(1-VLOOKUP(F13520,discount!$A$2:$B$140,2,FALSE))</f>
        <v>235.53719008264463</v>
      </c>
      <c r="H13520" s="22">
        <f t="shared" si="422"/>
        <v>9.8140495867768589</v>
      </c>
      <c r="I13520" s="22">
        <f t="shared" si="423"/>
        <v>9.8140495867768589</v>
      </c>
    </row>
    <row r="13521" spans="1:10" ht="14.5" x14ac:dyDescent="0.35">
      <c r="A13521" s="29" t="s">
        <v>36647</v>
      </c>
      <c r="B13521" s="30" t="s">
        <v>48899</v>
      </c>
      <c r="C13521" s="29" t="s">
        <v>36648</v>
      </c>
      <c r="D13521" s="30" t="s">
        <v>51685</v>
      </c>
      <c r="E13521" s="32">
        <v>480.16528925619838</v>
      </c>
      <c r="F13521" s="33" t="s">
        <v>12654</v>
      </c>
      <c r="G13521" s="22">
        <f>E13521*(1-VLOOKUP(F13521,discount!$A$2:$B$140,2,FALSE))</f>
        <v>480.16528925619838</v>
      </c>
      <c r="H13521" s="22">
        <f t="shared" si="422"/>
        <v>20.0068870523416</v>
      </c>
      <c r="I13521" s="22">
        <f t="shared" si="423"/>
        <v>20.0068870523416</v>
      </c>
      <c r="J13521" s="27"/>
    </row>
    <row r="13522" spans="1:10" ht="14.5" x14ac:dyDescent="0.35">
      <c r="A13522" s="29" t="s">
        <v>12786</v>
      </c>
      <c r="B13522" s="30" t="s">
        <v>19945</v>
      </c>
      <c r="C13522" s="29" t="s">
        <v>36649</v>
      </c>
      <c r="D13522" s="30" t="s">
        <v>51685</v>
      </c>
      <c r="E13522" s="32">
        <v>14.049586776859504</v>
      </c>
      <c r="F13522" s="33" t="s">
        <v>20281</v>
      </c>
      <c r="G13522" s="22">
        <f>E13522*(1-VLOOKUP(F13522,discount!$A$2:$B$140,2,FALSE))</f>
        <v>14.049586776859504</v>
      </c>
      <c r="H13522" s="22">
        <f t="shared" si="422"/>
        <v>0.58539944903581265</v>
      </c>
      <c r="I13522" s="22">
        <f t="shared" si="423"/>
        <v>0.58539944903581265</v>
      </c>
      <c r="J13522" s="27"/>
    </row>
    <row r="13523" spans="1:10" ht="14.5" x14ac:dyDescent="0.35">
      <c r="A13523" s="29" t="s">
        <v>12787</v>
      </c>
      <c r="B13523" s="30" t="s">
        <v>19946</v>
      </c>
      <c r="C13523" s="29" t="s">
        <v>36650</v>
      </c>
      <c r="D13523" s="30" t="s">
        <v>51685</v>
      </c>
      <c r="E13523" s="32">
        <v>15.041322314049587</v>
      </c>
      <c r="F13523" s="33" t="s">
        <v>20281</v>
      </c>
      <c r="G13523" s="22">
        <f>E13523*(1-VLOOKUP(F13523,discount!$A$2:$B$140,2,FALSE))</f>
        <v>15.041322314049587</v>
      </c>
      <c r="H13523" s="22">
        <f t="shared" si="422"/>
        <v>0.62672176308539951</v>
      </c>
      <c r="I13523" s="22">
        <f t="shared" si="423"/>
        <v>0.62672176308539951</v>
      </c>
      <c r="J13523" s="27"/>
    </row>
    <row r="13524" spans="1:10" ht="14.5" x14ac:dyDescent="0.35">
      <c r="A13524" s="29" t="s">
        <v>12788</v>
      </c>
      <c r="B13524" s="30" t="s">
        <v>19947</v>
      </c>
      <c r="C13524" s="29" t="s">
        <v>36651</v>
      </c>
      <c r="D13524" s="30" t="s">
        <v>51685</v>
      </c>
      <c r="E13524" s="32">
        <v>14.049586776859504</v>
      </c>
      <c r="F13524" s="33" t="s">
        <v>20281</v>
      </c>
      <c r="G13524" s="22">
        <f>E13524*(1-VLOOKUP(F13524,discount!$A$2:$B$140,2,FALSE))</f>
        <v>14.049586776859504</v>
      </c>
      <c r="H13524" s="22">
        <f t="shared" si="422"/>
        <v>0.58539944903581265</v>
      </c>
      <c r="I13524" s="22">
        <f t="shared" si="423"/>
        <v>0.58539944903581265</v>
      </c>
      <c r="J13524" s="27"/>
    </row>
    <row r="13525" spans="1:10" ht="14.5" x14ac:dyDescent="0.35">
      <c r="A13525" s="29" t="s">
        <v>12789</v>
      </c>
      <c r="B13525" s="30" t="s">
        <v>19948</v>
      </c>
      <c r="C13525" s="29" t="s">
        <v>36652</v>
      </c>
      <c r="D13525" s="30" t="s">
        <v>51685</v>
      </c>
      <c r="E13525" s="32">
        <v>14.710743801652894</v>
      </c>
      <c r="F13525" s="33" t="s">
        <v>20281</v>
      </c>
      <c r="G13525" s="22">
        <f>E13525*(1-VLOOKUP(F13525,discount!$A$2:$B$140,2,FALSE))</f>
        <v>14.710743801652894</v>
      </c>
      <c r="H13525" s="22">
        <f t="shared" si="422"/>
        <v>0.61294765840220389</v>
      </c>
      <c r="I13525" s="22">
        <f t="shared" si="423"/>
        <v>0.61294765840220389</v>
      </c>
      <c r="J13525" s="27"/>
    </row>
    <row r="13526" spans="1:10" ht="14.5" x14ac:dyDescent="0.35">
      <c r="A13526" s="29" t="s">
        <v>12790</v>
      </c>
      <c r="B13526" s="30" t="s">
        <v>19949</v>
      </c>
      <c r="C13526" s="29" t="s">
        <v>36653</v>
      </c>
      <c r="D13526" s="30" t="s">
        <v>51685</v>
      </c>
      <c r="E13526" s="32">
        <v>20.41322314049587</v>
      </c>
      <c r="F13526" s="33" t="s">
        <v>20281</v>
      </c>
      <c r="G13526" s="22">
        <f>E13526*(1-VLOOKUP(F13526,discount!$A$2:$B$140,2,FALSE))</f>
        <v>20.41322314049587</v>
      </c>
      <c r="H13526" s="22">
        <f t="shared" si="422"/>
        <v>0.8505509641873279</v>
      </c>
      <c r="I13526" s="22">
        <f t="shared" si="423"/>
        <v>0.8505509641873279</v>
      </c>
      <c r="J13526" s="27"/>
    </row>
    <row r="13527" spans="1:10" ht="14.5" x14ac:dyDescent="0.35">
      <c r="A13527" s="29" t="s">
        <v>12791</v>
      </c>
      <c r="B13527" s="30" t="s">
        <v>19950</v>
      </c>
      <c r="C13527" s="29" t="s">
        <v>36654</v>
      </c>
      <c r="D13527" s="30" t="s">
        <v>51685</v>
      </c>
      <c r="E13527" s="32">
        <v>14.049586776859504</v>
      </c>
      <c r="F13527" s="33" t="s">
        <v>20281</v>
      </c>
      <c r="G13527" s="22">
        <f>E13527*(1-VLOOKUP(F13527,discount!$A$2:$B$140,2,FALSE))</f>
        <v>14.049586776859504</v>
      </c>
      <c r="H13527" s="22">
        <f t="shared" si="422"/>
        <v>0.58539944903581265</v>
      </c>
      <c r="I13527" s="22">
        <f t="shared" si="423"/>
        <v>0.58539944903581265</v>
      </c>
      <c r="J13527" s="27"/>
    </row>
    <row r="13528" spans="1:10" ht="14.5" x14ac:dyDescent="0.35">
      <c r="A13528" s="29" t="s">
        <v>12792</v>
      </c>
      <c r="B13528" s="30" t="s">
        <v>19951</v>
      </c>
      <c r="C13528" s="29" t="s">
        <v>36655</v>
      </c>
      <c r="D13528" s="30" t="s">
        <v>51685</v>
      </c>
      <c r="E13528" s="32">
        <v>14.710743801652894</v>
      </c>
      <c r="F13528" s="33" t="s">
        <v>20281</v>
      </c>
      <c r="G13528" s="22">
        <f>E13528*(1-VLOOKUP(F13528,discount!$A$2:$B$140,2,FALSE))</f>
        <v>14.710743801652894</v>
      </c>
      <c r="H13528" s="22">
        <f t="shared" si="422"/>
        <v>0.61294765840220389</v>
      </c>
      <c r="I13528" s="22">
        <f t="shared" si="423"/>
        <v>0.61294765840220389</v>
      </c>
      <c r="J13528" s="27"/>
    </row>
    <row r="13529" spans="1:10" ht="14.5" x14ac:dyDescent="0.35">
      <c r="A13529" s="29" t="s">
        <v>12793</v>
      </c>
      <c r="B13529" s="30" t="s">
        <v>19952</v>
      </c>
      <c r="C13529" s="29" t="s">
        <v>36656</v>
      </c>
      <c r="D13529" s="30" t="s">
        <v>51685</v>
      </c>
      <c r="E13529" s="32">
        <v>14.049586776859504</v>
      </c>
      <c r="F13529" s="33" t="s">
        <v>20281</v>
      </c>
      <c r="G13529" s="22">
        <f>E13529*(1-VLOOKUP(F13529,discount!$A$2:$B$140,2,FALSE))</f>
        <v>14.049586776859504</v>
      </c>
      <c r="H13529" s="22">
        <f t="shared" si="422"/>
        <v>0.58539944903581265</v>
      </c>
      <c r="I13529" s="22">
        <f t="shared" si="423"/>
        <v>0.58539944903581265</v>
      </c>
      <c r="J13529" s="27"/>
    </row>
    <row r="13530" spans="1:10" ht="14.5" x14ac:dyDescent="0.35">
      <c r="A13530" s="29" t="s">
        <v>12794</v>
      </c>
      <c r="B13530" s="30" t="s">
        <v>19953</v>
      </c>
      <c r="C13530" s="29" t="s">
        <v>36657</v>
      </c>
      <c r="D13530" s="30" t="s">
        <v>51685</v>
      </c>
      <c r="E13530" s="32">
        <v>20.41322314049587</v>
      </c>
      <c r="F13530" s="33" t="s">
        <v>20281</v>
      </c>
      <c r="G13530" s="22">
        <f>E13530*(1-VLOOKUP(F13530,discount!$A$2:$B$140,2,FALSE))</f>
        <v>20.41322314049587</v>
      </c>
      <c r="H13530" s="22">
        <f t="shared" si="422"/>
        <v>0.8505509641873279</v>
      </c>
      <c r="I13530" s="22">
        <f t="shared" si="423"/>
        <v>0.8505509641873279</v>
      </c>
      <c r="J13530" s="27"/>
    </row>
    <row r="13531" spans="1:10" ht="14.5" x14ac:dyDescent="0.35">
      <c r="A13531" s="29" t="s">
        <v>12795</v>
      </c>
      <c r="B13531" s="30" t="s">
        <v>19954</v>
      </c>
      <c r="C13531" s="29" t="s">
        <v>36658</v>
      </c>
      <c r="D13531" s="30" t="s">
        <v>51685</v>
      </c>
      <c r="E13531" s="32">
        <v>14.049586776859504</v>
      </c>
      <c r="F13531" s="33" t="s">
        <v>20281</v>
      </c>
      <c r="G13531" s="22">
        <f>E13531*(1-VLOOKUP(F13531,discount!$A$2:$B$140,2,FALSE))</f>
        <v>14.049586776859504</v>
      </c>
      <c r="H13531" s="22">
        <f t="shared" si="422"/>
        <v>0.58539944903581265</v>
      </c>
      <c r="I13531" s="22">
        <f t="shared" si="423"/>
        <v>0.58539944903581265</v>
      </c>
      <c r="J13531" s="27"/>
    </row>
    <row r="13532" spans="1:10" ht="14.5" x14ac:dyDescent="0.35">
      <c r="A13532" s="29" t="s">
        <v>12796</v>
      </c>
      <c r="B13532" s="30" t="s">
        <v>19955</v>
      </c>
      <c r="C13532" s="29" t="s">
        <v>36659</v>
      </c>
      <c r="D13532" s="30" t="s">
        <v>51685</v>
      </c>
      <c r="E13532" s="32">
        <v>14.710743801652894</v>
      </c>
      <c r="F13532" s="33" t="s">
        <v>20281</v>
      </c>
      <c r="G13532" s="22">
        <f>E13532*(1-VLOOKUP(F13532,discount!$A$2:$B$140,2,FALSE))</f>
        <v>14.710743801652894</v>
      </c>
      <c r="H13532" s="22">
        <f t="shared" si="422"/>
        <v>0.61294765840220389</v>
      </c>
      <c r="I13532" s="22">
        <f t="shared" si="423"/>
        <v>0.61294765840220389</v>
      </c>
      <c r="J13532" s="27"/>
    </row>
    <row r="13533" spans="1:10" ht="14.5" x14ac:dyDescent="0.35">
      <c r="A13533" s="29" t="s">
        <v>12797</v>
      </c>
      <c r="B13533" s="30" t="s">
        <v>19956</v>
      </c>
      <c r="C13533" s="29" t="s">
        <v>36660</v>
      </c>
      <c r="D13533" s="30" t="s">
        <v>51685</v>
      </c>
      <c r="E13533" s="32">
        <v>21.32231404958678</v>
      </c>
      <c r="F13533" s="33" t="s">
        <v>20281</v>
      </c>
      <c r="G13533" s="22">
        <f>E13533*(1-VLOOKUP(F13533,discount!$A$2:$B$140,2,FALSE))</f>
        <v>21.32231404958678</v>
      </c>
      <c r="H13533" s="22">
        <f t="shared" si="422"/>
        <v>0.88842975206611585</v>
      </c>
      <c r="I13533" s="22">
        <f t="shared" si="423"/>
        <v>0.88842975206611585</v>
      </c>
      <c r="J13533" s="27"/>
    </row>
    <row r="13534" spans="1:10" ht="14.5" x14ac:dyDescent="0.35">
      <c r="A13534" s="29" t="s">
        <v>12798</v>
      </c>
      <c r="B13534" s="30" t="s">
        <v>19957</v>
      </c>
      <c r="C13534" s="29" t="s">
        <v>36661</v>
      </c>
      <c r="D13534" s="30" t="s">
        <v>51685</v>
      </c>
      <c r="E13534" s="32">
        <v>14.049586776859504</v>
      </c>
      <c r="F13534" s="33" t="s">
        <v>20281</v>
      </c>
      <c r="G13534" s="22">
        <f>E13534*(1-VLOOKUP(F13534,discount!$A$2:$B$140,2,FALSE))</f>
        <v>14.049586776859504</v>
      </c>
      <c r="H13534" s="22">
        <f t="shared" si="422"/>
        <v>0.58539944903581265</v>
      </c>
      <c r="I13534" s="22">
        <f t="shared" si="423"/>
        <v>0.58539944903581265</v>
      </c>
      <c r="J13534" s="27"/>
    </row>
    <row r="13535" spans="1:10" ht="14.5" x14ac:dyDescent="0.35">
      <c r="A13535" s="29" t="s">
        <v>12799</v>
      </c>
      <c r="B13535" s="30" t="s">
        <v>19958</v>
      </c>
      <c r="C13535" s="29" t="s">
        <v>36662</v>
      </c>
      <c r="D13535" s="30" t="s">
        <v>51685</v>
      </c>
      <c r="E13535" s="32">
        <v>14.710743801652894</v>
      </c>
      <c r="F13535" s="33" t="s">
        <v>20281</v>
      </c>
      <c r="G13535" s="22">
        <f>E13535*(1-VLOOKUP(F13535,discount!$A$2:$B$140,2,FALSE))</f>
        <v>14.710743801652894</v>
      </c>
      <c r="H13535" s="22">
        <f t="shared" si="422"/>
        <v>0.61294765840220389</v>
      </c>
      <c r="I13535" s="22">
        <f t="shared" si="423"/>
        <v>0.61294765840220389</v>
      </c>
      <c r="J13535" s="27"/>
    </row>
    <row r="13536" spans="1:10" ht="14.5" x14ac:dyDescent="0.35">
      <c r="A13536" s="29" t="s">
        <v>12800</v>
      </c>
      <c r="B13536" s="30" t="s">
        <v>19959</v>
      </c>
      <c r="C13536" s="29" t="s">
        <v>36663</v>
      </c>
      <c r="D13536" s="30" t="s">
        <v>51685</v>
      </c>
      <c r="E13536" s="32">
        <v>20.41322314049587</v>
      </c>
      <c r="F13536" s="33" t="s">
        <v>20281</v>
      </c>
      <c r="G13536" s="22">
        <f>E13536*(1-VLOOKUP(F13536,discount!$A$2:$B$140,2,FALSE))</f>
        <v>20.41322314049587</v>
      </c>
      <c r="H13536" s="22">
        <f t="shared" si="422"/>
        <v>0.8505509641873279</v>
      </c>
      <c r="I13536" s="22">
        <f t="shared" si="423"/>
        <v>0.8505509641873279</v>
      </c>
      <c r="J13536" s="27"/>
    </row>
    <row r="13537" spans="1:10" ht="14.5" x14ac:dyDescent="0.35">
      <c r="A13537" s="29" t="s">
        <v>12801</v>
      </c>
      <c r="B13537" s="30" t="s">
        <v>19960</v>
      </c>
      <c r="C13537" s="29" t="s">
        <v>36664</v>
      </c>
      <c r="D13537" s="30" t="s">
        <v>51685</v>
      </c>
      <c r="E13537" s="32">
        <v>14.049586776859504</v>
      </c>
      <c r="F13537" s="33" t="s">
        <v>20281</v>
      </c>
      <c r="G13537" s="22">
        <f>E13537*(1-VLOOKUP(F13537,discount!$A$2:$B$140,2,FALSE))</f>
        <v>14.049586776859504</v>
      </c>
      <c r="H13537" s="22">
        <f t="shared" si="422"/>
        <v>0.58539944903581265</v>
      </c>
      <c r="I13537" s="22">
        <f t="shared" si="423"/>
        <v>0.58539944903581265</v>
      </c>
      <c r="J13537" s="27"/>
    </row>
    <row r="13538" spans="1:10" ht="14.5" x14ac:dyDescent="0.35">
      <c r="A13538" s="29" t="s">
        <v>12802</v>
      </c>
      <c r="B13538" s="30" t="s">
        <v>19961</v>
      </c>
      <c r="C13538" s="29" t="s">
        <v>36665</v>
      </c>
      <c r="D13538" s="30" t="s">
        <v>51685</v>
      </c>
      <c r="E13538" s="32">
        <v>14.710743801652894</v>
      </c>
      <c r="F13538" s="33" t="s">
        <v>20281</v>
      </c>
      <c r="G13538" s="22">
        <f>E13538*(1-VLOOKUP(F13538,discount!$A$2:$B$140,2,FALSE))</f>
        <v>14.710743801652894</v>
      </c>
      <c r="H13538" s="22">
        <f t="shared" si="422"/>
        <v>0.61294765840220389</v>
      </c>
      <c r="I13538" s="22">
        <f t="shared" si="423"/>
        <v>0.61294765840220389</v>
      </c>
      <c r="J13538" s="27"/>
    </row>
    <row r="13539" spans="1:10" ht="14.5" x14ac:dyDescent="0.35">
      <c r="A13539" s="29" t="s">
        <v>12803</v>
      </c>
      <c r="B13539" s="30" t="s">
        <v>19962</v>
      </c>
      <c r="C13539" s="29" t="s">
        <v>36666</v>
      </c>
      <c r="D13539" s="30" t="s">
        <v>51685</v>
      </c>
      <c r="E13539" s="32">
        <v>20.41322314049587</v>
      </c>
      <c r="F13539" s="33" t="s">
        <v>20281</v>
      </c>
      <c r="G13539" s="22">
        <f>E13539*(1-VLOOKUP(F13539,discount!$A$2:$B$140,2,FALSE))</f>
        <v>20.41322314049587</v>
      </c>
      <c r="H13539" s="22">
        <f t="shared" si="422"/>
        <v>0.8505509641873279</v>
      </c>
      <c r="I13539" s="22">
        <f t="shared" si="423"/>
        <v>0.8505509641873279</v>
      </c>
      <c r="J13539" s="27"/>
    </row>
    <row r="13540" spans="1:10" ht="14.5" x14ac:dyDescent="0.35">
      <c r="A13540" s="29" t="s">
        <v>12804</v>
      </c>
      <c r="B13540" s="30" t="s">
        <v>19963</v>
      </c>
      <c r="C13540" s="29" t="s">
        <v>36667</v>
      </c>
      <c r="D13540" s="30" t="s">
        <v>51685</v>
      </c>
      <c r="E13540" s="32">
        <v>14.049586776859504</v>
      </c>
      <c r="F13540" s="33" t="s">
        <v>20281</v>
      </c>
      <c r="G13540" s="22">
        <f>E13540*(1-VLOOKUP(F13540,discount!$A$2:$B$140,2,FALSE))</f>
        <v>14.049586776859504</v>
      </c>
      <c r="H13540" s="22">
        <f t="shared" si="422"/>
        <v>0.58539944903581265</v>
      </c>
      <c r="I13540" s="22">
        <f t="shared" si="423"/>
        <v>0.58539944903581265</v>
      </c>
      <c r="J13540" s="27"/>
    </row>
    <row r="13541" spans="1:10" ht="14.5" x14ac:dyDescent="0.35">
      <c r="A13541" s="29" t="s">
        <v>12805</v>
      </c>
      <c r="B13541" s="30" t="s">
        <v>19964</v>
      </c>
      <c r="C13541" s="29" t="s">
        <v>36668</v>
      </c>
      <c r="D13541" s="30" t="s">
        <v>51685</v>
      </c>
      <c r="E13541" s="32">
        <v>14.710743801652894</v>
      </c>
      <c r="F13541" s="33" t="s">
        <v>20281</v>
      </c>
      <c r="G13541" s="22">
        <f>E13541*(1-VLOOKUP(F13541,discount!$A$2:$B$140,2,FALSE))</f>
        <v>14.710743801652894</v>
      </c>
      <c r="H13541" s="22">
        <f t="shared" si="422"/>
        <v>0.61294765840220389</v>
      </c>
      <c r="I13541" s="22">
        <f t="shared" si="423"/>
        <v>0.61294765840220389</v>
      </c>
      <c r="J13541" s="27"/>
    </row>
    <row r="13542" spans="1:10" ht="14.5" x14ac:dyDescent="0.35">
      <c r="A13542" s="29" t="s">
        <v>12806</v>
      </c>
      <c r="B13542" s="30" t="s">
        <v>19965</v>
      </c>
      <c r="C13542" s="29" t="s">
        <v>36669</v>
      </c>
      <c r="D13542" s="30" t="s">
        <v>51685</v>
      </c>
      <c r="E13542" s="32">
        <v>20.41322314049587</v>
      </c>
      <c r="F13542" s="33" t="s">
        <v>20281</v>
      </c>
      <c r="G13542" s="22">
        <f>E13542*(1-VLOOKUP(F13542,discount!$A$2:$B$140,2,FALSE))</f>
        <v>20.41322314049587</v>
      </c>
      <c r="H13542" s="22">
        <f t="shared" si="422"/>
        <v>0.8505509641873279</v>
      </c>
      <c r="I13542" s="22">
        <f t="shared" si="423"/>
        <v>0.8505509641873279</v>
      </c>
      <c r="J13542" s="27"/>
    </row>
    <row r="13543" spans="1:10" ht="14.5" x14ac:dyDescent="0.35">
      <c r="A13543" s="29" t="s">
        <v>12807</v>
      </c>
      <c r="B13543" s="30" t="s">
        <v>19966</v>
      </c>
      <c r="C13543" s="29" t="s">
        <v>36670</v>
      </c>
      <c r="D13543" s="30" t="s">
        <v>51685</v>
      </c>
      <c r="E13543" s="32">
        <v>14.380165289256201</v>
      </c>
      <c r="F13543" s="33" t="s">
        <v>20281</v>
      </c>
      <c r="G13543" s="22">
        <f>E13543*(1-VLOOKUP(F13543,discount!$A$2:$B$140,2,FALSE))</f>
        <v>14.380165289256201</v>
      </c>
      <c r="H13543" s="22">
        <f t="shared" si="422"/>
        <v>0.59917355371900838</v>
      </c>
      <c r="I13543" s="22">
        <f t="shared" si="423"/>
        <v>0.59917355371900838</v>
      </c>
      <c r="J13543" s="27"/>
    </row>
    <row r="13544" spans="1:10" ht="14.5" x14ac:dyDescent="0.35">
      <c r="A13544" s="29" t="s">
        <v>12808</v>
      </c>
      <c r="B13544" s="30" t="s">
        <v>19967</v>
      </c>
      <c r="C13544" s="29" t="s">
        <v>36671</v>
      </c>
      <c r="D13544" s="30" t="s">
        <v>51685</v>
      </c>
      <c r="E13544" s="32">
        <v>15.041322314049587</v>
      </c>
      <c r="F13544" s="33" t="s">
        <v>20281</v>
      </c>
      <c r="G13544" s="22">
        <f>E13544*(1-VLOOKUP(F13544,discount!$A$2:$B$140,2,FALSE))</f>
        <v>15.041322314049587</v>
      </c>
      <c r="H13544" s="22">
        <f t="shared" si="422"/>
        <v>0.62672176308539951</v>
      </c>
      <c r="I13544" s="22">
        <f t="shared" si="423"/>
        <v>0.62672176308539951</v>
      </c>
      <c r="J13544" s="27"/>
    </row>
    <row r="13545" spans="1:10" ht="14.5" x14ac:dyDescent="0.35">
      <c r="A13545" s="29" t="s">
        <v>12809</v>
      </c>
      <c r="B13545" s="30" t="s">
        <v>19968</v>
      </c>
      <c r="C13545" s="29" t="s">
        <v>36672</v>
      </c>
      <c r="D13545" s="30" t="s">
        <v>51685</v>
      </c>
      <c r="E13545" s="32">
        <v>20.41322314049587</v>
      </c>
      <c r="F13545" s="33" t="s">
        <v>20281</v>
      </c>
      <c r="G13545" s="22">
        <f>E13545*(1-VLOOKUP(F13545,discount!$A$2:$B$140,2,FALSE))</f>
        <v>20.41322314049587</v>
      </c>
      <c r="H13545" s="22">
        <f t="shared" si="422"/>
        <v>0.8505509641873279</v>
      </c>
      <c r="I13545" s="22">
        <f t="shared" si="423"/>
        <v>0.8505509641873279</v>
      </c>
      <c r="J13545" s="27"/>
    </row>
    <row r="13546" spans="1:10" ht="14.5" x14ac:dyDescent="0.35">
      <c r="A13546" s="29" t="s">
        <v>12810</v>
      </c>
      <c r="B13546" s="30" t="s">
        <v>19969</v>
      </c>
      <c r="C13546" s="29" t="s">
        <v>36673</v>
      </c>
      <c r="D13546" s="30" t="s">
        <v>51685</v>
      </c>
      <c r="E13546" s="32">
        <v>14.380165289256201</v>
      </c>
      <c r="F13546" s="33" t="s">
        <v>20281</v>
      </c>
      <c r="G13546" s="22">
        <f>E13546*(1-VLOOKUP(F13546,discount!$A$2:$B$140,2,FALSE))</f>
        <v>14.380165289256201</v>
      </c>
      <c r="H13546" s="22">
        <f t="shared" si="422"/>
        <v>0.59917355371900838</v>
      </c>
      <c r="I13546" s="22">
        <f t="shared" si="423"/>
        <v>0.59917355371900838</v>
      </c>
      <c r="J13546" s="27"/>
    </row>
    <row r="13547" spans="1:10" ht="14.5" x14ac:dyDescent="0.35">
      <c r="A13547" s="29" t="s">
        <v>12811</v>
      </c>
      <c r="B13547" s="30" t="s">
        <v>19970</v>
      </c>
      <c r="C13547" s="29" t="s">
        <v>36674</v>
      </c>
      <c r="D13547" s="30" t="s">
        <v>51685</v>
      </c>
      <c r="E13547" s="32">
        <v>14.710743801652894</v>
      </c>
      <c r="F13547" s="33" t="s">
        <v>20281</v>
      </c>
      <c r="G13547" s="22">
        <f>E13547*(1-VLOOKUP(F13547,discount!$A$2:$B$140,2,FALSE))</f>
        <v>14.710743801652894</v>
      </c>
      <c r="H13547" s="22">
        <f t="shared" si="422"/>
        <v>0.61294765840220389</v>
      </c>
      <c r="I13547" s="22">
        <f t="shared" si="423"/>
        <v>0.61294765840220389</v>
      </c>
      <c r="J13547" s="27"/>
    </row>
    <row r="13548" spans="1:10" ht="14.5" x14ac:dyDescent="0.35">
      <c r="A13548" s="29" t="s">
        <v>12812</v>
      </c>
      <c r="B13548" s="30" t="s">
        <v>19971</v>
      </c>
      <c r="C13548" s="29" t="s">
        <v>36675</v>
      </c>
      <c r="D13548" s="30" t="s">
        <v>51685</v>
      </c>
      <c r="E13548" s="32">
        <v>14.049586776859504</v>
      </c>
      <c r="F13548" s="33" t="s">
        <v>20281</v>
      </c>
      <c r="G13548" s="22">
        <f>E13548*(1-VLOOKUP(F13548,discount!$A$2:$B$140,2,FALSE))</f>
        <v>14.049586776859504</v>
      </c>
      <c r="H13548" s="22">
        <f t="shared" si="422"/>
        <v>0.58539944903581265</v>
      </c>
      <c r="I13548" s="22">
        <f t="shared" si="423"/>
        <v>0.58539944903581265</v>
      </c>
      <c r="J13548" s="27"/>
    </row>
    <row r="13549" spans="1:10" ht="14.5" x14ac:dyDescent="0.35">
      <c r="A13549" s="29" t="s">
        <v>12813</v>
      </c>
      <c r="B13549" s="30" t="s">
        <v>19972</v>
      </c>
      <c r="C13549" s="29" t="s">
        <v>36676</v>
      </c>
      <c r="D13549" s="30" t="s">
        <v>51685</v>
      </c>
      <c r="E13549" s="32">
        <v>14.710743801652894</v>
      </c>
      <c r="F13549" s="33" t="s">
        <v>20281</v>
      </c>
      <c r="G13549" s="22">
        <f>E13549*(1-VLOOKUP(F13549,discount!$A$2:$B$140,2,FALSE))</f>
        <v>14.710743801652894</v>
      </c>
      <c r="H13549" s="22">
        <f t="shared" si="422"/>
        <v>0.61294765840220389</v>
      </c>
      <c r="I13549" s="22">
        <f t="shared" si="423"/>
        <v>0.61294765840220389</v>
      </c>
      <c r="J13549" s="27"/>
    </row>
    <row r="13550" spans="1:10" ht="14.5" x14ac:dyDescent="0.35">
      <c r="A13550" s="29" t="s">
        <v>12814</v>
      </c>
      <c r="B13550" s="30" t="s">
        <v>19973</v>
      </c>
      <c r="C13550" s="29" t="s">
        <v>36677</v>
      </c>
      <c r="D13550" s="30" t="s">
        <v>51685</v>
      </c>
      <c r="E13550" s="32">
        <v>14.049586776859504</v>
      </c>
      <c r="F13550" s="33" t="s">
        <v>20281</v>
      </c>
      <c r="G13550" s="22">
        <f>E13550*(1-VLOOKUP(F13550,discount!$A$2:$B$140,2,FALSE))</f>
        <v>14.049586776859504</v>
      </c>
      <c r="H13550" s="22">
        <f t="shared" si="422"/>
        <v>0.58539944903581265</v>
      </c>
      <c r="I13550" s="22">
        <f t="shared" si="423"/>
        <v>0.58539944903581265</v>
      </c>
      <c r="J13550" s="27"/>
    </row>
    <row r="13551" spans="1:10" ht="14.5" x14ac:dyDescent="0.35">
      <c r="A13551" s="29" t="s">
        <v>12815</v>
      </c>
      <c r="B13551" s="30" t="s">
        <v>19974</v>
      </c>
      <c r="C13551" s="29" t="s">
        <v>36678</v>
      </c>
      <c r="D13551" s="30" t="s">
        <v>51685</v>
      </c>
      <c r="E13551" s="32">
        <v>14.710743801652894</v>
      </c>
      <c r="F13551" s="33" t="s">
        <v>20281</v>
      </c>
      <c r="G13551" s="22">
        <f>E13551*(1-VLOOKUP(F13551,discount!$A$2:$B$140,2,FALSE))</f>
        <v>14.710743801652894</v>
      </c>
      <c r="H13551" s="22">
        <f t="shared" si="422"/>
        <v>0.61294765840220389</v>
      </c>
      <c r="I13551" s="22">
        <f t="shared" si="423"/>
        <v>0.61294765840220389</v>
      </c>
      <c r="J13551" s="27"/>
    </row>
    <row r="13552" spans="1:10" ht="14.5" x14ac:dyDescent="0.35">
      <c r="A13552" s="29" t="s">
        <v>36679</v>
      </c>
      <c r="B13552" s="30" t="s">
        <v>48900</v>
      </c>
      <c r="C13552" s="29" t="s">
        <v>36680</v>
      </c>
      <c r="D13552" s="30" t="s">
        <v>51685</v>
      </c>
      <c r="E13552" s="32">
        <v>173.55371900826447</v>
      </c>
      <c r="F13552" s="33" t="s">
        <v>12654</v>
      </c>
      <c r="G13552" s="22">
        <f>E13552*(1-VLOOKUP(F13552,discount!$A$2:$B$140,2,FALSE))</f>
        <v>173.55371900826447</v>
      </c>
      <c r="H13552" s="22">
        <f t="shared" si="422"/>
        <v>7.2314049586776861</v>
      </c>
      <c r="I13552" s="22">
        <f t="shared" si="423"/>
        <v>7.2314049586776861</v>
      </c>
      <c r="J13552" s="27"/>
    </row>
    <row r="13553" spans="1:10" ht="14.5" x14ac:dyDescent="0.35">
      <c r="A13553" s="29" t="s">
        <v>12816</v>
      </c>
      <c r="B13553" s="30" t="s">
        <v>19975</v>
      </c>
      <c r="C13553" s="29" t="s">
        <v>36681</v>
      </c>
      <c r="D13553" s="30" t="s">
        <v>51685</v>
      </c>
      <c r="E13553" s="32">
        <v>17.685950413223143</v>
      </c>
      <c r="F13553" s="33" t="s">
        <v>20281</v>
      </c>
      <c r="G13553" s="22">
        <f>E13553*(1-VLOOKUP(F13553,discount!$A$2:$B$140,2,FALSE))</f>
        <v>17.685950413223143</v>
      </c>
      <c r="H13553" s="22">
        <f t="shared" si="422"/>
        <v>0.73691460055096425</v>
      </c>
      <c r="I13553" s="22">
        <f t="shared" si="423"/>
        <v>0.73691460055096425</v>
      </c>
      <c r="J13553" s="27"/>
    </row>
    <row r="13554" spans="1:10" ht="14.5" x14ac:dyDescent="0.35">
      <c r="A13554" s="29" t="s">
        <v>12817</v>
      </c>
      <c r="B13554" s="30" t="s">
        <v>19976</v>
      </c>
      <c r="C13554" s="29" t="s">
        <v>36682</v>
      </c>
      <c r="D13554" s="30" t="s">
        <v>51685</v>
      </c>
      <c r="E13554" s="32">
        <v>17.851239669421489</v>
      </c>
      <c r="F13554" s="33" t="s">
        <v>20281</v>
      </c>
      <c r="G13554" s="22">
        <f>E13554*(1-VLOOKUP(F13554,discount!$A$2:$B$140,2,FALSE))</f>
        <v>17.851239669421489</v>
      </c>
      <c r="H13554" s="22">
        <f t="shared" si="422"/>
        <v>0.74380165289256206</v>
      </c>
      <c r="I13554" s="22">
        <f t="shared" si="423"/>
        <v>0.74380165289256206</v>
      </c>
      <c r="J13554" s="27"/>
    </row>
    <row r="13555" spans="1:10" ht="14.5" x14ac:dyDescent="0.35">
      <c r="A13555" s="29" t="s">
        <v>12818</v>
      </c>
      <c r="B13555" s="30" t="s">
        <v>19977</v>
      </c>
      <c r="C13555" s="29" t="s">
        <v>36683</v>
      </c>
      <c r="D13555" s="30" t="s">
        <v>51685</v>
      </c>
      <c r="E13555" s="32">
        <v>17.355371900826448</v>
      </c>
      <c r="F13555" s="33" t="s">
        <v>20281</v>
      </c>
      <c r="G13555" s="22">
        <f>E13555*(1-VLOOKUP(F13555,discount!$A$2:$B$140,2,FALSE))</f>
        <v>17.355371900826448</v>
      </c>
      <c r="H13555" s="22">
        <f t="shared" si="422"/>
        <v>0.72314049586776863</v>
      </c>
      <c r="I13555" s="22">
        <f t="shared" si="423"/>
        <v>0.72314049586776863</v>
      </c>
      <c r="J13555" s="27"/>
    </row>
    <row r="13556" spans="1:10" ht="14.5" x14ac:dyDescent="0.35">
      <c r="A13556" s="29" t="s">
        <v>12819</v>
      </c>
      <c r="B13556" s="30" t="s">
        <v>19978</v>
      </c>
      <c r="C13556" s="29" t="s">
        <v>36684</v>
      </c>
      <c r="D13556" s="30" t="s">
        <v>51685</v>
      </c>
      <c r="E13556" s="32">
        <v>17.851239669421489</v>
      </c>
      <c r="F13556" s="33" t="s">
        <v>20281</v>
      </c>
      <c r="G13556" s="22">
        <f>E13556*(1-VLOOKUP(F13556,discount!$A$2:$B$140,2,FALSE))</f>
        <v>17.851239669421489</v>
      </c>
      <c r="H13556" s="22">
        <f t="shared" si="422"/>
        <v>0.74380165289256206</v>
      </c>
      <c r="I13556" s="22">
        <f t="shared" si="423"/>
        <v>0.74380165289256206</v>
      </c>
      <c r="J13556" s="27"/>
    </row>
    <row r="13557" spans="1:10" ht="14.5" x14ac:dyDescent="0.35">
      <c r="A13557" s="29" t="s">
        <v>12820</v>
      </c>
      <c r="B13557" s="30" t="s">
        <v>19979</v>
      </c>
      <c r="C13557" s="29" t="s">
        <v>36685</v>
      </c>
      <c r="D13557" s="30" t="s">
        <v>51685</v>
      </c>
      <c r="E13557" s="32">
        <v>17.685950413223143</v>
      </c>
      <c r="F13557" s="33" t="s">
        <v>20281</v>
      </c>
      <c r="G13557" s="22">
        <f>E13557*(1-VLOOKUP(F13557,discount!$A$2:$B$140,2,FALSE))</f>
        <v>17.685950413223143</v>
      </c>
      <c r="H13557" s="22">
        <f t="shared" si="422"/>
        <v>0.73691460055096425</v>
      </c>
      <c r="I13557" s="22">
        <f t="shared" si="423"/>
        <v>0.73691460055096425</v>
      </c>
      <c r="J13557" s="27"/>
    </row>
    <row r="13558" spans="1:10" ht="14.5" x14ac:dyDescent="0.35">
      <c r="A13558" s="29" t="s">
        <v>12821</v>
      </c>
      <c r="B13558" s="30" t="s">
        <v>19980</v>
      </c>
      <c r="C13558" s="29" t="s">
        <v>36686</v>
      </c>
      <c r="D13558" s="30" t="s">
        <v>51685</v>
      </c>
      <c r="E13558" s="32">
        <v>17.851239669421489</v>
      </c>
      <c r="F13558" s="33" t="s">
        <v>20281</v>
      </c>
      <c r="G13558" s="22">
        <f>E13558*(1-VLOOKUP(F13558,discount!$A$2:$B$140,2,FALSE))</f>
        <v>17.851239669421489</v>
      </c>
      <c r="H13558" s="22">
        <f t="shared" si="422"/>
        <v>0.74380165289256206</v>
      </c>
      <c r="I13558" s="22">
        <f t="shared" si="423"/>
        <v>0.74380165289256206</v>
      </c>
      <c r="J13558" s="27"/>
    </row>
    <row r="13559" spans="1:10" ht="14.5" x14ac:dyDescent="0.35">
      <c r="A13559" s="29" t="s">
        <v>12822</v>
      </c>
      <c r="B13559" s="30" t="s">
        <v>19981</v>
      </c>
      <c r="C13559" s="29" t="s">
        <v>36687</v>
      </c>
      <c r="D13559" s="30" t="s">
        <v>51685</v>
      </c>
      <c r="E13559" s="32">
        <v>17.355371900826448</v>
      </c>
      <c r="F13559" s="33" t="s">
        <v>20281</v>
      </c>
      <c r="G13559" s="22">
        <f>E13559*(1-VLOOKUP(F13559,discount!$A$2:$B$140,2,FALSE))</f>
        <v>17.355371900826448</v>
      </c>
      <c r="H13559" s="22">
        <f t="shared" si="422"/>
        <v>0.72314049586776863</v>
      </c>
      <c r="I13559" s="22">
        <f t="shared" si="423"/>
        <v>0.72314049586776863</v>
      </c>
      <c r="J13559" s="27"/>
    </row>
    <row r="13560" spans="1:10" ht="14.5" x14ac:dyDescent="0.35">
      <c r="A13560" s="29" t="s">
        <v>12823</v>
      </c>
      <c r="B13560" s="30" t="s">
        <v>19982</v>
      </c>
      <c r="C13560" s="29" t="s">
        <v>36688</v>
      </c>
      <c r="D13560" s="30" t="s">
        <v>51685</v>
      </c>
      <c r="E13560" s="32">
        <v>17.851239669421489</v>
      </c>
      <c r="F13560" s="33" t="s">
        <v>20281</v>
      </c>
      <c r="G13560" s="22">
        <f>E13560*(1-VLOOKUP(F13560,discount!$A$2:$B$140,2,FALSE))</f>
        <v>17.851239669421489</v>
      </c>
      <c r="H13560" s="22">
        <f t="shared" si="422"/>
        <v>0.74380165289256206</v>
      </c>
      <c r="I13560" s="22">
        <f t="shared" si="423"/>
        <v>0.74380165289256206</v>
      </c>
      <c r="J13560" s="27"/>
    </row>
    <row r="13561" spans="1:10" ht="14.5" x14ac:dyDescent="0.35">
      <c r="A13561" s="29" t="s">
        <v>12824</v>
      </c>
      <c r="B13561" s="30" t="s">
        <v>19983</v>
      </c>
      <c r="C13561" s="29" t="s">
        <v>36689</v>
      </c>
      <c r="D13561" s="30" t="s">
        <v>51685</v>
      </c>
      <c r="E13561" s="32">
        <v>17.355371900826448</v>
      </c>
      <c r="F13561" s="33" t="s">
        <v>20281</v>
      </c>
      <c r="G13561" s="22">
        <f>E13561*(1-VLOOKUP(F13561,discount!$A$2:$B$140,2,FALSE))</f>
        <v>17.355371900826448</v>
      </c>
      <c r="H13561" s="22">
        <f t="shared" si="422"/>
        <v>0.72314049586776863</v>
      </c>
      <c r="I13561" s="22">
        <f t="shared" si="423"/>
        <v>0.72314049586776863</v>
      </c>
      <c r="J13561" s="27"/>
    </row>
    <row r="13562" spans="1:10" ht="14.5" x14ac:dyDescent="0.35">
      <c r="A13562" s="29" t="s">
        <v>12825</v>
      </c>
      <c r="B13562" s="30" t="s">
        <v>19984</v>
      </c>
      <c r="C13562" s="29" t="s">
        <v>36690</v>
      </c>
      <c r="D13562" s="30" t="s">
        <v>51685</v>
      </c>
      <c r="E13562" s="32">
        <v>17.851239669421489</v>
      </c>
      <c r="F13562" s="33" t="s">
        <v>20281</v>
      </c>
      <c r="G13562" s="22">
        <f>E13562*(1-VLOOKUP(F13562,discount!$A$2:$B$140,2,FALSE))</f>
        <v>17.851239669421489</v>
      </c>
      <c r="H13562" s="22">
        <f t="shared" si="422"/>
        <v>0.74380165289256206</v>
      </c>
      <c r="I13562" s="22">
        <f t="shared" si="423"/>
        <v>0.74380165289256206</v>
      </c>
      <c r="J13562" s="27"/>
    </row>
    <row r="13563" spans="1:10" ht="14.5" x14ac:dyDescent="0.35">
      <c r="A13563" s="29" t="s">
        <v>12826</v>
      </c>
      <c r="B13563" s="30" t="s">
        <v>19985</v>
      </c>
      <c r="C13563" s="29" t="s">
        <v>36691</v>
      </c>
      <c r="D13563" s="30" t="s">
        <v>51685</v>
      </c>
      <c r="E13563" s="32">
        <v>17.355371900826448</v>
      </c>
      <c r="F13563" s="33" t="s">
        <v>20281</v>
      </c>
      <c r="G13563" s="22">
        <f>E13563*(1-VLOOKUP(F13563,discount!$A$2:$B$140,2,FALSE))</f>
        <v>17.355371900826448</v>
      </c>
      <c r="H13563" s="22">
        <f t="shared" si="422"/>
        <v>0.72314049586776863</v>
      </c>
      <c r="I13563" s="22">
        <f t="shared" si="423"/>
        <v>0.72314049586776863</v>
      </c>
      <c r="J13563" s="27"/>
    </row>
    <row r="13564" spans="1:10" ht="14.5" x14ac:dyDescent="0.35">
      <c r="A13564" s="29" t="s">
        <v>12827</v>
      </c>
      <c r="B13564" s="30" t="s">
        <v>19986</v>
      </c>
      <c r="C13564" s="29" t="s">
        <v>36692</v>
      </c>
      <c r="D13564" s="30" t="s">
        <v>51685</v>
      </c>
      <c r="E13564" s="32">
        <v>17.851239669421489</v>
      </c>
      <c r="F13564" s="33" t="s">
        <v>20281</v>
      </c>
      <c r="G13564" s="22">
        <f>E13564*(1-VLOOKUP(F13564,discount!$A$2:$B$140,2,FALSE))</f>
        <v>17.851239669421489</v>
      </c>
      <c r="H13564" s="22">
        <f t="shared" si="422"/>
        <v>0.74380165289256206</v>
      </c>
      <c r="I13564" s="22">
        <f t="shared" si="423"/>
        <v>0.74380165289256206</v>
      </c>
      <c r="J13564" s="27"/>
    </row>
    <row r="13565" spans="1:10" ht="14.5" x14ac:dyDescent="0.35">
      <c r="A13565" s="29" t="s">
        <v>12828</v>
      </c>
      <c r="B13565" s="30" t="s">
        <v>19987</v>
      </c>
      <c r="C13565" s="29" t="s">
        <v>36693</v>
      </c>
      <c r="D13565" s="30" t="s">
        <v>51685</v>
      </c>
      <c r="E13565" s="32">
        <v>17.355371900826448</v>
      </c>
      <c r="F13565" s="33" t="s">
        <v>20281</v>
      </c>
      <c r="G13565" s="22">
        <f>E13565*(1-VLOOKUP(F13565,discount!$A$2:$B$140,2,FALSE))</f>
        <v>17.355371900826448</v>
      </c>
      <c r="H13565" s="22">
        <f t="shared" si="422"/>
        <v>0.72314049586776863</v>
      </c>
      <c r="I13565" s="22">
        <f t="shared" si="423"/>
        <v>0.72314049586776863</v>
      </c>
      <c r="J13565" s="27"/>
    </row>
    <row r="13566" spans="1:10" ht="14.5" x14ac:dyDescent="0.35">
      <c r="A13566" s="29" t="s">
        <v>12829</v>
      </c>
      <c r="B13566" s="30" t="s">
        <v>19988</v>
      </c>
      <c r="C13566" s="29" t="s">
        <v>36694</v>
      </c>
      <c r="D13566" s="30" t="s">
        <v>51685</v>
      </c>
      <c r="E13566" s="32">
        <v>17.851239669421489</v>
      </c>
      <c r="F13566" s="33" t="s">
        <v>20281</v>
      </c>
      <c r="G13566" s="22">
        <f>E13566*(1-VLOOKUP(F13566,discount!$A$2:$B$140,2,FALSE))</f>
        <v>17.851239669421489</v>
      </c>
      <c r="H13566" s="22">
        <f t="shared" si="422"/>
        <v>0.74380165289256206</v>
      </c>
      <c r="I13566" s="22">
        <f t="shared" si="423"/>
        <v>0.74380165289256206</v>
      </c>
      <c r="J13566" s="27"/>
    </row>
    <row r="13567" spans="1:10" ht="14.5" x14ac:dyDescent="0.35">
      <c r="A13567" s="29" t="s">
        <v>12830</v>
      </c>
      <c r="B13567" s="30" t="s">
        <v>19989</v>
      </c>
      <c r="C13567" s="29" t="s">
        <v>36695</v>
      </c>
      <c r="D13567" s="30" t="s">
        <v>51685</v>
      </c>
      <c r="E13567" s="32">
        <v>17.685950413223143</v>
      </c>
      <c r="F13567" s="33" t="s">
        <v>20281</v>
      </c>
      <c r="G13567" s="22">
        <f>E13567*(1-VLOOKUP(F13567,discount!$A$2:$B$140,2,FALSE))</f>
        <v>17.685950413223143</v>
      </c>
      <c r="H13567" s="22">
        <f t="shared" si="422"/>
        <v>0.73691460055096425</v>
      </c>
      <c r="I13567" s="22">
        <f t="shared" si="423"/>
        <v>0.73691460055096425</v>
      </c>
      <c r="J13567" s="27"/>
    </row>
    <row r="13568" spans="1:10" ht="14.5" x14ac:dyDescent="0.35">
      <c r="A13568" s="29" t="s">
        <v>12831</v>
      </c>
      <c r="B13568" s="30" t="s">
        <v>19990</v>
      </c>
      <c r="C13568" s="29" t="s">
        <v>36696</v>
      </c>
      <c r="D13568" s="30" t="s">
        <v>51685</v>
      </c>
      <c r="E13568" s="32">
        <v>17.851239669421489</v>
      </c>
      <c r="F13568" s="33" t="s">
        <v>20281</v>
      </c>
      <c r="G13568" s="22">
        <f>E13568*(1-VLOOKUP(F13568,discount!$A$2:$B$140,2,FALSE))</f>
        <v>17.851239669421489</v>
      </c>
      <c r="H13568" s="22">
        <f t="shared" si="422"/>
        <v>0.74380165289256206</v>
      </c>
      <c r="I13568" s="22">
        <f t="shared" si="423"/>
        <v>0.74380165289256206</v>
      </c>
      <c r="J13568" s="27"/>
    </row>
    <row r="13569" spans="1:10" ht="14.5" x14ac:dyDescent="0.35">
      <c r="A13569" s="29" t="s">
        <v>12832</v>
      </c>
      <c r="B13569" s="30" t="s">
        <v>19991</v>
      </c>
      <c r="C13569" s="29" t="s">
        <v>36697</v>
      </c>
      <c r="D13569" s="30" t="s">
        <v>51685</v>
      </c>
      <c r="E13569" s="32">
        <v>17.685950413223143</v>
      </c>
      <c r="F13569" s="33" t="s">
        <v>20281</v>
      </c>
      <c r="G13569" s="22">
        <f>E13569*(1-VLOOKUP(F13569,discount!$A$2:$B$140,2,FALSE))</f>
        <v>17.685950413223143</v>
      </c>
      <c r="H13569" s="22">
        <f t="shared" si="422"/>
        <v>0.73691460055096425</v>
      </c>
      <c r="I13569" s="22">
        <f t="shared" si="423"/>
        <v>0.73691460055096425</v>
      </c>
      <c r="J13569" s="27"/>
    </row>
    <row r="13570" spans="1:10" ht="14.5" x14ac:dyDescent="0.35">
      <c r="A13570" s="29" t="s">
        <v>12833</v>
      </c>
      <c r="B13570" s="30" t="s">
        <v>19992</v>
      </c>
      <c r="C13570" s="29" t="s">
        <v>36698</v>
      </c>
      <c r="D13570" s="30" t="s">
        <v>51685</v>
      </c>
      <c r="E13570" s="32">
        <v>17.851239669421489</v>
      </c>
      <c r="F13570" s="33" t="s">
        <v>20281</v>
      </c>
      <c r="G13570" s="22">
        <f>E13570*(1-VLOOKUP(F13570,discount!$A$2:$B$140,2,FALSE))</f>
        <v>17.851239669421489</v>
      </c>
      <c r="H13570" s="22">
        <f t="shared" si="422"/>
        <v>0.74380165289256206</v>
      </c>
      <c r="I13570" s="22">
        <f t="shared" si="423"/>
        <v>0.74380165289256206</v>
      </c>
    </row>
    <row r="13571" spans="1:10" ht="14.5" x14ac:dyDescent="0.35">
      <c r="A13571" s="29" t="s">
        <v>12834</v>
      </c>
      <c r="B13571" s="30" t="s">
        <v>19993</v>
      </c>
      <c r="C13571" s="29" t="s">
        <v>36699</v>
      </c>
      <c r="D13571" s="30" t="s">
        <v>51685</v>
      </c>
      <c r="E13571" s="32">
        <v>17.685950413223143</v>
      </c>
      <c r="F13571" s="33" t="s">
        <v>20281</v>
      </c>
      <c r="G13571" s="22">
        <f>E13571*(1-VLOOKUP(F13571,discount!$A$2:$B$140,2,FALSE))</f>
        <v>17.685950413223143</v>
      </c>
      <c r="H13571" s="22">
        <f t="shared" si="422"/>
        <v>0.73691460055096425</v>
      </c>
      <c r="I13571" s="22">
        <f t="shared" si="423"/>
        <v>0.73691460055096425</v>
      </c>
    </row>
    <row r="13572" spans="1:10" ht="14.5" x14ac:dyDescent="0.35">
      <c r="A13572" s="29" t="s">
        <v>12835</v>
      </c>
      <c r="B13572" s="30" t="s">
        <v>19994</v>
      </c>
      <c r="C13572" s="29" t="s">
        <v>36700</v>
      </c>
      <c r="D13572" s="30" t="s">
        <v>51685</v>
      </c>
      <c r="E13572" s="32">
        <v>17.851239669421489</v>
      </c>
      <c r="F13572" s="33" t="s">
        <v>20281</v>
      </c>
      <c r="G13572" s="22">
        <f>E13572*(1-VLOOKUP(F13572,discount!$A$2:$B$140,2,FALSE))</f>
        <v>17.851239669421489</v>
      </c>
      <c r="H13572" s="22">
        <f t="shared" si="422"/>
        <v>0.74380165289256206</v>
      </c>
      <c r="I13572" s="22">
        <f t="shared" si="423"/>
        <v>0.74380165289256206</v>
      </c>
    </row>
    <row r="13573" spans="1:10" ht="14.5" x14ac:dyDescent="0.35">
      <c r="A13573" s="29" t="s">
        <v>12836</v>
      </c>
      <c r="B13573" s="30" t="s">
        <v>19995</v>
      </c>
      <c r="C13573" s="29" t="s">
        <v>36701</v>
      </c>
      <c r="D13573" s="30" t="s">
        <v>51685</v>
      </c>
      <c r="E13573" s="32">
        <v>17.851239669421489</v>
      </c>
      <c r="F13573" s="33" t="s">
        <v>20281</v>
      </c>
      <c r="G13573" s="22">
        <f>E13573*(1-VLOOKUP(F13573,discount!$A$2:$B$140,2,FALSE))</f>
        <v>17.851239669421489</v>
      </c>
      <c r="H13573" s="22">
        <f t="shared" si="422"/>
        <v>0.74380165289256206</v>
      </c>
      <c r="I13573" s="22">
        <f t="shared" si="423"/>
        <v>0.74380165289256206</v>
      </c>
    </row>
    <row r="13574" spans="1:10" ht="14.5" x14ac:dyDescent="0.35">
      <c r="A13574" s="29" t="s">
        <v>36702</v>
      </c>
      <c r="B13574" s="30" t="s">
        <v>48901</v>
      </c>
      <c r="C13574" s="29" t="s">
        <v>36703</v>
      </c>
      <c r="D13574" s="30" t="s">
        <v>51685</v>
      </c>
      <c r="E13574" s="32">
        <v>179.3388429752066</v>
      </c>
      <c r="F13574" s="33" t="s">
        <v>12654</v>
      </c>
      <c r="G13574" s="22">
        <f>E13574*(1-VLOOKUP(F13574,discount!$A$2:$B$140,2,FALSE))</f>
        <v>179.3388429752066</v>
      </c>
      <c r="H13574" s="22">
        <f t="shared" si="422"/>
        <v>7.4724517906336088</v>
      </c>
      <c r="I13574" s="22">
        <f t="shared" si="423"/>
        <v>7.4724517906336088</v>
      </c>
    </row>
    <row r="13575" spans="1:10" ht="14.5" x14ac:dyDescent="0.35">
      <c r="A13575" s="29" t="s">
        <v>36704</v>
      </c>
      <c r="B13575" s="30" t="s">
        <v>48902</v>
      </c>
      <c r="C13575" s="29" t="s">
        <v>36705</v>
      </c>
      <c r="D13575" s="30" t="s">
        <v>51685</v>
      </c>
      <c r="E13575" s="32">
        <v>364.4628099173554</v>
      </c>
      <c r="F13575" s="33" t="s">
        <v>12654</v>
      </c>
      <c r="G13575" s="22">
        <f>E13575*(1-VLOOKUP(F13575,discount!$A$2:$B$140,2,FALSE))</f>
        <v>364.4628099173554</v>
      </c>
      <c r="H13575" s="22">
        <f t="shared" si="422"/>
        <v>15.185950413223141</v>
      </c>
      <c r="I13575" s="22">
        <f t="shared" si="423"/>
        <v>15.185950413223141</v>
      </c>
    </row>
    <row r="13576" spans="1:10" ht="14.5" x14ac:dyDescent="0.35">
      <c r="A13576" s="29" t="s">
        <v>12837</v>
      </c>
      <c r="B13576" s="30" t="s">
        <v>19996</v>
      </c>
      <c r="C13576" s="29" t="s">
        <v>36706</v>
      </c>
      <c r="D13576" s="30" t="s">
        <v>51685</v>
      </c>
      <c r="E13576" s="32">
        <v>20.743801652892564</v>
      </c>
      <c r="F13576" s="33" t="s">
        <v>20281</v>
      </c>
      <c r="G13576" s="22">
        <f>E13576*(1-VLOOKUP(F13576,discount!$A$2:$B$140,2,FALSE))</f>
        <v>20.743801652892564</v>
      </c>
      <c r="H13576" s="22">
        <f t="shared" si="422"/>
        <v>0.86432506887052352</v>
      </c>
      <c r="I13576" s="22">
        <f t="shared" si="423"/>
        <v>0.86432506887052352</v>
      </c>
    </row>
    <row r="13577" spans="1:10" ht="14.5" x14ac:dyDescent="0.35">
      <c r="A13577" s="29" t="s">
        <v>12838</v>
      </c>
      <c r="B13577" s="30" t="s">
        <v>19997</v>
      </c>
      <c r="C13577" s="29" t="s">
        <v>36707</v>
      </c>
      <c r="D13577" s="30" t="s">
        <v>51685</v>
      </c>
      <c r="E13577" s="32">
        <v>22.06611570247934</v>
      </c>
      <c r="F13577" s="33" t="s">
        <v>20281</v>
      </c>
      <c r="G13577" s="22">
        <f>E13577*(1-VLOOKUP(F13577,discount!$A$2:$B$140,2,FALSE))</f>
        <v>22.06611570247934</v>
      </c>
      <c r="H13577" s="22">
        <f t="shared" si="422"/>
        <v>0.91942148760330589</v>
      </c>
      <c r="I13577" s="22">
        <f t="shared" si="423"/>
        <v>0.91942148760330589</v>
      </c>
    </row>
    <row r="13578" spans="1:10" ht="14.5" x14ac:dyDescent="0.35">
      <c r="A13578" s="29" t="s">
        <v>12839</v>
      </c>
      <c r="B13578" s="30" t="s">
        <v>19998</v>
      </c>
      <c r="C13578" s="29" t="s">
        <v>36708</v>
      </c>
      <c r="D13578" s="30" t="s">
        <v>51685</v>
      </c>
      <c r="E13578" s="32">
        <v>20.743801652892564</v>
      </c>
      <c r="F13578" s="33" t="s">
        <v>20281</v>
      </c>
      <c r="G13578" s="22">
        <f>E13578*(1-VLOOKUP(F13578,discount!$A$2:$B$140,2,FALSE))</f>
        <v>20.743801652892564</v>
      </c>
      <c r="H13578" s="22">
        <f t="shared" si="422"/>
        <v>0.86432506887052352</v>
      </c>
      <c r="I13578" s="22">
        <f t="shared" si="423"/>
        <v>0.86432506887052352</v>
      </c>
    </row>
    <row r="13579" spans="1:10" ht="14.5" x14ac:dyDescent="0.35">
      <c r="A13579" s="29" t="s">
        <v>12840</v>
      </c>
      <c r="B13579" s="30" t="s">
        <v>19999</v>
      </c>
      <c r="C13579" s="29" t="s">
        <v>36709</v>
      </c>
      <c r="D13579" s="30" t="s">
        <v>51685</v>
      </c>
      <c r="E13579" s="32">
        <v>22.06611570247934</v>
      </c>
      <c r="F13579" s="33" t="s">
        <v>20281</v>
      </c>
      <c r="G13579" s="22">
        <f>E13579*(1-VLOOKUP(F13579,discount!$A$2:$B$140,2,FALSE))</f>
        <v>22.06611570247934</v>
      </c>
      <c r="H13579" s="22">
        <f t="shared" si="422"/>
        <v>0.91942148760330589</v>
      </c>
      <c r="I13579" s="22">
        <f t="shared" si="423"/>
        <v>0.91942148760330589</v>
      </c>
    </row>
    <row r="13580" spans="1:10" ht="14.5" x14ac:dyDescent="0.35">
      <c r="A13580" s="29" t="s">
        <v>12841</v>
      </c>
      <c r="B13580" s="30" t="s">
        <v>20000</v>
      </c>
      <c r="C13580" s="29" t="s">
        <v>36710</v>
      </c>
      <c r="D13580" s="30" t="s">
        <v>51685</v>
      </c>
      <c r="E13580" s="32">
        <v>38.925619834710744</v>
      </c>
      <c r="F13580" s="33" t="s">
        <v>20281</v>
      </c>
      <c r="G13580" s="22">
        <f>E13580*(1-VLOOKUP(F13580,discount!$A$2:$B$140,2,FALSE))</f>
        <v>38.925619834710744</v>
      </c>
      <c r="H13580" s="22">
        <f t="shared" ref="H13580:H13643" si="424">E13580/24</f>
        <v>1.6219008264462811</v>
      </c>
      <c r="I13580" s="22">
        <f t="shared" ref="I13580:I13643" si="425">G13580/24</f>
        <v>1.6219008264462811</v>
      </c>
    </row>
    <row r="13581" spans="1:10" ht="14.5" x14ac:dyDescent="0.35">
      <c r="A13581" s="29" t="s">
        <v>12842</v>
      </c>
      <c r="B13581" s="30" t="s">
        <v>20001</v>
      </c>
      <c r="C13581" s="29" t="s">
        <v>36711</v>
      </c>
      <c r="D13581" s="30" t="s">
        <v>51685</v>
      </c>
      <c r="E13581" s="32">
        <v>20.743801652892564</v>
      </c>
      <c r="F13581" s="33" t="s">
        <v>20281</v>
      </c>
      <c r="G13581" s="22">
        <f>E13581*(1-VLOOKUP(F13581,discount!$A$2:$B$140,2,FALSE))</f>
        <v>20.743801652892564</v>
      </c>
      <c r="H13581" s="22">
        <f t="shared" si="424"/>
        <v>0.86432506887052352</v>
      </c>
      <c r="I13581" s="22">
        <f t="shared" si="425"/>
        <v>0.86432506887052352</v>
      </c>
    </row>
    <row r="13582" spans="1:10" ht="14.5" x14ac:dyDescent="0.35">
      <c r="A13582" s="29" t="s">
        <v>12843</v>
      </c>
      <c r="B13582" s="30" t="s">
        <v>20002</v>
      </c>
      <c r="C13582" s="29" t="s">
        <v>36712</v>
      </c>
      <c r="D13582" s="30" t="s">
        <v>51685</v>
      </c>
      <c r="E13582" s="32">
        <v>22.06611570247934</v>
      </c>
      <c r="F13582" s="33" t="s">
        <v>20281</v>
      </c>
      <c r="G13582" s="22">
        <f>E13582*(1-VLOOKUP(F13582,discount!$A$2:$B$140,2,FALSE))</f>
        <v>22.06611570247934</v>
      </c>
      <c r="H13582" s="22">
        <f t="shared" si="424"/>
        <v>0.91942148760330589</v>
      </c>
      <c r="I13582" s="22">
        <f t="shared" si="425"/>
        <v>0.91942148760330589</v>
      </c>
    </row>
    <row r="13583" spans="1:10" ht="14.5" x14ac:dyDescent="0.35">
      <c r="A13583" s="29" t="s">
        <v>12844</v>
      </c>
      <c r="B13583" s="30" t="s">
        <v>20003</v>
      </c>
      <c r="C13583" s="29" t="s">
        <v>36713</v>
      </c>
      <c r="D13583" s="30" t="s">
        <v>51685</v>
      </c>
      <c r="E13583" s="32">
        <v>38.925619834710744</v>
      </c>
      <c r="F13583" s="33" t="s">
        <v>20281</v>
      </c>
      <c r="G13583" s="22">
        <f>E13583*(1-VLOOKUP(F13583,discount!$A$2:$B$140,2,FALSE))</f>
        <v>38.925619834710744</v>
      </c>
      <c r="H13583" s="22">
        <f t="shared" si="424"/>
        <v>1.6219008264462811</v>
      </c>
      <c r="I13583" s="22">
        <f t="shared" si="425"/>
        <v>1.6219008264462811</v>
      </c>
    </row>
    <row r="13584" spans="1:10" ht="14.5" x14ac:dyDescent="0.35">
      <c r="A13584" s="29" t="s">
        <v>12845</v>
      </c>
      <c r="B13584" s="30" t="s">
        <v>20004</v>
      </c>
      <c r="C13584" s="29" t="s">
        <v>36714</v>
      </c>
      <c r="D13584" s="30" t="s">
        <v>51685</v>
      </c>
      <c r="E13584" s="32">
        <v>20.743801652892564</v>
      </c>
      <c r="F13584" s="33" t="s">
        <v>20281</v>
      </c>
      <c r="G13584" s="22">
        <f>E13584*(1-VLOOKUP(F13584,discount!$A$2:$B$140,2,FALSE))</f>
        <v>20.743801652892564</v>
      </c>
      <c r="H13584" s="22">
        <f t="shared" si="424"/>
        <v>0.86432506887052352</v>
      </c>
      <c r="I13584" s="22">
        <f t="shared" si="425"/>
        <v>0.86432506887052352</v>
      </c>
    </row>
    <row r="13585" spans="1:9" ht="14.5" x14ac:dyDescent="0.35">
      <c r="A13585" s="29" t="s">
        <v>12846</v>
      </c>
      <c r="B13585" s="30" t="s">
        <v>20005</v>
      </c>
      <c r="C13585" s="29" t="s">
        <v>36715</v>
      </c>
      <c r="D13585" s="30" t="s">
        <v>51685</v>
      </c>
      <c r="E13585" s="32">
        <v>22.06611570247934</v>
      </c>
      <c r="F13585" s="33" t="s">
        <v>20281</v>
      </c>
      <c r="G13585" s="22">
        <f>E13585*(1-VLOOKUP(F13585,discount!$A$2:$B$140,2,FALSE))</f>
        <v>22.06611570247934</v>
      </c>
      <c r="H13585" s="22">
        <f t="shared" si="424"/>
        <v>0.91942148760330589</v>
      </c>
      <c r="I13585" s="22">
        <f t="shared" si="425"/>
        <v>0.91942148760330589</v>
      </c>
    </row>
    <row r="13586" spans="1:9" ht="14.5" x14ac:dyDescent="0.35">
      <c r="A13586" s="29" t="s">
        <v>12847</v>
      </c>
      <c r="B13586" s="30" t="s">
        <v>20006</v>
      </c>
      <c r="C13586" s="29" t="s">
        <v>36716</v>
      </c>
      <c r="D13586" s="30" t="s">
        <v>51685</v>
      </c>
      <c r="E13586" s="32">
        <v>38.925619834710744</v>
      </c>
      <c r="F13586" s="33" t="s">
        <v>20281</v>
      </c>
      <c r="G13586" s="22">
        <f>E13586*(1-VLOOKUP(F13586,discount!$A$2:$B$140,2,FALSE))</f>
        <v>38.925619834710744</v>
      </c>
      <c r="H13586" s="22">
        <f t="shared" si="424"/>
        <v>1.6219008264462811</v>
      </c>
      <c r="I13586" s="22">
        <f t="shared" si="425"/>
        <v>1.6219008264462811</v>
      </c>
    </row>
    <row r="13587" spans="1:9" ht="14.5" x14ac:dyDescent="0.35">
      <c r="A13587" s="29" t="s">
        <v>12848</v>
      </c>
      <c r="B13587" s="30" t="s">
        <v>20007</v>
      </c>
      <c r="C13587" s="29" t="s">
        <v>36717</v>
      </c>
      <c r="D13587" s="30" t="s">
        <v>51685</v>
      </c>
      <c r="E13587" s="32">
        <v>16.033057851239672</v>
      </c>
      <c r="F13587" s="33" t="s">
        <v>20281</v>
      </c>
      <c r="G13587" s="22">
        <f>E13587*(1-VLOOKUP(F13587,discount!$A$2:$B$140,2,FALSE))</f>
        <v>16.033057851239672</v>
      </c>
      <c r="H13587" s="22">
        <f t="shared" si="424"/>
        <v>0.66804407713498637</v>
      </c>
      <c r="I13587" s="22">
        <f t="shared" si="425"/>
        <v>0.66804407713498637</v>
      </c>
    </row>
    <row r="13588" spans="1:9" ht="14.5" x14ac:dyDescent="0.35">
      <c r="A13588" s="29" t="s">
        <v>12849</v>
      </c>
      <c r="B13588" s="30" t="s">
        <v>20008</v>
      </c>
      <c r="C13588" s="29" t="s">
        <v>36718</v>
      </c>
      <c r="D13588" s="30" t="s">
        <v>51685</v>
      </c>
      <c r="E13588" s="32">
        <v>22.06611570247934</v>
      </c>
      <c r="F13588" s="33" t="s">
        <v>20281</v>
      </c>
      <c r="G13588" s="22">
        <f>E13588*(1-VLOOKUP(F13588,discount!$A$2:$B$140,2,FALSE))</f>
        <v>22.06611570247934</v>
      </c>
      <c r="H13588" s="22">
        <f t="shared" si="424"/>
        <v>0.91942148760330589</v>
      </c>
      <c r="I13588" s="22">
        <f t="shared" si="425"/>
        <v>0.91942148760330589</v>
      </c>
    </row>
    <row r="13589" spans="1:9" ht="14.5" x14ac:dyDescent="0.35">
      <c r="A13589" s="29" t="s">
        <v>12850</v>
      </c>
      <c r="B13589" s="30" t="s">
        <v>20009</v>
      </c>
      <c r="C13589" s="29" t="s">
        <v>36719</v>
      </c>
      <c r="D13589" s="30" t="s">
        <v>51685</v>
      </c>
      <c r="E13589" s="32">
        <v>38.925619834710744</v>
      </c>
      <c r="F13589" s="33" t="s">
        <v>20281</v>
      </c>
      <c r="G13589" s="22">
        <f>E13589*(1-VLOOKUP(F13589,discount!$A$2:$B$140,2,FALSE))</f>
        <v>38.925619834710744</v>
      </c>
      <c r="H13589" s="22">
        <f t="shared" si="424"/>
        <v>1.6219008264462811</v>
      </c>
      <c r="I13589" s="22">
        <f t="shared" si="425"/>
        <v>1.6219008264462811</v>
      </c>
    </row>
    <row r="13590" spans="1:9" ht="14.5" x14ac:dyDescent="0.35">
      <c r="A13590" s="29" t="s">
        <v>12851</v>
      </c>
      <c r="B13590" s="30" t="s">
        <v>20010</v>
      </c>
      <c r="C13590" s="29" t="s">
        <v>36720</v>
      </c>
      <c r="D13590" s="30" t="s">
        <v>51685</v>
      </c>
      <c r="E13590" s="32">
        <v>16.033057851239672</v>
      </c>
      <c r="F13590" s="33" t="s">
        <v>20281</v>
      </c>
      <c r="G13590" s="22">
        <f>E13590*(1-VLOOKUP(F13590,discount!$A$2:$B$140,2,FALSE))</f>
        <v>16.033057851239672</v>
      </c>
      <c r="H13590" s="22">
        <f t="shared" si="424"/>
        <v>0.66804407713498637</v>
      </c>
      <c r="I13590" s="22">
        <f t="shared" si="425"/>
        <v>0.66804407713498637</v>
      </c>
    </row>
    <row r="13591" spans="1:9" ht="14.5" x14ac:dyDescent="0.35">
      <c r="A13591" s="29" t="s">
        <v>12852</v>
      </c>
      <c r="B13591" s="30" t="s">
        <v>20011</v>
      </c>
      <c r="C13591" s="29" t="s">
        <v>36721</v>
      </c>
      <c r="D13591" s="30" t="s">
        <v>51685</v>
      </c>
      <c r="E13591" s="32">
        <v>22.06611570247934</v>
      </c>
      <c r="F13591" s="33" t="s">
        <v>20281</v>
      </c>
      <c r="G13591" s="22">
        <f>E13591*(1-VLOOKUP(F13591,discount!$A$2:$B$140,2,FALSE))</f>
        <v>22.06611570247934</v>
      </c>
      <c r="H13591" s="22">
        <f t="shared" si="424"/>
        <v>0.91942148760330589</v>
      </c>
      <c r="I13591" s="22">
        <f t="shared" si="425"/>
        <v>0.91942148760330589</v>
      </c>
    </row>
    <row r="13592" spans="1:9" ht="14.5" x14ac:dyDescent="0.35">
      <c r="A13592" s="29" t="s">
        <v>12853</v>
      </c>
      <c r="B13592" s="30" t="s">
        <v>20012</v>
      </c>
      <c r="C13592" s="29" t="s">
        <v>36722</v>
      </c>
      <c r="D13592" s="30" t="s">
        <v>51685</v>
      </c>
      <c r="E13592" s="32">
        <v>38.925619834710744</v>
      </c>
      <c r="F13592" s="33" t="s">
        <v>20281</v>
      </c>
      <c r="G13592" s="22">
        <f>E13592*(1-VLOOKUP(F13592,discount!$A$2:$B$140,2,FALSE))</f>
        <v>38.925619834710744</v>
      </c>
      <c r="H13592" s="22">
        <f t="shared" si="424"/>
        <v>1.6219008264462811</v>
      </c>
      <c r="I13592" s="22">
        <f t="shared" si="425"/>
        <v>1.6219008264462811</v>
      </c>
    </row>
    <row r="13593" spans="1:9" ht="14.5" x14ac:dyDescent="0.35">
      <c r="A13593" s="29" t="s">
        <v>12854</v>
      </c>
      <c r="B13593" s="30" t="s">
        <v>20013</v>
      </c>
      <c r="C13593" s="29" t="s">
        <v>36723</v>
      </c>
      <c r="D13593" s="30" t="s">
        <v>51685</v>
      </c>
      <c r="E13593" s="32">
        <v>16.033057851239672</v>
      </c>
      <c r="F13593" s="33" t="s">
        <v>20281</v>
      </c>
      <c r="G13593" s="22">
        <f>E13593*(1-VLOOKUP(F13593,discount!$A$2:$B$140,2,FALSE))</f>
        <v>16.033057851239672</v>
      </c>
      <c r="H13593" s="22">
        <f t="shared" si="424"/>
        <v>0.66804407713498637</v>
      </c>
      <c r="I13593" s="22">
        <f t="shared" si="425"/>
        <v>0.66804407713498637</v>
      </c>
    </row>
    <row r="13594" spans="1:9" ht="14.5" x14ac:dyDescent="0.35">
      <c r="A13594" s="29" t="s">
        <v>12855</v>
      </c>
      <c r="B13594" s="30" t="s">
        <v>20014</v>
      </c>
      <c r="C13594" s="29" t="s">
        <v>36724</v>
      </c>
      <c r="D13594" s="30" t="s">
        <v>51685</v>
      </c>
      <c r="E13594" s="32">
        <v>22.06611570247934</v>
      </c>
      <c r="F13594" s="33" t="s">
        <v>20281</v>
      </c>
      <c r="G13594" s="22">
        <f>E13594*(1-VLOOKUP(F13594,discount!$A$2:$B$140,2,FALSE))</f>
        <v>22.06611570247934</v>
      </c>
      <c r="H13594" s="22">
        <f t="shared" si="424"/>
        <v>0.91942148760330589</v>
      </c>
      <c r="I13594" s="22">
        <f t="shared" si="425"/>
        <v>0.91942148760330589</v>
      </c>
    </row>
    <row r="13595" spans="1:9" ht="14.5" x14ac:dyDescent="0.35">
      <c r="A13595" s="29" t="s">
        <v>12856</v>
      </c>
      <c r="B13595" s="30" t="s">
        <v>20015</v>
      </c>
      <c r="C13595" s="29" t="s">
        <v>36725</v>
      </c>
      <c r="D13595" s="30" t="s">
        <v>51685</v>
      </c>
      <c r="E13595" s="32">
        <v>38.925619834710744</v>
      </c>
      <c r="F13595" s="33" t="s">
        <v>20281</v>
      </c>
      <c r="G13595" s="22">
        <f>E13595*(1-VLOOKUP(F13595,discount!$A$2:$B$140,2,FALSE))</f>
        <v>38.925619834710744</v>
      </c>
      <c r="H13595" s="22">
        <f t="shared" si="424"/>
        <v>1.6219008264462811</v>
      </c>
      <c r="I13595" s="22">
        <f t="shared" si="425"/>
        <v>1.6219008264462811</v>
      </c>
    </row>
    <row r="13596" spans="1:9" ht="14.5" x14ac:dyDescent="0.35">
      <c r="A13596" s="29" t="s">
        <v>12857</v>
      </c>
      <c r="B13596" s="30" t="s">
        <v>20016</v>
      </c>
      <c r="C13596" s="29" t="s">
        <v>36726</v>
      </c>
      <c r="D13596" s="30" t="s">
        <v>51685</v>
      </c>
      <c r="E13596" s="32">
        <v>20.743801652892564</v>
      </c>
      <c r="F13596" s="33" t="s">
        <v>20281</v>
      </c>
      <c r="G13596" s="22">
        <f>E13596*(1-VLOOKUP(F13596,discount!$A$2:$B$140,2,FALSE))</f>
        <v>20.743801652892564</v>
      </c>
      <c r="H13596" s="22">
        <f t="shared" si="424"/>
        <v>0.86432506887052352</v>
      </c>
      <c r="I13596" s="22">
        <f t="shared" si="425"/>
        <v>0.86432506887052352</v>
      </c>
    </row>
    <row r="13597" spans="1:9" ht="14.5" x14ac:dyDescent="0.35">
      <c r="A13597" s="29" t="s">
        <v>12858</v>
      </c>
      <c r="B13597" s="30" t="s">
        <v>20017</v>
      </c>
      <c r="C13597" s="29" t="s">
        <v>36727</v>
      </c>
      <c r="D13597" s="30" t="s">
        <v>51685</v>
      </c>
      <c r="E13597" s="32">
        <v>22.06611570247934</v>
      </c>
      <c r="F13597" s="33" t="s">
        <v>20281</v>
      </c>
      <c r="G13597" s="22">
        <f>E13597*(1-VLOOKUP(F13597,discount!$A$2:$B$140,2,FALSE))</f>
        <v>22.06611570247934</v>
      </c>
      <c r="H13597" s="22">
        <f t="shared" si="424"/>
        <v>0.91942148760330589</v>
      </c>
      <c r="I13597" s="22">
        <f t="shared" si="425"/>
        <v>0.91942148760330589</v>
      </c>
    </row>
    <row r="13598" spans="1:9" ht="14.5" x14ac:dyDescent="0.35">
      <c r="A13598" s="29" t="s">
        <v>12859</v>
      </c>
      <c r="B13598" s="30" t="s">
        <v>20018</v>
      </c>
      <c r="C13598" s="29" t="s">
        <v>36728</v>
      </c>
      <c r="D13598" s="30" t="s">
        <v>51685</v>
      </c>
      <c r="E13598" s="32">
        <v>38.925619834710744</v>
      </c>
      <c r="F13598" s="33" t="s">
        <v>20281</v>
      </c>
      <c r="G13598" s="22">
        <f>E13598*(1-VLOOKUP(F13598,discount!$A$2:$B$140,2,FALSE))</f>
        <v>38.925619834710744</v>
      </c>
      <c r="H13598" s="22">
        <f t="shared" si="424"/>
        <v>1.6219008264462811</v>
      </c>
      <c r="I13598" s="22">
        <f t="shared" si="425"/>
        <v>1.6219008264462811</v>
      </c>
    </row>
    <row r="13599" spans="1:9" ht="14.5" x14ac:dyDescent="0.35">
      <c r="A13599" s="29" t="s">
        <v>12860</v>
      </c>
      <c r="B13599" s="30" t="s">
        <v>20019</v>
      </c>
      <c r="C13599" s="29" t="s">
        <v>36729</v>
      </c>
      <c r="D13599" s="30" t="s">
        <v>51685</v>
      </c>
      <c r="E13599" s="32">
        <v>16.033057851239672</v>
      </c>
      <c r="F13599" s="33" t="s">
        <v>20281</v>
      </c>
      <c r="G13599" s="22">
        <f>E13599*(1-VLOOKUP(F13599,discount!$A$2:$B$140,2,FALSE))</f>
        <v>16.033057851239672</v>
      </c>
      <c r="H13599" s="22">
        <f t="shared" si="424"/>
        <v>0.66804407713498637</v>
      </c>
      <c r="I13599" s="22">
        <f t="shared" si="425"/>
        <v>0.66804407713498637</v>
      </c>
    </row>
    <row r="13600" spans="1:9" ht="14.5" x14ac:dyDescent="0.35">
      <c r="A13600" s="29" t="s">
        <v>12861</v>
      </c>
      <c r="B13600" s="30" t="s">
        <v>20020</v>
      </c>
      <c r="C13600" s="29" t="s">
        <v>36730</v>
      </c>
      <c r="D13600" s="30" t="s">
        <v>51685</v>
      </c>
      <c r="E13600" s="32">
        <v>22.06611570247934</v>
      </c>
      <c r="F13600" s="33" t="s">
        <v>20281</v>
      </c>
      <c r="G13600" s="22">
        <f>E13600*(1-VLOOKUP(F13600,discount!$A$2:$B$140,2,FALSE))</f>
        <v>22.06611570247934</v>
      </c>
      <c r="H13600" s="22">
        <f t="shared" si="424"/>
        <v>0.91942148760330589</v>
      </c>
      <c r="I13600" s="22">
        <f t="shared" si="425"/>
        <v>0.91942148760330589</v>
      </c>
    </row>
    <row r="13601" spans="1:9" ht="14.5" x14ac:dyDescent="0.35">
      <c r="A13601" s="29" t="s">
        <v>12862</v>
      </c>
      <c r="B13601" s="30" t="s">
        <v>20021</v>
      </c>
      <c r="C13601" s="29" t="s">
        <v>36731</v>
      </c>
      <c r="D13601" s="30" t="s">
        <v>51685</v>
      </c>
      <c r="E13601" s="32">
        <v>38.925619834710744</v>
      </c>
      <c r="F13601" s="33" t="s">
        <v>20281</v>
      </c>
      <c r="G13601" s="22">
        <f>E13601*(1-VLOOKUP(F13601,discount!$A$2:$B$140,2,FALSE))</f>
        <v>38.925619834710744</v>
      </c>
      <c r="H13601" s="22">
        <f t="shared" si="424"/>
        <v>1.6219008264462811</v>
      </c>
      <c r="I13601" s="22">
        <f t="shared" si="425"/>
        <v>1.6219008264462811</v>
      </c>
    </row>
    <row r="13602" spans="1:9" ht="14.5" x14ac:dyDescent="0.35">
      <c r="A13602" s="29" t="s">
        <v>12863</v>
      </c>
      <c r="B13602" s="30" t="s">
        <v>20022</v>
      </c>
      <c r="C13602" s="29" t="s">
        <v>36732</v>
      </c>
      <c r="D13602" s="30" t="s">
        <v>51685</v>
      </c>
      <c r="E13602" s="32">
        <v>16.033057851239672</v>
      </c>
      <c r="F13602" s="33" t="s">
        <v>20281</v>
      </c>
      <c r="G13602" s="22">
        <f>E13602*(1-VLOOKUP(F13602,discount!$A$2:$B$140,2,FALSE))</f>
        <v>16.033057851239672</v>
      </c>
      <c r="H13602" s="22">
        <f t="shared" si="424"/>
        <v>0.66804407713498637</v>
      </c>
      <c r="I13602" s="22">
        <f t="shared" si="425"/>
        <v>0.66804407713498637</v>
      </c>
    </row>
    <row r="13603" spans="1:9" ht="14.5" x14ac:dyDescent="0.35">
      <c r="A13603" s="29" t="s">
        <v>12864</v>
      </c>
      <c r="B13603" s="30" t="s">
        <v>20023</v>
      </c>
      <c r="C13603" s="29" t="s">
        <v>36733</v>
      </c>
      <c r="D13603" s="30" t="s">
        <v>51685</v>
      </c>
      <c r="E13603" s="32">
        <v>22.06611570247934</v>
      </c>
      <c r="F13603" s="33" t="s">
        <v>20281</v>
      </c>
      <c r="G13603" s="22">
        <f>E13603*(1-VLOOKUP(F13603,discount!$A$2:$B$140,2,FALSE))</f>
        <v>22.06611570247934</v>
      </c>
      <c r="H13603" s="22">
        <f t="shared" si="424"/>
        <v>0.91942148760330589</v>
      </c>
      <c r="I13603" s="22">
        <f t="shared" si="425"/>
        <v>0.91942148760330589</v>
      </c>
    </row>
    <row r="13604" spans="1:9" ht="14.5" x14ac:dyDescent="0.35">
      <c r="A13604" s="29" t="s">
        <v>12865</v>
      </c>
      <c r="B13604" s="30" t="s">
        <v>20024</v>
      </c>
      <c r="C13604" s="29" t="s">
        <v>36734</v>
      </c>
      <c r="D13604" s="30" t="s">
        <v>51685</v>
      </c>
      <c r="E13604" s="32">
        <v>16.033057851239672</v>
      </c>
      <c r="F13604" s="33" t="s">
        <v>20281</v>
      </c>
      <c r="G13604" s="22">
        <f>E13604*(1-VLOOKUP(F13604,discount!$A$2:$B$140,2,FALSE))</f>
        <v>16.033057851239672</v>
      </c>
      <c r="H13604" s="22">
        <f t="shared" si="424"/>
        <v>0.66804407713498637</v>
      </c>
      <c r="I13604" s="22">
        <f t="shared" si="425"/>
        <v>0.66804407713498637</v>
      </c>
    </row>
    <row r="13605" spans="1:9" ht="14.5" x14ac:dyDescent="0.35">
      <c r="A13605" s="29" t="s">
        <v>12866</v>
      </c>
      <c r="B13605" s="30" t="s">
        <v>20025</v>
      </c>
      <c r="C13605" s="29" t="s">
        <v>36735</v>
      </c>
      <c r="D13605" s="30" t="s">
        <v>51685</v>
      </c>
      <c r="E13605" s="32">
        <v>22.06611570247934</v>
      </c>
      <c r="F13605" s="33" t="s">
        <v>20281</v>
      </c>
      <c r="G13605" s="22">
        <f>E13605*(1-VLOOKUP(F13605,discount!$A$2:$B$140,2,FALSE))</f>
        <v>22.06611570247934</v>
      </c>
      <c r="H13605" s="22">
        <f t="shared" si="424"/>
        <v>0.91942148760330589</v>
      </c>
      <c r="I13605" s="22">
        <f t="shared" si="425"/>
        <v>0.91942148760330589</v>
      </c>
    </row>
    <row r="13606" spans="1:9" ht="14.5" x14ac:dyDescent="0.35">
      <c r="A13606" s="29" t="s">
        <v>12867</v>
      </c>
      <c r="B13606" s="30" t="s">
        <v>20026</v>
      </c>
      <c r="C13606" s="29" t="s">
        <v>36736</v>
      </c>
      <c r="D13606" s="30" t="s">
        <v>51685</v>
      </c>
      <c r="E13606" s="32">
        <v>16.033057851239672</v>
      </c>
      <c r="F13606" s="33" t="s">
        <v>20281</v>
      </c>
      <c r="G13606" s="22">
        <f>E13606*(1-VLOOKUP(F13606,discount!$A$2:$B$140,2,FALSE))</f>
        <v>16.033057851239672</v>
      </c>
      <c r="H13606" s="22">
        <f t="shared" si="424"/>
        <v>0.66804407713498637</v>
      </c>
      <c r="I13606" s="22">
        <f t="shared" si="425"/>
        <v>0.66804407713498637</v>
      </c>
    </row>
    <row r="13607" spans="1:9" ht="14.5" x14ac:dyDescent="0.35">
      <c r="A13607" s="29" t="s">
        <v>12868</v>
      </c>
      <c r="B13607" s="30" t="s">
        <v>20027</v>
      </c>
      <c r="C13607" s="29" t="s">
        <v>36737</v>
      </c>
      <c r="D13607" s="30" t="s">
        <v>51685</v>
      </c>
      <c r="E13607" s="32">
        <v>22.06611570247934</v>
      </c>
      <c r="F13607" s="33" t="s">
        <v>20281</v>
      </c>
      <c r="G13607" s="22">
        <f>E13607*(1-VLOOKUP(F13607,discount!$A$2:$B$140,2,FALSE))</f>
        <v>22.06611570247934</v>
      </c>
      <c r="H13607" s="22">
        <f t="shared" si="424"/>
        <v>0.91942148760330589</v>
      </c>
      <c r="I13607" s="22">
        <f t="shared" si="425"/>
        <v>0.91942148760330589</v>
      </c>
    </row>
    <row r="13608" spans="1:9" ht="14.5" x14ac:dyDescent="0.35">
      <c r="A13608" s="29" t="s">
        <v>36738</v>
      </c>
      <c r="B13608" s="30" t="s">
        <v>48903</v>
      </c>
      <c r="C13608" s="29" t="s">
        <v>36739</v>
      </c>
      <c r="D13608" s="30" t="s">
        <v>51685</v>
      </c>
      <c r="E13608" s="32">
        <v>484.29752066115702</v>
      </c>
      <c r="F13608" s="33" t="s">
        <v>12654</v>
      </c>
      <c r="G13608" s="22">
        <f>E13608*(1-VLOOKUP(F13608,discount!$A$2:$B$140,2,FALSE))</f>
        <v>484.29752066115702</v>
      </c>
      <c r="H13608" s="22">
        <f t="shared" si="424"/>
        <v>20.179063360881543</v>
      </c>
      <c r="I13608" s="22">
        <f t="shared" si="425"/>
        <v>20.179063360881543</v>
      </c>
    </row>
    <row r="13609" spans="1:9" ht="14.5" x14ac:dyDescent="0.35">
      <c r="A13609" s="29" t="s">
        <v>12869</v>
      </c>
      <c r="B13609" s="30" t="s">
        <v>20028</v>
      </c>
      <c r="C13609" s="29" t="s">
        <v>36740</v>
      </c>
      <c r="D13609" s="30" t="s">
        <v>51686</v>
      </c>
      <c r="E13609" s="32">
        <v>124.79338842975207</v>
      </c>
      <c r="F13609" s="33" t="s">
        <v>12654</v>
      </c>
      <c r="G13609" s="22">
        <f>E13609*(1-VLOOKUP(F13609,discount!$A$2:$B$140,2,FALSE))</f>
        <v>124.79338842975207</v>
      </c>
      <c r="H13609" s="22">
        <f t="shared" si="424"/>
        <v>5.1997245179063363</v>
      </c>
      <c r="I13609" s="22">
        <f t="shared" si="425"/>
        <v>5.1997245179063363</v>
      </c>
    </row>
    <row r="13610" spans="1:9" ht="14.5" x14ac:dyDescent="0.35">
      <c r="A13610" s="29" t="s">
        <v>36741</v>
      </c>
      <c r="B13610" s="30" t="s">
        <v>48904</v>
      </c>
      <c r="C13610" s="29" t="s">
        <v>36742</v>
      </c>
      <c r="D13610" s="30" t="s">
        <v>51686</v>
      </c>
      <c r="E13610" s="32">
        <v>138.01652892561984</v>
      </c>
      <c r="F13610" s="33" t="s">
        <v>12654</v>
      </c>
      <c r="G13610" s="22">
        <f>E13610*(1-VLOOKUP(F13610,discount!$A$2:$B$140,2,FALSE))</f>
        <v>138.01652892561984</v>
      </c>
      <c r="H13610" s="22">
        <f t="shared" si="424"/>
        <v>5.7506887052341602</v>
      </c>
      <c r="I13610" s="22">
        <f t="shared" si="425"/>
        <v>5.7506887052341602</v>
      </c>
    </row>
    <row r="13611" spans="1:9" ht="14.5" x14ac:dyDescent="0.35">
      <c r="A13611" s="29" t="s">
        <v>36743</v>
      </c>
      <c r="B13611" s="30" t="s">
        <v>48905</v>
      </c>
      <c r="C13611" s="29" t="s">
        <v>36744</v>
      </c>
      <c r="D13611" s="30" t="s">
        <v>51686</v>
      </c>
      <c r="E13611" s="32">
        <v>124.79338842975207</v>
      </c>
      <c r="F13611" s="33" t="s">
        <v>12654</v>
      </c>
      <c r="G13611" s="22">
        <f>E13611*(1-VLOOKUP(F13611,discount!$A$2:$B$140,2,FALSE))</f>
        <v>124.79338842975207</v>
      </c>
      <c r="H13611" s="22">
        <f t="shared" si="424"/>
        <v>5.1997245179063363</v>
      </c>
      <c r="I13611" s="22">
        <f t="shared" si="425"/>
        <v>5.1997245179063363</v>
      </c>
    </row>
    <row r="13612" spans="1:9" ht="14.5" x14ac:dyDescent="0.35">
      <c r="A13612" s="29" t="s">
        <v>12870</v>
      </c>
      <c r="B13612" s="30" t="s">
        <v>20029</v>
      </c>
      <c r="C13612" s="29" t="s">
        <v>36745</v>
      </c>
      <c r="D13612" s="30" t="s">
        <v>51686</v>
      </c>
      <c r="E13612" s="32">
        <v>124.79338842975207</v>
      </c>
      <c r="F13612" s="33" t="s">
        <v>12654</v>
      </c>
      <c r="G13612" s="22">
        <f>E13612*(1-VLOOKUP(F13612,discount!$A$2:$B$140,2,FALSE))</f>
        <v>124.79338842975207</v>
      </c>
      <c r="H13612" s="22">
        <f t="shared" si="424"/>
        <v>5.1997245179063363</v>
      </c>
      <c r="I13612" s="22">
        <f t="shared" si="425"/>
        <v>5.1997245179063363</v>
      </c>
    </row>
    <row r="13613" spans="1:9" ht="14.5" x14ac:dyDescent="0.35">
      <c r="A13613" s="29" t="s">
        <v>36746</v>
      </c>
      <c r="B13613" s="30" t="s">
        <v>48906</v>
      </c>
      <c r="C13613" s="29" t="s">
        <v>36747</v>
      </c>
      <c r="D13613" s="30" t="s">
        <v>51686</v>
      </c>
      <c r="E13613" s="32">
        <v>138.01652892561984</v>
      </c>
      <c r="F13613" s="33" t="s">
        <v>12654</v>
      </c>
      <c r="G13613" s="22">
        <f>E13613*(1-VLOOKUP(F13613,discount!$A$2:$B$140,2,FALSE))</f>
        <v>138.01652892561984</v>
      </c>
      <c r="H13613" s="22">
        <f t="shared" si="424"/>
        <v>5.7506887052341602</v>
      </c>
      <c r="I13613" s="22">
        <f t="shared" si="425"/>
        <v>5.7506887052341602</v>
      </c>
    </row>
    <row r="13614" spans="1:9" ht="14.5" x14ac:dyDescent="0.35">
      <c r="A13614" s="31" t="s">
        <v>51687</v>
      </c>
      <c r="B13614" s="30" t="s">
        <v>51688</v>
      </c>
      <c r="C13614" s="31" t="s">
        <v>51689</v>
      </c>
      <c r="D13614" s="30" t="s">
        <v>51690</v>
      </c>
      <c r="E13614" s="34">
        <v>2574.3801652892562</v>
      </c>
      <c r="F13614" s="35" t="s">
        <v>12654</v>
      </c>
      <c r="G13614" s="22">
        <f>E13614*(1-VLOOKUP(F13614,discount!$A$2:$B$140,2,FALSE))</f>
        <v>2574.3801652892562</v>
      </c>
      <c r="H13614" s="22">
        <f t="shared" si="424"/>
        <v>107.26584022038567</v>
      </c>
      <c r="I13614" s="22">
        <f t="shared" si="425"/>
        <v>107.26584022038567</v>
      </c>
    </row>
    <row r="13615" spans="1:9" ht="14.5" x14ac:dyDescent="0.35">
      <c r="A13615" s="29" t="s">
        <v>36748</v>
      </c>
      <c r="B13615" s="30" t="s">
        <v>50788</v>
      </c>
      <c r="C13615" s="29" t="s">
        <v>36749</v>
      </c>
      <c r="D13615" s="30" t="s">
        <v>51686</v>
      </c>
      <c r="E13615" s="32">
        <v>124.79338842975207</v>
      </c>
      <c r="F13615" s="33" t="s">
        <v>12654</v>
      </c>
      <c r="G13615" s="22">
        <f>E13615*(1-VLOOKUP(F13615,discount!$A$2:$B$140,2,FALSE))</f>
        <v>124.79338842975207</v>
      </c>
      <c r="H13615" s="22">
        <f t="shared" si="424"/>
        <v>5.1997245179063363</v>
      </c>
      <c r="I13615" s="22">
        <f t="shared" si="425"/>
        <v>5.1997245179063363</v>
      </c>
    </row>
    <row r="13616" spans="1:9" ht="14.5" x14ac:dyDescent="0.35">
      <c r="A13616" s="29" t="s">
        <v>12871</v>
      </c>
      <c r="B13616" s="30" t="s">
        <v>20030</v>
      </c>
      <c r="C13616" s="29" t="s">
        <v>36750</v>
      </c>
      <c r="D13616" s="30" t="s">
        <v>51686</v>
      </c>
      <c r="E13616" s="32">
        <v>124.79338842975207</v>
      </c>
      <c r="F13616" s="33" t="s">
        <v>12654</v>
      </c>
      <c r="G13616" s="22">
        <f>E13616*(1-VLOOKUP(F13616,discount!$A$2:$B$140,2,FALSE))</f>
        <v>124.79338842975207</v>
      </c>
      <c r="H13616" s="22">
        <f t="shared" si="424"/>
        <v>5.1997245179063363</v>
      </c>
      <c r="I13616" s="22">
        <f t="shared" si="425"/>
        <v>5.1997245179063363</v>
      </c>
    </row>
    <row r="13617" spans="1:9" ht="14.5" x14ac:dyDescent="0.35">
      <c r="A13617" s="29" t="s">
        <v>36751</v>
      </c>
      <c r="B13617" s="30" t="s">
        <v>48907</v>
      </c>
      <c r="C13617" s="29" t="s">
        <v>36752</v>
      </c>
      <c r="D13617" s="30" t="s">
        <v>51686</v>
      </c>
      <c r="E13617" s="32">
        <v>138.01652892561984</v>
      </c>
      <c r="F13617" s="33" t="s">
        <v>12654</v>
      </c>
      <c r="G13617" s="22">
        <f>E13617*(1-VLOOKUP(F13617,discount!$A$2:$B$140,2,FALSE))</f>
        <v>138.01652892561984</v>
      </c>
      <c r="H13617" s="22">
        <f t="shared" si="424"/>
        <v>5.7506887052341602</v>
      </c>
      <c r="I13617" s="22">
        <f t="shared" si="425"/>
        <v>5.7506887052341602</v>
      </c>
    </row>
    <row r="13618" spans="1:9" ht="14.5" x14ac:dyDescent="0.35">
      <c r="A13618" s="29" t="s">
        <v>36753</v>
      </c>
      <c r="B13618" s="30" t="s">
        <v>50789</v>
      </c>
      <c r="C13618" s="29" t="s">
        <v>36754</v>
      </c>
      <c r="D13618" s="30" t="s">
        <v>51686</v>
      </c>
      <c r="E13618" s="32">
        <v>124.79338842975207</v>
      </c>
      <c r="F13618" s="33" t="s">
        <v>12654</v>
      </c>
      <c r="G13618" s="22">
        <f>E13618*(1-VLOOKUP(F13618,discount!$A$2:$B$140,2,FALSE))</f>
        <v>124.79338842975207</v>
      </c>
      <c r="H13618" s="22">
        <f t="shared" si="424"/>
        <v>5.1997245179063363</v>
      </c>
      <c r="I13618" s="22">
        <f t="shared" si="425"/>
        <v>5.1997245179063363</v>
      </c>
    </row>
    <row r="13619" spans="1:9" ht="14.5" x14ac:dyDescent="0.35">
      <c r="A13619" s="29" t="s">
        <v>36755</v>
      </c>
      <c r="B13619" s="30" t="s">
        <v>48908</v>
      </c>
      <c r="C13619" s="29" t="s">
        <v>36756</v>
      </c>
      <c r="D13619" s="30" t="s">
        <v>51686</v>
      </c>
      <c r="E13619" s="32">
        <v>142.14876033057851</v>
      </c>
      <c r="F13619" s="33" t="s">
        <v>12654</v>
      </c>
      <c r="G13619" s="22">
        <f>E13619*(1-VLOOKUP(F13619,discount!$A$2:$B$140,2,FALSE))</f>
        <v>142.14876033057851</v>
      </c>
      <c r="H13619" s="22">
        <f t="shared" si="424"/>
        <v>5.9228650137741043</v>
      </c>
      <c r="I13619" s="22">
        <f t="shared" si="425"/>
        <v>5.9228650137741043</v>
      </c>
    </row>
    <row r="13620" spans="1:9" ht="14.5" x14ac:dyDescent="0.35">
      <c r="A13620" s="31" t="s">
        <v>51691</v>
      </c>
      <c r="B13620" s="30" t="s">
        <v>51692</v>
      </c>
      <c r="C13620" s="31" t="s">
        <v>51693</v>
      </c>
      <c r="D13620" s="30" t="s">
        <v>51690</v>
      </c>
      <c r="E13620" s="34">
        <v>2574.3801652892562</v>
      </c>
      <c r="F13620" s="35" t="s">
        <v>12654</v>
      </c>
      <c r="G13620" s="22">
        <f>E13620*(1-VLOOKUP(F13620,discount!$A$2:$B$140,2,FALSE))</f>
        <v>2574.3801652892562</v>
      </c>
      <c r="H13620" s="22">
        <f t="shared" si="424"/>
        <v>107.26584022038567</v>
      </c>
      <c r="I13620" s="22">
        <f t="shared" si="425"/>
        <v>107.26584022038567</v>
      </c>
    </row>
    <row r="13621" spans="1:9" ht="14.5" x14ac:dyDescent="0.35">
      <c r="A13621" s="31" t="s">
        <v>51694</v>
      </c>
      <c r="B13621" s="30" t="s">
        <v>51695</v>
      </c>
      <c r="C13621" s="31" t="s">
        <v>51696</v>
      </c>
      <c r="D13621" s="30" t="s">
        <v>51690</v>
      </c>
      <c r="E13621" s="34">
        <v>2574.3801652892562</v>
      </c>
      <c r="F13621" s="35" t="s">
        <v>12654</v>
      </c>
      <c r="G13621" s="22">
        <f>E13621*(1-VLOOKUP(F13621,discount!$A$2:$B$140,2,FALSE))</f>
        <v>2574.3801652892562</v>
      </c>
      <c r="H13621" s="22">
        <f t="shared" si="424"/>
        <v>107.26584022038567</v>
      </c>
      <c r="I13621" s="22">
        <f t="shared" si="425"/>
        <v>107.26584022038567</v>
      </c>
    </row>
    <row r="13622" spans="1:9" ht="14.5" x14ac:dyDescent="0.35">
      <c r="A13622" s="29" t="s">
        <v>12872</v>
      </c>
      <c r="B13622" s="30" t="s">
        <v>20031</v>
      </c>
      <c r="C13622" s="29" t="s">
        <v>36757</v>
      </c>
      <c r="D13622" s="30" t="s">
        <v>51686</v>
      </c>
      <c r="E13622" s="32">
        <v>149.58677685950414</v>
      </c>
      <c r="F13622" s="33" t="s">
        <v>12654</v>
      </c>
      <c r="G13622" s="22">
        <f>E13622*(1-VLOOKUP(F13622,discount!$A$2:$B$140,2,FALSE))</f>
        <v>149.58677685950414</v>
      </c>
      <c r="H13622" s="22">
        <f t="shared" si="424"/>
        <v>6.2327823691460056</v>
      </c>
      <c r="I13622" s="22">
        <f t="shared" si="425"/>
        <v>6.2327823691460056</v>
      </c>
    </row>
    <row r="13623" spans="1:9" ht="14.5" x14ac:dyDescent="0.35">
      <c r="A13623" s="29" t="s">
        <v>36758</v>
      </c>
      <c r="B13623" s="30" t="s">
        <v>48909</v>
      </c>
      <c r="C13623" s="29" t="s">
        <v>36759</v>
      </c>
      <c r="D13623" s="30" t="s">
        <v>51686</v>
      </c>
      <c r="E13623" s="32">
        <v>149.58677685950414</v>
      </c>
      <c r="F13623" s="33" t="s">
        <v>12654</v>
      </c>
      <c r="G13623" s="22">
        <f>E13623*(1-VLOOKUP(F13623,discount!$A$2:$B$140,2,FALSE))</f>
        <v>149.58677685950414</v>
      </c>
      <c r="H13623" s="22">
        <f t="shared" si="424"/>
        <v>6.2327823691460056</v>
      </c>
      <c r="I13623" s="22">
        <f t="shared" si="425"/>
        <v>6.2327823691460056</v>
      </c>
    </row>
    <row r="13624" spans="1:9" ht="14.5" x14ac:dyDescent="0.35">
      <c r="A13624" s="29" t="s">
        <v>12873</v>
      </c>
      <c r="B13624" s="30" t="s">
        <v>20032</v>
      </c>
      <c r="C13624" s="29" t="s">
        <v>36760</v>
      </c>
      <c r="D13624" s="30" t="s">
        <v>51686</v>
      </c>
      <c r="E13624" s="32">
        <v>149.58677685950414</v>
      </c>
      <c r="F13624" s="33" t="s">
        <v>12654</v>
      </c>
      <c r="G13624" s="22">
        <f>E13624*(1-VLOOKUP(F13624,discount!$A$2:$B$140,2,FALSE))</f>
        <v>149.58677685950414</v>
      </c>
      <c r="H13624" s="22">
        <f t="shared" si="424"/>
        <v>6.2327823691460056</v>
      </c>
      <c r="I13624" s="22">
        <f t="shared" si="425"/>
        <v>6.2327823691460056</v>
      </c>
    </row>
    <row r="13625" spans="1:9" ht="14.5" x14ac:dyDescent="0.35">
      <c r="A13625" s="29" t="s">
        <v>36761</v>
      </c>
      <c r="B13625" s="30" t="s">
        <v>48910</v>
      </c>
      <c r="C13625" s="29" t="s">
        <v>36762</v>
      </c>
      <c r="D13625" s="30" t="s">
        <v>51686</v>
      </c>
      <c r="E13625" s="32">
        <v>149.58677685950414</v>
      </c>
      <c r="F13625" s="33" t="s">
        <v>12654</v>
      </c>
      <c r="G13625" s="22">
        <f>E13625*(1-VLOOKUP(F13625,discount!$A$2:$B$140,2,FALSE))</f>
        <v>149.58677685950414</v>
      </c>
      <c r="H13625" s="22">
        <f t="shared" si="424"/>
        <v>6.2327823691460056</v>
      </c>
      <c r="I13625" s="22">
        <f t="shared" si="425"/>
        <v>6.2327823691460056</v>
      </c>
    </row>
    <row r="13626" spans="1:9" ht="14.5" x14ac:dyDescent="0.35">
      <c r="A13626" s="29" t="s">
        <v>12874</v>
      </c>
      <c r="B13626" s="30" t="s">
        <v>20033</v>
      </c>
      <c r="C13626" s="29" t="s">
        <v>36763</v>
      </c>
      <c r="D13626" s="30" t="s">
        <v>51686</v>
      </c>
      <c r="E13626" s="32">
        <v>149.58677685950414</v>
      </c>
      <c r="F13626" s="33" t="s">
        <v>12654</v>
      </c>
      <c r="G13626" s="22">
        <f>E13626*(1-VLOOKUP(F13626,discount!$A$2:$B$140,2,FALSE))</f>
        <v>149.58677685950414</v>
      </c>
      <c r="H13626" s="22">
        <f t="shared" si="424"/>
        <v>6.2327823691460056</v>
      </c>
      <c r="I13626" s="22">
        <f t="shared" si="425"/>
        <v>6.2327823691460056</v>
      </c>
    </row>
    <row r="13627" spans="1:9" ht="14.5" x14ac:dyDescent="0.35">
      <c r="A13627" s="29" t="s">
        <v>36764</v>
      </c>
      <c r="B13627" s="30" t="s">
        <v>48911</v>
      </c>
      <c r="C13627" s="29" t="s">
        <v>36765</v>
      </c>
      <c r="D13627" s="30" t="s">
        <v>51686</v>
      </c>
      <c r="E13627" s="32">
        <v>149.58677685950414</v>
      </c>
      <c r="F13627" s="33" t="s">
        <v>12654</v>
      </c>
      <c r="G13627" s="22">
        <f>E13627*(1-VLOOKUP(F13627,discount!$A$2:$B$140,2,FALSE))</f>
        <v>149.58677685950414</v>
      </c>
      <c r="H13627" s="22">
        <f t="shared" si="424"/>
        <v>6.2327823691460056</v>
      </c>
      <c r="I13627" s="22">
        <f t="shared" si="425"/>
        <v>6.2327823691460056</v>
      </c>
    </row>
    <row r="13628" spans="1:9" ht="14.5" x14ac:dyDescent="0.35">
      <c r="A13628" s="29" t="s">
        <v>12875</v>
      </c>
      <c r="B13628" s="30" t="s">
        <v>20034</v>
      </c>
      <c r="C13628" s="29" t="s">
        <v>36766</v>
      </c>
      <c r="D13628" s="30" t="s">
        <v>51686</v>
      </c>
      <c r="E13628" s="32">
        <v>219.00826446280993</v>
      </c>
      <c r="F13628" s="33" t="s">
        <v>12654</v>
      </c>
      <c r="G13628" s="22">
        <f>E13628*(1-VLOOKUP(F13628,discount!$A$2:$B$140,2,FALSE))</f>
        <v>219.00826446280993</v>
      </c>
      <c r="H13628" s="22">
        <f t="shared" si="424"/>
        <v>9.1253443526170805</v>
      </c>
      <c r="I13628" s="22">
        <f t="shared" si="425"/>
        <v>9.1253443526170805</v>
      </c>
    </row>
    <row r="13629" spans="1:9" ht="14.5" x14ac:dyDescent="0.35">
      <c r="A13629" s="29" t="s">
        <v>12876</v>
      </c>
      <c r="B13629" s="30" t="s">
        <v>20035</v>
      </c>
      <c r="C13629" s="29" t="s">
        <v>36767</v>
      </c>
      <c r="D13629" s="30" t="s">
        <v>51686</v>
      </c>
      <c r="E13629" s="32">
        <v>219.00826446280993</v>
      </c>
      <c r="F13629" s="33" t="s">
        <v>12654</v>
      </c>
      <c r="G13629" s="22">
        <f>E13629*(1-VLOOKUP(F13629,discount!$A$2:$B$140,2,FALSE))</f>
        <v>219.00826446280993</v>
      </c>
      <c r="H13629" s="22">
        <f t="shared" si="424"/>
        <v>9.1253443526170805</v>
      </c>
      <c r="I13629" s="22">
        <f t="shared" si="425"/>
        <v>9.1253443526170805</v>
      </c>
    </row>
    <row r="13630" spans="1:9" ht="14.5" x14ac:dyDescent="0.35">
      <c r="A13630" s="29" t="s">
        <v>14514</v>
      </c>
      <c r="B13630" s="30" t="s">
        <v>20036</v>
      </c>
      <c r="C13630" s="29" t="s">
        <v>36768</v>
      </c>
      <c r="D13630" s="30" t="s">
        <v>51686</v>
      </c>
      <c r="E13630" s="32">
        <v>219.00826446280993</v>
      </c>
      <c r="F13630" s="33" t="s">
        <v>12654</v>
      </c>
      <c r="G13630" s="22">
        <f>E13630*(1-VLOOKUP(F13630,discount!$A$2:$B$140,2,FALSE))</f>
        <v>219.00826446280993</v>
      </c>
      <c r="H13630" s="22">
        <f t="shared" si="424"/>
        <v>9.1253443526170805</v>
      </c>
      <c r="I13630" s="22">
        <f t="shared" si="425"/>
        <v>9.1253443526170805</v>
      </c>
    </row>
    <row r="13631" spans="1:9" ht="14.5" x14ac:dyDescent="0.35">
      <c r="A13631" s="29" t="s">
        <v>14515</v>
      </c>
      <c r="B13631" s="30" t="s">
        <v>20037</v>
      </c>
      <c r="C13631" s="29" t="s">
        <v>36769</v>
      </c>
      <c r="D13631" s="30" t="s">
        <v>51686</v>
      </c>
      <c r="E13631" s="32">
        <v>306.61157024793391</v>
      </c>
      <c r="F13631" s="33" t="s">
        <v>12654</v>
      </c>
      <c r="G13631" s="22">
        <f>E13631*(1-VLOOKUP(F13631,discount!$A$2:$B$140,2,FALSE))</f>
        <v>306.61157024793391</v>
      </c>
      <c r="H13631" s="22">
        <f t="shared" si="424"/>
        <v>12.775482093663912</v>
      </c>
      <c r="I13631" s="22">
        <f t="shared" si="425"/>
        <v>12.775482093663912</v>
      </c>
    </row>
    <row r="13632" spans="1:9" ht="14.5" x14ac:dyDescent="0.35">
      <c r="A13632" s="29" t="s">
        <v>14516</v>
      </c>
      <c r="B13632" s="30" t="s">
        <v>20038</v>
      </c>
      <c r="C13632" s="29" t="s">
        <v>36770</v>
      </c>
      <c r="D13632" s="30" t="s">
        <v>51686</v>
      </c>
      <c r="E13632" s="32">
        <v>306.61157024793391</v>
      </c>
      <c r="F13632" s="33" t="s">
        <v>12654</v>
      </c>
      <c r="G13632" s="22">
        <f>E13632*(1-VLOOKUP(F13632,discount!$A$2:$B$140,2,FALSE))</f>
        <v>306.61157024793391</v>
      </c>
      <c r="H13632" s="22">
        <f t="shared" si="424"/>
        <v>12.775482093663912</v>
      </c>
      <c r="I13632" s="22">
        <f t="shared" si="425"/>
        <v>12.775482093663912</v>
      </c>
    </row>
    <row r="13633" spans="1:9" ht="14.5" x14ac:dyDescent="0.35">
      <c r="A13633" s="29" t="s">
        <v>14517</v>
      </c>
      <c r="B13633" s="30" t="s">
        <v>20039</v>
      </c>
      <c r="C13633" s="29" t="s">
        <v>36771</v>
      </c>
      <c r="D13633" s="30" t="s">
        <v>51686</v>
      </c>
      <c r="E13633" s="32">
        <v>306.61157024793391</v>
      </c>
      <c r="F13633" s="33" t="s">
        <v>12654</v>
      </c>
      <c r="G13633" s="22">
        <f>E13633*(1-VLOOKUP(F13633,discount!$A$2:$B$140,2,FALSE))</f>
        <v>306.61157024793391</v>
      </c>
      <c r="H13633" s="22">
        <f t="shared" si="424"/>
        <v>12.775482093663912</v>
      </c>
      <c r="I13633" s="22">
        <f t="shared" si="425"/>
        <v>12.775482093663912</v>
      </c>
    </row>
    <row r="13634" spans="1:9" ht="14.5" x14ac:dyDescent="0.35">
      <c r="A13634" s="29" t="s">
        <v>14518</v>
      </c>
      <c r="B13634" s="30" t="s">
        <v>20040</v>
      </c>
      <c r="C13634" s="29" t="s">
        <v>36772</v>
      </c>
      <c r="D13634" s="30" t="s">
        <v>51686</v>
      </c>
      <c r="E13634" s="32">
        <v>64.462809917355372</v>
      </c>
      <c r="F13634" s="33" t="s">
        <v>12654</v>
      </c>
      <c r="G13634" s="22">
        <f>E13634*(1-VLOOKUP(F13634,discount!$A$2:$B$140,2,FALSE))</f>
        <v>64.462809917355372</v>
      </c>
      <c r="H13634" s="22">
        <f t="shared" si="424"/>
        <v>2.6859504132231407</v>
      </c>
      <c r="I13634" s="22">
        <f t="shared" si="425"/>
        <v>2.6859504132231407</v>
      </c>
    </row>
    <row r="13635" spans="1:9" ht="14.5" x14ac:dyDescent="0.35">
      <c r="A13635" s="29" t="s">
        <v>14519</v>
      </c>
      <c r="B13635" s="30" t="s">
        <v>20041</v>
      </c>
      <c r="C13635" s="29" t="s">
        <v>36773</v>
      </c>
      <c r="D13635" s="30" t="s">
        <v>51686</v>
      </c>
      <c r="E13635" s="32">
        <v>64.462809917355372</v>
      </c>
      <c r="F13635" s="33" t="s">
        <v>12654</v>
      </c>
      <c r="G13635" s="22">
        <f>E13635*(1-VLOOKUP(F13635,discount!$A$2:$B$140,2,FALSE))</f>
        <v>64.462809917355372</v>
      </c>
      <c r="H13635" s="22">
        <f t="shared" si="424"/>
        <v>2.6859504132231407</v>
      </c>
      <c r="I13635" s="22">
        <f t="shared" si="425"/>
        <v>2.6859504132231407</v>
      </c>
    </row>
    <row r="13636" spans="1:9" ht="14.5" x14ac:dyDescent="0.35">
      <c r="A13636" s="29" t="s">
        <v>14520</v>
      </c>
      <c r="B13636" s="30" t="s">
        <v>20042</v>
      </c>
      <c r="C13636" s="29" t="s">
        <v>36774</v>
      </c>
      <c r="D13636" s="30" t="s">
        <v>51686</v>
      </c>
      <c r="E13636" s="32">
        <v>73.553719008264466</v>
      </c>
      <c r="F13636" s="33" t="s">
        <v>12654</v>
      </c>
      <c r="G13636" s="22">
        <f>E13636*(1-VLOOKUP(F13636,discount!$A$2:$B$140,2,FALSE))</f>
        <v>73.553719008264466</v>
      </c>
      <c r="H13636" s="22">
        <f t="shared" si="424"/>
        <v>3.0647382920110195</v>
      </c>
      <c r="I13636" s="22">
        <f t="shared" si="425"/>
        <v>3.0647382920110195</v>
      </c>
    </row>
    <row r="13637" spans="1:9" ht="14.5" x14ac:dyDescent="0.35">
      <c r="A13637" s="29" t="s">
        <v>14521</v>
      </c>
      <c r="B13637" s="30" t="s">
        <v>20043</v>
      </c>
      <c r="C13637" s="29" t="s">
        <v>36775</v>
      </c>
      <c r="D13637" s="30" t="s">
        <v>51686</v>
      </c>
      <c r="E13637" s="32">
        <v>73.553719008264466</v>
      </c>
      <c r="F13637" s="33" t="s">
        <v>12654</v>
      </c>
      <c r="G13637" s="22">
        <f>E13637*(1-VLOOKUP(F13637,discount!$A$2:$B$140,2,FALSE))</f>
        <v>73.553719008264466</v>
      </c>
      <c r="H13637" s="22">
        <f t="shared" si="424"/>
        <v>3.0647382920110195</v>
      </c>
      <c r="I13637" s="22">
        <f t="shared" si="425"/>
        <v>3.0647382920110195</v>
      </c>
    </row>
    <row r="13638" spans="1:9" ht="14.5" x14ac:dyDescent="0.35">
      <c r="A13638" s="29" t="s">
        <v>14522</v>
      </c>
      <c r="B13638" s="30" t="s">
        <v>20044</v>
      </c>
      <c r="C13638" s="29" t="s">
        <v>36776</v>
      </c>
      <c r="D13638" s="30" t="s">
        <v>51686</v>
      </c>
      <c r="E13638" s="32">
        <v>73.553719008264466</v>
      </c>
      <c r="F13638" s="33" t="s">
        <v>12654</v>
      </c>
      <c r="G13638" s="22">
        <f>E13638*(1-VLOOKUP(F13638,discount!$A$2:$B$140,2,FALSE))</f>
        <v>73.553719008264466</v>
      </c>
      <c r="H13638" s="22">
        <f t="shared" si="424"/>
        <v>3.0647382920110195</v>
      </c>
      <c r="I13638" s="22">
        <f t="shared" si="425"/>
        <v>3.0647382920110195</v>
      </c>
    </row>
    <row r="13639" spans="1:9" ht="14.5" x14ac:dyDescent="0.35">
      <c r="A13639" s="29" t="s">
        <v>14523</v>
      </c>
      <c r="B13639" s="30" t="s">
        <v>20045</v>
      </c>
      <c r="C13639" s="29" t="s">
        <v>36777</v>
      </c>
      <c r="D13639" s="30" t="s">
        <v>51686</v>
      </c>
      <c r="E13639" s="32">
        <v>71.900826446280988</v>
      </c>
      <c r="F13639" s="33" t="s">
        <v>12654</v>
      </c>
      <c r="G13639" s="22">
        <f>E13639*(1-VLOOKUP(F13639,discount!$A$2:$B$140,2,FALSE))</f>
        <v>71.900826446280988</v>
      </c>
      <c r="H13639" s="22">
        <f t="shared" si="424"/>
        <v>2.995867768595041</v>
      </c>
      <c r="I13639" s="22">
        <f t="shared" si="425"/>
        <v>2.995867768595041</v>
      </c>
    </row>
    <row r="13640" spans="1:9" ht="14.5" x14ac:dyDescent="0.35">
      <c r="A13640" s="29" t="s">
        <v>14524</v>
      </c>
      <c r="B13640" s="30" t="s">
        <v>20046</v>
      </c>
      <c r="C13640" s="29" t="s">
        <v>36778</v>
      </c>
      <c r="D13640" s="30" t="s">
        <v>51686</v>
      </c>
      <c r="E13640" s="32">
        <v>71.900826446280988</v>
      </c>
      <c r="F13640" s="33" t="s">
        <v>12654</v>
      </c>
      <c r="G13640" s="22">
        <f>E13640*(1-VLOOKUP(F13640,discount!$A$2:$B$140,2,FALSE))</f>
        <v>71.900826446280988</v>
      </c>
      <c r="H13640" s="22">
        <f t="shared" si="424"/>
        <v>2.995867768595041</v>
      </c>
      <c r="I13640" s="22">
        <f t="shared" si="425"/>
        <v>2.995867768595041</v>
      </c>
    </row>
    <row r="13641" spans="1:9" ht="14.5" x14ac:dyDescent="0.35">
      <c r="A13641" s="29" t="s">
        <v>14525</v>
      </c>
      <c r="B13641" s="30" t="s">
        <v>20047</v>
      </c>
      <c r="C13641" s="29" t="s">
        <v>36779</v>
      </c>
      <c r="D13641" s="30" t="s">
        <v>51686</v>
      </c>
      <c r="E13641" s="32">
        <v>88.429752066115711</v>
      </c>
      <c r="F13641" s="33" t="s">
        <v>12654</v>
      </c>
      <c r="G13641" s="22">
        <f>E13641*(1-VLOOKUP(F13641,discount!$A$2:$B$140,2,FALSE))</f>
        <v>88.429752066115711</v>
      </c>
      <c r="H13641" s="22">
        <f t="shared" si="424"/>
        <v>3.6845730027548211</v>
      </c>
      <c r="I13641" s="22">
        <f t="shared" si="425"/>
        <v>3.6845730027548211</v>
      </c>
    </row>
    <row r="13642" spans="1:9" ht="14.5" x14ac:dyDescent="0.35">
      <c r="A13642" s="31" t="s">
        <v>51697</v>
      </c>
      <c r="B13642" s="30" t="s">
        <v>51698</v>
      </c>
      <c r="C13642" s="31" t="s">
        <v>51699</v>
      </c>
      <c r="D13642" s="30" t="s">
        <v>51686</v>
      </c>
      <c r="E13642" s="34">
        <v>88.429752066115711</v>
      </c>
      <c r="F13642" s="35" t="s">
        <v>12654</v>
      </c>
      <c r="G13642" s="22">
        <f>E13642*(1-VLOOKUP(F13642,discount!$A$2:$B$140,2,FALSE))</f>
        <v>88.429752066115711</v>
      </c>
      <c r="H13642" s="22">
        <f t="shared" si="424"/>
        <v>3.6845730027548211</v>
      </c>
      <c r="I13642" s="22">
        <f t="shared" si="425"/>
        <v>3.6845730027548211</v>
      </c>
    </row>
    <row r="13643" spans="1:9" ht="14.5" x14ac:dyDescent="0.35">
      <c r="A13643" s="29" t="s">
        <v>14526</v>
      </c>
      <c r="B13643" s="30" t="s">
        <v>20048</v>
      </c>
      <c r="C13643" s="29" t="s">
        <v>36780</v>
      </c>
      <c r="D13643" s="30" t="s">
        <v>51686</v>
      </c>
      <c r="E13643" s="32">
        <v>88.429752066115711</v>
      </c>
      <c r="F13643" s="33" t="s">
        <v>12654</v>
      </c>
      <c r="G13643" s="22">
        <f>E13643*(1-VLOOKUP(F13643,discount!$A$2:$B$140,2,FALSE))</f>
        <v>88.429752066115711</v>
      </c>
      <c r="H13643" s="22">
        <f t="shared" si="424"/>
        <v>3.6845730027548211</v>
      </c>
      <c r="I13643" s="22">
        <f t="shared" si="425"/>
        <v>3.6845730027548211</v>
      </c>
    </row>
    <row r="13644" spans="1:9" ht="14.5" x14ac:dyDescent="0.35">
      <c r="A13644" s="29" t="s">
        <v>14527</v>
      </c>
      <c r="B13644" s="30" t="s">
        <v>20049</v>
      </c>
      <c r="C13644" s="29" t="s">
        <v>36781</v>
      </c>
      <c r="D13644" s="30" t="s">
        <v>51686</v>
      </c>
      <c r="E13644" s="32">
        <v>88.429752066115711</v>
      </c>
      <c r="F13644" s="33" t="s">
        <v>12654</v>
      </c>
      <c r="G13644" s="22">
        <f>E13644*(1-VLOOKUP(F13644,discount!$A$2:$B$140,2,FALSE))</f>
        <v>88.429752066115711</v>
      </c>
      <c r="H13644" s="22">
        <f t="shared" ref="H13644:H13707" si="426">E13644/24</f>
        <v>3.6845730027548211</v>
      </c>
      <c r="I13644" s="22">
        <f t="shared" ref="I13644:I13707" si="427">G13644/24</f>
        <v>3.6845730027548211</v>
      </c>
    </row>
    <row r="13645" spans="1:9" ht="14.5" x14ac:dyDescent="0.35">
      <c r="A13645" s="29" t="s">
        <v>14528</v>
      </c>
      <c r="B13645" s="30" t="s">
        <v>20050</v>
      </c>
      <c r="C13645" s="29" t="s">
        <v>36782</v>
      </c>
      <c r="D13645" s="30" t="s">
        <v>51686</v>
      </c>
      <c r="E13645" s="32">
        <v>148.7603305785124</v>
      </c>
      <c r="F13645" s="33" t="s">
        <v>12654</v>
      </c>
      <c r="G13645" s="22">
        <f>E13645*(1-VLOOKUP(F13645,discount!$A$2:$B$140,2,FALSE))</f>
        <v>148.7603305785124</v>
      </c>
      <c r="H13645" s="22">
        <f t="shared" si="426"/>
        <v>6.1983471074380168</v>
      </c>
      <c r="I13645" s="22">
        <f t="shared" si="427"/>
        <v>6.1983471074380168</v>
      </c>
    </row>
    <row r="13646" spans="1:9" ht="14.5" x14ac:dyDescent="0.35">
      <c r="A13646" s="29" t="s">
        <v>14529</v>
      </c>
      <c r="B13646" s="30" t="s">
        <v>20051</v>
      </c>
      <c r="C13646" s="29" t="s">
        <v>36783</v>
      </c>
      <c r="D13646" s="30" t="s">
        <v>51686</v>
      </c>
      <c r="E13646" s="32">
        <v>148.7603305785124</v>
      </c>
      <c r="F13646" s="33" t="s">
        <v>12654</v>
      </c>
      <c r="G13646" s="22">
        <f>E13646*(1-VLOOKUP(F13646,discount!$A$2:$B$140,2,FALSE))</f>
        <v>148.7603305785124</v>
      </c>
      <c r="H13646" s="22">
        <f t="shared" si="426"/>
        <v>6.1983471074380168</v>
      </c>
      <c r="I13646" s="22">
        <f t="shared" si="427"/>
        <v>6.1983471074380168</v>
      </c>
    </row>
    <row r="13647" spans="1:9" ht="14.5" x14ac:dyDescent="0.35">
      <c r="A13647" s="29" t="s">
        <v>14530</v>
      </c>
      <c r="B13647" s="30" t="s">
        <v>20052</v>
      </c>
      <c r="C13647" s="29" t="s">
        <v>36784</v>
      </c>
      <c r="D13647" s="30" t="s">
        <v>51686</v>
      </c>
      <c r="E13647" s="32">
        <v>148.7603305785124</v>
      </c>
      <c r="F13647" s="33" t="s">
        <v>12654</v>
      </c>
      <c r="G13647" s="22">
        <f>E13647*(1-VLOOKUP(F13647,discount!$A$2:$B$140,2,FALSE))</f>
        <v>148.7603305785124</v>
      </c>
      <c r="H13647" s="22">
        <f t="shared" si="426"/>
        <v>6.1983471074380168</v>
      </c>
      <c r="I13647" s="22">
        <f t="shared" si="427"/>
        <v>6.1983471074380168</v>
      </c>
    </row>
    <row r="13648" spans="1:9" ht="14.5" x14ac:dyDescent="0.35">
      <c r="A13648" s="29" t="s">
        <v>14531</v>
      </c>
      <c r="B13648" s="30" t="s">
        <v>20053</v>
      </c>
      <c r="C13648" s="29" t="s">
        <v>36785</v>
      </c>
      <c r="D13648" s="30" t="s">
        <v>51686</v>
      </c>
      <c r="E13648" s="32">
        <v>148.7603305785124</v>
      </c>
      <c r="F13648" s="33" t="s">
        <v>12654</v>
      </c>
      <c r="G13648" s="22">
        <f>E13648*(1-VLOOKUP(F13648,discount!$A$2:$B$140,2,FALSE))</f>
        <v>148.7603305785124</v>
      </c>
      <c r="H13648" s="22">
        <f t="shared" si="426"/>
        <v>6.1983471074380168</v>
      </c>
      <c r="I13648" s="22">
        <f t="shared" si="427"/>
        <v>6.1983471074380168</v>
      </c>
    </row>
    <row r="13649" spans="1:9" ht="14.5" x14ac:dyDescent="0.35">
      <c r="A13649" s="29" t="s">
        <v>14532</v>
      </c>
      <c r="B13649" s="30" t="s">
        <v>20054</v>
      </c>
      <c r="C13649" s="29" t="s">
        <v>36786</v>
      </c>
      <c r="D13649" s="30" t="s">
        <v>51686</v>
      </c>
      <c r="E13649" s="32">
        <v>148.7603305785124</v>
      </c>
      <c r="F13649" s="33" t="s">
        <v>12654</v>
      </c>
      <c r="G13649" s="22">
        <f>E13649*(1-VLOOKUP(F13649,discount!$A$2:$B$140,2,FALSE))</f>
        <v>148.7603305785124</v>
      </c>
      <c r="H13649" s="22">
        <f t="shared" si="426"/>
        <v>6.1983471074380168</v>
      </c>
      <c r="I13649" s="22">
        <f t="shared" si="427"/>
        <v>6.1983471074380168</v>
      </c>
    </row>
    <row r="13650" spans="1:9" ht="14.5" x14ac:dyDescent="0.35">
      <c r="A13650" s="29" t="s">
        <v>14533</v>
      </c>
      <c r="B13650" s="30" t="s">
        <v>20055</v>
      </c>
      <c r="C13650" s="29" t="s">
        <v>36787</v>
      </c>
      <c r="D13650" s="30" t="s">
        <v>51686</v>
      </c>
      <c r="E13650" s="32">
        <v>208.26446280991735</v>
      </c>
      <c r="F13650" s="33" t="s">
        <v>12654</v>
      </c>
      <c r="G13650" s="22">
        <f>E13650*(1-VLOOKUP(F13650,discount!$A$2:$B$140,2,FALSE))</f>
        <v>208.26446280991735</v>
      </c>
      <c r="H13650" s="22">
        <f t="shared" si="426"/>
        <v>8.6776859504132222</v>
      </c>
      <c r="I13650" s="22">
        <f t="shared" si="427"/>
        <v>8.6776859504132222</v>
      </c>
    </row>
    <row r="13651" spans="1:9" ht="14.5" x14ac:dyDescent="0.35">
      <c r="A13651" s="29" t="s">
        <v>14534</v>
      </c>
      <c r="B13651" s="30" t="s">
        <v>20056</v>
      </c>
      <c r="C13651" s="29" t="s">
        <v>36788</v>
      </c>
      <c r="D13651" s="30" t="s">
        <v>51686</v>
      </c>
      <c r="E13651" s="32">
        <v>208.26446280991735</v>
      </c>
      <c r="F13651" s="33" t="s">
        <v>12654</v>
      </c>
      <c r="G13651" s="22">
        <f>E13651*(1-VLOOKUP(F13651,discount!$A$2:$B$140,2,FALSE))</f>
        <v>208.26446280991735</v>
      </c>
      <c r="H13651" s="22">
        <f t="shared" si="426"/>
        <v>8.6776859504132222</v>
      </c>
      <c r="I13651" s="22">
        <f t="shared" si="427"/>
        <v>8.6776859504132222</v>
      </c>
    </row>
    <row r="13652" spans="1:9" ht="14.5" x14ac:dyDescent="0.35">
      <c r="A13652" s="29" t="s">
        <v>14535</v>
      </c>
      <c r="B13652" s="30" t="s">
        <v>20057</v>
      </c>
      <c r="C13652" s="29" t="s">
        <v>36789</v>
      </c>
      <c r="D13652" s="30" t="s">
        <v>51686</v>
      </c>
      <c r="E13652" s="32">
        <v>208.26446280991735</v>
      </c>
      <c r="F13652" s="33" t="s">
        <v>12654</v>
      </c>
      <c r="G13652" s="22">
        <f>E13652*(1-VLOOKUP(F13652,discount!$A$2:$B$140,2,FALSE))</f>
        <v>208.26446280991735</v>
      </c>
      <c r="H13652" s="22">
        <f t="shared" si="426"/>
        <v>8.6776859504132222</v>
      </c>
      <c r="I13652" s="22">
        <f t="shared" si="427"/>
        <v>8.6776859504132222</v>
      </c>
    </row>
    <row r="13653" spans="1:9" ht="14.5" x14ac:dyDescent="0.35">
      <c r="A13653" s="29" t="s">
        <v>14536</v>
      </c>
      <c r="B13653" s="30" t="s">
        <v>20058</v>
      </c>
      <c r="C13653" s="29" t="s">
        <v>36790</v>
      </c>
      <c r="D13653" s="30" t="s">
        <v>51686</v>
      </c>
      <c r="E13653" s="32">
        <v>208.26446280991735</v>
      </c>
      <c r="F13653" s="33" t="s">
        <v>12654</v>
      </c>
      <c r="G13653" s="22">
        <f>E13653*(1-VLOOKUP(F13653,discount!$A$2:$B$140,2,FALSE))</f>
        <v>208.26446280991735</v>
      </c>
      <c r="H13653" s="22">
        <f t="shared" si="426"/>
        <v>8.6776859504132222</v>
      </c>
      <c r="I13653" s="22">
        <f t="shared" si="427"/>
        <v>8.6776859504132222</v>
      </c>
    </row>
    <row r="13654" spans="1:9" ht="14.5" x14ac:dyDescent="0.35">
      <c r="A13654" s="29" t="s">
        <v>14537</v>
      </c>
      <c r="B13654" s="30" t="s">
        <v>20059</v>
      </c>
      <c r="C13654" s="29" t="s">
        <v>36791</v>
      </c>
      <c r="D13654" s="30" t="s">
        <v>51686</v>
      </c>
      <c r="E13654" s="32">
        <v>208.26446280991735</v>
      </c>
      <c r="F13654" s="33" t="s">
        <v>12654</v>
      </c>
      <c r="G13654" s="22">
        <f>E13654*(1-VLOOKUP(F13654,discount!$A$2:$B$140,2,FALSE))</f>
        <v>208.26446280991735</v>
      </c>
      <c r="H13654" s="22">
        <f t="shared" si="426"/>
        <v>8.6776859504132222</v>
      </c>
      <c r="I13654" s="22">
        <f t="shared" si="427"/>
        <v>8.6776859504132222</v>
      </c>
    </row>
    <row r="13655" spans="1:9" ht="14.5" x14ac:dyDescent="0.35">
      <c r="A13655" s="29" t="s">
        <v>14538</v>
      </c>
      <c r="B13655" s="30" t="s">
        <v>20060</v>
      </c>
      <c r="C13655" s="29" t="s">
        <v>36792</v>
      </c>
      <c r="D13655" s="30" t="s">
        <v>51686</v>
      </c>
      <c r="E13655" s="32">
        <v>66.11570247933885</v>
      </c>
      <c r="F13655" s="33" t="s">
        <v>12654</v>
      </c>
      <c r="G13655" s="22">
        <f>E13655*(1-VLOOKUP(F13655,discount!$A$2:$B$140,2,FALSE))</f>
        <v>66.11570247933885</v>
      </c>
      <c r="H13655" s="22">
        <f t="shared" si="426"/>
        <v>2.7548209366391188</v>
      </c>
      <c r="I13655" s="22">
        <f t="shared" si="427"/>
        <v>2.7548209366391188</v>
      </c>
    </row>
    <row r="13656" spans="1:9" ht="14.5" x14ac:dyDescent="0.35">
      <c r="A13656" s="29" t="s">
        <v>36793</v>
      </c>
      <c r="B13656" s="30" t="s">
        <v>48912</v>
      </c>
      <c r="C13656" s="29" t="s">
        <v>36794</v>
      </c>
      <c r="D13656" s="30" t="s">
        <v>51686</v>
      </c>
      <c r="E13656" s="32">
        <v>120.6611570247934</v>
      </c>
      <c r="F13656" s="33" t="s">
        <v>12654</v>
      </c>
      <c r="G13656" s="22">
        <f>E13656*(1-VLOOKUP(F13656,discount!$A$2:$B$140,2,FALSE))</f>
        <v>120.6611570247934</v>
      </c>
      <c r="H13656" s="22">
        <f t="shared" si="426"/>
        <v>5.0275482093663912</v>
      </c>
      <c r="I13656" s="22">
        <f t="shared" si="427"/>
        <v>5.0275482093663912</v>
      </c>
    </row>
    <row r="13657" spans="1:9" ht="14.5" x14ac:dyDescent="0.35">
      <c r="A13657" s="29" t="s">
        <v>14539</v>
      </c>
      <c r="B13657" s="30" t="s">
        <v>20061</v>
      </c>
      <c r="C13657" s="29" t="s">
        <v>36795</v>
      </c>
      <c r="D13657" s="30" t="s">
        <v>51686</v>
      </c>
      <c r="E13657" s="32">
        <v>75.206611570247929</v>
      </c>
      <c r="F13657" s="33" t="s">
        <v>12654</v>
      </c>
      <c r="G13657" s="22">
        <f>E13657*(1-VLOOKUP(F13657,discount!$A$2:$B$140,2,FALSE))</f>
        <v>75.206611570247929</v>
      </c>
      <c r="H13657" s="22">
        <f t="shared" si="426"/>
        <v>3.1336088154269972</v>
      </c>
      <c r="I13657" s="22">
        <f t="shared" si="427"/>
        <v>3.1336088154269972</v>
      </c>
    </row>
    <row r="13658" spans="1:9" ht="14.5" x14ac:dyDescent="0.35">
      <c r="A13658" s="29" t="s">
        <v>36796</v>
      </c>
      <c r="B13658" s="30" t="s">
        <v>48913</v>
      </c>
      <c r="C13658" s="29" t="s">
        <v>36797</v>
      </c>
      <c r="D13658" s="30" t="s">
        <v>51686</v>
      </c>
      <c r="E13658" s="32">
        <v>120.6611570247934</v>
      </c>
      <c r="F13658" s="33" t="s">
        <v>12654</v>
      </c>
      <c r="G13658" s="22">
        <f>E13658*(1-VLOOKUP(F13658,discount!$A$2:$B$140,2,FALSE))</f>
        <v>120.6611570247934</v>
      </c>
      <c r="H13658" s="22">
        <f t="shared" si="426"/>
        <v>5.0275482093663912</v>
      </c>
      <c r="I13658" s="22">
        <f t="shared" si="427"/>
        <v>5.0275482093663912</v>
      </c>
    </row>
    <row r="13659" spans="1:9" ht="14.5" x14ac:dyDescent="0.35">
      <c r="A13659" s="29" t="s">
        <v>14540</v>
      </c>
      <c r="B13659" s="30" t="s">
        <v>20062</v>
      </c>
      <c r="C13659" s="29" t="s">
        <v>36798</v>
      </c>
      <c r="D13659" s="30" t="s">
        <v>51686</v>
      </c>
      <c r="E13659" s="32">
        <v>75.206611570247929</v>
      </c>
      <c r="F13659" s="33" t="s">
        <v>12654</v>
      </c>
      <c r="G13659" s="22">
        <f>E13659*(1-VLOOKUP(F13659,discount!$A$2:$B$140,2,FALSE))</f>
        <v>75.206611570247929</v>
      </c>
      <c r="H13659" s="22">
        <f t="shared" si="426"/>
        <v>3.1336088154269972</v>
      </c>
      <c r="I13659" s="22">
        <f t="shared" si="427"/>
        <v>3.1336088154269972</v>
      </c>
    </row>
    <row r="13660" spans="1:9" ht="14.5" x14ac:dyDescent="0.35">
      <c r="A13660" s="29" t="s">
        <v>36799</v>
      </c>
      <c r="B13660" s="30" t="s">
        <v>48914</v>
      </c>
      <c r="C13660" s="29" t="s">
        <v>36800</v>
      </c>
      <c r="D13660" s="30" t="s">
        <v>51686</v>
      </c>
      <c r="E13660" s="32">
        <v>120.6611570247934</v>
      </c>
      <c r="F13660" s="33" t="s">
        <v>12654</v>
      </c>
      <c r="G13660" s="22">
        <f>E13660*(1-VLOOKUP(F13660,discount!$A$2:$B$140,2,FALSE))</f>
        <v>120.6611570247934</v>
      </c>
      <c r="H13660" s="22">
        <f t="shared" si="426"/>
        <v>5.0275482093663912</v>
      </c>
      <c r="I13660" s="22">
        <f t="shared" si="427"/>
        <v>5.0275482093663912</v>
      </c>
    </row>
    <row r="13661" spans="1:9" ht="14.5" x14ac:dyDescent="0.35">
      <c r="A13661" s="29" t="s">
        <v>14541</v>
      </c>
      <c r="B13661" s="30" t="s">
        <v>20063</v>
      </c>
      <c r="C13661" s="29" t="s">
        <v>36801</v>
      </c>
      <c r="D13661" s="30" t="s">
        <v>51686</v>
      </c>
      <c r="E13661" s="32">
        <v>75.206611570247929</v>
      </c>
      <c r="F13661" s="33" t="s">
        <v>12654</v>
      </c>
      <c r="G13661" s="22">
        <f>E13661*(1-VLOOKUP(F13661,discount!$A$2:$B$140,2,FALSE))</f>
        <v>75.206611570247929</v>
      </c>
      <c r="H13661" s="22">
        <f t="shared" si="426"/>
        <v>3.1336088154269972</v>
      </c>
      <c r="I13661" s="22">
        <f t="shared" si="427"/>
        <v>3.1336088154269972</v>
      </c>
    </row>
    <row r="13662" spans="1:9" ht="14.5" x14ac:dyDescent="0.35">
      <c r="A13662" s="29" t="s">
        <v>14542</v>
      </c>
      <c r="B13662" s="30" t="s">
        <v>20064</v>
      </c>
      <c r="C13662" s="29" t="s">
        <v>36802</v>
      </c>
      <c r="D13662" s="30" t="s">
        <v>51686</v>
      </c>
      <c r="E13662" s="32">
        <v>75.206611570247929</v>
      </c>
      <c r="F13662" s="33" t="s">
        <v>12654</v>
      </c>
      <c r="G13662" s="22">
        <f>E13662*(1-VLOOKUP(F13662,discount!$A$2:$B$140,2,FALSE))</f>
        <v>75.206611570247929</v>
      </c>
      <c r="H13662" s="22">
        <f t="shared" si="426"/>
        <v>3.1336088154269972</v>
      </c>
      <c r="I13662" s="22">
        <f t="shared" si="427"/>
        <v>3.1336088154269972</v>
      </c>
    </row>
    <row r="13663" spans="1:9" ht="14.5" x14ac:dyDescent="0.35">
      <c r="A13663" s="31" t="s">
        <v>51700</v>
      </c>
      <c r="B13663" s="30" t="s">
        <v>51701</v>
      </c>
      <c r="C13663" s="31" t="s">
        <v>51702</v>
      </c>
      <c r="D13663" s="30" t="s">
        <v>51686</v>
      </c>
      <c r="E13663" s="34">
        <v>75.206611570247929</v>
      </c>
      <c r="F13663" s="35" t="s">
        <v>12654</v>
      </c>
      <c r="G13663" s="22">
        <f>E13663*(1-VLOOKUP(F13663,discount!$A$2:$B$140,2,FALSE))</f>
        <v>75.206611570247929</v>
      </c>
      <c r="H13663" s="22">
        <f t="shared" si="426"/>
        <v>3.1336088154269972</v>
      </c>
      <c r="I13663" s="22">
        <f t="shared" si="427"/>
        <v>3.1336088154269972</v>
      </c>
    </row>
    <row r="13664" spans="1:9" ht="14.5" x14ac:dyDescent="0.35">
      <c r="A13664" s="29" t="s">
        <v>36803</v>
      </c>
      <c r="B13664" s="30" t="s">
        <v>48915</v>
      </c>
      <c r="C13664" s="29" t="s">
        <v>36804</v>
      </c>
      <c r="D13664" s="30" t="s">
        <v>51686</v>
      </c>
      <c r="E13664" s="32">
        <v>120.6611570247934</v>
      </c>
      <c r="F13664" s="33" t="s">
        <v>12654</v>
      </c>
      <c r="G13664" s="22">
        <f>E13664*(1-VLOOKUP(F13664,discount!$A$2:$B$140,2,FALSE))</f>
        <v>120.6611570247934</v>
      </c>
      <c r="H13664" s="22">
        <f t="shared" si="426"/>
        <v>5.0275482093663912</v>
      </c>
      <c r="I13664" s="22">
        <f t="shared" si="427"/>
        <v>5.0275482093663912</v>
      </c>
    </row>
    <row r="13665" spans="1:9" ht="14.5" x14ac:dyDescent="0.35">
      <c r="A13665" s="29" t="s">
        <v>14543</v>
      </c>
      <c r="B13665" s="30" t="s">
        <v>20065</v>
      </c>
      <c r="C13665" s="29" t="s">
        <v>36805</v>
      </c>
      <c r="D13665" s="30" t="s">
        <v>51686</v>
      </c>
      <c r="E13665" s="32">
        <v>109.91735537190083</v>
      </c>
      <c r="F13665" s="33" t="s">
        <v>12654</v>
      </c>
      <c r="G13665" s="22">
        <f>E13665*(1-VLOOKUP(F13665,discount!$A$2:$B$140,2,FALSE))</f>
        <v>109.91735537190083</v>
      </c>
      <c r="H13665" s="22">
        <f t="shared" si="426"/>
        <v>4.5798898071625347</v>
      </c>
      <c r="I13665" s="22">
        <f t="shared" si="427"/>
        <v>4.5798898071625347</v>
      </c>
    </row>
    <row r="13666" spans="1:9" ht="14.5" x14ac:dyDescent="0.35">
      <c r="A13666" s="29" t="s">
        <v>36806</v>
      </c>
      <c r="B13666" s="30" t="s">
        <v>48916</v>
      </c>
      <c r="C13666" s="29" t="s">
        <v>36807</v>
      </c>
      <c r="D13666" s="30" t="s">
        <v>51686</v>
      </c>
      <c r="E13666" s="32">
        <v>205.78512396694217</v>
      </c>
      <c r="F13666" s="33" t="s">
        <v>12654</v>
      </c>
      <c r="G13666" s="22">
        <f>E13666*(1-VLOOKUP(F13666,discount!$A$2:$B$140,2,FALSE))</f>
        <v>205.78512396694217</v>
      </c>
      <c r="H13666" s="22">
        <f t="shared" si="426"/>
        <v>8.5743801652892575</v>
      </c>
      <c r="I13666" s="22">
        <f t="shared" si="427"/>
        <v>8.5743801652892575</v>
      </c>
    </row>
    <row r="13667" spans="1:9" ht="14.5" x14ac:dyDescent="0.35">
      <c r="A13667" s="29" t="s">
        <v>36808</v>
      </c>
      <c r="B13667" s="30" t="s">
        <v>48917</v>
      </c>
      <c r="C13667" s="29" t="s">
        <v>36809</v>
      </c>
      <c r="D13667" s="30" t="s">
        <v>51686</v>
      </c>
      <c r="E13667" s="32">
        <v>137.19008264462809</v>
      </c>
      <c r="F13667" s="33" t="s">
        <v>12654</v>
      </c>
      <c r="G13667" s="22">
        <f>E13667*(1-VLOOKUP(F13667,discount!$A$2:$B$140,2,FALSE))</f>
        <v>137.19008264462809</v>
      </c>
      <c r="H13667" s="22">
        <f t="shared" si="426"/>
        <v>5.7162534435261705</v>
      </c>
      <c r="I13667" s="22">
        <f t="shared" si="427"/>
        <v>5.7162534435261705</v>
      </c>
    </row>
    <row r="13668" spans="1:9" ht="14.5" x14ac:dyDescent="0.35">
      <c r="A13668" s="29" t="s">
        <v>14544</v>
      </c>
      <c r="B13668" s="30" t="s">
        <v>20066</v>
      </c>
      <c r="C13668" s="29" t="s">
        <v>36810</v>
      </c>
      <c r="D13668" s="30" t="s">
        <v>51686</v>
      </c>
      <c r="E13668" s="32">
        <v>109.91735537190083</v>
      </c>
      <c r="F13668" s="33" t="s">
        <v>12654</v>
      </c>
      <c r="G13668" s="22">
        <f>E13668*(1-VLOOKUP(F13668,discount!$A$2:$B$140,2,FALSE))</f>
        <v>109.91735537190083</v>
      </c>
      <c r="H13668" s="22">
        <f t="shared" si="426"/>
        <v>4.5798898071625347</v>
      </c>
      <c r="I13668" s="22">
        <f t="shared" si="427"/>
        <v>4.5798898071625347</v>
      </c>
    </row>
    <row r="13669" spans="1:9" ht="14.5" x14ac:dyDescent="0.35">
      <c r="A13669" s="29" t="s">
        <v>36811</v>
      </c>
      <c r="B13669" s="30" t="s">
        <v>48918</v>
      </c>
      <c r="C13669" s="29" t="s">
        <v>36812</v>
      </c>
      <c r="D13669" s="30" t="s">
        <v>51686</v>
      </c>
      <c r="E13669" s="32">
        <v>205.78512396694217</v>
      </c>
      <c r="F13669" s="33" t="s">
        <v>12654</v>
      </c>
      <c r="G13669" s="22">
        <f>E13669*(1-VLOOKUP(F13669,discount!$A$2:$B$140,2,FALSE))</f>
        <v>205.78512396694217</v>
      </c>
      <c r="H13669" s="22">
        <f t="shared" si="426"/>
        <v>8.5743801652892575</v>
      </c>
      <c r="I13669" s="22">
        <f t="shared" si="427"/>
        <v>8.5743801652892575</v>
      </c>
    </row>
    <row r="13670" spans="1:9" ht="14.5" x14ac:dyDescent="0.35">
      <c r="A13670" s="29" t="s">
        <v>36813</v>
      </c>
      <c r="B13670" s="30" t="s">
        <v>48919</v>
      </c>
      <c r="C13670" s="29" t="s">
        <v>36814</v>
      </c>
      <c r="D13670" s="30" t="s">
        <v>51686</v>
      </c>
      <c r="E13670" s="32">
        <v>137.19008264462809</v>
      </c>
      <c r="F13670" s="33" t="s">
        <v>12654</v>
      </c>
      <c r="G13670" s="22">
        <f>E13670*(1-VLOOKUP(F13670,discount!$A$2:$B$140,2,FALSE))</f>
        <v>137.19008264462809</v>
      </c>
      <c r="H13670" s="22">
        <f t="shared" si="426"/>
        <v>5.7162534435261705</v>
      </c>
      <c r="I13670" s="22">
        <f t="shared" si="427"/>
        <v>5.7162534435261705</v>
      </c>
    </row>
    <row r="13671" spans="1:9" ht="14.5" x14ac:dyDescent="0.35">
      <c r="A13671" s="29" t="s">
        <v>14545</v>
      </c>
      <c r="B13671" s="30" t="s">
        <v>20067</v>
      </c>
      <c r="C13671" s="29" t="s">
        <v>36815</v>
      </c>
      <c r="D13671" s="30" t="s">
        <v>51686</v>
      </c>
      <c r="E13671" s="32">
        <v>109.91735537190083</v>
      </c>
      <c r="F13671" s="33" t="s">
        <v>12654</v>
      </c>
      <c r="G13671" s="22">
        <f>E13671*(1-VLOOKUP(F13671,discount!$A$2:$B$140,2,FALSE))</f>
        <v>109.91735537190083</v>
      </c>
      <c r="H13671" s="22">
        <f t="shared" si="426"/>
        <v>4.5798898071625347</v>
      </c>
      <c r="I13671" s="22">
        <f t="shared" si="427"/>
        <v>4.5798898071625347</v>
      </c>
    </row>
    <row r="13672" spans="1:9" ht="14.5" x14ac:dyDescent="0.35">
      <c r="A13672" s="29" t="s">
        <v>36816</v>
      </c>
      <c r="B13672" s="30" t="s">
        <v>48920</v>
      </c>
      <c r="C13672" s="29" t="s">
        <v>36817</v>
      </c>
      <c r="D13672" s="30" t="s">
        <v>51686</v>
      </c>
      <c r="E13672" s="32">
        <v>205.78512396694217</v>
      </c>
      <c r="F13672" s="33" t="s">
        <v>12654</v>
      </c>
      <c r="G13672" s="22">
        <f>E13672*(1-VLOOKUP(F13672,discount!$A$2:$B$140,2,FALSE))</f>
        <v>205.78512396694217</v>
      </c>
      <c r="H13672" s="22">
        <f t="shared" si="426"/>
        <v>8.5743801652892575</v>
      </c>
      <c r="I13672" s="22">
        <f t="shared" si="427"/>
        <v>8.5743801652892575</v>
      </c>
    </row>
    <row r="13673" spans="1:9" ht="14.5" x14ac:dyDescent="0.35">
      <c r="A13673" s="29" t="s">
        <v>36818</v>
      </c>
      <c r="B13673" s="30" t="s">
        <v>48921</v>
      </c>
      <c r="C13673" s="29" t="s">
        <v>36819</v>
      </c>
      <c r="D13673" s="30" t="s">
        <v>51686</v>
      </c>
      <c r="E13673" s="32">
        <v>137.19008264462809</v>
      </c>
      <c r="F13673" s="33" t="s">
        <v>12654</v>
      </c>
      <c r="G13673" s="22">
        <f>E13673*(1-VLOOKUP(F13673,discount!$A$2:$B$140,2,FALSE))</f>
        <v>137.19008264462809</v>
      </c>
      <c r="H13673" s="22">
        <f t="shared" si="426"/>
        <v>5.7162534435261705</v>
      </c>
      <c r="I13673" s="22">
        <f t="shared" si="427"/>
        <v>5.7162534435261705</v>
      </c>
    </row>
    <row r="13674" spans="1:9" ht="14.5" x14ac:dyDescent="0.35">
      <c r="A13674" s="29" t="s">
        <v>14546</v>
      </c>
      <c r="B13674" s="30" t="s">
        <v>20068</v>
      </c>
      <c r="C13674" s="29" t="s">
        <v>36820</v>
      </c>
      <c r="D13674" s="30" t="s">
        <v>51686</v>
      </c>
      <c r="E13674" s="32">
        <v>109.91735537190083</v>
      </c>
      <c r="F13674" s="33" t="s">
        <v>12654</v>
      </c>
      <c r="G13674" s="22">
        <f>E13674*(1-VLOOKUP(F13674,discount!$A$2:$B$140,2,FALSE))</f>
        <v>109.91735537190083</v>
      </c>
      <c r="H13674" s="22">
        <f t="shared" si="426"/>
        <v>4.5798898071625347</v>
      </c>
      <c r="I13674" s="22">
        <f t="shared" si="427"/>
        <v>4.5798898071625347</v>
      </c>
    </row>
    <row r="13675" spans="1:9" ht="14.5" x14ac:dyDescent="0.35">
      <c r="A13675" s="29" t="s">
        <v>14547</v>
      </c>
      <c r="B13675" s="30" t="s">
        <v>20069</v>
      </c>
      <c r="C13675" s="29" t="s">
        <v>36821</v>
      </c>
      <c r="D13675" s="30" t="s">
        <v>51686</v>
      </c>
      <c r="E13675" s="32">
        <v>109.91735537190083</v>
      </c>
      <c r="F13675" s="33" t="s">
        <v>12654</v>
      </c>
      <c r="G13675" s="22">
        <f>E13675*(1-VLOOKUP(F13675,discount!$A$2:$B$140,2,FALSE))</f>
        <v>109.91735537190083</v>
      </c>
      <c r="H13675" s="22">
        <f t="shared" si="426"/>
        <v>4.5798898071625347</v>
      </c>
      <c r="I13675" s="22">
        <f t="shared" si="427"/>
        <v>4.5798898071625347</v>
      </c>
    </row>
    <row r="13676" spans="1:9" ht="14.5" x14ac:dyDescent="0.35">
      <c r="A13676" s="31" t="s">
        <v>51703</v>
      </c>
      <c r="B13676" s="30" t="s">
        <v>51704</v>
      </c>
      <c r="C13676" s="31" t="s">
        <v>51705</v>
      </c>
      <c r="D13676" s="30" t="s">
        <v>51686</v>
      </c>
      <c r="E13676" s="34">
        <v>109.91735537190083</v>
      </c>
      <c r="F13676" s="35" t="s">
        <v>12654</v>
      </c>
      <c r="G13676" s="22">
        <f>E13676*(1-VLOOKUP(F13676,discount!$A$2:$B$140,2,FALSE))</f>
        <v>109.91735537190083</v>
      </c>
      <c r="H13676" s="22">
        <f t="shared" si="426"/>
        <v>4.5798898071625347</v>
      </c>
      <c r="I13676" s="22">
        <f t="shared" si="427"/>
        <v>4.5798898071625347</v>
      </c>
    </row>
    <row r="13677" spans="1:9" ht="14.5" x14ac:dyDescent="0.35">
      <c r="A13677" s="29" t="s">
        <v>36822</v>
      </c>
      <c r="B13677" s="30" t="s">
        <v>48922</v>
      </c>
      <c r="C13677" s="29" t="s">
        <v>36823</v>
      </c>
      <c r="D13677" s="30" t="s">
        <v>51686</v>
      </c>
      <c r="E13677" s="32">
        <v>137.19008264462809</v>
      </c>
      <c r="F13677" s="33" t="s">
        <v>12654</v>
      </c>
      <c r="G13677" s="22">
        <f>E13677*(1-VLOOKUP(F13677,discount!$A$2:$B$140,2,FALSE))</f>
        <v>137.19008264462809</v>
      </c>
      <c r="H13677" s="22">
        <f t="shared" si="426"/>
        <v>5.7162534435261705</v>
      </c>
      <c r="I13677" s="22">
        <f t="shared" si="427"/>
        <v>5.7162534435261705</v>
      </c>
    </row>
    <row r="13678" spans="1:9" ht="14.5" x14ac:dyDescent="0.35">
      <c r="A13678" s="29" t="s">
        <v>14548</v>
      </c>
      <c r="B13678" s="30" t="s">
        <v>20070</v>
      </c>
      <c r="C13678" s="29" t="s">
        <v>36824</v>
      </c>
      <c r="D13678" s="30" t="s">
        <v>51686</v>
      </c>
      <c r="E13678" s="32">
        <v>173.55371900826447</v>
      </c>
      <c r="F13678" s="33" t="s">
        <v>12654</v>
      </c>
      <c r="G13678" s="22">
        <f>E13678*(1-VLOOKUP(F13678,discount!$A$2:$B$140,2,FALSE))</f>
        <v>173.55371900826447</v>
      </c>
      <c r="H13678" s="22">
        <f t="shared" si="426"/>
        <v>7.2314049586776861</v>
      </c>
      <c r="I13678" s="22">
        <f t="shared" si="427"/>
        <v>7.2314049586776861</v>
      </c>
    </row>
    <row r="13679" spans="1:9" ht="14.5" x14ac:dyDescent="0.35">
      <c r="A13679" s="29" t="s">
        <v>14549</v>
      </c>
      <c r="B13679" s="30" t="s">
        <v>20071</v>
      </c>
      <c r="C13679" s="29" t="s">
        <v>36825</v>
      </c>
      <c r="D13679" s="30" t="s">
        <v>51686</v>
      </c>
      <c r="E13679" s="32">
        <v>173.55371900826447</v>
      </c>
      <c r="F13679" s="33" t="s">
        <v>12654</v>
      </c>
      <c r="G13679" s="22">
        <f>E13679*(1-VLOOKUP(F13679,discount!$A$2:$B$140,2,FALSE))</f>
        <v>173.55371900826447</v>
      </c>
      <c r="H13679" s="22">
        <f t="shared" si="426"/>
        <v>7.2314049586776861</v>
      </c>
      <c r="I13679" s="22">
        <f t="shared" si="427"/>
        <v>7.2314049586776861</v>
      </c>
    </row>
    <row r="13680" spans="1:9" ht="14.5" x14ac:dyDescent="0.35">
      <c r="A13680" s="29" t="s">
        <v>14550</v>
      </c>
      <c r="B13680" s="30" t="s">
        <v>20072</v>
      </c>
      <c r="C13680" s="29" t="s">
        <v>36826</v>
      </c>
      <c r="D13680" s="30" t="s">
        <v>51686</v>
      </c>
      <c r="E13680" s="32">
        <v>173.55371900826447</v>
      </c>
      <c r="F13680" s="33" t="s">
        <v>12654</v>
      </c>
      <c r="G13680" s="22">
        <f>E13680*(1-VLOOKUP(F13680,discount!$A$2:$B$140,2,FALSE))</f>
        <v>173.55371900826447</v>
      </c>
      <c r="H13680" s="22">
        <f t="shared" si="426"/>
        <v>7.2314049586776861</v>
      </c>
      <c r="I13680" s="22">
        <f t="shared" si="427"/>
        <v>7.2314049586776861</v>
      </c>
    </row>
    <row r="13681" spans="1:9" ht="14.5" x14ac:dyDescent="0.35">
      <c r="A13681" s="29" t="s">
        <v>14551</v>
      </c>
      <c r="B13681" s="30" t="s">
        <v>20073</v>
      </c>
      <c r="C13681" s="29" t="s">
        <v>36827</v>
      </c>
      <c r="D13681" s="30" t="s">
        <v>51686</v>
      </c>
      <c r="E13681" s="32">
        <v>173.55371900826447</v>
      </c>
      <c r="F13681" s="33" t="s">
        <v>12654</v>
      </c>
      <c r="G13681" s="22">
        <f>E13681*(1-VLOOKUP(F13681,discount!$A$2:$B$140,2,FALSE))</f>
        <v>173.55371900826447</v>
      </c>
      <c r="H13681" s="22">
        <f t="shared" si="426"/>
        <v>7.2314049586776861</v>
      </c>
      <c r="I13681" s="22">
        <f t="shared" si="427"/>
        <v>7.2314049586776861</v>
      </c>
    </row>
    <row r="13682" spans="1:9" ht="14.5" x14ac:dyDescent="0.35">
      <c r="A13682" s="29" t="s">
        <v>14552</v>
      </c>
      <c r="B13682" s="30" t="s">
        <v>20074</v>
      </c>
      <c r="C13682" s="29" t="s">
        <v>36828</v>
      </c>
      <c r="D13682" s="30" t="s">
        <v>51686</v>
      </c>
      <c r="E13682" s="32">
        <v>173.55371900826447</v>
      </c>
      <c r="F13682" s="33" t="s">
        <v>12654</v>
      </c>
      <c r="G13682" s="22">
        <f>E13682*(1-VLOOKUP(F13682,discount!$A$2:$B$140,2,FALSE))</f>
        <v>173.55371900826447</v>
      </c>
      <c r="H13682" s="22">
        <f t="shared" si="426"/>
        <v>7.2314049586776861</v>
      </c>
      <c r="I13682" s="22">
        <f t="shared" si="427"/>
        <v>7.2314049586776861</v>
      </c>
    </row>
    <row r="13683" spans="1:9" ht="14.5" x14ac:dyDescent="0.35">
      <c r="A13683" s="29" t="s">
        <v>14553</v>
      </c>
      <c r="B13683" s="30" t="s">
        <v>20075</v>
      </c>
      <c r="C13683" s="29" t="s">
        <v>36829</v>
      </c>
      <c r="D13683" s="30" t="s">
        <v>51686</v>
      </c>
      <c r="E13683" s="32">
        <v>219.00826446280993</v>
      </c>
      <c r="F13683" s="33" t="s">
        <v>12654</v>
      </c>
      <c r="G13683" s="22">
        <f>E13683*(1-VLOOKUP(F13683,discount!$A$2:$B$140,2,FALSE))</f>
        <v>219.00826446280993</v>
      </c>
      <c r="H13683" s="22">
        <f t="shared" si="426"/>
        <v>9.1253443526170805</v>
      </c>
      <c r="I13683" s="22">
        <f t="shared" si="427"/>
        <v>9.1253443526170805</v>
      </c>
    </row>
    <row r="13684" spans="1:9" ht="14.5" x14ac:dyDescent="0.35">
      <c r="A13684" s="29" t="s">
        <v>14554</v>
      </c>
      <c r="B13684" s="30" t="s">
        <v>20076</v>
      </c>
      <c r="C13684" s="29" t="s">
        <v>36830</v>
      </c>
      <c r="D13684" s="30" t="s">
        <v>51686</v>
      </c>
      <c r="E13684" s="32">
        <v>219.00826446280993</v>
      </c>
      <c r="F13684" s="33" t="s">
        <v>12654</v>
      </c>
      <c r="G13684" s="22">
        <f>E13684*(1-VLOOKUP(F13684,discount!$A$2:$B$140,2,FALSE))</f>
        <v>219.00826446280993</v>
      </c>
      <c r="H13684" s="22">
        <f t="shared" si="426"/>
        <v>9.1253443526170805</v>
      </c>
      <c r="I13684" s="22">
        <f t="shared" si="427"/>
        <v>9.1253443526170805</v>
      </c>
    </row>
    <row r="13685" spans="1:9" ht="14.5" x14ac:dyDescent="0.35">
      <c r="A13685" s="29" t="s">
        <v>14555</v>
      </c>
      <c r="B13685" s="30" t="s">
        <v>20077</v>
      </c>
      <c r="C13685" s="29" t="s">
        <v>36831</v>
      </c>
      <c r="D13685" s="30" t="s">
        <v>51686</v>
      </c>
      <c r="E13685" s="32">
        <v>210.74380165289256</v>
      </c>
      <c r="F13685" s="33" t="s">
        <v>12654</v>
      </c>
      <c r="G13685" s="22">
        <f>E13685*(1-VLOOKUP(F13685,discount!$A$2:$B$140,2,FALSE))</f>
        <v>210.74380165289256</v>
      </c>
      <c r="H13685" s="22">
        <f t="shared" si="426"/>
        <v>8.7809917355371905</v>
      </c>
      <c r="I13685" s="22">
        <f t="shared" si="427"/>
        <v>8.7809917355371905</v>
      </c>
    </row>
    <row r="13686" spans="1:9" ht="14.5" x14ac:dyDescent="0.35">
      <c r="A13686" s="29" t="s">
        <v>14556</v>
      </c>
      <c r="B13686" s="30" t="s">
        <v>20078</v>
      </c>
      <c r="C13686" s="29" t="s">
        <v>36832</v>
      </c>
      <c r="D13686" s="30" t="s">
        <v>51686</v>
      </c>
      <c r="E13686" s="32">
        <v>219.00826446280993</v>
      </c>
      <c r="F13686" s="33" t="s">
        <v>12654</v>
      </c>
      <c r="G13686" s="22">
        <f>E13686*(1-VLOOKUP(F13686,discount!$A$2:$B$140,2,FALSE))</f>
        <v>219.00826446280993</v>
      </c>
      <c r="H13686" s="22">
        <f t="shared" si="426"/>
        <v>9.1253443526170805</v>
      </c>
      <c r="I13686" s="22">
        <f t="shared" si="427"/>
        <v>9.1253443526170805</v>
      </c>
    </row>
    <row r="13687" spans="1:9" ht="14.5" x14ac:dyDescent="0.35">
      <c r="A13687" s="29" t="s">
        <v>14557</v>
      </c>
      <c r="B13687" s="30" t="s">
        <v>20079</v>
      </c>
      <c r="C13687" s="29" t="s">
        <v>36833</v>
      </c>
      <c r="D13687" s="30" t="s">
        <v>51686</v>
      </c>
      <c r="E13687" s="32">
        <v>219.00826446280993</v>
      </c>
      <c r="F13687" s="33" t="s">
        <v>12654</v>
      </c>
      <c r="G13687" s="22">
        <f>E13687*(1-VLOOKUP(F13687,discount!$A$2:$B$140,2,FALSE))</f>
        <v>219.00826446280993</v>
      </c>
      <c r="H13687" s="22">
        <f t="shared" si="426"/>
        <v>9.1253443526170805</v>
      </c>
      <c r="I13687" s="22">
        <f t="shared" si="427"/>
        <v>9.1253443526170805</v>
      </c>
    </row>
    <row r="13688" spans="1:9" ht="14.5" x14ac:dyDescent="0.35">
      <c r="A13688" s="29" t="s">
        <v>36834</v>
      </c>
      <c r="B13688" s="30" t="s">
        <v>48923</v>
      </c>
      <c r="C13688" s="29" t="s">
        <v>36835</v>
      </c>
      <c r="D13688" s="30" t="s">
        <v>51706</v>
      </c>
      <c r="E13688" s="32">
        <v>251.2396694214876</v>
      </c>
      <c r="F13688" s="33" t="s">
        <v>12654</v>
      </c>
      <c r="G13688" s="22">
        <f>E13688*(1-VLOOKUP(F13688,discount!$A$2:$B$140,2,FALSE))</f>
        <v>251.2396694214876</v>
      </c>
      <c r="H13688" s="22">
        <f t="shared" si="426"/>
        <v>10.46831955922865</v>
      </c>
      <c r="I13688" s="22">
        <f t="shared" si="427"/>
        <v>10.46831955922865</v>
      </c>
    </row>
    <row r="13689" spans="1:9" ht="14.5" x14ac:dyDescent="0.35">
      <c r="A13689" s="29" t="s">
        <v>36836</v>
      </c>
      <c r="B13689" s="30" t="s">
        <v>48924</v>
      </c>
      <c r="C13689" s="29" t="s">
        <v>36837</v>
      </c>
      <c r="D13689" s="30" t="s">
        <v>51634</v>
      </c>
      <c r="E13689" s="32">
        <v>10734.710743801654</v>
      </c>
      <c r="F13689" s="33" t="s">
        <v>12654</v>
      </c>
      <c r="G13689" s="22">
        <f>E13689*(1-VLOOKUP(F13689,discount!$A$2:$B$140,2,FALSE))</f>
        <v>10734.710743801654</v>
      </c>
      <c r="H13689" s="22">
        <f t="shared" si="426"/>
        <v>447.27961432506891</v>
      </c>
      <c r="I13689" s="22">
        <f t="shared" si="427"/>
        <v>447.27961432506891</v>
      </c>
    </row>
    <row r="13690" spans="1:9" ht="14.5" x14ac:dyDescent="0.35">
      <c r="A13690" s="29" t="s">
        <v>36838</v>
      </c>
      <c r="B13690" s="30" t="s">
        <v>48925</v>
      </c>
      <c r="C13690" s="29" t="s">
        <v>36839</v>
      </c>
      <c r="D13690" s="30" t="s">
        <v>51634</v>
      </c>
      <c r="E13690" s="32">
        <v>9015.7024793388427</v>
      </c>
      <c r="F13690" s="33" t="s">
        <v>12654</v>
      </c>
      <c r="G13690" s="22">
        <f>E13690*(1-VLOOKUP(F13690,discount!$A$2:$B$140,2,FALSE))</f>
        <v>9015.7024793388427</v>
      </c>
      <c r="H13690" s="22">
        <f t="shared" si="426"/>
        <v>375.6542699724518</v>
      </c>
      <c r="I13690" s="22">
        <f t="shared" si="427"/>
        <v>375.6542699724518</v>
      </c>
    </row>
    <row r="13691" spans="1:9" ht="14.5" x14ac:dyDescent="0.35">
      <c r="A13691" s="29" t="s">
        <v>36840</v>
      </c>
      <c r="B13691" s="30" t="s">
        <v>48926</v>
      </c>
      <c r="C13691" s="29" t="s">
        <v>36841</v>
      </c>
      <c r="D13691" s="30" t="s">
        <v>51634</v>
      </c>
      <c r="E13691" s="32">
        <v>13011.570247933885</v>
      </c>
      <c r="F13691" s="33" t="s">
        <v>12654</v>
      </c>
      <c r="G13691" s="22">
        <f>E13691*(1-VLOOKUP(F13691,discount!$A$2:$B$140,2,FALSE))</f>
        <v>13011.570247933885</v>
      </c>
      <c r="H13691" s="22">
        <f t="shared" si="426"/>
        <v>542.14876033057851</v>
      </c>
      <c r="I13691" s="22">
        <f t="shared" si="427"/>
        <v>542.14876033057851</v>
      </c>
    </row>
    <row r="13692" spans="1:9" ht="14.5" x14ac:dyDescent="0.35">
      <c r="A13692" s="29" t="s">
        <v>36842</v>
      </c>
      <c r="B13692" s="30" t="s">
        <v>51707</v>
      </c>
      <c r="C13692" s="29" t="s">
        <v>36843</v>
      </c>
      <c r="D13692" s="30" t="s">
        <v>51686</v>
      </c>
      <c r="E13692" s="32">
        <v>34509.090909090912</v>
      </c>
      <c r="F13692" s="33" t="s">
        <v>12654</v>
      </c>
      <c r="G13692" s="22">
        <f>E13692*(1-VLOOKUP(F13692,discount!$A$2:$B$140,2,FALSE))</f>
        <v>34509.090909090912</v>
      </c>
      <c r="H13692" s="22">
        <f t="shared" si="426"/>
        <v>1437.878787878788</v>
      </c>
      <c r="I13692" s="22">
        <f t="shared" si="427"/>
        <v>1437.878787878788</v>
      </c>
    </row>
    <row r="13693" spans="1:9" ht="14.5" x14ac:dyDescent="0.35">
      <c r="A13693" s="29" t="s">
        <v>36844</v>
      </c>
      <c r="B13693" s="30" t="s">
        <v>48927</v>
      </c>
      <c r="C13693" s="29" t="s">
        <v>36845</v>
      </c>
      <c r="D13693" s="30" t="s">
        <v>51634</v>
      </c>
      <c r="E13693" s="32">
        <v>21730.578512396696</v>
      </c>
      <c r="F13693" s="33" t="s">
        <v>12654</v>
      </c>
      <c r="G13693" s="22">
        <f>E13693*(1-VLOOKUP(F13693,discount!$A$2:$B$140,2,FALSE))</f>
        <v>21730.578512396696</v>
      </c>
      <c r="H13693" s="22">
        <f t="shared" si="426"/>
        <v>905.4407713498623</v>
      </c>
      <c r="I13693" s="22">
        <f t="shared" si="427"/>
        <v>905.4407713498623</v>
      </c>
    </row>
    <row r="13694" spans="1:9" ht="14.5" x14ac:dyDescent="0.35">
      <c r="A13694" s="29" t="s">
        <v>36846</v>
      </c>
      <c r="B13694" s="30" t="s">
        <v>48928</v>
      </c>
      <c r="C13694" s="29" t="s">
        <v>36847</v>
      </c>
      <c r="D13694" s="30" t="s">
        <v>51634</v>
      </c>
      <c r="E13694" s="32">
        <v>10689.256198347108</v>
      </c>
      <c r="F13694" s="33" t="s">
        <v>12654</v>
      </c>
      <c r="G13694" s="22">
        <f>E13694*(1-VLOOKUP(F13694,discount!$A$2:$B$140,2,FALSE))</f>
        <v>10689.256198347108</v>
      </c>
      <c r="H13694" s="22">
        <f t="shared" si="426"/>
        <v>445.38567493112947</v>
      </c>
      <c r="I13694" s="22">
        <f t="shared" si="427"/>
        <v>445.38567493112947</v>
      </c>
    </row>
    <row r="13695" spans="1:9" ht="14.5" x14ac:dyDescent="0.35">
      <c r="A13695" s="29" t="s">
        <v>36848</v>
      </c>
      <c r="B13695" s="30" t="s">
        <v>48929</v>
      </c>
      <c r="C13695" s="29" t="s">
        <v>36849</v>
      </c>
      <c r="D13695" s="30" t="s">
        <v>51642</v>
      </c>
      <c r="E13695" s="32">
        <v>8247.1074380165301</v>
      </c>
      <c r="F13695" s="33" t="s">
        <v>12654</v>
      </c>
      <c r="G13695" s="22">
        <f>E13695*(1-VLOOKUP(F13695,discount!$A$2:$B$140,2,FALSE))</f>
        <v>8247.1074380165301</v>
      </c>
      <c r="H13695" s="22">
        <f t="shared" si="426"/>
        <v>343.62947658402209</v>
      </c>
      <c r="I13695" s="22">
        <f t="shared" si="427"/>
        <v>343.62947658402209</v>
      </c>
    </row>
    <row r="13696" spans="1:9" ht="14.5" x14ac:dyDescent="0.35">
      <c r="A13696" s="29" t="s">
        <v>36850</v>
      </c>
      <c r="B13696" s="30" t="s">
        <v>48930</v>
      </c>
      <c r="C13696" s="29" t="s">
        <v>36851</v>
      </c>
      <c r="D13696" s="30" t="s">
        <v>51686</v>
      </c>
      <c r="E13696" s="32">
        <v>7590.0826446280998</v>
      </c>
      <c r="F13696" s="33" t="s">
        <v>12654</v>
      </c>
      <c r="G13696" s="22">
        <f>E13696*(1-VLOOKUP(F13696,discount!$A$2:$B$140,2,FALSE))</f>
        <v>7590.0826446280998</v>
      </c>
      <c r="H13696" s="22">
        <f t="shared" si="426"/>
        <v>316.25344352617083</v>
      </c>
      <c r="I13696" s="22">
        <f t="shared" si="427"/>
        <v>316.25344352617083</v>
      </c>
    </row>
    <row r="13697" spans="1:9" ht="14.5" x14ac:dyDescent="0.35">
      <c r="A13697" s="29" t="s">
        <v>36852</v>
      </c>
      <c r="B13697" s="30" t="s">
        <v>48931</v>
      </c>
      <c r="C13697" s="29" t="s">
        <v>36853</v>
      </c>
      <c r="D13697" s="30" t="s">
        <v>51634</v>
      </c>
      <c r="E13697" s="32">
        <v>13668.595041322315</v>
      </c>
      <c r="F13697" s="33" t="s">
        <v>12654</v>
      </c>
      <c r="G13697" s="22">
        <f>E13697*(1-VLOOKUP(F13697,discount!$A$2:$B$140,2,FALSE))</f>
        <v>13668.595041322315</v>
      </c>
      <c r="H13697" s="22">
        <f t="shared" si="426"/>
        <v>569.52479338842977</v>
      </c>
      <c r="I13697" s="22">
        <f t="shared" si="427"/>
        <v>569.52479338842977</v>
      </c>
    </row>
    <row r="13698" spans="1:9" ht="14.5" x14ac:dyDescent="0.35">
      <c r="A13698" s="29" t="s">
        <v>36854</v>
      </c>
      <c r="B13698" s="30" t="s">
        <v>48932</v>
      </c>
      <c r="C13698" s="29" t="s">
        <v>36855</v>
      </c>
      <c r="D13698" s="30" t="s">
        <v>51634</v>
      </c>
      <c r="E13698" s="32">
        <v>9784.2975206611573</v>
      </c>
      <c r="F13698" s="33" t="s">
        <v>12654</v>
      </c>
      <c r="G13698" s="22">
        <f>E13698*(1-VLOOKUP(F13698,discount!$A$2:$B$140,2,FALSE))</f>
        <v>9784.2975206611573</v>
      </c>
      <c r="H13698" s="22">
        <f t="shared" si="426"/>
        <v>407.67906336088157</v>
      </c>
      <c r="I13698" s="22">
        <f t="shared" si="427"/>
        <v>407.67906336088157</v>
      </c>
    </row>
    <row r="13699" spans="1:9" ht="14.5" x14ac:dyDescent="0.35">
      <c r="A13699" s="29" t="s">
        <v>36856</v>
      </c>
      <c r="B13699" s="30" t="s">
        <v>48933</v>
      </c>
      <c r="C13699" s="29" t="s">
        <v>36857</v>
      </c>
      <c r="D13699" s="30" t="s">
        <v>51634</v>
      </c>
      <c r="E13699" s="32">
        <v>10478.512396694216</v>
      </c>
      <c r="F13699" s="33" t="s">
        <v>12654</v>
      </c>
      <c r="G13699" s="22">
        <f>E13699*(1-VLOOKUP(F13699,discount!$A$2:$B$140,2,FALSE))</f>
        <v>10478.512396694216</v>
      </c>
      <c r="H13699" s="22">
        <f t="shared" si="426"/>
        <v>436.60468319559232</v>
      </c>
      <c r="I13699" s="22">
        <f t="shared" si="427"/>
        <v>436.60468319559232</v>
      </c>
    </row>
    <row r="13700" spans="1:9" ht="14.5" x14ac:dyDescent="0.35">
      <c r="A13700" s="29" t="s">
        <v>36858</v>
      </c>
      <c r="B13700" s="30" t="s">
        <v>48934</v>
      </c>
      <c r="C13700" s="29" t="s">
        <v>36859</v>
      </c>
      <c r="D13700" s="30" t="s">
        <v>51686</v>
      </c>
      <c r="E13700" s="32">
        <v>7242.9752066115707</v>
      </c>
      <c r="F13700" s="33" t="s">
        <v>12654</v>
      </c>
      <c r="G13700" s="22">
        <f>E13700*(1-VLOOKUP(F13700,discount!$A$2:$B$140,2,FALSE))</f>
        <v>7242.9752066115707</v>
      </c>
      <c r="H13700" s="22">
        <f t="shared" si="426"/>
        <v>301.79063360881543</v>
      </c>
      <c r="I13700" s="22">
        <f t="shared" si="427"/>
        <v>301.79063360881543</v>
      </c>
    </row>
    <row r="13701" spans="1:9" ht="14.5" x14ac:dyDescent="0.35">
      <c r="A13701" s="29" t="s">
        <v>36860</v>
      </c>
      <c r="B13701" s="30" t="s">
        <v>48935</v>
      </c>
      <c r="C13701" s="29" t="s">
        <v>36861</v>
      </c>
      <c r="D13701" s="30" t="s">
        <v>51642</v>
      </c>
      <c r="E13701" s="32">
        <v>9094.2148760330583</v>
      </c>
      <c r="F13701" s="33" t="s">
        <v>12654</v>
      </c>
      <c r="G13701" s="22">
        <f>E13701*(1-VLOOKUP(F13701,discount!$A$2:$B$140,2,FALSE))</f>
        <v>9094.2148760330583</v>
      </c>
      <c r="H13701" s="22">
        <f t="shared" si="426"/>
        <v>378.92561983471074</v>
      </c>
      <c r="I13701" s="22">
        <f t="shared" si="427"/>
        <v>378.92561983471074</v>
      </c>
    </row>
    <row r="13702" spans="1:9" ht="14.5" x14ac:dyDescent="0.35">
      <c r="A13702" s="29" t="s">
        <v>36862</v>
      </c>
      <c r="B13702" s="30" t="s">
        <v>48936</v>
      </c>
      <c r="C13702" s="29" t="s">
        <v>36863</v>
      </c>
      <c r="D13702" s="30" t="s">
        <v>51708</v>
      </c>
      <c r="E13702" s="32">
        <v>299.17355371900828</v>
      </c>
      <c r="F13702" s="33" t="s">
        <v>36864</v>
      </c>
      <c r="G13702" s="22">
        <f>E13702*(1-VLOOKUP(F13702,discount!$A$2:$B$140,2,FALSE))</f>
        <v>299.17355371900828</v>
      </c>
      <c r="H13702" s="22">
        <f t="shared" si="426"/>
        <v>12.465564738292011</v>
      </c>
      <c r="I13702" s="22">
        <f t="shared" si="427"/>
        <v>12.465564738292011</v>
      </c>
    </row>
    <row r="13703" spans="1:9" ht="14.5" x14ac:dyDescent="0.35">
      <c r="A13703" s="29" t="s">
        <v>36865</v>
      </c>
      <c r="B13703" s="30" t="s">
        <v>48937</v>
      </c>
      <c r="C13703" s="29" t="s">
        <v>36866</v>
      </c>
      <c r="D13703" s="30" t="s">
        <v>51708</v>
      </c>
      <c r="E13703" s="32">
        <v>361.15702479338842</v>
      </c>
      <c r="F13703" s="33" t="s">
        <v>36864</v>
      </c>
      <c r="G13703" s="22">
        <f>E13703*(1-VLOOKUP(F13703,discount!$A$2:$B$140,2,FALSE))</f>
        <v>361.15702479338842</v>
      </c>
      <c r="H13703" s="22">
        <f t="shared" si="426"/>
        <v>15.048209366391184</v>
      </c>
      <c r="I13703" s="22">
        <f t="shared" si="427"/>
        <v>15.048209366391184</v>
      </c>
    </row>
    <row r="13704" spans="1:9" ht="14.5" x14ac:dyDescent="0.35">
      <c r="A13704" s="29" t="s">
        <v>36867</v>
      </c>
      <c r="B13704" s="30" t="s">
        <v>48938</v>
      </c>
      <c r="C13704" s="29" t="s">
        <v>36868</v>
      </c>
      <c r="D13704" s="30" t="s">
        <v>51708</v>
      </c>
      <c r="E13704" s="32">
        <v>414.87603305785126</v>
      </c>
      <c r="F13704" s="33" t="s">
        <v>36864</v>
      </c>
      <c r="G13704" s="22">
        <f>E13704*(1-VLOOKUP(F13704,discount!$A$2:$B$140,2,FALSE))</f>
        <v>414.87603305785126</v>
      </c>
      <c r="H13704" s="22">
        <f t="shared" si="426"/>
        <v>17.28650137741047</v>
      </c>
      <c r="I13704" s="22">
        <f t="shared" si="427"/>
        <v>17.28650137741047</v>
      </c>
    </row>
    <row r="13705" spans="1:9" ht="14.5" x14ac:dyDescent="0.35">
      <c r="A13705" s="29" t="s">
        <v>36869</v>
      </c>
      <c r="B13705" s="30" t="s">
        <v>48939</v>
      </c>
      <c r="C13705" s="29" t="s">
        <v>36870</v>
      </c>
      <c r="D13705" s="30" t="s">
        <v>51708</v>
      </c>
      <c r="E13705" s="32">
        <v>539.66942148760336</v>
      </c>
      <c r="F13705" s="33" t="s">
        <v>36864</v>
      </c>
      <c r="G13705" s="22">
        <f>E13705*(1-VLOOKUP(F13705,discount!$A$2:$B$140,2,FALSE))</f>
        <v>539.66942148760336</v>
      </c>
      <c r="H13705" s="22">
        <f t="shared" si="426"/>
        <v>22.486225895316807</v>
      </c>
      <c r="I13705" s="22">
        <f t="shared" si="427"/>
        <v>22.486225895316807</v>
      </c>
    </row>
    <row r="13706" spans="1:9" ht="14.5" x14ac:dyDescent="0.35">
      <c r="A13706" s="29" t="s">
        <v>36871</v>
      </c>
      <c r="B13706" s="30" t="s">
        <v>48940</v>
      </c>
      <c r="C13706" s="29" t="s">
        <v>36872</v>
      </c>
      <c r="D13706" s="30" t="s">
        <v>51708</v>
      </c>
      <c r="E13706" s="32">
        <v>676.03305785123973</v>
      </c>
      <c r="F13706" s="33" t="s">
        <v>36864</v>
      </c>
      <c r="G13706" s="22">
        <f>E13706*(1-VLOOKUP(F13706,discount!$A$2:$B$140,2,FALSE))</f>
        <v>676.03305785123973</v>
      </c>
      <c r="H13706" s="22">
        <f t="shared" si="426"/>
        <v>28.16804407713499</v>
      </c>
      <c r="I13706" s="22">
        <f t="shared" si="427"/>
        <v>28.16804407713499</v>
      </c>
    </row>
    <row r="13707" spans="1:9" ht="14.5" x14ac:dyDescent="0.35">
      <c r="A13707" s="29" t="s">
        <v>36873</v>
      </c>
      <c r="B13707" s="30" t="s">
        <v>48941</v>
      </c>
      <c r="C13707" s="29" t="s">
        <v>36874</v>
      </c>
      <c r="D13707" s="30" t="s">
        <v>51708</v>
      </c>
      <c r="E13707" s="32">
        <v>319.83471074380168</v>
      </c>
      <c r="F13707" s="33" t="s">
        <v>36864</v>
      </c>
      <c r="G13707" s="22">
        <f>E13707*(1-VLOOKUP(F13707,discount!$A$2:$B$140,2,FALSE))</f>
        <v>319.83471074380168</v>
      </c>
      <c r="H13707" s="22">
        <f t="shared" si="426"/>
        <v>13.326446280991737</v>
      </c>
      <c r="I13707" s="22">
        <f t="shared" si="427"/>
        <v>13.326446280991737</v>
      </c>
    </row>
    <row r="13708" spans="1:9" ht="14.5" x14ac:dyDescent="0.35">
      <c r="A13708" s="29" t="s">
        <v>36875</v>
      </c>
      <c r="B13708" s="30" t="s">
        <v>48942</v>
      </c>
      <c r="C13708" s="29" t="s">
        <v>36876</v>
      </c>
      <c r="D13708" s="30" t="s">
        <v>51708</v>
      </c>
      <c r="E13708" s="32">
        <v>368.59504132231405</v>
      </c>
      <c r="F13708" s="33" t="s">
        <v>36864</v>
      </c>
      <c r="G13708" s="22">
        <f>E13708*(1-VLOOKUP(F13708,discount!$A$2:$B$140,2,FALSE))</f>
        <v>368.59504132231405</v>
      </c>
      <c r="H13708" s="22">
        <f t="shared" ref="H13708:H13771" si="428">E13708/24</f>
        <v>15.358126721763085</v>
      </c>
      <c r="I13708" s="22">
        <f t="shared" ref="I13708:I13771" si="429">G13708/24</f>
        <v>15.358126721763085</v>
      </c>
    </row>
    <row r="13709" spans="1:9" ht="14.5" x14ac:dyDescent="0.35">
      <c r="A13709" s="29" t="s">
        <v>36877</v>
      </c>
      <c r="B13709" s="30" t="s">
        <v>48943</v>
      </c>
      <c r="C13709" s="29" t="s">
        <v>36878</v>
      </c>
      <c r="D13709" s="30" t="s">
        <v>51708</v>
      </c>
      <c r="E13709" s="32">
        <v>435.53719008264466</v>
      </c>
      <c r="F13709" s="33" t="s">
        <v>36864</v>
      </c>
      <c r="G13709" s="22">
        <f>E13709*(1-VLOOKUP(F13709,discount!$A$2:$B$140,2,FALSE))</f>
        <v>435.53719008264466</v>
      </c>
      <c r="H13709" s="22">
        <f t="shared" si="428"/>
        <v>18.147382920110193</v>
      </c>
      <c r="I13709" s="22">
        <f t="shared" si="429"/>
        <v>18.147382920110193</v>
      </c>
    </row>
    <row r="13710" spans="1:9" ht="14.5" x14ac:dyDescent="0.35">
      <c r="A13710" s="29" t="s">
        <v>36879</v>
      </c>
      <c r="B13710" s="30" t="s">
        <v>48944</v>
      </c>
      <c r="C13710" s="29" t="s">
        <v>36880</v>
      </c>
      <c r="D13710" s="30" t="s">
        <v>51708</v>
      </c>
      <c r="E13710" s="32">
        <v>605.78512396694214</v>
      </c>
      <c r="F13710" s="33" t="s">
        <v>36864</v>
      </c>
      <c r="G13710" s="22">
        <f>E13710*(1-VLOOKUP(F13710,discount!$A$2:$B$140,2,FALSE))</f>
        <v>605.78512396694214</v>
      </c>
      <c r="H13710" s="22">
        <f t="shared" si="428"/>
        <v>25.241046831955924</v>
      </c>
      <c r="I13710" s="22">
        <f t="shared" si="429"/>
        <v>25.241046831955924</v>
      </c>
    </row>
    <row r="13711" spans="1:9" ht="14.5" x14ac:dyDescent="0.35">
      <c r="A13711" s="29" t="s">
        <v>36881</v>
      </c>
      <c r="B13711" s="30" t="s">
        <v>48945</v>
      </c>
      <c r="C13711" s="29" t="s">
        <v>36882</v>
      </c>
      <c r="D13711" s="30" t="s">
        <v>51708</v>
      </c>
      <c r="E13711" s="32">
        <v>760.33057851239676</v>
      </c>
      <c r="F13711" s="33" t="s">
        <v>36864</v>
      </c>
      <c r="G13711" s="22">
        <f>E13711*(1-VLOOKUP(F13711,discount!$A$2:$B$140,2,FALSE))</f>
        <v>760.33057851239676</v>
      </c>
      <c r="H13711" s="22">
        <f t="shared" si="428"/>
        <v>31.680440771349865</v>
      </c>
      <c r="I13711" s="22">
        <f t="shared" si="429"/>
        <v>31.680440771349865</v>
      </c>
    </row>
    <row r="13712" spans="1:9" ht="14.5" x14ac:dyDescent="0.35">
      <c r="A13712" s="29" t="s">
        <v>36883</v>
      </c>
      <c r="B13712" s="30" t="s">
        <v>51709</v>
      </c>
      <c r="C13712" s="29" t="s">
        <v>36884</v>
      </c>
      <c r="D13712" s="30" t="s">
        <v>51708</v>
      </c>
      <c r="E13712" s="32">
        <v>337.19008264462809</v>
      </c>
      <c r="F13712" s="33" t="s">
        <v>36864</v>
      </c>
      <c r="G13712" s="22">
        <f>E13712*(1-VLOOKUP(F13712,discount!$A$2:$B$140,2,FALSE))</f>
        <v>337.19008264462809</v>
      </c>
      <c r="H13712" s="22">
        <f t="shared" si="428"/>
        <v>14.049586776859504</v>
      </c>
      <c r="I13712" s="22">
        <f t="shared" si="429"/>
        <v>14.049586776859504</v>
      </c>
    </row>
    <row r="13713" spans="1:9" ht="14.5" x14ac:dyDescent="0.35">
      <c r="A13713" s="29" t="s">
        <v>36885</v>
      </c>
      <c r="B13713" s="30" t="s">
        <v>51710</v>
      </c>
      <c r="C13713" s="29" t="s">
        <v>36886</v>
      </c>
      <c r="D13713" s="30" t="s">
        <v>51708</v>
      </c>
      <c r="E13713" s="32">
        <v>388.42975206611573</v>
      </c>
      <c r="F13713" s="33" t="s">
        <v>36864</v>
      </c>
      <c r="G13713" s="22">
        <f>E13713*(1-VLOOKUP(F13713,discount!$A$2:$B$140,2,FALSE))</f>
        <v>388.42975206611573</v>
      </c>
      <c r="H13713" s="22">
        <f t="shared" si="428"/>
        <v>16.184573002754821</v>
      </c>
      <c r="I13713" s="22">
        <f t="shared" si="429"/>
        <v>16.184573002754821</v>
      </c>
    </row>
    <row r="13714" spans="1:9" ht="14.5" x14ac:dyDescent="0.35">
      <c r="A13714" s="29" t="s">
        <v>36887</v>
      </c>
      <c r="B13714" s="30" t="s">
        <v>51711</v>
      </c>
      <c r="C13714" s="29" t="s">
        <v>36888</v>
      </c>
      <c r="D13714" s="30" t="s">
        <v>51708</v>
      </c>
      <c r="E13714" s="32">
        <v>457.85123966942149</v>
      </c>
      <c r="F13714" s="33" t="s">
        <v>36864</v>
      </c>
      <c r="G13714" s="22">
        <f>E13714*(1-VLOOKUP(F13714,discount!$A$2:$B$140,2,FALSE))</f>
        <v>457.85123966942149</v>
      </c>
      <c r="H13714" s="22">
        <f t="shared" si="428"/>
        <v>19.077134986225897</v>
      </c>
      <c r="I13714" s="22">
        <f t="shared" si="429"/>
        <v>19.077134986225897</v>
      </c>
    </row>
    <row r="13715" spans="1:9" ht="14.5" x14ac:dyDescent="0.35">
      <c r="A13715" s="29" t="s">
        <v>36889</v>
      </c>
      <c r="B13715" s="30" t="s">
        <v>51712</v>
      </c>
      <c r="C13715" s="29" t="s">
        <v>36890</v>
      </c>
      <c r="D13715" s="30" t="s">
        <v>51708</v>
      </c>
      <c r="E13715" s="32">
        <v>651.23966942148763</v>
      </c>
      <c r="F13715" s="33" t="s">
        <v>36864</v>
      </c>
      <c r="G13715" s="22">
        <f>E13715*(1-VLOOKUP(F13715,discount!$A$2:$B$140,2,FALSE))</f>
        <v>651.23966942148763</v>
      </c>
      <c r="H13715" s="22">
        <f t="shared" si="428"/>
        <v>27.134986225895318</v>
      </c>
      <c r="I13715" s="22">
        <f t="shared" si="429"/>
        <v>27.134986225895318</v>
      </c>
    </row>
    <row r="13716" spans="1:9" ht="14.5" x14ac:dyDescent="0.35">
      <c r="A13716" s="29" t="s">
        <v>36891</v>
      </c>
      <c r="B13716" s="30" t="s">
        <v>51713</v>
      </c>
      <c r="C13716" s="29" t="s">
        <v>36892</v>
      </c>
      <c r="D13716" s="30" t="s">
        <v>51708</v>
      </c>
      <c r="E13716" s="32">
        <v>793.38842975206614</v>
      </c>
      <c r="F13716" s="33" t="s">
        <v>36864</v>
      </c>
      <c r="G13716" s="22">
        <f>E13716*(1-VLOOKUP(F13716,discount!$A$2:$B$140,2,FALSE))</f>
        <v>793.38842975206614</v>
      </c>
      <c r="H13716" s="22">
        <f t="shared" si="428"/>
        <v>33.057851239669425</v>
      </c>
      <c r="I13716" s="22">
        <f t="shared" si="429"/>
        <v>33.057851239669425</v>
      </c>
    </row>
    <row r="13717" spans="1:9" ht="14.5" x14ac:dyDescent="0.35">
      <c r="A13717" s="31" t="s">
        <v>51714</v>
      </c>
      <c r="B13717" s="30" t="s">
        <v>51715</v>
      </c>
      <c r="C13717" s="31" t="s">
        <v>51716</v>
      </c>
      <c r="D13717" s="30" t="s">
        <v>51708</v>
      </c>
      <c r="E13717" s="34">
        <v>367.76859504132233</v>
      </c>
      <c r="F13717" s="35" t="s">
        <v>36864</v>
      </c>
      <c r="G13717" s="22">
        <f>E13717*(1-VLOOKUP(F13717,discount!$A$2:$B$140,2,FALSE))</f>
        <v>367.76859504132233</v>
      </c>
      <c r="H13717" s="22">
        <f t="shared" si="428"/>
        <v>15.323691460055096</v>
      </c>
      <c r="I13717" s="22">
        <f t="shared" si="429"/>
        <v>15.323691460055096</v>
      </c>
    </row>
    <row r="13718" spans="1:9" ht="14.5" x14ac:dyDescent="0.35">
      <c r="A13718" s="31" t="s">
        <v>51717</v>
      </c>
      <c r="B13718" s="30" t="s">
        <v>51718</v>
      </c>
      <c r="C13718" s="31" t="s">
        <v>51719</v>
      </c>
      <c r="D13718" s="30" t="s">
        <v>51708</v>
      </c>
      <c r="E13718" s="34">
        <v>393.38842975206614</v>
      </c>
      <c r="F13718" s="35" t="s">
        <v>36864</v>
      </c>
      <c r="G13718" s="22">
        <f>E13718*(1-VLOOKUP(F13718,discount!$A$2:$B$140,2,FALSE))</f>
        <v>393.38842975206614</v>
      </c>
      <c r="H13718" s="22">
        <f t="shared" si="428"/>
        <v>16.391184573002757</v>
      </c>
      <c r="I13718" s="22">
        <f t="shared" si="429"/>
        <v>16.391184573002757</v>
      </c>
    </row>
    <row r="13719" spans="1:9" ht="14.5" x14ac:dyDescent="0.35">
      <c r="A13719" s="31" t="s">
        <v>51720</v>
      </c>
      <c r="B13719" s="30" t="s">
        <v>51721</v>
      </c>
      <c r="C13719" s="31" t="s">
        <v>51722</v>
      </c>
      <c r="D13719" s="30" t="s">
        <v>51708</v>
      </c>
      <c r="E13719" s="34">
        <v>715.70247933884298</v>
      </c>
      <c r="F13719" s="35" t="s">
        <v>36864</v>
      </c>
      <c r="G13719" s="22">
        <f>E13719*(1-VLOOKUP(F13719,discount!$A$2:$B$140,2,FALSE))</f>
        <v>715.70247933884298</v>
      </c>
      <c r="H13719" s="22">
        <f t="shared" si="428"/>
        <v>29.820936639118457</v>
      </c>
      <c r="I13719" s="22">
        <f t="shared" si="429"/>
        <v>29.820936639118457</v>
      </c>
    </row>
    <row r="13720" spans="1:9" ht="14.5" x14ac:dyDescent="0.35">
      <c r="A13720" s="31" t="s">
        <v>51723</v>
      </c>
      <c r="B13720" s="30" t="s">
        <v>51724</v>
      </c>
      <c r="C13720" s="31" t="s">
        <v>51725</v>
      </c>
      <c r="D13720" s="30" t="s">
        <v>51708</v>
      </c>
      <c r="E13720" s="34">
        <v>830.57851239669424</v>
      </c>
      <c r="F13720" s="35" t="s">
        <v>36864</v>
      </c>
      <c r="G13720" s="22">
        <f>E13720*(1-VLOOKUP(F13720,discount!$A$2:$B$140,2,FALSE))</f>
        <v>830.57851239669424</v>
      </c>
      <c r="H13720" s="22">
        <f t="shared" si="428"/>
        <v>34.607438016528924</v>
      </c>
      <c r="I13720" s="22">
        <f t="shared" si="429"/>
        <v>34.607438016528924</v>
      </c>
    </row>
    <row r="13721" spans="1:9" ht="14.5" x14ac:dyDescent="0.35">
      <c r="A13721" s="31" t="s">
        <v>51726</v>
      </c>
      <c r="B13721" s="30" t="s">
        <v>51727</v>
      </c>
      <c r="C13721" s="31" t="s">
        <v>51728</v>
      </c>
      <c r="D13721" s="30" t="s">
        <v>51708</v>
      </c>
      <c r="E13721" s="34">
        <v>1224.7933884297522</v>
      </c>
      <c r="F13721" s="35" t="s">
        <v>36864</v>
      </c>
      <c r="G13721" s="22">
        <f>E13721*(1-VLOOKUP(F13721,discount!$A$2:$B$140,2,FALSE))</f>
        <v>1224.7933884297522</v>
      </c>
      <c r="H13721" s="22">
        <f t="shared" si="428"/>
        <v>51.033057851239676</v>
      </c>
      <c r="I13721" s="22">
        <f t="shared" si="429"/>
        <v>51.033057851239676</v>
      </c>
    </row>
    <row r="13722" spans="1:9" ht="14.5" x14ac:dyDescent="0.35">
      <c r="A13722" s="31" t="s">
        <v>51729</v>
      </c>
      <c r="B13722" s="30" t="s">
        <v>51730</v>
      </c>
      <c r="C13722" s="31" t="s">
        <v>51731</v>
      </c>
      <c r="D13722" s="30" t="s">
        <v>51708</v>
      </c>
      <c r="E13722" s="34">
        <v>496.69421487603307</v>
      </c>
      <c r="F13722" s="35" t="s">
        <v>36864</v>
      </c>
      <c r="G13722" s="22">
        <f>E13722*(1-VLOOKUP(F13722,discount!$A$2:$B$140,2,FALSE))</f>
        <v>496.69421487603307</v>
      </c>
      <c r="H13722" s="22">
        <f t="shared" si="428"/>
        <v>20.695592286501377</v>
      </c>
      <c r="I13722" s="22">
        <f t="shared" si="429"/>
        <v>20.695592286501377</v>
      </c>
    </row>
    <row r="13723" spans="1:9" ht="14.5" x14ac:dyDescent="0.35">
      <c r="A13723" s="31" t="s">
        <v>51732</v>
      </c>
      <c r="B13723" s="30" t="s">
        <v>51733</v>
      </c>
      <c r="C13723" s="31" t="s">
        <v>51734</v>
      </c>
      <c r="D13723" s="30" t="s">
        <v>51708</v>
      </c>
      <c r="E13723" s="34">
        <v>554.54545454545462</v>
      </c>
      <c r="F13723" s="35" t="s">
        <v>36864</v>
      </c>
      <c r="G13723" s="22">
        <f>E13723*(1-VLOOKUP(F13723,discount!$A$2:$B$140,2,FALSE))</f>
        <v>554.54545454545462</v>
      </c>
      <c r="H13723" s="22">
        <f t="shared" si="428"/>
        <v>23.106060606060609</v>
      </c>
      <c r="I13723" s="22">
        <f t="shared" si="429"/>
        <v>23.106060606060609</v>
      </c>
    </row>
    <row r="13724" spans="1:9" ht="14.5" x14ac:dyDescent="0.35">
      <c r="A13724" s="31" t="s">
        <v>51735</v>
      </c>
      <c r="B13724" s="30" t="s">
        <v>51736</v>
      </c>
      <c r="C13724" s="31" t="s">
        <v>51737</v>
      </c>
      <c r="D13724" s="30" t="s">
        <v>51708</v>
      </c>
      <c r="E13724" s="34">
        <v>788.42975206611573</v>
      </c>
      <c r="F13724" s="35" t="s">
        <v>36864</v>
      </c>
      <c r="G13724" s="22">
        <f>E13724*(1-VLOOKUP(F13724,discount!$A$2:$B$140,2,FALSE))</f>
        <v>788.42975206611573</v>
      </c>
      <c r="H13724" s="22">
        <f t="shared" si="428"/>
        <v>32.851239669421489</v>
      </c>
      <c r="I13724" s="22">
        <f t="shared" si="429"/>
        <v>32.851239669421489</v>
      </c>
    </row>
    <row r="13725" spans="1:9" ht="14.5" x14ac:dyDescent="0.35">
      <c r="A13725" s="31" t="s">
        <v>51738</v>
      </c>
      <c r="B13725" s="30" t="s">
        <v>51739</v>
      </c>
      <c r="C13725" s="31" t="s">
        <v>51740</v>
      </c>
      <c r="D13725" s="30" t="s">
        <v>51708</v>
      </c>
      <c r="E13725" s="34">
        <v>1049.5867768595042</v>
      </c>
      <c r="F13725" s="35" t="s">
        <v>36864</v>
      </c>
      <c r="G13725" s="22">
        <f>E13725*(1-VLOOKUP(F13725,discount!$A$2:$B$140,2,FALSE))</f>
        <v>1049.5867768595042</v>
      </c>
      <c r="H13725" s="22">
        <f t="shared" si="428"/>
        <v>43.732782369146008</v>
      </c>
      <c r="I13725" s="22">
        <f t="shared" si="429"/>
        <v>43.732782369146008</v>
      </c>
    </row>
    <row r="13726" spans="1:9" ht="14.5" x14ac:dyDescent="0.35">
      <c r="A13726" s="31" t="s">
        <v>51741</v>
      </c>
      <c r="B13726" s="30" t="s">
        <v>51742</v>
      </c>
      <c r="C13726" s="31" t="s">
        <v>51743</v>
      </c>
      <c r="D13726" s="30" t="s">
        <v>51708</v>
      </c>
      <c r="E13726" s="34">
        <v>1398.3471074380166</v>
      </c>
      <c r="F13726" s="35" t="s">
        <v>36864</v>
      </c>
      <c r="G13726" s="22">
        <f>E13726*(1-VLOOKUP(F13726,discount!$A$2:$B$140,2,FALSE))</f>
        <v>1398.3471074380166</v>
      </c>
      <c r="H13726" s="22">
        <f t="shared" si="428"/>
        <v>58.264462809917354</v>
      </c>
      <c r="I13726" s="22">
        <f t="shared" si="429"/>
        <v>58.264462809917354</v>
      </c>
    </row>
    <row r="13727" spans="1:9" ht="14.5" x14ac:dyDescent="0.35">
      <c r="A13727" s="31" t="s">
        <v>51744</v>
      </c>
      <c r="B13727" s="30" t="s">
        <v>51745</v>
      </c>
      <c r="C13727" s="31" t="s">
        <v>51746</v>
      </c>
      <c r="D13727" s="30" t="s">
        <v>51708</v>
      </c>
      <c r="E13727" s="34">
        <v>519.83471074380168</v>
      </c>
      <c r="F13727" s="35" t="s">
        <v>36864</v>
      </c>
      <c r="G13727" s="22">
        <f>E13727*(1-VLOOKUP(F13727,discount!$A$2:$B$140,2,FALSE))</f>
        <v>519.83471074380168</v>
      </c>
      <c r="H13727" s="22">
        <f t="shared" si="428"/>
        <v>21.659779614325071</v>
      </c>
      <c r="I13727" s="22">
        <f t="shared" si="429"/>
        <v>21.659779614325071</v>
      </c>
    </row>
    <row r="13728" spans="1:9" ht="14.5" x14ac:dyDescent="0.35">
      <c r="A13728" s="31" t="s">
        <v>51747</v>
      </c>
      <c r="B13728" s="30" t="s">
        <v>51748</v>
      </c>
      <c r="C13728" s="31" t="s">
        <v>51749</v>
      </c>
      <c r="D13728" s="30" t="s">
        <v>51708</v>
      </c>
      <c r="E13728" s="34">
        <v>578.51239669421489</v>
      </c>
      <c r="F13728" s="35" t="s">
        <v>36864</v>
      </c>
      <c r="G13728" s="22">
        <f>E13728*(1-VLOOKUP(F13728,discount!$A$2:$B$140,2,FALSE))</f>
        <v>578.51239669421489</v>
      </c>
      <c r="H13728" s="22">
        <f t="shared" si="428"/>
        <v>24.104683195592287</v>
      </c>
      <c r="I13728" s="22">
        <f t="shared" si="429"/>
        <v>24.104683195592287</v>
      </c>
    </row>
    <row r="13729" spans="1:9" ht="14.5" x14ac:dyDescent="0.35">
      <c r="A13729" s="31" t="s">
        <v>51750</v>
      </c>
      <c r="B13729" s="30" t="s">
        <v>51751</v>
      </c>
      <c r="C13729" s="31" t="s">
        <v>51752</v>
      </c>
      <c r="D13729" s="30" t="s">
        <v>51708</v>
      </c>
      <c r="E13729" s="34">
        <v>815.70247933884298</v>
      </c>
      <c r="F13729" s="35" t="s">
        <v>36864</v>
      </c>
      <c r="G13729" s="22">
        <f>E13729*(1-VLOOKUP(F13729,discount!$A$2:$B$140,2,FALSE))</f>
        <v>815.70247933884298</v>
      </c>
      <c r="H13729" s="22">
        <f t="shared" si="428"/>
        <v>33.987603305785122</v>
      </c>
      <c r="I13729" s="22">
        <f t="shared" si="429"/>
        <v>33.987603305785122</v>
      </c>
    </row>
    <row r="13730" spans="1:9" ht="14.5" x14ac:dyDescent="0.35">
      <c r="A13730" s="31" t="s">
        <v>51753</v>
      </c>
      <c r="B13730" s="30" t="s">
        <v>51754</v>
      </c>
      <c r="C13730" s="31" t="s">
        <v>51755</v>
      </c>
      <c r="D13730" s="30" t="s">
        <v>51708</v>
      </c>
      <c r="E13730" s="34">
        <v>1079.3388429752067</v>
      </c>
      <c r="F13730" s="35" t="s">
        <v>36864</v>
      </c>
      <c r="G13730" s="22">
        <f>E13730*(1-VLOOKUP(F13730,discount!$A$2:$B$140,2,FALSE))</f>
        <v>1079.3388429752067</v>
      </c>
      <c r="H13730" s="22">
        <f t="shared" si="428"/>
        <v>44.972451790633613</v>
      </c>
      <c r="I13730" s="22">
        <f t="shared" si="429"/>
        <v>44.972451790633613</v>
      </c>
    </row>
    <row r="13731" spans="1:9" ht="14.5" x14ac:dyDescent="0.35">
      <c r="A13731" s="31" t="s">
        <v>51756</v>
      </c>
      <c r="B13731" s="30" t="s">
        <v>51757</v>
      </c>
      <c r="C13731" s="31" t="s">
        <v>51758</v>
      </c>
      <c r="D13731" s="30" t="s">
        <v>51708</v>
      </c>
      <c r="E13731" s="34">
        <v>1442.9752066115702</v>
      </c>
      <c r="F13731" s="35" t="s">
        <v>36864</v>
      </c>
      <c r="G13731" s="22">
        <f>E13731*(1-VLOOKUP(F13731,discount!$A$2:$B$140,2,FALSE))</f>
        <v>1442.9752066115702</v>
      </c>
      <c r="H13731" s="22">
        <f t="shared" si="428"/>
        <v>60.123966942148762</v>
      </c>
      <c r="I13731" s="22">
        <f t="shared" si="429"/>
        <v>60.123966942148762</v>
      </c>
    </row>
    <row r="13732" spans="1:9" ht="14.5" x14ac:dyDescent="0.35">
      <c r="A13732" s="29" t="s">
        <v>36893</v>
      </c>
      <c r="B13732" s="30" t="s">
        <v>48946</v>
      </c>
      <c r="C13732" s="29" t="s">
        <v>36894</v>
      </c>
      <c r="D13732" s="30" t="s">
        <v>51632</v>
      </c>
      <c r="E13732" s="32">
        <v>58.677685950413228</v>
      </c>
      <c r="F13732" s="33" t="s">
        <v>12654</v>
      </c>
      <c r="G13732" s="22">
        <f>E13732*(1-VLOOKUP(F13732,discount!$A$2:$B$140,2,FALSE))</f>
        <v>58.677685950413228</v>
      </c>
      <c r="H13732" s="22">
        <f t="shared" si="428"/>
        <v>2.444903581267218</v>
      </c>
      <c r="I13732" s="22">
        <f t="shared" si="429"/>
        <v>2.444903581267218</v>
      </c>
    </row>
    <row r="13733" spans="1:9" ht="14.5" x14ac:dyDescent="0.35">
      <c r="A13733" s="29" t="s">
        <v>36895</v>
      </c>
      <c r="B13733" s="30" t="s">
        <v>48947</v>
      </c>
      <c r="C13733" s="29" t="s">
        <v>36896</v>
      </c>
      <c r="D13733" s="30" t="s">
        <v>51632</v>
      </c>
      <c r="E13733" s="32">
        <v>58.677685950413228</v>
      </c>
      <c r="F13733" s="33" t="s">
        <v>12654</v>
      </c>
      <c r="G13733" s="22">
        <f>E13733*(1-VLOOKUP(F13733,discount!$A$2:$B$140,2,FALSE))</f>
        <v>58.677685950413228</v>
      </c>
      <c r="H13733" s="22">
        <f t="shared" si="428"/>
        <v>2.444903581267218</v>
      </c>
      <c r="I13733" s="22">
        <f t="shared" si="429"/>
        <v>2.444903581267218</v>
      </c>
    </row>
    <row r="13734" spans="1:9" ht="14.5" x14ac:dyDescent="0.35">
      <c r="A13734" s="29" t="s">
        <v>36897</v>
      </c>
      <c r="B13734" s="30" t="s">
        <v>48948</v>
      </c>
      <c r="C13734" s="29" t="s">
        <v>36898</v>
      </c>
      <c r="D13734" s="30" t="s">
        <v>51632</v>
      </c>
      <c r="E13734" s="32">
        <v>58.677685950413228</v>
      </c>
      <c r="F13734" s="33" t="s">
        <v>12654</v>
      </c>
      <c r="G13734" s="22">
        <f>E13734*(1-VLOOKUP(F13734,discount!$A$2:$B$140,2,FALSE))</f>
        <v>58.677685950413228</v>
      </c>
      <c r="H13734" s="22">
        <f t="shared" si="428"/>
        <v>2.444903581267218</v>
      </c>
      <c r="I13734" s="22">
        <f t="shared" si="429"/>
        <v>2.444903581267218</v>
      </c>
    </row>
    <row r="13735" spans="1:9" ht="14.5" x14ac:dyDescent="0.35">
      <c r="A13735" s="29" t="s">
        <v>36899</v>
      </c>
      <c r="B13735" s="30" t="s">
        <v>48949</v>
      </c>
      <c r="C13735" s="29" t="s">
        <v>36900</v>
      </c>
      <c r="D13735" s="30" t="s">
        <v>51659</v>
      </c>
      <c r="E13735" s="32">
        <v>126.44628099173553</v>
      </c>
      <c r="F13735" s="33" t="s">
        <v>12654</v>
      </c>
      <c r="G13735" s="22">
        <f>E13735*(1-VLOOKUP(F13735,discount!$A$2:$B$140,2,FALSE))</f>
        <v>126.44628099173553</v>
      </c>
      <c r="H13735" s="22">
        <f t="shared" si="428"/>
        <v>5.2685950413223139</v>
      </c>
      <c r="I13735" s="22">
        <f t="shared" si="429"/>
        <v>5.2685950413223139</v>
      </c>
    </row>
    <row r="13736" spans="1:9" ht="14.5" x14ac:dyDescent="0.35">
      <c r="A13736" s="29" t="s">
        <v>36901</v>
      </c>
      <c r="B13736" s="30" t="s">
        <v>48950</v>
      </c>
      <c r="C13736" s="29" t="s">
        <v>36902</v>
      </c>
      <c r="D13736" s="30" t="s">
        <v>51659</v>
      </c>
      <c r="E13736" s="32">
        <v>110.74380165289257</v>
      </c>
      <c r="F13736" s="33" t="s">
        <v>12654</v>
      </c>
      <c r="G13736" s="22">
        <f>E13736*(1-VLOOKUP(F13736,discount!$A$2:$B$140,2,FALSE))</f>
        <v>110.74380165289257</v>
      </c>
      <c r="H13736" s="22">
        <f t="shared" si="428"/>
        <v>4.6143250688705235</v>
      </c>
      <c r="I13736" s="22">
        <f t="shared" si="429"/>
        <v>4.6143250688705235</v>
      </c>
    </row>
    <row r="13737" spans="1:9" ht="14.5" x14ac:dyDescent="0.35">
      <c r="A13737" s="29" t="s">
        <v>36903</v>
      </c>
      <c r="B13737" s="30" t="s">
        <v>48951</v>
      </c>
      <c r="C13737" s="29" t="s">
        <v>36904</v>
      </c>
      <c r="D13737" s="30" t="s">
        <v>51659</v>
      </c>
      <c r="E13737" s="32">
        <v>104.95867768595042</v>
      </c>
      <c r="F13737" s="33" t="s">
        <v>12654</v>
      </c>
      <c r="G13737" s="22">
        <f>E13737*(1-VLOOKUP(F13737,discount!$A$2:$B$140,2,FALSE))</f>
        <v>104.95867768595042</v>
      </c>
      <c r="H13737" s="22">
        <f t="shared" si="428"/>
        <v>4.3732782369146008</v>
      </c>
      <c r="I13737" s="22">
        <f t="shared" si="429"/>
        <v>4.3732782369146008</v>
      </c>
    </row>
    <row r="13738" spans="1:9" ht="14.5" x14ac:dyDescent="0.35">
      <c r="A13738" s="29" t="s">
        <v>36905</v>
      </c>
      <c r="B13738" s="30" t="s">
        <v>48952</v>
      </c>
      <c r="C13738" s="29" t="s">
        <v>36906</v>
      </c>
      <c r="D13738" s="30" t="s">
        <v>51659</v>
      </c>
      <c r="E13738" s="32">
        <v>100</v>
      </c>
      <c r="F13738" s="33" t="s">
        <v>12654</v>
      </c>
      <c r="G13738" s="22">
        <f>E13738*(1-VLOOKUP(F13738,discount!$A$2:$B$140,2,FALSE))</f>
        <v>100</v>
      </c>
      <c r="H13738" s="22">
        <f t="shared" si="428"/>
        <v>4.166666666666667</v>
      </c>
      <c r="I13738" s="22">
        <f t="shared" si="429"/>
        <v>4.166666666666667</v>
      </c>
    </row>
    <row r="13739" spans="1:9" ht="14.5" x14ac:dyDescent="0.35">
      <c r="A13739" s="29" t="s">
        <v>36907</v>
      </c>
      <c r="B13739" s="30" t="s">
        <v>48953</v>
      </c>
      <c r="C13739" s="29" t="s">
        <v>36908</v>
      </c>
      <c r="D13739" s="30" t="s">
        <v>51659</v>
      </c>
      <c r="E13739" s="32">
        <v>136.36363636363637</v>
      </c>
      <c r="F13739" s="33" t="s">
        <v>12654</v>
      </c>
      <c r="G13739" s="22">
        <f>E13739*(1-VLOOKUP(F13739,discount!$A$2:$B$140,2,FALSE))</f>
        <v>136.36363636363637</v>
      </c>
      <c r="H13739" s="22">
        <f t="shared" si="428"/>
        <v>5.6818181818181825</v>
      </c>
      <c r="I13739" s="22">
        <f t="shared" si="429"/>
        <v>5.6818181818181825</v>
      </c>
    </row>
    <row r="13740" spans="1:9" ht="14.5" x14ac:dyDescent="0.35">
      <c r="A13740" s="29" t="s">
        <v>36909</v>
      </c>
      <c r="B13740" s="30" t="s">
        <v>48954</v>
      </c>
      <c r="C13740" s="29" t="s">
        <v>36910</v>
      </c>
      <c r="D13740" s="30" t="s">
        <v>51659</v>
      </c>
      <c r="E13740" s="32">
        <v>120.6611570247934</v>
      </c>
      <c r="F13740" s="33" t="s">
        <v>12654</v>
      </c>
      <c r="G13740" s="22">
        <f>E13740*(1-VLOOKUP(F13740,discount!$A$2:$B$140,2,FALSE))</f>
        <v>120.6611570247934</v>
      </c>
      <c r="H13740" s="22">
        <f t="shared" si="428"/>
        <v>5.0275482093663912</v>
      </c>
      <c r="I13740" s="22">
        <f t="shared" si="429"/>
        <v>5.0275482093663912</v>
      </c>
    </row>
    <row r="13741" spans="1:9" ht="14.5" x14ac:dyDescent="0.35">
      <c r="A13741" s="29" t="s">
        <v>36911</v>
      </c>
      <c r="B13741" s="30" t="s">
        <v>48955</v>
      </c>
      <c r="C13741" s="29" t="s">
        <v>36912</v>
      </c>
      <c r="D13741" s="30" t="s">
        <v>51659</v>
      </c>
      <c r="E13741" s="32">
        <v>112.39669421487604</v>
      </c>
      <c r="F13741" s="33" t="s">
        <v>12654</v>
      </c>
      <c r="G13741" s="22">
        <f>E13741*(1-VLOOKUP(F13741,discount!$A$2:$B$140,2,FALSE))</f>
        <v>112.39669421487604</v>
      </c>
      <c r="H13741" s="22">
        <f t="shared" si="428"/>
        <v>4.6831955922865012</v>
      </c>
      <c r="I13741" s="22">
        <f t="shared" si="429"/>
        <v>4.6831955922865012</v>
      </c>
    </row>
    <row r="13742" spans="1:9" ht="14.5" x14ac:dyDescent="0.35">
      <c r="A13742" s="29" t="s">
        <v>36913</v>
      </c>
      <c r="B13742" s="30" t="s">
        <v>48956</v>
      </c>
      <c r="C13742" s="29" t="s">
        <v>36914</v>
      </c>
      <c r="D13742" s="30" t="s">
        <v>51659</v>
      </c>
      <c r="E13742" s="32">
        <v>107.43801652892563</v>
      </c>
      <c r="F13742" s="33" t="s">
        <v>12654</v>
      </c>
      <c r="G13742" s="22">
        <f>E13742*(1-VLOOKUP(F13742,discount!$A$2:$B$140,2,FALSE))</f>
        <v>107.43801652892563</v>
      </c>
      <c r="H13742" s="22">
        <f t="shared" si="428"/>
        <v>4.4765840220385682</v>
      </c>
      <c r="I13742" s="22">
        <f t="shared" si="429"/>
        <v>4.4765840220385682</v>
      </c>
    </row>
    <row r="13743" spans="1:9" ht="14.5" x14ac:dyDescent="0.35">
      <c r="A13743" s="29" t="s">
        <v>36915</v>
      </c>
      <c r="B13743" s="30" t="s">
        <v>48957</v>
      </c>
      <c r="C13743" s="29" t="s">
        <v>36916</v>
      </c>
      <c r="D13743" s="30" t="s">
        <v>51659</v>
      </c>
      <c r="E13743" s="32">
        <v>79.338842975206617</v>
      </c>
      <c r="F13743" s="33" t="s">
        <v>12654</v>
      </c>
      <c r="G13743" s="22">
        <f>E13743*(1-VLOOKUP(F13743,discount!$A$2:$B$140,2,FALSE))</f>
        <v>79.338842975206617</v>
      </c>
      <c r="H13743" s="22">
        <f t="shared" si="428"/>
        <v>3.3057851239669422</v>
      </c>
      <c r="I13743" s="22">
        <f t="shared" si="429"/>
        <v>3.3057851239669422</v>
      </c>
    </row>
    <row r="13744" spans="1:9" ht="14.5" x14ac:dyDescent="0.35">
      <c r="A13744" s="29" t="s">
        <v>36917</v>
      </c>
      <c r="B13744" s="30" t="s">
        <v>48958</v>
      </c>
      <c r="C13744" s="29" t="s">
        <v>36918</v>
      </c>
      <c r="D13744" s="30" t="s">
        <v>51659</v>
      </c>
      <c r="E13744" s="32">
        <v>70.247933884297524</v>
      </c>
      <c r="F13744" s="33" t="s">
        <v>12654</v>
      </c>
      <c r="G13744" s="22">
        <f>E13744*(1-VLOOKUP(F13744,discount!$A$2:$B$140,2,FALSE))</f>
        <v>70.247933884297524</v>
      </c>
      <c r="H13744" s="22">
        <f t="shared" si="428"/>
        <v>2.9269972451790633</v>
      </c>
      <c r="I13744" s="22">
        <f t="shared" si="429"/>
        <v>2.9269972451790633</v>
      </c>
    </row>
    <row r="13745" spans="1:9" ht="14.5" x14ac:dyDescent="0.35">
      <c r="A13745" s="29" t="s">
        <v>36919</v>
      </c>
      <c r="B13745" s="30" t="s">
        <v>48959</v>
      </c>
      <c r="C13745" s="29" t="s">
        <v>36920</v>
      </c>
      <c r="D13745" s="30" t="s">
        <v>51659</v>
      </c>
      <c r="E13745" s="32">
        <v>66.11570247933885</v>
      </c>
      <c r="F13745" s="33" t="s">
        <v>12654</v>
      </c>
      <c r="G13745" s="22">
        <f>E13745*(1-VLOOKUP(F13745,discount!$A$2:$B$140,2,FALSE))</f>
        <v>66.11570247933885</v>
      </c>
      <c r="H13745" s="22">
        <f t="shared" si="428"/>
        <v>2.7548209366391188</v>
      </c>
      <c r="I13745" s="22">
        <f t="shared" si="429"/>
        <v>2.7548209366391188</v>
      </c>
    </row>
    <row r="13746" spans="1:9" ht="14.5" x14ac:dyDescent="0.35">
      <c r="A13746" s="29" t="s">
        <v>36921</v>
      </c>
      <c r="B13746" s="30" t="s">
        <v>48960</v>
      </c>
      <c r="C13746" s="29" t="s">
        <v>36922</v>
      </c>
      <c r="D13746" s="30" t="s">
        <v>51659</v>
      </c>
      <c r="E13746" s="32">
        <v>64.462809917355372</v>
      </c>
      <c r="F13746" s="33" t="s">
        <v>12654</v>
      </c>
      <c r="G13746" s="22">
        <f>E13746*(1-VLOOKUP(F13746,discount!$A$2:$B$140,2,FALSE))</f>
        <v>64.462809917355372</v>
      </c>
      <c r="H13746" s="22">
        <f t="shared" si="428"/>
        <v>2.6859504132231407</v>
      </c>
      <c r="I13746" s="22">
        <f t="shared" si="429"/>
        <v>2.6859504132231407</v>
      </c>
    </row>
    <row r="13747" spans="1:9" ht="14.5" x14ac:dyDescent="0.35">
      <c r="A13747" s="29" t="s">
        <v>36923</v>
      </c>
      <c r="B13747" s="30" t="s">
        <v>48961</v>
      </c>
      <c r="C13747" s="29" t="s">
        <v>36924</v>
      </c>
      <c r="D13747" s="30" t="s">
        <v>51659</v>
      </c>
      <c r="E13747" s="32">
        <v>90.909090909090907</v>
      </c>
      <c r="F13747" s="33" t="s">
        <v>12654</v>
      </c>
      <c r="G13747" s="22">
        <f>E13747*(1-VLOOKUP(F13747,discount!$A$2:$B$140,2,FALSE))</f>
        <v>90.909090909090907</v>
      </c>
      <c r="H13747" s="22">
        <f t="shared" si="428"/>
        <v>3.7878787878787876</v>
      </c>
      <c r="I13747" s="22">
        <f t="shared" si="429"/>
        <v>3.7878787878787876</v>
      </c>
    </row>
    <row r="13748" spans="1:9" ht="14.5" x14ac:dyDescent="0.35">
      <c r="A13748" s="29" t="s">
        <v>36925</v>
      </c>
      <c r="B13748" s="30" t="s">
        <v>48962</v>
      </c>
      <c r="C13748" s="29" t="s">
        <v>36926</v>
      </c>
      <c r="D13748" s="30" t="s">
        <v>51659</v>
      </c>
      <c r="E13748" s="32">
        <v>80.165289256198349</v>
      </c>
      <c r="F13748" s="33" t="s">
        <v>12654</v>
      </c>
      <c r="G13748" s="22">
        <f>E13748*(1-VLOOKUP(F13748,discount!$A$2:$B$140,2,FALSE))</f>
        <v>80.165289256198349</v>
      </c>
      <c r="H13748" s="22">
        <f t="shared" si="428"/>
        <v>3.3402203856749311</v>
      </c>
      <c r="I13748" s="22">
        <f t="shared" si="429"/>
        <v>3.3402203856749311</v>
      </c>
    </row>
    <row r="13749" spans="1:9" ht="14.5" x14ac:dyDescent="0.35">
      <c r="A13749" s="29" t="s">
        <v>36927</v>
      </c>
      <c r="B13749" s="30" t="s">
        <v>48963</v>
      </c>
      <c r="C13749" s="29" t="s">
        <v>36928</v>
      </c>
      <c r="D13749" s="30" t="s">
        <v>51659</v>
      </c>
      <c r="E13749" s="32">
        <v>75.206611570247929</v>
      </c>
      <c r="F13749" s="33" t="s">
        <v>12654</v>
      </c>
      <c r="G13749" s="22">
        <f>E13749*(1-VLOOKUP(F13749,discount!$A$2:$B$140,2,FALSE))</f>
        <v>75.206611570247929</v>
      </c>
      <c r="H13749" s="22">
        <f t="shared" si="428"/>
        <v>3.1336088154269972</v>
      </c>
      <c r="I13749" s="22">
        <f t="shared" si="429"/>
        <v>3.1336088154269972</v>
      </c>
    </row>
    <row r="13750" spans="1:9" ht="14.5" x14ac:dyDescent="0.35">
      <c r="A13750" s="29" t="s">
        <v>36929</v>
      </c>
      <c r="B13750" s="30" t="s">
        <v>48964</v>
      </c>
      <c r="C13750" s="29" t="s">
        <v>36930</v>
      </c>
      <c r="D13750" s="30" t="s">
        <v>51659</v>
      </c>
      <c r="E13750" s="32">
        <v>71.900826446280988</v>
      </c>
      <c r="F13750" s="33" t="s">
        <v>12654</v>
      </c>
      <c r="G13750" s="22">
        <f>E13750*(1-VLOOKUP(F13750,discount!$A$2:$B$140,2,FALSE))</f>
        <v>71.900826446280988</v>
      </c>
      <c r="H13750" s="22">
        <f t="shared" si="428"/>
        <v>2.995867768595041</v>
      </c>
      <c r="I13750" s="22">
        <f t="shared" si="429"/>
        <v>2.995867768595041</v>
      </c>
    </row>
    <row r="13751" spans="1:9" ht="14.5" x14ac:dyDescent="0.35">
      <c r="A13751" s="31" t="s">
        <v>14558</v>
      </c>
      <c r="B13751" s="30" t="s">
        <v>51759</v>
      </c>
      <c r="C13751" s="31" t="s">
        <v>36931</v>
      </c>
      <c r="D13751" s="30" t="s">
        <v>51686</v>
      </c>
      <c r="E13751" s="36">
        <v>66.942148760330582</v>
      </c>
      <c r="F13751" s="33" t="s">
        <v>12654</v>
      </c>
      <c r="G13751" s="22">
        <f>E13751*(1-VLOOKUP(F13751,discount!$A$2:$B$140,2,FALSE))</f>
        <v>66.942148760330582</v>
      </c>
      <c r="H13751" s="22">
        <f t="shared" si="428"/>
        <v>2.7892561983471076</v>
      </c>
      <c r="I13751" s="22">
        <f t="shared" si="429"/>
        <v>2.7892561983471076</v>
      </c>
    </row>
    <row r="13752" spans="1:9" ht="14.5" x14ac:dyDescent="0.35">
      <c r="A13752" s="31" t="s">
        <v>14559</v>
      </c>
      <c r="B13752" s="30" t="s">
        <v>51760</v>
      </c>
      <c r="C13752" s="31" t="s">
        <v>36932</v>
      </c>
      <c r="D13752" s="30" t="s">
        <v>51686</v>
      </c>
      <c r="E13752" s="36">
        <v>66.942148760330582</v>
      </c>
      <c r="F13752" s="33" t="s">
        <v>12654</v>
      </c>
      <c r="G13752" s="22">
        <f>E13752*(1-VLOOKUP(F13752,discount!$A$2:$B$140,2,FALSE))</f>
        <v>66.942148760330582</v>
      </c>
      <c r="H13752" s="22">
        <f t="shared" si="428"/>
        <v>2.7892561983471076</v>
      </c>
      <c r="I13752" s="22">
        <f t="shared" si="429"/>
        <v>2.7892561983471076</v>
      </c>
    </row>
    <row r="13753" spans="1:9" ht="14.5" x14ac:dyDescent="0.35">
      <c r="A13753" s="31" t="s">
        <v>14560</v>
      </c>
      <c r="B13753" s="30" t="s">
        <v>51761</v>
      </c>
      <c r="C13753" s="31" t="s">
        <v>36933</v>
      </c>
      <c r="D13753" s="30" t="s">
        <v>51686</v>
      </c>
      <c r="E13753" s="36">
        <v>66.942148760330582</v>
      </c>
      <c r="F13753" s="33" t="s">
        <v>12654</v>
      </c>
      <c r="G13753" s="22">
        <f>E13753*(1-VLOOKUP(F13753,discount!$A$2:$B$140,2,FALSE))</f>
        <v>66.942148760330582</v>
      </c>
      <c r="H13753" s="22">
        <f t="shared" si="428"/>
        <v>2.7892561983471076</v>
      </c>
      <c r="I13753" s="22">
        <f t="shared" si="429"/>
        <v>2.7892561983471076</v>
      </c>
    </row>
    <row r="13754" spans="1:9" ht="14.5" x14ac:dyDescent="0.35">
      <c r="A13754" s="31" t="s">
        <v>14561</v>
      </c>
      <c r="B13754" s="30" t="s">
        <v>51762</v>
      </c>
      <c r="C13754" s="31" t="s">
        <v>36934</v>
      </c>
      <c r="D13754" s="30" t="s">
        <v>51686</v>
      </c>
      <c r="E13754" s="36">
        <v>67.768595041322314</v>
      </c>
      <c r="F13754" s="33" t="s">
        <v>12654</v>
      </c>
      <c r="G13754" s="22">
        <f>E13754*(1-VLOOKUP(F13754,discount!$A$2:$B$140,2,FALSE))</f>
        <v>67.768595041322314</v>
      </c>
      <c r="H13754" s="22">
        <f t="shared" si="428"/>
        <v>2.8236914600550964</v>
      </c>
      <c r="I13754" s="22">
        <f t="shared" si="429"/>
        <v>2.8236914600550964</v>
      </c>
    </row>
    <row r="13755" spans="1:9" ht="14.5" x14ac:dyDescent="0.35">
      <c r="A13755" s="31" t="s">
        <v>14562</v>
      </c>
      <c r="B13755" s="30" t="s">
        <v>51763</v>
      </c>
      <c r="C13755" s="31" t="s">
        <v>36935</v>
      </c>
      <c r="D13755" s="30" t="s">
        <v>51686</v>
      </c>
      <c r="E13755" s="36">
        <v>67.768595041322314</v>
      </c>
      <c r="F13755" s="33" t="s">
        <v>12654</v>
      </c>
      <c r="G13755" s="22">
        <f>E13755*(1-VLOOKUP(F13755,discount!$A$2:$B$140,2,FALSE))</f>
        <v>67.768595041322314</v>
      </c>
      <c r="H13755" s="22">
        <f t="shared" si="428"/>
        <v>2.8236914600550964</v>
      </c>
      <c r="I13755" s="22">
        <f t="shared" si="429"/>
        <v>2.8236914600550964</v>
      </c>
    </row>
    <row r="13756" spans="1:9" ht="14.5" x14ac:dyDescent="0.35">
      <c r="A13756" s="31" t="s">
        <v>14563</v>
      </c>
      <c r="B13756" s="30" t="s">
        <v>51764</v>
      </c>
      <c r="C13756" s="31" t="s">
        <v>36936</v>
      </c>
      <c r="D13756" s="30" t="s">
        <v>51686</v>
      </c>
      <c r="E13756" s="36">
        <v>71.900826446280988</v>
      </c>
      <c r="F13756" s="33" t="s">
        <v>12654</v>
      </c>
      <c r="G13756" s="22">
        <f>E13756*(1-VLOOKUP(F13756,discount!$A$2:$B$140,2,FALSE))</f>
        <v>71.900826446280988</v>
      </c>
      <c r="H13756" s="22">
        <f t="shared" si="428"/>
        <v>2.995867768595041</v>
      </c>
      <c r="I13756" s="22">
        <f t="shared" si="429"/>
        <v>2.995867768595041</v>
      </c>
    </row>
    <row r="13757" spans="1:9" ht="14.5" x14ac:dyDescent="0.35">
      <c r="A13757" s="31" t="s">
        <v>14564</v>
      </c>
      <c r="B13757" s="30" t="s">
        <v>51765</v>
      </c>
      <c r="C13757" s="31" t="s">
        <v>36937</v>
      </c>
      <c r="D13757" s="30" t="s">
        <v>51686</v>
      </c>
      <c r="E13757" s="36">
        <v>71.900826446280988</v>
      </c>
      <c r="F13757" s="33" t="s">
        <v>12654</v>
      </c>
      <c r="G13757" s="22">
        <f>E13757*(1-VLOOKUP(F13757,discount!$A$2:$B$140,2,FALSE))</f>
        <v>71.900826446280988</v>
      </c>
      <c r="H13757" s="22">
        <f t="shared" si="428"/>
        <v>2.995867768595041</v>
      </c>
      <c r="I13757" s="22">
        <f t="shared" si="429"/>
        <v>2.995867768595041</v>
      </c>
    </row>
    <row r="13758" spans="1:9" ht="14.5" x14ac:dyDescent="0.35">
      <c r="A13758" s="31" t="s">
        <v>14565</v>
      </c>
      <c r="B13758" s="30" t="s">
        <v>51766</v>
      </c>
      <c r="C13758" s="31" t="s">
        <v>36938</v>
      </c>
      <c r="D13758" s="30" t="s">
        <v>51686</v>
      </c>
      <c r="E13758" s="36">
        <v>72.727272727272734</v>
      </c>
      <c r="F13758" s="33" t="s">
        <v>12654</v>
      </c>
      <c r="G13758" s="22">
        <f>E13758*(1-VLOOKUP(F13758,discount!$A$2:$B$140,2,FALSE))</f>
        <v>72.727272727272734</v>
      </c>
      <c r="H13758" s="22">
        <f t="shared" si="428"/>
        <v>3.0303030303030307</v>
      </c>
      <c r="I13758" s="22">
        <f t="shared" si="429"/>
        <v>3.0303030303030307</v>
      </c>
    </row>
    <row r="13759" spans="1:9" ht="14.5" x14ac:dyDescent="0.35">
      <c r="A13759" s="31" t="s">
        <v>14566</v>
      </c>
      <c r="B13759" s="30" t="s">
        <v>51767</v>
      </c>
      <c r="C13759" s="31" t="s">
        <v>36939</v>
      </c>
      <c r="D13759" s="30" t="s">
        <v>51686</v>
      </c>
      <c r="E13759" s="36">
        <v>72.727272727272734</v>
      </c>
      <c r="F13759" s="33" t="s">
        <v>12654</v>
      </c>
      <c r="G13759" s="22">
        <f>E13759*(1-VLOOKUP(F13759,discount!$A$2:$B$140,2,FALSE))</f>
        <v>72.727272727272734</v>
      </c>
      <c r="H13759" s="22">
        <f t="shared" si="428"/>
        <v>3.0303030303030307</v>
      </c>
      <c r="I13759" s="22">
        <f t="shared" si="429"/>
        <v>3.0303030303030307</v>
      </c>
    </row>
    <row r="13760" spans="1:9" ht="14.5" x14ac:dyDescent="0.35">
      <c r="A13760" s="31" t="s">
        <v>14567</v>
      </c>
      <c r="B13760" s="30" t="s">
        <v>51768</v>
      </c>
      <c r="C13760" s="31" t="s">
        <v>36940</v>
      </c>
      <c r="D13760" s="30" t="s">
        <v>51686</v>
      </c>
      <c r="E13760" s="36">
        <v>75.206611570247929</v>
      </c>
      <c r="F13760" s="33" t="s">
        <v>12654</v>
      </c>
      <c r="G13760" s="22">
        <f>E13760*(1-VLOOKUP(F13760,discount!$A$2:$B$140,2,FALSE))</f>
        <v>75.206611570247929</v>
      </c>
      <c r="H13760" s="22">
        <f t="shared" si="428"/>
        <v>3.1336088154269972</v>
      </c>
      <c r="I13760" s="22">
        <f t="shared" si="429"/>
        <v>3.1336088154269972</v>
      </c>
    </row>
    <row r="13761" spans="1:9" ht="14.5" x14ac:dyDescent="0.35">
      <c r="A13761" s="31" t="s">
        <v>14568</v>
      </c>
      <c r="B13761" s="30" t="s">
        <v>51769</v>
      </c>
      <c r="C13761" s="31" t="s">
        <v>36941</v>
      </c>
      <c r="D13761" s="30" t="s">
        <v>51686</v>
      </c>
      <c r="E13761" s="36">
        <v>76.859504132231407</v>
      </c>
      <c r="F13761" s="33" t="s">
        <v>12654</v>
      </c>
      <c r="G13761" s="22">
        <f>E13761*(1-VLOOKUP(F13761,discount!$A$2:$B$140,2,FALSE))</f>
        <v>76.859504132231407</v>
      </c>
      <c r="H13761" s="22">
        <f t="shared" si="428"/>
        <v>3.2024793388429753</v>
      </c>
      <c r="I13761" s="22">
        <f t="shared" si="429"/>
        <v>3.2024793388429753</v>
      </c>
    </row>
    <row r="13762" spans="1:9" ht="14.5" x14ac:dyDescent="0.35">
      <c r="A13762" s="31" t="s">
        <v>14569</v>
      </c>
      <c r="B13762" s="30" t="s">
        <v>51770</v>
      </c>
      <c r="C13762" s="31" t="s">
        <v>36942</v>
      </c>
      <c r="D13762" s="30" t="s">
        <v>51686</v>
      </c>
      <c r="E13762" s="36">
        <v>77.685950413223139</v>
      </c>
      <c r="F13762" s="33" t="s">
        <v>12654</v>
      </c>
      <c r="G13762" s="22">
        <f>E13762*(1-VLOOKUP(F13762,discount!$A$2:$B$140,2,FALSE))</f>
        <v>77.685950413223139</v>
      </c>
      <c r="H13762" s="22">
        <f t="shared" si="428"/>
        <v>3.2369146005509641</v>
      </c>
      <c r="I13762" s="22">
        <f t="shared" si="429"/>
        <v>3.2369146005509641</v>
      </c>
    </row>
    <row r="13763" spans="1:9" ht="14.5" x14ac:dyDescent="0.35">
      <c r="A13763" s="31" t="s">
        <v>14570</v>
      </c>
      <c r="B13763" s="30" t="s">
        <v>51771</v>
      </c>
      <c r="C13763" s="31" t="s">
        <v>36943</v>
      </c>
      <c r="D13763" s="30" t="s">
        <v>51686</v>
      </c>
      <c r="E13763" s="36">
        <v>77.685950413223139</v>
      </c>
      <c r="F13763" s="33" t="s">
        <v>12654</v>
      </c>
      <c r="G13763" s="22">
        <f>E13763*(1-VLOOKUP(F13763,discount!$A$2:$B$140,2,FALSE))</f>
        <v>77.685950413223139</v>
      </c>
      <c r="H13763" s="22">
        <f t="shared" si="428"/>
        <v>3.2369146005509641</v>
      </c>
      <c r="I13763" s="22">
        <f t="shared" si="429"/>
        <v>3.2369146005509641</v>
      </c>
    </row>
    <row r="13764" spans="1:9" ht="14.5" x14ac:dyDescent="0.35">
      <c r="A13764" s="31" t="s">
        <v>14571</v>
      </c>
      <c r="B13764" s="30" t="s">
        <v>51772</v>
      </c>
      <c r="C13764" s="31" t="s">
        <v>36944</v>
      </c>
      <c r="D13764" s="30" t="s">
        <v>51686</v>
      </c>
      <c r="E13764" s="36">
        <v>79.338842975206617</v>
      </c>
      <c r="F13764" s="33" t="s">
        <v>12654</v>
      </c>
      <c r="G13764" s="22">
        <f>E13764*(1-VLOOKUP(F13764,discount!$A$2:$B$140,2,FALSE))</f>
        <v>79.338842975206617</v>
      </c>
      <c r="H13764" s="22">
        <f t="shared" si="428"/>
        <v>3.3057851239669422</v>
      </c>
      <c r="I13764" s="22">
        <f t="shared" si="429"/>
        <v>3.3057851239669422</v>
      </c>
    </row>
    <row r="13765" spans="1:9" ht="14.5" x14ac:dyDescent="0.35">
      <c r="A13765" s="31" t="s">
        <v>14572</v>
      </c>
      <c r="B13765" s="30" t="s">
        <v>51773</v>
      </c>
      <c r="C13765" s="31" t="s">
        <v>36945</v>
      </c>
      <c r="D13765" s="30" t="s">
        <v>51686</v>
      </c>
      <c r="E13765" s="36">
        <v>81.818181818181827</v>
      </c>
      <c r="F13765" s="33" t="s">
        <v>12654</v>
      </c>
      <c r="G13765" s="22">
        <f>E13765*(1-VLOOKUP(F13765,discount!$A$2:$B$140,2,FALSE))</f>
        <v>81.818181818181827</v>
      </c>
      <c r="H13765" s="22">
        <f t="shared" si="428"/>
        <v>3.4090909090909096</v>
      </c>
      <c r="I13765" s="22">
        <f t="shared" si="429"/>
        <v>3.4090909090909096</v>
      </c>
    </row>
    <row r="13766" spans="1:9" ht="14.5" x14ac:dyDescent="0.35">
      <c r="A13766" s="31" t="s">
        <v>14573</v>
      </c>
      <c r="B13766" s="30" t="s">
        <v>51774</v>
      </c>
      <c r="C13766" s="31" t="s">
        <v>36946</v>
      </c>
      <c r="D13766" s="30" t="s">
        <v>51686</v>
      </c>
      <c r="E13766" s="36">
        <v>81.818181818181827</v>
      </c>
      <c r="F13766" s="33" t="s">
        <v>12654</v>
      </c>
      <c r="G13766" s="22">
        <f>E13766*(1-VLOOKUP(F13766,discount!$A$2:$B$140,2,FALSE))</f>
        <v>81.818181818181827</v>
      </c>
      <c r="H13766" s="22">
        <f t="shared" si="428"/>
        <v>3.4090909090909096</v>
      </c>
      <c r="I13766" s="22">
        <f t="shared" si="429"/>
        <v>3.4090909090909096</v>
      </c>
    </row>
    <row r="13767" spans="1:9" ht="14.5" x14ac:dyDescent="0.35">
      <c r="A13767" s="31" t="s">
        <v>14574</v>
      </c>
      <c r="B13767" s="30" t="s">
        <v>51775</v>
      </c>
      <c r="C13767" s="31" t="s">
        <v>36947</v>
      </c>
      <c r="D13767" s="30" t="s">
        <v>51686</v>
      </c>
      <c r="E13767" s="36">
        <v>83.471074380165291</v>
      </c>
      <c r="F13767" s="33" t="s">
        <v>12654</v>
      </c>
      <c r="G13767" s="22">
        <f>E13767*(1-VLOOKUP(F13767,discount!$A$2:$B$140,2,FALSE))</f>
        <v>83.471074380165291</v>
      </c>
      <c r="H13767" s="22">
        <f t="shared" si="428"/>
        <v>3.4779614325068873</v>
      </c>
      <c r="I13767" s="22">
        <f t="shared" si="429"/>
        <v>3.4779614325068873</v>
      </c>
    </row>
    <row r="13768" spans="1:9" ht="14.5" x14ac:dyDescent="0.35">
      <c r="A13768" s="31" t="s">
        <v>14575</v>
      </c>
      <c r="B13768" s="30" t="s">
        <v>51776</v>
      </c>
      <c r="C13768" s="31" t="s">
        <v>36948</v>
      </c>
      <c r="D13768" s="30" t="s">
        <v>51686</v>
      </c>
      <c r="E13768" s="36">
        <v>86.776859504132233</v>
      </c>
      <c r="F13768" s="33" t="s">
        <v>12654</v>
      </c>
      <c r="G13768" s="22">
        <f>E13768*(1-VLOOKUP(F13768,discount!$A$2:$B$140,2,FALSE))</f>
        <v>86.776859504132233</v>
      </c>
      <c r="H13768" s="22">
        <f t="shared" si="428"/>
        <v>3.615702479338843</v>
      </c>
      <c r="I13768" s="22">
        <f t="shared" si="429"/>
        <v>3.615702479338843</v>
      </c>
    </row>
    <row r="13769" spans="1:9" ht="14.5" x14ac:dyDescent="0.35">
      <c r="A13769" s="31" t="s">
        <v>14576</v>
      </c>
      <c r="B13769" s="30" t="s">
        <v>51777</v>
      </c>
      <c r="C13769" s="31" t="s">
        <v>36949</v>
      </c>
      <c r="D13769" s="30" t="s">
        <v>51686</v>
      </c>
      <c r="E13769" s="36">
        <v>90.909090909090907</v>
      </c>
      <c r="F13769" s="33" t="s">
        <v>12654</v>
      </c>
      <c r="G13769" s="22">
        <f>E13769*(1-VLOOKUP(F13769,discount!$A$2:$B$140,2,FALSE))</f>
        <v>90.909090909090907</v>
      </c>
      <c r="H13769" s="22">
        <f t="shared" si="428"/>
        <v>3.7878787878787876</v>
      </c>
      <c r="I13769" s="22">
        <f t="shared" si="429"/>
        <v>3.7878787878787876</v>
      </c>
    </row>
    <row r="13770" spans="1:9" ht="14.5" x14ac:dyDescent="0.35">
      <c r="A13770" s="31" t="s">
        <v>14577</v>
      </c>
      <c r="B13770" s="30" t="s">
        <v>51778</v>
      </c>
      <c r="C13770" s="31" t="s">
        <v>36950</v>
      </c>
      <c r="D13770" s="30" t="s">
        <v>51686</v>
      </c>
      <c r="E13770" s="36">
        <v>91.735537190082653</v>
      </c>
      <c r="F13770" s="33" t="s">
        <v>12654</v>
      </c>
      <c r="G13770" s="22">
        <f>E13770*(1-VLOOKUP(F13770,discount!$A$2:$B$140,2,FALSE))</f>
        <v>91.735537190082653</v>
      </c>
      <c r="H13770" s="22">
        <f t="shared" si="428"/>
        <v>3.8223140495867773</v>
      </c>
      <c r="I13770" s="22">
        <f t="shared" si="429"/>
        <v>3.8223140495867773</v>
      </c>
    </row>
    <row r="13771" spans="1:9" ht="14.5" x14ac:dyDescent="0.35">
      <c r="A13771" s="31" t="s">
        <v>14578</v>
      </c>
      <c r="B13771" s="30" t="s">
        <v>51779</v>
      </c>
      <c r="C13771" s="31" t="s">
        <v>36951</v>
      </c>
      <c r="D13771" s="30" t="s">
        <v>51686</v>
      </c>
      <c r="E13771" s="36">
        <v>93.388429752066116</v>
      </c>
      <c r="F13771" s="33" t="s">
        <v>12654</v>
      </c>
      <c r="G13771" s="22">
        <f>E13771*(1-VLOOKUP(F13771,discount!$A$2:$B$140,2,FALSE))</f>
        <v>93.388429752066116</v>
      </c>
      <c r="H13771" s="22">
        <f t="shared" si="428"/>
        <v>3.891184573002755</v>
      </c>
      <c r="I13771" s="22">
        <f t="shared" si="429"/>
        <v>3.891184573002755</v>
      </c>
    </row>
    <row r="13772" spans="1:9" ht="14.5" x14ac:dyDescent="0.35">
      <c r="A13772" s="31" t="s">
        <v>14579</v>
      </c>
      <c r="B13772" s="30" t="s">
        <v>51780</v>
      </c>
      <c r="C13772" s="31" t="s">
        <v>36952</v>
      </c>
      <c r="D13772" s="30" t="s">
        <v>51686</v>
      </c>
      <c r="E13772" s="36">
        <v>86.776859504132233</v>
      </c>
      <c r="F13772" s="33" t="s">
        <v>12654</v>
      </c>
      <c r="G13772" s="22">
        <f>E13772*(1-VLOOKUP(F13772,discount!$A$2:$B$140,2,FALSE))</f>
        <v>86.776859504132233</v>
      </c>
      <c r="H13772" s="22">
        <f t="shared" ref="H13772:H13835" si="430">E13772/24</f>
        <v>3.615702479338843</v>
      </c>
      <c r="I13772" s="22">
        <f t="shared" ref="I13772:I13835" si="431">G13772/24</f>
        <v>3.615702479338843</v>
      </c>
    </row>
    <row r="13773" spans="1:9" ht="14.5" x14ac:dyDescent="0.35">
      <c r="A13773" s="31" t="s">
        <v>14580</v>
      </c>
      <c r="B13773" s="30" t="s">
        <v>51781</v>
      </c>
      <c r="C13773" s="31" t="s">
        <v>36953</v>
      </c>
      <c r="D13773" s="30" t="s">
        <v>51686</v>
      </c>
      <c r="E13773" s="36">
        <v>90.909090909090907</v>
      </c>
      <c r="F13773" s="33" t="s">
        <v>12654</v>
      </c>
      <c r="G13773" s="22">
        <f>E13773*(1-VLOOKUP(F13773,discount!$A$2:$B$140,2,FALSE))</f>
        <v>90.909090909090907</v>
      </c>
      <c r="H13773" s="22">
        <f t="shared" si="430"/>
        <v>3.7878787878787876</v>
      </c>
      <c r="I13773" s="22">
        <f t="shared" si="431"/>
        <v>3.7878787878787876</v>
      </c>
    </row>
    <row r="13774" spans="1:9" ht="14.5" x14ac:dyDescent="0.35">
      <c r="A13774" s="31" t="s">
        <v>14581</v>
      </c>
      <c r="B13774" s="30" t="s">
        <v>51782</v>
      </c>
      <c r="C13774" s="31" t="s">
        <v>36954</v>
      </c>
      <c r="D13774" s="30" t="s">
        <v>51686</v>
      </c>
      <c r="E13774" s="36">
        <v>91.735537190082653</v>
      </c>
      <c r="F13774" s="33" t="s">
        <v>12654</v>
      </c>
      <c r="G13774" s="22">
        <f>E13774*(1-VLOOKUP(F13774,discount!$A$2:$B$140,2,FALSE))</f>
        <v>91.735537190082653</v>
      </c>
      <c r="H13774" s="22">
        <f t="shared" si="430"/>
        <v>3.8223140495867773</v>
      </c>
      <c r="I13774" s="22">
        <f t="shared" si="431"/>
        <v>3.8223140495867773</v>
      </c>
    </row>
    <row r="13775" spans="1:9" ht="14.5" x14ac:dyDescent="0.35">
      <c r="A13775" s="31" t="s">
        <v>14582</v>
      </c>
      <c r="B13775" s="30" t="s">
        <v>51783</v>
      </c>
      <c r="C13775" s="31" t="s">
        <v>36955</v>
      </c>
      <c r="D13775" s="30" t="s">
        <v>51686</v>
      </c>
      <c r="E13775" s="36">
        <v>93.388429752066116</v>
      </c>
      <c r="F13775" s="33" t="s">
        <v>12654</v>
      </c>
      <c r="G13775" s="22">
        <f>E13775*(1-VLOOKUP(F13775,discount!$A$2:$B$140,2,FALSE))</f>
        <v>93.388429752066116</v>
      </c>
      <c r="H13775" s="22">
        <f t="shared" si="430"/>
        <v>3.891184573002755</v>
      </c>
      <c r="I13775" s="22">
        <f t="shared" si="431"/>
        <v>3.891184573002755</v>
      </c>
    </row>
    <row r="13776" spans="1:9" ht="14.5" x14ac:dyDescent="0.35">
      <c r="A13776" s="31" t="s">
        <v>14583</v>
      </c>
      <c r="B13776" s="30" t="s">
        <v>51784</v>
      </c>
      <c r="C13776" s="31" t="s">
        <v>36956</v>
      </c>
      <c r="D13776" s="30" t="s">
        <v>51686</v>
      </c>
      <c r="E13776" s="36">
        <v>100</v>
      </c>
      <c r="F13776" s="33" t="s">
        <v>12654</v>
      </c>
      <c r="G13776" s="22">
        <f>E13776*(1-VLOOKUP(F13776,discount!$A$2:$B$140,2,FALSE))</f>
        <v>100</v>
      </c>
      <c r="H13776" s="22">
        <f t="shared" si="430"/>
        <v>4.166666666666667</v>
      </c>
      <c r="I13776" s="22">
        <f t="shared" si="431"/>
        <v>4.166666666666667</v>
      </c>
    </row>
    <row r="13777" spans="1:9" ht="14.5" x14ac:dyDescent="0.35">
      <c r="A13777" s="31" t="s">
        <v>14584</v>
      </c>
      <c r="B13777" s="30" t="s">
        <v>51785</v>
      </c>
      <c r="C13777" s="31" t="s">
        <v>36957</v>
      </c>
      <c r="D13777" s="30" t="s">
        <v>51686</v>
      </c>
      <c r="E13777" s="36">
        <v>102.47933884297521</v>
      </c>
      <c r="F13777" s="33" t="s">
        <v>12654</v>
      </c>
      <c r="G13777" s="22">
        <f>E13777*(1-VLOOKUP(F13777,discount!$A$2:$B$140,2,FALSE))</f>
        <v>102.47933884297521</v>
      </c>
      <c r="H13777" s="22">
        <f t="shared" si="430"/>
        <v>4.2699724517906334</v>
      </c>
      <c r="I13777" s="22">
        <f t="shared" si="431"/>
        <v>4.2699724517906334</v>
      </c>
    </row>
    <row r="13778" spans="1:9" ht="14.5" x14ac:dyDescent="0.35">
      <c r="A13778" s="31" t="s">
        <v>14585</v>
      </c>
      <c r="B13778" s="30" t="s">
        <v>51786</v>
      </c>
      <c r="C13778" s="31" t="s">
        <v>36958</v>
      </c>
      <c r="D13778" s="30" t="s">
        <v>51686</v>
      </c>
      <c r="E13778" s="36">
        <v>105.78512396694215</v>
      </c>
      <c r="F13778" s="33" t="s">
        <v>12654</v>
      </c>
      <c r="G13778" s="22">
        <f>E13778*(1-VLOOKUP(F13778,discount!$A$2:$B$140,2,FALSE))</f>
        <v>105.78512396694215</v>
      </c>
      <c r="H13778" s="22">
        <f t="shared" si="430"/>
        <v>4.4077134986225897</v>
      </c>
      <c r="I13778" s="22">
        <f t="shared" si="431"/>
        <v>4.4077134986225897</v>
      </c>
    </row>
    <row r="13779" spans="1:9" ht="14.5" x14ac:dyDescent="0.35">
      <c r="A13779" s="31" t="s">
        <v>14586</v>
      </c>
      <c r="B13779" s="30" t="s">
        <v>51787</v>
      </c>
      <c r="C13779" s="31" t="s">
        <v>36959</v>
      </c>
      <c r="D13779" s="30" t="s">
        <v>51686</v>
      </c>
      <c r="E13779" s="36">
        <v>108.26446280991736</v>
      </c>
      <c r="F13779" s="33" t="s">
        <v>12654</v>
      </c>
      <c r="G13779" s="22">
        <f>E13779*(1-VLOOKUP(F13779,discount!$A$2:$B$140,2,FALSE))</f>
        <v>108.26446280991736</v>
      </c>
      <c r="H13779" s="22">
        <f t="shared" si="430"/>
        <v>4.511019283746557</v>
      </c>
      <c r="I13779" s="22">
        <f t="shared" si="431"/>
        <v>4.511019283746557</v>
      </c>
    </row>
    <row r="13780" spans="1:9" ht="14.5" x14ac:dyDescent="0.35">
      <c r="A13780" s="31" t="s">
        <v>14587</v>
      </c>
      <c r="B13780" s="30" t="s">
        <v>51788</v>
      </c>
      <c r="C13780" s="31" t="s">
        <v>36960</v>
      </c>
      <c r="D13780" s="30" t="s">
        <v>51686</v>
      </c>
      <c r="E13780" s="36">
        <v>105.78512396694215</v>
      </c>
      <c r="F13780" s="33" t="s">
        <v>12654</v>
      </c>
      <c r="G13780" s="22">
        <f>E13780*(1-VLOOKUP(F13780,discount!$A$2:$B$140,2,FALSE))</f>
        <v>105.78512396694215</v>
      </c>
      <c r="H13780" s="22">
        <f t="shared" si="430"/>
        <v>4.4077134986225897</v>
      </c>
      <c r="I13780" s="22">
        <f t="shared" si="431"/>
        <v>4.4077134986225897</v>
      </c>
    </row>
    <row r="13781" spans="1:9" ht="14.5" x14ac:dyDescent="0.35">
      <c r="A13781" s="31" t="s">
        <v>14588</v>
      </c>
      <c r="B13781" s="30" t="s">
        <v>51789</v>
      </c>
      <c r="C13781" s="31" t="s">
        <v>36961</v>
      </c>
      <c r="D13781" s="30" t="s">
        <v>51686</v>
      </c>
      <c r="E13781" s="36">
        <v>105.78512396694215</v>
      </c>
      <c r="F13781" s="33" t="s">
        <v>12654</v>
      </c>
      <c r="G13781" s="22">
        <f>E13781*(1-VLOOKUP(F13781,discount!$A$2:$B$140,2,FALSE))</f>
        <v>105.78512396694215</v>
      </c>
      <c r="H13781" s="22">
        <f t="shared" si="430"/>
        <v>4.4077134986225897</v>
      </c>
      <c r="I13781" s="22">
        <f t="shared" si="431"/>
        <v>4.4077134986225897</v>
      </c>
    </row>
    <row r="13782" spans="1:9" ht="14.5" x14ac:dyDescent="0.35">
      <c r="A13782" s="31" t="s">
        <v>14589</v>
      </c>
      <c r="B13782" s="30" t="s">
        <v>51790</v>
      </c>
      <c r="C13782" s="31" t="s">
        <v>36962</v>
      </c>
      <c r="D13782" s="30" t="s">
        <v>51686</v>
      </c>
      <c r="E13782" s="36">
        <v>110.74380165289257</v>
      </c>
      <c r="F13782" s="33" t="s">
        <v>12654</v>
      </c>
      <c r="G13782" s="22">
        <f>E13782*(1-VLOOKUP(F13782,discount!$A$2:$B$140,2,FALSE))</f>
        <v>110.74380165289257</v>
      </c>
      <c r="H13782" s="22">
        <f t="shared" si="430"/>
        <v>4.6143250688705235</v>
      </c>
      <c r="I13782" s="22">
        <f t="shared" si="431"/>
        <v>4.6143250688705235</v>
      </c>
    </row>
    <row r="13783" spans="1:9" ht="14.5" x14ac:dyDescent="0.35">
      <c r="A13783" s="31" t="s">
        <v>14590</v>
      </c>
      <c r="B13783" s="30" t="s">
        <v>51791</v>
      </c>
      <c r="C13783" s="31" t="s">
        <v>36963</v>
      </c>
      <c r="D13783" s="30" t="s">
        <v>51686</v>
      </c>
      <c r="E13783" s="36">
        <v>110.74380165289257</v>
      </c>
      <c r="F13783" s="33" t="s">
        <v>12654</v>
      </c>
      <c r="G13783" s="22">
        <f>E13783*(1-VLOOKUP(F13783,discount!$A$2:$B$140,2,FALSE))</f>
        <v>110.74380165289257</v>
      </c>
      <c r="H13783" s="22">
        <f t="shared" si="430"/>
        <v>4.6143250688705235</v>
      </c>
      <c r="I13783" s="22">
        <f t="shared" si="431"/>
        <v>4.6143250688705235</v>
      </c>
    </row>
    <row r="13784" spans="1:9" ht="14.5" x14ac:dyDescent="0.35">
      <c r="A13784" s="31" t="s">
        <v>14591</v>
      </c>
      <c r="B13784" s="30" t="s">
        <v>51792</v>
      </c>
      <c r="C13784" s="31" t="s">
        <v>36964</v>
      </c>
      <c r="D13784" s="30" t="s">
        <v>51686</v>
      </c>
      <c r="E13784" s="36">
        <v>119.00826446280992</v>
      </c>
      <c r="F13784" s="33" t="s">
        <v>12654</v>
      </c>
      <c r="G13784" s="22">
        <f>E13784*(1-VLOOKUP(F13784,discount!$A$2:$B$140,2,FALSE))</f>
        <v>119.00826446280992</v>
      </c>
      <c r="H13784" s="22">
        <f t="shared" si="430"/>
        <v>4.9586776859504136</v>
      </c>
      <c r="I13784" s="22">
        <f t="shared" si="431"/>
        <v>4.9586776859504136</v>
      </c>
    </row>
    <row r="13785" spans="1:9" ht="14.5" x14ac:dyDescent="0.35">
      <c r="A13785" s="31" t="s">
        <v>14592</v>
      </c>
      <c r="B13785" s="30" t="s">
        <v>51793</v>
      </c>
      <c r="C13785" s="31" t="s">
        <v>36965</v>
      </c>
      <c r="D13785" s="30" t="s">
        <v>51686</v>
      </c>
      <c r="E13785" s="36">
        <v>125.6198347107438</v>
      </c>
      <c r="F13785" s="33" t="s">
        <v>12654</v>
      </c>
      <c r="G13785" s="22">
        <f>E13785*(1-VLOOKUP(F13785,discount!$A$2:$B$140,2,FALSE))</f>
        <v>125.6198347107438</v>
      </c>
      <c r="H13785" s="22">
        <f t="shared" si="430"/>
        <v>5.2341597796143251</v>
      </c>
      <c r="I13785" s="22">
        <f t="shared" si="431"/>
        <v>5.2341597796143251</v>
      </c>
    </row>
    <row r="13786" spans="1:9" ht="14.5" x14ac:dyDescent="0.35">
      <c r="A13786" s="31" t="s">
        <v>14593</v>
      </c>
      <c r="B13786" s="30" t="s">
        <v>51794</v>
      </c>
      <c r="C13786" s="31" t="s">
        <v>36966</v>
      </c>
      <c r="D13786" s="30" t="s">
        <v>51686</v>
      </c>
      <c r="E13786" s="36">
        <v>125.6198347107438</v>
      </c>
      <c r="F13786" s="33" t="s">
        <v>12654</v>
      </c>
      <c r="G13786" s="22">
        <f>E13786*(1-VLOOKUP(F13786,discount!$A$2:$B$140,2,FALSE))</f>
        <v>125.6198347107438</v>
      </c>
      <c r="H13786" s="22">
        <f t="shared" si="430"/>
        <v>5.2341597796143251</v>
      </c>
      <c r="I13786" s="22">
        <f t="shared" si="431"/>
        <v>5.2341597796143251</v>
      </c>
    </row>
    <row r="13787" spans="1:9" ht="14.5" x14ac:dyDescent="0.35">
      <c r="A13787" s="31" t="s">
        <v>14594</v>
      </c>
      <c r="B13787" s="30" t="s">
        <v>51795</v>
      </c>
      <c r="C13787" s="31" t="s">
        <v>36967</v>
      </c>
      <c r="D13787" s="30" t="s">
        <v>51686</v>
      </c>
      <c r="E13787" s="36">
        <v>126.44628099173553</v>
      </c>
      <c r="F13787" s="33" t="s">
        <v>12654</v>
      </c>
      <c r="G13787" s="22">
        <f>E13787*(1-VLOOKUP(F13787,discount!$A$2:$B$140,2,FALSE))</f>
        <v>126.44628099173553</v>
      </c>
      <c r="H13787" s="22">
        <f t="shared" si="430"/>
        <v>5.2685950413223139</v>
      </c>
      <c r="I13787" s="22">
        <f t="shared" si="431"/>
        <v>5.2685950413223139</v>
      </c>
    </row>
    <row r="13788" spans="1:9" ht="14.5" x14ac:dyDescent="0.35">
      <c r="A13788" s="31" t="s">
        <v>14595</v>
      </c>
      <c r="B13788" s="30" t="s">
        <v>51796</v>
      </c>
      <c r="C13788" s="31" t="s">
        <v>36968</v>
      </c>
      <c r="D13788" s="30" t="s">
        <v>51686</v>
      </c>
      <c r="E13788" s="36">
        <v>128.92561983471074</v>
      </c>
      <c r="F13788" s="33" t="s">
        <v>12654</v>
      </c>
      <c r="G13788" s="22">
        <f>E13788*(1-VLOOKUP(F13788,discount!$A$2:$B$140,2,FALSE))</f>
        <v>128.92561983471074</v>
      </c>
      <c r="H13788" s="22">
        <f t="shared" si="430"/>
        <v>5.3719008264462813</v>
      </c>
      <c r="I13788" s="22">
        <f t="shared" si="431"/>
        <v>5.3719008264462813</v>
      </c>
    </row>
    <row r="13789" spans="1:9" ht="14.5" x14ac:dyDescent="0.35">
      <c r="A13789" s="31" t="s">
        <v>14596</v>
      </c>
      <c r="B13789" s="30" t="s">
        <v>51797</v>
      </c>
      <c r="C13789" s="31" t="s">
        <v>36969</v>
      </c>
      <c r="D13789" s="30" t="s">
        <v>51686</v>
      </c>
      <c r="E13789" s="36">
        <v>133.88429752066116</v>
      </c>
      <c r="F13789" s="33" t="s">
        <v>12654</v>
      </c>
      <c r="G13789" s="22">
        <f>E13789*(1-VLOOKUP(F13789,discount!$A$2:$B$140,2,FALSE))</f>
        <v>133.88429752066116</v>
      </c>
      <c r="H13789" s="22">
        <f t="shared" si="430"/>
        <v>5.5785123966942152</v>
      </c>
      <c r="I13789" s="22">
        <f t="shared" si="431"/>
        <v>5.5785123966942152</v>
      </c>
    </row>
    <row r="13790" spans="1:9" ht="14.5" x14ac:dyDescent="0.35">
      <c r="A13790" s="31" t="s">
        <v>14597</v>
      </c>
      <c r="B13790" s="30" t="s">
        <v>51798</v>
      </c>
      <c r="C13790" s="31" t="s">
        <v>36970</v>
      </c>
      <c r="D13790" s="30" t="s">
        <v>51686</v>
      </c>
      <c r="E13790" s="36">
        <v>147.10743801652893</v>
      </c>
      <c r="F13790" s="33" t="s">
        <v>12654</v>
      </c>
      <c r="G13790" s="22">
        <f>E13790*(1-VLOOKUP(F13790,discount!$A$2:$B$140,2,FALSE))</f>
        <v>147.10743801652893</v>
      </c>
      <c r="H13790" s="22">
        <f t="shared" si="430"/>
        <v>6.1294765840220391</v>
      </c>
      <c r="I13790" s="22">
        <f t="shared" si="431"/>
        <v>6.1294765840220391</v>
      </c>
    </row>
    <row r="13791" spans="1:9" ht="14.5" x14ac:dyDescent="0.35">
      <c r="A13791" s="31" t="s">
        <v>14598</v>
      </c>
      <c r="B13791" s="30" t="s">
        <v>51799</v>
      </c>
      <c r="C13791" s="31" t="s">
        <v>36971</v>
      </c>
      <c r="D13791" s="30" t="s">
        <v>51686</v>
      </c>
      <c r="E13791" s="36">
        <v>152.89256198347107</v>
      </c>
      <c r="F13791" s="33" t="s">
        <v>12654</v>
      </c>
      <c r="G13791" s="22">
        <f>E13791*(1-VLOOKUP(F13791,discount!$A$2:$B$140,2,FALSE))</f>
        <v>152.89256198347107</v>
      </c>
      <c r="H13791" s="22">
        <f t="shared" si="430"/>
        <v>6.3705234159779609</v>
      </c>
      <c r="I13791" s="22">
        <f t="shared" si="431"/>
        <v>6.3705234159779609</v>
      </c>
    </row>
    <row r="13792" spans="1:9" ht="14.5" x14ac:dyDescent="0.35">
      <c r="A13792" s="31" t="s">
        <v>14599</v>
      </c>
      <c r="B13792" s="30" t="s">
        <v>51800</v>
      </c>
      <c r="C13792" s="31" t="s">
        <v>36972</v>
      </c>
      <c r="D13792" s="30" t="s">
        <v>51686</v>
      </c>
      <c r="E13792" s="36">
        <v>175.20661157024793</v>
      </c>
      <c r="F13792" s="33" t="s">
        <v>12654</v>
      </c>
      <c r="G13792" s="22">
        <f>E13792*(1-VLOOKUP(F13792,discount!$A$2:$B$140,2,FALSE))</f>
        <v>175.20661157024793</v>
      </c>
      <c r="H13792" s="22">
        <f t="shared" si="430"/>
        <v>7.3002754820936637</v>
      </c>
      <c r="I13792" s="22">
        <f t="shared" si="431"/>
        <v>7.3002754820936637</v>
      </c>
    </row>
    <row r="13793" spans="1:9" ht="14.5" x14ac:dyDescent="0.35">
      <c r="A13793" s="31" t="s">
        <v>12958</v>
      </c>
      <c r="B13793" s="30" t="s">
        <v>51801</v>
      </c>
      <c r="C13793" s="31" t="s">
        <v>36973</v>
      </c>
      <c r="D13793" s="30" t="s">
        <v>51686</v>
      </c>
      <c r="E13793" s="36">
        <v>181.81818181818181</v>
      </c>
      <c r="F13793" s="33" t="s">
        <v>12654</v>
      </c>
      <c r="G13793" s="22">
        <f>E13793*(1-VLOOKUP(F13793,discount!$A$2:$B$140,2,FALSE))</f>
        <v>181.81818181818181</v>
      </c>
      <c r="H13793" s="22">
        <f t="shared" si="430"/>
        <v>7.5757575757575752</v>
      </c>
      <c r="I13793" s="22">
        <f t="shared" si="431"/>
        <v>7.5757575757575752</v>
      </c>
    </row>
    <row r="13794" spans="1:9" ht="14.5" x14ac:dyDescent="0.35">
      <c r="A13794" s="31" t="s">
        <v>12959</v>
      </c>
      <c r="B13794" s="30" t="s">
        <v>51802</v>
      </c>
      <c r="C13794" s="31" t="s">
        <v>36974</v>
      </c>
      <c r="D13794" s="30" t="s">
        <v>51686</v>
      </c>
      <c r="E13794" s="36">
        <v>184.29752066115702</v>
      </c>
      <c r="F13794" s="33" t="s">
        <v>12654</v>
      </c>
      <c r="G13794" s="22">
        <f>E13794*(1-VLOOKUP(F13794,discount!$A$2:$B$140,2,FALSE))</f>
        <v>184.29752066115702</v>
      </c>
      <c r="H13794" s="22">
        <f t="shared" si="430"/>
        <v>7.6790633608815426</v>
      </c>
      <c r="I13794" s="22">
        <f t="shared" si="431"/>
        <v>7.6790633608815426</v>
      </c>
    </row>
    <row r="13795" spans="1:9" ht="14.5" x14ac:dyDescent="0.35">
      <c r="A13795" s="31" t="s">
        <v>12960</v>
      </c>
      <c r="B13795" s="30" t="s">
        <v>51803</v>
      </c>
      <c r="C13795" s="31" t="s">
        <v>36975</v>
      </c>
      <c r="D13795" s="30" t="s">
        <v>51686</v>
      </c>
      <c r="E13795" s="36">
        <v>186.77685950413223</v>
      </c>
      <c r="F13795" s="33" t="s">
        <v>12654</v>
      </c>
      <c r="G13795" s="22">
        <f>E13795*(1-VLOOKUP(F13795,discount!$A$2:$B$140,2,FALSE))</f>
        <v>186.77685950413223</v>
      </c>
      <c r="H13795" s="22">
        <f t="shared" si="430"/>
        <v>7.78236914600551</v>
      </c>
      <c r="I13795" s="22">
        <f t="shared" si="431"/>
        <v>7.78236914600551</v>
      </c>
    </row>
    <row r="13796" spans="1:9" ht="14.5" x14ac:dyDescent="0.35">
      <c r="A13796" s="31" t="s">
        <v>12961</v>
      </c>
      <c r="B13796" s="30" t="s">
        <v>51804</v>
      </c>
      <c r="C13796" s="31" t="s">
        <v>36976</v>
      </c>
      <c r="D13796" s="30" t="s">
        <v>51686</v>
      </c>
      <c r="E13796" s="36">
        <v>241.32231404958679</v>
      </c>
      <c r="F13796" s="33" t="s">
        <v>12654</v>
      </c>
      <c r="G13796" s="22">
        <f>E13796*(1-VLOOKUP(F13796,discount!$A$2:$B$140,2,FALSE))</f>
        <v>241.32231404958679</v>
      </c>
      <c r="H13796" s="22">
        <f t="shared" si="430"/>
        <v>10.055096418732782</v>
      </c>
      <c r="I13796" s="22">
        <f t="shared" si="431"/>
        <v>10.055096418732782</v>
      </c>
    </row>
    <row r="13797" spans="1:9" ht="14.5" x14ac:dyDescent="0.35">
      <c r="A13797" s="31" t="s">
        <v>12962</v>
      </c>
      <c r="B13797" s="30" t="s">
        <v>51805</v>
      </c>
      <c r="C13797" s="31" t="s">
        <v>36977</v>
      </c>
      <c r="D13797" s="30" t="s">
        <v>51686</v>
      </c>
      <c r="E13797" s="36">
        <v>250.41322314049589</v>
      </c>
      <c r="F13797" s="33" t="s">
        <v>12654</v>
      </c>
      <c r="G13797" s="22">
        <f>E13797*(1-VLOOKUP(F13797,discount!$A$2:$B$140,2,FALSE))</f>
        <v>250.41322314049589</v>
      </c>
      <c r="H13797" s="22">
        <f t="shared" si="430"/>
        <v>10.433884297520661</v>
      </c>
      <c r="I13797" s="22">
        <f t="shared" si="431"/>
        <v>10.433884297520661</v>
      </c>
    </row>
    <row r="13798" spans="1:9" ht="14.5" x14ac:dyDescent="0.35">
      <c r="A13798" s="31" t="s">
        <v>12963</v>
      </c>
      <c r="B13798" s="30" t="s">
        <v>51806</v>
      </c>
      <c r="C13798" s="31" t="s">
        <v>36978</v>
      </c>
      <c r="D13798" s="30" t="s">
        <v>51686</v>
      </c>
      <c r="E13798" s="36">
        <v>253.71900826446281</v>
      </c>
      <c r="F13798" s="33" t="s">
        <v>12654</v>
      </c>
      <c r="G13798" s="22">
        <f>E13798*(1-VLOOKUP(F13798,discount!$A$2:$B$140,2,FALSE))</f>
        <v>253.71900826446281</v>
      </c>
      <c r="H13798" s="22">
        <f t="shared" si="430"/>
        <v>10.571625344352617</v>
      </c>
      <c r="I13798" s="22">
        <f t="shared" si="431"/>
        <v>10.571625344352617</v>
      </c>
    </row>
    <row r="13799" spans="1:9" ht="14.5" x14ac:dyDescent="0.35">
      <c r="A13799" s="31" t="s">
        <v>12964</v>
      </c>
      <c r="B13799" s="30" t="s">
        <v>51807</v>
      </c>
      <c r="C13799" s="31" t="s">
        <v>36979</v>
      </c>
      <c r="D13799" s="30" t="s">
        <v>51686</v>
      </c>
      <c r="E13799" s="36">
        <v>260.3305785123967</v>
      </c>
      <c r="F13799" s="33" t="s">
        <v>12654</v>
      </c>
      <c r="G13799" s="22">
        <f>E13799*(1-VLOOKUP(F13799,discount!$A$2:$B$140,2,FALSE))</f>
        <v>260.3305785123967</v>
      </c>
      <c r="H13799" s="22">
        <f t="shared" si="430"/>
        <v>10.847107438016529</v>
      </c>
      <c r="I13799" s="22">
        <f t="shared" si="431"/>
        <v>10.847107438016529</v>
      </c>
    </row>
    <row r="13800" spans="1:9" ht="14.5" x14ac:dyDescent="0.35">
      <c r="A13800" s="29" t="s">
        <v>36980</v>
      </c>
      <c r="B13800" s="30" t="s">
        <v>48965</v>
      </c>
      <c r="C13800" s="29" t="s">
        <v>36981</v>
      </c>
      <c r="D13800" s="30" t="s">
        <v>51686</v>
      </c>
      <c r="E13800" s="32">
        <v>243.801652892562</v>
      </c>
      <c r="F13800" s="33" t="s">
        <v>12654</v>
      </c>
      <c r="G13800" s="22">
        <f>E13800*(1-VLOOKUP(F13800,discount!$A$2:$B$140,2,FALSE))</f>
        <v>243.801652892562</v>
      </c>
      <c r="H13800" s="22">
        <f t="shared" si="430"/>
        <v>10.158402203856751</v>
      </c>
      <c r="I13800" s="22">
        <f t="shared" si="431"/>
        <v>10.158402203856751</v>
      </c>
    </row>
    <row r="13801" spans="1:9" ht="14.5" x14ac:dyDescent="0.35">
      <c r="A13801" s="29" t="s">
        <v>36982</v>
      </c>
      <c r="B13801" s="30" t="s">
        <v>48966</v>
      </c>
      <c r="C13801" s="29" t="s">
        <v>36983</v>
      </c>
      <c r="D13801" s="30" t="s">
        <v>51686</v>
      </c>
      <c r="E13801" s="32">
        <v>292.56198347107437</v>
      </c>
      <c r="F13801" s="33" t="s">
        <v>12654</v>
      </c>
      <c r="G13801" s="22">
        <f>E13801*(1-VLOOKUP(F13801,discount!$A$2:$B$140,2,FALSE))</f>
        <v>292.56198347107437</v>
      </c>
      <c r="H13801" s="22">
        <f t="shared" si="430"/>
        <v>12.190082644628099</v>
      </c>
      <c r="I13801" s="22">
        <f t="shared" si="431"/>
        <v>12.190082644628099</v>
      </c>
    </row>
    <row r="13802" spans="1:9" ht="14.5" x14ac:dyDescent="0.35">
      <c r="A13802" s="29" t="s">
        <v>36984</v>
      </c>
      <c r="B13802" s="30" t="s">
        <v>48967</v>
      </c>
      <c r="C13802" s="29" t="s">
        <v>36985</v>
      </c>
      <c r="D13802" s="30" t="s">
        <v>51686</v>
      </c>
      <c r="E13802" s="32">
        <v>369.42148760330582</v>
      </c>
      <c r="F13802" s="33" t="s">
        <v>12654</v>
      </c>
      <c r="G13802" s="22">
        <f>E13802*(1-VLOOKUP(F13802,discount!$A$2:$B$140,2,FALSE))</f>
        <v>369.42148760330582</v>
      </c>
      <c r="H13802" s="22">
        <f t="shared" si="430"/>
        <v>15.392561983471076</v>
      </c>
      <c r="I13802" s="22">
        <f t="shared" si="431"/>
        <v>15.392561983471076</v>
      </c>
    </row>
    <row r="13803" spans="1:9" ht="14.5" x14ac:dyDescent="0.35">
      <c r="A13803" s="29" t="s">
        <v>36986</v>
      </c>
      <c r="B13803" s="30" t="s">
        <v>48968</v>
      </c>
      <c r="C13803" s="29" t="s">
        <v>36987</v>
      </c>
      <c r="D13803" s="30" t="s">
        <v>51686</v>
      </c>
      <c r="E13803" s="32">
        <v>456.19834710743805</v>
      </c>
      <c r="F13803" s="33" t="s">
        <v>12654</v>
      </c>
      <c r="G13803" s="22">
        <f>E13803*(1-VLOOKUP(F13803,discount!$A$2:$B$140,2,FALSE))</f>
        <v>456.19834710743805</v>
      </c>
      <c r="H13803" s="22">
        <f t="shared" si="430"/>
        <v>19.008264462809919</v>
      </c>
      <c r="I13803" s="22">
        <f t="shared" si="431"/>
        <v>19.008264462809919</v>
      </c>
    </row>
    <row r="13804" spans="1:9" ht="14.5" x14ac:dyDescent="0.35">
      <c r="A13804" s="29" t="s">
        <v>36988</v>
      </c>
      <c r="B13804" s="30" t="s">
        <v>48969</v>
      </c>
      <c r="C13804" s="29" t="s">
        <v>36989</v>
      </c>
      <c r="D13804" s="30" t="s">
        <v>51686</v>
      </c>
      <c r="E13804" s="32">
        <v>170.24793388429754</v>
      </c>
      <c r="F13804" s="33" t="s">
        <v>12654</v>
      </c>
      <c r="G13804" s="22">
        <f>E13804*(1-VLOOKUP(F13804,discount!$A$2:$B$140,2,FALSE))</f>
        <v>170.24793388429754</v>
      </c>
      <c r="H13804" s="22">
        <f t="shared" si="430"/>
        <v>7.0936639118457308</v>
      </c>
      <c r="I13804" s="22">
        <f t="shared" si="431"/>
        <v>7.0936639118457308</v>
      </c>
    </row>
    <row r="13805" spans="1:9" ht="14.5" x14ac:dyDescent="0.35">
      <c r="A13805" s="29" t="s">
        <v>36990</v>
      </c>
      <c r="B13805" s="30" t="s">
        <v>48970</v>
      </c>
      <c r="C13805" s="29" t="s">
        <v>36991</v>
      </c>
      <c r="D13805" s="30" t="s">
        <v>51686</v>
      </c>
      <c r="E13805" s="32">
        <v>189.25619834710744</v>
      </c>
      <c r="F13805" s="33" t="s">
        <v>12654</v>
      </c>
      <c r="G13805" s="22">
        <f>E13805*(1-VLOOKUP(F13805,discount!$A$2:$B$140,2,FALSE))</f>
        <v>189.25619834710744</v>
      </c>
      <c r="H13805" s="22">
        <f t="shared" si="430"/>
        <v>7.8856749311294765</v>
      </c>
      <c r="I13805" s="22">
        <f t="shared" si="431"/>
        <v>7.8856749311294765</v>
      </c>
    </row>
    <row r="13806" spans="1:9" ht="14.5" x14ac:dyDescent="0.35">
      <c r="A13806" s="29" t="s">
        <v>36992</v>
      </c>
      <c r="B13806" s="30" t="s">
        <v>48971</v>
      </c>
      <c r="C13806" s="29" t="s">
        <v>36993</v>
      </c>
      <c r="D13806" s="30" t="s">
        <v>51686</v>
      </c>
      <c r="E13806" s="32">
        <v>213.22314049586777</v>
      </c>
      <c r="F13806" s="33" t="s">
        <v>12654</v>
      </c>
      <c r="G13806" s="22">
        <f>E13806*(1-VLOOKUP(F13806,discount!$A$2:$B$140,2,FALSE))</f>
        <v>213.22314049586777</v>
      </c>
      <c r="H13806" s="22">
        <f t="shared" si="430"/>
        <v>8.884297520661157</v>
      </c>
      <c r="I13806" s="22">
        <f t="shared" si="431"/>
        <v>8.884297520661157</v>
      </c>
    </row>
    <row r="13807" spans="1:9" ht="14.5" x14ac:dyDescent="0.35">
      <c r="A13807" s="29" t="s">
        <v>36994</v>
      </c>
      <c r="B13807" s="30" t="s">
        <v>48972</v>
      </c>
      <c r="C13807" s="29" t="s">
        <v>36995</v>
      </c>
      <c r="D13807" s="30" t="s">
        <v>51686</v>
      </c>
      <c r="E13807" s="32">
        <v>234.71074380165291</v>
      </c>
      <c r="F13807" s="33" t="s">
        <v>12654</v>
      </c>
      <c r="G13807" s="22">
        <f>E13807*(1-VLOOKUP(F13807,discount!$A$2:$B$140,2,FALSE))</f>
        <v>234.71074380165291</v>
      </c>
      <c r="H13807" s="22">
        <f t="shared" si="430"/>
        <v>9.7796143250688718</v>
      </c>
      <c r="I13807" s="22">
        <f t="shared" si="431"/>
        <v>9.7796143250688718</v>
      </c>
    </row>
    <row r="13808" spans="1:9" ht="14.5" x14ac:dyDescent="0.35">
      <c r="A13808" s="29" t="s">
        <v>36996</v>
      </c>
      <c r="B13808" s="30" t="s">
        <v>48973</v>
      </c>
      <c r="C13808" s="29" t="s">
        <v>36997</v>
      </c>
      <c r="D13808" s="30" t="s">
        <v>51686</v>
      </c>
      <c r="E13808" s="32">
        <v>325.61983471074382</v>
      </c>
      <c r="F13808" s="33" t="s">
        <v>12654</v>
      </c>
      <c r="G13808" s="22">
        <f>E13808*(1-VLOOKUP(F13808,discount!$A$2:$B$140,2,FALSE))</f>
        <v>325.61983471074382</v>
      </c>
      <c r="H13808" s="22">
        <f t="shared" si="430"/>
        <v>13.567493112947659</v>
      </c>
      <c r="I13808" s="22">
        <f t="shared" si="431"/>
        <v>13.567493112947659</v>
      </c>
    </row>
    <row r="13809" spans="1:9" ht="14.5" x14ac:dyDescent="0.35">
      <c r="A13809" s="29" t="s">
        <v>36998</v>
      </c>
      <c r="B13809" s="30" t="s">
        <v>48974</v>
      </c>
      <c r="C13809" s="29" t="s">
        <v>36999</v>
      </c>
      <c r="D13809" s="30" t="s">
        <v>51686</v>
      </c>
      <c r="E13809" s="32">
        <v>209.09090909090909</v>
      </c>
      <c r="F13809" s="33" t="s">
        <v>12654</v>
      </c>
      <c r="G13809" s="22">
        <f>E13809*(1-VLOOKUP(F13809,discount!$A$2:$B$140,2,FALSE))</f>
        <v>209.09090909090909</v>
      </c>
      <c r="H13809" s="22">
        <f t="shared" si="430"/>
        <v>8.7121212121212128</v>
      </c>
      <c r="I13809" s="22">
        <f t="shared" si="431"/>
        <v>8.7121212121212128</v>
      </c>
    </row>
    <row r="13810" spans="1:9" ht="14.5" x14ac:dyDescent="0.35">
      <c r="A13810" s="29" t="s">
        <v>37000</v>
      </c>
      <c r="B13810" s="30" t="s">
        <v>48975</v>
      </c>
      <c r="C13810" s="29" t="s">
        <v>37001</v>
      </c>
      <c r="D13810" s="30" t="s">
        <v>51686</v>
      </c>
      <c r="E13810" s="32">
        <v>281.81818181818181</v>
      </c>
      <c r="F13810" s="33" t="s">
        <v>12654</v>
      </c>
      <c r="G13810" s="22">
        <f>E13810*(1-VLOOKUP(F13810,discount!$A$2:$B$140,2,FALSE))</f>
        <v>281.81818181818181</v>
      </c>
      <c r="H13810" s="22">
        <f t="shared" si="430"/>
        <v>11.742424242424242</v>
      </c>
      <c r="I13810" s="22">
        <f t="shared" si="431"/>
        <v>11.742424242424242</v>
      </c>
    </row>
    <row r="13811" spans="1:9" ht="14.5" x14ac:dyDescent="0.35">
      <c r="A13811" s="29" t="s">
        <v>37002</v>
      </c>
      <c r="B13811" s="30" t="s">
        <v>48976</v>
      </c>
      <c r="C13811" s="29" t="s">
        <v>37003</v>
      </c>
      <c r="D13811" s="30" t="s">
        <v>51686</v>
      </c>
      <c r="E13811" s="32">
        <v>451.23966942148763</v>
      </c>
      <c r="F13811" s="33" t="s">
        <v>12654</v>
      </c>
      <c r="G13811" s="22">
        <f>E13811*(1-VLOOKUP(F13811,discount!$A$2:$B$140,2,FALSE))</f>
        <v>451.23966942148763</v>
      </c>
      <c r="H13811" s="22">
        <f t="shared" si="430"/>
        <v>18.801652892561986</v>
      </c>
      <c r="I13811" s="22">
        <f t="shared" si="431"/>
        <v>18.801652892561986</v>
      </c>
    </row>
    <row r="13812" spans="1:9" ht="14.5" x14ac:dyDescent="0.35">
      <c r="A13812" s="29" t="s">
        <v>37004</v>
      </c>
      <c r="B13812" s="30" t="s">
        <v>48977</v>
      </c>
      <c r="C13812" s="29" t="s">
        <v>37005</v>
      </c>
      <c r="D13812" s="30" t="s">
        <v>51686</v>
      </c>
      <c r="E13812" s="32">
        <v>95.867768595041326</v>
      </c>
      <c r="F13812" s="33" t="s">
        <v>12654</v>
      </c>
      <c r="G13812" s="22">
        <f>E13812*(1-VLOOKUP(F13812,discount!$A$2:$B$140,2,FALSE))</f>
        <v>95.867768595041326</v>
      </c>
      <c r="H13812" s="22">
        <f t="shared" si="430"/>
        <v>3.9944903581267219</v>
      </c>
      <c r="I13812" s="22">
        <f t="shared" si="431"/>
        <v>3.9944903581267219</v>
      </c>
    </row>
    <row r="13813" spans="1:9" ht="14.5" x14ac:dyDescent="0.35">
      <c r="A13813" s="29" t="s">
        <v>37006</v>
      </c>
      <c r="B13813" s="30" t="s">
        <v>48978</v>
      </c>
      <c r="C13813" s="29" t="s">
        <v>37007</v>
      </c>
      <c r="D13813" s="30" t="s">
        <v>51686</v>
      </c>
      <c r="E13813" s="32">
        <v>92.561983471074385</v>
      </c>
      <c r="F13813" s="33" t="s">
        <v>12654</v>
      </c>
      <c r="G13813" s="22">
        <f>E13813*(1-VLOOKUP(F13813,discount!$A$2:$B$140,2,FALSE))</f>
        <v>92.561983471074385</v>
      </c>
      <c r="H13813" s="22">
        <f t="shared" si="430"/>
        <v>3.8567493112947662</v>
      </c>
      <c r="I13813" s="22">
        <f t="shared" si="431"/>
        <v>3.8567493112947662</v>
      </c>
    </row>
    <row r="13814" spans="1:9" ht="14.5" x14ac:dyDescent="0.35">
      <c r="A13814" s="29" t="s">
        <v>37008</v>
      </c>
      <c r="B13814" s="30" t="s">
        <v>48979</v>
      </c>
      <c r="C13814" s="29" t="s">
        <v>37009</v>
      </c>
      <c r="D13814" s="30" t="s">
        <v>51686</v>
      </c>
      <c r="E13814" s="32">
        <v>93.388429752066116</v>
      </c>
      <c r="F13814" s="33" t="s">
        <v>12654</v>
      </c>
      <c r="G13814" s="22">
        <f>E13814*(1-VLOOKUP(F13814,discount!$A$2:$B$140,2,FALSE))</f>
        <v>93.388429752066116</v>
      </c>
      <c r="H13814" s="22">
        <f t="shared" si="430"/>
        <v>3.891184573002755</v>
      </c>
      <c r="I13814" s="22">
        <f t="shared" si="431"/>
        <v>3.891184573002755</v>
      </c>
    </row>
    <row r="13815" spans="1:9" ht="14.5" x14ac:dyDescent="0.35">
      <c r="A13815" s="29" t="s">
        <v>37010</v>
      </c>
      <c r="B13815" s="30" t="s">
        <v>48980</v>
      </c>
      <c r="C13815" s="29" t="s">
        <v>37011</v>
      </c>
      <c r="D13815" s="30" t="s">
        <v>51686</v>
      </c>
      <c r="E13815" s="32">
        <v>93.388429752066116</v>
      </c>
      <c r="F13815" s="33" t="s">
        <v>12654</v>
      </c>
      <c r="G13815" s="22">
        <f>E13815*(1-VLOOKUP(F13815,discount!$A$2:$B$140,2,FALSE))</f>
        <v>93.388429752066116</v>
      </c>
      <c r="H13815" s="22">
        <f t="shared" si="430"/>
        <v>3.891184573002755</v>
      </c>
      <c r="I13815" s="22">
        <f t="shared" si="431"/>
        <v>3.891184573002755</v>
      </c>
    </row>
    <row r="13816" spans="1:9" ht="14.5" x14ac:dyDescent="0.35">
      <c r="A13816" s="29" t="s">
        <v>37012</v>
      </c>
      <c r="B13816" s="30" t="s">
        <v>48981</v>
      </c>
      <c r="C13816" s="29" t="s">
        <v>37013</v>
      </c>
      <c r="D13816" s="30" t="s">
        <v>51686</v>
      </c>
      <c r="E13816" s="32">
        <v>103.30578512396694</v>
      </c>
      <c r="F13816" s="33" t="s">
        <v>12654</v>
      </c>
      <c r="G13816" s="22">
        <f>E13816*(1-VLOOKUP(F13816,discount!$A$2:$B$140,2,FALSE))</f>
        <v>103.30578512396694</v>
      </c>
      <c r="H13816" s="22">
        <f t="shared" si="430"/>
        <v>4.3044077134986223</v>
      </c>
      <c r="I13816" s="22">
        <f t="shared" si="431"/>
        <v>4.3044077134986223</v>
      </c>
    </row>
    <row r="13817" spans="1:9" ht="14.5" x14ac:dyDescent="0.35">
      <c r="A13817" s="29" t="s">
        <v>37014</v>
      </c>
      <c r="B13817" s="30" t="s">
        <v>48982</v>
      </c>
      <c r="C13817" s="29" t="s">
        <v>37015</v>
      </c>
      <c r="D13817" s="30" t="s">
        <v>51686</v>
      </c>
      <c r="E13817" s="32">
        <v>98.347107438016536</v>
      </c>
      <c r="F13817" s="33" t="s">
        <v>12654</v>
      </c>
      <c r="G13817" s="22">
        <f>E13817*(1-VLOOKUP(F13817,discount!$A$2:$B$140,2,FALSE))</f>
        <v>98.347107438016536</v>
      </c>
      <c r="H13817" s="22">
        <f t="shared" si="430"/>
        <v>4.0977961432506893</v>
      </c>
      <c r="I13817" s="22">
        <f t="shared" si="431"/>
        <v>4.0977961432506893</v>
      </c>
    </row>
    <row r="13818" spans="1:9" ht="14.5" x14ac:dyDescent="0.35">
      <c r="A13818" s="29" t="s">
        <v>37016</v>
      </c>
      <c r="B13818" s="30" t="s">
        <v>48983</v>
      </c>
      <c r="C13818" s="29" t="s">
        <v>37017</v>
      </c>
      <c r="D13818" s="30" t="s">
        <v>51686</v>
      </c>
      <c r="E13818" s="32">
        <v>99.173553719008268</v>
      </c>
      <c r="F13818" s="33" t="s">
        <v>12654</v>
      </c>
      <c r="G13818" s="22">
        <f>E13818*(1-VLOOKUP(F13818,discount!$A$2:$B$140,2,FALSE))</f>
        <v>99.173553719008268</v>
      </c>
      <c r="H13818" s="22">
        <f t="shared" si="430"/>
        <v>4.1322314049586781</v>
      </c>
      <c r="I13818" s="22">
        <f t="shared" si="431"/>
        <v>4.1322314049586781</v>
      </c>
    </row>
    <row r="13819" spans="1:9" ht="14.5" x14ac:dyDescent="0.35">
      <c r="A13819" s="29" t="s">
        <v>37018</v>
      </c>
      <c r="B13819" s="30" t="s">
        <v>48984</v>
      </c>
      <c r="C13819" s="29" t="s">
        <v>37019</v>
      </c>
      <c r="D13819" s="30" t="s">
        <v>51686</v>
      </c>
      <c r="E13819" s="32">
        <v>101.65289256198348</v>
      </c>
      <c r="F13819" s="33" t="s">
        <v>12654</v>
      </c>
      <c r="G13819" s="22">
        <f>E13819*(1-VLOOKUP(F13819,discount!$A$2:$B$140,2,FALSE))</f>
        <v>101.65289256198348</v>
      </c>
      <c r="H13819" s="22">
        <f t="shared" si="430"/>
        <v>4.2355371900826446</v>
      </c>
      <c r="I13819" s="22">
        <f t="shared" si="431"/>
        <v>4.2355371900826446</v>
      </c>
    </row>
    <row r="13820" spans="1:9" ht="14.5" x14ac:dyDescent="0.35">
      <c r="A13820" s="29" t="s">
        <v>37020</v>
      </c>
      <c r="B13820" s="30" t="s">
        <v>48985</v>
      </c>
      <c r="C13820" s="29" t="s">
        <v>37021</v>
      </c>
      <c r="D13820" s="30" t="s">
        <v>51686</v>
      </c>
      <c r="E13820" s="32">
        <v>114.87603305785125</v>
      </c>
      <c r="F13820" s="33" t="s">
        <v>12654</v>
      </c>
      <c r="G13820" s="22">
        <f>E13820*(1-VLOOKUP(F13820,discount!$A$2:$B$140,2,FALSE))</f>
        <v>114.87603305785125</v>
      </c>
      <c r="H13820" s="22">
        <f t="shared" si="430"/>
        <v>4.7865013774104685</v>
      </c>
      <c r="I13820" s="22">
        <f t="shared" si="431"/>
        <v>4.7865013774104685</v>
      </c>
    </row>
    <row r="13821" spans="1:9" ht="14.5" x14ac:dyDescent="0.35">
      <c r="A13821" s="29" t="s">
        <v>37022</v>
      </c>
      <c r="B13821" s="30" t="s">
        <v>48986</v>
      </c>
      <c r="C13821" s="29" t="s">
        <v>37023</v>
      </c>
      <c r="D13821" s="30" t="s">
        <v>51686</v>
      </c>
      <c r="E13821" s="32">
        <v>106.61157024793388</v>
      </c>
      <c r="F13821" s="33" t="s">
        <v>12654</v>
      </c>
      <c r="G13821" s="22">
        <f>E13821*(1-VLOOKUP(F13821,discount!$A$2:$B$140,2,FALSE))</f>
        <v>106.61157024793388</v>
      </c>
      <c r="H13821" s="22">
        <f t="shared" si="430"/>
        <v>4.4421487603305785</v>
      </c>
      <c r="I13821" s="22">
        <f t="shared" si="431"/>
        <v>4.4421487603305785</v>
      </c>
    </row>
    <row r="13822" spans="1:9" ht="14.5" x14ac:dyDescent="0.35">
      <c r="A13822" s="29" t="s">
        <v>37024</v>
      </c>
      <c r="B13822" s="30" t="s">
        <v>48987</v>
      </c>
      <c r="C13822" s="29" t="s">
        <v>37025</v>
      </c>
      <c r="D13822" s="30" t="s">
        <v>51686</v>
      </c>
      <c r="E13822" s="32">
        <v>111.5702479338843</v>
      </c>
      <c r="F13822" s="33" t="s">
        <v>12654</v>
      </c>
      <c r="G13822" s="22">
        <f>E13822*(1-VLOOKUP(F13822,discount!$A$2:$B$140,2,FALSE))</f>
        <v>111.5702479338843</v>
      </c>
      <c r="H13822" s="22">
        <f t="shared" si="430"/>
        <v>4.6487603305785123</v>
      </c>
      <c r="I13822" s="22">
        <f t="shared" si="431"/>
        <v>4.6487603305785123</v>
      </c>
    </row>
    <row r="13823" spans="1:9" ht="14.5" x14ac:dyDescent="0.35">
      <c r="A13823" s="29" t="s">
        <v>37026</v>
      </c>
      <c r="B13823" s="30" t="s">
        <v>48988</v>
      </c>
      <c r="C13823" s="29" t="s">
        <v>37027</v>
      </c>
      <c r="D13823" s="30" t="s">
        <v>51686</v>
      </c>
      <c r="E13823" s="32">
        <v>112.39669421487604</v>
      </c>
      <c r="F13823" s="33" t="s">
        <v>12654</v>
      </c>
      <c r="G13823" s="22">
        <f>E13823*(1-VLOOKUP(F13823,discount!$A$2:$B$140,2,FALSE))</f>
        <v>112.39669421487604</v>
      </c>
      <c r="H13823" s="22">
        <f t="shared" si="430"/>
        <v>4.6831955922865012</v>
      </c>
      <c r="I13823" s="22">
        <f t="shared" si="431"/>
        <v>4.6831955922865012</v>
      </c>
    </row>
    <row r="13824" spans="1:9" ht="14.5" x14ac:dyDescent="0.35">
      <c r="A13824" s="29" t="s">
        <v>37028</v>
      </c>
      <c r="B13824" s="30" t="s">
        <v>48989</v>
      </c>
      <c r="C13824" s="29" t="s">
        <v>37029</v>
      </c>
      <c r="D13824" s="30" t="s">
        <v>51686</v>
      </c>
      <c r="E13824" s="32">
        <v>130.57851239669421</v>
      </c>
      <c r="F13824" s="33" t="s">
        <v>12654</v>
      </c>
      <c r="G13824" s="22">
        <f>E13824*(1-VLOOKUP(F13824,discount!$A$2:$B$140,2,FALSE))</f>
        <v>130.57851239669421</v>
      </c>
      <c r="H13824" s="22">
        <f t="shared" si="430"/>
        <v>5.440771349862259</v>
      </c>
      <c r="I13824" s="22">
        <f t="shared" si="431"/>
        <v>5.440771349862259</v>
      </c>
    </row>
    <row r="13825" spans="1:9" ht="14.5" x14ac:dyDescent="0.35">
      <c r="A13825" s="29" t="s">
        <v>37030</v>
      </c>
      <c r="B13825" s="30" t="s">
        <v>48990</v>
      </c>
      <c r="C13825" s="29" t="s">
        <v>37031</v>
      </c>
      <c r="D13825" s="30" t="s">
        <v>51686</v>
      </c>
      <c r="E13825" s="32">
        <v>119.00826446280992</v>
      </c>
      <c r="F13825" s="33" t="s">
        <v>12654</v>
      </c>
      <c r="G13825" s="22">
        <f>E13825*(1-VLOOKUP(F13825,discount!$A$2:$B$140,2,FALSE))</f>
        <v>119.00826446280992</v>
      </c>
      <c r="H13825" s="22">
        <f t="shared" si="430"/>
        <v>4.9586776859504136</v>
      </c>
      <c r="I13825" s="22">
        <f t="shared" si="431"/>
        <v>4.9586776859504136</v>
      </c>
    </row>
    <row r="13826" spans="1:9" ht="14.5" x14ac:dyDescent="0.35">
      <c r="A13826" s="29" t="s">
        <v>37032</v>
      </c>
      <c r="B13826" s="30" t="s">
        <v>48991</v>
      </c>
      <c r="C13826" s="29" t="s">
        <v>37033</v>
      </c>
      <c r="D13826" s="30" t="s">
        <v>51686</v>
      </c>
      <c r="E13826" s="32">
        <v>125.6198347107438</v>
      </c>
      <c r="F13826" s="33" t="s">
        <v>12654</v>
      </c>
      <c r="G13826" s="22">
        <f>E13826*(1-VLOOKUP(F13826,discount!$A$2:$B$140,2,FALSE))</f>
        <v>125.6198347107438</v>
      </c>
      <c r="H13826" s="22">
        <f t="shared" si="430"/>
        <v>5.2341597796143251</v>
      </c>
      <c r="I13826" s="22">
        <f t="shared" si="431"/>
        <v>5.2341597796143251</v>
      </c>
    </row>
    <row r="13827" spans="1:9" ht="14.5" x14ac:dyDescent="0.35">
      <c r="A13827" s="29" t="s">
        <v>37034</v>
      </c>
      <c r="B13827" s="30" t="s">
        <v>48992</v>
      </c>
      <c r="C13827" s="29" t="s">
        <v>37035</v>
      </c>
      <c r="D13827" s="30" t="s">
        <v>51686</v>
      </c>
      <c r="E13827" s="32">
        <v>126.44628099173553</v>
      </c>
      <c r="F13827" s="33" t="s">
        <v>12654</v>
      </c>
      <c r="G13827" s="22">
        <f>E13827*(1-VLOOKUP(F13827,discount!$A$2:$B$140,2,FALSE))</f>
        <v>126.44628099173553</v>
      </c>
      <c r="H13827" s="22">
        <f t="shared" si="430"/>
        <v>5.2685950413223139</v>
      </c>
      <c r="I13827" s="22">
        <f t="shared" si="431"/>
        <v>5.2685950413223139</v>
      </c>
    </row>
    <row r="13828" spans="1:9" ht="14.5" x14ac:dyDescent="0.35">
      <c r="A13828" s="29" t="s">
        <v>37036</v>
      </c>
      <c r="B13828" s="30" t="s">
        <v>48993</v>
      </c>
      <c r="C13828" s="29" t="s">
        <v>37037</v>
      </c>
      <c r="D13828" s="30" t="s">
        <v>51686</v>
      </c>
      <c r="E13828" s="32">
        <v>135.53719008264463</v>
      </c>
      <c r="F13828" s="33" t="s">
        <v>12654</v>
      </c>
      <c r="G13828" s="22">
        <f>E13828*(1-VLOOKUP(F13828,discount!$A$2:$B$140,2,FALSE))</f>
        <v>135.53719008264463</v>
      </c>
      <c r="H13828" s="22">
        <f t="shared" si="430"/>
        <v>5.6473829201101928</v>
      </c>
      <c r="I13828" s="22">
        <f t="shared" si="431"/>
        <v>5.6473829201101928</v>
      </c>
    </row>
    <row r="13829" spans="1:9" ht="14.5" x14ac:dyDescent="0.35">
      <c r="A13829" s="29" t="s">
        <v>37038</v>
      </c>
      <c r="B13829" s="30" t="s">
        <v>48994</v>
      </c>
      <c r="C13829" s="29" t="s">
        <v>37039</v>
      </c>
      <c r="D13829" s="30" t="s">
        <v>51686</v>
      </c>
      <c r="E13829" s="32">
        <v>124.79338842975207</v>
      </c>
      <c r="F13829" s="33" t="s">
        <v>12654</v>
      </c>
      <c r="G13829" s="22">
        <f>E13829*(1-VLOOKUP(F13829,discount!$A$2:$B$140,2,FALSE))</f>
        <v>124.79338842975207</v>
      </c>
      <c r="H13829" s="22">
        <f t="shared" si="430"/>
        <v>5.1997245179063363</v>
      </c>
      <c r="I13829" s="22">
        <f t="shared" si="431"/>
        <v>5.1997245179063363</v>
      </c>
    </row>
    <row r="13830" spans="1:9" ht="14.5" x14ac:dyDescent="0.35">
      <c r="A13830" s="29" t="s">
        <v>37040</v>
      </c>
      <c r="B13830" s="30" t="s">
        <v>48995</v>
      </c>
      <c r="C13830" s="29" t="s">
        <v>37041</v>
      </c>
      <c r="D13830" s="30" t="s">
        <v>51686</v>
      </c>
      <c r="E13830" s="32">
        <v>128.92561983471074</v>
      </c>
      <c r="F13830" s="33" t="s">
        <v>12654</v>
      </c>
      <c r="G13830" s="22">
        <f>E13830*(1-VLOOKUP(F13830,discount!$A$2:$B$140,2,FALSE))</f>
        <v>128.92561983471074</v>
      </c>
      <c r="H13830" s="22">
        <f t="shared" si="430"/>
        <v>5.3719008264462813</v>
      </c>
      <c r="I13830" s="22">
        <f t="shared" si="431"/>
        <v>5.3719008264462813</v>
      </c>
    </row>
    <row r="13831" spans="1:9" ht="14.5" x14ac:dyDescent="0.35">
      <c r="A13831" s="29" t="s">
        <v>37042</v>
      </c>
      <c r="B13831" s="30" t="s">
        <v>48996</v>
      </c>
      <c r="C13831" s="29" t="s">
        <v>37043</v>
      </c>
      <c r="D13831" s="30" t="s">
        <v>51686</v>
      </c>
      <c r="E13831" s="32">
        <v>133.05785123966942</v>
      </c>
      <c r="F13831" s="33" t="s">
        <v>12654</v>
      </c>
      <c r="G13831" s="22">
        <f>E13831*(1-VLOOKUP(F13831,discount!$A$2:$B$140,2,FALSE))</f>
        <v>133.05785123966942</v>
      </c>
      <c r="H13831" s="22">
        <f t="shared" si="430"/>
        <v>5.5440771349862255</v>
      </c>
      <c r="I13831" s="22">
        <f t="shared" si="431"/>
        <v>5.5440771349862255</v>
      </c>
    </row>
    <row r="13832" spans="1:9" ht="14.5" x14ac:dyDescent="0.35">
      <c r="A13832" s="29" t="s">
        <v>37044</v>
      </c>
      <c r="B13832" s="30" t="s">
        <v>48997</v>
      </c>
      <c r="C13832" s="29" t="s">
        <v>37045</v>
      </c>
      <c r="D13832" s="30" t="s">
        <v>51686</v>
      </c>
      <c r="E13832" s="32">
        <v>158.67768595041323</v>
      </c>
      <c r="F13832" s="33" t="s">
        <v>12654</v>
      </c>
      <c r="G13832" s="22">
        <f>E13832*(1-VLOOKUP(F13832,discount!$A$2:$B$140,2,FALSE))</f>
        <v>158.67768595041323</v>
      </c>
      <c r="H13832" s="22">
        <f t="shared" si="430"/>
        <v>6.6115702479338845</v>
      </c>
      <c r="I13832" s="22">
        <f t="shared" si="431"/>
        <v>6.6115702479338845</v>
      </c>
    </row>
    <row r="13833" spans="1:9" ht="14.5" x14ac:dyDescent="0.35">
      <c r="A13833" s="29" t="s">
        <v>37046</v>
      </c>
      <c r="B13833" s="30" t="s">
        <v>48998</v>
      </c>
      <c r="C13833" s="29" t="s">
        <v>37047</v>
      </c>
      <c r="D13833" s="30" t="s">
        <v>51686</v>
      </c>
      <c r="E13833" s="32">
        <v>142.14876033057851</v>
      </c>
      <c r="F13833" s="33" t="s">
        <v>12654</v>
      </c>
      <c r="G13833" s="22">
        <f>E13833*(1-VLOOKUP(F13833,discount!$A$2:$B$140,2,FALSE))</f>
        <v>142.14876033057851</v>
      </c>
      <c r="H13833" s="22">
        <f t="shared" si="430"/>
        <v>5.9228650137741043</v>
      </c>
      <c r="I13833" s="22">
        <f t="shared" si="431"/>
        <v>5.9228650137741043</v>
      </c>
    </row>
    <row r="13834" spans="1:9" ht="14.5" x14ac:dyDescent="0.35">
      <c r="A13834" s="29" t="s">
        <v>37048</v>
      </c>
      <c r="B13834" s="30" t="s">
        <v>48999</v>
      </c>
      <c r="C13834" s="29" t="s">
        <v>37049</v>
      </c>
      <c r="D13834" s="30" t="s">
        <v>51686</v>
      </c>
      <c r="E13834" s="32">
        <v>148.7603305785124</v>
      </c>
      <c r="F13834" s="33" t="s">
        <v>12654</v>
      </c>
      <c r="G13834" s="22">
        <f>E13834*(1-VLOOKUP(F13834,discount!$A$2:$B$140,2,FALSE))</f>
        <v>148.7603305785124</v>
      </c>
      <c r="H13834" s="22">
        <f t="shared" si="430"/>
        <v>6.1983471074380168</v>
      </c>
      <c r="I13834" s="22">
        <f t="shared" si="431"/>
        <v>6.1983471074380168</v>
      </c>
    </row>
    <row r="13835" spans="1:9" ht="14.5" x14ac:dyDescent="0.35">
      <c r="A13835" s="29" t="s">
        <v>37050</v>
      </c>
      <c r="B13835" s="30" t="s">
        <v>49000</v>
      </c>
      <c r="C13835" s="29" t="s">
        <v>37051</v>
      </c>
      <c r="D13835" s="30" t="s">
        <v>51686</v>
      </c>
      <c r="E13835" s="32">
        <v>154.54545454545456</v>
      </c>
      <c r="F13835" s="33" t="s">
        <v>12654</v>
      </c>
      <c r="G13835" s="22">
        <f>E13835*(1-VLOOKUP(F13835,discount!$A$2:$B$140,2,FALSE))</f>
        <v>154.54545454545456</v>
      </c>
      <c r="H13835" s="22">
        <f t="shared" si="430"/>
        <v>6.4393939393939403</v>
      </c>
      <c r="I13835" s="22">
        <f t="shared" si="431"/>
        <v>6.4393939393939403</v>
      </c>
    </row>
    <row r="13836" spans="1:9" ht="14.5" x14ac:dyDescent="0.35">
      <c r="A13836" s="29" t="s">
        <v>37052</v>
      </c>
      <c r="B13836" s="30" t="s">
        <v>49001</v>
      </c>
      <c r="C13836" s="29" t="s">
        <v>37053</v>
      </c>
      <c r="D13836" s="30" t="s">
        <v>51686</v>
      </c>
      <c r="E13836" s="32">
        <v>196.69421487603307</v>
      </c>
      <c r="F13836" s="33" t="s">
        <v>12654</v>
      </c>
      <c r="G13836" s="22">
        <f>E13836*(1-VLOOKUP(F13836,discount!$A$2:$B$140,2,FALSE))</f>
        <v>196.69421487603307</v>
      </c>
      <c r="H13836" s="22">
        <f t="shared" ref="H13836:H13899" si="432">E13836/24</f>
        <v>8.1955922865013786</v>
      </c>
      <c r="I13836" s="22">
        <f t="shared" ref="I13836:I13899" si="433">G13836/24</f>
        <v>8.1955922865013786</v>
      </c>
    </row>
    <row r="13837" spans="1:9" ht="14.5" x14ac:dyDescent="0.35">
      <c r="A13837" s="29" t="s">
        <v>37054</v>
      </c>
      <c r="B13837" s="30" t="s">
        <v>49002</v>
      </c>
      <c r="C13837" s="29" t="s">
        <v>37055</v>
      </c>
      <c r="D13837" s="30" t="s">
        <v>51686</v>
      </c>
      <c r="E13837" s="32">
        <v>175.20661157024793</v>
      </c>
      <c r="F13837" s="33" t="s">
        <v>12654</v>
      </c>
      <c r="G13837" s="22">
        <f>E13837*(1-VLOOKUP(F13837,discount!$A$2:$B$140,2,FALSE))</f>
        <v>175.20661157024793</v>
      </c>
      <c r="H13837" s="22">
        <f t="shared" si="432"/>
        <v>7.3002754820936637</v>
      </c>
      <c r="I13837" s="22">
        <f t="shared" si="433"/>
        <v>7.3002754820936637</v>
      </c>
    </row>
    <row r="13838" spans="1:9" ht="14.5" x14ac:dyDescent="0.35">
      <c r="A13838" s="29" t="s">
        <v>37056</v>
      </c>
      <c r="B13838" s="30" t="s">
        <v>49003</v>
      </c>
      <c r="C13838" s="29" t="s">
        <v>37057</v>
      </c>
      <c r="D13838" s="30" t="s">
        <v>51686</v>
      </c>
      <c r="E13838" s="32">
        <v>183.47107438016531</v>
      </c>
      <c r="F13838" s="33" t="s">
        <v>12654</v>
      </c>
      <c r="G13838" s="22">
        <f>E13838*(1-VLOOKUP(F13838,discount!$A$2:$B$140,2,FALSE))</f>
        <v>183.47107438016531</v>
      </c>
      <c r="H13838" s="22">
        <f t="shared" si="432"/>
        <v>7.6446280991735547</v>
      </c>
      <c r="I13838" s="22">
        <f t="shared" si="433"/>
        <v>7.6446280991735547</v>
      </c>
    </row>
    <row r="13839" spans="1:9" ht="14.5" x14ac:dyDescent="0.35">
      <c r="A13839" s="29" t="s">
        <v>37058</v>
      </c>
      <c r="B13839" s="30" t="s">
        <v>49004</v>
      </c>
      <c r="C13839" s="29" t="s">
        <v>37059</v>
      </c>
      <c r="D13839" s="30" t="s">
        <v>51686</v>
      </c>
      <c r="E13839" s="32">
        <v>189.25619834710744</v>
      </c>
      <c r="F13839" s="33" t="s">
        <v>12654</v>
      </c>
      <c r="G13839" s="22">
        <f>E13839*(1-VLOOKUP(F13839,discount!$A$2:$B$140,2,FALSE))</f>
        <v>189.25619834710744</v>
      </c>
      <c r="H13839" s="22">
        <f t="shared" si="432"/>
        <v>7.8856749311294765</v>
      </c>
      <c r="I13839" s="22">
        <f t="shared" si="433"/>
        <v>7.8856749311294765</v>
      </c>
    </row>
    <row r="13840" spans="1:9" ht="14.5" x14ac:dyDescent="0.35">
      <c r="A13840" s="29" t="s">
        <v>37060</v>
      </c>
      <c r="B13840" s="30" t="s">
        <v>49005</v>
      </c>
      <c r="C13840" s="29" t="s">
        <v>37061</v>
      </c>
      <c r="D13840" s="30" t="s">
        <v>51632</v>
      </c>
      <c r="E13840" s="32">
        <v>30.165289256198349</v>
      </c>
      <c r="F13840" s="33" t="s">
        <v>12654</v>
      </c>
      <c r="G13840" s="22">
        <f>E13840*(1-VLOOKUP(F13840,discount!$A$2:$B$140,2,FALSE))</f>
        <v>30.165289256198349</v>
      </c>
      <c r="H13840" s="22">
        <f t="shared" si="432"/>
        <v>1.2568870523415978</v>
      </c>
      <c r="I13840" s="22">
        <f t="shared" si="433"/>
        <v>1.2568870523415978</v>
      </c>
    </row>
    <row r="13841" spans="1:9" ht="14.5" x14ac:dyDescent="0.35">
      <c r="A13841" s="29" t="s">
        <v>37062</v>
      </c>
      <c r="B13841" s="30" t="s">
        <v>49006</v>
      </c>
      <c r="C13841" s="29" t="s">
        <v>37063</v>
      </c>
      <c r="D13841" s="30" t="s">
        <v>51632</v>
      </c>
      <c r="E13841" s="32">
        <v>30.165289256198349</v>
      </c>
      <c r="F13841" s="33" t="s">
        <v>12654</v>
      </c>
      <c r="G13841" s="22">
        <f>E13841*(1-VLOOKUP(F13841,discount!$A$2:$B$140,2,FALSE))</f>
        <v>30.165289256198349</v>
      </c>
      <c r="H13841" s="22">
        <f t="shared" si="432"/>
        <v>1.2568870523415978</v>
      </c>
      <c r="I13841" s="22">
        <f t="shared" si="433"/>
        <v>1.2568870523415978</v>
      </c>
    </row>
    <row r="13842" spans="1:9" ht="14.5" x14ac:dyDescent="0.35">
      <c r="A13842" s="29" t="s">
        <v>37064</v>
      </c>
      <c r="B13842" s="30" t="s">
        <v>49007</v>
      </c>
      <c r="C13842" s="29" t="s">
        <v>37065</v>
      </c>
      <c r="D13842" s="30" t="s">
        <v>51632</v>
      </c>
      <c r="E13842" s="32">
        <v>30.165289256198349</v>
      </c>
      <c r="F13842" s="33" t="s">
        <v>12654</v>
      </c>
      <c r="G13842" s="22">
        <f>E13842*(1-VLOOKUP(F13842,discount!$A$2:$B$140,2,FALSE))</f>
        <v>30.165289256198349</v>
      </c>
      <c r="H13842" s="22">
        <f t="shared" si="432"/>
        <v>1.2568870523415978</v>
      </c>
      <c r="I13842" s="22">
        <f t="shared" si="433"/>
        <v>1.2568870523415978</v>
      </c>
    </row>
    <row r="13843" spans="1:9" ht="14.5" x14ac:dyDescent="0.35">
      <c r="A13843" s="31" t="s">
        <v>51808</v>
      </c>
      <c r="B13843" s="30" t="s">
        <v>51809</v>
      </c>
      <c r="C13843" s="31" t="s">
        <v>51810</v>
      </c>
      <c r="D13843" s="30" t="s">
        <v>51811</v>
      </c>
      <c r="E13843" s="34">
        <v>102.47933884297521</v>
      </c>
      <c r="F13843" s="35" t="s">
        <v>20281</v>
      </c>
      <c r="G13843" s="22">
        <f>E13843*(1-VLOOKUP(F13843,discount!$A$2:$B$140,2,FALSE))</f>
        <v>102.47933884297521</v>
      </c>
      <c r="H13843" s="22">
        <f t="shared" si="432"/>
        <v>4.2699724517906334</v>
      </c>
      <c r="I13843" s="22">
        <f t="shared" si="433"/>
        <v>4.2699724517906334</v>
      </c>
    </row>
    <row r="13844" spans="1:9" ht="14.5" x14ac:dyDescent="0.35">
      <c r="A13844" s="31" t="s">
        <v>51812</v>
      </c>
      <c r="B13844" s="30" t="s">
        <v>51813</v>
      </c>
      <c r="C13844" s="31" t="s">
        <v>51814</v>
      </c>
      <c r="D13844" s="30" t="s">
        <v>51811</v>
      </c>
      <c r="E13844" s="34">
        <v>102.47933884297521</v>
      </c>
      <c r="F13844" s="35" t="s">
        <v>20281</v>
      </c>
      <c r="G13844" s="22">
        <f>E13844*(1-VLOOKUP(F13844,discount!$A$2:$B$140,2,FALSE))</f>
        <v>102.47933884297521</v>
      </c>
      <c r="H13844" s="22">
        <f t="shared" si="432"/>
        <v>4.2699724517906334</v>
      </c>
      <c r="I13844" s="22">
        <f t="shared" si="433"/>
        <v>4.2699724517906334</v>
      </c>
    </row>
    <row r="13845" spans="1:9" ht="14.5" x14ac:dyDescent="0.35">
      <c r="A13845" s="31" t="s">
        <v>51815</v>
      </c>
      <c r="B13845" s="30" t="s">
        <v>51816</v>
      </c>
      <c r="C13845" s="31" t="s">
        <v>51817</v>
      </c>
      <c r="D13845" s="30" t="s">
        <v>51811</v>
      </c>
      <c r="E13845" s="34">
        <v>102.47933884297521</v>
      </c>
      <c r="F13845" s="35" t="s">
        <v>20281</v>
      </c>
      <c r="G13845" s="22">
        <f>E13845*(1-VLOOKUP(F13845,discount!$A$2:$B$140,2,FALSE))</f>
        <v>102.47933884297521</v>
      </c>
      <c r="H13845" s="22">
        <f t="shared" si="432"/>
        <v>4.2699724517906334</v>
      </c>
      <c r="I13845" s="22">
        <f t="shared" si="433"/>
        <v>4.2699724517906334</v>
      </c>
    </row>
    <row r="13846" spans="1:9" ht="14.5" x14ac:dyDescent="0.35">
      <c r="A13846" s="31" t="s">
        <v>51818</v>
      </c>
      <c r="B13846" s="30" t="s">
        <v>51819</v>
      </c>
      <c r="C13846" s="31" t="s">
        <v>51820</v>
      </c>
      <c r="D13846" s="30" t="s">
        <v>51811</v>
      </c>
      <c r="E13846" s="34">
        <v>102.47933884297521</v>
      </c>
      <c r="F13846" s="35" t="s">
        <v>20281</v>
      </c>
      <c r="G13846" s="22">
        <f>E13846*(1-VLOOKUP(F13846,discount!$A$2:$B$140,2,FALSE))</f>
        <v>102.47933884297521</v>
      </c>
      <c r="H13846" s="22">
        <f t="shared" si="432"/>
        <v>4.2699724517906334</v>
      </c>
      <c r="I13846" s="22">
        <f t="shared" si="433"/>
        <v>4.2699724517906334</v>
      </c>
    </row>
    <row r="13847" spans="1:9" ht="14.5" x14ac:dyDescent="0.35">
      <c r="A13847" s="31" t="s">
        <v>51821</v>
      </c>
      <c r="B13847" s="30" t="s">
        <v>51822</v>
      </c>
      <c r="C13847" s="31" t="s">
        <v>51823</v>
      </c>
      <c r="D13847" s="30" t="s">
        <v>51811</v>
      </c>
      <c r="E13847" s="34">
        <v>102.47933884297521</v>
      </c>
      <c r="F13847" s="35" t="s">
        <v>20281</v>
      </c>
      <c r="G13847" s="22">
        <f>E13847*(1-VLOOKUP(F13847,discount!$A$2:$B$140,2,FALSE))</f>
        <v>102.47933884297521</v>
      </c>
      <c r="H13847" s="22">
        <f t="shared" si="432"/>
        <v>4.2699724517906334</v>
      </c>
      <c r="I13847" s="22">
        <f t="shared" si="433"/>
        <v>4.2699724517906334</v>
      </c>
    </row>
    <row r="13848" spans="1:9" ht="14.5" x14ac:dyDescent="0.35">
      <c r="A13848" s="31" t="s">
        <v>51824</v>
      </c>
      <c r="B13848" s="30" t="s">
        <v>51825</v>
      </c>
      <c r="C13848" s="31" t="s">
        <v>51826</v>
      </c>
      <c r="D13848" s="30" t="s">
        <v>51811</v>
      </c>
      <c r="E13848" s="34">
        <v>102.47933884297521</v>
      </c>
      <c r="F13848" s="35" t="s">
        <v>20281</v>
      </c>
      <c r="G13848" s="22">
        <f>E13848*(1-VLOOKUP(F13848,discount!$A$2:$B$140,2,FALSE))</f>
        <v>102.47933884297521</v>
      </c>
      <c r="H13848" s="22">
        <f t="shared" si="432"/>
        <v>4.2699724517906334</v>
      </c>
      <c r="I13848" s="22">
        <f t="shared" si="433"/>
        <v>4.2699724517906334</v>
      </c>
    </row>
    <row r="13849" spans="1:9" ht="14.5" x14ac:dyDescent="0.35">
      <c r="A13849" s="31" t="s">
        <v>51827</v>
      </c>
      <c r="B13849" s="30" t="s">
        <v>51828</v>
      </c>
      <c r="C13849" s="31" t="s">
        <v>51829</v>
      </c>
      <c r="D13849" s="30" t="s">
        <v>51811</v>
      </c>
      <c r="E13849" s="34">
        <v>109.91735537190083</v>
      </c>
      <c r="F13849" s="35" t="s">
        <v>20281</v>
      </c>
      <c r="G13849" s="22">
        <f>E13849*(1-VLOOKUP(F13849,discount!$A$2:$B$140,2,FALSE))</f>
        <v>109.91735537190083</v>
      </c>
      <c r="H13849" s="22">
        <f t="shared" si="432"/>
        <v>4.5798898071625347</v>
      </c>
      <c r="I13849" s="22">
        <f t="shared" si="433"/>
        <v>4.5798898071625347</v>
      </c>
    </row>
    <row r="13850" spans="1:9" ht="14.5" x14ac:dyDescent="0.35">
      <c r="A13850" s="31" t="s">
        <v>51830</v>
      </c>
      <c r="B13850" s="30" t="s">
        <v>51831</v>
      </c>
      <c r="C13850" s="31" t="s">
        <v>51832</v>
      </c>
      <c r="D13850" s="30" t="s">
        <v>51811</v>
      </c>
      <c r="E13850" s="34">
        <v>109.91735537190083</v>
      </c>
      <c r="F13850" s="35" t="s">
        <v>20281</v>
      </c>
      <c r="G13850" s="22">
        <f>E13850*(1-VLOOKUP(F13850,discount!$A$2:$B$140,2,FALSE))</f>
        <v>109.91735537190083</v>
      </c>
      <c r="H13850" s="22">
        <f t="shared" si="432"/>
        <v>4.5798898071625347</v>
      </c>
      <c r="I13850" s="22">
        <f t="shared" si="433"/>
        <v>4.5798898071625347</v>
      </c>
    </row>
    <row r="13851" spans="1:9" ht="14.5" x14ac:dyDescent="0.35">
      <c r="A13851" s="31" t="s">
        <v>51833</v>
      </c>
      <c r="B13851" s="30" t="s">
        <v>51834</v>
      </c>
      <c r="C13851" s="31" t="s">
        <v>51835</v>
      </c>
      <c r="D13851" s="30" t="s">
        <v>51811</v>
      </c>
      <c r="E13851" s="34">
        <v>109.91735537190083</v>
      </c>
      <c r="F13851" s="35" t="s">
        <v>20281</v>
      </c>
      <c r="G13851" s="22">
        <f>E13851*(1-VLOOKUP(F13851,discount!$A$2:$B$140,2,FALSE))</f>
        <v>109.91735537190083</v>
      </c>
      <c r="H13851" s="22">
        <f t="shared" si="432"/>
        <v>4.5798898071625347</v>
      </c>
      <c r="I13851" s="22">
        <f t="shared" si="433"/>
        <v>4.5798898071625347</v>
      </c>
    </row>
    <row r="13852" spans="1:9" ht="14.5" x14ac:dyDescent="0.35">
      <c r="A13852" s="31" t="s">
        <v>51836</v>
      </c>
      <c r="B13852" s="30" t="s">
        <v>51837</v>
      </c>
      <c r="C13852" s="31" t="s">
        <v>51838</v>
      </c>
      <c r="D13852" s="30" t="s">
        <v>51811</v>
      </c>
      <c r="E13852" s="34">
        <v>109.91735537190083</v>
      </c>
      <c r="F13852" s="35" t="s">
        <v>20281</v>
      </c>
      <c r="G13852" s="22">
        <f>E13852*(1-VLOOKUP(F13852,discount!$A$2:$B$140,2,FALSE))</f>
        <v>109.91735537190083</v>
      </c>
      <c r="H13852" s="22">
        <f t="shared" si="432"/>
        <v>4.5798898071625347</v>
      </c>
      <c r="I13852" s="22">
        <f t="shared" si="433"/>
        <v>4.5798898071625347</v>
      </c>
    </row>
    <row r="13853" spans="1:9" ht="14.5" x14ac:dyDescent="0.35">
      <c r="A13853" s="31" t="s">
        <v>51839</v>
      </c>
      <c r="B13853" s="30" t="s">
        <v>51840</v>
      </c>
      <c r="C13853" s="31" t="s">
        <v>51841</v>
      </c>
      <c r="D13853" s="30" t="s">
        <v>51811</v>
      </c>
      <c r="E13853" s="34">
        <v>109.91735537190083</v>
      </c>
      <c r="F13853" s="35" t="s">
        <v>20281</v>
      </c>
      <c r="G13853" s="22">
        <f>E13853*(1-VLOOKUP(F13853,discount!$A$2:$B$140,2,FALSE))</f>
        <v>109.91735537190083</v>
      </c>
      <c r="H13853" s="22">
        <f t="shared" si="432"/>
        <v>4.5798898071625347</v>
      </c>
      <c r="I13853" s="22">
        <f t="shared" si="433"/>
        <v>4.5798898071625347</v>
      </c>
    </row>
    <row r="13854" spans="1:9" ht="14.5" x14ac:dyDescent="0.35">
      <c r="A13854" s="31" t="s">
        <v>51842</v>
      </c>
      <c r="B13854" s="30" t="s">
        <v>51843</v>
      </c>
      <c r="C13854" s="31" t="s">
        <v>51844</v>
      </c>
      <c r="D13854" s="30" t="s">
        <v>51811</v>
      </c>
      <c r="E13854" s="34">
        <v>109.91735537190083</v>
      </c>
      <c r="F13854" s="35" t="s">
        <v>20281</v>
      </c>
      <c r="G13854" s="22">
        <f>E13854*(1-VLOOKUP(F13854,discount!$A$2:$B$140,2,FALSE))</f>
        <v>109.91735537190083</v>
      </c>
      <c r="H13854" s="22">
        <f t="shared" si="432"/>
        <v>4.5798898071625347</v>
      </c>
      <c r="I13854" s="22">
        <f t="shared" si="433"/>
        <v>4.5798898071625347</v>
      </c>
    </row>
    <row r="13855" spans="1:9" ht="14.5" x14ac:dyDescent="0.35">
      <c r="A13855" s="31" t="s">
        <v>51845</v>
      </c>
      <c r="B13855" s="30" t="s">
        <v>51846</v>
      </c>
      <c r="C13855" s="31" t="s">
        <v>51847</v>
      </c>
      <c r="D13855" s="30" t="s">
        <v>51811</v>
      </c>
      <c r="E13855" s="34">
        <v>123.14049586776859</v>
      </c>
      <c r="F13855" s="35" t="s">
        <v>20281</v>
      </c>
      <c r="G13855" s="22">
        <f>E13855*(1-VLOOKUP(F13855,discount!$A$2:$B$140,2,FALSE))</f>
        <v>123.14049586776859</v>
      </c>
      <c r="H13855" s="22">
        <f t="shared" si="432"/>
        <v>5.1308539944903577</v>
      </c>
      <c r="I13855" s="22">
        <f t="shared" si="433"/>
        <v>5.1308539944903577</v>
      </c>
    </row>
    <row r="13856" spans="1:9" ht="14.5" x14ac:dyDescent="0.35">
      <c r="A13856" s="31" t="s">
        <v>51848</v>
      </c>
      <c r="B13856" s="30" t="s">
        <v>51849</v>
      </c>
      <c r="C13856" s="31" t="s">
        <v>51850</v>
      </c>
      <c r="D13856" s="30" t="s">
        <v>51811</v>
      </c>
      <c r="E13856" s="34">
        <v>123.14049586776859</v>
      </c>
      <c r="F13856" s="35" t="s">
        <v>20281</v>
      </c>
      <c r="G13856" s="22">
        <f>E13856*(1-VLOOKUP(F13856,discount!$A$2:$B$140,2,FALSE))</f>
        <v>123.14049586776859</v>
      </c>
      <c r="H13856" s="22">
        <f t="shared" si="432"/>
        <v>5.1308539944903577</v>
      </c>
      <c r="I13856" s="22">
        <f t="shared" si="433"/>
        <v>5.1308539944903577</v>
      </c>
    </row>
    <row r="13857" spans="1:9" ht="14.5" x14ac:dyDescent="0.35">
      <c r="A13857" s="31" t="s">
        <v>51851</v>
      </c>
      <c r="B13857" s="30" t="s">
        <v>51852</v>
      </c>
      <c r="C13857" s="31" t="s">
        <v>51853</v>
      </c>
      <c r="D13857" s="30" t="s">
        <v>51811</v>
      </c>
      <c r="E13857" s="34">
        <v>123.14049586776859</v>
      </c>
      <c r="F13857" s="35" t="s">
        <v>20281</v>
      </c>
      <c r="G13857" s="22">
        <f>E13857*(1-VLOOKUP(F13857,discount!$A$2:$B$140,2,FALSE))</f>
        <v>123.14049586776859</v>
      </c>
      <c r="H13857" s="22">
        <f t="shared" si="432"/>
        <v>5.1308539944903577</v>
      </c>
      <c r="I13857" s="22">
        <f t="shared" si="433"/>
        <v>5.1308539944903577</v>
      </c>
    </row>
    <row r="13858" spans="1:9" ht="14.5" x14ac:dyDescent="0.35">
      <c r="A13858" s="31" t="s">
        <v>51854</v>
      </c>
      <c r="B13858" s="30" t="s">
        <v>51855</v>
      </c>
      <c r="C13858" s="31" t="s">
        <v>51856</v>
      </c>
      <c r="D13858" s="30" t="s">
        <v>51811</v>
      </c>
      <c r="E13858" s="34">
        <v>123.14049586776859</v>
      </c>
      <c r="F13858" s="35" t="s">
        <v>20281</v>
      </c>
      <c r="G13858" s="22">
        <f>E13858*(1-VLOOKUP(F13858,discount!$A$2:$B$140,2,FALSE))</f>
        <v>123.14049586776859</v>
      </c>
      <c r="H13858" s="22">
        <f t="shared" si="432"/>
        <v>5.1308539944903577</v>
      </c>
      <c r="I13858" s="22">
        <f t="shared" si="433"/>
        <v>5.1308539944903577</v>
      </c>
    </row>
    <row r="13859" spans="1:9" ht="14.5" x14ac:dyDescent="0.35">
      <c r="A13859" s="31" t="s">
        <v>51857</v>
      </c>
      <c r="B13859" s="30" t="s">
        <v>51858</v>
      </c>
      <c r="C13859" s="31" t="s">
        <v>51859</v>
      </c>
      <c r="D13859" s="30" t="s">
        <v>51811</v>
      </c>
      <c r="E13859" s="34">
        <v>123.14049586776859</v>
      </c>
      <c r="F13859" s="35" t="s">
        <v>20281</v>
      </c>
      <c r="G13859" s="22">
        <f>E13859*(1-VLOOKUP(F13859,discount!$A$2:$B$140,2,FALSE))</f>
        <v>123.14049586776859</v>
      </c>
      <c r="H13859" s="22">
        <f t="shared" si="432"/>
        <v>5.1308539944903577</v>
      </c>
      <c r="I13859" s="22">
        <f t="shared" si="433"/>
        <v>5.1308539944903577</v>
      </c>
    </row>
    <row r="13860" spans="1:9" ht="14.5" x14ac:dyDescent="0.35">
      <c r="A13860" s="31" t="s">
        <v>51860</v>
      </c>
      <c r="B13860" s="30" t="s">
        <v>51861</v>
      </c>
      <c r="C13860" s="31" t="s">
        <v>51862</v>
      </c>
      <c r="D13860" s="30" t="s">
        <v>51811</v>
      </c>
      <c r="E13860" s="34">
        <v>123.14049586776859</v>
      </c>
      <c r="F13860" s="35" t="s">
        <v>20281</v>
      </c>
      <c r="G13860" s="22">
        <f>E13860*(1-VLOOKUP(F13860,discount!$A$2:$B$140,2,FALSE))</f>
        <v>123.14049586776859</v>
      </c>
      <c r="H13860" s="22">
        <f t="shared" si="432"/>
        <v>5.1308539944903577</v>
      </c>
      <c r="I13860" s="22">
        <f t="shared" si="433"/>
        <v>5.1308539944903577</v>
      </c>
    </row>
    <row r="13861" spans="1:9" ht="14.5" x14ac:dyDescent="0.35">
      <c r="A13861" s="31" t="s">
        <v>51863</v>
      </c>
      <c r="B13861" s="30" t="s">
        <v>51864</v>
      </c>
      <c r="C13861" s="31" t="s">
        <v>51865</v>
      </c>
      <c r="D13861" s="30" t="s">
        <v>51811</v>
      </c>
      <c r="E13861" s="34">
        <v>133.88429752066116</v>
      </c>
      <c r="F13861" s="35" t="s">
        <v>20281</v>
      </c>
      <c r="G13861" s="22">
        <f>E13861*(1-VLOOKUP(F13861,discount!$A$2:$B$140,2,FALSE))</f>
        <v>133.88429752066116</v>
      </c>
      <c r="H13861" s="22">
        <f t="shared" si="432"/>
        <v>5.5785123966942152</v>
      </c>
      <c r="I13861" s="22">
        <f t="shared" si="433"/>
        <v>5.5785123966942152</v>
      </c>
    </row>
    <row r="13862" spans="1:9" ht="14.5" x14ac:dyDescent="0.35">
      <c r="A13862" s="31" t="s">
        <v>51866</v>
      </c>
      <c r="B13862" s="30" t="s">
        <v>51867</v>
      </c>
      <c r="C13862" s="31" t="s">
        <v>51868</v>
      </c>
      <c r="D13862" s="30" t="s">
        <v>51811</v>
      </c>
      <c r="E13862" s="34">
        <v>133.88429752066116</v>
      </c>
      <c r="F13862" s="35" t="s">
        <v>20281</v>
      </c>
      <c r="G13862" s="22">
        <f>E13862*(1-VLOOKUP(F13862,discount!$A$2:$B$140,2,FALSE))</f>
        <v>133.88429752066116</v>
      </c>
      <c r="H13862" s="22">
        <f t="shared" si="432"/>
        <v>5.5785123966942152</v>
      </c>
      <c r="I13862" s="22">
        <f t="shared" si="433"/>
        <v>5.5785123966942152</v>
      </c>
    </row>
    <row r="13863" spans="1:9" ht="14.5" x14ac:dyDescent="0.35">
      <c r="A13863" s="31" t="s">
        <v>51869</v>
      </c>
      <c r="B13863" s="30" t="s">
        <v>51870</v>
      </c>
      <c r="C13863" s="31" t="s">
        <v>51871</v>
      </c>
      <c r="D13863" s="30" t="s">
        <v>51811</v>
      </c>
      <c r="E13863" s="34">
        <v>133.88429752066116</v>
      </c>
      <c r="F13863" s="35" t="s">
        <v>20281</v>
      </c>
      <c r="G13863" s="22">
        <f>E13863*(1-VLOOKUP(F13863,discount!$A$2:$B$140,2,FALSE))</f>
        <v>133.88429752066116</v>
      </c>
      <c r="H13863" s="22">
        <f t="shared" si="432"/>
        <v>5.5785123966942152</v>
      </c>
      <c r="I13863" s="22">
        <f t="shared" si="433"/>
        <v>5.5785123966942152</v>
      </c>
    </row>
    <row r="13864" spans="1:9" ht="14.5" x14ac:dyDescent="0.35">
      <c r="A13864" s="31" t="s">
        <v>51872</v>
      </c>
      <c r="B13864" s="30" t="s">
        <v>51873</v>
      </c>
      <c r="C13864" s="31" t="s">
        <v>51874</v>
      </c>
      <c r="D13864" s="30" t="s">
        <v>51811</v>
      </c>
      <c r="E13864" s="34">
        <v>133.88429752066116</v>
      </c>
      <c r="F13864" s="35" t="s">
        <v>20281</v>
      </c>
      <c r="G13864" s="22">
        <f>E13864*(1-VLOOKUP(F13864,discount!$A$2:$B$140,2,FALSE))</f>
        <v>133.88429752066116</v>
      </c>
      <c r="H13864" s="22">
        <f t="shared" si="432"/>
        <v>5.5785123966942152</v>
      </c>
      <c r="I13864" s="22">
        <f t="shared" si="433"/>
        <v>5.5785123966942152</v>
      </c>
    </row>
    <row r="13865" spans="1:9" ht="14.5" x14ac:dyDescent="0.35">
      <c r="A13865" s="31" t="s">
        <v>51875</v>
      </c>
      <c r="B13865" s="30" t="s">
        <v>51876</v>
      </c>
      <c r="C13865" s="31" t="s">
        <v>51877</v>
      </c>
      <c r="D13865" s="30" t="s">
        <v>51811</v>
      </c>
      <c r="E13865" s="34">
        <v>133.88429752066116</v>
      </c>
      <c r="F13865" s="35" t="s">
        <v>20281</v>
      </c>
      <c r="G13865" s="22">
        <f>E13865*(1-VLOOKUP(F13865,discount!$A$2:$B$140,2,FALSE))</f>
        <v>133.88429752066116</v>
      </c>
      <c r="H13865" s="22">
        <f t="shared" si="432"/>
        <v>5.5785123966942152</v>
      </c>
      <c r="I13865" s="22">
        <f t="shared" si="433"/>
        <v>5.5785123966942152</v>
      </c>
    </row>
    <row r="13866" spans="1:9" ht="14.5" x14ac:dyDescent="0.35">
      <c r="A13866" s="31" t="s">
        <v>51878</v>
      </c>
      <c r="B13866" s="30" t="s">
        <v>51879</v>
      </c>
      <c r="C13866" s="31" t="s">
        <v>51880</v>
      </c>
      <c r="D13866" s="30" t="s">
        <v>51811</v>
      </c>
      <c r="E13866" s="34">
        <v>133.88429752066116</v>
      </c>
      <c r="F13866" s="35" t="s">
        <v>20281</v>
      </c>
      <c r="G13866" s="22">
        <f>E13866*(1-VLOOKUP(F13866,discount!$A$2:$B$140,2,FALSE))</f>
        <v>133.88429752066116</v>
      </c>
      <c r="H13866" s="22">
        <f t="shared" si="432"/>
        <v>5.5785123966942152</v>
      </c>
      <c r="I13866" s="22">
        <f t="shared" si="433"/>
        <v>5.5785123966942152</v>
      </c>
    </row>
    <row r="13867" spans="1:9" ht="14.5" x14ac:dyDescent="0.35">
      <c r="A13867" s="29" t="s">
        <v>12965</v>
      </c>
      <c r="B13867" s="30" t="s">
        <v>12966</v>
      </c>
      <c r="C13867" s="29" t="s">
        <v>37066</v>
      </c>
      <c r="D13867" s="30" t="s">
        <v>50994</v>
      </c>
      <c r="E13867" s="32">
        <v>89.256198347107443</v>
      </c>
      <c r="F13867" s="33" t="s">
        <v>662</v>
      </c>
      <c r="G13867" s="22">
        <f>E13867*(1-VLOOKUP(F13867,discount!$A$2:$B$140,2,FALSE))</f>
        <v>89.256198347107443</v>
      </c>
      <c r="H13867" s="22">
        <f t="shared" si="432"/>
        <v>3.71900826446281</v>
      </c>
      <c r="I13867" s="22">
        <f t="shared" si="433"/>
        <v>3.71900826446281</v>
      </c>
    </row>
    <row r="13868" spans="1:9" ht="14.5" x14ac:dyDescent="0.35">
      <c r="A13868" s="29" t="s">
        <v>12967</v>
      </c>
      <c r="B13868" s="30" t="s">
        <v>12968</v>
      </c>
      <c r="C13868" s="29" t="s">
        <v>37067</v>
      </c>
      <c r="D13868" s="30" t="s">
        <v>50994</v>
      </c>
      <c r="E13868" s="32">
        <v>89.256198347107443</v>
      </c>
      <c r="F13868" s="33" t="s">
        <v>662</v>
      </c>
      <c r="G13868" s="22">
        <f>E13868*(1-VLOOKUP(F13868,discount!$A$2:$B$140,2,FALSE))</f>
        <v>89.256198347107443</v>
      </c>
      <c r="H13868" s="22">
        <f t="shared" si="432"/>
        <v>3.71900826446281</v>
      </c>
      <c r="I13868" s="22">
        <f t="shared" si="433"/>
        <v>3.71900826446281</v>
      </c>
    </row>
    <row r="13869" spans="1:9" ht="14.5" x14ac:dyDescent="0.35">
      <c r="A13869" s="29" t="s">
        <v>12969</v>
      </c>
      <c r="B13869" s="30" t="s">
        <v>12970</v>
      </c>
      <c r="C13869" s="29" t="s">
        <v>37068</v>
      </c>
      <c r="D13869" s="30" t="s">
        <v>50994</v>
      </c>
      <c r="E13869" s="32">
        <v>89.256198347107443</v>
      </c>
      <c r="F13869" s="33" t="s">
        <v>662</v>
      </c>
      <c r="G13869" s="22">
        <f>E13869*(1-VLOOKUP(F13869,discount!$A$2:$B$140,2,FALSE))</f>
        <v>89.256198347107443</v>
      </c>
      <c r="H13869" s="22">
        <f t="shared" si="432"/>
        <v>3.71900826446281</v>
      </c>
      <c r="I13869" s="22">
        <f t="shared" si="433"/>
        <v>3.71900826446281</v>
      </c>
    </row>
    <row r="13870" spans="1:9" ht="14.5" x14ac:dyDescent="0.35">
      <c r="A13870" s="29" t="s">
        <v>12971</v>
      </c>
      <c r="B13870" s="30" t="s">
        <v>12972</v>
      </c>
      <c r="C13870" s="29" t="s">
        <v>37069</v>
      </c>
      <c r="D13870" s="30" t="s">
        <v>50994</v>
      </c>
      <c r="E13870" s="32">
        <v>89.256198347107443</v>
      </c>
      <c r="F13870" s="33" t="s">
        <v>662</v>
      </c>
      <c r="G13870" s="22">
        <f>E13870*(1-VLOOKUP(F13870,discount!$A$2:$B$140,2,FALSE))</f>
        <v>89.256198347107443</v>
      </c>
      <c r="H13870" s="22">
        <f t="shared" si="432"/>
        <v>3.71900826446281</v>
      </c>
      <c r="I13870" s="22">
        <f t="shared" si="433"/>
        <v>3.71900826446281</v>
      </c>
    </row>
    <row r="13871" spans="1:9" ht="14.5" x14ac:dyDescent="0.35">
      <c r="A13871" s="29" t="s">
        <v>12973</v>
      </c>
      <c r="B13871" s="30" t="s">
        <v>12974</v>
      </c>
      <c r="C13871" s="29" t="s">
        <v>37070</v>
      </c>
      <c r="D13871" s="30" t="s">
        <v>50994</v>
      </c>
      <c r="E13871" s="32">
        <v>89.256198347107443</v>
      </c>
      <c r="F13871" s="33" t="s">
        <v>662</v>
      </c>
      <c r="G13871" s="22">
        <f>E13871*(1-VLOOKUP(F13871,discount!$A$2:$B$140,2,FALSE))</f>
        <v>89.256198347107443</v>
      </c>
      <c r="H13871" s="22">
        <f t="shared" si="432"/>
        <v>3.71900826446281</v>
      </c>
      <c r="I13871" s="22">
        <f t="shared" si="433"/>
        <v>3.71900826446281</v>
      </c>
    </row>
    <row r="13872" spans="1:9" ht="14.5" x14ac:dyDescent="0.35">
      <c r="A13872" s="29" t="s">
        <v>12975</v>
      </c>
      <c r="B13872" s="30" t="s">
        <v>12976</v>
      </c>
      <c r="C13872" s="29" t="s">
        <v>37071</v>
      </c>
      <c r="D13872" s="30" t="s">
        <v>50994</v>
      </c>
      <c r="E13872" s="32">
        <v>60.330578512396698</v>
      </c>
      <c r="F13872" s="33" t="s">
        <v>662</v>
      </c>
      <c r="G13872" s="22">
        <f>E13872*(1-VLOOKUP(F13872,discount!$A$2:$B$140,2,FALSE))</f>
        <v>60.330578512396698</v>
      </c>
      <c r="H13872" s="22">
        <f t="shared" si="432"/>
        <v>2.5137741046831956</v>
      </c>
      <c r="I13872" s="22">
        <f t="shared" si="433"/>
        <v>2.5137741046831956</v>
      </c>
    </row>
    <row r="13873" spans="1:9" ht="14.5" x14ac:dyDescent="0.35">
      <c r="A13873" s="29" t="s">
        <v>12977</v>
      </c>
      <c r="B13873" s="30" t="s">
        <v>12978</v>
      </c>
      <c r="C13873" s="29" t="s">
        <v>37072</v>
      </c>
      <c r="D13873" s="30" t="s">
        <v>50994</v>
      </c>
      <c r="E13873" s="32">
        <v>60.330578512396698</v>
      </c>
      <c r="F13873" s="33" t="s">
        <v>662</v>
      </c>
      <c r="G13873" s="22">
        <f>E13873*(1-VLOOKUP(F13873,discount!$A$2:$B$140,2,FALSE))</f>
        <v>60.330578512396698</v>
      </c>
      <c r="H13873" s="22">
        <f t="shared" si="432"/>
        <v>2.5137741046831956</v>
      </c>
      <c r="I13873" s="22">
        <f t="shared" si="433"/>
        <v>2.5137741046831956</v>
      </c>
    </row>
    <row r="13874" spans="1:9" ht="14.5" x14ac:dyDescent="0.35">
      <c r="A13874" s="29" t="s">
        <v>12979</v>
      </c>
      <c r="B13874" s="30" t="s">
        <v>12980</v>
      </c>
      <c r="C13874" s="29" t="s">
        <v>37073</v>
      </c>
      <c r="D13874" s="30" t="s">
        <v>50994</v>
      </c>
      <c r="E13874" s="32">
        <v>64.462809917355372</v>
      </c>
      <c r="F13874" s="33" t="s">
        <v>662</v>
      </c>
      <c r="G13874" s="22">
        <f>E13874*(1-VLOOKUP(F13874,discount!$A$2:$B$140,2,FALSE))</f>
        <v>64.462809917355372</v>
      </c>
      <c r="H13874" s="22">
        <f t="shared" si="432"/>
        <v>2.6859504132231407</v>
      </c>
      <c r="I13874" s="22">
        <f t="shared" si="433"/>
        <v>2.6859504132231407</v>
      </c>
    </row>
    <row r="13875" spans="1:9" ht="14.5" x14ac:dyDescent="0.35">
      <c r="A13875" s="29" t="s">
        <v>12981</v>
      </c>
      <c r="B13875" s="30" t="s">
        <v>12982</v>
      </c>
      <c r="C13875" s="29" t="s">
        <v>37074</v>
      </c>
      <c r="D13875" s="30" t="s">
        <v>50994</v>
      </c>
      <c r="E13875" s="32">
        <v>66.942148760330582</v>
      </c>
      <c r="F13875" s="33" t="s">
        <v>662</v>
      </c>
      <c r="G13875" s="22">
        <f>E13875*(1-VLOOKUP(F13875,discount!$A$2:$B$140,2,FALSE))</f>
        <v>66.942148760330582</v>
      </c>
      <c r="H13875" s="22">
        <f t="shared" si="432"/>
        <v>2.7892561983471076</v>
      </c>
      <c r="I13875" s="22">
        <f t="shared" si="433"/>
        <v>2.7892561983471076</v>
      </c>
    </row>
    <row r="13876" spans="1:9" ht="14.5" x14ac:dyDescent="0.35">
      <c r="A13876" s="29" t="s">
        <v>12983</v>
      </c>
      <c r="B13876" s="30" t="s">
        <v>12984</v>
      </c>
      <c r="C13876" s="29" t="s">
        <v>37075</v>
      </c>
      <c r="D13876" s="30" t="s">
        <v>50994</v>
      </c>
      <c r="E13876" s="32">
        <v>66.942148760330582</v>
      </c>
      <c r="F13876" s="33" t="s">
        <v>662</v>
      </c>
      <c r="G13876" s="22">
        <f>E13876*(1-VLOOKUP(F13876,discount!$A$2:$B$140,2,FALSE))</f>
        <v>66.942148760330582</v>
      </c>
      <c r="H13876" s="22">
        <f t="shared" si="432"/>
        <v>2.7892561983471076</v>
      </c>
      <c r="I13876" s="22">
        <f t="shared" si="433"/>
        <v>2.7892561983471076</v>
      </c>
    </row>
    <row r="13877" spans="1:9" ht="14.5" x14ac:dyDescent="0.35">
      <c r="A13877" s="29" t="s">
        <v>12985</v>
      </c>
      <c r="B13877" s="30" t="s">
        <v>12986</v>
      </c>
      <c r="C13877" s="29" t="s">
        <v>37076</v>
      </c>
      <c r="D13877" s="30" t="s">
        <v>50994</v>
      </c>
      <c r="E13877" s="32">
        <v>61.15702479338843</v>
      </c>
      <c r="F13877" s="33" t="s">
        <v>662</v>
      </c>
      <c r="G13877" s="22">
        <f>E13877*(1-VLOOKUP(F13877,discount!$A$2:$B$140,2,FALSE))</f>
        <v>61.15702479338843</v>
      </c>
      <c r="H13877" s="22">
        <f t="shared" si="432"/>
        <v>2.5482093663911844</v>
      </c>
      <c r="I13877" s="22">
        <f t="shared" si="433"/>
        <v>2.5482093663911844</v>
      </c>
    </row>
    <row r="13878" spans="1:9" ht="14.5" x14ac:dyDescent="0.35">
      <c r="A13878" s="29" t="s">
        <v>12987</v>
      </c>
      <c r="B13878" s="30" t="s">
        <v>12988</v>
      </c>
      <c r="C13878" s="29" t="s">
        <v>37077</v>
      </c>
      <c r="D13878" s="30" t="s">
        <v>50994</v>
      </c>
      <c r="E13878" s="32">
        <v>66.942148760330582</v>
      </c>
      <c r="F13878" s="33" t="s">
        <v>662</v>
      </c>
      <c r="G13878" s="22">
        <f>E13878*(1-VLOOKUP(F13878,discount!$A$2:$B$140,2,FALSE))</f>
        <v>66.942148760330582</v>
      </c>
      <c r="H13878" s="22">
        <f t="shared" si="432"/>
        <v>2.7892561983471076</v>
      </c>
      <c r="I13878" s="22">
        <f t="shared" si="433"/>
        <v>2.7892561983471076</v>
      </c>
    </row>
    <row r="13879" spans="1:9" ht="14.5" x14ac:dyDescent="0.35">
      <c r="A13879" s="29" t="s">
        <v>12989</v>
      </c>
      <c r="B13879" s="30" t="s">
        <v>12990</v>
      </c>
      <c r="C13879" s="29" t="s">
        <v>37078</v>
      </c>
      <c r="D13879" s="30" t="s">
        <v>50994</v>
      </c>
      <c r="E13879" s="32">
        <v>61.15702479338843</v>
      </c>
      <c r="F13879" s="33" t="s">
        <v>662</v>
      </c>
      <c r="G13879" s="22">
        <f>E13879*(1-VLOOKUP(F13879,discount!$A$2:$B$140,2,FALSE))</f>
        <v>61.15702479338843</v>
      </c>
      <c r="H13879" s="22">
        <f t="shared" si="432"/>
        <v>2.5482093663911844</v>
      </c>
      <c r="I13879" s="22">
        <f t="shared" si="433"/>
        <v>2.5482093663911844</v>
      </c>
    </row>
    <row r="13880" spans="1:9" ht="14.5" x14ac:dyDescent="0.35">
      <c r="A13880" s="29" t="s">
        <v>12991</v>
      </c>
      <c r="B13880" s="30" t="s">
        <v>12992</v>
      </c>
      <c r="C13880" s="29" t="s">
        <v>37079</v>
      </c>
      <c r="D13880" s="30" t="s">
        <v>50994</v>
      </c>
      <c r="E13880" s="32">
        <v>69.421487603305792</v>
      </c>
      <c r="F13880" s="33" t="s">
        <v>662</v>
      </c>
      <c r="G13880" s="22">
        <f>E13880*(1-VLOOKUP(F13880,discount!$A$2:$B$140,2,FALSE))</f>
        <v>69.421487603305792</v>
      </c>
      <c r="H13880" s="22">
        <f t="shared" si="432"/>
        <v>2.8925619834710745</v>
      </c>
      <c r="I13880" s="22">
        <f t="shared" si="433"/>
        <v>2.8925619834710745</v>
      </c>
    </row>
    <row r="13881" spans="1:9" ht="14.5" x14ac:dyDescent="0.35">
      <c r="A13881" s="29" t="s">
        <v>12993</v>
      </c>
      <c r="B13881" s="30" t="s">
        <v>12994</v>
      </c>
      <c r="C13881" s="29" t="s">
        <v>37080</v>
      </c>
      <c r="D13881" s="30" t="s">
        <v>50994</v>
      </c>
      <c r="E13881" s="32">
        <v>69.421487603305792</v>
      </c>
      <c r="F13881" s="33" t="s">
        <v>662</v>
      </c>
      <c r="G13881" s="22">
        <f>E13881*(1-VLOOKUP(F13881,discount!$A$2:$B$140,2,FALSE))</f>
        <v>69.421487603305792</v>
      </c>
      <c r="H13881" s="22">
        <f t="shared" si="432"/>
        <v>2.8925619834710745</v>
      </c>
      <c r="I13881" s="22">
        <f t="shared" si="433"/>
        <v>2.8925619834710745</v>
      </c>
    </row>
    <row r="13882" spans="1:9" ht="14.5" x14ac:dyDescent="0.35">
      <c r="A13882" s="29" t="s">
        <v>12995</v>
      </c>
      <c r="B13882" s="30" t="s">
        <v>12996</v>
      </c>
      <c r="C13882" s="29" t="s">
        <v>37081</v>
      </c>
      <c r="D13882" s="30" t="s">
        <v>50994</v>
      </c>
      <c r="E13882" s="32">
        <v>69.421487603305792</v>
      </c>
      <c r="F13882" s="33" t="s">
        <v>662</v>
      </c>
      <c r="G13882" s="22">
        <f>E13882*(1-VLOOKUP(F13882,discount!$A$2:$B$140,2,FALSE))</f>
        <v>69.421487603305792</v>
      </c>
      <c r="H13882" s="22">
        <f t="shared" si="432"/>
        <v>2.8925619834710745</v>
      </c>
      <c r="I13882" s="22">
        <f t="shared" si="433"/>
        <v>2.8925619834710745</v>
      </c>
    </row>
    <row r="13883" spans="1:9" ht="14.5" x14ac:dyDescent="0.35">
      <c r="A13883" s="29" t="s">
        <v>12997</v>
      </c>
      <c r="B13883" s="30" t="s">
        <v>12998</v>
      </c>
      <c r="C13883" s="29" t="s">
        <v>37082</v>
      </c>
      <c r="D13883" s="30" t="s">
        <v>50994</v>
      </c>
      <c r="E13883" s="32">
        <v>76.859504132231407</v>
      </c>
      <c r="F13883" s="33" t="s">
        <v>662</v>
      </c>
      <c r="G13883" s="22">
        <f>E13883*(1-VLOOKUP(F13883,discount!$A$2:$B$140,2,FALSE))</f>
        <v>76.859504132231407</v>
      </c>
      <c r="H13883" s="22">
        <f t="shared" si="432"/>
        <v>3.2024793388429753</v>
      </c>
      <c r="I13883" s="22">
        <f t="shared" si="433"/>
        <v>3.2024793388429753</v>
      </c>
    </row>
    <row r="13884" spans="1:9" ht="14.5" x14ac:dyDescent="0.35">
      <c r="A13884" s="29" t="s">
        <v>12999</v>
      </c>
      <c r="B13884" s="30" t="s">
        <v>13000</v>
      </c>
      <c r="C13884" s="29" t="s">
        <v>37083</v>
      </c>
      <c r="D13884" s="30" t="s">
        <v>50994</v>
      </c>
      <c r="E13884" s="32">
        <v>81.818181818181827</v>
      </c>
      <c r="F13884" s="33" t="s">
        <v>662</v>
      </c>
      <c r="G13884" s="22">
        <f>E13884*(1-VLOOKUP(F13884,discount!$A$2:$B$140,2,FALSE))</f>
        <v>81.818181818181827</v>
      </c>
      <c r="H13884" s="22">
        <f t="shared" si="432"/>
        <v>3.4090909090909096</v>
      </c>
      <c r="I13884" s="22">
        <f t="shared" si="433"/>
        <v>3.4090909090909096</v>
      </c>
    </row>
    <row r="13885" spans="1:9" ht="14.5" x14ac:dyDescent="0.35">
      <c r="A13885" s="29" t="s">
        <v>13001</v>
      </c>
      <c r="B13885" s="30" t="s">
        <v>13002</v>
      </c>
      <c r="C13885" s="29" t="s">
        <v>37084</v>
      </c>
      <c r="D13885" s="30" t="s">
        <v>50994</v>
      </c>
      <c r="E13885" s="32">
        <v>81.818181818181827</v>
      </c>
      <c r="F13885" s="33" t="s">
        <v>662</v>
      </c>
      <c r="G13885" s="22">
        <f>E13885*(1-VLOOKUP(F13885,discount!$A$2:$B$140,2,FALSE))</f>
        <v>81.818181818181827</v>
      </c>
      <c r="H13885" s="22">
        <f t="shared" si="432"/>
        <v>3.4090909090909096</v>
      </c>
      <c r="I13885" s="22">
        <f t="shared" si="433"/>
        <v>3.4090909090909096</v>
      </c>
    </row>
    <row r="13886" spans="1:9" ht="14.5" x14ac:dyDescent="0.35">
      <c r="A13886" s="29" t="s">
        <v>13003</v>
      </c>
      <c r="B13886" s="30" t="s">
        <v>13004</v>
      </c>
      <c r="C13886" s="29" t="s">
        <v>37085</v>
      </c>
      <c r="D13886" s="30" t="s">
        <v>50994</v>
      </c>
      <c r="E13886" s="32">
        <v>81.818181818181827</v>
      </c>
      <c r="F13886" s="33" t="s">
        <v>662</v>
      </c>
      <c r="G13886" s="22">
        <f>E13886*(1-VLOOKUP(F13886,discount!$A$2:$B$140,2,FALSE))</f>
        <v>81.818181818181827</v>
      </c>
      <c r="H13886" s="22">
        <f t="shared" si="432"/>
        <v>3.4090909090909096</v>
      </c>
      <c r="I13886" s="22">
        <f t="shared" si="433"/>
        <v>3.4090909090909096</v>
      </c>
    </row>
    <row r="13887" spans="1:9" ht="14.5" x14ac:dyDescent="0.35">
      <c r="A13887" s="29" t="s">
        <v>13005</v>
      </c>
      <c r="B13887" s="30" t="s">
        <v>13006</v>
      </c>
      <c r="C13887" s="29" t="s">
        <v>37086</v>
      </c>
      <c r="D13887" s="30" t="s">
        <v>50994</v>
      </c>
      <c r="E13887" s="32">
        <v>81.818181818181827</v>
      </c>
      <c r="F13887" s="33" t="s">
        <v>662</v>
      </c>
      <c r="G13887" s="22">
        <f>E13887*(1-VLOOKUP(F13887,discount!$A$2:$B$140,2,FALSE))</f>
        <v>81.818181818181827</v>
      </c>
      <c r="H13887" s="22">
        <f t="shared" si="432"/>
        <v>3.4090909090909096</v>
      </c>
      <c r="I13887" s="22">
        <f t="shared" si="433"/>
        <v>3.4090909090909096</v>
      </c>
    </row>
    <row r="13888" spans="1:9" ht="14.5" x14ac:dyDescent="0.35">
      <c r="A13888" s="29" t="s">
        <v>13007</v>
      </c>
      <c r="B13888" s="30" t="s">
        <v>13008</v>
      </c>
      <c r="C13888" s="29" t="s">
        <v>37087</v>
      </c>
      <c r="D13888" s="30" t="s">
        <v>50994</v>
      </c>
      <c r="E13888" s="32">
        <v>75.206611570247929</v>
      </c>
      <c r="F13888" s="33" t="s">
        <v>662</v>
      </c>
      <c r="G13888" s="22">
        <f>E13888*(1-VLOOKUP(F13888,discount!$A$2:$B$140,2,FALSE))</f>
        <v>75.206611570247929</v>
      </c>
      <c r="H13888" s="22">
        <f t="shared" si="432"/>
        <v>3.1336088154269972</v>
      </c>
      <c r="I13888" s="22">
        <f t="shared" si="433"/>
        <v>3.1336088154269972</v>
      </c>
    </row>
    <row r="13889" spans="1:9" ht="14.5" x14ac:dyDescent="0.35">
      <c r="A13889" s="29" t="s">
        <v>13009</v>
      </c>
      <c r="B13889" s="30" t="s">
        <v>13010</v>
      </c>
      <c r="C13889" s="29" t="s">
        <v>37088</v>
      </c>
      <c r="D13889" s="30" t="s">
        <v>50994</v>
      </c>
      <c r="E13889" s="32">
        <v>81.818181818181827</v>
      </c>
      <c r="F13889" s="33" t="s">
        <v>662</v>
      </c>
      <c r="G13889" s="22">
        <f>E13889*(1-VLOOKUP(F13889,discount!$A$2:$B$140,2,FALSE))</f>
        <v>81.818181818181827</v>
      </c>
      <c r="H13889" s="22">
        <f t="shared" si="432"/>
        <v>3.4090909090909096</v>
      </c>
      <c r="I13889" s="22">
        <f t="shared" si="433"/>
        <v>3.4090909090909096</v>
      </c>
    </row>
    <row r="13890" spans="1:9" ht="14.5" x14ac:dyDescent="0.35">
      <c r="A13890" s="29" t="s">
        <v>13011</v>
      </c>
      <c r="B13890" s="30" t="s">
        <v>13012</v>
      </c>
      <c r="C13890" s="29" t="s">
        <v>37089</v>
      </c>
      <c r="D13890" s="30" t="s">
        <v>50994</v>
      </c>
      <c r="E13890" s="32">
        <v>81.818181818181827</v>
      </c>
      <c r="F13890" s="33" t="s">
        <v>662</v>
      </c>
      <c r="G13890" s="22">
        <f>E13890*(1-VLOOKUP(F13890,discount!$A$2:$B$140,2,FALSE))</f>
        <v>81.818181818181827</v>
      </c>
      <c r="H13890" s="22">
        <f t="shared" si="432"/>
        <v>3.4090909090909096</v>
      </c>
      <c r="I13890" s="22">
        <f t="shared" si="433"/>
        <v>3.4090909090909096</v>
      </c>
    </row>
    <row r="13891" spans="1:9" ht="14.5" x14ac:dyDescent="0.35">
      <c r="A13891" s="29" t="s">
        <v>13013</v>
      </c>
      <c r="B13891" s="30" t="s">
        <v>13014</v>
      </c>
      <c r="C13891" s="29" t="s">
        <v>37090</v>
      </c>
      <c r="D13891" s="30" t="s">
        <v>50994</v>
      </c>
      <c r="E13891" s="32">
        <v>81.818181818181827</v>
      </c>
      <c r="F13891" s="33" t="s">
        <v>662</v>
      </c>
      <c r="G13891" s="22">
        <f>E13891*(1-VLOOKUP(F13891,discount!$A$2:$B$140,2,FALSE))</f>
        <v>81.818181818181827</v>
      </c>
      <c r="H13891" s="22">
        <f t="shared" si="432"/>
        <v>3.4090909090909096</v>
      </c>
      <c r="I13891" s="22">
        <f t="shared" si="433"/>
        <v>3.4090909090909096</v>
      </c>
    </row>
    <row r="13892" spans="1:9" ht="14.5" x14ac:dyDescent="0.35">
      <c r="A13892" s="29" t="s">
        <v>13015</v>
      </c>
      <c r="B13892" s="30" t="s">
        <v>13016</v>
      </c>
      <c r="C13892" s="29" t="s">
        <v>37091</v>
      </c>
      <c r="D13892" s="30" t="s">
        <v>50994</v>
      </c>
      <c r="E13892" s="32">
        <v>75.206611570247929</v>
      </c>
      <c r="F13892" s="33" t="s">
        <v>662</v>
      </c>
      <c r="G13892" s="22">
        <f>E13892*(1-VLOOKUP(F13892,discount!$A$2:$B$140,2,FALSE))</f>
        <v>75.206611570247929</v>
      </c>
      <c r="H13892" s="22">
        <f t="shared" si="432"/>
        <v>3.1336088154269972</v>
      </c>
      <c r="I13892" s="22">
        <f t="shared" si="433"/>
        <v>3.1336088154269972</v>
      </c>
    </row>
    <row r="13893" spans="1:9" ht="14.5" x14ac:dyDescent="0.35">
      <c r="A13893" s="29" t="s">
        <v>13017</v>
      </c>
      <c r="B13893" s="30" t="s">
        <v>13018</v>
      </c>
      <c r="C13893" s="29" t="s">
        <v>37092</v>
      </c>
      <c r="D13893" s="30" t="s">
        <v>50994</v>
      </c>
      <c r="E13893" s="32">
        <v>84.297520661157023</v>
      </c>
      <c r="F13893" s="33" t="s">
        <v>662</v>
      </c>
      <c r="G13893" s="22">
        <f>E13893*(1-VLOOKUP(F13893,discount!$A$2:$B$140,2,FALSE))</f>
        <v>84.297520661157023</v>
      </c>
      <c r="H13893" s="22">
        <f t="shared" si="432"/>
        <v>3.5123966942148761</v>
      </c>
      <c r="I13893" s="22">
        <f t="shared" si="433"/>
        <v>3.5123966942148761</v>
      </c>
    </row>
    <row r="13894" spans="1:9" ht="14.5" x14ac:dyDescent="0.35">
      <c r="A13894" s="29" t="s">
        <v>13019</v>
      </c>
      <c r="B13894" s="30" t="s">
        <v>13020</v>
      </c>
      <c r="C13894" s="29" t="s">
        <v>37093</v>
      </c>
      <c r="D13894" s="30" t="s">
        <v>50994</v>
      </c>
      <c r="E13894" s="32">
        <v>84.297520661157023</v>
      </c>
      <c r="F13894" s="33" t="s">
        <v>662</v>
      </c>
      <c r="G13894" s="22">
        <f>E13894*(1-VLOOKUP(F13894,discount!$A$2:$B$140,2,FALSE))</f>
        <v>84.297520661157023</v>
      </c>
      <c r="H13894" s="22">
        <f t="shared" si="432"/>
        <v>3.5123966942148761</v>
      </c>
      <c r="I13894" s="22">
        <f t="shared" si="433"/>
        <v>3.5123966942148761</v>
      </c>
    </row>
    <row r="13895" spans="1:9" ht="14.5" x14ac:dyDescent="0.35">
      <c r="A13895" s="29" t="s">
        <v>13021</v>
      </c>
      <c r="B13895" s="30" t="s">
        <v>13022</v>
      </c>
      <c r="C13895" s="29" t="s">
        <v>37094</v>
      </c>
      <c r="D13895" s="30" t="s">
        <v>50994</v>
      </c>
      <c r="E13895" s="32">
        <v>84.297520661157023</v>
      </c>
      <c r="F13895" s="33" t="s">
        <v>662</v>
      </c>
      <c r="G13895" s="22">
        <f>E13895*(1-VLOOKUP(F13895,discount!$A$2:$B$140,2,FALSE))</f>
        <v>84.297520661157023</v>
      </c>
      <c r="H13895" s="22">
        <f t="shared" si="432"/>
        <v>3.5123966942148761</v>
      </c>
      <c r="I13895" s="22">
        <f t="shared" si="433"/>
        <v>3.5123966942148761</v>
      </c>
    </row>
    <row r="13896" spans="1:9" ht="14.5" x14ac:dyDescent="0.35">
      <c r="A13896" s="29" t="s">
        <v>13023</v>
      </c>
      <c r="B13896" s="30" t="s">
        <v>13024</v>
      </c>
      <c r="C13896" s="29" t="s">
        <v>37095</v>
      </c>
      <c r="D13896" s="30" t="s">
        <v>50994</v>
      </c>
      <c r="E13896" s="32">
        <v>77.685950413223139</v>
      </c>
      <c r="F13896" s="33" t="s">
        <v>662</v>
      </c>
      <c r="G13896" s="22">
        <f>E13896*(1-VLOOKUP(F13896,discount!$A$2:$B$140,2,FALSE))</f>
        <v>77.685950413223139</v>
      </c>
      <c r="H13896" s="22">
        <f t="shared" si="432"/>
        <v>3.2369146005509641</v>
      </c>
      <c r="I13896" s="22">
        <f t="shared" si="433"/>
        <v>3.2369146005509641</v>
      </c>
    </row>
    <row r="13897" spans="1:9" ht="14.5" x14ac:dyDescent="0.35">
      <c r="A13897" s="29" t="s">
        <v>13025</v>
      </c>
      <c r="B13897" s="30" t="s">
        <v>13026</v>
      </c>
      <c r="C13897" s="29" t="s">
        <v>37096</v>
      </c>
      <c r="D13897" s="30" t="s">
        <v>50994</v>
      </c>
      <c r="E13897" s="32">
        <v>94.214876033057848</v>
      </c>
      <c r="F13897" s="33" t="s">
        <v>662</v>
      </c>
      <c r="G13897" s="22">
        <f>E13897*(1-VLOOKUP(F13897,discount!$A$2:$B$140,2,FALSE))</f>
        <v>94.214876033057848</v>
      </c>
      <c r="H13897" s="22">
        <f t="shared" si="432"/>
        <v>3.9256198347107438</v>
      </c>
      <c r="I13897" s="22">
        <f t="shared" si="433"/>
        <v>3.9256198347107438</v>
      </c>
    </row>
    <row r="13898" spans="1:9" ht="14.5" x14ac:dyDescent="0.35">
      <c r="A13898" s="29" t="s">
        <v>13027</v>
      </c>
      <c r="B13898" s="30" t="s">
        <v>13028</v>
      </c>
      <c r="C13898" s="29" t="s">
        <v>37097</v>
      </c>
      <c r="D13898" s="30" t="s">
        <v>50994</v>
      </c>
      <c r="E13898" s="32">
        <v>94.214876033057848</v>
      </c>
      <c r="F13898" s="33" t="s">
        <v>662</v>
      </c>
      <c r="G13898" s="22">
        <f>E13898*(1-VLOOKUP(F13898,discount!$A$2:$B$140,2,FALSE))</f>
        <v>94.214876033057848</v>
      </c>
      <c r="H13898" s="22">
        <f t="shared" si="432"/>
        <v>3.9256198347107438</v>
      </c>
      <c r="I13898" s="22">
        <f t="shared" si="433"/>
        <v>3.9256198347107438</v>
      </c>
    </row>
    <row r="13899" spans="1:9" ht="14.5" x14ac:dyDescent="0.35">
      <c r="A13899" s="29" t="s">
        <v>13029</v>
      </c>
      <c r="B13899" s="30" t="s">
        <v>13030</v>
      </c>
      <c r="C13899" s="29" t="s">
        <v>37098</v>
      </c>
      <c r="D13899" s="30" t="s">
        <v>50994</v>
      </c>
      <c r="E13899" s="32">
        <v>94.214876033057848</v>
      </c>
      <c r="F13899" s="33" t="s">
        <v>662</v>
      </c>
      <c r="G13899" s="22">
        <f>E13899*(1-VLOOKUP(F13899,discount!$A$2:$B$140,2,FALSE))</f>
        <v>94.214876033057848</v>
      </c>
      <c r="H13899" s="22">
        <f t="shared" si="432"/>
        <v>3.9256198347107438</v>
      </c>
      <c r="I13899" s="22">
        <f t="shared" si="433"/>
        <v>3.9256198347107438</v>
      </c>
    </row>
    <row r="13900" spans="1:9" ht="14.5" x14ac:dyDescent="0.35">
      <c r="A13900" s="29" t="s">
        <v>13031</v>
      </c>
      <c r="B13900" s="30" t="s">
        <v>13032</v>
      </c>
      <c r="C13900" s="29" t="s">
        <v>37099</v>
      </c>
      <c r="D13900" s="30" t="s">
        <v>50994</v>
      </c>
      <c r="E13900" s="32">
        <v>90.909090909090907</v>
      </c>
      <c r="F13900" s="33" t="s">
        <v>662</v>
      </c>
      <c r="G13900" s="22">
        <f>E13900*(1-VLOOKUP(F13900,discount!$A$2:$B$140,2,FALSE))</f>
        <v>90.909090909090907</v>
      </c>
      <c r="H13900" s="22">
        <f t="shared" ref="H13900:H13963" si="434">E13900/24</f>
        <v>3.7878787878787876</v>
      </c>
      <c r="I13900" s="22">
        <f t="shared" ref="I13900:I13963" si="435">G13900/24</f>
        <v>3.7878787878787876</v>
      </c>
    </row>
    <row r="13901" spans="1:9" ht="14.5" x14ac:dyDescent="0.35">
      <c r="A13901" s="29" t="s">
        <v>13033</v>
      </c>
      <c r="B13901" s="30" t="s">
        <v>14698</v>
      </c>
      <c r="C13901" s="29" t="s">
        <v>37100</v>
      </c>
      <c r="D13901" s="30" t="s">
        <v>50994</v>
      </c>
      <c r="E13901" s="32">
        <v>94.214876033057848</v>
      </c>
      <c r="F13901" s="33" t="s">
        <v>662</v>
      </c>
      <c r="G13901" s="22">
        <f>E13901*(1-VLOOKUP(F13901,discount!$A$2:$B$140,2,FALSE))</f>
        <v>94.214876033057848</v>
      </c>
      <c r="H13901" s="22">
        <f t="shared" si="434"/>
        <v>3.9256198347107438</v>
      </c>
      <c r="I13901" s="22">
        <f t="shared" si="435"/>
        <v>3.9256198347107438</v>
      </c>
    </row>
    <row r="13902" spans="1:9" ht="14.5" x14ac:dyDescent="0.35">
      <c r="A13902" s="29" t="s">
        <v>14699</v>
      </c>
      <c r="B13902" s="30" t="s">
        <v>14700</v>
      </c>
      <c r="C13902" s="29" t="s">
        <v>37101</v>
      </c>
      <c r="D13902" s="30" t="s">
        <v>50994</v>
      </c>
      <c r="E13902" s="32">
        <v>85.123966942148769</v>
      </c>
      <c r="F13902" s="33" t="s">
        <v>662</v>
      </c>
      <c r="G13902" s="22">
        <f>E13902*(1-VLOOKUP(F13902,discount!$A$2:$B$140,2,FALSE))</f>
        <v>85.123966942148769</v>
      </c>
      <c r="H13902" s="22">
        <f t="shared" si="434"/>
        <v>3.5468319559228654</v>
      </c>
      <c r="I13902" s="22">
        <f t="shared" si="435"/>
        <v>3.5468319559228654</v>
      </c>
    </row>
    <row r="13903" spans="1:9" ht="14.5" x14ac:dyDescent="0.35">
      <c r="A13903" s="29" t="s">
        <v>14701</v>
      </c>
      <c r="B13903" s="30" t="s">
        <v>14702</v>
      </c>
      <c r="C13903" s="29" t="s">
        <v>37102</v>
      </c>
      <c r="D13903" s="30" t="s">
        <v>50994</v>
      </c>
      <c r="E13903" s="32">
        <v>106.61157024793388</v>
      </c>
      <c r="F13903" s="33" t="s">
        <v>662</v>
      </c>
      <c r="G13903" s="22">
        <f>E13903*(1-VLOOKUP(F13903,discount!$A$2:$B$140,2,FALSE))</f>
        <v>106.61157024793388</v>
      </c>
      <c r="H13903" s="22">
        <f t="shared" si="434"/>
        <v>4.4421487603305785</v>
      </c>
      <c r="I13903" s="22">
        <f t="shared" si="435"/>
        <v>4.4421487603305785</v>
      </c>
    </row>
    <row r="13904" spans="1:9" ht="14.5" x14ac:dyDescent="0.35">
      <c r="A13904" s="29" t="s">
        <v>14703</v>
      </c>
      <c r="B13904" s="30" t="s">
        <v>14704</v>
      </c>
      <c r="C13904" s="29" t="s">
        <v>37103</v>
      </c>
      <c r="D13904" s="30" t="s">
        <v>50994</v>
      </c>
      <c r="E13904" s="32">
        <v>106.61157024793388</v>
      </c>
      <c r="F13904" s="33" t="s">
        <v>662</v>
      </c>
      <c r="G13904" s="22">
        <f>E13904*(1-VLOOKUP(F13904,discount!$A$2:$B$140,2,FALSE))</f>
        <v>106.61157024793388</v>
      </c>
      <c r="H13904" s="22">
        <f t="shared" si="434"/>
        <v>4.4421487603305785</v>
      </c>
      <c r="I13904" s="22">
        <f t="shared" si="435"/>
        <v>4.4421487603305785</v>
      </c>
    </row>
    <row r="13905" spans="1:9" ht="14.5" x14ac:dyDescent="0.35">
      <c r="A13905" s="29" t="s">
        <v>14705</v>
      </c>
      <c r="B13905" s="30" t="s">
        <v>14706</v>
      </c>
      <c r="C13905" s="29" t="s">
        <v>37104</v>
      </c>
      <c r="D13905" s="30" t="s">
        <v>50994</v>
      </c>
      <c r="E13905" s="32">
        <v>106.61157024793388</v>
      </c>
      <c r="F13905" s="33" t="s">
        <v>662</v>
      </c>
      <c r="G13905" s="22">
        <f>E13905*(1-VLOOKUP(F13905,discount!$A$2:$B$140,2,FALSE))</f>
        <v>106.61157024793388</v>
      </c>
      <c r="H13905" s="22">
        <f t="shared" si="434"/>
        <v>4.4421487603305785</v>
      </c>
      <c r="I13905" s="22">
        <f t="shared" si="435"/>
        <v>4.4421487603305785</v>
      </c>
    </row>
    <row r="13906" spans="1:9" ht="14.5" x14ac:dyDescent="0.35">
      <c r="A13906" s="29" t="s">
        <v>14707</v>
      </c>
      <c r="B13906" s="30" t="s">
        <v>14708</v>
      </c>
      <c r="C13906" s="29" t="s">
        <v>37105</v>
      </c>
      <c r="D13906" s="30" t="s">
        <v>50994</v>
      </c>
      <c r="E13906" s="32">
        <v>106.61157024793388</v>
      </c>
      <c r="F13906" s="33" t="s">
        <v>662</v>
      </c>
      <c r="G13906" s="22">
        <f>E13906*(1-VLOOKUP(F13906,discount!$A$2:$B$140,2,FALSE))</f>
        <v>106.61157024793388</v>
      </c>
      <c r="H13906" s="22">
        <f t="shared" si="434"/>
        <v>4.4421487603305785</v>
      </c>
      <c r="I13906" s="22">
        <f t="shared" si="435"/>
        <v>4.4421487603305785</v>
      </c>
    </row>
    <row r="13907" spans="1:9" ht="14.5" x14ac:dyDescent="0.35">
      <c r="A13907" s="29" t="s">
        <v>14709</v>
      </c>
      <c r="B13907" s="30" t="s">
        <v>14710</v>
      </c>
      <c r="C13907" s="29" t="s">
        <v>37106</v>
      </c>
      <c r="D13907" s="30" t="s">
        <v>50994</v>
      </c>
      <c r="E13907" s="32">
        <v>96.694214876033058</v>
      </c>
      <c r="F13907" s="33" t="s">
        <v>662</v>
      </c>
      <c r="G13907" s="22">
        <f>E13907*(1-VLOOKUP(F13907,discount!$A$2:$B$140,2,FALSE))</f>
        <v>96.694214876033058</v>
      </c>
      <c r="H13907" s="22">
        <f t="shared" si="434"/>
        <v>4.0289256198347108</v>
      </c>
      <c r="I13907" s="22">
        <f t="shared" si="435"/>
        <v>4.0289256198347108</v>
      </c>
    </row>
    <row r="13908" spans="1:9" ht="14.5" x14ac:dyDescent="0.35">
      <c r="A13908" s="29" t="s">
        <v>14711</v>
      </c>
      <c r="B13908" s="30" t="s">
        <v>14712</v>
      </c>
      <c r="C13908" s="29" t="s">
        <v>37107</v>
      </c>
      <c r="D13908" s="30" t="s">
        <v>50994</v>
      </c>
      <c r="E13908" s="32">
        <v>133.88429752066116</v>
      </c>
      <c r="F13908" s="33" t="s">
        <v>662</v>
      </c>
      <c r="G13908" s="22">
        <f>E13908*(1-VLOOKUP(F13908,discount!$A$2:$B$140,2,FALSE))</f>
        <v>133.88429752066116</v>
      </c>
      <c r="H13908" s="22">
        <f t="shared" si="434"/>
        <v>5.5785123966942152</v>
      </c>
      <c r="I13908" s="22">
        <f t="shared" si="435"/>
        <v>5.5785123966942152</v>
      </c>
    </row>
    <row r="13909" spans="1:9" ht="14.5" x14ac:dyDescent="0.35">
      <c r="A13909" s="29" t="s">
        <v>14713</v>
      </c>
      <c r="B13909" s="30" t="s">
        <v>14714</v>
      </c>
      <c r="C13909" s="29" t="s">
        <v>37108</v>
      </c>
      <c r="D13909" s="30" t="s">
        <v>50994</v>
      </c>
      <c r="E13909" s="32">
        <v>133.88429752066116</v>
      </c>
      <c r="F13909" s="33" t="s">
        <v>662</v>
      </c>
      <c r="G13909" s="22">
        <f>E13909*(1-VLOOKUP(F13909,discount!$A$2:$B$140,2,FALSE))</f>
        <v>133.88429752066116</v>
      </c>
      <c r="H13909" s="22">
        <f t="shared" si="434"/>
        <v>5.5785123966942152</v>
      </c>
      <c r="I13909" s="22">
        <f t="shared" si="435"/>
        <v>5.5785123966942152</v>
      </c>
    </row>
    <row r="13910" spans="1:9" ht="14.5" x14ac:dyDescent="0.35">
      <c r="A13910" s="29" t="s">
        <v>14715</v>
      </c>
      <c r="B13910" s="30" t="s">
        <v>14716</v>
      </c>
      <c r="C13910" s="29" t="s">
        <v>37109</v>
      </c>
      <c r="D13910" s="30" t="s">
        <v>50994</v>
      </c>
      <c r="E13910" s="32">
        <v>133.88429752066116</v>
      </c>
      <c r="F13910" s="33" t="s">
        <v>662</v>
      </c>
      <c r="G13910" s="22">
        <f>E13910*(1-VLOOKUP(F13910,discount!$A$2:$B$140,2,FALSE))</f>
        <v>133.88429752066116</v>
      </c>
      <c r="H13910" s="22">
        <f t="shared" si="434"/>
        <v>5.5785123966942152</v>
      </c>
      <c r="I13910" s="22">
        <f t="shared" si="435"/>
        <v>5.5785123966942152</v>
      </c>
    </row>
    <row r="13911" spans="1:9" ht="14.5" x14ac:dyDescent="0.35">
      <c r="A13911" s="29" t="s">
        <v>14717</v>
      </c>
      <c r="B13911" s="30" t="s">
        <v>14718</v>
      </c>
      <c r="C13911" s="29" t="s">
        <v>37110</v>
      </c>
      <c r="D13911" s="30" t="s">
        <v>50994</v>
      </c>
      <c r="E13911" s="32">
        <v>133.88429752066116</v>
      </c>
      <c r="F13911" s="33" t="s">
        <v>662</v>
      </c>
      <c r="G13911" s="22">
        <f>E13911*(1-VLOOKUP(F13911,discount!$A$2:$B$140,2,FALSE))</f>
        <v>133.88429752066116</v>
      </c>
      <c r="H13911" s="22">
        <f t="shared" si="434"/>
        <v>5.5785123966942152</v>
      </c>
      <c r="I13911" s="22">
        <f t="shared" si="435"/>
        <v>5.5785123966942152</v>
      </c>
    </row>
    <row r="13912" spans="1:9" ht="14.5" x14ac:dyDescent="0.35">
      <c r="A13912" s="29" t="s">
        <v>14719</v>
      </c>
      <c r="B13912" s="30" t="s">
        <v>14720</v>
      </c>
      <c r="C13912" s="29" t="s">
        <v>37111</v>
      </c>
      <c r="D13912" s="30" t="s">
        <v>50994</v>
      </c>
      <c r="E13912" s="32">
        <v>133.88429752066116</v>
      </c>
      <c r="F13912" s="33" t="s">
        <v>662</v>
      </c>
      <c r="G13912" s="22">
        <f>E13912*(1-VLOOKUP(F13912,discount!$A$2:$B$140,2,FALSE))</f>
        <v>133.88429752066116</v>
      </c>
      <c r="H13912" s="22">
        <f t="shared" si="434"/>
        <v>5.5785123966942152</v>
      </c>
      <c r="I13912" s="22">
        <f t="shared" si="435"/>
        <v>5.5785123966942152</v>
      </c>
    </row>
    <row r="13913" spans="1:9" ht="14.5" x14ac:dyDescent="0.35">
      <c r="A13913" s="29" t="s">
        <v>14721</v>
      </c>
      <c r="B13913" s="30" t="s">
        <v>14722</v>
      </c>
      <c r="C13913" s="29" t="s">
        <v>37112</v>
      </c>
      <c r="D13913" s="30" t="s">
        <v>50994</v>
      </c>
      <c r="E13913" s="32">
        <v>167.76859504132233</v>
      </c>
      <c r="F13913" s="33" t="s">
        <v>662</v>
      </c>
      <c r="G13913" s="22">
        <f>E13913*(1-VLOOKUP(F13913,discount!$A$2:$B$140,2,FALSE))</f>
        <v>167.76859504132233</v>
      </c>
      <c r="H13913" s="22">
        <f t="shared" si="434"/>
        <v>6.9903581267217634</v>
      </c>
      <c r="I13913" s="22">
        <f t="shared" si="435"/>
        <v>6.9903581267217634</v>
      </c>
    </row>
    <row r="13914" spans="1:9" ht="14.5" x14ac:dyDescent="0.35">
      <c r="A13914" s="29" t="s">
        <v>14723</v>
      </c>
      <c r="B13914" s="30" t="s">
        <v>14724</v>
      </c>
      <c r="C13914" s="29" t="s">
        <v>37113</v>
      </c>
      <c r="D13914" s="30" t="s">
        <v>50994</v>
      </c>
      <c r="E13914" s="32">
        <v>167.76859504132233</v>
      </c>
      <c r="F13914" s="33" t="s">
        <v>662</v>
      </c>
      <c r="G13914" s="22">
        <f>E13914*(1-VLOOKUP(F13914,discount!$A$2:$B$140,2,FALSE))</f>
        <v>167.76859504132233</v>
      </c>
      <c r="H13914" s="22">
        <f t="shared" si="434"/>
        <v>6.9903581267217634</v>
      </c>
      <c r="I13914" s="22">
        <f t="shared" si="435"/>
        <v>6.9903581267217634</v>
      </c>
    </row>
    <row r="13915" spans="1:9" ht="14.5" x14ac:dyDescent="0.35">
      <c r="A13915" s="29" t="s">
        <v>14725</v>
      </c>
      <c r="B13915" s="30" t="s">
        <v>14726</v>
      </c>
      <c r="C13915" s="29" t="s">
        <v>37114</v>
      </c>
      <c r="D13915" s="30" t="s">
        <v>50994</v>
      </c>
      <c r="E13915" s="32">
        <v>133.88429752066116</v>
      </c>
      <c r="F13915" s="33" t="s">
        <v>662</v>
      </c>
      <c r="G13915" s="22">
        <f>E13915*(1-VLOOKUP(F13915,discount!$A$2:$B$140,2,FALSE))</f>
        <v>133.88429752066116</v>
      </c>
      <c r="H13915" s="22">
        <f t="shared" si="434"/>
        <v>5.5785123966942152</v>
      </c>
      <c r="I13915" s="22">
        <f t="shared" si="435"/>
        <v>5.5785123966942152</v>
      </c>
    </row>
    <row r="13916" spans="1:9" ht="14.5" x14ac:dyDescent="0.35">
      <c r="A13916" s="29" t="s">
        <v>14727</v>
      </c>
      <c r="B13916" s="30" t="s">
        <v>14728</v>
      </c>
      <c r="C13916" s="29" t="s">
        <v>37115</v>
      </c>
      <c r="D13916" s="30" t="s">
        <v>50994</v>
      </c>
      <c r="E13916" s="32">
        <v>189.25619834710744</v>
      </c>
      <c r="F13916" s="33" t="s">
        <v>662</v>
      </c>
      <c r="G13916" s="22">
        <f>E13916*(1-VLOOKUP(F13916,discount!$A$2:$B$140,2,FALSE))</f>
        <v>189.25619834710744</v>
      </c>
      <c r="H13916" s="22">
        <f t="shared" si="434"/>
        <v>7.8856749311294765</v>
      </c>
      <c r="I13916" s="22">
        <f t="shared" si="435"/>
        <v>7.8856749311294765</v>
      </c>
    </row>
    <row r="13917" spans="1:9" ht="14.5" x14ac:dyDescent="0.35">
      <c r="A13917" s="29" t="s">
        <v>14729</v>
      </c>
      <c r="B13917" s="30" t="s">
        <v>14730</v>
      </c>
      <c r="C13917" s="29" t="s">
        <v>37116</v>
      </c>
      <c r="D13917" s="30" t="s">
        <v>50994</v>
      </c>
      <c r="E13917" s="32">
        <v>121.48760330578513</v>
      </c>
      <c r="F13917" s="33" t="s">
        <v>662</v>
      </c>
      <c r="G13917" s="22">
        <f>E13917*(1-VLOOKUP(F13917,discount!$A$2:$B$140,2,FALSE))</f>
        <v>121.48760330578513</v>
      </c>
      <c r="H13917" s="22">
        <f t="shared" si="434"/>
        <v>5.0619834710743801</v>
      </c>
      <c r="I13917" s="22">
        <f t="shared" si="435"/>
        <v>5.0619834710743801</v>
      </c>
    </row>
    <row r="13918" spans="1:9" ht="14.5" x14ac:dyDescent="0.35">
      <c r="A13918" s="29" t="s">
        <v>14731</v>
      </c>
      <c r="B13918" s="30" t="s">
        <v>14732</v>
      </c>
      <c r="C13918" s="29" t="s">
        <v>37117</v>
      </c>
      <c r="D13918" s="30" t="s">
        <v>50994</v>
      </c>
      <c r="E13918" s="32">
        <v>152.06611570247935</v>
      </c>
      <c r="F13918" s="33" t="s">
        <v>662</v>
      </c>
      <c r="G13918" s="22">
        <f>E13918*(1-VLOOKUP(F13918,discount!$A$2:$B$140,2,FALSE))</f>
        <v>152.06611570247935</v>
      </c>
      <c r="H13918" s="22">
        <f t="shared" si="434"/>
        <v>6.336088154269973</v>
      </c>
      <c r="I13918" s="22">
        <f t="shared" si="435"/>
        <v>6.336088154269973</v>
      </c>
    </row>
    <row r="13919" spans="1:9" ht="14.5" x14ac:dyDescent="0.35">
      <c r="A13919" s="29" t="s">
        <v>14733</v>
      </c>
      <c r="B13919" s="30" t="s">
        <v>14734</v>
      </c>
      <c r="C13919" s="29" t="s">
        <v>37118</v>
      </c>
      <c r="D13919" s="30" t="s">
        <v>50994</v>
      </c>
      <c r="E13919" s="32">
        <v>189.25619834710744</v>
      </c>
      <c r="F13919" s="33" t="s">
        <v>662</v>
      </c>
      <c r="G13919" s="22">
        <f>E13919*(1-VLOOKUP(F13919,discount!$A$2:$B$140,2,FALSE))</f>
        <v>189.25619834710744</v>
      </c>
      <c r="H13919" s="22">
        <f t="shared" si="434"/>
        <v>7.8856749311294765</v>
      </c>
      <c r="I13919" s="22">
        <f t="shared" si="435"/>
        <v>7.8856749311294765</v>
      </c>
    </row>
    <row r="13920" spans="1:9" ht="14.5" x14ac:dyDescent="0.35">
      <c r="A13920" s="29" t="s">
        <v>14735</v>
      </c>
      <c r="B13920" s="30" t="s">
        <v>14736</v>
      </c>
      <c r="C13920" s="29" t="s">
        <v>37119</v>
      </c>
      <c r="D13920" s="30" t="s">
        <v>50994</v>
      </c>
      <c r="E13920" s="32">
        <v>189.25619834710744</v>
      </c>
      <c r="F13920" s="33" t="s">
        <v>662</v>
      </c>
      <c r="G13920" s="22">
        <f>E13920*(1-VLOOKUP(F13920,discount!$A$2:$B$140,2,FALSE))</f>
        <v>189.25619834710744</v>
      </c>
      <c r="H13920" s="22">
        <f t="shared" si="434"/>
        <v>7.8856749311294765</v>
      </c>
      <c r="I13920" s="22">
        <f t="shared" si="435"/>
        <v>7.8856749311294765</v>
      </c>
    </row>
    <row r="13921" spans="1:9" ht="14.5" x14ac:dyDescent="0.35">
      <c r="A13921" s="29" t="s">
        <v>14737</v>
      </c>
      <c r="B13921" s="30" t="s">
        <v>14738</v>
      </c>
      <c r="C13921" s="29" t="s">
        <v>37120</v>
      </c>
      <c r="D13921" s="30" t="s">
        <v>50994</v>
      </c>
      <c r="E13921" s="32">
        <v>189.25619834710744</v>
      </c>
      <c r="F13921" s="33" t="s">
        <v>662</v>
      </c>
      <c r="G13921" s="22">
        <f>E13921*(1-VLOOKUP(F13921,discount!$A$2:$B$140,2,FALSE))</f>
        <v>189.25619834710744</v>
      </c>
      <c r="H13921" s="22">
        <f t="shared" si="434"/>
        <v>7.8856749311294765</v>
      </c>
      <c r="I13921" s="22">
        <f t="shared" si="435"/>
        <v>7.8856749311294765</v>
      </c>
    </row>
    <row r="13922" spans="1:9" ht="14.5" x14ac:dyDescent="0.35">
      <c r="A13922" s="29" t="s">
        <v>14739</v>
      </c>
      <c r="B13922" s="30" t="s">
        <v>14740</v>
      </c>
      <c r="C13922" s="29" t="s">
        <v>37121</v>
      </c>
      <c r="D13922" s="30" t="s">
        <v>50994</v>
      </c>
      <c r="E13922" s="32">
        <v>152.06611570247935</v>
      </c>
      <c r="F13922" s="33" t="s">
        <v>662</v>
      </c>
      <c r="G13922" s="22">
        <f>E13922*(1-VLOOKUP(F13922,discount!$A$2:$B$140,2,FALSE))</f>
        <v>152.06611570247935</v>
      </c>
      <c r="H13922" s="22">
        <f t="shared" si="434"/>
        <v>6.336088154269973</v>
      </c>
      <c r="I13922" s="22">
        <f t="shared" si="435"/>
        <v>6.336088154269973</v>
      </c>
    </row>
    <row r="13923" spans="1:9" ht="14.5" x14ac:dyDescent="0.35">
      <c r="A13923" s="29" t="s">
        <v>14741</v>
      </c>
      <c r="B13923" s="30" t="s">
        <v>14742</v>
      </c>
      <c r="C13923" s="29" t="s">
        <v>37122</v>
      </c>
      <c r="D13923" s="30" t="s">
        <v>50994</v>
      </c>
      <c r="E13923" s="32">
        <v>189.25619834710744</v>
      </c>
      <c r="F13923" s="33" t="s">
        <v>662</v>
      </c>
      <c r="G13923" s="22">
        <f>E13923*(1-VLOOKUP(F13923,discount!$A$2:$B$140,2,FALSE))</f>
        <v>189.25619834710744</v>
      </c>
      <c r="H13923" s="22">
        <f t="shared" si="434"/>
        <v>7.8856749311294765</v>
      </c>
      <c r="I13923" s="22">
        <f t="shared" si="435"/>
        <v>7.8856749311294765</v>
      </c>
    </row>
    <row r="13924" spans="1:9" ht="14.5" x14ac:dyDescent="0.35">
      <c r="A13924" s="29" t="s">
        <v>14743</v>
      </c>
      <c r="B13924" s="30" t="s">
        <v>14744</v>
      </c>
      <c r="C13924" s="29" t="s">
        <v>37123</v>
      </c>
      <c r="D13924" s="30" t="s">
        <v>50994</v>
      </c>
      <c r="E13924" s="32">
        <v>189.25619834710744</v>
      </c>
      <c r="F13924" s="33" t="s">
        <v>662</v>
      </c>
      <c r="G13924" s="22">
        <f>E13924*(1-VLOOKUP(F13924,discount!$A$2:$B$140,2,FALSE))</f>
        <v>189.25619834710744</v>
      </c>
      <c r="H13924" s="22">
        <f t="shared" si="434"/>
        <v>7.8856749311294765</v>
      </c>
      <c r="I13924" s="22">
        <f t="shared" si="435"/>
        <v>7.8856749311294765</v>
      </c>
    </row>
    <row r="13925" spans="1:9" ht="14.5" x14ac:dyDescent="0.35">
      <c r="A13925" s="29" t="s">
        <v>14745</v>
      </c>
      <c r="B13925" s="30" t="s">
        <v>14746</v>
      </c>
      <c r="C13925" s="29" t="s">
        <v>37124</v>
      </c>
      <c r="D13925" s="30" t="s">
        <v>50994</v>
      </c>
      <c r="E13925" s="32">
        <v>189.25619834710744</v>
      </c>
      <c r="F13925" s="33" t="s">
        <v>662</v>
      </c>
      <c r="G13925" s="22">
        <f>E13925*(1-VLOOKUP(F13925,discount!$A$2:$B$140,2,FALSE))</f>
        <v>189.25619834710744</v>
      </c>
      <c r="H13925" s="22">
        <f t="shared" si="434"/>
        <v>7.8856749311294765</v>
      </c>
      <c r="I13925" s="22">
        <f t="shared" si="435"/>
        <v>7.8856749311294765</v>
      </c>
    </row>
    <row r="13926" spans="1:9" ht="14.5" x14ac:dyDescent="0.35">
      <c r="A13926" s="29" t="s">
        <v>14747</v>
      </c>
      <c r="B13926" s="30" t="s">
        <v>14748</v>
      </c>
      <c r="C13926" s="29" t="s">
        <v>37125</v>
      </c>
      <c r="D13926" s="30" t="s">
        <v>50994</v>
      </c>
      <c r="E13926" s="32">
        <v>189.25619834710744</v>
      </c>
      <c r="F13926" s="33" t="s">
        <v>662</v>
      </c>
      <c r="G13926" s="22">
        <f>E13926*(1-VLOOKUP(F13926,discount!$A$2:$B$140,2,FALSE))</f>
        <v>189.25619834710744</v>
      </c>
      <c r="H13926" s="22">
        <f t="shared" si="434"/>
        <v>7.8856749311294765</v>
      </c>
      <c r="I13926" s="22">
        <f t="shared" si="435"/>
        <v>7.8856749311294765</v>
      </c>
    </row>
    <row r="13927" spans="1:9" ht="14.5" x14ac:dyDescent="0.35">
      <c r="A13927" s="29" t="s">
        <v>14749</v>
      </c>
      <c r="B13927" s="30" t="s">
        <v>14750</v>
      </c>
      <c r="C13927" s="29" t="s">
        <v>37126</v>
      </c>
      <c r="D13927" s="30" t="s">
        <v>50994</v>
      </c>
      <c r="E13927" s="32">
        <v>138.01652892561984</v>
      </c>
      <c r="F13927" s="33" t="s">
        <v>662</v>
      </c>
      <c r="G13927" s="22">
        <f>E13927*(1-VLOOKUP(F13927,discount!$A$2:$B$140,2,FALSE))</f>
        <v>138.01652892561984</v>
      </c>
      <c r="H13927" s="22">
        <f t="shared" si="434"/>
        <v>5.7506887052341602</v>
      </c>
      <c r="I13927" s="22">
        <f t="shared" si="435"/>
        <v>5.7506887052341602</v>
      </c>
    </row>
    <row r="13928" spans="1:9" ht="14.5" x14ac:dyDescent="0.35">
      <c r="A13928" s="29" t="s">
        <v>14751</v>
      </c>
      <c r="B13928" s="30" t="s">
        <v>14752</v>
      </c>
      <c r="C13928" s="29" t="s">
        <v>37127</v>
      </c>
      <c r="D13928" s="30" t="s">
        <v>50994</v>
      </c>
      <c r="E13928" s="32">
        <v>213.22314049586777</v>
      </c>
      <c r="F13928" s="33" t="s">
        <v>662</v>
      </c>
      <c r="G13928" s="22">
        <f>E13928*(1-VLOOKUP(F13928,discount!$A$2:$B$140,2,FALSE))</f>
        <v>213.22314049586777</v>
      </c>
      <c r="H13928" s="22">
        <f t="shared" si="434"/>
        <v>8.884297520661157</v>
      </c>
      <c r="I13928" s="22">
        <f t="shared" si="435"/>
        <v>8.884297520661157</v>
      </c>
    </row>
    <row r="13929" spans="1:9" ht="14.5" x14ac:dyDescent="0.35">
      <c r="A13929" s="29" t="s">
        <v>14753</v>
      </c>
      <c r="B13929" s="30" t="s">
        <v>14754</v>
      </c>
      <c r="C13929" s="29" t="s">
        <v>37128</v>
      </c>
      <c r="D13929" s="30" t="s">
        <v>50994</v>
      </c>
      <c r="E13929" s="32">
        <v>213.22314049586777</v>
      </c>
      <c r="F13929" s="33" t="s">
        <v>662</v>
      </c>
      <c r="G13929" s="22">
        <f>E13929*(1-VLOOKUP(F13929,discount!$A$2:$B$140,2,FALSE))</f>
        <v>213.22314049586777</v>
      </c>
      <c r="H13929" s="22">
        <f t="shared" si="434"/>
        <v>8.884297520661157</v>
      </c>
      <c r="I13929" s="22">
        <f t="shared" si="435"/>
        <v>8.884297520661157</v>
      </c>
    </row>
    <row r="13930" spans="1:9" ht="14.5" x14ac:dyDescent="0.35">
      <c r="A13930" s="29" t="s">
        <v>14755</v>
      </c>
      <c r="B13930" s="30" t="s">
        <v>14756</v>
      </c>
      <c r="C13930" s="29" t="s">
        <v>37129</v>
      </c>
      <c r="D13930" s="30" t="s">
        <v>50994</v>
      </c>
      <c r="E13930" s="32">
        <v>213.22314049586777</v>
      </c>
      <c r="F13930" s="33" t="s">
        <v>662</v>
      </c>
      <c r="G13930" s="22">
        <f>E13930*(1-VLOOKUP(F13930,discount!$A$2:$B$140,2,FALSE))</f>
        <v>213.22314049586777</v>
      </c>
      <c r="H13930" s="22">
        <f t="shared" si="434"/>
        <v>8.884297520661157</v>
      </c>
      <c r="I13930" s="22">
        <f t="shared" si="435"/>
        <v>8.884297520661157</v>
      </c>
    </row>
    <row r="13931" spans="1:9" ht="14.5" x14ac:dyDescent="0.35">
      <c r="A13931" s="29" t="s">
        <v>14757</v>
      </c>
      <c r="B13931" s="30" t="s">
        <v>14758</v>
      </c>
      <c r="C13931" s="29" t="s">
        <v>37130</v>
      </c>
      <c r="D13931" s="30" t="s">
        <v>50994</v>
      </c>
      <c r="E13931" s="32">
        <v>213.22314049586777</v>
      </c>
      <c r="F13931" s="33" t="s">
        <v>662</v>
      </c>
      <c r="G13931" s="22">
        <f>E13931*(1-VLOOKUP(F13931,discount!$A$2:$B$140,2,FALSE))</f>
        <v>213.22314049586777</v>
      </c>
      <c r="H13931" s="22">
        <f t="shared" si="434"/>
        <v>8.884297520661157</v>
      </c>
      <c r="I13931" s="22">
        <f t="shared" si="435"/>
        <v>8.884297520661157</v>
      </c>
    </row>
    <row r="13932" spans="1:9" ht="14.5" x14ac:dyDescent="0.35">
      <c r="A13932" s="29" t="s">
        <v>14759</v>
      </c>
      <c r="B13932" s="30" t="s">
        <v>14760</v>
      </c>
      <c r="C13932" s="29" t="s">
        <v>37131</v>
      </c>
      <c r="D13932" s="30" t="s">
        <v>50994</v>
      </c>
      <c r="E13932" s="32">
        <v>171.07438016528926</v>
      </c>
      <c r="F13932" s="33" t="s">
        <v>662</v>
      </c>
      <c r="G13932" s="22">
        <f>E13932*(1-VLOOKUP(F13932,discount!$A$2:$B$140,2,FALSE))</f>
        <v>171.07438016528926</v>
      </c>
      <c r="H13932" s="22">
        <f t="shared" si="434"/>
        <v>7.1280991735537187</v>
      </c>
      <c r="I13932" s="22">
        <f t="shared" si="435"/>
        <v>7.1280991735537187</v>
      </c>
    </row>
    <row r="13933" spans="1:9" ht="14.5" x14ac:dyDescent="0.35">
      <c r="A13933" s="29" t="s">
        <v>14761</v>
      </c>
      <c r="B13933" s="30" t="s">
        <v>14762</v>
      </c>
      <c r="C13933" s="29" t="s">
        <v>37132</v>
      </c>
      <c r="D13933" s="30" t="s">
        <v>50994</v>
      </c>
      <c r="E13933" s="32">
        <v>171.07438016528926</v>
      </c>
      <c r="F13933" s="33" t="s">
        <v>662</v>
      </c>
      <c r="G13933" s="22">
        <f>E13933*(1-VLOOKUP(F13933,discount!$A$2:$B$140,2,FALSE))</f>
        <v>171.07438016528926</v>
      </c>
      <c r="H13933" s="22">
        <f t="shared" si="434"/>
        <v>7.1280991735537187</v>
      </c>
      <c r="I13933" s="22">
        <f t="shared" si="435"/>
        <v>7.1280991735537187</v>
      </c>
    </row>
    <row r="13934" spans="1:9" ht="14.5" x14ac:dyDescent="0.35">
      <c r="A13934" s="29" t="s">
        <v>14763</v>
      </c>
      <c r="B13934" s="30" t="s">
        <v>14764</v>
      </c>
      <c r="C13934" s="29" t="s">
        <v>37133</v>
      </c>
      <c r="D13934" s="30" t="s">
        <v>50994</v>
      </c>
      <c r="E13934" s="32">
        <v>194.21487603305786</v>
      </c>
      <c r="F13934" s="33" t="s">
        <v>662</v>
      </c>
      <c r="G13934" s="22">
        <f>E13934*(1-VLOOKUP(F13934,discount!$A$2:$B$140,2,FALSE))</f>
        <v>194.21487603305786</v>
      </c>
      <c r="H13934" s="22">
        <f t="shared" si="434"/>
        <v>8.0922865013774103</v>
      </c>
      <c r="I13934" s="22">
        <f t="shared" si="435"/>
        <v>8.0922865013774103</v>
      </c>
    </row>
    <row r="13935" spans="1:9" ht="14.5" x14ac:dyDescent="0.35">
      <c r="A13935" s="29" t="s">
        <v>14765</v>
      </c>
      <c r="B13935" s="30" t="s">
        <v>14766</v>
      </c>
      <c r="C13935" s="29" t="s">
        <v>37134</v>
      </c>
      <c r="D13935" s="30" t="s">
        <v>50994</v>
      </c>
      <c r="E13935" s="32">
        <v>194.21487603305786</v>
      </c>
      <c r="F13935" s="33" t="s">
        <v>662</v>
      </c>
      <c r="G13935" s="22">
        <f>E13935*(1-VLOOKUP(F13935,discount!$A$2:$B$140,2,FALSE))</f>
        <v>194.21487603305786</v>
      </c>
      <c r="H13935" s="22">
        <f t="shared" si="434"/>
        <v>8.0922865013774103</v>
      </c>
      <c r="I13935" s="22">
        <f t="shared" si="435"/>
        <v>8.0922865013774103</v>
      </c>
    </row>
    <row r="13936" spans="1:9" ht="14.5" x14ac:dyDescent="0.35">
      <c r="A13936" s="29" t="s">
        <v>14767</v>
      </c>
      <c r="B13936" s="30" t="s">
        <v>14768</v>
      </c>
      <c r="C13936" s="29" t="s">
        <v>37135</v>
      </c>
      <c r="D13936" s="30" t="s">
        <v>50994</v>
      </c>
      <c r="E13936" s="32">
        <v>194.21487603305786</v>
      </c>
      <c r="F13936" s="33" t="s">
        <v>662</v>
      </c>
      <c r="G13936" s="22">
        <f>E13936*(1-VLOOKUP(F13936,discount!$A$2:$B$140,2,FALSE))</f>
        <v>194.21487603305786</v>
      </c>
      <c r="H13936" s="22">
        <f t="shared" si="434"/>
        <v>8.0922865013774103</v>
      </c>
      <c r="I13936" s="22">
        <f t="shared" si="435"/>
        <v>8.0922865013774103</v>
      </c>
    </row>
    <row r="13937" spans="1:9" ht="14.5" x14ac:dyDescent="0.35">
      <c r="A13937" s="29" t="s">
        <v>14769</v>
      </c>
      <c r="B13937" s="30" t="s">
        <v>14770</v>
      </c>
      <c r="C13937" s="29" t="s">
        <v>37136</v>
      </c>
      <c r="D13937" s="30" t="s">
        <v>50994</v>
      </c>
      <c r="E13937" s="32">
        <v>155.37190082644628</v>
      </c>
      <c r="F13937" s="33" t="s">
        <v>662</v>
      </c>
      <c r="G13937" s="22">
        <f>E13937*(1-VLOOKUP(F13937,discount!$A$2:$B$140,2,FALSE))</f>
        <v>155.37190082644628</v>
      </c>
      <c r="H13937" s="22">
        <f t="shared" si="434"/>
        <v>6.4738292011019283</v>
      </c>
      <c r="I13937" s="22">
        <f t="shared" si="435"/>
        <v>6.4738292011019283</v>
      </c>
    </row>
    <row r="13938" spans="1:9" ht="14.5" x14ac:dyDescent="0.35">
      <c r="A13938" s="29" t="s">
        <v>14771</v>
      </c>
      <c r="B13938" s="30" t="s">
        <v>14772</v>
      </c>
      <c r="C13938" s="29" t="s">
        <v>37137</v>
      </c>
      <c r="D13938" s="30" t="s">
        <v>50994</v>
      </c>
      <c r="E13938" s="32">
        <v>246.28099173553719</v>
      </c>
      <c r="F13938" s="33" t="s">
        <v>662</v>
      </c>
      <c r="G13938" s="22">
        <f>E13938*(1-VLOOKUP(F13938,discount!$A$2:$B$140,2,FALSE))</f>
        <v>246.28099173553719</v>
      </c>
      <c r="H13938" s="22">
        <f t="shared" si="434"/>
        <v>10.261707988980715</v>
      </c>
      <c r="I13938" s="22">
        <f t="shared" si="435"/>
        <v>10.261707988980715</v>
      </c>
    </row>
    <row r="13939" spans="1:9" ht="14.5" x14ac:dyDescent="0.35">
      <c r="A13939" s="29" t="s">
        <v>14773</v>
      </c>
      <c r="B13939" s="30" t="s">
        <v>14774</v>
      </c>
      <c r="C13939" s="29" t="s">
        <v>37138</v>
      </c>
      <c r="D13939" s="30" t="s">
        <v>50994</v>
      </c>
      <c r="E13939" s="32">
        <v>246.28099173553719</v>
      </c>
      <c r="F13939" s="33" t="s">
        <v>662</v>
      </c>
      <c r="G13939" s="22">
        <f>E13939*(1-VLOOKUP(F13939,discount!$A$2:$B$140,2,FALSE))</f>
        <v>246.28099173553719</v>
      </c>
      <c r="H13939" s="22">
        <f t="shared" si="434"/>
        <v>10.261707988980715</v>
      </c>
      <c r="I13939" s="22">
        <f t="shared" si="435"/>
        <v>10.261707988980715</v>
      </c>
    </row>
    <row r="13940" spans="1:9" ht="14.5" x14ac:dyDescent="0.35">
      <c r="A13940" s="29" t="s">
        <v>14775</v>
      </c>
      <c r="B13940" s="30" t="s">
        <v>14776</v>
      </c>
      <c r="C13940" s="29" t="s">
        <v>37139</v>
      </c>
      <c r="D13940" s="30" t="s">
        <v>50994</v>
      </c>
      <c r="E13940" s="32">
        <v>246.28099173553719</v>
      </c>
      <c r="F13940" s="33" t="s">
        <v>662</v>
      </c>
      <c r="G13940" s="22">
        <f>E13940*(1-VLOOKUP(F13940,discount!$A$2:$B$140,2,FALSE))</f>
        <v>246.28099173553719</v>
      </c>
      <c r="H13940" s="22">
        <f t="shared" si="434"/>
        <v>10.261707988980715</v>
      </c>
      <c r="I13940" s="22">
        <f t="shared" si="435"/>
        <v>10.261707988980715</v>
      </c>
    </row>
    <row r="13941" spans="1:9" ht="14.5" x14ac:dyDescent="0.35">
      <c r="A13941" s="29" t="s">
        <v>14777</v>
      </c>
      <c r="B13941" s="30" t="s">
        <v>14778</v>
      </c>
      <c r="C13941" s="29" t="s">
        <v>37140</v>
      </c>
      <c r="D13941" s="30" t="s">
        <v>50994</v>
      </c>
      <c r="E13941" s="32">
        <v>246.28099173553719</v>
      </c>
      <c r="F13941" s="33" t="s">
        <v>662</v>
      </c>
      <c r="G13941" s="22">
        <f>E13941*(1-VLOOKUP(F13941,discount!$A$2:$B$140,2,FALSE))</f>
        <v>246.28099173553719</v>
      </c>
      <c r="H13941" s="22">
        <f t="shared" si="434"/>
        <v>10.261707988980715</v>
      </c>
      <c r="I13941" s="22">
        <f t="shared" si="435"/>
        <v>10.261707988980715</v>
      </c>
    </row>
    <row r="13942" spans="1:9" ht="14.5" x14ac:dyDescent="0.35">
      <c r="A13942" s="29" t="s">
        <v>14779</v>
      </c>
      <c r="B13942" s="30" t="s">
        <v>14780</v>
      </c>
      <c r="C13942" s="29" t="s">
        <v>37141</v>
      </c>
      <c r="D13942" s="30" t="s">
        <v>50994</v>
      </c>
      <c r="E13942" s="32">
        <v>196.69421487603307</v>
      </c>
      <c r="F13942" s="33" t="s">
        <v>662</v>
      </c>
      <c r="G13942" s="22">
        <f>E13942*(1-VLOOKUP(F13942,discount!$A$2:$B$140,2,FALSE))</f>
        <v>196.69421487603307</v>
      </c>
      <c r="H13942" s="22">
        <f t="shared" si="434"/>
        <v>8.1955922865013786</v>
      </c>
      <c r="I13942" s="22">
        <f t="shared" si="435"/>
        <v>8.1955922865013786</v>
      </c>
    </row>
    <row r="13943" spans="1:9" ht="14.5" x14ac:dyDescent="0.35">
      <c r="A13943" s="29" t="s">
        <v>37142</v>
      </c>
      <c r="B13943" s="30" t="s">
        <v>49008</v>
      </c>
      <c r="C13943" s="29" t="s">
        <v>37143</v>
      </c>
      <c r="D13943" s="30" t="s">
        <v>50994</v>
      </c>
      <c r="E13943" s="32">
        <v>253.71900826446281</v>
      </c>
      <c r="F13943" s="33" t="s">
        <v>662</v>
      </c>
      <c r="G13943" s="22">
        <f>E13943*(1-VLOOKUP(F13943,discount!$A$2:$B$140,2,FALSE))</f>
        <v>253.71900826446281</v>
      </c>
      <c r="H13943" s="22">
        <f t="shared" si="434"/>
        <v>10.571625344352617</v>
      </c>
      <c r="I13943" s="22">
        <f t="shared" si="435"/>
        <v>10.571625344352617</v>
      </c>
    </row>
    <row r="13944" spans="1:9" ht="14.5" x14ac:dyDescent="0.35">
      <c r="A13944" s="29" t="s">
        <v>37144</v>
      </c>
      <c r="B13944" s="30" t="s">
        <v>49009</v>
      </c>
      <c r="C13944" s="29" t="s">
        <v>37145</v>
      </c>
      <c r="D13944" s="30" t="s">
        <v>50994</v>
      </c>
      <c r="E13944" s="32">
        <v>253.71900826446281</v>
      </c>
      <c r="F13944" s="33" t="s">
        <v>662</v>
      </c>
      <c r="G13944" s="22">
        <f>E13944*(1-VLOOKUP(F13944,discount!$A$2:$B$140,2,FALSE))</f>
        <v>253.71900826446281</v>
      </c>
      <c r="H13944" s="22">
        <f t="shared" si="434"/>
        <v>10.571625344352617</v>
      </c>
      <c r="I13944" s="22">
        <f t="shared" si="435"/>
        <v>10.571625344352617</v>
      </c>
    </row>
    <row r="13945" spans="1:9" ht="14.5" x14ac:dyDescent="0.35">
      <c r="A13945" s="29" t="s">
        <v>37146</v>
      </c>
      <c r="B13945" s="30" t="s">
        <v>49010</v>
      </c>
      <c r="C13945" s="29" t="s">
        <v>37147</v>
      </c>
      <c r="D13945" s="30" t="s">
        <v>50994</v>
      </c>
      <c r="E13945" s="32">
        <v>253.71900826446281</v>
      </c>
      <c r="F13945" s="33" t="s">
        <v>662</v>
      </c>
      <c r="G13945" s="22">
        <f>E13945*(1-VLOOKUP(F13945,discount!$A$2:$B$140,2,FALSE))</f>
        <v>253.71900826446281</v>
      </c>
      <c r="H13945" s="22">
        <f t="shared" si="434"/>
        <v>10.571625344352617</v>
      </c>
      <c r="I13945" s="22">
        <f t="shared" si="435"/>
        <v>10.571625344352617</v>
      </c>
    </row>
    <row r="13946" spans="1:9" ht="14.5" x14ac:dyDescent="0.35">
      <c r="A13946" s="29" t="s">
        <v>37148</v>
      </c>
      <c r="B13946" s="30" t="s">
        <v>49011</v>
      </c>
      <c r="C13946" s="29" t="s">
        <v>37149</v>
      </c>
      <c r="D13946" s="30" t="s">
        <v>50994</v>
      </c>
      <c r="E13946" s="32">
        <v>253.71900826446281</v>
      </c>
      <c r="F13946" s="33" t="s">
        <v>662</v>
      </c>
      <c r="G13946" s="22">
        <f>E13946*(1-VLOOKUP(F13946,discount!$A$2:$B$140,2,FALSE))</f>
        <v>253.71900826446281</v>
      </c>
      <c r="H13946" s="22">
        <f t="shared" si="434"/>
        <v>10.571625344352617</v>
      </c>
      <c r="I13946" s="22">
        <f t="shared" si="435"/>
        <v>10.571625344352617</v>
      </c>
    </row>
    <row r="13947" spans="1:9" ht="14.5" x14ac:dyDescent="0.35">
      <c r="A13947" s="29" t="s">
        <v>37150</v>
      </c>
      <c r="B13947" s="30" t="s">
        <v>49012</v>
      </c>
      <c r="C13947" s="29" t="s">
        <v>37151</v>
      </c>
      <c r="D13947" s="30" t="s">
        <v>50994</v>
      </c>
      <c r="E13947" s="32">
        <v>203.30578512396696</v>
      </c>
      <c r="F13947" s="33" t="s">
        <v>662</v>
      </c>
      <c r="G13947" s="22">
        <f>E13947*(1-VLOOKUP(F13947,discount!$A$2:$B$140,2,FALSE))</f>
        <v>203.30578512396696</v>
      </c>
      <c r="H13947" s="22">
        <f t="shared" si="434"/>
        <v>8.4710743801652892</v>
      </c>
      <c r="I13947" s="22">
        <f t="shared" si="435"/>
        <v>8.4710743801652892</v>
      </c>
    </row>
    <row r="13948" spans="1:9" ht="14.5" x14ac:dyDescent="0.35">
      <c r="A13948" s="29" t="s">
        <v>37152</v>
      </c>
      <c r="B13948" s="30" t="s">
        <v>49013</v>
      </c>
      <c r="C13948" s="29" t="s">
        <v>37153</v>
      </c>
      <c r="D13948" s="30" t="s">
        <v>50994</v>
      </c>
      <c r="E13948" s="32">
        <v>302.47933884297521</v>
      </c>
      <c r="F13948" s="33" t="s">
        <v>662</v>
      </c>
      <c r="G13948" s="22">
        <f>E13948*(1-VLOOKUP(F13948,discount!$A$2:$B$140,2,FALSE))</f>
        <v>302.47933884297521</v>
      </c>
      <c r="H13948" s="22">
        <f t="shared" si="434"/>
        <v>12.603305785123966</v>
      </c>
      <c r="I13948" s="22">
        <f t="shared" si="435"/>
        <v>12.603305785123966</v>
      </c>
    </row>
    <row r="13949" spans="1:9" ht="14.5" x14ac:dyDescent="0.35">
      <c r="A13949" s="29" t="s">
        <v>37154</v>
      </c>
      <c r="B13949" s="30" t="s">
        <v>49014</v>
      </c>
      <c r="C13949" s="29" t="s">
        <v>37155</v>
      </c>
      <c r="D13949" s="30" t="s">
        <v>50994</v>
      </c>
      <c r="E13949" s="32">
        <v>302.47933884297521</v>
      </c>
      <c r="F13949" s="33" t="s">
        <v>662</v>
      </c>
      <c r="G13949" s="22">
        <f>E13949*(1-VLOOKUP(F13949,discount!$A$2:$B$140,2,FALSE))</f>
        <v>302.47933884297521</v>
      </c>
      <c r="H13949" s="22">
        <f t="shared" si="434"/>
        <v>12.603305785123966</v>
      </c>
      <c r="I13949" s="22">
        <f t="shared" si="435"/>
        <v>12.603305785123966</v>
      </c>
    </row>
    <row r="13950" spans="1:9" ht="14.5" x14ac:dyDescent="0.35">
      <c r="A13950" s="29" t="s">
        <v>37156</v>
      </c>
      <c r="B13950" s="30" t="s">
        <v>49015</v>
      </c>
      <c r="C13950" s="29" t="s">
        <v>37157</v>
      </c>
      <c r="D13950" s="30" t="s">
        <v>50994</v>
      </c>
      <c r="E13950" s="32">
        <v>302.47933884297521</v>
      </c>
      <c r="F13950" s="33" t="s">
        <v>662</v>
      </c>
      <c r="G13950" s="22">
        <f>E13950*(1-VLOOKUP(F13950,discount!$A$2:$B$140,2,FALSE))</f>
        <v>302.47933884297521</v>
      </c>
      <c r="H13950" s="22">
        <f t="shared" si="434"/>
        <v>12.603305785123966</v>
      </c>
      <c r="I13950" s="22">
        <f t="shared" si="435"/>
        <v>12.603305785123966</v>
      </c>
    </row>
    <row r="13951" spans="1:9" ht="14.5" x14ac:dyDescent="0.35">
      <c r="A13951" s="29" t="s">
        <v>37158</v>
      </c>
      <c r="B13951" s="30" t="s">
        <v>49016</v>
      </c>
      <c r="C13951" s="29" t="s">
        <v>37159</v>
      </c>
      <c r="D13951" s="30" t="s">
        <v>50994</v>
      </c>
      <c r="E13951" s="32">
        <v>302.47933884297521</v>
      </c>
      <c r="F13951" s="33" t="s">
        <v>662</v>
      </c>
      <c r="G13951" s="22">
        <f>E13951*(1-VLOOKUP(F13951,discount!$A$2:$B$140,2,FALSE))</f>
        <v>302.47933884297521</v>
      </c>
      <c r="H13951" s="22">
        <f t="shared" si="434"/>
        <v>12.603305785123966</v>
      </c>
      <c r="I13951" s="22">
        <f t="shared" si="435"/>
        <v>12.603305785123966</v>
      </c>
    </row>
    <row r="13952" spans="1:9" ht="14.5" x14ac:dyDescent="0.35">
      <c r="A13952" s="29" t="s">
        <v>37160</v>
      </c>
      <c r="B13952" s="30" t="s">
        <v>49017</v>
      </c>
      <c r="C13952" s="29" t="s">
        <v>37161</v>
      </c>
      <c r="D13952" s="30" t="s">
        <v>50994</v>
      </c>
      <c r="E13952" s="32">
        <v>242.14876033057851</v>
      </c>
      <c r="F13952" s="33" t="s">
        <v>662</v>
      </c>
      <c r="G13952" s="22">
        <f>E13952*(1-VLOOKUP(F13952,discount!$A$2:$B$140,2,FALSE))</f>
        <v>242.14876033057851</v>
      </c>
      <c r="H13952" s="22">
        <f t="shared" si="434"/>
        <v>10.089531680440771</v>
      </c>
      <c r="I13952" s="22">
        <f t="shared" si="435"/>
        <v>10.089531680440771</v>
      </c>
    </row>
    <row r="13953" spans="1:9" ht="14.5" x14ac:dyDescent="0.35">
      <c r="A13953" s="29" t="s">
        <v>14781</v>
      </c>
      <c r="B13953" s="30" t="s">
        <v>14782</v>
      </c>
      <c r="C13953" s="29" t="s">
        <v>37162</v>
      </c>
      <c r="D13953" s="30" t="s">
        <v>50995</v>
      </c>
      <c r="E13953" s="32">
        <v>49.586776859504134</v>
      </c>
      <c r="F13953" s="33" t="s">
        <v>508</v>
      </c>
      <c r="G13953" s="22">
        <f>E13953*(1-VLOOKUP(F13953,discount!$A$2:$B$140,2,FALSE))</f>
        <v>49.586776859504134</v>
      </c>
      <c r="H13953" s="22">
        <f t="shared" si="434"/>
        <v>2.0661157024793391</v>
      </c>
      <c r="I13953" s="22">
        <f t="shared" si="435"/>
        <v>2.0661157024793391</v>
      </c>
    </row>
    <row r="13954" spans="1:9" ht="14.5" x14ac:dyDescent="0.35">
      <c r="A13954" s="29" t="s">
        <v>14783</v>
      </c>
      <c r="B13954" s="30" t="s">
        <v>14784</v>
      </c>
      <c r="C13954" s="29" t="s">
        <v>37163</v>
      </c>
      <c r="D13954" s="30" t="s">
        <v>50995</v>
      </c>
      <c r="E13954" s="32">
        <v>49.586776859504134</v>
      </c>
      <c r="F13954" s="33" t="s">
        <v>508</v>
      </c>
      <c r="G13954" s="22">
        <f>E13954*(1-VLOOKUP(F13954,discount!$A$2:$B$140,2,FALSE))</f>
        <v>49.586776859504134</v>
      </c>
      <c r="H13954" s="22">
        <f t="shared" si="434"/>
        <v>2.0661157024793391</v>
      </c>
      <c r="I13954" s="22">
        <f t="shared" si="435"/>
        <v>2.0661157024793391</v>
      </c>
    </row>
    <row r="13955" spans="1:9" ht="14.5" x14ac:dyDescent="0.35">
      <c r="A13955" s="29" t="s">
        <v>14785</v>
      </c>
      <c r="B13955" s="30" t="s">
        <v>13131</v>
      </c>
      <c r="C13955" s="29" t="s">
        <v>37164</v>
      </c>
      <c r="D13955" s="30" t="s">
        <v>50995</v>
      </c>
      <c r="E13955" s="32">
        <v>49.586776859504134</v>
      </c>
      <c r="F13955" s="33" t="s">
        <v>508</v>
      </c>
      <c r="G13955" s="22">
        <f>E13955*(1-VLOOKUP(F13955,discount!$A$2:$B$140,2,FALSE))</f>
        <v>49.586776859504134</v>
      </c>
      <c r="H13955" s="22">
        <f t="shared" si="434"/>
        <v>2.0661157024793391</v>
      </c>
      <c r="I13955" s="22">
        <f t="shared" si="435"/>
        <v>2.0661157024793391</v>
      </c>
    </row>
    <row r="13956" spans="1:9" ht="14.5" x14ac:dyDescent="0.35">
      <c r="A13956" s="29" t="s">
        <v>13132</v>
      </c>
      <c r="B13956" s="30" t="s">
        <v>13133</v>
      </c>
      <c r="C13956" s="29" t="s">
        <v>37165</v>
      </c>
      <c r="D13956" s="30" t="s">
        <v>50995</v>
      </c>
      <c r="E13956" s="32">
        <v>49.586776859504134</v>
      </c>
      <c r="F13956" s="33" t="s">
        <v>508</v>
      </c>
      <c r="G13956" s="22">
        <f>E13956*(1-VLOOKUP(F13956,discount!$A$2:$B$140,2,FALSE))</f>
        <v>49.586776859504134</v>
      </c>
      <c r="H13956" s="22">
        <f t="shared" si="434"/>
        <v>2.0661157024793391</v>
      </c>
      <c r="I13956" s="22">
        <f t="shared" si="435"/>
        <v>2.0661157024793391</v>
      </c>
    </row>
    <row r="13957" spans="1:9" ht="14.5" x14ac:dyDescent="0.35">
      <c r="A13957" s="29" t="s">
        <v>13134</v>
      </c>
      <c r="B13957" s="30" t="s">
        <v>13135</v>
      </c>
      <c r="C13957" s="29" t="s">
        <v>37166</v>
      </c>
      <c r="D13957" s="30" t="s">
        <v>50995</v>
      </c>
      <c r="E13957" s="32">
        <v>49.586776859504134</v>
      </c>
      <c r="F13957" s="33" t="s">
        <v>508</v>
      </c>
      <c r="G13957" s="22">
        <f>E13957*(1-VLOOKUP(F13957,discount!$A$2:$B$140,2,FALSE))</f>
        <v>49.586776859504134</v>
      </c>
      <c r="H13957" s="22">
        <f t="shared" si="434"/>
        <v>2.0661157024793391</v>
      </c>
      <c r="I13957" s="22">
        <f t="shared" si="435"/>
        <v>2.0661157024793391</v>
      </c>
    </row>
    <row r="13958" spans="1:9" ht="14.5" x14ac:dyDescent="0.35">
      <c r="A13958" s="29" t="s">
        <v>13136</v>
      </c>
      <c r="B13958" s="30" t="s">
        <v>13137</v>
      </c>
      <c r="C13958" s="29" t="s">
        <v>37167</v>
      </c>
      <c r="D13958" s="30" t="s">
        <v>50995</v>
      </c>
      <c r="E13958" s="32">
        <v>32.809917355371901</v>
      </c>
      <c r="F13958" s="33" t="s">
        <v>508</v>
      </c>
      <c r="G13958" s="22">
        <f>E13958*(1-VLOOKUP(F13958,discount!$A$2:$B$140,2,FALSE))</f>
        <v>32.809917355371901</v>
      </c>
      <c r="H13958" s="22">
        <f t="shared" si="434"/>
        <v>1.3670798898071626</v>
      </c>
      <c r="I13958" s="22">
        <f t="shared" si="435"/>
        <v>1.3670798898071626</v>
      </c>
    </row>
    <row r="13959" spans="1:9" ht="14.5" x14ac:dyDescent="0.35">
      <c r="A13959" s="29" t="s">
        <v>13138</v>
      </c>
      <c r="B13959" s="30" t="s">
        <v>13139</v>
      </c>
      <c r="C13959" s="29" t="s">
        <v>37168</v>
      </c>
      <c r="D13959" s="30" t="s">
        <v>50995</v>
      </c>
      <c r="E13959" s="32">
        <v>33.1404958677686</v>
      </c>
      <c r="F13959" s="33" t="s">
        <v>508</v>
      </c>
      <c r="G13959" s="22">
        <f>E13959*(1-VLOOKUP(F13959,discount!$A$2:$B$140,2,FALSE))</f>
        <v>33.1404958677686</v>
      </c>
      <c r="H13959" s="22">
        <f t="shared" si="434"/>
        <v>1.3808539944903584</v>
      </c>
      <c r="I13959" s="22">
        <f t="shared" si="435"/>
        <v>1.3808539944903584</v>
      </c>
    </row>
    <row r="13960" spans="1:9" ht="14.5" x14ac:dyDescent="0.35">
      <c r="A13960" s="29" t="s">
        <v>13140</v>
      </c>
      <c r="B13960" s="30" t="s">
        <v>13141</v>
      </c>
      <c r="C13960" s="29" t="s">
        <v>37169</v>
      </c>
      <c r="D13960" s="30" t="s">
        <v>50995</v>
      </c>
      <c r="E13960" s="32">
        <v>35.45454545454546</v>
      </c>
      <c r="F13960" s="33" t="s">
        <v>508</v>
      </c>
      <c r="G13960" s="22">
        <f>E13960*(1-VLOOKUP(F13960,discount!$A$2:$B$140,2,FALSE))</f>
        <v>35.45454545454546</v>
      </c>
      <c r="H13960" s="22">
        <f t="shared" si="434"/>
        <v>1.4772727272727275</v>
      </c>
      <c r="I13960" s="22">
        <f t="shared" si="435"/>
        <v>1.4772727272727275</v>
      </c>
    </row>
    <row r="13961" spans="1:9" ht="14.5" x14ac:dyDescent="0.35">
      <c r="A13961" s="29" t="s">
        <v>13142</v>
      </c>
      <c r="B13961" s="30" t="s">
        <v>13143</v>
      </c>
      <c r="C13961" s="29" t="s">
        <v>37170</v>
      </c>
      <c r="D13961" s="30" t="s">
        <v>50995</v>
      </c>
      <c r="E13961" s="32">
        <v>36.859504132231407</v>
      </c>
      <c r="F13961" s="33" t="s">
        <v>508</v>
      </c>
      <c r="G13961" s="22">
        <f>E13961*(1-VLOOKUP(F13961,discount!$A$2:$B$140,2,FALSE))</f>
        <v>36.859504132231407</v>
      </c>
      <c r="H13961" s="22">
        <f t="shared" si="434"/>
        <v>1.5358126721763086</v>
      </c>
      <c r="I13961" s="22">
        <f t="shared" si="435"/>
        <v>1.5358126721763086</v>
      </c>
    </row>
    <row r="13962" spans="1:9" ht="14.5" x14ac:dyDescent="0.35">
      <c r="A13962" s="29" t="s">
        <v>13144</v>
      </c>
      <c r="B13962" s="30" t="s">
        <v>13145</v>
      </c>
      <c r="C13962" s="29" t="s">
        <v>37171</v>
      </c>
      <c r="D13962" s="30" t="s">
        <v>50995</v>
      </c>
      <c r="E13962" s="32">
        <v>36.859504132231407</v>
      </c>
      <c r="F13962" s="33" t="s">
        <v>508</v>
      </c>
      <c r="G13962" s="22">
        <f>E13962*(1-VLOOKUP(F13962,discount!$A$2:$B$140,2,FALSE))</f>
        <v>36.859504132231407</v>
      </c>
      <c r="H13962" s="22">
        <f t="shared" si="434"/>
        <v>1.5358126721763086</v>
      </c>
      <c r="I13962" s="22">
        <f t="shared" si="435"/>
        <v>1.5358126721763086</v>
      </c>
    </row>
    <row r="13963" spans="1:9" ht="14.5" x14ac:dyDescent="0.35">
      <c r="A13963" s="29" t="s">
        <v>13146</v>
      </c>
      <c r="B13963" s="30" t="s">
        <v>13147</v>
      </c>
      <c r="C13963" s="29" t="s">
        <v>37172</v>
      </c>
      <c r="D13963" s="30" t="s">
        <v>50995</v>
      </c>
      <c r="E13963" s="32">
        <v>33.388429752066124</v>
      </c>
      <c r="F13963" s="33" t="s">
        <v>508</v>
      </c>
      <c r="G13963" s="22">
        <f>E13963*(1-VLOOKUP(F13963,discount!$A$2:$B$140,2,FALSE))</f>
        <v>33.388429752066124</v>
      </c>
      <c r="H13963" s="22">
        <f t="shared" si="434"/>
        <v>1.3911845730027552</v>
      </c>
      <c r="I13963" s="22">
        <f t="shared" si="435"/>
        <v>1.3911845730027552</v>
      </c>
    </row>
    <row r="13964" spans="1:9" ht="14.5" x14ac:dyDescent="0.35">
      <c r="A13964" s="29" t="s">
        <v>13148</v>
      </c>
      <c r="B13964" s="30" t="s">
        <v>13149</v>
      </c>
      <c r="C13964" s="29" t="s">
        <v>37173</v>
      </c>
      <c r="D13964" s="30" t="s">
        <v>50995</v>
      </c>
      <c r="E13964" s="32">
        <v>36.859504132231407</v>
      </c>
      <c r="F13964" s="33" t="s">
        <v>508</v>
      </c>
      <c r="G13964" s="22">
        <f>E13964*(1-VLOOKUP(F13964,discount!$A$2:$B$140,2,FALSE))</f>
        <v>36.859504132231407</v>
      </c>
      <c r="H13964" s="22">
        <f t="shared" ref="H13964:H14027" si="436">E13964/24</f>
        <v>1.5358126721763086</v>
      </c>
      <c r="I13964" s="22">
        <f t="shared" ref="I13964:I14027" si="437">G13964/24</f>
        <v>1.5358126721763086</v>
      </c>
    </row>
    <row r="13965" spans="1:9" ht="14.5" x14ac:dyDescent="0.35">
      <c r="A13965" s="29" t="s">
        <v>13150</v>
      </c>
      <c r="B13965" s="30" t="s">
        <v>13151</v>
      </c>
      <c r="C13965" s="29" t="s">
        <v>37174</v>
      </c>
      <c r="D13965" s="30" t="s">
        <v>50995</v>
      </c>
      <c r="E13965" s="32">
        <v>33.388429752066124</v>
      </c>
      <c r="F13965" s="33" t="s">
        <v>508</v>
      </c>
      <c r="G13965" s="22">
        <f>E13965*(1-VLOOKUP(F13965,discount!$A$2:$B$140,2,FALSE))</f>
        <v>33.388429752066124</v>
      </c>
      <c r="H13965" s="22">
        <f t="shared" si="436"/>
        <v>1.3911845730027552</v>
      </c>
      <c r="I13965" s="22">
        <f t="shared" si="437"/>
        <v>1.3911845730027552</v>
      </c>
    </row>
    <row r="13966" spans="1:9" ht="14.5" x14ac:dyDescent="0.35">
      <c r="A13966" s="29" t="s">
        <v>13152</v>
      </c>
      <c r="B13966" s="30" t="s">
        <v>13153</v>
      </c>
      <c r="C13966" s="29" t="s">
        <v>37175</v>
      </c>
      <c r="D13966" s="30" t="s">
        <v>50995</v>
      </c>
      <c r="E13966" s="32">
        <v>38.595041322314053</v>
      </c>
      <c r="F13966" s="33" t="s">
        <v>508</v>
      </c>
      <c r="G13966" s="22">
        <f>E13966*(1-VLOOKUP(F13966,discount!$A$2:$B$140,2,FALSE))</f>
        <v>38.595041322314053</v>
      </c>
      <c r="H13966" s="22">
        <f t="shared" si="436"/>
        <v>1.6081267217630855</v>
      </c>
      <c r="I13966" s="22">
        <f t="shared" si="437"/>
        <v>1.6081267217630855</v>
      </c>
    </row>
    <row r="13967" spans="1:9" ht="14.5" x14ac:dyDescent="0.35">
      <c r="A13967" s="29" t="s">
        <v>13154</v>
      </c>
      <c r="B13967" s="30" t="s">
        <v>13155</v>
      </c>
      <c r="C13967" s="29" t="s">
        <v>37176</v>
      </c>
      <c r="D13967" s="30" t="s">
        <v>50995</v>
      </c>
      <c r="E13967" s="32">
        <v>38.595041322314053</v>
      </c>
      <c r="F13967" s="33" t="s">
        <v>508</v>
      </c>
      <c r="G13967" s="22">
        <f>E13967*(1-VLOOKUP(F13967,discount!$A$2:$B$140,2,FALSE))</f>
        <v>38.595041322314053</v>
      </c>
      <c r="H13967" s="22">
        <f t="shared" si="436"/>
        <v>1.6081267217630855</v>
      </c>
      <c r="I13967" s="22">
        <f t="shared" si="437"/>
        <v>1.6081267217630855</v>
      </c>
    </row>
    <row r="13968" spans="1:9" ht="14.5" x14ac:dyDescent="0.35">
      <c r="A13968" s="29" t="s">
        <v>13156</v>
      </c>
      <c r="B13968" s="30" t="s">
        <v>13157</v>
      </c>
      <c r="C13968" s="29" t="s">
        <v>37177</v>
      </c>
      <c r="D13968" s="30" t="s">
        <v>50995</v>
      </c>
      <c r="E13968" s="32">
        <v>38.595041322314053</v>
      </c>
      <c r="F13968" s="33" t="s">
        <v>508</v>
      </c>
      <c r="G13968" s="22">
        <f>E13968*(1-VLOOKUP(F13968,discount!$A$2:$B$140,2,FALSE))</f>
        <v>38.595041322314053</v>
      </c>
      <c r="H13968" s="22">
        <f t="shared" si="436"/>
        <v>1.6081267217630855</v>
      </c>
      <c r="I13968" s="22">
        <f t="shared" si="437"/>
        <v>1.6081267217630855</v>
      </c>
    </row>
    <row r="13969" spans="1:9" ht="14.5" x14ac:dyDescent="0.35">
      <c r="A13969" s="29" t="s">
        <v>13158</v>
      </c>
      <c r="B13969" s="30" t="s">
        <v>13159</v>
      </c>
      <c r="C13969" s="29" t="s">
        <v>37178</v>
      </c>
      <c r="D13969" s="30" t="s">
        <v>50995</v>
      </c>
      <c r="E13969" s="32">
        <v>42.148760330578511</v>
      </c>
      <c r="F13969" s="33" t="s">
        <v>508</v>
      </c>
      <c r="G13969" s="22">
        <f>E13969*(1-VLOOKUP(F13969,discount!$A$2:$B$140,2,FALSE))</f>
        <v>42.148760330578511</v>
      </c>
      <c r="H13969" s="22">
        <f t="shared" si="436"/>
        <v>1.7561983471074381</v>
      </c>
      <c r="I13969" s="22">
        <f t="shared" si="437"/>
        <v>1.7561983471074381</v>
      </c>
    </row>
    <row r="13970" spans="1:9" ht="14.5" x14ac:dyDescent="0.35">
      <c r="A13970" s="29" t="s">
        <v>13160</v>
      </c>
      <c r="B13970" s="30" t="s">
        <v>13161</v>
      </c>
      <c r="C13970" s="29" t="s">
        <v>37179</v>
      </c>
      <c r="D13970" s="30" t="s">
        <v>50995</v>
      </c>
      <c r="E13970" s="32">
        <v>45.454545454545453</v>
      </c>
      <c r="F13970" s="33" t="s">
        <v>508</v>
      </c>
      <c r="G13970" s="22">
        <f>E13970*(1-VLOOKUP(F13970,discount!$A$2:$B$140,2,FALSE))</f>
        <v>45.454545454545453</v>
      </c>
      <c r="H13970" s="22">
        <f t="shared" si="436"/>
        <v>1.8939393939393938</v>
      </c>
      <c r="I13970" s="22">
        <f t="shared" si="437"/>
        <v>1.8939393939393938</v>
      </c>
    </row>
    <row r="13971" spans="1:9" ht="14.5" x14ac:dyDescent="0.35">
      <c r="A13971" s="29" t="s">
        <v>13162</v>
      </c>
      <c r="B13971" s="30" t="s">
        <v>13163</v>
      </c>
      <c r="C13971" s="29" t="s">
        <v>37180</v>
      </c>
      <c r="D13971" s="30" t="s">
        <v>50995</v>
      </c>
      <c r="E13971" s="32">
        <v>45.454545454545453</v>
      </c>
      <c r="F13971" s="33" t="s">
        <v>508</v>
      </c>
      <c r="G13971" s="22">
        <f>E13971*(1-VLOOKUP(F13971,discount!$A$2:$B$140,2,FALSE))</f>
        <v>45.454545454545453</v>
      </c>
      <c r="H13971" s="22">
        <f t="shared" si="436"/>
        <v>1.8939393939393938</v>
      </c>
      <c r="I13971" s="22">
        <f t="shared" si="437"/>
        <v>1.8939393939393938</v>
      </c>
    </row>
    <row r="13972" spans="1:9" ht="14.5" x14ac:dyDescent="0.35">
      <c r="A13972" s="29" t="s">
        <v>13164</v>
      </c>
      <c r="B13972" s="30" t="s">
        <v>13165</v>
      </c>
      <c r="C13972" s="29" t="s">
        <v>37181</v>
      </c>
      <c r="D13972" s="30" t="s">
        <v>50995</v>
      </c>
      <c r="E13972" s="32">
        <v>45.454545454545453</v>
      </c>
      <c r="F13972" s="33" t="s">
        <v>508</v>
      </c>
      <c r="G13972" s="22">
        <f>E13972*(1-VLOOKUP(F13972,discount!$A$2:$B$140,2,FALSE))</f>
        <v>45.454545454545453</v>
      </c>
      <c r="H13972" s="22">
        <f t="shared" si="436"/>
        <v>1.8939393939393938</v>
      </c>
      <c r="I13972" s="22">
        <f t="shared" si="437"/>
        <v>1.8939393939393938</v>
      </c>
    </row>
    <row r="13973" spans="1:9" ht="14.5" x14ac:dyDescent="0.35">
      <c r="A13973" s="29" t="s">
        <v>13166</v>
      </c>
      <c r="B13973" s="30" t="s">
        <v>13167</v>
      </c>
      <c r="C13973" s="29" t="s">
        <v>37182</v>
      </c>
      <c r="D13973" s="30" t="s">
        <v>50995</v>
      </c>
      <c r="E13973" s="32">
        <v>45.454545454545453</v>
      </c>
      <c r="F13973" s="33" t="s">
        <v>508</v>
      </c>
      <c r="G13973" s="22">
        <f>E13973*(1-VLOOKUP(F13973,discount!$A$2:$B$140,2,FALSE))</f>
        <v>45.454545454545453</v>
      </c>
      <c r="H13973" s="22">
        <f t="shared" si="436"/>
        <v>1.8939393939393938</v>
      </c>
      <c r="I13973" s="22">
        <f t="shared" si="437"/>
        <v>1.8939393939393938</v>
      </c>
    </row>
    <row r="13974" spans="1:9" ht="14.5" x14ac:dyDescent="0.35">
      <c r="A13974" s="29" t="s">
        <v>13168</v>
      </c>
      <c r="B13974" s="30" t="s">
        <v>13169</v>
      </c>
      <c r="C13974" s="29" t="s">
        <v>37183</v>
      </c>
      <c r="D13974" s="30" t="s">
        <v>50995</v>
      </c>
      <c r="E13974" s="32">
        <v>40.826446280991739</v>
      </c>
      <c r="F13974" s="33" t="s">
        <v>508</v>
      </c>
      <c r="G13974" s="22">
        <f>E13974*(1-VLOOKUP(F13974,discount!$A$2:$B$140,2,FALSE))</f>
        <v>40.826446280991739</v>
      </c>
      <c r="H13974" s="22">
        <f t="shared" si="436"/>
        <v>1.7011019283746558</v>
      </c>
      <c r="I13974" s="22">
        <f t="shared" si="437"/>
        <v>1.7011019283746558</v>
      </c>
    </row>
    <row r="13975" spans="1:9" ht="14.5" x14ac:dyDescent="0.35">
      <c r="A13975" s="29" t="s">
        <v>13170</v>
      </c>
      <c r="B13975" s="30" t="s">
        <v>13171</v>
      </c>
      <c r="C13975" s="29" t="s">
        <v>37184</v>
      </c>
      <c r="D13975" s="30" t="s">
        <v>50995</v>
      </c>
      <c r="E13975" s="32">
        <v>45.454545454545453</v>
      </c>
      <c r="F13975" s="33" t="s">
        <v>508</v>
      </c>
      <c r="G13975" s="22">
        <f>E13975*(1-VLOOKUP(F13975,discount!$A$2:$B$140,2,FALSE))</f>
        <v>45.454545454545453</v>
      </c>
      <c r="H13975" s="22">
        <f t="shared" si="436"/>
        <v>1.8939393939393938</v>
      </c>
      <c r="I13975" s="22">
        <f t="shared" si="437"/>
        <v>1.8939393939393938</v>
      </c>
    </row>
    <row r="13976" spans="1:9" ht="14.5" x14ac:dyDescent="0.35">
      <c r="A13976" s="29" t="s">
        <v>13172</v>
      </c>
      <c r="B13976" s="30" t="s">
        <v>13173</v>
      </c>
      <c r="C13976" s="29" t="s">
        <v>37185</v>
      </c>
      <c r="D13976" s="30" t="s">
        <v>50995</v>
      </c>
      <c r="E13976" s="32">
        <v>45.454545454545453</v>
      </c>
      <c r="F13976" s="33" t="s">
        <v>508</v>
      </c>
      <c r="G13976" s="22">
        <f>E13976*(1-VLOOKUP(F13976,discount!$A$2:$B$140,2,FALSE))</f>
        <v>45.454545454545453</v>
      </c>
      <c r="H13976" s="22">
        <f t="shared" si="436"/>
        <v>1.8939393939393938</v>
      </c>
      <c r="I13976" s="22">
        <f t="shared" si="437"/>
        <v>1.8939393939393938</v>
      </c>
    </row>
    <row r="13977" spans="1:9" ht="14.5" x14ac:dyDescent="0.35">
      <c r="A13977" s="29" t="s">
        <v>13174</v>
      </c>
      <c r="B13977" s="30" t="s">
        <v>13175</v>
      </c>
      <c r="C13977" s="29" t="s">
        <v>37186</v>
      </c>
      <c r="D13977" s="30" t="s">
        <v>50995</v>
      </c>
      <c r="E13977" s="32">
        <v>45.454545454545453</v>
      </c>
      <c r="F13977" s="33" t="s">
        <v>508</v>
      </c>
      <c r="G13977" s="22">
        <f>E13977*(1-VLOOKUP(F13977,discount!$A$2:$B$140,2,FALSE))</f>
        <v>45.454545454545453</v>
      </c>
      <c r="H13977" s="22">
        <f t="shared" si="436"/>
        <v>1.8939393939393938</v>
      </c>
      <c r="I13977" s="22">
        <f t="shared" si="437"/>
        <v>1.8939393939393938</v>
      </c>
    </row>
    <row r="13978" spans="1:9" ht="14.5" x14ac:dyDescent="0.35">
      <c r="A13978" s="29" t="s">
        <v>13176</v>
      </c>
      <c r="B13978" s="30" t="s">
        <v>13177</v>
      </c>
      <c r="C13978" s="29" t="s">
        <v>37187</v>
      </c>
      <c r="D13978" s="30" t="s">
        <v>50995</v>
      </c>
      <c r="E13978" s="32">
        <v>40.826446280991739</v>
      </c>
      <c r="F13978" s="33" t="s">
        <v>508</v>
      </c>
      <c r="G13978" s="22">
        <f>E13978*(1-VLOOKUP(F13978,discount!$A$2:$B$140,2,FALSE))</f>
        <v>40.826446280991739</v>
      </c>
      <c r="H13978" s="22">
        <f t="shared" si="436"/>
        <v>1.7011019283746558</v>
      </c>
      <c r="I13978" s="22">
        <f t="shared" si="437"/>
        <v>1.7011019283746558</v>
      </c>
    </row>
    <row r="13979" spans="1:9" ht="14.5" x14ac:dyDescent="0.35">
      <c r="A13979" s="29" t="s">
        <v>13178</v>
      </c>
      <c r="B13979" s="30" t="s">
        <v>13179</v>
      </c>
      <c r="C13979" s="29" t="s">
        <v>37188</v>
      </c>
      <c r="D13979" s="30" t="s">
        <v>50995</v>
      </c>
      <c r="E13979" s="32">
        <v>47.933884297520663</v>
      </c>
      <c r="F13979" s="33" t="s">
        <v>508</v>
      </c>
      <c r="G13979" s="22">
        <f>E13979*(1-VLOOKUP(F13979,discount!$A$2:$B$140,2,FALSE))</f>
        <v>47.933884297520663</v>
      </c>
      <c r="H13979" s="22">
        <f t="shared" si="436"/>
        <v>1.997245179063361</v>
      </c>
      <c r="I13979" s="22">
        <f t="shared" si="437"/>
        <v>1.997245179063361</v>
      </c>
    </row>
    <row r="13980" spans="1:9" ht="14.5" x14ac:dyDescent="0.35">
      <c r="A13980" s="29" t="s">
        <v>13180</v>
      </c>
      <c r="B13980" s="30" t="s">
        <v>13181</v>
      </c>
      <c r="C13980" s="29" t="s">
        <v>37189</v>
      </c>
      <c r="D13980" s="30" t="s">
        <v>50995</v>
      </c>
      <c r="E13980" s="32">
        <v>47.933884297520663</v>
      </c>
      <c r="F13980" s="33" t="s">
        <v>508</v>
      </c>
      <c r="G13980" s="22">
        <f>E13980*(1-VLOOKUP(F13980,discount!$A$2:$B$140,2,FALSE))</f>
        <v>47.933884297520663</v>
      </c>
      <c r="H13980" s="22">
        <f t="shared" si="436"/>
        <v>1.997245179063361</v>
      </c>
      <c r="I13980" s="22">
        <f t="shared" si="437"/>
        <v>1.997245179063361</v>
      </c>
    </row>
    <row r="13981" spans="1:9" ht="14.5" x14ac:dyDescent="0.35">
      <c r="A13981" s="29" t="s">
        <v>13182</v>
      </c>
      <c r="B13981" s="30" t="s">
        <v>13183</v>
      </c>
      <c r="C13981" s="29" t="s">
        <v>37190</v>
      </c>
      <c r="D13981" s="30" t="s">
        <v>50995</v>
      </c>
      <c r="E13981" s="32">
        <v>47.933884297520663</v>
      </c>
      <c r="F13981" s="33" t="s">
        <v>508</v>
      </c>
      <c r="G13981" s="22">
        <f>E13981*(1-VLOOKUP(F13981,discount!$A$2:$B$140,2,FALSE))</f>
        <v>47.933884297520663</v>
      </c>
      <c r="H13981" s="22">
        <f t="shared" si="436"/>
        <v>1.997245179063361</v>
      </c>
      <c r="I13981" s="22">
        <f t="shared" si="437"/>
        <v>1.997245179063361</v>
      </c>
    </row>
    <row r="13982" spans="1:9" ht="14.5" x14ac:dyDescent="0.35">
      <c r="A13982" s="29" t="s">
        <v>13184</v>
      </c>
      <c r="B13982" s="30" t="s">
        <v>13185</v>
      </c>
      <c r="C13982" s="29" t="s">
        <v>37191</v>
      </c>
      <c r="D13982" s="30" t="s">
        <v>50995</v>
      </c>
      <c r="E13982" s="32">
        <v>42.97520661157025</v>
      </c>
      <c r="F13982" s="33" t="s">
        <v>508</v>
      </c>
      <c r="G13982" s="22">
        <f>E13982*(1-VLOOKUP(F13982,discount!$A$2:$B$140,2,FALSE))</f>
        <v>42.97520661157025</v>
      </c>
      <c r="H13982" s="22">
        <f t="shared" si="436"/>
        <v>1.7906336088154271</v>
      </c>
      <c r="I13982" s="22">
        <f t="shared" si="437"/>
        <v>1.7906336088154271</v>
      </c>
    </row>
    <row r="13983" spans="1:9" ht="14.5" x14ac:dyDescent="0.35">
      <c r="A13983" s="29" t="s">
        <v>13186</v>
      </c>
      <c r="B13983" s="30" t="s">
        <v>13187</v>
      </c>
      <c r="C13983" s="29" t="s">
        <v>37192</v>
      </c>
      <c r="D13983" s="30" t="s">
        <v>50995</v>
      </c>
      <c r="E13983" s="32">
        <v>52.066115702479337</v>
      </c>
      <c r="F13983" s="33" t="s">
        <v>508</v>
      </c>
      <c r="G13983" s="22">
        <f>E13983*(1-VLOOKUP(F13983,discount!$A$2:$B$140,2,FALSE))</f>
        <v>52.066115702479337</v>
      </c>
      <c r="H13983" s="22">
        <f t="shared" si="436"/>
        <v>2.1694214876033056</v>
      </c>
      <c r="I13983" s="22">
        <f t="shared" si="437"/>
        <v>2.1694214876033056</v>
      </c>
    </row>
    <row r="13984" spans="1:9" ht="14.5" x14ac:dyDescent="0.35">
      <c r="A13984" s="29" t="s">
        <v>13188</v>
      </c>
      <c r="B13984" s="30" t="s">
        <v>13189</v>
      </c>
      <c r="C13984" s="29" t="s">
        <v>37193</v>
      </c>
      <c r="D13984" s="30" t="s">
        <v>50995</v>
      </c>
      <c r="E13984" s="32">
        <v>52.066115702479337</v>
      </c>
      <c r="F13984" s="33" t="s">
        <v>508</v>
      </c>
      <c r="G13984" s="22">
        <f>E13984*(1-VLOOKUP(F13984,discount!$A$2:$B$140,2,FALSE))</f>
        <v>52.066115702479337</v>
      </c>
      <c r="H13984" s="22">
        <f t="shared" si="436"/>
        <v>2.1694214876033056</v>
      </c>
      <c r="I13984" s="22">
        <f t="shared" si="437"/>
        <v>2.1694214876033056</v>
      </c>
    </row>
    <row r="13985" spans="1:9" ht="14.5" x14ac:dyDescent="0.35">
      <c r="A13985" s="29" t="s">
        <v>13190</v>
      </c>
      <c r="B13985" s="30" t="s">
        <v>13191</v>
      </c>
      <c r="C13985" s="29" t="s">
        <v>37194</v>
      </c>
      <c r="D13985" s="30" t="s">
        <v>50995</v>
      </c>
      <c r="E13985" s="32">
        <v>52.066115702479337</v>
      </c>
      <c r="F13985" s="33" t="s">
        <v>508</v>
      </c>
      <c r="G13985" s="22">
        <f>E13985*(1-VLOOKUP(F13985,discount!$A$2:$B$140,2,FALSE))</f>
        <v>52.066115702479337</v>
      </c>
      <c r="H13985" s="22">
        <f t="shared" si="436"/>
        <v>2.1694214876033056</v>
      </c>
      <c r="I13985" s="22">
        <f t="shared" si="437"/>
        <v>2.1694214876033056</v>
      </c>
    </row>
    <row r="13986" spans="1:9" ht="14.5" x14ac:dyDescent="0.35">
      <c r="A13986" s="29" t="s">
        <v>13192</v>
      </c>
      <c r="B13986" s="30" t="s">
        <v>13193</v>
      </c>
      <c r="C13986" s="29" t="s">
        <v>37195</v>
      </c>
      <c r="D13986" s="30" t="s">
        <v>50995</v>
      </c>
      <c r="E13986" s="32">
        <v>50.413223140495866</v>
      </c>
      <c r="F13986" s="33" t="s">
        <v>508</v>
      </c>
      <c r="G13986" s="22">
        <f>E13986*(1-VLOOKUP(F13986,discount!$A$2:$B$140,2,FALSE))</f>
        <v>50.413223140495866</v>
      </c>
      <c r="H13986" s="22">
        <f t="shared" si="436"/>
        <v>2.1005509641873279</v>
      </c>
      <c r="I13986" s="22">
        <f t="shared" si="437"/>
        <v>2.1005509641873279</v>
      </c>
    </row>
    <row r="13987" spans="1:9" ht="14.5" x14ac:dyDescent="0.35">
      <c r="A13987" s="29" t="s">
        <v>13194</v>
      </c>
      <c r="B13987" s="30" t="s">
        <v>13195</v>
      </c>
      <c r="C13987" s="29" t="s">
        <v>37196</v>
      </c>
      <c r="D13987" s="30" t="s">
        <v>50995</v>
      </c>
      <c r="E13987" s="32">
        <v>52.066115702479337</v>
      </c>
      <c r="F13987" s="33" t="s">
        <v>508</v>
      </c>
      <c r="G13987" s="22">
        <f>E13987*(1-VLOOKUP(F13987,discount!$A$2:$B$140,2,FALSE))</f>
        <v>52.066115702479337</v>
      </c>
      <c r="H13987" s="22">
        <f t="shared" si="436"/>
        <v>2.1694214876033056</v>
      </c>
      <c r="I13987" s="22">
        <f t="shared" si="437"/>
        <v>2.1694214876033056</v>
      </c>
    </row>
    <row r="13988" spans="1:9" ht="14.5" x14ac:dyDescent="0.35">
      <c r="A13988" s="29" t="s">
        <v>13196</v>
      </c>
      <c r="B13988" s="30" t="s">
        <v>13197</v>
      </c>
      <c r="C13988" s="29" t="s">
        <v>37197</v>
      </c>
      <c r="D13988" s="30" t="s">
        <v>50995</v>
      </c>
      <c r="E13988" s="32">
        <v>47.933884297520663</v>
      </c>
      <c r="F13988" s="33" t="s">
        <v>508</v>
      </c>
      <c r="G13988" s="22">
        <f>E13988*(1-VLOOKUP(F13988,discount!$A$2:$B$140,2,FALSE))</f>
        <v>47.933884297520663</v>
      </c>
      <c r="H13988" s="22">
        <f t="shared" si="436"/>
        <v>1.997245179063361</v>
      </c>
      <c r="I13988" s="22">
        <f t="shared" si="437"/>
        <v>1.997245179063361</v>
      </c>
    </row>
    <row r="13989" spans="1:9" ht="14.5" x14ac:dyDescent="0.35">
      <c r="A13989" s="29" t="s">
        <v>13198</v>
      </c>
      <c r="B13989" s="30" t="s">
        <v>13199</v>
      </c>
      <c r="C13989" s="29" t="s">
        <v>37198</v>
      </c>
      <c r="D13989" s="30" t="s">
        <v>50995</v>
      </c>
      <c r="E13989" s="32">
        <v>60.330578512396698</v>
      </c>
      <c r="F13989" s="33" t="s">
        <v>508</v>
      </c>
      <c r="G13989" s="22">
        <f>E13989*(1-VLOOKUP(F13989,discount!$A$2:$B$140,2,FALSE))</f>
        <v>60.330578512396698</v>
      </c>
      <c r="H13989" s="22">
        <f t="shared" si="436"/>
        <v>2.5137741046831956</v>
      </c>
      <c r="I13989" s="22">
        <f t="shared" si="437"/>
        <v>2.5137741046831956</v>
      </c>
    </row>
    <row r="13990" spans="1:9" ht="14.5" x14ac:dyDescent="0.35">
      <c r="A13990" s="29" t="s">
        <v>13200</v>
      </c>
      <c r="B13990" s="30" t="s">
        <v>13201</v>
      </c>
      <c r="C13990" s="29" t="s">
        <v>37199</v>
      </c>
      <c r="D13990" s="30" t="s">
        <v>50995</v>
      </c>
      <c r="E13990" s="32">
        <v>60.330578512396698</v>
      </c>
      <c r="F13990" s="33" t="s">
        <v>508</v>
      </c>
      <c r="G13990" s="22">
        <f>E13990*(1-VLOOKUP(F13990,discount!$A$2:$B$140,2,FALSE))</f>
        <v>60.330578512396698</v>
      </c>
      <c r="H13990" s="22">
        <f t="shared" si="436"/>
        <v>2.5137741046831956</v>
      </c>
      <c r="I13990" s="22">
        <f t="shared" si="437"/>
        <v>2.5137741046831956</v>
      </c>
    </row>
    <row r="13991" spans="1:9" ht="14.5" x14ac:dyDescent="0.35">
      <c r="A13991" s="29" t="s">
        <v>13202</v>
      </c>
      <c r="B13991" s="30" t="s">
        <v>13203</v>
      </c>
      <c r="C13991" s="29" t="s">
        <v>37200</v>
      </c>
      <c r="D13991" s="30" t="s">
        <v>50995</v>
      </c>
      <c r="E13991" s="32">
        <v>60.330578512396698</v>
      </c>
      <c r="F13991" s="33" t="s">
        <v>508</v>
      </c>
      <c r="G13991" s="22">
        <f>E13991*(1-VLOOKUP(F13991,discount!$A$2:$B$140,2,FALSE))</f>
        <v>60.330578512396698</v>
      </c>
      <c r="H13991" s="22">
        <f t="shared" si="436"/>
        <v>2.5137741046831956</v>
      </c>
      <c r="I13991" s="22">
        <f t="shared" si="437"/>
        <v>2.5137741046831956</v>
      </c>
    </row>
    <row r="13992" spans="1:9" ht="14.5" x14ac:dyDescent="0.35">
      <c r="A13992" s="29" t="s">
        <v>13204</v>
      </c>
      <c r="B13992" s="30" t="s">
        <v>13205</v>
      </c>
      <c r="C13992" s="29" t="s">
        <v>37201</v>
      </c>
      <c r="D13992" s="30" t="s">
        <v>50995</v>
      </c>
      <c r="E13992" s="32">
        <v>60.330578512396698</v>
      </c>
      <c r="F13992" s="33" t="s">
        <v>508</v>
      </c>
      <c r="G13992" s="22">
        <f>E13992*(1-VLOOKUP(F13992,discount!$A$2:$B$140,2,FALSE))</f>
        <v>60.330578512396698</v>
      </c>
      <c r="H13992" s="22">
        <f t="shared" si="436"/>
        <v>2.5137741046831956</v>
      </c>
      <c r="I13992" s="22">
        <f t="shared" si="437"/>
        <v>2.5137741046831956</v>
      </c>
    </row>
    <row r="13993" spans="1:9" ht="14.5" x14ac:dyDescent="0.35">
      <c r="A13993" s="29" t="s">
        <v>13206</v>
      </c>
      <c r="B13993" s="30" t="s">
        <v>13207</v>
      </c>
      <c r="C13993" s="29" t="s">
        <v>37202</v>
      </c>
      <c r="D13993" s="30" t="s">
        <v>50995</v>
      </c>
      <c r="E13993" s="32">
        <v>54.545454545454547</v>
      </c>
      <c r="F13993" s="33" t="s">
        <v>508</v>
      </c>
      <c r="G13993" s="22">
        <f>E13993*(1-VLOOKUP(F13993,discount!$A$2:$B$140,2,FALSE))</f>
        <v>54.545454545454547</v>
      </c>
      <c r="H13993" s="22">
        <f t="shared" si="436"/>
        <v>2.2727272727272729</v>
      </c>
      <c r="I13993" s="22">
        <f t="shared" si="437"/>
        <v>2.2727272727272729</v>
      </c>
    </row>
    <row r="13994" spans="1:9" ht="14.5" x14ac:dyDescent="0.35">
      <c r="A13994" s="29" t="s">
        <v>13208</v>
      </c>
      <c r="B13994" s="30" t="s">
        <v>13209</v>
      </c>
      <c r="C13994" s="29" t="s">
        <v>37203</v>
      </c>
      <c r="D13994" s="30" t="s">
        <v>50995</v>
      </c>
      <c r="E13994" s="32">
        <v>76.033057851239676</v>
      </c>
      <c r="F13994" s="33" t="s">
        <v>508</v>
      </c>
      <c r="G13994" s="22">
        <f>E13994*(1-VLOOKUP(F13994,discount!$A$2:$B$140,2,FALSE))</f>
        <v>76.033057851239676</v>
      </c>
      <c r="H13994" s="22">
        <f t="shared" si="436"/>
        <v>3.1680440771349865</v>
      </c>
      <c r="I13994" s="22">
        <f t="shared" si="437"/>
        <v>3.1680440771349865</v>
      </c>
    </row>
    <row r="13995" spans="1:9" ht="14.5" x14ac:dyDescent="0.35">
      <c r="A13995" s="29" t="s">
        <v>13210</v>
      </c>
      <c r="B13995" s="30" t="s">
        <v>13211</v>
      </c>
      <c r="C13995" s="29" t="s">
        <v>37204</v>
      </c>
      <c r="D13995" s="30" t="s">
        <v>50995</v>
      </c>
      <c r="E13995" s="32">
        <v>76.033057851239676</v>
      </c>
      <c r="F13995" s="33" t="s">
        <v>508</v>
      </c>
      <c r="G13995" s="22">
        <f>E13995*(1-VLOOKUP(F13995,discount!$A$2:$B$140,2,FALSE))</f>
        <v>76.033057851239676</v>
      </c>
      <c r="H13995" s="22">
        <f t="shared" si="436"/>
        <v>3.1680440771349865</v>
      </c>
      <c r="I13995" s="22">
        <f t="shared" si="437"/>
        <v>3.1680440771349865</v>
      </c>
    </row>
    <row r="13996" spans="1:9" ht="14.5" x14ac:dyDescent="0.35">
      <c r="A13996" s="29" t="s">
        <v>13212</v>
      </c>
      <c r="B13996" s="30" t="s">
        <v>13213</v>
      </c>
      <c r="C13996" s="29" t="s">
        <v>37205</v>
      </c>
      <c r="D13996" s="30" t="s">
        <v>50995</v>
      </c>
      <c r="E13996" s="32">
        <v>76.033057851239676</v>
      </c>
      <c r="F13996" s="33" t="s">
        <v>508</v>
      </c>
      <c r="G13996" s="22">
        <f>E13996*(1-VLOOKUP(F13996,discount!$A$2:$B$140,2,FALSE))</f>
        <v>76.033057851239676</v>
      </c>
      <c r="H13996" s="22">
        <f t="shared" si="436"/>
        <v>3.1680440771349865</v>
      </c>
      <c r="I13996" s="22">
        <f t="shared" si="437"/>
        <v>3.1680440771349865</v>
      </c>
    </row>
    <row r="13997" spans="1:9" ht="14.5" x14ac:dyDescent="0.35">
      <c r="A13997" s="29" t="s">
        <v>13214</v>
      </c>
      <c r="B13997" s="30" t="s">
        <v>13215</v>
      </c>
      <c r="C13997" s="29" t="s">
        <v>37206</v>
      </c>
      <c r="D13997" s="30" t="s">
        <v>50995</v>
      </c>
      <c r="E13997" s="32">
        <v>76.033057851239676</v>
      </c>
      <c r="F13997" s="33" t="s">
        <v>508</v>
      </c>
      <c r="G13997" s="22">
        <f>E13997*(1-VLOOKUP(F13997,discount!$A$2:$B$140,2,FALSE))</f>
        <v>76.033057851239676</v>
      </c>
      <c r="H13997" s="22">
        <f t="shared" si="436"/>
        <v>3.1680440771349865</v>
      </c>
      <c r="I13997" s="22">
        <f t="shared" si="437"/>
        <v>3.1680440771349865</v>
      </c>
    </row>
    <row r="13998" spans="1:9" ht="14.5" x14ac:dyDescent="0.35">
      <c r="A13998" s="29" t="s">
        <v>13216</v>
      </c>
      <c r="B13998" s="30" t="s">
        <v>13217</v>
      </c>
      <c r="C13998" s="29" t="s">
        <v>37207</v>
      </c>
      <c r="D13998" s="30" t="s">
        <v>50995</v>
      </c>
      <c r="E13998" s="32">
        <v>76.033057851239676</v>
      </c>
      <c r="F13998" s="33" t="s">
        <v>508</v>
      </c>
      <c r="G13998" s="22">
        <f>E13998*(1-VLOOKUP(F13998,discount!$A$2:$B$140,2,FALSE))</f>
        <v>76.033057851239676</v>
      </c>
      <c r="H13998" s="22">
        <f t="shared" si="436"/>
        <v>3.1680440771349865</v>
      </c>
      <c r="I13998" s="22">
        <f t="shared" si="437"/>
        <v>3.1680440771349865</v>
      </c>
    </row>
    <row r="13999" spans="1:9" ht="14.5" x14ac:dyDescent="0.35">
      <c r="A13999" s="29" t="s">
        <v>13218</v>
      </c>
      <c r="B13999" s="30" t="s">
        <v>13219</v>
      </c>
      <c r="C13999" s="29" t="s">
        <v>37208</v>
      </c>
      <c r="D13999" s="30" t="s">
        <v>50995</v>
      </c>
      <c r="E13999" s="32">
        <v>94.214876033057848</v>
      </c>
      <c r="F13999" s="33" t="s">
        <v>508</v>
      </c>
      <c r="G13999" s="22">
        <f>E13999*(1-VLOOKUP(F13999,discount!$A$2:$B$140,2,FALSE))</f>
        <v>94.214876033057848</v>
      </c>
      <c r="H13999" s="22">
        <f t="shared" si="436"/>
        <v>3.9256198347107438</v>
      </c>
      <c r="I13999" s="22">
        <f t="shared" si="437"/>
        <v>3.9256198347107438</v>
      </c>
    </row>
    <row r="14000" spans="1:9" ht="14.5" x14ac:dyDescent="0.35">
      <c r="A14000" s="29" t="s">
        <v>13220</v>
      </c>
      <c r="B14000" s="30" t="s">
        <v>13221</v>
      </c>
      <c r="C14000" s="29" t="s">
        <v>37209</v>
      </c>
      <c r="D14000" s="30" t="s">
        <v>50995</v>
      </c>
      <c r="E14000" s="32">
        <v>94.214876033057848</v>
      </c>
      <c r="F14000" s="33" t="s">
        <v>508</v>
      </c>
      <c r="G14000" s="22">
        <f>E14000*(1-VLOOKUP(F14000,discount!$A$2:$B$140,2,FALSE))</f>
        <v>94.214876033057848</v>
      </c>
      <c r="H14000" s="22">
        <f t="shared" si="436"/>
        <v>3.9256198347107438</v>
      </c>
      <c r="I14000" s="22">
        <f t="shared" si="437"/>
        <v>3.9256198347107438</v>
      </c>
    </row>
    <row r="14001" spans="1:9" ht="14.5" x14ac:dyDescent="0.35">
      <c r="A14001" s="29" t="s">
        <v>13222</v>
      </c>
      <c r="B14001" s="30" t="s">
        <v>13223</v>
      </c>
      <c r="C14001" s="29" t="s">
        <v>37210</v>
      </c>
      <c r="D14001" s="30" t="s">
        <v>50995</v>
      </c>
      <c r="E14001" s="32">
        <v>76.033057851239676</v>
      </c>
      <c r="F14001" s="33" t="s">
        <v>508</v>
      </c>
      <c r="G14001" s="22">
        <f>E14001*(1-VLOOKUP(F14001,discount!$A$2:$B$140,2,FALSE))</f>
        <v>76.033057851239676</v>
      </c>
      <c r="H14001" s="22">
        <f t="shared" si="436"/>
        <v>3.1680440771349865</v>
      </c>
      <c r="I14001" s="22">
        <f t="shared" si="437"/>
        <v>3.1680440771349865</v>
      </c>
    </row>
    <row r="14002" spans="1:9" ht="14.5" x14ac:dyDescent="0.35">
      <c r="A14002" s="29" t="s">
        <v>13224</v>
      </c>
      <c r="B14002" s="30" t="s">
        <v>13225</v>
      </c>
      <c r="C14002" s="29" t="s">
        <v>37211</v>
      </c>
      <c r="D14002" s="30" t="s">
        <v>50995</v>
      </c>
      <c r="E14002" s="32">
        <v>105.78512396694215</v>
      </c>
      <c r="F14002" s="33" t="s">
        <v>508</v>
      </c>
      <c r="G14002" s="22">
        <f>E14002*(1-VLOOKUP(F14002,discount!$A$2:$B$140,2,FALSE))</f>
        <v>105.78512396694215</v>
      </c>
      <c r="H14002" s="22">
        <f t="shared" si="436"/>
        <v>4.4077134986225897</v>
      </c>
      <c r="I14002" s="22">
        <f t="shared" si="437"/>
        <v>4.4077134986225897</v>
      </c>
    </row>
    <row r="14003" spans="1:9" ht="14.5" x14ac:dyDescent="0.35">
      <c r="A14003" s="29" t="s">
        <v>13226</v>
      </c>
      <c r="B14003" s="30" t="s">
        <v>13227</v>
      </c>
      <c r="C14003" s="29" t="s">
        <v>37212</v>
      </c>
      <c r="D14003" s="30" t="s">
        <v>50995</v>
      </c>
      <c r="E14003" s="32">
        <v>67.768595041322314</v>
      </c>
      <c r="F14003" s="33" t="s">
        <v>508</v>
      </c>
      <c r="G14003" s="22">
        <f>E14003*(1-VLOOKUP(F14003,discount!$A$2:$B$140,2,FALSE))</f>
        <v>67.768595041322314</v>
      </c>
      <c r="H14003" s="22">
        <f t="shared" si="436"/>
        <v>2.8236914600550964</v>
      </c>
      <c r="I14003" s="22">
        <f t="shared" si="437"/>
        <v>2.8236914600550964</v>
      </c>
    </row>
    <row r="14004" spans="1:9" ht="14.5" x14ac:dyDescent="0.35">
      <c r="A14004" s="29" t="s">
        <v>13228</v>
      </c>
      <c r="B14004" s="30" t="s">
        <v>13229</v>
      </c>
      <c r="C14004" s="29" t="s">
        <v>37213</v>
      </c>
      <c r="D14004" s="30" t="s">
        <v>50995</v>
      </c>
      <c r="E14004" s="32">
        <v>84.297520661157023</v>
      </c>
      <c r="F14004" s="33" t="s">
        <v>508</v>
      </c>
      <c r="G14004" s="22">
        <f>E14004*(1-VLOOKUP(F14004,discount!$A$2:$B$140,2,FALSE))</f>
        <v>84.297520661157023</v>
      </c>
      <c r="H14004" s="22">
        <f t="shared" si="436"/>
        <v>3.5123966942148761</v>
      </c>
      <c r="I14004" s="22">
        <f t="shared" si="437"/>
        <v>3.5123966942148761</v>
      </c>
    </row>
    <row r="14005" spans="1:9" ht="14.5" x14ac:dyDescent="0.35">
      <c r="A14005" s="29" t="s">
        <v>13230</v>
      </c>
      <c r="B14005" s="30" t="s">
        <v>13231</v>
      </c>
      <c r="C14005" s="29" t="s">
        <v>37214</v>
      </c>
      <c r="D14005" s="30" t="s">
        <v>50995</v>
      </c>
      <c r="E14005" s="32">
        <v>105.78512396694215</v>
      </c>
      <c r="F14005" s="33" t="s">
        <v>508</v>
      </c>
      <c r="G14005" s="22">
        <f>E14005*(1-VLOOKUP(F14005,discount!$A$2:$B$140,2,FALSE))</f>
        <v>105.78512396694215</v>
      </c>
      <c r="H14005" s="22">
        <f t="shared" si="436"/>
        <v>4.4077134986225897</v>
      </c>
      <c r="I14005" s="22">
        <f t="shared" si="437"/>
        <v>4.4077134986225897</v>
      </c>
    </row>
    <row r="14006" spans="1:9" ht="14.5" x14ac:dyDescent="0.35">
      <c r="A14006" s="29" t="s">
        <v>13232</v>
      </c>
      <c r="B14006" s="30" t="s">
        <v>13233</v>
      </c>
      <c r="C14006" s="29" t="s">
        <v>37215</v>
      </c>
      <c r="D14006" s="30" t="s">
        <v>50995</v>
      </c>
      <c r="E14006" s="32">
        <v>105.78512396694215</v>
      </c>
      <c r="F14006" s="33" t="s">
        <v>508</v>
      </c>
      <c r="G14006" s="22">
        <f>E14006*(1-VLOOKUP(F14006,discount!$A$2:$B$140,2,FALSE))</f>
        <v>105.78512396694215</v>
      </c>
      <c r="H14006" s="22">
        <f t="shared" si="436"/>
        <v>4.4077134986225897</v>
      </c>
      <c r="I14006" s="22">
        <f t="shared" si="437"/>
        <v>4.4077134986225897</v>
      </c>
    </row>
    <row r="14007" spans="1:9" ht="14.5" x14ac:dyDescent="0.35">
      <c r="A14007" s="29" t="s">
        <v>13234</v>
      </c>
      <c r="B14007" s="30" t="s">
        <v>13235</v>
      </c>
      <c r="C14007" s="29" t="s">
        <v>37216</v>
      </c>
      <c r="D14007" s="30" t="s">
        <v>50995</v>
      </c>
      <c r="E14007" s="32">
        <v>105.78512396694215</v>
      </c>
      <c r="F14007" s="33" t="s">
        <v>508</v>
      </c>
      <c r="G14007" s="22">
        <f>E14007*(1-VLOOKUP(F14007,discount!$A$2:$B$140,2,FALSE))</f>
        <v>105.78512396694215</v>
      </c>
      <c r="H14007" s="22">
        <f t="shared" si="436"/>
        <v>4.4077134986225897</v>
      </c>
      <c r="I14007" s="22">
        <f t="shared" si="437"/>
        <v>4.4077134986225897</v>
      </c>
    </row>
    <row r="14008" spans="1:9" ht="14.5" x14ac:dyDescent="0.35">
      <c r="A14008" s="29" t="s">
        <v>13236</v>
      </c>
      <c r="B14008" s="30" t="s">
        <v>13237</v>
      </c>
      <c r="C14008" s="29" t="s">
        <v>37217</v>
      </c>
      <c r="D14008" s="30" t="s">
        <v>50995</v>
      </c>
      <c r="E14008" s="32">
        <v>84.297520661157023</v>
      </c>
      <c r="F14008" s="33" t="s">
        <v>508</v>
      </c>
      <c r="G14008" s="22">
        <f>E14008*(1-VLOOKUP(F14008,discount!$A$2:$B$140,2,FALSE))</f>
        <v>84.297520661157023</v>
      </c>
      <c r="H14008" s="22">
        <f t="shared" si="436"/>
        <v>3.5123966942148761</v>
      </c>
      <c r="I14008" s="22">
        <f t="shared" si="437"/>
        <v>3.5123966942148761</v>
      </c>
    </row>
    <row r="14009" spans="1:9" ht="14.5" x14ac:dyDescent="0.35">
      <c r="A14009" s="29" t="s">
        <v>13238</v>
      </c>
      <c r="B14009" s="30" t="s">
        <v>13239</v>
      </c>
      <c r="C14009" s="29" t="s">
        <v>37218</v>
      </c>
      <c r="D14009" s="30" t="s">
        <v>50995</v>
      </c>
      <c r="E14009" s="32">
        <v>105.78512396694215</v>
      </c>
      <c r="F14009" s="33" t="s">
        <v>508</v>
      </c>
      <c r="G14009" s="22">
        <f>E14009*(1-VLOOKUP(F14009,discount!$A$2:$B$140,2,FALSE))</f>
        <v>105.78512396694215</v>
      </c>
      <c r="H14009" s="22">
        <f t="shared" si="436"/>
        <v>4.4077134986225897</v>
      </c>
      <c r="I14009" s="22">
        <f t="shared" si="437"/>
        <v>4.4077134986225897</v>
      </c>
    </row>
    <row r="14010" spans="1:9" ht="14.5" x14ac:dyDescent="0.35">
      <c r="A14010" s="29" t="s">
        <v>13240</v>
      </c>
      <c r="B14010" s="30" t="s">
        <v>13241</v>
      </c>
      <c r="C14010" s="29" t="s">
        <v>37219</v>
      </c>
      <c r="D14010" s="30" t="s">
        <v>50995</v>
      </c>
      <c r="E14010" s="32">
        <v>105.78512396694215</v>
      </c>
      <c r="F14010" s="33" t="s">
        <v>508</v>
      </c>
      <c r="G14010" s="22">
        <f>E14010*(1-VLOOKUP(F14010,discount!$A$2:$B$140,2,FALSE))</f>
        <v>105.78512396694215</v>
      </c>
      <c r="H14010" s="22">
        <f t="shared" si="436"/>
        <v>4.4077134986225897</v>
      </c>
      <c r="I14010" s="22">
        <f t="shared" si="437"/>
        <v>4.4077134986225897</v>
      </c>
    </row>
    <row r="14011" spans="1:9" ht="14.5" x14ac:dyDescent="0.35">
      <c r="A14011" s="29" t="s">
        <v>13242</v>
      </c>
      <c r="B14011" s="30" t="s">
        <v>13243</v>
      </c>
      <c r="C14011" s="29" t="s">
        <v>37220</v>
      </c>
      <c r="D14011" s="30" t="s">
        <v>50995</v>
      </c>
      <c r="E14011" s="32">
        <v>105.78512396694215</v>
      </c>
      <c r="F14011" s="33" t="s">
        <v>508</v>
      </c>
      <c r="G14011" s="22">
        <f>E14011*(1-VLOOKUP(F14011,discount!$A$2:$B$140,2,FALSE))</f>
        <v>105.78512396694215</v>
      </c>
      <c r="H14011" s="22">
        <f t="shared" si="436"/>
        <v>4.4077134986225897</v>
      </c>
      <c r="I14011" s="22">
        <f t="shared" si="437"/>
        <v>4.4077134986225897</v>
      </c>
    </row>
    <row r="14012" spans="1:9" ht="14.5" x14ac:dyDescent="0.35">
      <c r="A14012" s="29" t="s">
        <v>13244</v>
      </c>
      <c r="B14012" s="30" t="s">
        <v>13245</v>
      </c>
      <c r="C14012" s="29" t="s">
        <v>37221</v>
      </c>
      <c r="D14012" s="30" t="s">
        <v>50995</v>
      </c>
      <c r="E14012" s="32">
        <v>105.78512396694215</v>
      </c>
      <c r="F14012" s="33" t="s">
        <v>508</v>
      </c>
      <c r="G14012" s="22">
        <f>E14012*(1-VLOOKUP(F14012,discount!$A$2:$B$140,2,FALSE))</f>
        <v>105.78512396694215</v>
      </c>
      <c r="H14012" s="22">
        <f t="shared" si="436"/>
        <v>4.4077134986225897</v>
      </c>
      <c r="I14012" s="22">
        <f t="shared" si="437"/>
        <v>4.4077134986225897</v>
      </c>
    </row>
    <row r="14013" spans="1:9" ht="14.5" x14ac:dyDescent="0.35">
      <c r="A14013" s="29" t="s">
        <v>13246</v>
      </c>
      <c r="B14013" s="30" t="s">
        <v>13247</v>
      </c>
      <c r="C14013" s="29" t="s">
        <v>37222</v>
      </c>
      <c r="D14013" s="30" t="s">
        <v>50995</v>
      </c>
      <c r="E14013" s="32">
        <v>77.685950413223139</v>
      </c>
      <c r="F14013" s="33" t="s">
        <v>508</v>
      </c>
      <c r="G14013" s="22">
        <f>E14013*(1-VLOOKUP(F14013,discount!$A$2:$B$140,2,FALSE))</f>
        <v>77.685950413223139</v>
      </c>
      <c r="H14013" s="22">
        <f t="shared" si="436"/>
        <v>3.2369146005509641</v>
      </c>
      <c r="I14013" s="22">
        <f t="shared" si="437"/>
        <v>3.2369146005509641</v>
      </c>
    </row>
    <row r="14014" spans="1:9" ht="14.5" x14ac:dyDescent="0.35">
      <c r="A14014" s="29" t="s">
        <v>13248</v>
      </c>
      <c r="B14014" s="30" t="s">
        <v>13249</v>
      </c>
      <c r="C14014" s="29" t="s">
        <v>37223</v>
      </c>
      <c r="D14014" s="30" t="s">
        <v>50995</v>
      </c>
      <c r="E14014" s="32">
        <v>119.00826446280992</v>
      </c>
      <c r="F14014" s="33" t="s">
        <v>508</v>
      </c>
      <c r="G14014" s="22">
        <f>E14014*(1-VLOOKUP(F14014,discount!$A$2:$B$140,2,FALSE))</f>
        <v>119.00826446280992</v>
      </c>
      <c r="H14014" s="22">
        <f t="shared" si="436"/>
        <v>4.9586776859504136</v>
      </c>
      <c r="I14014" s="22">
        <f t="shared" si="437"/>
        <v>4.9586776859504136</v>
      </c>
    </row>
    <row r="14015" spans="1:9" ht="14.5" x14ac:dyDescent="0.35">
      <c r="A14015" s="29" t="s">
        <v>13250</v>
      </c>
      <c r="B14015" s="30" t="s">
        <v>13251</v>
      </c>
      <c r="C14015" s="29" t="s">
        <v>37224</v>
      </c>
      <c r="D14015" s="30" t="s">
        <v>50995</v>
      </c>
      <c r="E14015" s="32">
        <v>119.00826446280992</v>
      </c>
      <c r="F14015" s="33" t="s">
        <v>508</v>
      </c>
      <c r="G14015" s="22">
        <f>E14015*(1-VLOOKUP(F14015,discount!$A$2:$B$140,2,FALSE))</f>
        <v>119.00826446280992</v>
      </c>
      <c r="H14015" s="22">
        <f t="shared" si="436"/>
        <v>4.9586776859504136</v>
      </c>
      <c r="I14015" s="22">
        <f t="shared" si="437"/>
        <v>4.9586776859504136</v>
      </c>
    </row>
    <row r="14016" spans="1:9" ht="14.5" x14ac:dyDescent="0.35">
      <c r="A14016" s="29" t="s">
        <v>13252</v>
      </c>
      <c r="B14016" s="30" t="s">
        <v>13253</v>
      </c>
      <c r="C14016" s="29" t="s">
        <v>37225</v>
      </c>
      <c r="D14016" s="30" t="s">
        <v>50995</v>
      </c>
      <c r="E14016" s="32">
        <v>119.00826446280992</v>
      </c>
      <c r="F14016" s="33" t="s">
        <v>508</v>
      </c>
      <c r="G14016" s="22">
        <f>E14016*(1-VLOOKUP(F14016,discount!$A$2:$B$140,2,FALSE))</f>
        <v>119.00826446280992</v>
      </c>
      <c r="H14016" s="22">
        <f t="shared" si="436"/>
        <v>4.9586776859504136</v>
      </c>
      <c r="I14016" s="22">
        <f t="shared" si="437"/>
        <v>4.9586776859504136</v>
      </c>
    </row>
    <row r="14017" spans="1:9" ht="14.5" x14ac:dyDescent="0.35">
      <c r="A14017" s="29" t="s">
        <v>13254</v>
      </c>
      <c r="B14017" s="30" t="s">
        <v>13255</v>
      </c>
      <c r="C14017" s="29" t="s">
        <v>37226</v>
      </c>
      <c r="D14017" s="30" t="s">
        <v>50995</v>
      </c>
      <c r="E14017" s="32">
        <v>119.00826446280992</v>
      </c>
      <c r="F14017" s="33" t="s">
        <v>508</v>
      </c>
      <c r="G14017" s="22">
        <f>E14017*(1-VLOOKUP(F14017,discount!$A$2:$B$140,2,FALSE))</f>
        <v>119.00826446280992</v>
      </c>
      <c r="H14017" s="22">
        <f t="shared" si="436"/>
        <v>4.9586776859504136</v>
      </c>
      <c r="I14017" s="22">
        <f t="shared" si="437"/>
        <v>4.9586776859504136</v>
      </c>
    </row>
    <row r="14018" spans="1:9" ht="14.5" x14ac:dyDescent="0.35">
      <c r="A14018" s="29" t="s">
        <v>13256</v>
      </c>
      <c r="B14018" s="30" t="s">
        <v>13257</v>
      </c>
      <c r="C14018" s="29" t="s">
        <v>37227</v>
      </c>
      <c r="D14018" s="30" t="s">
        <v>50995</v>
      </c>
      <c r="E14018" s="32">
        <v>95.867768595041326</v>
      </c>
      <c r="F14018" s="33" t="s">
        <v>508</v>
      </c>
      <c r="G14018" s="22">
        <f>E14018*(1-VLOOKUP(F14018,discount!$A$2:$B$140,2,FALSE))</f>
        <v>95.867768595041326</v>
      </c>
      <c r="H14018" s="22">
        <f t="shared" si="436"/>
        <v>3.9944903581267219</v>
      </c>
      <c r="I14018" s="22">
        <f t="shared" si="437"/>
        <v>3.9944903581267219</v>
      </c>
    </row>
    <row r="14019" spans="1:9" ht="14.5" x14ac:dyDescent="0.35">
      <c r="A14019" s="29" t="s">
        <v>13258</v>
      </c>
      <c r="B14019" s="30" t="s">
        <v>13259</v>
      </c>
      <c r="C14019" s="29" t="s">
        <v>37228</v>
      </c>
      <c r="D14019" s="30" t="s">
        <v>50995</v>
      </c>
      <c r="E14019" s="32">
        <v>95.867768595041326</v>
      </c>
      <c r="F14019" s="33" t="s">
        <v>508</v>
      </c>
      <c r="G14019" s="22">
        <f>E14019*(1-VLOOKUP(F14019,discount!$A$2:$B$140,2,FALSE))</f>
        <v>95.867768595041326</v>
      </c>
      <c r="H14019" s="22">
        <f t="shared" si="436"/>
        <v>3.9944903581267219</v>
      </c>
      <c r="I14019" s="22">
        <f t="shared" si="437"/>
        <v>3.9944903581267219</v>
      </c>
    </row>
    <row r="14020" spans="1:9" ht="14.5" x14ac:dyDescent="0.35">
      <c r="A14020" s="29" t="s">
        <v>13260</v>
      </c>
      <c r="B14020" s="30" t="s">
        <v>13261</v>
      </c>
      <c r="C14020" s="29" t="s">
        <v>37229</v>
      </c>
      <c r="D14020" s="30" t="s">
        <v>50995</v>
      </c>
      <c r="E14020" s="32">
        <v>108.26446280991736</v>
      </c>
      <c r="F14020" s="33" t="s">
        <v>508</v>
      </c>
      <c r="G14020" s="22">
        <f>E14020*(1-VLOOKUP(F14020,discount!$A$2:$B$140,2,FALSE))</f>
        <v>108.26446280991736</v>
      </c>
      <c r="H14020" s="22">
        <f t="shared" si="436"/>
        <v>4.511019283746557</v>
      </c>
      <c r="I14020" s="22">
        <f t="shared" si="437"/>
        <v>4.511019283746557</v>
      </c>
    </row>
    <row r="14021" spans="1:9" ht="14.5" x14ac:dyDescent="0.35">
      <c r="A14021" s="29" t="s">
        <v>13262</v>
      </c>
      <c r="B14021" s="30" t="s">
        <v>13263</v>
      </c>
      <c r="C14021" s="29" t="s">
        <v>37230</v>
      </c>
      <c r="D14021" s="30" t="s">
        <v>50995</v>
      </c>
      <c r="E14021" s="32">
        <v>108.26446280991736</v>
      </c>
      <c r="F14021" s="33" t="s">
        <v>508</v>
      </c>
      <c r="G14021" s="22">
        <f>E14021*(1-VLOOKUP(F14021,discount!$A$2:$B$140,2,FALSE))</f>
        <v>108.26446280991736</v>
      </c>
      <c r="H14021" s="22">
        <f t="shared" si="436"/>
        <v>4.511019283746557</v>
      </c>
      <c r="I14021" s="22">
        <f t="shared" si="437"/>
        <v>4.511019283746557</v>
      </c>
    </row>
    <row r="14022" spans="1:9" ht="14.5" x14ac:dyDescent="0.35">
      <c r="A14022" s="29" t="s">
        <v>13264</v>
      </c>
      <c r="B14022" s="30" t="s">
        <v>13265</v>
      </c>
      <c r="C14022" s="29" t="s">
        <v>37231</v>
      </c>
      <c r="D14022" s="30" t="s">
        <v>50995</v>
      </c>
      <c r="E14022" s="32">
        <v>108.26446280991736</v>
      </c>
      <c r="F14022" s="33" t="s">
        <v>508</v>
      </c>
      <c r="G14022" s="22">
        <f>E14022*(1-VLOOKUP(F14022,discount!$A$2:$B$140,2,FALSE))</f>
        <v>108.26446280991736</v>
      </c>
      <c r="H14022" s="22">
        <f t="shared" si="436"/>
        <v>4.511019283746557</v>
      </c>
      <c r="I14022" s="22">
        <f t="shared" si="437"/>
        <v>4.511019283746557</v>
      </c>
    </row>
    <row r="14023" spans="1:9" ht="14.5" x14ac:dyDescent="0.35">
      <c r="A14023" s="29" t="s">
        <v>13266</v>
      </c>
      <c r="B14023" s="30" t="s">
        <v>13267</v>
      </c>
      <c r="C14023" s="29" t="s">
        <v>37232</v>
      </c>
      <c r="D14023" s="30" t="s">
        <v>50995</v>
      </c>
      <c r="E14023" s="32">
        <v>86.776859504132233</v>
      </c>
      <c r="F14023" s="33" t="s">
        <v>508</v>
      </c>
      <c r="G14023" s="22">
        <f>E14023*(1-VLOOKUP(F14023,discount!$A$2:$B$140,2,FALSE))</f>
        <v>86.776859504132233</v>
      </c>
      <c r="H14023" s="22">
        <f t="shared" si="436"/>
        <v>3.615702479338843</v>
      </c>
      <c r="I14023" s="22">
        <f t="shared" si="437"/>
        <v>3.615702479338843</v>
      </c>
    </row>
    <row r="14024" spans="1:9" ht="14.5" x14ac:dyDescent="0.35">
      <c r="A14024" s="29" t="s">
        <v>13268</v>
      </c>
      <c r="B14024" s="30" t="s">
        <v>13269</v>
      </c>
      <c r="C14024" s="29" t="s">
        <v>37233</v>
      </c>
      <c r="D14024" s="30" t="s">
        <v>50995</v>
      </c>
      <c r="E14024" s="32">
        <v>137.19008264462809</v>
      </c>
      <c r="F14024" s="33" t="s">
        <v>508</v>
      </c>
      <c r="G14024" s="22">
        <f>E14024*(1-VLOOKUP(F14024,discount!$A$2:$B$140,2,FALSE))</f>
        <v>137.19008264462809</v>
      </c>
      <c r="H14024" s="22">
        <f t="shared" si="436"/>
        <v>5.7162534435261705</v>
      </c>
      <c r="I14024" s="22">
        <f t="shared" si="437"/>
        <v>5.7162534435261705</v>
      </c>
    </row>
    <row r="14025" spans="1:9" ht="14.5" x14ac:dyDescent="0.35">
      <c r="A14025" s="29" t="s">
        <v>13270</v>
      </c>
      <c r="B14025" s="30" t="s">
        <v>13271</v>
      </c>
      <c r="C14025" s="29" t="s">
        <v>37234</v>
      </c>
      <c r="D14025" s="30" t="s">
        <v>50995</v>
      </c>
      <c r="E14025" s="32">
        <v>137.19008264462809</v>
      </c>
      <c r="F14025" s="33" t="s">
        <v>508</v>
      </c>
      <c r="G14025" s="22">
        <f>E14025*(1-VLOOKUP(F14025,discount!$A$2:$B$140,2,FALSE))</f>
        <v>137.19008264462809</v>
      </c>
      <c r="H14025" s="22">
        <f t="shared" si="436"/>
        <v>5.7162534435261705</v>
      </c>
      <c r="I14025" s="22">
        <f t="shared" si="437"/>
        <v>5.7162534435261705</v>
      </c>
    </row>
    <row r="14026" spans="1:9" ht="14.5" x14ac:dyDescent="0.35">
      <c r="A14026" s="29" t="s">
        <v>13272</v>
      </c>
      <c r="B14026" s="30" t="s">
        <v>13273</v>
      </c>
      <c r="C14026" s="29" t="s">
        <v>37235</v>
      </c>
      <c r="D14026" s="30" t="s">
        <v>50995</v>
      </c>
      <c r="E14026" s="32">
        <v>137.19008264462809</v>
      </c>
      <c r="F14026" s="33" t="s">
        <v>508</v>
      </c>
      <c r="G14026" s="22">
        <f>E14026*(1-VLOOKUP(F14026,discount!$A$2:$B$140,2,FALSE))</f>
        <v>137.19008264462809</v>
      </c>
      <c r="H14026" s="22">
        <f t="shared" si="436"/>
        <v>5.7162534435261705</v>
      </c>
      <c r="I14026" s="22">
        <f t="shared" si="437"/>
        <v>5.7162534435261705</v>
      </c>
    </row>
    <row r="14027" spans="1:9" ht="14.5" x14ac:dyDescent="0.35">
      <c r="A14027" s="29" t="s">
        <v>13274</v>
      </c>
      <c r="B14027" s="30" t="s">
        <v>13275</v>
      </c>
      <c r="C14027" s="29" t="s">
        <v>37236</v>
      </c>
      <c r="D14027" s="30" t="s">
        <v>50995</v>
      </c>
      <c r="E14027" s="32">
        <v>137.19008264462809</v>
      </c>
      <c r="F14027" s="33" t="s">
        <v>508</v>
      </c>
      <c r="G14027" s="22">
        <f>E14027*(1-VLOOKUP(F14027,discount!$A$2:$B$140,2,FALSE))</f>
        <v>137.19008264462809</v>
      </c>
      <c r="H14027" s="22">
        <f t="shared" si="436"/>
        <v>5.7162534435261705</v>
      </c>
      <c r="I14027" s="22">
        <f t="shared" si="437"/>
        <v>5.7162534435261705</v>
      </c>
    </row>
    <row r="14028" spans="1:9" ht="14.5" x14ac:dyDescent="0.35">
      <c r="A14028" s="29" t="s">
        <v>13276</v>
      </c>
      <c r="B14028" s="30" t="s">
        <v>13277</v>
      </c>
      <c r="C14028" s="29" t="s">
        <v>37237</v>
      </c>
      <c r="D14028" s="30" t="s">
        <v>50995</v>
      </c>
      <c r="E14028" s="32">
        <v>109.91735537190083</v>
      </c>
      <c r="F14028" s="33" t="s">
        <v>508</v>
      </c>
      <c r="G14028" s="22">
        <f>E14028*(1-VLOOKUP(F14028,discount!$A$2:$B$140,2,FALSE))</f>
        <v>109.91735537190083</v>
      </c>
      <c r="H14028" s="22">
        <f t="shared" ref="H14028:H14091" si="438">E14028/24</f>
        <v>4.5798898071625347</v>
      </c>
      <c r="I14028" s="22">
        <f t="shared" ref="I14028:I14091" si="439">G14028/24</f>
        <v>4.5798898071625347</v>
      </c>
    </row>
    <row r="14029" spans="1:9" ht="14.5" x14ac:dyDescent="0.35">
      <c r="A14029" s="29" t="s">
        <v>13278</v>
      </c>
      <c r="B14029" s="30" t="s">
        <v>13279</v>
      </c>
      <c r="C14029" s="29" t="s">
        <v>37238</v>
      </c>
      <c r="D14029" s="30" t="s">
        <v>50995</v>
      </c>
      <c r="E14029" s="32">
        <v>141.32231404958679</v>
      </c>
      <c r="F14029" s="33" t="s">
        <v>508</v>
      </c>
      <c r="G14029" s="22">
        <f>E14029*(1-VLOOKUP(F14029,discount!$A$2:$B$140,2,FALSE))</f>
        <v>141.32231404958679</v>
      </c>
      <c r="H14029" s="22">
        <f t="shared" si="438"/>
        <v>5.8884297520661164</v>
      </c>
      <c r="I14029" s="22">
        <f t="shared" si="439"/>
        <v>5.8884297520661164</v>
      </c>
    </row>
    <row r="14030" spans="1:9" ht="14.5" x14ac:dyDescent="0.35">
      <c r="A14030" s="29" t="s">
        <v>13280</v>
      </c>
      <c r="B14030" s="30" t="s">
        <v>13281</v>
      </c>
      <c r="C14030" s="29" t="s">
        <v>37239</v>
      </c>
      <c r="D14030" s="30" t="s">
        <v>50995</v>
      </c>
      <c r="E14030" s="32">
        <v>141.32231404958679</v>
      </c>
      <c r="F14030" s="33" t="s">
        <v>508</v>
      </c>
      <c r="G14030" s="22">
        <f>E14030*(1-VLOOKUP(F14030,discount!$A$2:$B$140,2,FALSE))</f>
        <v>141.32231404958679</v>
      </c>
      <c r="H14030" s="22">
        <f t="shared" si="438"/>
        <v>5.8884297520661164</v>
      </c>
      <c r="I14030" s="22">
        <f t="shared" si="439"/>
        <v>5.8884297520661164</v>
      </c>
    </row>
    <row r="14031" spans="1:9" ht="14.5" x14ac:dyDescent="0.35">
      <c r="A14031" s="29" t="s">
        <v>13282</v>
      </c>
      <c r="B14031" s="30" t="s">
        <v>13283</v>
      </c>
      <c r="C14031" s="29" t="s">
        <v>37240</v>
      </c>
      <c r="D14031" s="30" t="s">
        <v>50995</v>
      </c>
      <c r="E14031" s="32">
        <v>141.32231404958679</v>
      </c>
      <c r="F14031" s="33" t="s">
        <v>508</v>
      </c>
      <c r="G14031" s="22">
        <f>E14031*(1-VLOOKUP(F14031,discount!$A$2:$B$140,2,FALSE))</f>
        <v>141.32231404958679</v>
      </c>
      <c r="H14031" s="22">
        <f t="shared" si="438"/>
        <v>5.8884297520661164</v>
      </c>
      <c r="I14031" s="22">
        <f t="shared" si="439"/>
        <v>5.8884297520661164</v>
      </c>
    </row>
    <row r="14032" spans="1:9" ht="14.5" x14ac:dyDescent="0.35">
      <c r="A14032" s="29" t="s">
        <v>13284</v>
      </c>
      <c r="B14032" s="30" t="s">
        <v>13285</v>
      </c>
      <c r="C14032" s="29" t="s">
        <v>37241</v>
      </c>
      <c r="D14032" s="30" t="s">
        <v>50995</v>
      </c>
      <c r="E14032" s="32">
        <v>141.32231404958679</v>
      </c>
      <c r="F14032" s="33" t="s">
        <v>508</v>
      </c>
      <c r="G14032" s="22">
        <f>E14032*(1-VLOOKUP(F14032,discount!$A$2:$B$140,2,FALSE))</f>
        <v>141.32231404958679</v>
      </c>
      <c r="H14032" s="22">
        <f t="shared" si="438"/>
        <v>5.8884297520661164</v>
      </c>
      <c r="I14032" s="22">
        <f t="shared" si="439"/>
        <v>5.8884297520661164</v>
      </c>
    </row>
    <row r="14033" spans="1:9" ht="14.5" x14ac:dyDescent="0.35">
      <c r="A14033" s="29" t="s">
        <v>13286</v>
      </c>
      <c r="B14033" s="30" t="s">
        <v>13287</v>
      </c>
      <c r="C14033" s="29" t="s">
        <v>37242</v>
      </c>
      <c r="D14033" s="30" t="s">
        <v>50995</v>
      </c>
      <c r="E14033" s="32">
        <v>114.04958677685951</v>
      </c>
      <c r="F14033" s="33" t="s">
        <v>508</v>
      </c>
      <c r="G14033" s="22">
        <f>E14033*(1-VLOOKUP(F14033,discount!$A$2:$B$140,2,FALSE))</f>
        <v>114.04958677685951</v>
      </c>
      <c r="H14033" s="22">
        <f t="shared" si="438"/>
        <v>4.7520661157024797</v>
      </c>
      <c r="I14033" s="22">
        <f t="shared" si="439"/>
        <v>4.7520661157024797</v>
      </c>
    </row>
    <row r="14034" spans="1:9" ht="14.5" x14ac:dyDescent="0.35">
      <c r="A14034" s="29" t="s">
        <v>13288</v>
      </c>
      <c r="B14034" s="30" t="s">
        <v>13289</v>
      </c>
      <c r="C14034" s="29" t="s">
        <v>37243</v>
      </c>
      <c r="D14034" s="30" t="s">
        <v>50995</v>
      </c>
      <c r="E14034" s="32">
        <v>168.59504132231405</v>
      </c>
      <c r="F14034" s="33" t="s">
        <v>508</v>
      </c>
      <c r="G14034" s="22">
        <f>E14034*(1-VLOOKUP(F14034,discount!$A$2:$B$140,2,FALSE))</f>
        <v>168.59504132231405</v>
      </c>
      <c r="H14034" s="22">
        <f t="shared" si="438"/>
        <v>7.0247933884297522</v>
      </c>
      <c r="I14034" s="22">
        <f t="shared" si="439"/>
        <v>7.0247933884297522</v>
      </c>
    </row>
    <row r="14035" spans="1:9" ht="14.5" x14ac:dyDescent="0.35">
      <c r="A14035" s="29" t="s">
        <v>13290</v>
      </c>
      <c r="B14035" s="30" t="s">
        <v>13291</v>
      </c>
      <c r="C14035" s="29" t="s">
        <v>37244</v>
      </c>
      <c r="D14035" s="30" t="s">
        <v>50995</v>
      </c>
      <c r="E14035" s="32">
        <v>168.59504132231405</v>
      </c>
      <c r="F14035" s="33" t="s">
        <v>508</v>
      </c>
      <c r="G14035" s="22">
        <f>E14035*(1-VLOOKUP(F14035,discount!$A$2:$B$140,2,FALSE))</f>
        <v>168.59504132231405</v>
      </c>
      <c r="H14035" s="22">
        <f t="shared" si="438"/>
        <v>7.0247933884297522</v>
      </c>
      <c r="I14035" s="22">
        <f t="shared" si="439"/>
        <v>7.0247933884297522</v>
      </c>
    </row>
    <row r="14036" spans="1:9" ht="14.5" x14ac:dyDescent="0.35">
      <c r="A14036" s="29" t="s">
        <v>13292</v>
      </c>
      <c r="B14036" s="30" t="s">
        <v>13293</v>
      </c>
      <c r="C14036" s="29" t="s">
        <v>37245</v>
      </c>
      <c r="D14036" s="30" t="s">
        <v>50995</v>
      </c>
      <c r="E14036" s="32">
        <v>168.59504132231405</v>
      </c>
      <c r="F14036" s="33" t="s">
        <v>508</v>
      </c>
      <c r="G14036" s="22">
        <f>E14036*(1-VLOOKUP(F14036,discount!$A$2:$B$140,2,FALSE))</f>
        <v>168.59504132231405</v>
      </c>
      <c r="H14036" s="22">
        <f t="shared" si="438"/>
        <v>7.0247933884297522</v>
      </c>
      <c r="I14036" s="22">
        <f t="shared" si="439"/>
        <v>7.0247933884297522</v>
      </c>
    </row>
    <row r="14037" spans="1:9" ht="14.5" x14ac:dyDescent="0.35">
      <c r="A14037" s="29" t="s">
        <v>13294</v>
      </c>
      <c r="B14037" s="30" t="s">
        <v>13295</v>
      </c>
      <c r="C14037" s="29" t="s">
        <v>37246</v>
      </c>
      <c r="D14037" s="30" t="s">
        <v>50995</v>
      </c>
      <c r="E14037" s="32">
        <v>168.59504132231405</v>
      </c>
      <c r="F14037" s="33" t="s">
        <v>508</v>
      </c>
      <c r="G14037" s="22">
        <f>E14037*(1-VLOOKUP(F14037,discount!$A$2:$B$140,2,FALSE))</f>
        <v>168.59504132231405</v>
      </c>
      <c r="H14037" s="22">
        <f t="shared" si="438"/>
        <v>7.0247933884297522</v>
      </c>
      <c r="I14037" s="22">
        <f t="shared" si="439"/>
        <v>7.0247933884297522</v>
      </c>
    </row>
    <row r="14038" spans="1:9" ht="14.5" x14ac:dyDescent="0.35">
      <c r="A14038" s="29" t="s">
        <v>13296</v>
      </c>
      <c r="B14038" s="30" t="s">
        <v>13297</v>
      </c>
      <c r="C14038" s="29" t="s">
        <v>37247</v>
      </c>
      <c r="D14038" s="30" t="s">
        <v>50995</v>
      </c>
      <c r="E14038" s="32">
        <v>134.71074380165291</v>
      </c>
      <c r="F14038" s="33" t="s">
        <v>508</v>
      </c>
      <c r="G14038" s="22">
        <f>E14038*(1-VLOOKUP(F14038,discount!$A$2:$B$140,2,FALSE))</f>
        <v>134.71074380165291</v>
      </c>
      <c r="H14038" s="22">
        <f t="shared" si="438"/>
        <v>5.6129476584022049</v>
      </c>
      <c r="I14038" s="22">
        <f t="shared" si="439"/>
        <v>5.6129476584022049</v>
      </c>
    </row>
    <row r="14039" spans="1:9" ht="14.5" x14ac:dyDescent="0.35">
      <c r="A14039" s="29" t="s">
        <v>13298</v>
      </c>
      <c r="B14039" s="30" t="s">
        <v>13299</v>
      </c>
      <c r="C14039" s="29" t="s">
        <v>37248</v>
      </c>
      <c r="D14039" s="30" t="s">
        <v>50996</v>
      </c>
      <c r="E14039" s="32">
        <v>106.61157024793388</v>
      </c>
      <c r="F14039" s="33" t="s">
        <v>508</v>
      </c>
      <c r="G14039" s="22">
        <f>E14039*(1-VLOOKUP(F14039,discount!$A$2:$B$140,2,FALSE))</f>
        <v>106.61157024793388</v>
      </c>
      <c r="H14039" s="22">
        <f t="shared" si="438"/>
        <v>4.4421487603305785</v>
      </c>
      <c r="I14039" s="22">
        <f t="shared" si="439"/>
        <v>4.4421487603305785</v>
      </c>
    </row>
    <row r="14040" spans="1:9" ht="14.5" x14ac:dyDescent="0.35">
      <c r="A14040" s="29" t="s">
        <v>13300</v>
      </c>
      <c r="B14040" s="30" t="s">
        <v>13301</v>
      </c>
      <c r="C14040" s="29" t="s">
        <v>37249</v>
      </c>
      <c r="D14040" s="30" t="s">
        <v>50996</v>
      </c>
      <c r="E14040" s="32">
        <v>123.96694214876034</v>
      </c>
      <c r="F14040" s="33" t="s">
        <v>508</v>
      </c>
      <c r="G14040" s="22">
        <f>E14040*(1-VLOOKUP(F14040,discount!$A$2:$B$140,2,FALSE))</f>
        <v>123.96694214876034</v>
      </c>
      <c r="H14040" s="22">
        <f t="shared" si="438"/>
        <v>5.1652892561983474</v>
      </c>
      <c r="I14040" s="22">
        <f t="shared" si="439"/>
        <v>5.1652892561983474</v>
      </c>
    </row>
    <row r="14041" spans="1:9" ht="14.5" x14ac:dyDescent="0.35">
      <c r="A14041" s="29" t="s">
        <v>37250</v>
      </c>
      <c r="B14041" s="30" t="s">
        <v>49018</v>
      </c>
      <c r="C14041" s="29" t="s">
        <v>37251</v>
      </c>
      <c r="D14041" s="30" t="s">
        <v>50996</v>
      </c>
      <c r="E14041" s="32">
        <v>235.53719008264463</v>
      </c>
      <c r="F14041" s="33" t="s">
        <v>508</v>
      </c>
      <c r="G14041" s="22">
        <f>E14041*(1-VLOOKUP(F14041,discount!$A$2:$B$140,2,FALSE))</f>
        <v>235.53719008264463</v>
      </c>
      <c r="H14041" s="22">
        <f t="shared" si="438"/>
        <v>9.8140495867768589</v>
      </c>
      <c r="I14041" s="22">
        <f t="shared" si="439"/>
        <v>9.8140495867768589</v>
      </c>
    </row>
    <row r="14042" spans="1:9" ht="14.5" x14ac:dyDescent="0.35">
      <c r="A14042" s="29" t="s">
        <v>13302</v>
      </c>
      <c r="B14042" s="30" t="s">
        <v>13303</v>
      </c>
      <c r="C14042" s="29" t="s">
        <v>37252</v>
      </c>
      <c r="D14042" s="30" t="s">
        <v>50996</v>
      </c>
      <c r="E14042" s="32">
        <v>136.36363636363637</v>
      </c>
      <c r="F14042" s="33" t="s">
        <v>508</v>
      </c>
      <c r="G14042" s="22">
        <f>E14042*(1-VLOOKUP(F14042,discount!$A$2:$B$140,2,FALSE))</f>
        <v>136.36363636363637</v>
      </c>
      <c r="H14042" s="22">
        <f t="shared" si="438"/>
        <v>5.6818181818181825</v>
      </c>
      <c r="I14042" s="22">
        <f t="shared" si="439"/>
        <v>5.6818181818181825</v>
      </c>
    </row>
    <row r="14043" spans="1:9" ht="14.5" x14ac:dyDescent="0.35">
      <c r="A14043" s="29" t="s">
        <v>37253</v>
      </c>
      <c r="B14043" s="30" t="s">
        <v>49019</v>
      </c>
      <c r="C14043" s="29" t="s">
        <v>37254</v>
      </c>
      <c r="D14043" s="30" t="s">
        <v>50996</v>
      </c>
      <c r="E14043" s="32">
        <v>344.62809917355372</v>
      </c>
      <c r="F14043" s="33" t="s">
        <v>508</v>
      </c>
      <c r="G14043" s="22">
        <f>E14043*(1-VLOOKUP(F14043,discount!$A$2:$B$140,2,FALSE))</f>
        <v>344.62809917355372</v>
      </c>
      <c r="H14043" s="22">
        <f t="shared" si="438"/>
        <v>14.359504132231406</v>
      </c>
      <c r="I14043" s="22">
        <f t="shared" si="439"/>
        <v>14.359504132231406</v>
      </c>
    </row>
    <row r="14044" spans="1:9" ht="14.5" x14ac:dyDescent="0.35">
      <c r="A14044" s="29" t="s">
        <v>13304</v>
      </c>
      <c r="B14044" s="30" t="s">
        <v>13305</v>
      </c>
      <c r="C14044" s="29" t="s">
        <v>37255</v>
      </c>
      <c r="D14044" s="30" t="s">
        <v>50996</v>
      </c>
      <c r="E14044" s="32">
        <v>230.57851239669421</v>
      </c>
      <c r="F14044" s="33" t="s">
        <v>508</v>
      </c>
      <c r="G14044" s="22">
        <f>E14044*(1-VLOOKUP(F14044,discount!$A$2:$B$140,2,FALSE))</f>
        <v>230.57851239669421</v>
      </c>
      <c r="H14044" s="22">
        <f t="shared" si="438"/>
        <v>9.6074380165289259</v>
      </c>
      <c r="I14044" s="22">
        <f t="shared" si="439"/>
        <v>9.6074380165289259</v>
      </c>
    </row>
    <row r="14045" spans="1:9" ht="14.5" x14ac:dyDescent="0.35">
      <c r="A14045" s="29" t="s">
        <v>37256</v>
      </c>
      <c r="B14045" s="30" t="s">
        <v>49020</v>
      </c>
      <c r="C14045" s="29" t="s">
        <v>37257</v>
      </c>
      <c r="D14045" s="30" t="s">
        <v>50996</v>
      </c>
      <c r="E14045" s="32">
        <v>297.52066115702479</v>
      </c>
      <c r="F14045" s="33" t="s">
        <v>508</v>
      </c>
      <c r="G14045" s="22">
        <f>E14045*(1-VLOOKUP(F14045,discount!$A$2:$B$140,2,FALSE))</f>
        <v>297.52066115702479</v>
      </c>
      <c r="H14045" s="22">
        <f t="shared" si="438"/>
        <v>12.396694214876034</v>
      </c>
      <c r="I14045" s="22">
        <f t="shared" si="439"/>
        <v>12.396694214876034</v>
      </c>
    </row>
    <row r="14046" spans="1:9" ht="14.5" x14ac:dyDescent="0.35">
      <c r="A14046" s="29" t="s">
        <v>13306</v>
      </c>
      <c r="B14046" s="30" t="s">
        <v>13307</v>
      </c>
      <c r="C14046" s="29" t="s">
        <v>37258</v>
      </c>
      <c r="D14046" s="30" t="s">
        <v>50996</v>
      </c>
      <c r="E14046" s="32">
        <v>297.52066115702479</v>
      </c>
      <c r="F14046" s="33" t="s">
        <v>508</v>
      </c>
      <c r="G14046" s="22">
        <f>E14046*(1-VLOOKUP(F14046,discount!$A$2:$B$140,2,FALSE))</f>
        <v>297.52066115702479</v>
      </c>
      <c r="H14046" s="22">
        <f t="shared" si="438"/>
        <v>12.396694214876034</v>
      </c>
      <c r="I14046" s="22">
        <f t="shared" si="439"/>
        <v>12.396694214876034</v>
      </c>
    </row>
    <row r="14047" spans="1:9" ht="14.5" x14ac:dyDescent="0.35">
      <c r="A14047" s="29" t="s">
        <v>37259</v>
      </c>
      <c r="B14047" s="30" t="s">
        <v>49021</v>
      </c>
      <c r="C14047" s="29" t="s">
        <v>37260</v>
      </c>
      <c r="D14047" s="30" t="s">
        <v>50996</v>
      </c>
      <c r="E14047" s="32">
        <v>383.47107438016531</v>
      </c>
      <c r="F14047" s="33" t="s">
        <v>508</v>
      </c>
      <c r="G14047" s="22">
        <f>E14047*(1-VLOOKUP(F14047,discount!$A$2:$B$140,2,FALSE))</f>
        <v>383.47107438016531</v>
      </c>
      <c r="H14047" s="22">
        <f t="shared" si="438"/>
        <v>15.977961432506888</v>
      </c>
      <c r="I14047" s="22">
        <f t="shared" si="439"/>
        <v>15.977961432506888</v>
      </c>
    </row>
    <row r="14048" spans="1:9" ht="14.5" x14ac:dyDescent="0.35">
      <c r="A14048" s="29" t="s">
        <v>13308</v>
      </c>
      <c r="B14048" s="30" t="s">
        <v>13309</v>
      </c>
      <c r="C14048" s="29" t="s">
        <v>37261</v>
      </c>
      <c r="D14048" s="30" t="s">
        <v>50996</v>
      </c>
      <c r="E14048" s="32">
        <v>198.34710743801654</v>
      </c>
      <c r="F14048" s="33" t="s">
        <v>508</v>
      </c>
      <c r="G14048" s="22">
        <f>E14048*(1-VLOOKUP(F14048,discount!$A$2:$B$140,2,FALSE))</f>
        <v>198.34710743801654</v>
      </c>
      <c r="H14048" s="22">
        <f t="shared" si="438"/>
        <v>8.2644628099173563</v>
      </c>
      <c r="I14048" s="22">
        <f t="shared" si="439"/>
        <v>8.2644628099173563</v>
      </c>
    </row>
    <row r="14049" spans="1:9" ht="14.5" x14ac:dyDescent="0.35">
      <c r="A14049" s="29" t="s">
        <v>37262</v>
      </c>
      <c r="B14049" s="30" t="s">
        <v>49022</v>
      </c>
      <c r="C14049" s="29" t="s">
        <v>37263</v>
      </c>
      <c r="D14049" s="30" t="s">
        <v>50996</v>
      </c>
      <c r="E14049" s="32">
        <v>378.51239669421489</v>
      </c>
      <c r="F14049" s="33" t="s">
        <v>508</v>
      </c>
      <c r="G14049" s="22">
        <f>E14049*(1-VLOOKUP(F14049,discount!$A$2:$B$140,2,FALSE))</f>
        <v>378.51239669421489</v>
      </c>
      <c r="H14049" s="22">
        <f t="shared" si="438"/>
        <v>15.771349862258953</v>
      </c>
      <c r="I14049" s="22">
        <f t="shared" si="439"/>
        <v>15.771349862258953</v>
      </c>
    </row>
    <row r="14050" spans="1:9" ht="14.5" x14ac:dyDescent="0.35">
      <c r="A14050" s="29" t="s">
        <v>13310</v>
      </c>
      <c r="B14050" s="30" t="s">
        <v>13311</v>
      </c>
      <c r="C14050" s="29" t="s">
        <v>37264</v>
      </c>
      <c r="D14050" s="30" t="s">
        <v>50996</v>
      </c>
      <c r="E14050" s="32">
        <v>378.51239669421489</v>
      </c>
      <c r="F14050" s="33" t="s">
        <v>508</v>
      </c>
      <c r="G14050" s="22">
        <f>E14050*(1-VLOOKUP(F14050,discount!$A$2:$B$140,2,FALSE))</f>
        <v>378.51239669421489</v>
      </c>
      <c r="H14050" s="22">
        <f t="shared" si="438"/>
        <v>15.771349862258953</v>
      </c>
      <c r="I14050" s="22">
        <f t="shared" si="439"/>
        <v>15.771349862258953</v>
      </c>
    </row>
    <row r="14051" spans="1:9" ht="14.5" x14ac:dyDescent="0.35">
      <c r="A14051" s="29" t="s">
        <v>37265</v>
      </c>
      <c r="B14051" s="30" t="s">
        <v>49023</v>
      </c>
      <c r="C14051" s="29" t="s">
        <v>37266</v>
      </c>
      <c r="D14051" s="30" t="s">
        <v>50996</v>
      </c>
      <c r="E14051" s="32">
        <v>473.55371900826447</v>
      </c>
      <c r="F14051" s="33" t="s">
        <v>508</v>
      </c>
      <c r="G14051" s="22">
        <f>E14051*(1-VLOOKUP(F14051,discount!$A$2:$B$140,2,FALSE))</f>
        <v>473.55371900826447</v>
      </c>
      <c r="H14051" s="22">
        <f t="shared" si="438"/>
        <v>19.731404958677686</v>
      </c>
      <c r="I14051" s="22">
        <f t="shared" si="439"/>
        <v>19.731404958677686</v>
      </c>
    </row>
    <row r="14052" spans="1:9" ht="14.5" x14ac:dyDescent="0.35">
      <c r="A14052" s="29" t="s">
        <v>13312</v>
      </c>
      <c r="B14052" s="30" t="s">
        <v>13313</v>
      </c>
      <c r="C14052" s="29" t="s">
        <v>37267</v>
      </c>
      <c r="D14052" s="30" t="s">
        <v>50996</v>
      </c>
      <c r="E14052" s="32">
        <v>252.89256198347107</v>
      </c>
      <c r="F14052" s="33" t="s">
        <v>508</v>
      </c>
      <c r="G14052" s="22">
        <f>E14052*(1-VLOOKUP(F14052,discount!$A$2:$B$140,2,FALSE))</f>
        <v>252.89256198347107</v>
      </c>
      <c r="H14052" s="22">
        <f t="shared" si="438"/>
        <v>10.537190082644628</v>
      </c>
      <c r="I14052" s="22">
        <f t="shared" si="439"/>
        <v>10.537190082644628</v>
      </c>
    </row>
    <row r="14053" spans="1:9" ht="14.5" x14ac:dyDescent="0.35">
      <c r="A14053" s="29" t="s">
        <v>37268</v>
      </c>
      <c r="B14053" s="30" t="s">
        <v>49024</v>
      </c>
      <c r="C14053" s="29" t="s">
        <v>37269</v>
      </c>
      <c r="D14053" s="30" t="s">
        <v>50996</v>
      </c>
      <c r="E14053" s="32">
        <v>509.91735537190084</v>
      </c>
      <c r="F14053" s="33" t="s">
        <v>508</v>
      </c>
      <c r="G14053" s="22">
        <f>E14053*(1-VLOOKUP(F14053,discount!$A$2:$B$140,2,FALSE))</f>
        <v>509.91735537190084</v>
      </c>
      <c r="H14053" s="22">
        <f t="shared" si="438"/>
        <v>21.246556473829202</v>
      </c>
      <c r="I14053" s="22">
        <f t="shared" si="439"/>
        <v>21.246556473829202</v>
      </c>
    </row>
    <row r="14054" spans="1:9" ht="14.5" x14ac:dyDescent="0.35">
      <c r="A14054" s="29" t="s">
        <v>13314</v>
      </c>
      <c r="B14054" s="30" t="s">
        <v>13315</v>
      </c>
      <c r="C14054" s="29" t="s">
        <v>37270</v>
      </c>
      <c r="D14054" s="30" t="s">
        <v>50996</v>
      </c>
      <c r="E14054" s="32">
        <v>509.91735537190084</v>
      </c>
      <c r="F14054" s="33" t="s">
        <v>508</v>
      </c>
      <c r="G14054" s="22">
        <f>E14054*(1-VLOOKUP(F14054,discount!$A$2:$B$140,2,FALSE))</f>
        <v>509.91735537190084</v>
      </c>
      <c r="H14054" s="22">
        <f t="shared" si="438"/>
        <v>21.246556473829202</v>
      </c>
      <c r="I14054" s="22">
        <f t="shared" si="439"/>
        <v>21.246556473829202</v>
      </c>
    </row>
    <row r="14055" spans="1:9" ht="14.5" x14ac:dyDescent="0.35">
      <c r="A14055" s="29" t="s">
        <v>37271</v>
      </c>
      <c r="B14055" s="30" t="s">
        <v>49025</v>
      </c>
      <c r="C14055" s="29" t="s">
        <v>37272</v>
      </c>
      <c r="D14055" s="30" t="s">
        <v>50996</v>
      </c>
      <c r="E14055" s="32">
        <v>611.57024793388427</v>
      </c>
      <c r="F14055" s="33" t="s">
        <v>508</v>
      </c>
      <c r="G14055" s="22">
        <f>E14055*(1-VLOOKUP(F14055,discount!$A$2:$B$140,2,FALSE))</f>
        <v>611.57024793388427</v>
      </c>
      <c r="H14055" s="22">
        <f t="shared" si="438"/>
        <v>25.482093663911844</v>
      </c>
      <c r="I14055" s="22">
        <f t="shared" si="439"/>
        <v>25.482093663911844</v>
      </c>
    </row>
    <row r="14056" spans="1:9" ht="14.5" x14ac:dyDescent="0.35">
      <c r="A14056" s="29" t="s">
        <v>13316</v>
      </c>
      <c r="B14056" s="30" t="s">
        <v>13317</v>
      </c>
      <c r="C14056" s="29" t="s">
        <v>37273</v>
      </c>
      <c r="D14056" s="30" t="s">
        <v>50996</v>
      </c>
      <c r="E14056" s="32">
        <v>340.49586776859508</v>
      </c>
      <c r="F14056" s="33" t="s">
        <v>508</v>
      </c>
      <c r="G14056" s="22">
        <f>E14056*(1-VLOOKUP(F14056,discount!$A$2:$B$140,2,FALSE))</f>
        <v>340.49586776859508</v>
      </c>
      <c r="H14056" s="22">
        <f t="shared" si="438"/>
        <v>14.187327823691462</v>
      </c>
      <c r="I14056" s="22">
        <f t="shared" si="439"/>
        <v>14.187327823691462</v>
      </c>
    </row>
    <row r="14057" spans="1:9" ht="14.5" x14ac:dyDescent="0.35">
      <c r="A14057" s="29" t="s">
        <v>13318</v>
      </c>
      <c r="B14057" s="30" t="s">
        <v>13319</v>
      </c>
      <c r="C14057" s="29" t="s">
        <v>37274</v>
      </c>
      <c r="D14057" s="30" t="s">
        <v>50996</v>
      </c>
      <c r="E14057" s="32">
        <v>931.40495867768595</v>
      </c>
      <c r="F14057" s="33" t="s">
        <v>508</v>
      </c>
      <c r="G14057" s="22">
        <f>E14057*(1-VLOOKUP(F14057,discount!$A$2:$B$140,2,FALSE))</f>
        <v>931.40495867768595</v>
      </c>
      <c r="H14057" s="22">
        <f t="shared" si="438"/>
        <v>38.808539944903579</v>
      </c>
      <c r="I14057" s="22">
        <f t="shared" si="439"/>
        <v>38.808539944903579</v>
      </c>
    </row>
    <row r="14058" spans="1:9" ht="14.5" x14ac:dyDescent="0.35">
      <c r="A14058" s="29" t="s">
        <v>13320</v>
      </c>
      <c r="B14058" s="30" t="s">
        <v>13321</v>
      </c>
      <c r="C14058" s="29" t="s">
        <v>37275</v>
      </c>
      <c r="D14058" s="30" t="s">
        <v>50996</v>
      </c>
      <c r="E14058" s="32">
        <v>931.40495867768595</v>
      </c>
      <c r="F14058" s="33" t="s">
        <v>508</v>
      </c>
      <c r="G14058" s="22">
        <f>E14058*(1-VLOOKUP(F14058,discount!$A$2:$B$140,2,FALSE))</f>
        <v>931.40495867768595</v>
      </c>
      <c r="H14058" s="22">
        <f t="shared" si="438"/>
        <v>38.808539944903579</v>
      </c>
      <c r="I14058" s="22">
        <f t="shared" si="439"/>
        <v>38.808539944903579</v>
      </c>
    </row>
    <row r="14059" spans="1:9" ht="14.5" x14ac:dyDescent="0.35">
      <c r="A14059" s="29" t="s">
        <v>13322</v>
      </c>
      <c r="B14059" s="30" t="s">
        <v>13323</v>
      </c>
      <c r="C14059" s="29" t="s">
        <v>37276</v>
      </c>
      <c r="D14059" s="30" t="s">
        <v>50996</v>
      </c>
      <c r="E14059" s="32">
        <v>621.48760330578511</v>
      </c>
      <c r="F14059" s="33" t="s">
        <v>508</v>
      </c>
      <c r="G14059" s="22">
        <f>E14059*(1-VLOOKUP(F14059,discount!$A$2:$B$140,2,FALSE))</f>
        <v>621.48760330578511</v>
      </c>
      <c r="H14059" s="22">
        <f t="shared" si="438"/>
        <v>25.895316804407713</v>
      </c>
      <c r="I14059" s="22">
        <f t="shared" si="439"/>
        <v>25.895316804407713</v>
      </c>
    </row>
    <row r="14060" spans="1:9" ht="14.5" x14ac:dyDescent="0.35">
      <c r="A14060" s="29" t="s">
        <v>13324</v>
      </c>
      <c r="B14060" s="30" t="s">
        <v>13325</v>
      </c>
      <c r="C14060" s="29" t="s">
        <v>37277</v>
      </c>
      <c r="D14060" s="30" t="s">
        <v>50996</v>
      </c>
      <c r="E14060" s="32">
        <v>1088.4297520661157</v>
      </c>
      <c r="F14060" s="33" t="s">
        <v>508</v>
      </c>
      <c r="G14060" s="22">
        <f>E14060*(1-VLOOKUP(F14060,discount!$A$2:$B$140,2,FALSE))</f>
        <v>1088.4297520661157</v>
      </c>
      <c r="H14060" s="22">
        <f t="shared" si="438"/>
        <v>45.351239669421489</v>
      </c>
      <c r="I14060" s="22">
        <f t="shared" si="439"/>
        <v>45.351239669421489</v>
      </c>
    </row>
    <row r="14061" spans="1:9" ht="14.5" x14ac:dyDescent="0.35">
      <c r="A14061" s="29" t="s">
        <v>13326</v>
      </c>
      <c r="B14061" s="30" t="s">
        <v>13327</v>
      </c>
      <c r="C14061" s="29" t="s">
        <v>37278</v>
      </c>
      <c r="D14061" s="30" t="s">
        <v>50996</v>
      </c>
      <c r="E14061" s="32">
        <v>1388.4297520661157</v>
      </c>
      <c r="F14061" s="33" t="s">
        <v>508</v>
      </c>
      <c r="G14061" s="22">
        <f>E14061*(1-VLOOKUP(F14061,discount!$A$2:$B$140,2,FALSE))</f>
        <v>1388.4297520661157</v>
      </c>
      <c r="H14061" s="22">
        <f t="shared" si="438"/>
        <v>57.851239669421489</v>
      </c>
      <c r="I14061" s="22">
        <f t="shared" si="439"/>
        <v>57.851239669421489</v>
      </c>
    </row>
    <row r="14062" spans="1:9" ht="14.5" x14ac:dyDescent="0.35">
      <c r="A14062" s="29" t="s">
        <v>13328</v>
      </c>
      <c r="B14062" s="30" t="s">
        <v>13329</v>
      </c>
      <c r="C14062" s="29" t="s">
        <v>37279</v>
      </c>
      <c r="D14062" s="30" t="s">
        <v>50996</v>
      </c>
      <c r="E14062" s="32">
        <v>1469.4214876033059</v>
      </c>
      <c r="F14062" s="33" t="s">
        <v>508</v>
      </c>
      <c r="G14062" s="22">
        <f>E14062*(1-VLOOKUP(F14062,discount!$A$2:$B$140,2,FALSE))</f>
        <v>1469.4214876033059</v>
      </c>
      <c r="H14062" s="22">
        <f t="shared" si="438"/>
        <v>61.225895316804412</v>
      </c>
      <c r="I14062" s="22">
        <f t="shared" si="439"/>
        <v>61.225895316804412</v>
      </c>
    </row>
    <row r="14063" spans="1:9" ht="14.5" x14ac:dyDescent="0.35">
      <c r="A14063" s="29" t="s">
        <v>13330</v>
      </c>
      <c r="B14063" s="30" t="s">
        <v>13331</v>
      </c>
      <c r="C14063" s="29" t="s">
        <v>37280</v>
      </c>
      <c r="D14063" s="30" t="s">
        <v>50996</v>
      </c>
      <c r="E14063" s="32">
        <v>1552.0661157024795</v>
      </c>
      <c r="F14063" s="33" t="s">
        <v>508</v>
      </c>
      <c r="G14063" s="22">
        <f>E14063*(1-VLOOKUP(F14063,discount!$A$2:$B$140,2,FALSE))</f>
        <v>1552.0661157024795</v>
      </c>
      <c r="H14063" s="22">
        <f t="shared" si="438"/>
        <v>64.669421487603316</v>
      </c>
      <c r="I14063" s="22">
        <f t="shared" si="439"/>
        <v>64.669421487603316</v>
      </c>
    </row>
    <row r="14064" spans="1:9" ht="14.5" x14ac:dyDescent="0.35">
      <c r="A14064" s="29" t="s">
        <v>13332</v>
      </c>
      <c r="B14064" s="30" t="s">
        <v>13333</v>
      </c>
      <c r="C14064" s="29" t="s">
        <v>37281</v>
      </c>
      <c r="D14064" s="30" t="s">
        <v>50996</v>
      </c>
      <c r="E14064" s="32">
        <v>1633.0578512396694</v>
      </c>
      <c r="F14064" s="33" t="s">
        <v>508</v>
      </c>
      <c r="G14064" s="22">
        <f>E14064*(1-VLOOKUP(F14064,discount!$A$2:$B$140,2,FALSE))</f>
        <v>1633.0578512396694</v>
      </c>
      <c r="H14064" s="22">
        <f t="shared" si="438"/>
        <v>68.044077134986225</v>
      </c>
      <c r="I14064" s="22">
        <f t="shared" si="439"/>
        <v>68.044077134986225</v>
      </c>
    </row>
    <row r="14065" spans="1:9" ht="14.5" x14ac:dyDescent="0.35">
      <c r="A14065" s="29" t="s">
        <v>13334</v>
      </c>
      <c r="B14065" s="30" t="s">
        <v>13335</v>
      </c>
      <c r="C14065" s="29" t="s">
        <v>37282</v>
      </c>
      <c r="D14065" s="30" t="s">
        <v>50996</v>
      </c>
      <c r="E14065" s="32">
        <v>106.61157024793388</v>
      </c>
      <c r="F14065" s="33" t="s">
        <v>662</v>
      </c>
      <c r="G14065" s="22">
        <f>E14065*(1-VLOOKUP(F14065,discount!$A$2:$B$140,2,FALSE))</f>
        <v>106.61157024793388</v>
      </c>
      <c r="H14065" s="22">
        <f t="shared" si="438"/>
        <v>4.4421487603305785</v>
      </c>
      <c r="I14065" s="22">
        <f t="shared" si="439"/>
        <v>4.4421487603305785</v>
      </c>
    </row>
    <row r="14066" spans="1:9" ht="14.5" x14ac:dyDescent="0.35">
      <c r="A14066" s="29" t="s">
        <v>37283</v>
      </c>
      <c r="B14066" s="30" t="s">
        <v>49026</v>
      </c>
      <c r="C14066" s="29" t="s">
        <v>37284</v>
      </c>
      <c r="D14066" s="30" t="s">
        <v>50996</v>
      </c>
      <c r="E14066" s="32">
        <v>185.95041322314052</v>
      </c>
      <c r="F14066" s="33" t="s">
        <v>508</v>
      </c>
      <c r="G14066" s="22">
        <f>E14066*(1-VLOOKUP(F14066,discount!$A$2:$B$140,2,FALSE))</f>
        <v>185.95041322314052</v>
      </c>
      <c r="H14066" s="22">
        <f t="shared" si="438"/>
        <v>7.7479338842975212</v>
      </c>
      <c r="I14066" s="22">
        <f t="shared" si="439"/>
        <v>7.7479338842975212</v>
      </c>
    </row>
    <row r="14067" spans="1:9" ht="14.5" x14ac:dyDescent="0.35">
      <c r="A14067" s="29" t="s">
        <v>13336</v>
      </c>
      <c r="B14067" s="30" t="s">
        <v>13337</v>
      </c>
      <c r="C14067" s="29" t="s">
        <v>37285</v>
      </c>
      <c r="D14067" s="30" t="s">
        <v>50996</v>
      </c>
      <c r="E14067" s="32">
        <v>123.96694214876034</v>
      </c>
      <c r="F14067" s="33" t="s">
        <v>662</v>
      </c>
      <c r="G14067" s="22">
        <f>E14067*(1-VLOOKUP(F14067,discount!$A$2:$B$140,2,FALSE))</f>
        <v>123.96694214876034</v>
      </c>
      <c r="H14067" s="22">
        <f t="shared" si="438"/>
        <v>5.1652892561983474</v>
      </c>
      <c r="I14067" s="22">
        <f t="shared" si="439"/>
        <v>5.1652892561983474</v>
      </c>
    </row>
    <row r="14068" spans="1:9" ht="14.5" x14ac:dyDescent="0.35">
      <c r="A14068" s="29" t="s">
        <v>13338</v>
      </c>
      <c r="B14068" s="30" t="s">
        <v>13339</v>
      </c>
      <c r="C14068" s="29" t="s">
        <v>37286</v>
      </c>
      <c r="D14068" s="30" t="s">
        <v>50997</v>
      </c>
      <c r="E14068" s="32">
        <v>136.36363636363637</v>
      </c>
      <c r="F14068" s="33" t="s">
        <v>662</v>
      </c>
      <c r="G14068" s="22">
        <f>E14068*(1-VLOOKUP(F14068,discount!$A$2:$B$140,2,FALSE))</f>
        <v>136.36363636363637</v>
      </c>
      <c r="H14068" s="22">
        <f t="shared" si="438"/>
        <v>5.6818181818181825</v>
      </c>
      <c r="I14068" s="22">
        <f t="shared" si="439"/>
        <v>5.6818181818181825</v>
      </c>
    </row>
    <row r="14069" spans="1:9" ht="14.5" x14ac:dyDescent="0.35">
      <c r="A14069" s="29" t="s">
        <v>13340</v>
      </c>
      <c r="B14069" s="30" t="s">
        <v>13341</v>
      </c>
      <c r="C14069" s="29" t="s">
        <v>37287</v>
      </c>
      <c r="D14069" s="30" t="s">
        <v>50997</v>
      </c>
      <c r="E14069" s="32">
        <v>230.57851239669421</v>
      </c>
      <c r="F14069" s="33" t="s">
        <v>662</v>
      </c>
      <c r="G14069" s="22">
        <f>E14069*(1-VLOOKUP(F14069,discount!$A$2:$B$140,2,FALSE))</f>
        <v>230.57851239669421</v>
      </c>
      <c r="H14069" s="22">
        <f t="shared" si="438"/>
        <v>9.6074380165289259</v>
      </c>
      <c r="I14069" s="22">
        <f t="shared" si="439"/>
        <v>9.6074380165289259</v>
      </c>
    </row>
    <row r="14070" spans="1:9" ht="14.5" x14ac:dyDescent="0.35">
      <c r="A14070" s="29" t="s">
        <v>13342</v>
      </c>
      <c r="B14070" s="30" t="s">
        <v>13343</v>
      </c>
      <c r="C14070" s="29" t="s">
        <v>37288</v>
      </c>
      <c r="D14070" s="30" t="s">
        <v>50997</v>
      </c>
      <c r="E14070" s="32">
        <v>198.34710743801654</v>
      </c>
      <c r="F14070" s="33" t="s">
        <v>662</v>
      </c>
      <c r="G14070" s="22">
        <f>E14070*(1-VLOOKUP(F14070,discount!$A$2:$B$140,2,FALSE))</f>
        <v>198.34710743801654</v>
      </c>
      <c r="H14070" s="22">
        <f t="shared" si="438"/>
        <v>8.2644628099173563</v>
      </c>
      <c r="I14070" s="22">
        <f t="shared" si="439"/>
        <v>8.2644628099173563</v>
      </c>
    </row>
    <row r="14071" spans="1:9" ht="14.5" x14ac:dyDescent="0.35">
      <c r="A14071" s="29" t="s">
        <v>13344</v>
      </c>
      <c r="B14071" s="30" t="s">
        <v>13345</v>
      </c>
      <c r="C14071" s="29" t="s">
        <v>37289</v>
      </c>
      <c r="D14071" s="30" t="s">
        <v>50997</v>
      </c>
      <c r="E14071" s="32">
        <v>252.89256198347107</v>
      </c>
      <c r="F14071" s="33" t="s">
        <v>662</v>
      </c>
      <c r="G14071" s="22">
        <f>E14071*(1-VLOOKUP(F14071,discount!$A$2:$B$140,2,FALSE))</f>
        <v>252.89256198347107</v>
      </c>
      <c r="H14071" s="22">
        <f t="shared" si="438"/>
        <v>10.537190082644628</v>
      </c>
      <c r="I14071" s="22">
        <f t="shared" si="439"/>
        <v>10.537190082644628</v>
      </c>
    </row>
    <row r="14072" spans="1:9" ht="14.5" x14ac:dyDescent="0.35">
      <c r="A14072" s="29" t="s">
        <v>37290</v>
      </c>
      <c r="B14072" s="30" t="s">
        <v>49027</v>
      </c>
      <c r="C14072" s="29" t="s">
        <v>37291</v>
      </c>
      <c r="D14072" s="30" t="s">
        <v>50997</v>
      </c>
      <c r="E14072" s="32">
        <v>509.91735537190084</v>
      </c>
      <c r="F14072" s="33" t="s">
        <v>662</v>
      </c>
      <c r="G14072" s="22">
        <f>E14072*(1-VLOOKUP(F14072,discount!$A$2:$B$140,2,FALSE))</f>
        <v>509.91735537190084</v>
      </c>
      <c r="H14072" s="22">
        <f t="shared" si="438"/>
        <v>21.246556473829202</v>
      </c>
      <c r="I14072" s="22">
        <f t="shared" si="439"/>
        <v>21.246556473829202</v>
      </c>
    </row>
    <row r="14073" spans="1:9" ht="14.5" x14ac:dyDescent="0.35">
      <c r="A14073" s="29" t="s">
        <v>13346</v>
      </c>
      <c r="B14073" s="30" t="s">
        <v>13347</v>
      </c>
      <c r="C14073" s="29" t="s">
        <v>37292</v>
      </c>
      <c r="D14073" s="30" t="s">
        <v>50997</v>
      </c>
      <c r="E14073" s="32">
        <v>340.49586776859508</v>
      </c>
      <c r="F14073" s="33" t="s">
        <v>662</v>
      </c>
      <c r="G14073" s="22">
        <f>E14073*(1-VLOOKUP(F14073,discount!$A$2:$B$140,2,FALSE))</f>
        <v>340.49586776859508</v>
      </c>
      <c r="H14073" s="22">
        <f t="shared" si="438"/>
        <v>14.187327823691462</v>
      </c>
      <c r="I14073" s="22">
        <f t="shared" si="439"/>
        <v>14.187327823691462</v>
      </c>
    </row>
    <row r="14074" spans="1:9" ht="14.5" x14ac:dyDescent="0.35">
      <c r="A14074" s="29" t="s">
        <v>13348</v>
      </c>
      <c r="B14074" s="30" t="s">
        <v>13349</v>
      </c>
      <c r="C14074" s="29" t="s">
        <v>37293</v>
      </c>
      <c r="D14074" s="30" t="s">
        <v>50997</v>
      </c>
      <c r="E14074" s="32">
        <v>1088.4297520661157</v>
      </c>
      <c r="F14074" s="33" t="s">
        <v>662</v>
      </c>
      <c r="G14074" s="22">
        <f>E14074*(1-VLOOKUP(F14074,discount!$A$2:$B$140,2,FALSE))</f>
        <v>1088.4297520661157</v>
      </c>
      <c r="H14074" s="22">
        <f t="shared" si="438"/>
        <v>45.351239669421489</v>
      </c>
      <c r="I14074" s="22">
        <f t="shared" si="439"/>
        <v>45.351239669421489</v>
      </c>
    </row>
    <row r="14075" spans="1:9" ht="14.5" x14ac:dyDescent="0.35">
      <c r="A14075" s="29" t="s">
        <v>37294</v>
      </c>
      <c r="B14075" s="30" t="s">
        <v>49028</v>
      </c>
      <c r="C14075" s="29" t="s">
        <v>37295</v>
      </c>
      <c r="D14075" s="30" t="s">
        <v>50998</v>
      </c>
      <c r="E14075" s="32">
        <v>159.50413223140495</v>
      </c>
      <c r="F14075" s="33" t="s">
        <v>508</v>
      </c>
      <c r="G14075" s="22">
        <f>E14075*(1-VLOOKUP(F14075,discount!$A$2:$B$140,2,FALSE))</f>
        <v>159.50413223140495</v>
      </c>
      <c r="H14075" s="22">
        <f t="shared" si="438"/>
        <v>6.6460055096418733</v>
      </c>
      <c r="I14075" s="22">
        <f t="shared" si="439"/>
        <v>6.6460055096418733</v>
      </c>
    </row>
    <row r="14076" spans="1:9" ht="14.5" x14ac:dyDescent="0.35">
      <c r="A14076" s="29" t="s">
        <v>13350</v>
      </c>
      <c r="B14076" s="30" t="s">
        <v>13351</v>
      </c>
      <c r="C14076" s="29" t="s">
        <v>37296</v>
      </c>
      <c r="D14076" s="30" t="s">
        <v>50998</v>
      </c>
      <c r="E14076" s="32">
        <v>106.61157024793388</v>
      </c>
      <c r="F14076" s="33" t="s">
        <v>508</v>
      </c>
      <c r="G14076" s="22">
        <f>E14076*(1-VLOOKUP(F14076,discount!$A$2:$B$140,2,FALSE))</f>
        <v>106.61157024793388</v>
      </c>
      <c r="H14076" s="22">
        <f t="shared" si="438"/>
        <v>4.4421487603305785</v>
      </c>
      <c r="I14076" s="22">
        <f t="shared" si="439"/>
        <v>4.4421487603305785</v>
      </c>
    </row>
    <row r="14077" spans="1:9" ht="14.5" x14ac:dyDescent="0.35">
      <c r="A14077" s="29" t="s">
        <v>13352</v>
      </c>
      <c r="B14077" s="30" t="s">
        <v>13353</v>
      </c>
      <c r="C14077" s="29" t="s">
        <v>37297</v>
      </c>
      <c r="D14077" s="30" t="s">
        <v>50998</v>
      </c>
      <c r="E14077" s="32">
        <v>123.96694214876034</v>
      </c>
      <c r="F14077" s="33" t="s">
        <v>508</v>
      </c>
      <c r="G14077" s="22">
        <f>E14077*(1-VLOOKUP(F14077,discount!$A$2:$B$140,2,FALSE))</f>
        <v>123.96694214876034</v>
      </c>
      <c r="H14077" s="22">
        <f t="shared" si="438"/>
        <v>5.1652892561983474</v>
      </c>
      <c r="I14077" s="22">
        <f t="shared" si="439"/>
        <v>5.1652892561983474</v>
      </c>
    </row>
    <row r="14078" spans="1:9" ht="14.5" x14ac:dyDescent="0.35">
      <c r="A14078" s="29" t="s">
        <v>13354</v>
      </c>
      <c r="B14078" s="30" t="s">
        <v>13355</v>
      </c>
      <c r="C14078" s="29" t="s">
        <v>37298</v>
      </c>
      <c r="D14078" s="30" t="s">
        <v>50998</v>
      </c>
      <c r="E14078" s="32">
        <v>136.36363636363637</v>
      </c>
      <c r="F14078" s="33" t="s">
        <v>508</v>
      </c>
      <c r="G14078" s="22">
        <f>E14078*(1-VLOOKUP(F14078,discount!$A$2:$B$140,2,FALSE))</f>
        <v>136.36363636363637</v>
      </c>
      <c r="H14078" s="22">
        <f t="shared" si="438"/>
        <v>5.6818181818181825</v>
      </c>
      <c r="I14078" s="22">
        <f t="shared" si="439"/>
        <v>5.6818181818181825</v>
      </c>
    </row>
    <row r="14079" spans="1:9" ht="14.5" x14ac:dyDescent="0.35">
      <c r="A14079" s="29" t="s">
        <v>13356</v>
      </c>
      <c r="B14079" s="30" t="s">
        <v>13357</v>
      </c>
      <c r="C14079" s="29" t="s">
        <v>37299</v>
      </c>
      <c r="D14079" s="30" t="s">
        <v>50998</v>
      </c>
      <c r="E14079" s="32">
        <v>154.54545454545456</v>
      </c>
      <c r="F14079" s="33" t="s">
        <v>508</v>
      </c>
      <c r="G14079" s="22">
        <f>E14079*(1-VLOOKUP(F14079,discount!$A$2:$B$140,2,FALSE))</f>
        <v>154.54545454545456</v>
      </c>
      <c r="H14079" s="22">
        <f t="shared" si="438"/>
        <v>6.4393939393939403</v>
      </c>
      <c r="I14079" s="22">
        <f t="shared" si="439"/>
        <v>6.4393939393939403</v>
      </c>
    </row>
    <row r="14080" spans="1:9" ht="14.5" x14ac:dyDescent="0.35">
      <c r="A14080" s="29" t="s">
        <v>13358</v>
      </c>
      <c r="B14080" s="30" t="s">
        <v>13359</v>
      </c>
      <c r="C14080" s="29" t="s">
        <v>37300</v>
      </c>
      <c r="D14080" s="30" t="s">
        <v>50998</v>
      </c>
      <c r="E14080" s="32">
        <v>297.52066115702479</v>
      </c>
      <c r="F14080" s="33" t="s">
        <v>508</v>
      </c>
      <c r="G14080" s="22">
        <f>E14080*(1-VLOOKUP(F14080,discount!$A$2:$B$140,2,FALSE))</f>
        <v>297.52066115702479</v>
      </c>
      <c r="H14080" s="22">
        <f t="shared" si="438"/>
        <v>12.396694214876034</v>
      </c>
      <c r="I14080" s="22">
        <f t="shared" si="439"/>
        <v>12.396694214876034</v>
      </c>
    </row>
    <row r="14081" spans="1:9" ht="14.5" x14ac:dyDescent="0.35">
      <c r="A14081" s="29" t="s">
        <v>13360</v>
      </c>
      <c r="B14081" s="30" t="s">
        <v>13361</v>
      </c>
      <c r="C14081" s="29" t="s">
        <v>37301</v>
      </c>
      <c r="D14081" s="30" t="s">
        <v>50998</v>
      </c>
      <c r="E14081" s="32">
        <v>198.34710743801654</v>
      </c>
      <c r="F14081" s="33" t="s">
        <v>508</v>
      </c>
      <c r="G14081" s="22">
        <f>E14081*(1-VLOOKUP(F14081,discount!$A$2:$B$140,2,FALSE))</f>
        <v>198.34710743801654</v>
      </c>
      <c r="H14081" s="22">
        <f t="shared" si="438"/>
        <v>8.2644628099173563</v>
      </c>
      <c r="I14081" s="22">
        <f t="shared" si="439"/>
        <v>8.2644628099173563</v>
      </c>
    </row>
    <row r="14082" spans="1:9" ht="14.5" x14ac:dyDescent="0.35">
      <c r="A14082" s="29" t="s">
        <v>13362</v>
      </c>
      <c r="B14082" s="30" t="s">
        <v>13363</v>
      </c>
      <c r="C14082" s="29" t="s">
        <v>37302</v>
      </c>
      <c r="D14082" s="30" t="s">
        <v>50998</v>
      </c>
      <c r="E14082" s="32">
        <v>378.51239669421489</v>
      </c>
      <c r="F14082" s="33" t="s">
        <v>508</v>
      </c>
      <c r="G14082" s="22">
        <f>E14082*(1-VLOOKUP(F14082,discount!$A$2:$B$140,2,FALSE))</f>
        <v>378.51239669421489</v>
      </c>
      <c r="H14082" s="22">
        <f t="shared" si="438"/>
        <v>15.771349862258953</v>
      </c>
      <c r="I14082" s="22">
        <f t="shared" si="439"/>
        <v>15.771349862258953</v>
      </c>
    </row>
    <row r="14083" spans="1:9" ht="14.5" x14ac:dyDescent="0.35">
      <c r="A14083" s="29" t="s">
        <v>13364</v>
      </c>
      <c r="B14083" s="30" t="s">
        <v>13365</v>
      </c>
      <c r="C14083" s="29" t="s">
        <v>37303</v>
      </c>
      <c r="D14083" s="30" t="s">
        <v>50998</v>
      </c>
      <c r="E14083" s="32">
        <v>252.89256198347107</v>
      </c>
      <c r="F14083" s="33" t="s">
        <v>508</v>
      </c>
      <c r="G14083" s="22">
        <f>E14083*(1-VLOOKUP(F14083,discount!$A$2:$B$140,2,FALSE))</f>
        <v>252.89256198347107</v>
      </c>
      <c r="H14083" s="22">
        <f t="shared" si="438"/>
        <v>10.537190082644628</v>
      </c>
      <c r="I14083" s="22">
        <f t="shared" si="439"/>
        <v>10.537190082644628</v>
      </c>
    </row>
    <row r="14084" spans="1:9" ht="14.5" x14ac:dyDescent="0.35">
      <c r="A14084" s="29" t="s">
        <v>13366</v>
      </c>
      <c r="B14084" s="30" t="s">
        <v>13367</v>
      </c>
      <c r="C14084" s="29" t="s">
        <v>37304</v>
      </c>
      <c r="D14084" s="30" t="s">
        <v>50998</v>
      </c>
      <c r="E14084" s="32">
        <v>509.91735537190084</v>
      </c>
      <c r="F14084" s="33" t="s">
        <v>508</v>
      </c>
      <c r="G14084" s="22">
        <f>E14084*(1-VLOOKUP(F14084,discount!$A$2:$B$140,2,FALSE))</f>
        <v>509.91735537190084</v>
      </c>
      <c r="H14084" s="22">
        <f t="shared" si="438"/>
        <v>21.246556473829202</v>
      </c>
      <c r="I14084" s="22">
        <f t="shared" si="439"/>
        <v>21.246556473829202</v>
      </c>
    </row>
    <row r="14085" spans="1:9" ht="14.5" x14ac:dyDescent="0.35">
      <c r="A14085" s="29" t="s">
        <v>13368</v>
      </c>
      <c r="B14085" s="30" t="s">
        <v>13369</v>
      </c>
      <c r="C14085" s="29" t="s">
        <v>37305</v>
      </c>
      <c r="D14085" s="30" t="s">
        <v>50998</v>
      </c>
      <c r="E14085" s="32">
        <v>340.49586776859508</v>
      </c>
      <c r="F14085" s="33" t="s">
        <v>508</v>
      </c>
      <c r="G14085" s="22">
        <f>E14085*(1-VLOOKUP(F14085,discount!$A$2:$B$140,2,FALSE))</f>
        <v>340.49586776859508</v>
      </c>
      <c r="H14085" s="22">
        <f t="shared" si="438"/>
        <v>14.187327823691462</v>
      </c>
      <c r="I14085" s="22">
        <f t="shared" si="439"/>
        <v>14.187327823691462</v>
      </c>
    </row>
    <row r="14086" spans="1:9" ht="14.5" x14ac:dyDescent="0.35">
      <c r="A14086" s="29" t="s">
        <v>13370</v>
      </c>
      <c r="B14086" s="30" t="s">
        <v>13371</v>
      </c>
      <c r="C14086" s="29" t="s">
        <v>37306</v>
      </c>
      <c r="D14086" s="30" t="s">
        <v>50998</v>
      </c>
      <c r="E14086" s="32">
        <v>612.39669421487611</v>
      </c>
      <c r="F14086" s="33" t="s">
        <v>508</v>
      </c>
      <c r="G14086" s="22">
        <f>E14086*(1-VLOOKUP(F14086,discount!$A$2:$B$140,2,FALSE))</f>
        <v>612.39669421487611</v>
      </c>
      <c r="H14086" s="22">
        <f t="shared" si="438"/>
        <v>25.516528925619838</v>
      </c>
      <c r="I14086" s="22">
        <f t="shared" si="439"/>
        <v>25.516528925619838</v>
      </c>
    </row>
    <row r="14087" spans="1:9" ht="14.5" x14ac:dyDescent="0.35">
      <c r="A14087" s="29" t="s">
        <v>13372</v>
      </c>
      <c r="B14087" s="30" t="s">
        <v>13373</v>
      </c>
      <c r="C14087" s="29" t="s">
        <v>37307</v>
      </c>
      <c r="D14087" s="30" t="s">
        <v>50998</v>
      </c>
      <c r="E14087" s="32">
        <v>408.26446280991735</v>
      </c>
      <c r="F14087" s="33" t="s">
        <v>508</v>
      </c>
      <c r="G14087" s="22">
        <f>E14087*(1-VLOOKUP(F14087,discount!$A$2:$B$140,2,FALSE))</f>
        <v>408.26446280991735</v>
      </c>
      <c r="H14087" s="22">
        <f t="shared" si="438"/>
        <v>17.011019283746556</v>
      </c>
      <c r="I14087" s="22">
        <f t="shared" si="439"/>
        <v>17.011019283746556</v>
      </c>
    </row>
    <row r="14088" spans="1:9" ht="14.5" x14ac:dyDescent="0.35">
      <c r="A14088" s="29" t="s">
        <v>13374</v>
      </c>
      <c r="B14088" s="30" t="s">
        <v>13375</v>
      </c>
      <c r="C14088" s="29" t="s">
        <v>37308</v>
      </c>
      <c r="D14088" s="30" t="s">
        <v>50998</v>
      </c>
      <c r="E14088" s="32">
        <v>621.48760330578511</v>
      </c>
      <c r="F14088" s="33" t="s">
        <v>508</v>
      </c>
      <c r="G14088" s="22">
        <f>E14088*(1-VLOOKUP(F14088,discount!$A$2:$B$140,2,FALSE))</f>
        <v>621.48760330578511</v>
      </c>
      <c r="H14088" s="22">
        <f t="shared" si="438"/>
        <v>25.895316804407713</v>
      </c>
      <c r="I14088" s="22">
        <f t="shared" si="439"/>
        <v>25.895316804407713</v>
      </c>
    </row>
    <row r="14089" spans="1:9" ht="14.5" x14ac:dyDescent="0.35">
      <c r="A14089" s="29" t="s">
        <v>13376</v>
      </c>
      <c r="B14089" s="30" t="s">
        <v>13377</v>
      </c>
      <c r="C14089" s="29" t="s">
        <v>37309</v>
      </c>
      <c r="D14089" s="30" t="s">
        <v>50998</v>
      </c>
      <c r="E14089" s="32">
        <v>621.48760330578511</v>
      </c>
      <c r="F14089" s="33" t="s">
        <v>508</v>
      </c>
      <c r="G14089" s="22">
        <f>E14089*(1-VLOOKUP(F14089,discount!$A$2:$B$140,2,FALSE))</f>
        <v>621.48760330578511</v>
      </c>
      <c r="H14089" s="22">
        <f t="shared" si="438"/>
        <v>25.895316804407713</v>
      </c>
      <c r="I14089" s="22">
        <f t="shared" si="439"/>
        <v>25.895316804407713</v>
      </c>
    </row>
    <row r="14090" spans="1:9" ht="14.5" x14ac:dyDescent="0.35">
      <c r="A14090" s="29" t="s">
        <v>13378</v>
      </c>
      <c r="B14090" s="30" t="s">
        <v>13379</v>
      </c>
      <c r="C14090" s="29" t="s">
        <v>37310</v>
      </c>
      <c r="D14090" s="30" t="s">
        <v>50998</v>
      </c>
      <c r="E14090" s="32">
        <v>1388.4297520661157</v>
      </c>
      <c r="F14090" s="33" t="s">
        <v>508</v>
      </c>
      <c r="G14090" s="22">
        <f>E14090*(1-VLOOKUP(F14090,discount!$A$2:$B$140,2,FALSE))</f>
        <v>1388.4297520661157</v>
      </c>
      <c r="H14090" s="22">
        <f t="shared" si="438"/>
        <v>57.851239669421489</v>
      </c>
      <c r="I14090" s="22">
        <f t="shared" si="439"/>
        <v>57.851239669421489</v>
      </c>
    </row>
    <row r="14091" spans="1:9" ht="14.5" x14ac:dyDescent="0.35">
      <c r="A14091" s="29" t="s">
        <v>13380</v>
      </c>
      <c r="B14091" s="30" t="s">
        <v>13381</v>
      </c>
      <c r="C14091" s="29" t="s">
        <v>37311</v>
      </c>
      <c r="D14091" s="30" t="s">
        <v>50998</v>
      </c>
      <c r="E14091" s="32">
        <v>1469.4214876033059</v>
      </c>
      <c r="F14091" s="33" t="s">
        <v>508</v>
      </c>
      <c r="G14091" s="22">
        <f>E14091*(1-VLOOKUP(F14091,discount!$A$2:$B$140,2,FALSE))</f>
        <v>1469.4214876033059</v>
      </c>
      <c r="H14091" s="22">
        <f t="shared" si="438"/>
        <v>61.225895316804412</v>
      </c>
      <c r="I14091" s="22">
        <f t="shared" si="439"/>
        <v>61.225895316804412</v>
      </c>
    </row>
    <row r="14092" spans="1:9" ht="14.5" x14ac:dyDescent="0.35">
      <c r="A14092" s="29" t="s">
        <v>13382</v>
      </c>
      <c r="B14092" s="30" t="s">
        <v>13383</v>
      </c>
      <c r="C14092" s="29" t="s">
        <v>37312</v>
      </c>
      <c r="D14092" s="30" t="s">
        <v>50998</v>
      </c>
      <c r="E14092" s="32">
        <v>1552.0661157024795</v>
      </c>
      <c r="F14092" s="33" t="s">
        <v>508</v>
      </c>
      <c r="G14092" s="22">
        <f>E14092*(1-VLOOKUP(F14092,discount!$A$2:$B$140,2,FALSE))</f>
        <v>1552.0661157024795</v>
      </c>
      <c r="H14092" s="22">
        <f t="shared" ref="H14092:H14155" si="440">E14092/24</f>
        <v>64.669421487603316</v>
      </c>
      <c r="I14092" s="22">
        <f t="shared" ref="I14092:I14155" si="441">G14092/24</f>
        <v>64.669421487603316</v>
      </c>
    </row>
    <row r="14093" spans="1:9" ht="14.5" x14ac:dyDescent="0.35">
      <c r="A14093" s="29" t="s">
        <v>13384</v>
      </c>
      <c r="B14093" s="30" t="s">
        <v>13385</v>
      </c>
      <c r="C14093" s="29" t="s">
        <v>37313</v>
      </c>
      <c r="D14093" s="30" t="s">
        <v>50998</v>
      </c>
      <c r="E14093" s="32">
        <v>1633.0578512396694</v>
      </c>
      <c r="F14093" s="33" t="s">
        <v>508</v>
      </c>
      <c r="G14093" s="22">
        <f>E14093*(1-VLOOKUP(F14093,discount!$A$2:$B$140,2,FALSE))</f>
        <v>1633.0578512396694</v>
      </c>
      <c r="H14093" s="22">
        <f t="shared" si="440"/>
        <v>68.044077134986225</v>
      </c>
      <c r="I14093" s="22">
        <f t="shared" si="441"/>
        <v>68.044077134986225</v>
      </c>
    </row>
    <row r="14094" spans="1:9" ht="14.5" x14ac:dyDescent="0.35">
      <c r="A14094" s="29" t="s">
        <v>13386</v>
      </c>
      <c r="B14094" s="30" t="s">
        <v>13387</v>
      </c>
      <c r="C14094" s="29" t="s">
        <v>37314</v>
      </c>
      <c r="D14094" s="30" t="s">
        <v>50999</v>
      </c>
      <c r="E14094" s="32">
        <v>106.61157024793388</v>
      </c>
      <c r="F14094" s="33" t="s">
        <v>662</v>
      </c>
      <c r="G14094" s="22">
        <f>E14094*(1-VLOOKUP(F14094,discount!$A$2:$B$140,2,FALSE))</f>
        <v>106.61157024793388</v>
      </c>
      <c r="H14094" s="22">
        <f t="shared" si="440"/>
        <v>4.4421487603305785</v>
      </c>
      <c r="I14094" s="22">
        <f t="shared" si="441"/>
        <v>4.4421487603305785</v>
      </c>
    </row>
    <row r="14095" spans="1:9" ht="14.5" x14ac:dyDescent="0.35">
      <c r="A14095" s="29" t="s">
        <v>13388</v>
      </c>
      <c r="B14095" s="30" t="s">
        <v>13389</v>
      </c>
      <c r="C14095" s="29" t="s">
        <v>37315</v>
      </c>
      <c r="D14095" s="30" t="s">
        <v>50999</v>
      </c>
      <c r="E14095" s="32">
        <v>123.96694214876034</v>
      </c>
      <c r="F14095" s="33" t="s">
        <v>662</v>
      </c>
      <c r="G14095" s="22">
        <f>E14095*(1-VLOOKUP(F14095,discount!$A$2:$B$140,2,FALSE))</f>
        <v>123.96694214876034</v>
      </c>
      <c r="H14095" s="22">
        <f t="shared" si="440"/>
        <v>5.1652892561983474</v>
      </c>
      <c r="I14095" s="22">
        <f t="shared" si="441"/>
        <v>5.1652892561983474</v>
      </c>
    </row>
    <row r="14096" spans="1:9" ht="14.5" x14ac:dyDescent="0.35">
      <c r="A14096" s="29" t="s">
        <v>13390</v>
      </c>
      <c r="B14096" s="30" t="s">
        <v>13391</v>
      </c>
      <c r="C14096" s="29" t="s">
        <v>37316</v>
      </c>
      <c r="D14096" s="30" t="s">
        <v>50999</v>
      </c>
      <c r="E14096" s="32">
        <v>136.36363636363637</v>
      </c>
      <c r="F14096" s="33" t="s">
        <v>662</v>
      </c>
      <c r="G14096" s="22">
        <f>E14096*(1-VLOOKUP(F14096,discount!$A$2:$B$140,2,FALSE))</f>
        <v>136.36363636363637</v>
      </c>
      <c r="H14096" s="22">
        <f t="shared" si="440"/>
        <v>5.6818181818181825</v>
      </c>
      <c r="I14096" s="22">
        <f t="shared" si="441"/>
        <v>5.6818181818181825</v>
      </c>
    </row>
    <row r="14097" spans="1:9" ht="14.5" x14ac:dyDescent="0.35">
      <c r="A14097" s="29" t="s">
        <v>13392</v>
      </c>
      <c r="B14097" s="30" t="s">
        <v>13393</v>
      </c>
      <c r="C14097" s="29" t="s">
        <v>37317</v>
      </c>
      <c r="D14097" s="30" t="s">
        <v>50999</v>
      </c>
      <c r="E14097" s="32">
        <v>154.54545454545456</v>
      </c>
      <c r="F14097" s="33" t="s">
        <v>662</v>
      </c>
      <c r="G14097" s="22">
        <f>E14097*(1-VLOOKUP(F14097,discount!$A$2:$B$140,2,FALSE))</f>
        <v>154.54545454545456</v>
      </c>
      <c r="H14097" s="22">
        <f t="shared" si="440"/>
        <v>6.4393939393939403</v>
      </c>
      <c r="I14097" s="22">
        <f t="shared" si="441"/>
        <v>6.4393939393939403</v>
      </c>
    </row>
    <row r="14098" spans="1:9" ht="14.5" x14ac:dyDescent="0.35">
      <c r="A14098" s="29" t="s">
        <v>13394</v>
      </c>
      <c r="B14098" s="30" t="s">
        <v>13395</v>
      </c>
      <c r="C14098" s="29" t="s">
        <v>37318</v>
      </c>
      <c r="D14098" s="30" t="s">
        <v>50999</v>
      </c>
      <c r="E14098" s="32">
        <v>198.34710743801654</v>
      </c>
      <c r="F14098" s="33" t="s">
        <v>662</v>
      </c>
      <c r="G14098" s="22">
        <f>E14098*(1-VLOOKUP(F14098,discount!$A$2:$B$140,2,FALSE))</f>
        <v>198.34710743801654</v>
      </c>
      <c r="H14098" s="22">
        <f t="shared" si="440"/>
        <v>8.2644628099173563</v>
      </c>
      <c r="I14098" s="22">
        <f t="shared" si="441"/>
        <v>8.2644628099173563</v>
      </c>
    </row>
    <row r="14099" spans="1:9" ht="14.5" x14ac:dyDescent="0.35">
      <c r="A14099" s="29" t="s">
        <v>13396</v>
      </c>
      <c r="B14099" s="30" t="s">
        <v>13397</v>
      </c>
      <c r="C14099" s="29" t="s">
        <v>37319</v>
      </c>
      <c r="D14099" s="30" t="s">
        <v>50999</v>
      </c>
      <c r="E14099" s="32">
        <v>252.89256198347107</v>
      </c>
      <c r="F14099" s="33" t="s">
        <v>662</v>
      </c>
      <c r="G14099" s="22">
        <f>E14099*(1-VLOOKUP(F14099,discount!$A$2:$B$140,2,FALSE))</f>
        <v>252.89256198347107</v>
      </c>
      <c r="H14099" s="22">
        <f t="shared" si="440"/>
        <v>10.537190082644628</v>
      </c>
      <c r="I14099" s="22">
        <f t="shared" si="441"/>
        <v>10.537190082644628</v>
      </c>
    </row>
    <row r="14100" spans="1:9" ht="14.5" x14ac:dyDescent="0.35">
      <c r="A14100" s="29" t="s">
        <v>13398</v>
      </c>
      <c r="B14100" s="30" t="s">
        <v>13399</v>
      </c>
      <c r="C14100" s="29" t="s">
        <v>37320</v>
      </c>
      <c r="D14100" s="30" t="s">
        <v>50999</v>
      </c>
      <c r="E14100" s="32">
        <v>340.49586776859508</v>
      </c>
      <c r="F14100" s="33" t="s">
        <v>662</v>
      </c>
      <c r="G14100" s="22">
        <f>E14100*(1-VLOOKUP(F14100,discount!$A$2:$B$140,2,FALSE))</f>
        <v>340.49586776859508</v>
      </c>
      <c r="H14100" s="22">
        <f t="shared" si="440"/>
        <v>14.187327823691462</v>
      </c>
      <c r="I14100" s="22">
        <f t="shared" si="441"/>
        <v>14.187327823691462</v>
      </c>
    </row>
    <row r="14101" spans="1:9" ht="14.5" x14ac:dyDescent="0.35">
      <c r="A14101" s="29" t="s">
        <v>13400</v>
      </c>
      <c r="B14101" s="30" t="s">
        <v>13401</v>
      </c>
      <c r="C14101" s="29" t="s">
        <v>37321</v>
      </c>
      <c r="D14101" s="30" t="s">
        <v>50999</v>
      </c>
      <c r="E14101" s="32">
        <v>408.26446280991735</v>
      </c>
      <c r="F14101" s="33" t="s">
        <v>662</v>
      </c>
      <c r="G14101" s="22">
        <f>E14101*(1-VLOOKUP(F14101,discount!$A$2:$B$140,2,FALSE))</f>
        <v>408.26446280991735</v>
      </c>
      <c r="H14101" s="22">
        <f t="shared" si="440"/>
        <v>17.011019283746556</v>
      </c>
      <c r="I14101" s="22">
        <f t="shared" si="441"/>
        <v>17.011019283746556</v>
      </c>
    </row>
    <row r="14102" spans="1:9" ht="14.5" x14ac:dyDescent="0.35">
      <c r="A14102" s="29" t="s">
        <v>13402</v>
      </c>
      <c r="B14102" s="30" t="s">
        <v>13403</v>
      </c>
      <c r="C14102" s="29" t="s">
        <v>37322</v>
      </c>
      <c r="D14102" s="30" t="s">
        <v>50999</v>
      </c>
      <c r="E14102" s="32">
        <v>621.48760330578511</v>
      </c>
      <c r="F14102" s="33" t="s">
        <v>662</v>
      </c>
      <c r="G14102" s="22">
        <f>E14102*(1-VLOOKUP(F14102,discount!$A$2:$B$140,2,FALSE))</f>
        <v>621.48760330578511</v>
      </c>
      <c r="H14102" s="22">
        <f t="shared" si="440"/>
        <v>25.895316804407713</v>
      </c>
      <c r="I14102" s="22">
        <f t="shared" si="441"/>
        <v>25.895316804407713</v>
      </c>
    </row>
    <row r="14103" spans="1:9" ht="14.5" x14ac:dyDescent="0.35">
      <c r="A14103" s="31" t="s">
        <v>51881</v>
      </c>
      <c r="B14103" s="30" t="s">
        <v>51882</v>
      </c>
      <c r="C14103" s="31" t="s">
        <v>51883</v>
      </c>
      <c r="D14103" s="30" t="s">
        <v>50999</v>
      </c>
      <c r="E14103" s="34">
        <v>138.84297520661158</v>
      </c>
      <c r="F14103" s="35" t="s">
        <v>662</v>
      </c>
      <c r="G14103" s="22">
        <f>E14103*(1-VLOOKUP(F14103,discount!$A$2:$B$140,2,FALSE))</f>
        <v>138.84297520661158</v>
      </c>
      <c r="H14103" s="22">
        <f t="shared" si="440"/>
        <v>5.785123966942149</v>
      </c>
      <c r="I14103" s="22">
        <f t="shared" si="441"/>
        <v>5.785123966942149</v>
      </c>
    </row>
    <row r="14104" spans="1:9" ht="14.5" x14ac:dyDescent="0.35">
      <c r="A14104" s="31" t="s">
        <v>51884</v>
      </c>
      <c r="B14104" s="30" t="s">
        <v>51885</v>
      </c>
      <c r="C14104" s="31" t="s">
        <v>51886</v>
      </c>
      <c r="D14104" s="30" t="s">
        <v>50999</v>
      </c>
      <c r="E14104" s="34">
        <v>975.20661157024801</v>
      </c>
      <c r="F14104" s="35" t="s">
        <v>662</v>
      </c>
      <c r="G14104" s="22">
        <f>E14104*(1-VLOOKUP(F14104,discount!$A$2:$B$140,2,FALSE))</f>
        <v>975.20661157024801</v>
      </c>
      <c r="H14104" s="22">
        <f t="shared" si="440"/>
        <v>40.633608815427003</v>
      </c>
      <c r="I14104" s="22">
        <f t="shared" si="441"/>
        <v>40.633608815427003</v>
      </c>
    </row>
    <row r="14105" spans="1:9" ht="14.5" x14ac:dyDescent="0.35">
      <c r="A14105" s="31" t="s">
        <v>51887</v>
      </c>
      <c r="B14105" s="30" t="s">
        <v>51888</v>
      </c>
      <c r="C14105" s="31" t="s">
        <v>51889</v>
      </c>
      <c r="D14105" s="30" t="s">
        <v>50999</v>
      </c>
      <c r="E14105" s="34">
        <v>757.85123966942149</v>
      </c>
      <c r="F14105" s="35" t="s">
        <v>662</v>
      </c>
      <c r="G14105" s="22">
        <f>E14105*(1-VLOOKUP(F14105,discount!$A$2:$B$140,2,FALSE))</f>
        <v>757.85123966942149</v>
      </c>
      <c r="H14105" s="22">
        <f t="shared" si="440"/>
        <v>31.577134986225897</v>
      </c>
      <c r="I14105" s="22">
        <f t="shared" si="441"/>
        <v>31.577134986225897</v>
      </c>
    </row>
    <row r="14106" spans="1:9" ht="14.5" x14ac:dyDescent="0.35">
      <c r="A14106" s="31" t="s">
        <v>51890</v>
      </c>
      <c r="B14106" s="30" t="s">
        <v>51891</v>
      </c>
      <c r="C14106" s="31" t="s">
        <v>51892</v>
      </c>
      <c r="D14106" s="30" t="s">
        <v>50999</v>
      </c>
      <c r="E14106" s="34">
        <v>480.16528925619838</v>
      </c>
      <c r="F14106" s="35" t="s">
        <v>662</v>
      </c>
      <c r="G14106" s="22">
        <f>E14106*(1-VLOOKUP(F14106,discount!$A$2:$B$140,2,FALSE))</f>
        <v>480.16528925619838</v>
      </c>
      <c r="H14106" s="22">
        <f t="shared" si="440"/>
        <v>20.0068870523416</v>
      </c>
      <c r="I14106" s="22">
        <f t="shared" si="441"/>
        <v>20.0068870523416</v>
      </c>
    </row>
    <row r="14107" spans="1:9" ht="14.5" x14ac:dyDescent="0.35">
      <c r="A14107" s="29" t="s">
        <v>37323</v>
      </c>
      <c r="B14107" s="30" t="s">
        <v>49029</v>
      </c>
      <c r="C14107" s="29" t="s">
        <v>37324</v>
      </c>
      <c r="D14107" s="30" t="s">
        <v>51260</v>
      </c>
      <c r="E14107" s="32">
        <v>1460.3305785123966</v>
      </c>
      <c r="F14107" s="33" t="s">
        <v>37325</v>
      </c>
      <c r="G14107" s="22">
        <f>E14107*(1-VLOOKUP(F14107,discount!$A$2:$B$140,2,FALSE))</f>
        <v>1460.3305785123966</v>
      </c>
      <c r="H14107" s="22">
        <f t="shared" si="440"/>
        <v>60.847107438016529</v>
      </c>
      <c r="I14107" s="22">
        <f t="shared" si="441"/>
        <v>60.847107438016529</v>
      </c>
    </row>
    <row r="14108" spans="1:9" ht="14.5" x14ac:dyDescent="0.35">
      <c r="A14108" s="29" t="s">
        <v>37326</v>
      </c>
      <c r="B14108" s="30" t="s">
        <v>49030</v>
      </c>
      <c r="C14108" s="29" t="s">
        <v>37327</v>
      </c>
      <c r="D14108" s="30" t="s">
        <v>51260</v>
      </c>
      <c r="E14108" s="32">
        <v>1666.1157024793388</v>
      </c>
      <c r="F14108" s="33" t="s">
        <v>37325</v>
      </c>
      <c r="G14108" s="22">
        <f>E14108*(1-VLOOKUP(F14108,discount!$A$2:$B$140,2,FALSE))</f>
        <v>1666.1157024793388</v>
      </c>
      <c r="H14108" s="22">
        <f t="shared" si="440"/>
        <v>69.421487603305778</v>
      </c>
      <c r="I14108" s="22">
        <f t="shared" si="441"/>
        <v>69.421487603305778</v>
      </c>
    </row>
    <row r="14109" spans="1:9" ht="14.5" x14ac:dyDescent="0.35">
      <c r="A14109" s="29" t="s">
        <v>37328</v>
      </c>
      <c r="B14109" s="30" t="s">
        <v>49031</v>
      </c>
      <c r="C14109" s="29" t="s">
        <v>37329</v>
      </c>
      <c r="D14109" s="30" t="s">
        <v>51260</v>
      </c>
      <c r="E14109" s="32">
        <v>2214.0495867768595</v>
      </c>
      <c r="F14109" s="33" t="s">
        <v>37325</v>
      </c>
      <c r="G14109" s="22">
        <f>E14109*(1-VLOOKUP(F14109,discount!$A$2:$B$140,2,FALSE))</f>
        <v>2214.0495867768595</v>
      </c>
      <c r="H14109" s="22">
        <f t="shared" si="440"/>
        <v>92.252066115702476</v>
      </c>
      <c r="I14109" s="22">
        <f t="shared" si="441"/>
        <v>92.252066115702476</v>
      </c>
    </row>
    <row r="14110" spans="1:9" ht="14.5" x14ac:dyDescent="0.35">
      <c r="A14110" s="29" t="s">
        <v>13404</v>
      </c>
      <c r="B14110" s="30" t="s">
        <v>49032</v>
      </c>
      <c r="C14110" s="29" t="s">
        <v>37330</v>
      </c>
      <c r="D14110" s="30" t="s">
        <v>51000</v>
      </c>
      <c r="E14110" s="32">
        <v>55.371900826446286</v>
      </c>
      <c r="F14110" s="33" t="s">
        <v>13405</v>
      </c>
      <c r="G14110" s="22">
        <f>E14110*(1-VLOOKUP(F14110,discount!$A$2:$B$140,2,FALSE))</f>
        <v>55.371900826446286</v>
      </c>
      <c r="H14110" s="22">
        <f t="shared" si="440"/>
        <v>2.3071625344352618</v>
      </c>
      <c r="I14110" s="22">
        <f t="shared" si="441"/>
        <v>2.3071625344352618</v>
      </c>
    </row>
    <row r="14111" spans="1:9" ht="14.5" x14ac:dyDescent="0.35">
      <c r="A14111" s="29" t="s">
        <v>13406</v>
      </c>
      <c r="B14111" s="30" t="s">
        <v>49033</v>
      </c>
      <c r="C14111" s="29" t="s">
        <v>37331</v>
      </c>
      <c r="D14111" s="30" t="s">
        <v>51000</v>
      </c>
      <c r="E14111" s="32">
        <v>45.454545454545453</v>
      </c>
      <c r="F14111" s="33" t="s">
        <v>13405</v>
      </c>
      <c r="G14111" s="22">
        <f>E14111*(1-VLOOKUP(F14111,discount!$A$2:$B$140,2,FALSE))</f>
        <v>45.454545454545453</v>
      </c>
      <c r="H14111" s="22">
        <f t="shared" si="440"/>
        <v>1.8939393939393938</v>
      </c>
      <c r="I14111" s="22">
        <f t="shared" si="441"/>
        <v>1.8939393939393938</v>
      </c>
    </row>
    <row r="14112" spans="1:9" ht="14.5" x14ac:dyDescent="0.35">
      <c r="A14112" s="29" t="s">
        <v>13407</v>
      </c>
      <c r="B14112" s="30" t="s">
        <v>49034</v>
      </c>
      <c r="C14112" s="29" t="s">
        <v>37332</v>
      </c>
      <c r="D14112" s="30" t="s">
        <v>51000</v>
      </c>
      <c r="E14112" s="32">
        <v>45.454545454545453</v>
      </c>
      <c r="F14112" s="33" t="s">
        <v>13405</v>
      </c>
      <c r="G14112" s="22">
        <f>E14112*(1-VLOOKUP(F14112,discount!$A$2:$B$140,2,FALSE))</f>
        <v>45.454545454545453</v>
      </c>
      <c r="H14112" s="22">
        <f t="shared" si="440"/>
        <v>1.8939393939393938</v>
      </c>
      <c r="I14112" s="22">
        <f t="shared" si="441"/>
        <v>1.8939393939393938</v>
      </c>
    </row>
    <row r="14113" spans="1:9" ht="14.5" x14ac:dyDescent="0.35">
      <c r="A14113" s="29" t="s">
        <v>13408</v>
      </c>
      <c r="B14113" s="30" t="s">
        <v>49035</v>
      </c>
      <c r="C14113" s="29" t="s">
        <v>37333</v>
      </c>
      <c r="D14113" s="30" t="s">
        <v>51000</v>
      </c>
      <c r="E14113" s="32">
        <v>45.454545454545453</v>
      </c>
      <c r="F14113" s="33" t="s">
        <v>13405</v>
      </c>
      <c r="G14113" s="22">
        <f>E14113*(1-VLOOKUP(F14113,discount!$A$2:$B$140,2,FALSE))</f>
        <v>45.454545454545453</v>
      </c>
      <c r="H14113" s="22">
        <f t="shared" si="440"/>
        <v>1.8939393939393938</v>
      </c>
      <c r="I14113" s="22">
        <f t="shared" si="441"/>
        <v>1.8939393939393938</v>
      </c>
    </row>
    <row r="14114" spans="1:9" ht="14.5" x14ac:dyDescent="0.35">
      <c r="A14114" s="29" t="s">
        <v>13409</v>
      </c>
      <c r="B14114" s="30" t="s">
        <v>49036</v>
      </c>
      <c r="C14114" s="29" t="s">
        <v>37334</v>
      </c>
      <c r="D14114" s="30" t="s">
        <v>51000</v>
      </c>
      <c r="E14114" s="32">
        <v>45.454545454545453</v>
      </c>
      <c r="F14114" s="33" t="s">
        <v>13405</v>
      </c>
      <c r="G14114" s="22">
        <f>E14114*(1-VLOOKUP(F14114,discount!$A$2:$B$140,2,FALSE))</f>
        <v>45.454545454545453</v>
      </c>
      <c r="H14114" s="22">
        <f t="shared" si="440"/>
        <v>1.8939393939393938</v>
      </c>
      <c r="I14114" s="22">
        <f t="shared" si="441"/>
        <v>1.8939393939393938</v>
      </c>
    </row>
    <row r="14115" spans="1:9" ht="14.5" x14ac:dyDescent="0.35">
      <c r="A14115" s="29" t="s">
        <v>13410</v>
      </c>
      <c r="B14115" s="30" t="s">
        <v>49037</v>
      </c>
      <c r="C14115" s="29" t="s">
        <v>37335</v>
      </c>
      <c r="D14115" s="30" t="s">
        <v>51000</v>
      </c>
      <c r="E14115" s="32">
        <v>45.454545454545453</v>
      </c>
      <c r="F14115" s="33" t="s">
        <v>13405</v>
      </c>
      <c r="G14115" s="22">
        <f>E14115*(1-VLOOKUP(F14115,discount!$A$2:$B$140,2,FALSE))</f>
        <v>45.454545454545453</v>
      </c>
      <c r="H14115" s="22">
        <f t="shared" si="440"/>
        <v>1.8939393939393938</v>
      </c>
      <c r="I14115" s="22">
        <f t="shared" si="441"/>
        <v>1.8939393939393938</v>
      </c>
    </row>
    <row r="14116" spans="1:9" ht="14.5" x14ac:dyDescent="0.35">
      <c r="A14116" s="29" t="s">
        <v>13411</v>
      </c>
      <c r="B14116" s="30" t="s">
        <v>49038</v>
      </c>
      <c r="C14116" s="29" t="s">
        <v>37336</v>
      </c>
      <c r="D14116" s="30" t="s">
        <v>51000</v>
      </c>
      <c r="E14116" s="32">
        <v>45.454545454545453</v>
      </c>
      <c r="F14116" s="33" t="s">
        <v>13405</v>
      </c>
      <c r="G14116" s="22">
        <f>E14116*(1-VLOOKUP(F14116,discount!$A$2:$B$140,2,FALSE))</f>
        <v>45.454545454545453</v>
      </c>
      <c r="H14116" s="22">
        <f t="shared" si="440"/>
        <v>1.8939393939393938</v>
      </c>
      <c r="I14116" s="22">
        <f t="shared" si="441"/>
        <v>1.8939393939393938</v>
      </c>
    </row>
    <row r="14117" spans="1:9" ht="14.5" x14ac:dyDescent="0.35">
      <c r="A14117" s="29" t="s">
        <v>13412</v>
      </c>
      <c r="B14117" s="30" t="s">
        <v>49039</v>
      </c>
      <c r="C14117" s="29" t="s">
        <v>37337</v>
      </c>
      <c r="D14117" s="30" t="s">
        <v>51000</v>
      </c>
      <c r="E14117" s="32">
        <v>45.454545454545453</v>
      </c>
      <c r="F14117" s="33" t="s">
        <v>13405</v>
      </c>
      <c r="G14117" s="22">
        <f>E14117*(1-VLOOKUP(F14117,discount!$A$2:$B$140,2,FALSE))</f>
        <v>45.454545454545453</v>
      </c>
      <c r="H14117" s="22">
        <f t="shared" si="440"/>
        <v>1.8939393939393938</v>
      </c>
      <c r="I14117" s="22">
        <f t="shared" si="441"/>
        <v>1.8939393939393938</v>
      </c>
    </row>
    <row r="14118" spans="1:9" ht="14.5" x14ac:dyDescent="0.35">
      <c r="A14118" s="29" t="s">
        <v>13413</v>
      </c>
      <c r="B14118" s="30" t="s">
        <v>49040</v>
      </c>
      <c r="C14118" s="29" t="s">
        <v>37338</v>
      </c>
      <c r="D14118" s="30" t="s">
        <v>51000</v>
      </c>
      <c r="E14118" s="32">
        <v>45.454545454545453</v>
      </c>
      <c r="F14118" s="33" t="s">
        <v>13405</v>
      </c>
      <c r="G14118" s="22">
        <f>E14118*(1-VLOOKUP(F14118,discount!$A$2:$B$140,2,FALSE))</f>
        <v>45.454545454545453</v>
      </c>
      <c r="H14118" s="22">
        <f t="shared" si="440"/>
        <v>1.8939393939393938</v>
      </c>
      <c r="I14118" s="22">
        <f t="shared" si="441"/>
        <v>1.8939393939393938</v>
      </c>
    </row>
    <row r="14119" spans="1:9" ht="14.5" x14ac:dyDescent="0.35">
      <c r="A14119" s="29" t="s">
        <v>13414</v>
      </c>
      <c r="B14119" s="30" t="s">
        <v>49041</v>
      </c>
      <c r="C14119" s="29" t="s">
        <v>37339</v>
      </c>
      <c r="D14119" s="30" t="s">
        <v>51000</v>
      </c>
      <c r="E14119" s="32">
        <v>30.991735537190085</v>
      </c>
      <c r="F14119" s="33" t="s">
        <v>13405</v>
      </c>
      <c r="G14119" s="22">
        <f>E14119*(1-VLOOKUP(F14119,discount!$A$2:$B$140,2,FALSE))</f>
        <v>30.991735537190085</v>
      </c>
      <c r="H14119" s="22">
        <f t="shared" si="440"/>
        <v>1.2913223140495869</v>
      </c>
      <c r="I14119" s="22">
        <f t="shared" si="441"/>
        <v>1.2913223140495869</v>
      </c>
    </row>
    <row r="14120" spans="1:9" ht="14.5" x14ac:dyDescent="0.35">
      <c r="A14120" s="29" t="s">
        <v>13415</v>
      </c>
      <c r="B14120" s="30" t="s">
        <v>49042</v>
      </c>
      <c r="C14120" s="29" t="s">
        <v>37340</v>
      </c>
      <c r="D14120" s="30" t="s">
        <v>51000</v>
      </c>
      <c r="E14120" s="32">
        <v>32.314049586776861</v>
      </c>
      <c r="F14120" s="33" t="s">
        <v>13405</v>
      </c>
      <c r="G14120" s="22">
        <f>E14120*(1-VLOOKUP(F14120,discount!$A$2:$B$140,2,FALSE))</f>
        <v>32.314049586776861</v>
      </c>
      <c r="H14120" s="22">
        <f t="shared" si="440"/>
        <v>1.3464187327823691</v>
      </c>
      <c r="I14120" s="22">
        <f t="shared" si="441"/>
        <v>1.3464187327823691</v>
      </c>
    </row>
    <row r="14121" spans="1:9" ht="14.5" x14ac:dyDescent="0.35">
      <c r="A14121" s="29" t="s">
        <v>13416</v>
      </c>
      <c r="B14121" s="30" t="s">
        <v>49043</v>
      </c>
      <c r="C14121" s="29" t="s">
        <v>37341</v>
      </c>
      <c r="D14121" s="30" t="s">
        <v>51000</v>
      </c>
      <c r="E14121" s="32">
        <v>29.917355371900829</v>
      </c>
      <c r="F14121" s="33" t="s">
        <v>13405</v>
      </c>
      <c r="G14121" s="22">
        <f>E14121*(1-VLOOKUP(F14121,discount!$A$2:$B$140,2,FALSE))</f>
        <v>29.917355371900829</v>
      </c>
      <c r="H14121" s="22">
        <f t="shared" si="440"/>
        <v>1.2465564738292012</v>
      </c>
      <c r="I14121" s="22">
        <f t="shared" si="441"/>
        <v>1.2465564738292012</v>
      </c>
    </row>
    <row r="14122" spans="1:9" ht="14.5" x14ac:dyDescent="0.35">
      <c r="A14122" s="29" t="s">
        <v>13417</v>
      </c>
      <c r="B14122" s="30" t="s">
        <v>49044</v>
      </c>
      <c r="C14122" s="29" t="s">
        <v>37342</v>
      </c>
      <c r="D14122" s="30" t="s">
        <v>51000</v>
      </c>
      <c r="E14122" s="32">
        <v>32.314049586776861</v>
      </c>
      <c r="F14122" s="33" t="s">
        <v>13405</v>
      </c>
      <c r="G14122" s="22">
        <f>E14122*(1-VLOOKUP(F14122,discount!$A$2:$B$140,2,FALSE))</f>
        <v>32.314049586776861</v>
      </c>
      <c r="H14122" s="22">
        <f t="shared" si="440"/>
        <v>1.3464187327823691</v>
      </c>
      <c r="I14122" s="22">
        <f t="shared" si="441"/>
        <v>1.3464187327823691</v>
      </c>
    </row>
    <row r="14123" spans="1:9" ht="14.5" x14ac:dyDescent="0.35">
      <c r="A14123" s="29" t="s">
        <v>13418</v>
      </c>
      <c r="B14123" s="30" t="s">
        <v>49045</v>
      </c>
      <c r="C14123" s="29" t="s">
        <v>37343</v>
      </c>
      <c r="D14123" s="30" t="s">
        <v>51000</v>
      </c>
      <c r="E14123" s="32">
        <v>29.917355371900829</v>
      </c>
      <c r="F14123" s="33" t="s">
        <v>13405</v>
      </c>
      <c r="G14123" s="22">
        <f>E14123*(1-VLOOKUP(F14123,discount!$A$2:$B$140,2,FALSE))</f>
        <v>29.917355371900829</v>
      </c>
      <c r="H14123" s="22">
        <f t="shared" si="440"/>
        <v>1.2465564738292012</v>
      </c>
      <c r="I14123" s="22">
        <f t="shared" si="441"/>
        <v>1.2465564738292012</v>
      </c>
    </row>
    <row r="14124" spans="1:9" ht="14.5" x14ac:dyDescent="0.35">
      <c r="A14124" s="29" t="s">
        <v>13419</v>
      </c>
      <c r="B14124" s="30" t="s">
        <v>49046</v>
      </c>
      <c r="C14124" s="29" t="s">
        <v>37344</v>
      </c>
      <c r="D14124" s="30" t="s">
        <v>51000</v>
      </c>
      <c r="E14124" s="32">
        <v>32.314049586776861</v>
      </c>
      <c r="F14124" s="33" t="s">
        <v>13405</v>
      </c>
      <c r="G14124" s="22">
        <f>E14124*(1-VLOOKUP(F14124,discount!$A$2:$B$140,2,FALSE))</f>
        <v>32.314049586776861</v>
      </c>
      <c r="H14124" s="22">
        <f t="shared" si="440"/>
        <v>1.3464187327823691</v>
      </c>
      <c r="I14124" s="22">
        <f t="shared" si="441"/>
        <v>1.3464187327823691</v>
      </c>
    </row>
    <row r="14125" spans="1:9" ht="14.5" x14ac:dyDescent="0.35">
      <c r="A14125" s="29" t="s">
        <v>13420</v>
      </c>
      <c r="B14125" s="30" t="s">
        <v>49047</v>
      </c>
      <c r="C14125" s="29" t="s">
        <v>37345</v>
      </c>
      <c r="D14125" s="30" t="s">
        <v>51000</v>
      </c>
      <c r="E14125" s="32">
        <v>22.314049586776861</v>
      </c>
      <c r="F14125" s="33" t="s">
        <v>13405</v>
      </c>
      <c r="G14125" s="22">
        <f>E14125*(1-VLOOKUP(F14125,discount!$A$2:$B$140,2,FALSE))</f>
        <v>22.314049586776861</v>
      </c>
      <c r="H14125" s="22">
        <f t="shared" si="440"/>
        <v>0.92975206611570249</v>
      </c>
      <c r="I14125" s="22">
        <f t="shared" si="441"/>
        <v>0.92975206611570249</v>
      </c>
    </row>
    <row r="14126" spans="1:9" ht="14.5" x14ac:dyDescent="0.35">
      <c r="A14126" s="29" t="s">
        <v>13421</v>
      </c>
      <c r="B14126" s="30" t="s">
        <v>49048</v>
      </c>
      <c r="C14126" s="29" t="s">
        <v>37346</v>
      </c>
      <c r="D14126" s="30" t="s">
        <v>51000</v>
      </c>
      <c r="E14126" s="32">
        <v>26.280991735537192</v>
      </c>
      <c r="F14126" s="33" t="s">
        <v>13405</v>
      </c>
      <c r="G14126" s="22">
        <f>E14126*(1-VLOOKUP(F14126,discount!$A$2:$B$140,2,FALSE))</f>
        <v>26.280991735537192</v>
      </c>
      <c r="H14126" s="22">
        <f t="shared" si="440"/>
        <v>1.0950413223140496</v>
      </c>
      <c r="I14126" s="22">
        <f t="shared" si="441"/>
        <v>1.0950413223140496</v>
      </c>
    </row>
    <row r="14127" spans="1:9" ht="14.5" x14ac:dyDescent="0.35">
      <c r="A14127" s="29" t="s">
        <v>13422</v>
      </c>
      <c r="B14127" s="30" t="s">
        <v>49049</v>
      </c>
      <c r="C14127" s="29" t="s">
        <v>37347</v>
      </c>
      <c r="D14127" s="30" t="s">
        <v>51000</v>
      </c>
      <c r="E14127" s="32">
        <v>24.214876033057852</v>
      </c>
      <c r="F14127" s="33" t="s">
        <v>13405</v>
      </c>
      <c r="G14127" s="22">
        <f>E14127*(1-VLOOKUP(F14127,discount!$A$2:$B$140,2,FALSE))</f>
        <v>24.214876033057852</v>
      </c>
      <c r="H14127" s="22">
        <f t="shared" si="440"/>
        <v>1.0089531680440771</v>
      </c>
      <c r="I14127" s="22">
        <f t="shared" si="441"/>
        <v>1.0089531680440771</v>
      </c>
    </row>
    <row r="14128" spans="1:9" ht="14.5" x14ac:dyDescent="0.35">
      <c r="A14128" s="29" t="s">
        <v>13423</v>
      </c>
      <c r="B14128" s="30" t="s">
        <v>49050</v>
      </c>
      <c r="C14128" s="29" t="s">
        <v>37348</v>
      </c>
      <c r="D14128" s="30" t="s">
        <v>51000</v>
      </c>
      <c r="E14128" s="32">
        <v>28.016528925619834</v>
      </c>
      <c r="F14128" s="33" t="s">
        <v>13405</v>
      </c>
      <c r="G14128" s="22">
        <f>E14128*(1-VLOOKUP(F14128,discount!$A$2:$B$140,2,FALSE))</f>
        <v>28.016528925619834</v>
      </c>
      <c r="H14128" s="22">
        <f t="shared" si="440"/>
        <v>1.1673553719008265</v>
      </c>
      <c r="I14128" s="22">
        <f t="shared" si="441"/>
        <v>1.1673553719008265</v>
      </c>
    </row>
    <row r="14129" spans="1:9" ht="14.5" x14ac:dyDescent="0.35">
      <c r="A14129" s="29" t="s">
        <v>13424</v>
      </c>
      <c r="B14129" s="30" t="s">
        <v>49051</v>
      </c>
      <c r="C14129" s="29" t="s">
        <v>37349</v>
      </c>
      <c r="D14129" s="30" t="s">
        <v>51000</v>
      </c>
      <c r="E14129" s="32">
        <v>24.214876033057852</v>
      </c>
      <c r="F14129" s="33" t="s">
        <v>13405</v>
      </c>
      <c r="G14129" s="22">
        <f>E14129*(1-VLOOKUP(F14129,discount!$A$2:$B$140,2,FALSE))</f>
        <v>24.214876033057852</v>
      </c>
      <c r="H14129" s="22">
        <f t="shared" si="440"/>
        <v>1.0089531680440771</v>
      </c>
      <c r="I14129" s="22">
        <f t="shared" si="441"/>
        <v>1.0089531680440771</v>
      </c>
    </row>
    <row r="14130" spans="1:9" ht="14.5" x14ac:dyDescent="0.35">
      <c r="A14130" s="29" t="s">
        <v>13425</v>
      </c>
      <c r="B14130" s="30" t="s">
        <v>49052</v>
      </c>
      <c r="C14130" s="29" t="s">
        <v>37350</v>
      </c>
      <c r="D14130" s="30" t="s">
        <v>51000</v>
      </c>
      <c r="E14130" s="32">
        <v>28.016528925619834</v>
      </c>
      <c r="F14130" s="33" t="s">
        <v>13405</v>
      </c>
      <c r="G14130" s="22">
        <f>E14130*(1-VLOOKUP(F14130,discount!$A$2:$B$140,2,FALSE))</f>
        <v>28.016528925619834</v>
      </c>
      <c r="H14130" s="22">
        <f t="shared" si="440"/>
        <v>1.1673553719008265</v>
      </c>
      <c r="I14130" s="22">
        <f t="shared" si="441"/>
        <v>1.1673553719008265</v>
      </c>
    </row>
    <row r="14131" spans="1:9" ht="14.5" x14ac:dyDescent="0.35">
      <c r="A14131" s="29" t="s">
        <v>13426</v>
      </c>
      <c r="B14131" s="30" t="s">
        <v>49053</v>
      </c>
      <c r="C14131" s="29" t="s">
        <v>37351</v>
      </c>
      <c r="D14131" s="30" t="s">
        <v>51000</v>
      </c>
      <c r="E14131" s="32">
        <v>24.214876033057852</v>
      </c>
      <c r="F14131" s="33" t="s">
        <v>13405</v>
      </c>
      <c r="G14131" s="22">
        <f>E14131*(1-VLOOKUP(F14131,discount!$A$2:$B$140,2,FALSE))</f>
        <v>24.214876033057852</v>
      </c>
      <c r="H14131" s="22">
        <f t="shared" si="440"/>
        <v>1.0089531680440771</v>
      </c>
      <c r="I14131" s="22">
        <f t="shared" si="441"/>
        <v>1.0089531680440771</v>
      </c>
    </row>
    <row r="14132" spans="1:9" ht="14.5" x14ac:dyDescent="0.35">
      <c r="A14132" s="29" t="s">
        <v>13427</v>
      </c>
      <c r="B14132" s="30" t="s">
        <v>49054</v>
      </c>
      <c r="C14132" s="29" t="s">
        <v>37352</v>
      </c>
      <c r="D14132" s="30" t="s">
        <v>51000</v>
      </c>
      <c r="E14132" s="32">
        <v>28.016528925619834</v>
      </c>
      <c r="F14132" s="33" t="s">
        <v>13405</v>
      </c>
      <c r="G14132" s="22">
        <f>E14132*(1-VLOOKUP(F14132,discount!$A$2:$B$140,2,FALSE))</f>
        <v>28.016528925619834</v>
      </c>
      <c r="H14132" s="22">
        <f t="shared" si="440"/>
        <v>1.1673553719008265</v>
      </c>
      <c r="I14132" s="22">
        <f t="shared" si="441"/>
        <v>1.1673553719008265</v>
      </c>
    </row>
    <row r="14133" spans="1:9" ht="14.5" x14ac:dyDescent="0.35">
      <c r="A14133" s="29" t="s">
        <v>13428</v>
      </c>
      <c r="B14133" s="30" t="s">
        <v>49055</v>
      </c>
      <c r="C14133" s="29" t="s">
        <v>37353</v>
      </c>
      <c r="D14133" s="30" t="s">
        <v>51000</v>
      </c>
      <c r="E14133" s="32">
        <v>24.214876033057852</v>
      </c>
      <c r="F14133" s="33" t="s">
        <v>13405</v>
      </c>
      <c r="G14133" s="22">
        <f>E14133*(1-VLOOKUP(F14133,discount!$A$2:$B$140,2,FALSE))</f>
        <v>24.214876033057852</v>
      </c>
      <c r="H14133" s="22">
        <f t="shared" si="440"/>
        <v>1.0089531680440771</v>
      </c>
      <c r="I14133" s="22">
        <f t="shared" si="441"/>
        <v>1.0089531680440771</v>
      </c>
    </row>
    <row r="14134" spans="1:9" ht="14.5" x14ac:dyDescent="0.35">
      <c r="A14134" s="29" t="s">
        <v>13429</v>
      </c>
      <c r="B14134" s="30" t="s">
        <v>49056</v>
      </c>
      <c r="C14134" s="29" t="s">
        <v>37354</v>
      </c>
      <c r="D14134" s="30" t="s">
        <v>51000</v>
      </c>
      <c r="E14134" s="32">
        <v>28.016528925619834</v>
      </c>
      <c r="F14134" s="33" t="s">
        <v>13405</v>
      </c>
      <c r="G14134" s="22">
        <f>E14134*(1-VLOOKUP(F14134,discount!$A$2:$B$140,2,FALSE))</f>
        <v>28.016528925619834</v>
      </c>
      <c r="H14134" s="22">
        <f t="shared" si="440"/>
        <v>1.1673553719008265</v>
      </c>
      <c r="I14134" s="22">
        <f t="shared" si="441"/>
        <v>1.1673553719008265</v>
      </c>
    </row>
    <row r="14135" spans="1:9" ht="14.5" x14ac:dyDescent="0.35">
      <c r="A14135" s="29" t="s">
        <v>13430</v>
      </c>
      <c r="B14135" s="30" t="s">
        <v>49057</v>
      </c>
      <c r="C14135" s="29" t="s">
        <v>37355</v>
      </c>
      <c r="D14135" s="30" t="s">
        <v>51000</v>
      </c>
      <c r="E14135" s="32">
        <v>18.760330578512399</v>
      </c>
      <c r="F14135" s="33" t="s">
        <v>13405</v>
      </c>
      <c r="G14135" s="22">
        <f>E14135*(1-VLOOKUP(F14135,discount!$A$2:$B$140,2,FALSE))</f>
        <v>18.760330578512399</v>
      </c>
      <c r="H14135" s="22">
        <f t="shared" si="440"/>
        <v>0.7816804407713499</v>
      </c>
      <c r="I14135" s="22">
        <f t="shared" si="441"/>
        <v>0.7816804407713499</v>
      </c>
    </row>
    <row r="14136" spans="1:9" ht="14.5" x14ac:dyDescent="0.35">
      <c r="A14136" s="29" t="s">
        <v>13431</v>
      </c>
      <c r="B14136" s="30" t="s">
        <v>49058</v>
      </c>
      <c r="C14136" s="29" t="s">
        <v>37356</v>
      </c>
      <c r="D14136" s="30" t="s">
        <v>51000</v>
      </c>
      <c r="E14136" s="32">
        <v>21.487603305785125</v>
      </c>
      <c r="F14136" s="33" t="s">
        <v>13405</v>
      </c>
      <c r="G14136" s="22">
        <f>E14136*(1-VLOOKUP(F14136,discount!$A$2:$B$140,2,FALSE))</f>
        <v>21.487603305785125</v>
      </c>
      <c r="H14136" s="22">
        <f t="shared" si="440"/>
        <v>0.89531680440771355</v>
      </c>
      <c r="I14136" s="22">
        <f t="shared" si="441"/>
        <v>0.89531680440771355</v>
      </c>
    </row>
    <row r="14137" spans="1:9" ht="14.5" x14ac:dyDescent="0.35">
      <c r="A14137" s="29" t="s">
        <v>13432</v>
      </c>
      <c r="B14137" s="30" t="s">
        <v>49059</v>
      </c>
      <c r="C14137" s="29" t="s">
        <v>37357</v>
      </c>
      <c r="D14137" s="30" t="s">
        <v>51000</v>
      </c>
      <c r="E14137" s="32">
        <v>29.008264462809919</v>
      </c>
      <c r="F14137" s="33" t="s">
        <v>13405</v>
      </c>
      <c r="G14137" s="22">
        <f>E14137*(1-VLOOKUP(F14137,discount!$A$2:$B$140,2,FALSE))</f>
        <v>29.008264462809919</v>
      </c>
      <c r="H14137" s="22">
        <f t="shared" si="440"/>
        <v>1.2086776859504134</v>
      </c>
      <c r="I14137" s="22">
        <f t="shared" si="441"/>
        <v>1.2086776859504134</v>
      </c>
    </row>
    <row r="14138" spans="1:9" ht="14.5" x14ac:dyDescent="0.35">
      <c r="A14138" s="29" t="s">
        <v>13433</v>
      </c>
      <c r="B14138" s="30" t="s">
        <v>49060</v>
      </c>
      <c r="C14138" s="29" t="s">
        <v>37358</v>
      </c>
      <c r="D14138" s="30" t="s">
        <v>51000</v>
      </c>
      <c r="E14138" s="32">
        <v>19.504132231404959</v>
      </c>
      <c r="F14138" s="33" t="s">
        <v>13405</v>
      </c>
      <c r="G14138" s="22">
        <f>E14138*(1-VLOOKUP(F14138,discount!$A$2:$B$140,2,FALSE))</f>
        <v>19.504132231404959</v>
      </c>
      <c r="H14138" s="22">
        <f t="shared" si="440"/>
        <v>0.81267217630853994</v>
      </c>
      <c r="I14138" s="22">
        <f t="shared" si="441"/>
        <v>0.81267217630853994</v>
      </c>
    </row>
    <row r="14139" spans="1:9" ht="14.5" x14ac:dyDescent="0.35">
      <c r="A14139" s="29" t="s">
        <v>13434</v>
      </c>
      <c r="B14139" s="30" t="s">
        <v>49061</v>
      </c>
      <c r="C14139" s="29" t="s">
        <v>37359</v>
      </c>
      <c r="D14139" s="30" t="s">
        <v>51000</v>
      </c>
      <c r="E14139" s="32">
        <v>21.487603305785125</v>
      </c>
      <c r="F14139" s="33" t="s">
        <v>13405</v>
      </c>
      <c r="G14139" s="22">
        <f>E14139*(1-VLOOKUP(F14139,discount!$A$2:$B$140,2,FALSE))</f>
        <v>21.487603305785125</v>
      </c>
      <c r="H14139" s="22">
        <f t="shared" si="440"/>
        <v>0.89531680440771355</v>
      </c>
      <c r="I14139" s="22">
        <f t="shared" si="441"/>
        <v>0.89531680440771355</v>
      </c>
    </row>
    <row r="14140" spans="1:9" ht="14.5" x14ac:dyDescent="0.35">
      <c r="A14140" s="29" t="s">
        <v>13435</v>
      </c>
      <c r="B14140" s="30" t="s">
        <v>49062</v>
      </c>
      <c r="C14140" s="29" t="s">
        <v>37360</v>
      </c>
      <c r="D14140" s="30" t="s">
        <v>51000</v>
      </c>
      <c r="E14140" s="32">
        <v>19.504132231404959</v>
      </c>
      <c r="F14140" s="33" t="s">
        <v>13405</v>
      </c>
      <c r="G14140" s="22">
        <f>E14140*(1-VLOOKUP(F14140,discount!$A$2:$B$140,2,FALSE))</f>
        <v>19.504132231404959</v>
      </c>
      <c r="H14140" s="22">
        <f t="shared" si="440"/>
        <v>0.81267217630853994</v>
      </c>
      <c r="I14140" s="22">
        <f t="shared" si="441"/>
        <v>0.81267217630853994</v>
      </c>
    </row>
    <row r="14141" spans="1:9" ht="14.5" x14ac:dyDescent="0.35">
      <c r="A14141" s="29" t="s">
        <v>13436</v>
      </c>
      <c r="B14141" s="30" t="s">
        <v>49063</v>
      </c>
      <c r="C14141" s="29" t="s">
        <v>37361</v>
      </c>
      <c r="D14141" s="30" t="s">
        <v>51000</v>
      </c>
      <c r="E14141" s="32">
        <v>21.487603305785125</v>
      </c>
      <c r="F14141" s="33" t="s">
        <v>13405</v>
      </c>
      <c r="G14141" s="22">
        <f>E14141*(1-VLOOKUP(F14141,discount!$A$2:$B$140,2,FALSE))</f>
        <v>21.487603305785125</v>
      </c>
      <c r="H14141" s="22">
        <f t="shared" si="440"/>
        <v>0.89531680440771355</v>
      </c>
      <c r="I14141" s="22">
        <f t="shared" si="441"/>
        <v>0.89531680440771355</v>
      </c>
    </row>
    <row r="14142" spans="1:9" ht="14.5" x14ac:dyDescent="0.35">
      <c r="A14142" s="29" t="s">
        <v>13437</v>
      </c>
      <c r="B14142" s="30" t="s">
        <v>49064</v>
      </c>
      <c r="C14142" s="29" t="s">
        <v>37362</v>
      </c>
      <c r="D14142" s="30" t="s">
        <v>51000</v>
      </c>
      <c r="E14142" s="32">
        <v>19.504132231404959</v>
      </c>
      <c r="F14142" s="33" t="s">
        <v>13405</v>
      </c>
      <c r="G14142" s="22">
        <f>E14142*(1-VLOOKUP(F14142,discount!$A$2:$B$140,2,FALSE))</f>
        <v>19.504132231404959</v>
      </c>
      <c r="H14142" s="22">
        <f t="shared" si="440"/>
        <v>0.81267217630853994</v>
      </c>
      <c r="I14142" s="22">
        <f t="shared" si="441"/>
        <v>0.81267217630853994</v>
      </c>
    </row>
    <row r="14143" spans="1:9" ht="14.5" x14ac:dyDescent="0.35">
      <c r="A14143" s="29" t="s">
        <v>13438</v>
      </c>
      <c r="B14143" s="30" t="s">
        <v>49065</v>
      </c>
      <c r="C14143" s="29" t="s">
        <v>37363</v>
      </c>
      <c r="D14143" s="30" t="s">
        <v>51000</v>
      </c>
      <c r="E14143" s="32">
        <v>21.487603305785125</v>
      </c>
      <c r="F14143" s="33" t="s">
        <v>13405</v>
      </c>
      <c r="G14143" s="22">
        <f>E14143*(1-VLOOKUP(F14143,discount!$A$2:$B$140,2,FALSE))</f>
        <v>21.487603305785125</v>
      </c>
      <c r="H14143" s="22">
        <f t="shared" si="440"/>
        <v>0.89531680440771355</v>
      </c>
      <c r="I14143" s="22">
        <f t="shared" si="441"/>
        <v>0.89531680440771355</v>
      </c>
    </row>
    <row r="14144" spans="1:9" ht="14.5" x14ac:dyDescent="0.35">
      <c r="A14144" s="29" t="s">
        <v>13439</v>
      </c>
      <c r="B14144" s="30" t="s">
        <v>49066</v>
      </c>
      <c r="C14144" s="29" t="s">
        <v>37364</v>
      </c>
      <c r="D14144" s="30" t="s">
        <v>51000</v>
      </c>
      <c r="E14144" s="32">
        <v>19.504132231404959</v>
      </c>
      <c r="F14144" s="33" t="s">
        <v>13405</v>
      </c>
      <c r="G14144" s="22">
        <f>E14144*(1-VLOOKUP(F14144,discount!$A$2:$B$140,2,FALSE))</f>
        <v>19.504132231404959</v>
      </c>
      <c r="H14144" s="22">
        <f t="shared" si="440"/>
        <v>0.81267217630853994</v>
      </c>
      <c r="I14144" s="22">
        <f t="shared" si="441"/>
        <v>0.81267217630853994</v>
      </c>
    </row>
    <row r="14145" spans="1:9" ht="14.5" x14ac:dyDescent="0.35">
      <c r="A14145" s="29" t="s">
        <v>13440</v>
      </c>
      <c r="B14145" s="30" t="s">
        <v>49067</v>
      </c>
      <c r="C14145" s="29" t="s">
        <v>37365</v>
      </c>
      <c r="D14145" s="30" t="s">
        <v>51000</v>
      </c>
      <c r="E14145" s="32">
        <v>21.487603305785125</v>
      </c>
      <c r="F14145" s="33" t="s">
        <v>13405</v>
      </c>
      <c r="G14145" s="22">
        <f>E14145*(1-VLOOKUP(F14145,discount!$A$2:$B$140,2,FALSE))</f>
        <v>21.487603305785125</v>
      </c>
      <c r="H14145" s="22">
        <f t="shared" si="440"/>
        <v>0.89531680440771355</v>
      </c>
      <c r="I14145" s="22">
        <f t="shared" si="441"/>
        <v>0.89531680440771355</v>
      </c>
    </row>
    <row r="14146" spans="1:9" ht="14.5" x14ac:dyDescent="0.35">
      <c r="A14146" s="29" t="s">
        <v>13441</v>
      </c>
      <c r="B14146" s="30" t="s">
        <v>49068</v>
      </c>
      <c r="C14146" s="29" t="s">
        <v>37366</v>
      </c>
      <c r="D14146" s="30" t="s">
        <v>51000</v>
      </c>
      <c r="E14146" s="32">
        <v>22.809917355371901</v>
      </c>
      <c r="F14146" s="33" t="s">
        <v>13405</v>
      </c>
      <c r="G14146" s="22">
        <f>E14146*(1-VLOOKUP(F14146,discount!$A$2:$B$140,2,FALSE))</f>
        <v>22.809917355371901</v>
      </c>
      <c r="H14146" s="22">
        <f t="shared" si="440"/>
        <v>0.95041322314049592</v>
      </c>
      <c r="I14146" s="22">
        <f t="shared" si="441"/>
        <v>0.95041322314049592</v>
      </c>
    </row>
    <row r="14147" spans="1:9" ht="14.5" x14ac:dyDescent="0.35">
      <c r="A14147" s="29" t="s">
        <v>13442</v>
      </c>
      <c r="B14147" s="30" t="s">
        <v>49069</v>
      </c>
      <c r="C14147" s="29" t="s">
        <v>37367</v>
      </c>
      <c r="D14147" s="30" t="s">
        <v>51000</v>
      </c>
      <c r="E14147" s="32">
        <v>15.206611570247937</v>
      </c>
      <c r="F14147" s="33" t="s">
        <v>13405</v>
      </c>
      <c r="G14147" s="22">
        <f>E14147*(1-VLOOKUP(F14147,discount!$A$2:$B$140,2,FALSE))</f>
        <v>15.206611570247937</v>
      </c>
      <c r="H14147" s="22">
        <f t="shared" si="440"/>
        <v>0.63360881542699732</v>
      </c>
      <c r="I14147" s="22">
        <f t="shared" si="441"/>
        <v>0.63360881542699732</v>
      </c>
    </row>
    <row r="14148" spans="1:9" ht="14.5" x14ac:dyDescent="0.35">
      <c r="A14148" s="29" t="s">
        <v>13443</v>
      </c>
      <c r="B14148" s="30" t="s">
        <v>49070</v>
      </c>
      <c r="C14148" s="29" t="s">
        <v>37368</v>
      </c>
      <c r="D14148" s="30" t="s">
        <v>51000</v>
      </c>
      <c r="E14148" s="32">
        <v>33.471074380165291</v>
      </c>
      <c r="F14148" s="33" t="s">
        <v>13405</v>
      </c>
      <c r="G14148" s="22">
        <f>E14148*(1-VLOOKUP(F14148,discount!$A$2:$B$140,2,FALSE))</f>
        <v>33.471074380165291</v>
      </c>
      <c r="H14148" s="22">
        <f t="shared" si="440"/>
        <v>1.3946280991735538</v>
      </c>
      <c r="I14148" s="22">
        <f t="shared" si="441"/>
        <v>1.3946280991735538</v>
      </c>
    </row>
    <row r="14149" spans="1:9" ht="14.5" x14ac:dyDescent="0.35">
      <c r="A14149" s="29" t="s">
        <v>13444</v>
      </c>
      <c r="B14149" s="30" t="s">
        <v>49071</v>
      </c>
      <c r="C14149" s="29" t="s">
        <v>37369</v>
      </c>
      <c r="D14149" s="30" t="s">
        <v>51000</v>
      </c>
      <c r="E14149" s="32">
        <v>22.314049586776861</v>
      </c>
      <c r="F14149" s="33" t="s">
        <v>13405</v>
      </c>
      <c r="G14149" s="22">
        <f>E14149*(1-VLOOKUP(F14149,discount!$A$2:$B$140,2,FALSE))</f>
        <v>22.314049586776861</v>
      </c>
      <c r="H14149" s="22">
        <f t="shared" si="440"/>
        <v>0.92975206611570249</v>
      </c>
      <c r="I14149" s="22">
        <f t="shared" si="441"/>
        <v>0.92975206611570249</v>
      </c>
    </row>
    <row r="14150" spans="1:9" ht="14.5" x14ac:dyDescent="0.35">
      <c r="A14150" s="29" t="s">
        <v>13445</v>
      </c>
      <c r="B14150" s="30" t="s">
        <v>49072</v>
      </c>
      <c r="C14150" s="29" t="s">
        <v>37370</v>
      </c>
      <c r="D14150" s="30" t="s">
        <v>51000</v>
      </c>
      <c r="E14150" s="32">
        <v>18.595041322314049</v>
      </c>
      <c r="F14150" s="33" t="s">
        <v>13405</v>
      </c>
      <c r="G14150" s="22">
        <f>E14150*(1-VLOOKUP(F14150,discount!$A$2:$B$140,2,FALSE))</f>
        <v>18.595041322314049</v>
      </c>
      <c r="H14150" s="22">
        <f t="shared" si="440"/>
        <v>0.77479338842975209</v>
      </c>
      <c r="I14150" s="22">
        <f t="shared" si="441"/>
        <v>0.77479338842975209</v>
      </c>
    </row>
    <row r="14151" spans="1:9" ht="14.5" x14ac:dyDescent="0.35">
      <c r="A14151" s="29" t="s">
        <v>13446</v>
      </c>
      <c r="B14151" s="30" t="s">
        <v>49073</v>
      </c>
      <c r="C14151" s="29" t="s">
        <v>37371</v>
      </c>
      <c r="D14151" s="30" t="s">
        <v>51000</v>
      </c>
      <c r="E14151" s="32">
        <v>22.314049586776861</v>
      </c>
      <c r="F14151" s="33" t="s">
        <v>13405</v>
      </c>
      <c r="G14151" s="22">
        <f>E14151*(1-VLOOKUP(F14151,discount!$A$2:$B$140,2,FALSE))</f>
        <v>22.314049586776861</v>
      </c>
      <c r="H14151" s="22">
        <f t="shared" si="440"/>
        <v>0.92975206611570249</v>
      </c>
      <c r="I14151" s="22">
        <f t="shared" si="441"/>
        <v>0.92975206611570249</v>
      </c>
    </row>
    <row r="14152" spans="1:9" ht="14.5" x14ac:dyDescent="0.35">
      <c r="A14152" s="29" t="s">
        <v>13447</v>
      </c>
      <c r="B14152" s="30" t="s">
        <v>49074</v>
      </c>
      <c r="C14152" s="29" t="s">
        <v>37372</v>
      </c>
      <c r="D14152" s="30" t="s">
        <v>51000</v>
      </c>
      <c r="E14152" s="32">
        <v>18.595041322314049</v>
      </c>
      <c r="F14152" s="33" t="s">
        <v>13405</v>
      </c>
      <c r="G14152" s="22">
        <f>E14152*(1-VLOOKUP(F14152,discount!$A$2:$B$140,2,FALSE))</f>
        <v>18.595041322314049</v>
      </c>
      <c r="H14152" s="22">
        <f t="shared" si="440"/>
        <v>0.77479338842975209</v>
      </c>
      <c r="I14152" s="22">
        <f t="shared" si="441"/>
        <v>0.77479338842975209</v>
      </c>
    </row>
    <row r="14153" spans="1:9" ht="14.5" x14ac:dyDescent="0.35">
      <c r="A14153" s="29" t="s">
        <v>13448</v>
      </c>
      <c r="B14153" s="30" t="s">
        <v>49075</v>
      </c>
      <c r="C14153" s="29" t="s">
        <v>37373</v>
      </c>
      <c r="D14153" s="30" t="s">
        <v>51000</v>
      </c>
      <c r="E14153" s="32">
        <v>20.41322314049587</v>
      </c>
      <c r="F14153" s="33" t="s">
        <v>13405</v>
      </c>
      <c r="G14153" s="22">
        <f>E14153*(1-VLOOKUP(F14153,discount!$A$2:$B$140,2,FALSE))</f>
        <v>20.41322314049587</v>
      </c>
      <c r="H14153" s="22">
        <f t="shared" si="440"/>
        <v>0.8505509641873279</v>
      </c>
      <c r="I14153" s="22">
        <f t="shared" si="441"/>
        <v>0.8505509641873279</v>
      </c>
    </row>
    <row r="14154" spans="1:9" ht="14.5" x14ac:dyDescent="0.35">
      <c r="A14154" s="29" t="s">
        <v>13449</v>
      </c>
      <c r="B14154" s="30" t="s">
        <v>49076</v>
      </c>
      <c r="C14154" s="29" t="s">
        <v>37374</v>
      </c>
      <c r="D14154" s="30" t="s">
        <v>51000</v>
      </c>
      <c r="E14154" s="32">
        <v>18.595041322314049</v>
      </c>
      <c r="F14154" s="33" t="s">
        <v>13405</v>
      </c>
      <c r="G14154" s="22">
        <f>E14154*(1-VLOOKUP(F14154,discount!$A$2:$B$140,2,FALSE))</f>
        <v>18.595041322314049</v>
      </c>
      <c r="H14154" s="22">
        <f t="shared" si="440"/>
        <v>0.77479338842975209</v>
      </c>
      <c r="I14154" s="22">
        <f t="shared" si="441"/>
        <v>0.77479338842975209</v>
      </c>
    </row>
    <row r="14155" spans="1:9" ht="14.5" x14ac:dyDescent="0.35">
      <c r="A14155" s="29" t="s">
        <v>13450</v>
      </c>
      <c r="B14155" s="30" t="s">
        <v>49077</v>
      </c>
      <c r="C14155" s="29" t="s">
        <v>37375</v>
      </c>
      <c r="D14155" s="30" t="s">
        <v>51000</v>
      </c>
      <c r="E14155" s="32">
        <v>22.314049586776861</v>
      </c>
      <c r="F14155" s="33" t="s">
        <v>13405</v>
      </c>
      <c r="G14155" s="22">
        <f>E14155*(1-VLOOKUP(F14155,discount!$A$2:$B$140,2,FALSE))</f>
        <v>22.314049586776861</v>
      </c>
      <c r="H14155" s="22">
        <f t="shared" si="440"/>
        <v>0.92975206611570249</v>
      </c>
      <c r="I14155" s="22">
        <f t="shared" si="441"/>
        <v>0.92975206611570249</v>
      </c>
    </row>
    <row r="14156" spans="1:9" ht="14.5" x14ac:dyDescent="0.35">
      <c r="A14156" s="29" t="s">
        <v>13451</v>
      </c>
      <c r="B14156" s="30" t="s">
        <v>49078</v>
      </c>
      <c r="C14156" s="29" t="s">
        <v>37376</v>
      </c>
      <c r="D14156" s="30" t="s">
        <v>51000</v>
      </c>
      <c r="E14156" s="32">
        <v>27.933884297520667</v>
      </c>
      <c r="F14156" s="33" t="s">
        <v>13405</v>
      </c>
      <c r="G14156" s="22">
        <f>E14156*(1-VLOOKUP(F14156,discount!$A$2:$B$140,2,FALSE))</f>
        <v>27.933884297520667</v>
      </c>
      <c r="H14156" s="22">
        <f t="shared" ref="H14156:H14219" si="442">E14156/24</f>
        <v>1.1639118457300277</v>
      </c>
      <c r="I14156" s="22">
        <f t="shared" ref="I14156:I14219" si="443">G14156/24</f>
        <v>1.1639118457300277</v>
      </c>
    </row>
    <row r="14157" spans="1:9" ht="14.5" x14ac:dyDescent="0.35">
      <c r="A14157" s="29" t="s">
        <v>13452</v>
      </c>
      <c r="B14157" s="30" t="s">
        <v>49079</v>
      </c>
      <c r="C14157" s="29" t="s">
        <v>37377</v>
      </c>
      <c r="D14157" s="30" t="s">
        <v>51000</v>
      </c>
      <c r="E14157" s="32">
        <v>18.595041322314049</v>
      </c>
      <c r="F14157" s="33" t="s">
        <v>13405</v>
      </c>
      <c r="G14157" s="22">
        <f>E14157*(1-VLOOKUP(F14157,discount!$A$2:$B$140,2,FALSE))</f>
        <v>18.595041322314049</v>
      </c>
      <c r="H14157" s="22">
        <f t="shared" si="442"/>
        <v>0.77479338842975209</v>
      </c>
      <c r="I14157" s="22">
        <f t="shared" si="443"/>
        <v>0.77479338842975209</v>
      </c>
    </row>
    <row r="14158" spans="1:9" ht="14.5" x14ac:dyDescent="0.35">
      <c r="A14158" s="29" t="s">
        <v>13453</v>
      </c>
      <c r="B14158" s="30" t="s">
        <v>49080</v>
      </c>
      <c r="C14158" s="29" t="s">
        <v>37378</v>
      </c>
      <c r="D14158" s="30" t="s">
        <v>51000</v>
      </c>
      <c r="E14158" s="32">
        <v>22.314049586776861</v>
      </c>
      <c r="F14158" s="33" t="s">
        <v>13405</v>
      </c>
      <c r="G14158" s="22">
        <f>E14158*(1-VLOOKUP(F14158,discount!$A$2:$B$140,2,FALSE))</f>
        <v>22.314049586776861</v>
      </c>
      <c r="H14158" s="22">
        <f t="shared" si="442"/>
        <v>0.92975206611570249</v>
      </c>
      <c r="I14158" s="22">
        <f t="shared" si="443"/>
        <v>0.92975206611570249</v>
      </c>
    </row>
    <row r="14159" spans="1:9" ht="14.5" x14ac:dyDescent="0.35">
      <c r="A14159" s="29" t="s">
        <v>13454</v>
      </c>
      <c r="B14159" s="30" t="s">
        <v>49081</v>
      </c>
      <c r="C14159" s="29" t="s">
        <v>37379</v>
      </c>
      <c r="D14159" s="30" t="s">
        <v>51000</v>
      </c>
      <c r="E14159" s="32">
        <v>27.933884297520667</v>
      </c>
      <c r="F14159" s="33" t="s">
        <v>13405</v>
      </c>
      <c r="G14159" s="22">
        <f>E14159*(1-VLOOKUP(F14159,discount!$A$2:$B$140,2,FALSE))</f>
        <v>27.933884297520667</v>
      </c>
      <c r="H14159" s="22">
        <f t="shared" si="442"/>
        <v>1.1639118457300277</v>
      </c>
      <c r="I14159" s="22">
        <f t="shared" si="443"/>
        <v>1.1639118457300277</v>
      </c>
    </row>
    <row r="14160" spans="1:9" ht="14.5" x14ac:dyDescent="0.35">
      <c r="A14160" s="29" t="s">
        <v>13455</v>
      </c>
      <c r="B14160" s="30" t="s">
        <v>49082</v>
      </c>
      <c r="C14160" s="29" t="s">
        <v>37380</v>
      </c>
      <c r="D14160" s="30" t="s">
        <v>51000</v>
      </c>
      <c r="E14160" s="32">
        <v>18.595041322314049</v>
      </c>
      <c r="F14160" s="33" t="s">
        <v>13405</v>
      </c>
      <c r="G14160" s="22">
        <f>E14160*(1-VLOOKUP(F14160,discount!$A$2:$B$140,2,FALSE))</f>
        <v>18.595041322314049</v>
      </c>
      <c r="H14160" s="22">
        <f t="shared" si="442"/>
        <v>0.77479338842975209</v>
      </c>
      <c r="I14160" s="22">
        <f t="shared" si="443"/>
        <v>0.77479338842975209</v>
      </c>
    </row>
    <row r="14161" spans="1:9" ht="14.5" x14ac:dyDescent="0.35">
      <c r="A14161" s="29" t="s">
        <v>13456</v>
      </c>
      <c r="B14161" s="30" t="s">
        <v>49083</v>
      </c>
      <c r="C14161" s="29" t="s">
        <v>37381</v>
      </c>
      <c r="D14161" s="30" t="s">
        <v>51000</v>
      </c>
      <c r="E14161" s="32">
        <v>24.628099173553721</v>
      </c>
      <c r="F14161" s="33" t="s">
        <v>13405</v>
      </c>
      <c r="G14161" s="22">
        <f>E14161*(1-VLOOKUP(F14161,discount!$A$2:$B$140,2,FALSE))</f>
        <v>24.628099173553721</v>
      </c>
      <c r="H14161" s="22">
        <f t="shared" si="442"/>
        <v>1.0261707988980717</v>
      </c>
      <c r="I14161" s="22">
        <f t="shared" si="443"/>
        <v>1.0261707988980717</v>
      </c>
    </row>
    <row r="14162" spans="1:9" ht="14.5" x14ac:dyDescent="0.35">
      <c r="A14162" s="29" t="s">
        <v>13457</v>
      </c>
      <c r="B14162" s="30" t="s">
        <v>49084</v>
      </c>
      <c r="C14162" s="29" t="s">
        <v>37382</v>
      </c>
      <c r="D14162" s="30" t="s">
        <v>51000</v>
      </c>
      <c r="E14162" s="32">
        <v>20.41322314049587</v>
      </c>
      <c r="F14162" s="33" t="s">
        <v>13405</v>
      </c>
      <c r="G14162" s="22">
        <f>E14162*(1-VLOOKUP(F14162,discount!$A$2:$B$140,2,FALSE))</f>
        <v>20.41322314049587</v>
      </c>
      <c r="H14162" s="22">
        <f t="shared" si="442"/>
        <v>0.8505509641873279</v>
      </c>
      <c r="I14162" s="22">
        <f t="shared" si="443"/>
        <v>0.8505509641873279</v>
      </c>
    </row>
    <row r="14163" spans="1:9" ht="14.5" x14ac:dyDescent="0.35">
      <c r="A14163" s="29" t="s">
        <v>13458</v>
      </c>
      <c r="B14163" s="30" t="s">
        <v>49085</v>
      </c>
      <c r="C14163" s="29" t="s">
        <v>37383</v>
      </c>
      <c r="D14163" s="30" t="s">
        <v>51000</v>
      </c>
      <c r="E14163" s="32">
        <v>24.628099173553721</v>
      </c>
      <c r="F14163" s="33" t="s">
        <v>13405</v>
      </c>
      <c r="G14163" s="22">
        <f>E14163*(1-VLOOKUP(F14163,discount!$A$2:$B$140,2,FALSE))</f>
        <v>24.628099173553721</v>
      </c>
      <c r="H14163" s="22">
        <f t="shared" si="442"/>
        <v>1.0261707988980717</v>
      </c>
      <c r="I14163" s="22">
        <f t="shared" si="443"/>
        <v>1.0261707988980717</v>
      </c>
    </row>
    <row r="14164" spans="1:9" ht="14.5" x14ac:dyDescent="0.35">
      <c r="A14164" s="29" t="s">
        <v>13459</v>
      </c>
      <c r="B14164" s="30" t="s">
        <v>49086</v>
      </c>
      <c r="C14164" s="29" t="s">
        <v>37384</v>
      </c>
      <c r="D14164" s="30" t="s">
        <v>51000</v>
      </c>
      <c r="E14164" s="32">
        <v>20.41322314049587</v>
      </c>
      <c r="F14164" s="33" t="s">
        <v>13405</v>
      </c>
      <c r="G14164" s="22">
        <f>E14164*(1-VLOOKUP(F14164,discount!$A$2:$B$140,2,FALSE))</f>
        <v>20.41322314049587</v>
      </c>
      <c r="H14164" s="22">
        <f t="shared" si="442"/>
        <v>0.8505509641873279</v>
      </c>
      <c r="I14164" s="22">
        <f t="shared" si="443"/>
        <v>0.8505509641873279</v>
      </c>
    </row>
    <row r="14165" spans="1:9" ht="14.5" x14ac:dyDescent="0.35">
      <c r="A14165" s="29" t="s">
        <v>13460</v>
      </c>
      <c r="B14165" s="30" t="s">
        <v>49087</v>
      </c>
      <c r="C14165" s="29" t="s">
        <v>37385</v>
      </c>
      <c r="D14165" s="30" t="s">
        <v>51000</v>
      </c>
      <c r="E14165" s="32">
        <v>33.719008264462815</v>
      </c>
      <c r="F14165" s="33" t="s">
        <v>13405</v>
      </c>
      <c r="G14165" s="22">
        <f>E14165*(1-VLOOKUP(F14165,discount!$A$2:$B$140,2,FALSE))</f>
        <v>33.719008264462815</v>
      </c>
      <c r="H14165" s="22">
        <f t="shared" si="442"/>
        <v>1.4049586776859506</v>
      </c>
      <c r="I14165" s="22">
        <f t="shared" si="443"/>
        <v>1.4049586776859506</v>
      </c>
    </row>
    <row r="14166" spans="1:9" ht="14.5" x14ac:dyDescent="0.35">
      <c r="A14166" s="29" t="s">
        <v>13461</v>
      </c>
      <c r="B14166" s="30" t="s">
        <v>49088</v>
      </c>
      <c r="C14166" s="29" t="s">
        <v>37386</v>
      </c>
      <c r="D14166" s="30" t="s">
        <v>51000</v>
      </c>
      <c r="E14166" s="32">
        <v>22.47933884297521</v>
      </c>
      <c r="F14166" s="33" t="s">
        <v>13405</v>
      </c>
      <c r="G14166" s="22">
        <f>E14166*(1-VLOOKUP(F14166,discount!$A$2:$B$140,2,FALSE))</f>
        <v>22.47933884297521</v>
      </c>
      <c r="H14166" s="22">
        <f t="shared" si="442"/>
        <v>0.93663911845730041</v>
      </c>
      <c r="I14166" s="22">
        <f t="shared" si="443"/>
        <v>0.93663911845730041</v>
      </c>
    </row>
    <row r="14167" spans="1:9" ht="14.5" x14ac:dyDescent="0.35">
      <c r="A14167" s="29" t="s">
        <v>13462</v>
      </c>
      <c r="B14167" s="30" t="s">
        <v>49089</v>
      </c>
      <c r="C14167" s="29" t="s">
        <v>37387</v>
      </c>
      <c r="D14167" s="30" t="s">
        <v>51000</v>
      </c>
      <c r="E14167" s="32">
        <v>30.413223140495873</v>
      </c>
      <c r="F14167" s="33" t="s">
        <v>13405</v>
      </c>
      <c r="G14167" s="22">
        <f>E14167*(1-VLOOKUP(F14167,discount!$A$2:$B$140,2,FALSE))</f>
        <v>30.413223140495873</v>
      </c>
      <c r="H14167" s="22">
        <f t="shared" si="442"/>
        <v>1.2672176308539946</v>
      </c>
      <c r="I14167" s="22">
        <f t="shared" si="443"/>
        <v>1.2672176308539946</v>
      </c>
    </row>
    <row r="14168" spans="1:9" ht="14.5" x14ac:dyDescent="0.35">
      <c r="A14168" s="29" t="s">
        <v>13463</v>
      </c>
      <c r="B14168" s="30" t="s">
        <v>49090</v>
      </c>
      <c r="C14168" s="29" t="s">
        <v>37388</v>
      </c>
      <c r="D14168" s="30" t="s">
        <v>51000</v>
      </c>
      <c r="E14168" s="32">
        <v>20.41322314049587</v>
      </c>
      <c r="F14168" s="33" t="s">
        <v>13405</v>
      </c>
      <c r="G14168" s="22">
        <f>E14168*(1-VLOOKUP(F14168,discount!$A$2:$B$140,2,FALSE))</f>
        <v>20.41322314049587</v>
      </c>
      <c r="H14168" s="22">
        <f t="shared" si="442"/>
        <v>0.8505509641873279</v>
      </c>
      <c r="I14168" s="22">
        <f t="shared" si="443"/>
        <v>0.8505509641873279</v>
      </c>
    </row>
    <row r="14169" spans="1:9" ht="14.5" x14ac:dyDescent="0.35">
      <c r="A14169" s="29" t="s">
        <v>13464</v>
      </c>
      <c r="B14169" s="30" t="s">
        <v>49091</v>
      </c>
      <c r="C14169" s="29" t="s">
        <v>37389</v>
      </c>
      <c r="D14169" s="30" t="s">
        <v>51000</v>
      </c>
      <c r="E14169" s="32">
        <v>24.628099173553721</v>
      </c>
      <c r="F14169" s="33" t="s">
        <v>13405</v>
      </c>
      <c r="G14169" s="22">
        <f>E14169*(1-VLOOKUP(F14169,discount!$A$2:$B$140,2,FALSE))</f>
        <v>24.628099173553721</v>
      </c>
      <c r="H14169" s="22">
        <f t="shared" si="442"/>
        <v>1.0261707988980717</v>
      </c>
      <c r="I14169" s="22">
        <f t="shared" si="443"/>
        <v>1.0261707988980717</v>
      </c>
    </row>
    <row r="14170" spans="1:9" ht="14.5" x14ac:dyDescent="0.35">
      <c r="A14170" s="29" t="s">
        <v>13465</v>
      </c>
      <c r="B14170" s="30" t="s">
        <v>49092</v>
      </c>
      <c r="C14170" s="29" t="s">
        <v>37390</v>
      </c>
      <c r="D14170" s="30" t="s">
        <v>51000</v>
      </c>
      <c r="E14170" s="32">
        <v>20.41322314049587</v>
      </c>
      <c r="F14170" s="33" t="s">
        <v>13405</v>
      </c>
      <c r="G14170" s="22">
        <f>E14170*(1-VLOOKUP(F14170,discount!$A$2:$B$140,2,FALSE))</f>
        <v>20.41322314049587</v>
      </c>
      <c r="H14170" s="22">
        <f t="shared" si="442"/>
        <v>0.8505509641873279</v>
      </c>
      <c r="I14170" s="22">
        <f t="shared" si="443"/>
        <v>0.8505509641873279</v>
      </c>
    </row>
    <row r="14171" spans="1:9" ht="14.5" x14ac:dyDescent="0.35">
      <c r="A14171" s="29" t="s">
        <v>13466</v>
      </c>
      <c r="B14171" s="30" t="s">
        <v>49093</v>
      </c>
      <c r="C14171" s="29" t="s">
        <v>37391</v>
      </c>
      <c r="D14171" s="30" t="s">
        <v>51000</v>
      </c>
      <c r="E14171" s="32">
        <v>24.628099173553721</v>
      </c>
      <c r="F14171" s="33" t="s">
        <v>13405</v>
      </c>
      <c r="G14171" s="22">
        <f>E14171*(1-VLOOKUP(F14171,discount!$A$2:$B$140,2,FALSE))</f>
        <v>24.628099173553721</v>
      </c>
      <c r="H14171" s="22">
        <f t="shared" si="442"/>
        <v>1.0261707988980717</v>
      </c>
      <c r="I14171" s="22">
        <f t="shared" si="443"/>
        <v>1.0261707988980717</v>
      </c>
    </row>
    <row r="14172" spans="1:9" ht="14.5" x14ac:dyDescent="0.35">
      <c r="A14172" s="29" t="s">
        <v>13467</v>
      </c>
      <c r="B14172" s="30" t="s">
        <v>49094</v>
      </c>
      <c r="C14172" s="29" t="s">
        <v>37392</v>
      </c>
      <c r="D14172" s="30" t="s">
        <v>51000</v>
      </c>
      <c r="E14172" s="32">
        <v>18.760330578512399</v>
      </c>
      <c r="F14172" s="33" t="s">
        <v>13405</v>
      </c>
      <c r="G14172" s="22">
        <f>E14172*(1-VLOOKUP(F14172,discount!$A$2:$B$140,2,FALSE))</f>
        <v>18.760330578512399</v>
      </c>
      <c r="H14172" s="22">
        <f t="shared" si="442"/>
        <v>0.7816804407713499</v>
      </c>
      <c r="I14172" s="22">
        <f t="shared" si="443"/>
        <v>0.7816804407713499</v>
      </c>
    </row>
    <row r="14173" spans="1:9" ht="14.5" x14ac:dyDescent="0.35">
      <c r="A14173" s="29" t="s">
        <v>13468</v>
      </c>
      <c r="B14173" s="30" t="s">
        <v>49095</v>
      </c>
      <c r="C14173" s="29" t="s">
        <v>37393</v>
      </c>
      <c r="D14173" s="30" t="s">
        <v>51000</v>
      </c>
      <c r="E14173" s="32">
        <v>24.876033057851242</v>
      </c>
      <c r="F14173" s="33" t="s">
        <v>13405</v>
      </c>
      <c r="G14173" s="22">
        <f>E14173*(1-VLOOKUP(F14173,discount!$A$2:$B$140,2,FALSE))</f>
        <v>24.876033057851242</v>
      </c>
      <c r="H14173" s="22">
        <f t="shared" si="442"/>
        <v>1.0365013774104683</v>
      </c>
      <c r="I14173" s="22">
        <f t="shared" si="443"/>
        <v>1.0365013774104683</v>
      </c>
    </row>
    <row r="14174" spans="1:9" ht="14.5" x14ac:dyDescent="0.35">
      <c r="A14174" s="29" t="s">
        <v>13469</v>
      </c>
      <c r="B14174" s="30" t="s">
        <v>49096</v>
      </c>
      <c r="C14174" s="29" t="s">
        <v>37394</v>
      </c>
      <c r="D14174" s="30" t="s">
        <v>51000</v>
      </c>
      <c r="E14174" s="32">
        <v>23.553719008264462</v>
      </c>
      <c r="F14174" s="33" t="s">
        <v>13405</v>
      </c>
      <c r="G14174" s="22">
        <f>E14174*(1-VLOOKUP(F14174,discount!$A$2:$B$140,2,FALSE))</f>
        <v>23.553719008264462</v>
      </c>
      <c r="H14174" s="22">
        <f t="shared" si="442"/>
        <v>0.98140495867768596</v>
      </c>
      <c r="I14174" s="22">
        <f t="shared" si="443"/>
        <v>0.98140495867768596</v>
      </c>
    </row>
    <row r="14175" spans="1:9" ht="14.5" x14ac:dyDescent="0.35">
      <c r="A14175" s="29" t="s">
        <v>13470</v>
      </c>
      <c r="B14175" s="30" t="s">
        <v>49097</v>
      </c>
      <c r="C14175" s="29" t="s">
        <v>37395</v>
      </c>
      <c r="D14175" s="30" t="s">
        <v>51000</v>
      </c>
      <c r="E14175" s="32">
        <v>25.206611570247933</v>
      </c>
      <c r="F14175" s="33" t="s">
        <v>13405</v>
      </c>
      <c r="G14175" s="22">
        <f>E14175*(1-VLOOKUP(F14175,discount!$A$2:$B$140,2,FALSE))</f>
        <v>25.206611570247933</v>
      </c>
      <c r="H14175" s="22">
        <f t="shared" si="442"/>
        <v>1.0502754820936639</v>
      </c>
      <c r="I14175" s="22">
        <f t="shared" si="443"/>
        <v>1.0502754820936639</v>
      </c>
    </row>
    <row r="14176" spans="1:9" ht="14.5" x14ac:dyDescent="0.35">
      <c r="A14176" s="29" t="s">
        <v>13471</v>
      </c>
      <c r="B14176" s="30" t="s">
        <v>49098</v>
      </c>
      <c r="C14176" s="29" t="s">
        <v>37396</v>
      </c>
      <c r="D14176" s="30" t="s">
        <v>51000</v>
      </c>
      <c r="E14176" s="32">
        <v>35.289256198347111</v>
      </c>
      <c r="F14176" s="33" t="s">
        <v>13405</v>
      </c>
      <c r="G14176" s="22">
        <f>E14176*(1-VLOOKUP(F14176,discount!$A$2:$B$140,2,FALSE))</f>
        <v>35.289256198347111</v>
      </c>
      <c r="H14176" s="22">
        <f t="shared" si="442"/>
        <v>1.4703856749311297</v>
      </c>
      <c r="I14176" s="22">
        <f t="shared" si="443"/>
        <v>1.4703856749311297</v>
      </c>
    </row>
    <row r="14177" spans="1:9" ht="14.5" x14ac:dyDescent="0.35">
      <c r="A14177" s="29" t="s">
        <v>13472</v>
      </c>
      <c r="B14177" s="30" t="s">
        <v>49099</v>
      </c>
      <c r="C14177" s="29" t="s">
        <v>37397</v>
      </c>
      <c r="D14177" s="30" t="s">
        <v>51000</v>
      </c>
      <c r="E14177" s="32">
        <v>23.553719008264462</v>
      </c>
      <c r="F14177" s="33" t="s">
        <v>13405</v>
      </c>
      <c r="G14177" s="22">
        <f>E14177*(1-VLOOKUP(F14177,discount!$A$2:$B$140,2,FALSE))</f>
        <v>23.553719008264462</v>
      </c>
      <c r="H14177" s="22">
        <f t="shared" si="442"/>
        <v>0.98140495867768596</v>
      </c>
      <c r="I14177" s="22">
        <f t="shared" si="443"/>
        <v>0.98140495867768596</v>
      </c>
    </row>
    <row r="14178" spans="1:9" ht="14.5" x14ac:dyDescent="0.35">
      <c r="A14178" s="29" t="s">
        <v>13473</v>
      </c>
      <c r="B14178" s="30" t="s">
        <v>49100</v>
      </c>
      <c r="C14178" s="29" t="s">
        <v>37398</v>
      </c>
      <c r="D14178" s="30" t="s">
        <v>51000</v>
      </c>
      <c r="E14178" s="32">
        <v>35.289256198347111</v>
      </c>
      <c r="F14178" s="33" t="s">
        <v>13405</v>
      </c>
      <c r="G14178" s="22">
        <f>E14178*(1-VLOOKUP(F14178,discount!$A$2:$B$140,2,FALSE))</f>
        <v>35.289256198347111</v>
      </c>
      <c r="H14178" s="22">
        <f t="shared" si="442"/>
        <v>1.4703856749311297</v>
      </c>
      <c r="I14178" s="22">
        <f t="shared" si="443"/>
        <v>1.4703856749311297</v>
      </c>
    </row>
    <row r="14179" spans="1:9" ht="14.5" x14ac:dyDescent="0.35">
      <c r="A14179" s="29" t="s">
        <v>13474</v>
      </c>
      <c r="B14179" s="30" t="s">
        <v>49101</v>
      </c>
      <c r="C14179" s="29" t="s">
        <v>37399</v>
      </c>
      <c r="D14179" s="30" t="s">
        <v>51000</v>
      </c>
      <c r="E14179" s="32">
        <v>23.553719008264462</v>
      </c>
      <c r="F14179" s="33" t="s">
        <v>13405</v>
      </c>
      <c r="G14179" s="22">
        <f>E14179*(1-VLOOKUP(F14179,discount!$A$2:$B$140,2,FALSE))</f>
        <v>23.553719008264462</v>
      </c>
      <c r="H14179" s="22">
        <f t="shared" si="442"/>
        <v>0.98140495867768596</v>
      </c>
      <c r="I14179" s="22">
        <f t="shared" si="443"/>
        <v>0.98140495867768596</v>
      </c>
    </row>
    <row r="14180" spans="1:9" ht="14.5" x14ac:dyDescent="0.35">
      <c r="A14180" s="29" t="s">
        <v>13475</v>
      </c>
      <c r="B14180" s="30" t="s">
        <v>49102</v>
      </c>
      <c r="C14180" s="29" t="s">
        <v>37400</v>
      </c>
      <c r="D14180" s="30" t="s">
        <v>51000</v>
      </c>
      <c r="E14180" s="32">
        <v>23.553719008264462</v>
      </c>
      <c r="F14180" s="33" t="s">
        <v>13405</v>
      </c>
      <c r="G14180" s="22">
        <f>E14180*(1-VLOOKUP(F14180,discount!$A$2:$B$140,2,FALSE))</f>
        <v>23.553719008264462</v>
      </c>
      <c r="H14180" s="22">
        <f t="shared" si="442"/>
        <v>0.98140495867768596</v>
      </c>
      <c r="I14180" s="22">
        <f t="shared" si="443"/>
        <v>0.98140495867768596</v>
      </c>
    </row>
    <row r="14181" spans="1:9" ht="14.5" x14ac:dyDescent="0.35">
      <c r="A14181" s="29" t="s">
        <v>13476</v>
      </c>
      <c r="B14181" s="30" t="s">
        <v>49103</v>
      </c>
      <c r="C14181" s="29" t="s">
        <v>37401</v>
      </c>
      <c r="D14181" s="30" t="s">
        <v>51000</v>
      </c>
      <c r="E14181" s="32">
        <v>24.958677685950416</v>
      </c>
      <c r="F14181" s="33" t="s">
        <v>13405</v>
      </c>
      <c r="G14181" s="22">
        <f>E14181*(1-VLOOKUP(F14181,discount!$A$2:$B$140,2,FALSE))</f>
        <v>24.958677685950416</v>
      </c>
      <c r="H14181" s="22">
        <f t="shared" si="442"/>
        <v>1.0399449035812673</v>
      </c>
      <c r="I14181" s="22">
        <f t="shared" si="443"/>
        <v>1.0399449035812673</v>
      </c>
    </row>
    <row r="14182" spans="1:9" ht="14.5" x14ac:dyDescent="0.35">
      <c r="A14182" s="29" t="s">
        <v>13477</v>
      </c>
      <c r="B14182" s="30" t="s">
        <v>49104</v>
      </c>
      <c r="C14182" s="29" t="s">
        <v>37402</v>
      </c>
      <c r="D14182" s="30" t="s">
        <v>51000</v>
      </c>
      <c r="E14182" s="32">
        <v>21.074380165289256</v>
      </c>
      <c r="F14182" s="33" t="s">
        <v>13405</v>
      </c>
      <c r="G14182" s="22">
        <f>E14182*(1-VLOOKUP(F14182,discount!$A$2:$B$140,2,FALSE))</f>
        <v>21.074380165289256</v>
      </c>
      <c r="H14182" s="22">
        <f t="shared" si="442"/>
        <v>0.87809917355371903</v>
      </c>
      <c r="I14182" s="22">
        <f t="shared" si="443"/>
        <v>0.87809917355371903</v>
      </c>
    </row>
    <row r="14183" spans="1:9" ht="14.5" x14ac:dyDescent="0.35">
      <c r="A14183" s="29" t="s">
        <v>13478</v>
      </c>
      <c r="B14183" s="30" t="s">
        <v>49105</v>
      </c>
      <c r="C14183" s="29" t="s">
        <v>37403</v>
      </c>
      <c r="D14183" s="30" t="s">
        <v>51000</v>
      </c>
      <c r="E14183" s="32">
        <v>26.859504132231407</v>
      </c>
      <c r="F14183" s="33" t="s">
        <v>13405</v>
      </c>
      <c r="G14183" s="22">
        <f>E14183*(1-VLOOKUP(F14183,discount!$A$2:$B$140,2,FALSE))</f>
        <v>26.859504132231407</v>
      </c>
      <c r="H14183" s="22">
        <f t="shared" si="442"/>
        <v>1.1191460055096421</v>
      </c>
      <c r="I14183" s="22">
        <f t="shared" si="443"/>
        <v>1.1191460055096421</v>
      </c>
    </row>
    <row r="14184" spans="1:9" ht="14.5" x14ac:dyDescent="0.35">
      <c r="A14184" s="29" t="s">
        <v>13479</v>
      </c>
      <c r="B14184" s="30" t="s">
        <v>49106</v>
      </c>
      <c r="C14184" s="29" t="s">
        <v>37404</v>
      </c>
      <c r="D14184" s="30" t="s">
        <v>51000</v>
      </c>
      <c r="E14184" s="32">
        <v>38.181818181818187</v>
      </c>
      <c r="F14184" s="33" t="s">
        <v>13405</v>
      </c>
      <c r="G14184" s="22">
        <f>E14184*(1-VLOOKUP(F14184,discount!$A$2:$B$140,2,FALSE))</f>
        <v>38.181818181818187</v>
      </c>
      <c r="H14184" s="22">
        <f t="shared" si="442"/>
        <v>1.5909090909090911</v>
      </c>
      <c r="I14184" s="22">
        <f t="shared" si="443"/>
        <v>1.5909090909090911</v>
      </c>
    </row>
    <row r="14185" spans="1:9" ht="14.5" x14ac:dyDescent="0.35">
      <c r="A14185" s="29" t="s">
        <v>13480</v>
      </c>
      <c r="B14185" s="30" t="s">
        <v>49107</v>
      </c>
      <c r="C14185" s="29" t="s">
        <v>37405</v>
      </c>
      <c r="D14185" s="30" t="s">
        <v>51000</v>
      </c>
      <c r="E14185" s="32">
        <v>25.537190082644631</v>
      </c>
      <c r="F14185" s="33" t="s">
        <v>13405</v>
      </c>
      <c r="G14185" s="22">
        <f>E14185*(1-VLOOKUP(F14185,discount!$A$2:$B$140,2,FALSE))</f>
        <v>25.537190082644631</v>
      </c>
      <c r="H14185" s="22">
        <f t="shared" si="442"/>
        <v>1.0640495867768596</v>
      </c>
      <c r="I14185" s="22">
        <f t="shared" si="443"/>
        <v>1.0640495867768596</v>
      </c>
    </row>
    <row r="14186" spans="1:9" ht="14.5" x14ac:dyDescent="0.35">
      <c r="A14186" s="29" t="s">
        <v>13481</v>
      </c>
      <c r="B14186" s="30" t="s">
        <v>49108</v>
      </c>
      <c r="C14186" s="29" t="s">
        <v>37406</v>
      </c>
      <c r="D14186" s="30" t="s">
        <v>51000</v>
      </c>
      <c r="E14186" s="32">
        <v>40.330578512396698</v>
      </c>
      <c r="F14186" s="33" t="s">
        <v>13405</v>
      </c>
      <c r="G14186" s="22">
        <f>E14186*(1-VLOOKUP(F14186,discount!$A$2:$B$140,2,FALSE))</f>
        <v>40.330578512396698</v>
      </c>
      <c r="H14186" s="22">
        <f t="shared" si="442"/>
        <v>1.6804407713498624</v>
      </c>
      <c r="I14186" s="22">
        <f t="shared" si="443"/>
        <v>1.6804407713498624</v>
      </c>
    </row>
    <row r="14187" spans="1:9" ht="14.5" x14ac:dyDescent="0.35">
      <c r="A14187" s="29" t="s">
        <v>13482</v>
      </c>
      <c r="B14187" s="30" t="s">
        <v>49109</v>
      </c>
      <c r="C14187" s="29" t="s">
        <v>37407</v>
      </c>
      <c r="D14187" s="30" t="s">
        <v>51000</v>
      </c>
      <c r="E14187" s="32">
        <v>26.859504132231407</v>
      </c>
      <c r="F14187" s="33" t="s">
        <v>13405</v>
      </c>
      <c r="G14187" s="22">
        <f>E14187*(1-VLOOKUP(F14187,discount!$A$2:$B$140,2,FALSE))</f>
        <v>26.859504132231407</v>
      </c>
      <c r="H14187" s="22">
        <f t="shared" si="442"/>
        <v>1.1191460055096421</v>
      </c>
      <c r="I14187" s="22">
        <f t="shared" si="443"/>
        <v>1.1191460055096421</v>
      </c>
    </row>
    <row r="14188" spans="1:9" ht="14.5" x14ac:dyDescent="0.35">
      <c r="A14188" s="29" t="s">
        <v>13483</v>
      </c>
      <c r="B14188" s="30" t="s">
        <v>49110</v>
      </c>
      <c r="C14188" s="29" t="s">
        <v>37408</v>
      </c>
      <c r="D14188" s="30" t="s">
        <v>51000</v>
      </c>
      <c r="E14188" s="32">
        <v>26.859504132231407</v>
      </c>
      <c r="F14188" s="33" t="s">
        <v>13405</v>
      </c>
      <c r="G14188" s="22">
        <f>E14188*(1-VLOOKUP(F14188,discount!$A$2:$B$140,2,FALSE))</f>
        <v>26.859504132231407</v>
      </c>
      <c r="H14188" s="22">
        <f t="shared" si="442"/>
        <v>1.1191460055096421</v>
      </c>
      <c r="I14188" s="22">
        <f t="shared" si="443"/>
        <v>1.1191460055096421</v>
      </c>
    </row>
    <row r="14189" spans="1:9" ht="14.5" x14ac:dyDescent="0.35">
      <c r="A14189" s="29" t="s">
        <v>13484</v>
      </c>
      <c r="B14189" s="30" t="s">
        <v>49111</v>
      </c>
      <c r="C14189" s="29" t="s">
        <v>37409</v>
      </c>
      <c r="D14189" s="30" t="s">
        <v>51000</v>
      </c>
      <c r="E14189" s="32">
        <v>40.743801652892564</v>
      </c>
      <c r="F14189" s="33" t="s">
        <v>13405</v>
      </c>
      <c r="G14189" s="22">
        <f>E14189*(1-VLOOKUP(F14189,discount!$A$2:$B$140,2,FALSE))</f>
        <v>40.743801652892564</v>
      </c>
      <c r="H14189" s="22">
        <f t="shared" si="442"/>
        <v>1.6976584022038568</v>
      </c>
      <c r="I14189" s="22">
        <f t="shared" si="443"/>
        <v>1.6976584022038568</v>
      </c>
    </row>
    <row r="14190" spans="1:9" ht="14.5" x14ac:dyDescent="0.35">
      <c r="A14190" s="29" t="s">
        <v>13485</v>
      </c>
      <c r="B14190" s="30" t="s">
        <v>49112</v>
      </c>
      <c r="C14190" s="29" t="s">
        <v>37410</v>
      </c>
      <c r="D14190" s="30" t="s">
        <v>51000</v>
      </c>
      <c r="E14190" s="32">
        <v>27.190082644628099</v>
      </c>
      <c r="F14190" s="33" t="s">
        <v>13405</v>
      </c>
      <c r="G14190" s="22">
        <f>E14190*(1-VLOOKUP(F14190,discount!$A$2:$B$140,2,FALSE))</f>
        <v>27.190082644628099</v>
      </c>
      <c r="H14190" s="22">
        <f t="shared" si="442"/>
        <v>1.1329201101928374</v>
      </c>
      <c r="I14190" s="22">
        <f t="shared" si="443"/>
        <v>1.1329201101928374</v>
      </c>
    </row>
    <row r="14191" spans="1:9" ht="14.5" x14ac:dyDescent="0.35">
      <c r="A14191" s="29" t="s">
        <v>13486</v>
      </c>
      <c r="B14191" s="30" t="s">
        <v>49113</v>
      </c>
      <c r="C14191" s="29" t="s">
        <v>37411</v>
      </c>
      <c r="D14191" s="30" t="s">
        <v>51000</v>
      </c>
      <c r="E14191" s="32">
        <v>30.90909090909091</v>
      </c>
      <c r="F14191" s="33" t="s">
        <v>13405</v>
      </c>
      <c r="G14191" s="22">
        <f>E14191*(1-VLOOKUP(F14191,discount!$A$2:$B$140,2,FALSE))</f>
        <v>30.90909090909091</v>
      </c>
      <c r="H14191" s="22">
        <f t="shared" si="442"/>
        <v>1.2878787878787878</v>
      </c>
      <c r="I14191" s="22">
        <f t="shared" si="443"/>
        <v>1.2878787878787878</v>
      </c>
    </row>
    <row r="14192" spans="1:9" ht="14.5" x14ac:dyDescent="0.35">
      <c r="A14192" s="29" t="s">
        <v>13487</v>
      </c>
      <c r="B14192" s="30" t="s">
        <v>49114</v>
      </c>
      <c r="C14192" s="29" t="s">
        <v>37412</v>
      </c>
      <c r="D14192" s="30" t="s">
        <v>51000</v>
      </c>
      <c r="E14192" s="32">
        <v>28.595041322314053</v>
      </c>
      <c r="F14192" s="33" t="s">
        <v>13405</v>
      </c>
      <c r="G14192" s="22">
        <f>E14192*(1-VLOOKUP(F14192,discount!$A$2:$B$140,2,FALSE))</f>
        <v>28.595041322314053</v>
      </c>
      <c r="H14192" s="22">
        <f t="shared" si="442"/>
        <v>1.1914600550964189</v>
      </c>
      <c r="I14192" s="22">
        <f t="shared" si="443"/>
        <v>1.1914600550964189</v>
      </c>
    </row>
    <row r="14193" spans="1:9" ht="14.5" x14ac:dyDescent="0.35">
      <c r="A14193" s="29" t="s">
        <v>13488</v>
      </c>
      <c r="B14193" s="30" t="s">
        <v>49115</v>
      </c>
      <c r="C14193" s="29" t="s">
        <v>37413</v>
      </c>
      <c r="D14193" s="30" t="s">
        <v>51000</v>
      </c>
      <c r="E14193" s="32">
        <v>33.1404958677686</v>
      </c>
      <c r="F14193" s="33" t="s">
        <v>13405</v>
      </c>
      <c r="G14193" s="22">
        <f>E14193*(1-VLOOKUP(F14193,discount!$A$2:$B$140,2,FALSE))</f>
        <v>33.1404958677686</v>
      </c>
      <c r="H14193" s="22">
        <f t="shared" si="442"/>
        <v>1.3808539944903584</v>
      </c>
      <c r="I14193" s="22">
        <f t="shared" si="443"/>
        <v>1.3808539944903584</v>
      </c>
    </row>
    <row r="14194" spans="1:9" ht="14.5" x14ac:dyDescent="0.35">
      <c r="A14194" s="29" t="s">
        <v>13489</v>
      </c>
      <c r="B14194" s="30" t="s">
        <v>49116</v>
      </c>
      <c r="C14194" s="29" t="s">
        <v>37414</v>
      </c>
      <c r="D14194" s="30" t="s">
        <v>51000</v>
      </c>
      <c r="E14194" s="32">
        <v>22.148760330578515</v>
      </c>
      <c r="F14194" s="33" t="s">
        <v>13405</v>
      </c>
      <c r="G14194" s="22">
        <f>E14194*(1-VLOOKUP(F14194,discount!$A$2:$B$140,2,FALSE))</f>
        <v>22.148760330578515</v>
      </c>
      <c r="H14194" s="22">
        <f t="shared" si="442"/>
        <v>0.92286501377410479</v>
      </c>
      <c r="I14194" s="22">
        <f t="shared" si="443"/>
        <v>0.92286501377410479</v>
      </c>
    </row>
    <row r="14195" spans="1:9" ht="14.5" x14ac:dyDescent="0.35">
      <c r="A14195" s="29" t="s">
        <v>13490</v>
      </c>
      <c r="B14195" s="30" t="s">
        <v>49117</v>
      </c>
      <c r="C14195" s="29" t="s">
        <v>37415</v>
      </c>
      <c r="D14195" s="30" t="s">
        <v>51000</v>
      </c>
      <c r="E14195" s="32">
        <v>32.809917355371901</v>
      </c>
      <c r="F14195" s="33" t="s">
        <v>13405</v>
      </c>
      <c r="G14195" s="22">
        <f>E14195*(1-VLOOKUP(F14195,discount!$A$2:$B$140,2,FALSE))</f>
        <v>32.809917355371901</v>
      </c>
      <c r="H14195" s="22">
        <f t="shared" si="442"/>
        <v>1.3670798898071626</v>
      </c>
      <c r="I14195" s="22">
        <f t="shared" si="443"/>
        <v>1.3670798898071626</v>
      </c>
    </row>
    <row r="14196" spans="1:9" ht="14.5" x14ac:dyDescent="0.35">
      <c r="A14196" s="29" t="s">
        <v>13491</v>
      </c>
      <c r="B14196" s="30" t="s">
        <v>49118</v>
      </c>
      <c r="C14196" s="29" t="s">
        <v>37416</v>
      </c>
      <c r="D14196" s="30" t="s">
        <v>51000</v>
      </c>
      <c r="E14196" s="32">
        <v>30.247933884297524</v>
      </c>
      <c r="F14196" s="33" t="s">
        <v>13405</v>
      </c>
      <c r="G14196" s="22">
        <f>E14196*(1-VLOOKUP(F14196,discount!$A$2:$B$140,2,FALSE))</f>
        <v>30.247933884297524</v>
      </c>
      <c r="H14196" s="22">
        <f t="shared" si="442"/>
        <v>1.2603305785123968</v>
      </c>
      <c r="I14196" s="22">
        <f t="shared" si="443"/>
        <v>1.2603305785123968</v>
      </c>
    </row>
    <row r="14197" spans="1:9" ht="14.5" x14ac:dyDescent="0.35">
      <c r="A14197" s="29" t="s">
        <v>13492</v>
      </c>
      <c r="B14197" s="30" t="s">
        <v>49119</v>
      </c>
      <c r="C14197" s="29" t="s">
        <v>37417</v>
      </c>
      <c r="D14197" s="30" t="s">
        <v>51000</v>
      </c>
      <c r="E14197" s="32">
        <v>59.504132231404959</v>
      </c>
      <c r="F14197" s="33" t="s">
        <v>13405</v>
      </c>
      <c r="G14197" s="22">
        <f>E14197*(1-VLOOKUP(F14197,discount!$A$2:$B$140,2,FALSE))</f>
        <v>59.504132231404959</v>
      </c>
      <c r="H14197" s="22">
        <f t="shared" si="442"/>
        <v>2.4793388429752068</v>
      </c>
      <c r="I14197" s="22">
        <f t="shared" si="443"/>
        <v>2.4793388429752068</v>
      </c>
    </row>
    <row r="14198" spans="1:9" ht="14.5" x14ac:dyDescent="0.35">
      <c r="A14198" s="29" t="s">
        <v>13493</v>
      </c>
      <c r="B14198" s="30" t="s">
        <v>49120</v>
      </c>
      <c r="C14198" s="29" t="s">
        <v>37418</v>
      </c>
      <c r="D14198" s="30" t="s">
        <v>51000</v>
      </c>
      <c r="E14198" s="32">
        <v>26.859504132231407</v>
      </c>
      <c r="F14198" s="33" t="s">
        <v>13405</v>
      </c>
      <c r="G14198" s="22">
        <f>E14198*(1-VLOOKUP(F14198,discount!$A$2:$B$140,2,FALSE))</f>
        <v>26.859504132231407</v>
      </c>
      <c r="H14198" s="22">
        <f t="shared" si="442"/>
        <v>1.1191460055096421</v>
      </c>
      <c r="I14198" s="22">
        <f t="shared" si="443"/>
        <v>1.1191460055096421</v>
      </c>
    </row>
    <row r="14199" spans="1:9" ht="14.5" x14ac:dyDescent="0.35">
      <c r="A14199" s="29" t="s">
        <v>13494</v>
      </c>
      <c r="B14199" s="30" t="s">
        <v>49121</v>
      </c>
      <c r="C14199" s="29" t="s">
        <v>37419</v>
      </c>
      <c r="D14199" s="30" t="s">
        <v>51000</v>
      </c>
      <c r="E14199" s="32">
        <v>47.107438016528924</v>
      </c>
      <c r="F14199" s="33" t="s">
        <v>13405</v>
      </c>
      <c r="G14199" s="22">
        <f>E14199*(1-VLOOKUP(F14199,discount!$A$2:$B$140,2,FALSE))</f>
        <v>47.107438016528924</v>
      </c>
      <c r="H14199" s="22">
        <f t="shared" si="442"/>
        <v>1.9628099173553719</v>
      </c>
      <c r="I14199" s="22">
        <f t="shared" si="443"/>
        <v>1.9628099173553719</v>
      </c>
    </row>
    <row r="14200" spans="1:9" ht="14.5" x14ac:dyDescent="0.35">
      <c r="A14200" s="29" t="s">
        <v>13495</v>
      </c>
      <c r="B14200" s="30" t="s">
        <v>49122</v>
      </c>
      <c r="C14200" s="29" t="s">
        <v>37420</v>
      </c>
      <c r="D14200" s="30" t="s">
        <v>51000</v>
      </c>
      <c r="E14200" s="32">
        <v>47.107438016528924</v>
      </c>
      <c r="F14200" s="33" t="s">
        <v>13405</v>
      </c>
      <c r="G14200" s="22">
        <f>E14200*(1-VLOOKUP(F14200,discount!$A$2:$B$140,2,FALSE))</f>
        <v>47.107438016528924</v>
      </c>
      <c r="H14200" s="22">
        <f t="shared" si="442"/>
        <v>1.9628099173553719</v>
      </c>
      <c r="I14200" s="22">
        <f t="shared" si="443"/>
        <v>1.9628099173553719</v>
      </c>
    </row>
    <row r="14201" spans="1:9" ht="14.5" x14ac:dyDescent="0.35">
      <c r="A14201" s="29" t="s">
        <v>13496</v>
      </c>
      <c r="B14201" s="30" t="s">
        <v>49123</v>
      </c>
      <c r="C14201" s="29" t="s">
        <v>37421</v>
      </c>
      <c r="D14201" s="30" t="s">
        <v>51000</v>
      </c>
      <c r="E14201" s="32">
        <v>30.991735537190085</v>
      </c>
      <c r="F14201" s="33" t="s">
        <v>13405</v>
      </c>
      <c r="G14201" s="22">
        <f>E14201*(1-VLOOKUP(F14201,discount!$A$2:$B$140,2,FALSE))</f>
        <v>30.991735537190085</v>
      </c>
      <c r="H14201" s="22">
        <f t="shared" si="442"/>
        <v>1.2913223140495869</v>
      </c>
      <c r="I14201" s="22">
        <f t="shared" si="443"/>
        <v>1.2913223140495869</v>
      </c>
    </row>
    <row r="14202" spans="1:9" ht="14.5" x14ac:dyDescent="0.35">
      <c r="A14202" s="29" t="s">
        <v>13497</v>
      </c>
      <c r="B14202" s="30" t="s">
        <v>49124</v>
      </c>
      <c r="C14202" s="29" t="s">
        <v>37422</v>
      </c>
      <c r="D14202" s="30" t="s">
        <v>51000</v>
      </c>
      <c r="E14202" s="32">
        <v>32.47933884297521</v>
      </c>
      <c r="F14202" s="33" t="s">
        <v>13405</v>
      </c>
      <c r="G14202" s="22">
        <f>E14202*(1-VLOOKUP(F14202,discount!$A$2:$B$140,2,FALSE))</f>
        <v>32.47933884297521</v>
      </c>
      <c r="H14202" s="22">
        <f t="shared" si="442"/>
        <v>1.3533057851239672</v>
      </c>
      <c r="I14202" s="22">
        <f t="shared" si="443"/>
        <v>1.3533057851239672</v>
      </c>
    </row>
    <row r="14203" spans="1:9" ht="14.5" x14ac:dyDescent="0.35">
      <c r="A14203" s="29" t="s">
        <v>13498</v>
      </c>
      <c r="B14203" s="30" t="s">
        <v>49125</v>
      </c>
      <c r="C14203" s="29" t="s">
        <v>37423</v>
      </c>
      <c r="D14203" s="30" t="s">
        <v>51000</v>
      </c>
      <c r="E14203" s="32">
        <v>47.107438016528924</v>
      </c>
      <c r="F14203" s="33" t="s">
        <v>13405</v>
      </c>
      <c r="G14203" s="22">
        <f>E14203*(1-VLOOKUP(F14203,discount!$A$2:$B$140,2,FALSE))</f>
        <v>47.107438016528924</v>
      </c>
      <c r="H14203" s="22">
        <f t="shared" si="442"/>
        <v>1.9628099173553719</v>
      </c>
      <c r="I14203" s="22">
        <f t="shared" si="443"/>
        <v>1.9628099173553719</v>
      </c>
    </row>
    <row r="14204" spans="1:9" ht="14.5" x14ac:dyDescent="0.35">
      <c r="A14204" s="29" t="s">
        <v>13499</v>
      </c>
      <c r="B14204" s="30" t="s">
        <v>49126</v>
      </c>
      <c r="C14204" s="29" t="s">
        <v>37424</v>
      </c>
      <c r="D14204" s="30" t="s">
        <v>51000</v>
      </c>
      <c r="E14204" s="32">
        <v>30.991735537190085</v>
      </c>
      <c r="F14204" s="33" t="s">
        <v>13405</v>
      </c>
      <c r="G14204" s="22">
        <f>E14204*(1-VLOOKUP(F14204,discount!$A$2:$B$140,2,FALSE))</f>
        <v>30.991735537190085</v>
      </c>
      <c r="H14204" s="22">
        <f t="shared" si="442"/>
        <v>1.2913223140495869</v>
      </c>
      <c r="I14204" s="22">
        <f t="shared" si="443"/>
        <v>1.2913223140495869</v>
      </c>
    </row>
    <row r="14205" spans="1:9" ht="14.5" x14ac:dyDescent="0.35">
      <c r="A14205" s="29" t="s">
        <v>13500</v>
      </c>
      <c r="B14205" s="30" t="s">
        <v>49127</v>
      </c>
      <c r="C14205" s="29" t="s">
        <v>37425</v>
      </c>
      <c r="D14205" s="30" t="s">
        <v>51000</v>
      </c>
      <c r="E14205" s="32">
        <v>32.47933884297521</v>
      </c>
      <c r="F14205" s="33" t="s">
        <v>13405</v>
      </c>
      <c r="G14205" s="22">
        <f>E14205*(1-VLOOKUP(F14205,discount!$A$2:$B$140,2,FALSE))</f>
        <v>32.47933884297521</v>
      </c>
      <c r="H14205" s="22">
        <f t="shared" si="442"/>
        <v>1.3533057851239672</v>
      </c>
      <c r="I14205" s="22">
        <f t="shared" si="443"/>
        <v>1.3533057851239672</v>
      </c>
    </row>
    <row r="14206" spans="1:9" ht="14.5" x14ac:dyDescent="0.35">
      <c r="A14206" s="29" t="s">
        <v>13501</v>
      </c>
      <c r="B14206" s="30" t="s">
        <v>49128</v>
      </c>
      <c r="C14206" s="29" t="s">
        <v>37426</v>
      </c>
      <c r="D14206" s="30" t="s">
        <v>51000</v>
      </c>
      <c r="E14206" s="32">
        <v>28.016528925619834</v>
      </c>
      <c r="F14206" s="33" t="s">
        <v>13405</v>
      </c>
      <c r="G14206" s="22">
        <f>E14206*(1-VLOOKUP(F14206,discount!$A$2:$B$140,2,FALSE))</f>
        <v>28.016528925619834</v>
      </c>
      <c r="H14206" s="22">
        <f t="shared" si="442"/>
        <v>1.1673553719008265</v>
      </c>
      <c r="I14206" s="22">
        <f t="shared" si="443"/>
        <v>1.1673553719008265</v>
      </c>
    </row>
    <row r="14207" spans="1:9" ht="14.5" x14ac:dyDescent="0.35">
      <c r="A14207" s="29" t="s">
        <v>13502</v>
      </c>
      <c r="B14207" s="30" t="s">
        <v>49129</v>
      </c>
      <c r="C14207" s="29" t="s">
        <v>37427</v>
      </c>
      <c r="D14207" s="30" t="s">
        <v>51000</v>
      </c>
      <c r="E14207" s="32">
        <v>47.107438016528924</v>
      </c>
      <c r="F14207" s="33" t="s">
        <v>13405</v>
      </c>
      <c r="G14207" s="22">
        <f>E14207*(1-VLOOKUP(F14207,discount!$A$2:$B$140,2,FALSE))</f>
        <v>47.107438016528924</v>
      </c>
      <c r="H14207" s="22">
        <f t="shared" si="442"/>
        <v>1.9628099173553719</v>
      </c>
      <c r="I14207" s="22">
        <f t="shared" si="443"/>
        <v>1.9628099173553719</v>
      </c>
    </row>
    <row r="14208" spans="1:9" ht="14.5" x14ac:dyDescent="0.35">
      <c r="A14208" s="29" t="s">
        <v>13503</v>
      </c>
      <c r="B14208" s="30" t="s">
        <v>49130</v>
      </c>
      <c r="C14208" s="29" t="s">
        <v>37428</v>
      </c>
      <c r="D14208" s="30" t="s">
        <v>51000</v>
      </c>
      <c r="E14208" s="32">
        <v>30.991735537190085</v>
      </c>
      <c r="F14208" s="33" t="s">
        <v>13405</v>
      </c>
      <c r="G14208" s="22">
        <f>E14208*(1-VLOOKUP(F14208,discount!$A$2:$B$140,2,FALSE))</f>
        <v>30.991735537190085</v>
      </c>
      <c r="H14208" s="22">
        <f t="shared" si="442"/>
        <v>1.2913223140495869</v>
      </c>
      <c r="I14208" s="22">
        <f t="shared" si="443"/>
        <v>1.2913223140495869</v>
      </c>
    </row>
    <row r="14209" spans="1:9" ht="14.5" x14ac:dyDescent="0.35">
      <c r="A14209" s="29" t="s">
        <v>13504</v>
      </c>
      <c r="B14209" s="30" t="s">
        <v>49131</v>
      </c>
      <c r="C14209" s="29" t="s">
        <v>37429</v>
      </c>
      <c r="D14209" s="30" t="s">
        <v>51000</v>
      </c>
      <c r="E14209" s="32">
        <v>47.933884297520663</v>
      </c>
      <c r="F14209" s="33" t="s">
        <v>13405</v>
      </c>
      <c r="G14209" s="22">
        <f>E14209*(1-VLOOKUP(F14209,discount!$A$2:$B$140,2,FALSE))</f>
        <v>47.933884297520663</v>
      </c>
      <c r="H14209" s="22">
        <f t="shared" si="442"/>
        <v>1.997245179063361</v>
      </c>
      <c r="I14209" s="22">
        <f t="shared" si="443"/>
        <v>1.997245179063361</v>
      </c>
    </row>
    <row r="14210" spans="1:9" ht="14.5" x14ac:dyDescent="0.35">
      <c r="A14210" s="29" t="s">
        <v>13505</v>
      </c>
      <c r="B14210" s="30" t="s">
        <v>49132</v>
      </c>
      <c r="C14210" s="29" t="s">
        <v>37430</v>
      </c>
      <c r="D14210" s="30" t="s">
        <v>51000</v>
      </c>
      <c r="E14210" s="32">
        <v>31.5702479338843</v>
      </c>
      <c r="F14210" s="33" t="s">
        <v>13405</v>
      </c>
      <c r="G14210" s="22">
        <f>E14210*(1-VLOOKUP(F14210,discount!$A$2:$B$140,2,FALSE))</f>
        <v>31.5702479338843</v>
      </c>
      <c r="H14210" s="22">
        <f t="shared" si="442"/>
        <v>1.3154269972451791</v>
      </c>
      <c r="I14210" s="22">
        <f t="shared" si="443"/>
        <v>1.3154269972451791</v>
      </c>
    </row>
    <row r="14211" spans="1:9" ht="14.5" x14ac:dyDescent="0.35">
      <c r="A14211" s="29" t="s">
        <v>13506</v>
      </c>
      <c r="B14211" s="30" t="s">
        <v>49133</v>
      </c>
      <c r="C14211" s="29" t="s">
        <v>37431</v>
      </c>
      <c r="D14211" s="30" t="s">
        <v>51000</v>
      </c>
      <c r="E14211" s="32">
        <v>48.760330578512395</v>
      </c>
      <c r="F14211" s="33" t="s">
        <v>13405</v>
      </c>
      <c r="G14211" s="22">
        <f>E14211*(1-VLOOKUP(F14211,discount!$A$2:$B$140,2,FALSE))</f>
        <v>48.760330578512395</v>
      </c>
      <c r="H14211" s="22">
        <f t="shared" si="442"/>
        <v>2.0316804407713498</v>
      </c>
      <c r="I14211" s="22">
        <f t="shared" si="443"/>
        <v>2.0316804407713498</v>
      </c>
    </row>
    <row r="14212" spans="1:9" ht="14.5" x14ac:dyDescent="0.35">
      <c r="A14212" s="29" t="s">
        <v>13507</v>
      </c>
      <c r="B14212" s="30" t="s">
        <v>49134</v>
      </c>
      <c r="C14212" s="29" t="s">
        <v>37432</v>
      </c>
      <c r="D14212" s="30" t="s">
        <v>51000</v>
      </c>
      <c r="E14212" s="32">
        <v>48.760330578512395</v>
      </c>
      <c r="F14212" s="33" t="s">
        <v>13405</v>
      </c>
      <c r="G14212" s="22">
        <f>E14212*(1-VLOOKUP(F14212,discount!$A$2:$B$140,2,FALSE))</f>
        <v>48.760330578512395</v>
      </c>
      <c r="H14212" s="22">
        <f t="shared" si="442"/>
        <v>2.0316804407713498</v>
      </c>
      <c r="I14212" s="22">
        <f t="shared" si="443"/>
        <v>2.0316804407713498</v>
      </c>
    </row>
    <row r="14213" spans="1:9" ht="14.5" x14ac:dyDescent="0.35">
      <c r="A14213" s="29" t="s">
        <v>13508</v>
      </c>
      <c r="B14213" s="30" t="s">
        <v>49135</v>
      </c>
      <c r="C14213" s="29" t="s">
        <v>37433</v>
      </c>
      <c r="D14213" s="30" t="s">
        <v>51000</v>
      </c>
      <c r="E14213" s="32">
        <v>31.900826446280995</v>
      </c>
      <c r="F14213" s="33" t="s">
        <v>13405</v>
      </c>
      <c r="G14213" s="22">
        <f>E14213*(1-VLOOKUP(F14213,discount!$A$2:$B$140,2,FALSE))</f>
        <v>31.900826446280995</v>
      </c>
      <c r="H14213" s="22">
        <f t="shared" si="442"/>
        <v>1.3292011019283747</v>
      </c>
      <c r="I14213" s="22">
        <f t="shared" si="443"/>
        <v>1.3292011019283747</v>
      </c>
    </row>
    <row r="14214" spans="1:9" ht="14.5" x14ac:dyDescent="0.35">
      <c r="A14214" s="29" t="s">
        <v>13509</v>
      </c>
      <c r="B14214" s="30" t="s">
        <v>49136</v>
      </c>
      <c r="C14214" s="29" t="s">
        <v>37434</v>
      </c>
      <c r="D14214" s="30" t="s">
        <v>51000</v>
      </c>
      <c r="E14214" s="32">
        <v>35.950413223140494</v>
      </c>
      <c r="F14214" s="33" t="s">
        <v>13405</v>
      </c>
      <c r="G14214" s="22">
        <f>E14214*(1-VLOOKUP(F14214,discount!$A$2:$B$140,2,FALSE))</f>
        <v>35.950413223140494</v>
      </c>
      <c r="H14214" s="22">
        <f t="shared" si="442"/>
        <v>1.4979338842975205</v>
      </c>
      <c r="I14214" s="22">
        <f t="shared" si="443"/>
        <v>1.4979338842975205</v>
      </c>
    </row>
    <row r="14215" spans="1:9" ht="14.5" x14ac:dyDescent="0.35">
      <c r="A14215" s="29" t="s">
        <v>13510</v>
      </c>
      <c r="B14215" s="30" t="s">
        <v>49137</v>
      </c>
      <c r="C14215" s="29" t="s">
        <v>37435</v>
      </c>
      <c r="D14215" s="30" t="s">
        <v>51000</v>
      </c>
      <c r="E14215" s="32">
        <v>33.305785123966949</v>
      </c>
      <c r="F14215" s="33" t="s">
        <v>13405</v>
      </c>
      <c r="G14215" s="22">
        <f>E14215*(1-VLOOKUP(F14215,discount!$A$2:$B$140,2,FALSE))</f>
        <v>33.305785123966949</v>
      </c>
      <c r="H14215" s="22">
        <f t="shared" si="442"/>
        <v>1.3877410468319562</v>
      </c>
      <c r="I14215" s="22">
        <f t="shared" si="443"/>
        <v>1.3877410468319562</v>
      </c>
    </row>
    <row r="14216" spans="1:9" ht="14.5" x14ac:dyDescent="0.35">
      <c r="A14216" s="29" t="s">
        <v>13511</v>
      </c>
      <c r="B14216" s="30" t="s">
        <v>49138</v>
      </c>
      <c r="C14216" s="29" t="s">
        <v>37436</v>
      </c>
      <c r="D14216" s="30" t="s">
        <v>51000</v>
      </c>
      <c r="E14216" s="32">
        <v>39.008264462809919</v>
      </c>
      <c r="F14216" s="33" t="s">
        <v>13405</v>
      </c>
      <c r="G14216" s="22">
        <f>E14216*(1-VLOOKUP(F14216,discount!$A$2:$B$140,2,FALSE))</f>
        <v>39.008264462809919</v>
      </c>
      <c r="H14216" s="22">
        <f t="shared" si="442"/>
        <v>1.6253443526170799</v>
      </c>
      <c r="I14216" s="22">
        <f t="shared" si="443"/>
        <v>1.6253443526170799</v>
      </c>
    </row>
    <row r="14217" spans="1:9" ht="14.5" x14ac:dyDescent="0.35">
      <c r="A14217" s="29" t="s">
        <v>13512</v>
      </c>
      <c r="B14217" s="30" t="s">
        <v>49139</v>
      </c>
      <c r="C14217" s="29" t="s">
        <v>37437</v>
      </c>
      <c r="D14217" s="30" t="s">
        <v>51000</v>
      </c>
      <c r="E14217" s="32">
        <v>27.190082644628099</v>
      </c>
      <c r="F14217" s="33" t="s">
        <v>13405</v>
      </c>
      <c r="G14217" s="22">
        <f>E14217*(1-VLOOKUP(F14217,discount!$A$2:$B$140,2,FALSE))</f>
        <v>27.190082644628099</v>
      </c>
      <c r="H14217" s="22">
        <f t="shared" si="442"/>
        <v>1.1329201101928374</v>
      </c>
      <c r="I14217" s="22">
        <f t="shared" si="443"/>
        <v>1.1329201101928374</v>
      </c>
    </row>
    <row r="14218" spans="1:9" ht="14.5" x14ac:dyDescent="0.35">
      <c r="A14218" s="29" t="s">
        <v>13513</v>
      </c>
      <c r="B14218" s="30" t="s">
        <v>49140</v>
      </c>
      <c r="C14218" s="29" t="s">
        <v>37438</v>
      </c>
      <c r="D14218" s="30" t="s">
        <v>51000</v>
      </c>
      <c r="E14218" s="32">
        <v>39.586776859504141</v>
      </c>
      <c r="F14218" s="33" t="s">
        <v>13405</v>
      </c>
      <c r="G14218" s="22">
        <f>E14218*(1-VLOOKUP(F14218,discount!$A$2:$B$140,2,FALSE))</f>
        <v>39.586776859504141</v>
      </c>
      <c r="H14218" s="22">
        <f t="shared" si="442"/>
        <v>1.6494490358126725</v>
      </c>
      <c r="I14218" s="22">
        <f t="shared" si="443"/>
        <v>1.6494490358126725</v>
      </c>
    </row>
    <row r="14219" spans="1:9" ht="14.5" x14ac:dyDescent="0.35">
      <c r="A14219" s="29" t="s">
        <v>13514</v>
      </c>
      <c r="B14219" s="30" t="s">
        <v>49141</v>
      </c>
      <c r="C14219" s="29" t="s">
        <v>37439</v>
      </c>
      <c r="D14219" s="30" t="s">
        <v>51000</v>
      </c>
      <c r="E14219" s="32">
        <v>34.214876033057855</v>
      </c>
      <c r="F14219" s="33" t="s">
        <v>13405</v>
      </c>
      <c r="G14219" s="22">
        <f>E14219*(1-VLOOKUP(F14219,discount!$A$2:$B$140,2,FALSE))</f>
        <v>34.214876033057855</v>
      </c>
      <c r="H14219" s="22">
        <f t="shared" si="442"/>
        <v>1.425619834710744</v>
      </c>
      <c r="I14219" s="22">
        <f t="shared" si="443"/>
        <v>1.425619834710744</v>
      </c>
    </row>
    <row r="14220" spans="1:9" ht="14.5" x14ac:dyDescent="0.35">
      <c r="A14220" s="29" t="s">
        <v>13515</v>
      </c>
      <c r="B14220" s="30" t="s">
        <v>49142</v>
      </c>
      <c r="C14220" s="29" t="s">
        <v>37440</v>
      </c>
      <c r="D14220" s="30" t="s">
        <v>51000</v>
      </c>
      <c r="E14220" s="32">
        <v>52.066115702479337</v>
      </c>
      <c r="F14220" s="33" t="s">
        <v>13405</v>
      </c>
      <c r="G14220" s="22">
        <f>E14220*(1-VLOOKUP(F14220,discount!$A$2:$B$140,2,FALSE))</f>
        <v>52.066115702479337</v>
      </c>
      <c r="H14220" s="22">
        <f t="shared" ref="H14220:H14283" si="444">E14220/24</f>
        <v>2.1694214876033056</v>
      </c>
      <c r="I14220" s="22">
        <f t="shared" ref="I14220:I14283" si="445">G14220/24</f>
        <v>2.1694214876033056</v>
      </c>
    </row>
    <row r="14221" spans="1:9" ht="14.5" x14ac:dyDescent="0.35">
      <c r="A14221" s="29" t="s">
        <v>13516</v>
      </c>
      <c r="B14221" s="30" t="s">
        <v>49143</v>
      </c>
      <c r="C14221" s="29" t="s">
        <v>37441</v>
      </c>
      <c r="D14221" s="30" t="s">
        <v>51000</v>
      </c>
      <c r="E14221" s="32">
        <v>52.066115702479337</v>
      </c>
      <c r="F14221" s="33" t="s">
        <v>13405</v>
      </c>
      <c r="G14221" s="22">
        <f>E14221*(1-VLOOKUP(F14221,discount!$A$2:$B$140,2,FALSE))</f>
        <v>52.066115702479337</v>
      </c>
      <c r="H14221" s="22">
        <f t="shared" si="444"/>
        <v>2.1694214876033056</v>
      </c>
      <c r="I14221" s="22">
        <f t="shared" si="445"/>
        <v>2.1694214876033056</v>
      </c>
    </row>
    <row r="14222" spans="1:9" ht="14.5" x14ac:dyDescent="0.35">
      <c r="A14222" s="29" t="s">
        <v>13517</v>
      </c>
      <c r="B14222" s="30" t="s">
        <v>49144</v>
      </c>
      <c r="C14222" s="29" t="s">
        <v>37442</v>
      </c>
      <c r="D14222" s="30" t="s">
        <v>51000</v>
      </c>
      <c r="E14222" s="32">
        <v>34.214876033057855</v>
      </c>
      <c r="F14222" s="33" t="s">
        <v>13405</v>
      </c>
      <c r="G14222" s="22">
        <f>E14222*(1-VLOOKUP(F14222,discount!$A$2:$B$140,2,FALSE))</f>
        <v>34.214876033057855</v>
      </c>
      <c r="H14222" s="22">
        <f t="shared" si="444"/>
        <v>1.425619834710744</v>
      </c>
      <c r="I14222" s="22">
        <f t="shared" si="445"/>
        <v>1.425619834710744</v>
      </c>
    </row>
    <row r="14223" spans="1:9" ht="14.5" x14ac:dyDescent="0.35">
      <c r="A14223" s="29" t="s">
        <v>13518</v>
      </c>
      <c r="B14223" s="30" t="s">
        <v>49145</v>
      </c>
      <c r="C14223" s="29" t="s">
        <v>37443</v>
      </c>
      <c r="D14223" s="30" t="s">
        <v>51000</v>
      </c>
      <c r="E14223" s="32">
        <v>52.066115702479337</v>
      </c>
      <c r="F14223" s="33" t="s">
        <v>13405</v>
      </c>
      <c r="G14223" s="22">
        <f>E14223*(1-VLOOKUP(F14223,discount!$A$2:$B$140,2,FALSE))</f>
        <v>52.066115702479337</v>
      </c>
      <c r="H14223" s="22">
        <f t="shared" si="444"/>
        <v>2.1694214876033056</v>
      </c>
      <c r="I14223" s="22">
        <f t="shared" si="445"/>
        <v>2.1694214876033056</v>
      </c>
    </row>
    <row r="14224" spans="1:9" ht="14.5" x14ac:dyDescent="0.35">
      <c r="A14224" s="29" t="s">
        <v>13519</v>
      </c>
      <c r="B14224" s="30" t="s">
        <v>49146</v>
      </c>
      <c r="C14224" s="29" t="s">
        <v>37444</v>
      </c>
      <c r="D14224" s="30" t="s">
        <v>51000</v>
      </c>
      <c r="E14224" s="32">
        <v>34.214876033057855</v>
      </c>
      <c r="F14224" s="33" t="s">
        <v>13405</v>
      </c>
      <c r="G14224" s="22">
        <f>E14224*(1-VLOOKUP(F14224,discount!$A$2:$B$140,2,FALSE))</f>
        <v>34.214876033057855</v>
      </c>
      <c r="H14224" s="22">
        <f t="shared" si="444"/>
        <v>1.425619834710744</v>
      </c>
      <c r="I14224" s="22">
        <f t="shared" si="445"/>
        <v>1.425619834710744</v>
      </c>
    </row>
    <row r="14225" spans="1:9" ht="14.5" x14ac:dyDescent="0.35">
      <c r="A14225" s="29" t="s">
        <v>13520</v>
      </c>
      <c r="B14225" s="30" t="s">
        <v>49147</v>
      </c>
      <c r="C14225" s="29" t="s">
        <v>37445</v>
      </c>
      <c r="D14225" s="30" t="s">
        <v>51000</v>
      </c>
      <c r="E14225" s="32">
        <v>60.330578512396698</v>
      </c>
      <c r="F14225" s="33" t="s">
        <v>13405</v>
      </c>
      <c r="G14225" s="22">
        <f>E14225*(1-VLOOKUP(F14225,discount!$A$2:$B$140,2,FALSE))</f>
        <v>60.330578512396698</v>
      </c>
      <c r="H14225" s="22">
        <f t="shared" si="444"/>
        <v>2.5137741046831956</v>
      </c>
      <c r="I14225" s="22">
        <f t="shared" si="445"/>
        <v>2.5137741046831956</v>
      </c>
    </row>
    <row r="14226" spans="1:9" ht="14.5" x14ac:dyDescent="0.35">
      <c r="A14226" s="29" t="s">
        <v>13521</v>
      </c>
      <c r="B14226" s="30" t="s">
        <v>49148</v>
      </c>
      <c r="C14226" s="29" t="s">
        <v>37446</v>
      </c>
      <c r="D14226" s="30" t="s">
        <v>51000</v>
      </c>
      <c r="E14226" s="32">
        <v>39.421487603305792</v>
      </c>
      <c r="F14226" s="33" t="s">
        <v>13405</v>
      </c>
      <c r="G14226" s="22">
        <f>E14226*(1-VLOOKUP(F14226,discount!$A$2:$B$140,2,FALSE))</f>
        <v>39.421487603305792</v>
      </c>
      <c r="H14226" s="22">
        <f t="shared" si="444"/>
        <v>1.6425619834710747</v>
      </c>
      <c r="I14226" s="22">
        <f t="shared" si="445"/>
        <v>1.6425619834710747</v>
      </c>
    </row>
    <row r="14227" spans="1:9" ht="14.5" x14ac:dyDescent="0.35">
      <c r="A14227" s="29" t="s">
        <v>13522</v>
      </c>
      <c r="B14227" s="30" t="s">
        <v>49149</v>
      </c>
      <c r="C14227" s="29" t="s">
        <v>37447</v>
      </c>
      <c r="D14227" s="30" t="s">
        <v>51000</v>
      </c>
      <c r="E14227" s="32">
        <v>58.677685950413228</v>
      </c>
      <c r="F14227" s="33" t="s">
        <v>13405</v>
      </c>
      <c r="G14227" s="22">
        <f>E14227*(1-VLOOKUP(F14227,discount!$A$2:$B$140,2,FALSE))</f>
        <v>58.677685950413228</v>
      </c>
      <c r="H14227" s="22">
        <f t="shared" si="444"/>
        <v>2.444903581267218</v>
      </c>
      <c r="I14227" s="22">
        <f t="shared" si="445"/>
        <v>2.444903581267218</v>
      </c>
    </row>
    <row r="14228" spans="1:9" ht="14.5" x14ac:dyDescent="0.35">
      <c r="A14228" s="29" t="s">
        <v>13523</v>
      </c>
      <c r="B14228" s="30" t="s">
        <v>49150</v>
      </c>
      <c r="C14228" s="29" t="s">
        <v>37448</v>
      </c>
      <c r="D14228" s="30" t="s">
        <v>51000</v>
      </c>
      <c r="E14228" s="32">
        <v>37.851239669421496</v>
      </c>
      <c r="F14228" s="33" t="s">
        <v>13405</v>
      </c>
      <c r="G14228" s="22">
        <f>E14228*(1-VLOOKUP(F14228,discount!$A$2:$B$140,2,FALSE))</f>
        <v>37.851239669421496</v>
      </c>
      <c r="H14228" s="22">
        <f t="shared" si="444"/>
        <v>1.5771349862258957</v>
      </c>
      <c r="I14228" s="22">
        <f t="shared" si="445"/>
        <v>1.5771349862258957</v>
      </c>
    </row>
    <row r="14229" spans="1:9" ht="14.5" x14ac:dyDescent="0.35">
      <c r="A14229" s="29" t="s">
        <v>13524</v>
      </c>
      <c r="B14229" s="30" t="s">
        <v>49151</v>
      </c>
      <c r="C14229" s="29" t="s">
        <v>37449</v>
      </c>
      <c r="D14229" s="30" t="s">
        <v>51000</v>
      </c>
      <c r="E14229" s="32">
        <v>61.983471074380169</v>
      </c>
      <c r="F14229" s="33" t="s">
        <v>13405</v>
      </c>
      <c r="G14229" s="22">
        <f>E14229*(1-VLOOKUP(F14229,discount!$A$2:$B$140,2,FALSE))</f>
        <v>61.983471074380169</v>
      </c>
      <c r="H14229" s="22">
        <f t="shared" si="444"/>
        <v>2.5826446280991737</v>
      </c>
      <c r="I14229" s="22">
        <f t="shared" si="445"/>
        <v>2.5826446280991737</v>
      </c>
    </row>
    <row r="14230" spans="1:9" ht="14.5" x14ac:dyDescent="0.35">
      <c r="A14230" s="29" t="s">
        <v>13525</v>
      </c>
      <c r="B14230" s="30" t="s">
        <v>49152</v>
      </c>
      <c r="C14230" s="29" t="s">
        <v>37450</v>
      </c>
      <c r="D14230" s="30" t="s">
        <v>51000</v>
      </c>
      <c r="E14230" s="32">
        <v>61.983471074380169</v>
      </c>
      <c r="F14230" s="33" t="s">
        <v>13405</v>
      </c>
      <c r="G14230" s="22">
        <f>E14230*(1-VLOOKUP(F14230,discount!$A$2:$B$140,2,FALSE))</f>
        <v>61.983471074380169</v>
      </c>
      <c r="H14230" s="22">
        <f t="shared" si="444"/>
        <v>2.5826446280991737</v>
      </c>
      <c r="I14230" s="22">
        <f t="shared" si="445"/>
        <v>2.5826446280991737</v>
      </c>
    </row>
    <row r="14231" spans="1:9" ht="14.5" x14ac:dyDescent="0.35">
      <c r="A14231" s="29" t="s">
        <v>13526</v>
      </c>
      <c r="B14231" s="30" t="s">
        <v>49153</v>
      </c>
      <c r="C14231" s="29" t="s">
        <v>37451</v>
      </c>
      <c r="D14231" s="30" t="s">
        <v>51000</v>
      </c>
      <c r="E14231" s="32">
        <v>40.743801652892564</v>
      </c>
      <c r="F14231" s="33" t="s">
        <v>13405</v>
      </c>
      <c r="G14231" s="22">
        <f>E14231*(1-VLOOKUP(F14231,discount!$A$2:$B$140,2,FALSE))</f>
        <v>40.743801652892564</v>
      </c>
      <c r="H14231" s="22">
        <f t="shared" si="444"/>
        <v>1.6976584022038568</v>
      </c>
      <c r="I14231" s="22">
        <f t="shared" si="445"/>
        <v>1.6976584022038568</v>
      </c>
    </row>
    <row r="14232" spans="1:9" ht="14.5" x14ac:dyDescent="0.35">
      <c r="A14232" s="29" t="s">
        <v>13527</v>
      </c>
      <c r="B14232" s="30" t="s">
        <v>49154</v>
      </c>
      <c r="C14232" s="29" t="s">
        <v>37452</v>
      </c>
      <c r="D14232" s="30" t="s">
        <v>51000</v>
      </c>
      <c r="E14232" s="32">
        <v>61.983471074380169</v>
      </c>
      <c r="F14232" s="33" t="s">
        <v>13405</v>
      </c>
      <c r="G14232" s="22">
        <f>E14232*(1-VLOOKUP(F14232,discount!$A$2:$B$140,2,FALSE))</f>
        <v>61.983471074380169</v>
      </c>
      <c r="H14232" s="22">
        <f t="shared" si="444"/>
        <v>2.5826446280991737</v>
      </c>
      <c r="I14232" s="22">
        <f t="shared" si="445"/>
        <v>2.5826446280991737</v>
      </c>
    </row>
    <row r="14233" spans="1:9" ht="14.5" x14ac:dyDescent="0.35">
      <c r="A14233" s="29" t="s">
        <v>13528</v>
      </c>
      <c r="B14233" s="30" t="s">
        <v>49155</v>
      </c>
      <c r="C14233" s="29" t="s">
        <v>37453</v>
      </c>
      <c r="D14233" s="30" t="s">
        <v>51000</v>
      </c>
      <c r="E14233" s="32">
        <v>40.743801652892564</v>
      </c>
      <c r="F14233" s="33" t="s">
        <v>13405</v>
      </c>
      <c r="G14233" s="22">
        <f>E14233*(1-VLOOKUP(F14233,discount!$A$2:$B$140,2,FALSE))</f>
        <v>40.743801652892564</v>
      </c>
      <c r="H14233" s="22">
        <f t="shared" si="444"/>
        <v>1.6976584022038568</v>
      </c>
      <c r="I14233" s="22">
        <f t="shared" si="445"/>
        <v>1.6976584022038568</v>
      </c>
    </row>
    <row r="14234" spans="1:9" ht="14.5" x14ac:dyDescent="0.35">
      <c r="A14234" s="29" t="s">
        <v>13529</v>
      </c>
      <c r="B14234" s="30" t="s">
        <v>49156</v>
      </c>
      <c r="C14234" s="29" t="s">
        <v>37454</v>
      </c>
      <c r="D14234" s="30" t="s">
        <v>51000</v>
      </c>
      <c r="E14234" s="32">
        <v>64.462809917355372</v>
      </c>
      <c r="F14234" s="33" t="s">
        <v>13405</v>
      </c>
      <c r="G14234" s="22">
        <f>E14234*(1-VLOOKUP(F14234,discount!$A$2:$B$140,2,FALSE))</f>
        <v>64.462809917355372</v>
      </c>
      <c r="H14234" s="22">
        <f t="shared" si="444"/>
        <v>2.6859504132231407</v>
      </c>
      <c r="I14234" s="22">
        <f t="shared" si="445"/>
        <v>2.6859504132231407</v>
      </c>
    </row>
    <row r="14235" spans="1:9" ht="14.5" x14ac:dyDescent="0.35">
      <c r="A14235" s="29" t="s">
        <v>13530</v>
      </c>
      <c r="B14235" s="30" t="s">
        <v>49157</v>
      </c>
      <c r="C14235" s="29" t="s">
        <v>37455</v>
      </c>
      <c r="D14235" s="30" t="s">
        <v>51000</v>
      </c>
      <c r="E14235" s="32">
        <v>42.97520661157025</v>
      </c>
      <c r="F14235" s="33" t="s">
        <v>13405</v>
      </c>
      <c r="G14235" s="22">
        <f>E14235*(1-VLOOKUP(F14235,discount!$A$2:$B$140,2,FALSE))</f>
        <v>42.97520661157025</v>
      </c>
      <c r="H14235" s="22">
        <f t="shared" si="444"/>
        <v>1.7906336088154271</v>
      </c>
      <c r="I14235" s="22">
        <f t="shared" si="445"/>
        <v>1.7906336088154271</v>
      </c>
    </row>
    <row r="14236" spans="1:9" ht="14.5" x14ac:dyDescent="0.35">
      <c r="A14236" s="29" t="s">
        <v>13531</v>
      </c>
      <c r="B14236" s="30" t="s">
        <v>49158</v>
      </c>
      <c r="C14236" s="29" t="s">
        <v>37456</v>
      </c>
      <c r="D14236" s="30" t="s">
        <v>51000</v>
      </c>
      <c r="E14236" s="32">
        <v>53.719008264462815</v>
      </c>
      <c r="F14236" s="33" t="s">
        <v>13405</v>
      </c>
      <c r="G14236" s="22">
        <f>E14236*(1-VLOOKUP(F14236,discount!$A$2:$B$140,2,FALSE))</f>
        <v>53.719008264462815</v>
      </c>
      <c r="H14236" s="22">
        <f t="shared" si="444"/>
        <v>2.2382920110192841</v>
      </c>
      <c r="I14236" s="22">
        <f t="shared" si="445"/>
        <v>2.2382920110192841</v>
      </c>
    </row>
    <row r="14237" spans="1:9" ht="14.5" x14ac:dyDescent="0.35">
      <c r="A14237" s="29" t="s">
        <v>13532</v>
      </c>
      <c r="B14237" s="30" t="s">
        <v>49159</v>
      </c>
      <c r="C14237" s="29" t="s">
        <v>37457</v>
      </c>
      <c r="D14237" s="30" t="s">
        <v>51000</v>
      </c>
      <c r="E14237" s="32">
        <v>42.97520661157025</v>
      </c>
      <c r="F14237" s="33" t="s">
        <v>13405</v>
      </c>
      <c r="G14237" s="22">
        <f>E14237*(1-VLOOKUP(F14237,discount!$A$2:$B$140,2,FALSE))</f>
        <v>42.97520661157025</v>
      </c>
      <c r="H14237" s="22">
        <f t="shared" si="444"/>
        <v>1.7906336088154271</v>
      </c>
      <c r="I14237" s="22">
        <f t="shared" si="445"/>
        <v>1.7906336088154271</v>
      </c>
    </row>
    <row r="14238" spans="1:9" ht="14.5" x14ac:dyDescent="0.35">
      <c r="A14238" s="29" t="s">
        <v>13533</v>
      </c>
      <c r="B14238" s="30" t="s">
        <v>49160</v>
      </c>
      <c r="C14238" s="29" t="s">
        <v>37458</v>
      </c>
      <c r="D14238" s="30" t="s">
        <v>51000</v>
      </c>
      <c r="E14238" s="32">
        <v>107.43801652892563</v>
      </c>
      <c r="F14238" s="33" t="s">
        <v>13405</v>
      </c>
      <c r="G14238" s="22">
        <f>E14238*(1-VLOOKUP(F14238,discount!$A$2:$B$140,2,FALSE))</f>
        <v>107.43801652892563</v>
      </c>
      <c r="H14238" s="22">
        <f t="shared" si="444"/>
        <v>4.4765840220385682</v>
      </c>
      <c r="I14238" s="22">
        <f t="shared" si="445"/>
        <v>4.4765840220385682</v>
      </c>
    </row>
    <row r="14239" spans="1:9" ht="14.5" x14ac:dyDescent="0.35">
      <c r="A14239" s="29" t="s">
        <v>13534</v>
      </c>
      <c r="B14239" s="30" t="s">
        <v>49161</v>
      </c>
      <c r="C14239" s="29" t="s">
        <v>37459</v>
      </c>
      <c r="D14239" s="30" t="s">
        <v>51000</v>
      </c>
      <c r="E14239" s="32">
        <v>37.851239669421496</v>
      </c>
      <c r="F14239" s="33" t="s">
        <v>13405</v>
      </c>
      <c r="G14239" s="22">
        <f>E14239*(1-VLOOKUP(F14239,discount!$A$2:$B$140,2,FALSE))</f>
        <v>37.851239669421496</v>
      </c>
      <c r="H14239" s="22">
        <f t="shared" si="444"/>
        <v>1.5771349862258957</v>
      </c>
      <c r="I14239" s="22">
        <f t="shared" si="445"/>
        <v>1.5771349862258957</v>
      </c>
    </row>
    <row r="14240" spans="1:9" ht="14.5" x14ac:dyDescent="0.35">
      <c r="A14240" s="29" t="s">
        <v>13535</v>
      </c>
      <c r="B14240" s="30" t="s">
        <v>49162</v>
      </c>
      <c r="C14240" s="29" t="s">
        <v>37460</v>
      </c>
      <c r="D14240" s="30" t="s">
        <v>51000</v>
      </c>
      <c r="E14240" s="32">
        <v>71.074380165289256</v>
      </c>
      <c r="F14240" s="33" t="s">
        <v>13405</v>
      </c>
      <c r="G14240" s="22">
        <f>E14240*(1-VLOOKUP(F14240,discount!$A$2:$B$140,2,FALSE))</f>
        <v>71.074380165289256</v>
      </c>
      <c r="H14240" s="22">
        <f t="shared" si="444"/>
        <v>2.9614325068870522</v>
      </c>
      <c r="I14240" s="22">
        <f t="shared" si="445"/>
        <v>2.9614325068870522</v>
      </c>
    </row>
    <row r="14241" spans="1:9" ht="14.5" x14ac:dyDescent="0.35">
      <c r="A14241" s="29" t="s">
        <v>13536</v>
      </c>
      <c r="B14241" s="30" t="s">
        <v>49163</v>
      </c>
      <c r="C14241" s="29" t="s">
        <v>37461</v>
      </c>
      <c r="D14241" s="30" t="s">
        <v>51000</v>
      </c>
      <c r="E14241" s="32">
        <v>71.074380165289256</v>
      </c>
      <c r="F14241" s="33" t="s">
        <v>13405</v>
      </c>
      <c r="G14241" s="22">
        <f>E14241*(1-VLOOKUP(F14241,discount!$A$2:$B$140,2,FALSE))</f>
        <v>71.074380165289256</v>
      </c>
      <c r="H14241" s="22">
        <f t="shared" si="444"/>
        <v>2.9614325068870522</v>
      </c>
      <c r="I14241" s="22">
        <f t="shared" si="445"/>
        <v>2.9614325068870522</v>
      </c>
    </row>
    <row r="14242" spans="1:9" ht="14.5" x14ac:dyDescent="0.35">
      <c r="A14242" s="29" t="s">
        <v>13537</v>
      </c>
      <c r="B14242" s="30" t="s">
        <v>49164</v>
      </c>
      <c r="C14242" s="29" t="s">
        <v>37462</v>
      </c>
      <c r="D14242" s="30" t="s">
        <v>51000</v>
      </c>
      <c r="E14242" s="32">
        <v>47.107438016528924</v>
      </c>
      <c r="F14242" s="33" t="s">
        <v>13405</v>
      </c>
      <c r="G14242" s="22">
        <f>E14242*(1-VLOOKUP(F14242,discount!$A$2:$B$140,2,FALSE))</f>
        <v>47.107438016528924</v>
      </c>
      <c r="H14242" s="22">
        <f t="shared" si="444"/>
        <v>1.9628099173553719</v>
      </c>
      <c r="I14242" s="22">
        <f t="shared" si="445"/>
        <v>1.9628099173553719</v>
      </c>
    </row>
    <row r="14243" spans="1:9" ht="14.5" x14ac:dyDescent="0.35">
      <c r="A14243" s="29" t="s">
        <v>13538</v>
      </c>
      <c r="B14243" s="30" t="s">
        <v>49165</v>
      </c>
      <c r="C14243" s="29" t="s">
        <v>37463</v>
      </c>
      <c r="D14243" s="30" t="s">
        <v>51000</v>
      </c>
      <c r="E14243" s="32">
        <v>47.107438016528924</v>
      </c>
      <c r="F14243" s="33" t="s">
        <v>13405</v>
      </c>
      <c r="G14243" s="22">
        <f>E14243*(1-VLOOKUP(F14243,discount!$A$2:$B$140,2,FALSE))</f>
        <v>47.107438016528924</v>
      </c>
      <c r="H14243" s="22">
        <f t="shared" si="444"/>
        <v>1.9628099173553719</v>
      </c>
      <c r="I14243" s="22">
        <f t="shared" si="445"/>
        <v>1.9628099173553719</v>
      </c>
    </row>
    <row r="14244" spans="1:9" ht="14.5" x14ac:dyDescent="0.35">
      <c r="A14244" s="29" t="s">
        <v>13539</v>
      </c>
      <c r="B14244" s="30" t="s">
        <v>49166</v>
      </c>
      <c r="C14244" s="29" t="s">
        <v>37464</v>
      </c>
      <c r="D14244" s="30" t="s">
        <v>51000</v>
      </c>
      <c r="E14244" s="32">
        <v>71.074380165289256</v>
      </c>
      <c r="F14244" s="33" t="s">
        <v>13405</v>
      </c>
      <c r="G14244" s="22">
        <f>E14244*(1-VLOOKUP(F14244,discount!$A$2:$B$140,2,FALSE))</f>
        <v>71.074380165289256</v>
      </c>
      <c r="H14244" s="22">
        <f t="shared" si="444"/>
        <v>2.9614325068870522</v>
      </c>
      <c r="I14244" s="22">
        <f t="shared" si="445"/>
        <v>2.9614325068870522</v>
      </c>
    </row>
    <row r="14245" spans="1:9" ht="14.5" x14ac:dyDescent="0.35">
      <c r="A14245" s="29" t="s">
        <v>13540</v>
      </c>
      <c r="B14245" s="30" t="s">
        <v>49167</v>
      </c>
      <c r="C14245" s="29" t="s">
        <v>37465</v>
      </c>
      <c r="D14245" s="30" t="s">
        <v>51000</v>
      </c>
      <c r="E14245" s="32">
        <v>47.107438016528924</v>
      </c>
      <c r="F14245" s="33" t="s">
        <v>13405</v>
      </c>
      <c r="G14245" s="22">
        <f>E14245*(1-VLOOKUP(F14245,discount!$A$2:$B$140,2,FALSE))</f>
        <v>47.107438016528924</v>
      </c>
      <c r="H14245" s="22">
        <f t="shared" si="444"/>
        <v>1.9628099173553719</v>
      </c>
      <c r="I14245" s="22">
        <f t="shared" si="445"/>
        <v>1.9628099173553719</v>
      </c>
    </row>
    <row r="14246" spans="1:9" ht="14.5" x14ac:dyDescent="0.35">
      <c r="A14246" s="29" t="s">
        <v>13541</v>
      </c>
      <c r="B14246" s="30" t="s">
        <v>49168</v>
      </c>
      <c r="C14246" s="29" t="s">
        <v>37466</v>
      </c>
      <c r="D14246" s="30" t="s">
        <v>51000</v>
      </c>
      <c r="E14246" s="32">
        <v>71.074380165289256</v>
      </c>
      <c r="F14246" s="33" t="s">
        <v>13405</v>
      </c>
      <c r="G14246" s="22">
        <f>E14246*(1-VLOOKUP(F14246,discount!$A$2:$B$140,2,FALSE))</f>
        <v>71.074380165289256</v>
      </c>
      <c r="H14246" s="22">
        <f t="shared" si="444"/>
        <v>2.9614325068870522</v>
      </c>
      <c r="I14246" s="22">
        <f t="shared" si="445"/>
        <v>2.9614325068870522</v>
      </c>
    </row>
    <row r="14247" spans="1:9" ht="14.5" x14ac:dyDescent="0.35">
      <c r="A14247" s="29" t="s">
        <v>13542</v>
      </c>
      <c r="B14247" s="30" t="s">
        <v>49169</v>
      </c>
      <c r="C14247" s="29" t="s">
        <v>37467</v>
      </c>
      <c r="D14247" s="30" t="s">
        <v>51000</v>
      </c>
      <c r="E14247" s="32">
        <v>47.107438016528924</v>
      </c>
      <c r="F14247" s="33" t="s">
        <v>13405</v>
      </c>
      <c r="G14247" s="22">
        <f>E14247*(1-VLOOKUP(F14247,discount!$A$2:$B$140,2,FALSE))</f>
        <v>47.107438016528924</v>
      </c>
      <c r="H14247" s="22">
        <f t="shared" si="444"/>
        <v>1.9628099173553719</v>
      </c>
      <c r="I14247" s="22">
        <f t="shared" si="445"/>
        <v>1.9628099173553719</v>
      </c>
    </row>
    <row r="14248" spans="1:9" ht="14.5" x14ac:dyDescent="0.35">
      <c r="A14248" s="29" t="s">
        <v>13543</v>
      </c>
      <c r="B14248" s="30" t="s">
        <v>49170</v>
      </c>
      <c r="C14248" s="29" t="s">
        <v>37468</v>
      </c>
      <c r="D14248" s="30" t="s">
        <v>51000</v>
      </c>
      <c r="E14248" s="32">
        <v>47.107438016528924</v>
      </c>
      <c r="F14248" s="33" t="s">
        <v>13405</v>
      </c>
      <c r="G14248" s="22">
        <f>E14248*(1-VLOOKUP(F14248,discount!$A$2:$B$140,2,FALSE))</f>
        <v>47.107438016528924</v>
      </c>
      <c r="H14248" s="22">
        <f t="shared" si="444"/>
        <v>1.9628099173553719</v>
      </c>
      <c r="I14248" s="22">
        <f t="shared" si="445"/>
        <v>1.9628099173553719</v>
      </c>
    </row>
    <row r="14249" spans="1:9" ht="14.5" x14ac:dyDescent="0.35">
      <c r="A14249" s="29" t="s">
        <v>13544</v>
      </c>
      <c r="B14249" s="30" t="s">
        <v>49171</v>
      </c>
      <c r="C14249" s="29" t="s">
        <v>37469</v>
      </c>
      <c r="D14249" s="30" t="s">
        <v>51000</v>
      </c>
      <c r="E14249" s="32">
        <v>53.719008264462815</v>
      </c>
      <c r="F14249" s="33" t="s">
        <v>13405</v>
      </c>
      <c r="G14249" s="22">
        <f>E14249*(1-VLOOKUP(F14249,discount!$A$2:$B$140,2,FALSE))</f>
        <v>53.719008264462815</v>
      </c>
      <c r="H14249" s="22">
        <f t="shared" si="444"/>
        <v>2.2382920110192841</v>
      </c>
      <c r="I14249" s="22">
        <f t="shared" si="445"/>
        <v>2.2382920110192841</v>
      </c>
    </row>
    <row r="14250" spans="1:9" ht="14.5" x14ac:dyDescent="0.35">
      <c r="A14250" s="29" t="s">
        <v>13545</v>
      </c>
      <c r="B14250" s="30" t="s">
        <v>49172</v>
      </c>
      <c r="C14250" s="29" t="s">
        <v>37470</v>
      </c>
      <c r="D14250" s="30" t="s">
        <v>51000</v>
      </c>
      <c r="E14250" s="32">
        <v>53.719008264462815</v>
      </c>
      <c r="F14250" s="33" t="s">
        <v>13405</v>
      </c>
      <c r="G14250" s="22">
        <f>E14250*(1-VLOOKUP(F14250,discount!$A$2:$B$140,2,FALSE))</f>
        <v>53.719008264462815</v>
      </c>
      <c r="H14250" s="22">
        <f t="shared" si="444"/>
        <v>2.2382920110192841</v>
      </c>
      <c r="I14250" s="22">
        <f t="shared" si="445"/>
        <v>2.2382920110192841</v>
      </c>
    </row>
    <row r="14251" spans="1:9" ht="14.5" x14ac:dyDescent="0.35">
      <c r="A14251" s="29" t="s">
        <v>13546</v>
      </c>
      <c r="B14251" s="30" t="s">
        <v>49173</v>
      </c>
      <c r="C14251" s="29" t="s">
        <v>37471</v>
      </c>
      <c r="D14251" s="30" t="s">
        <v>51000</v>
      </c>
      <c r="E14251" s="32">
        <v>94.214876033057848</v>
      </c>
      <c r="F14251" s="33" t="s">
        <v>13405</v>
      </c>
      <c r="G14251" s="22">
        <f>E14251*(1-VLOOKUP(F14251,discount!$A$2:$B$140,2,FALSE))</f>
        <v>94.214876033057848</v>
      </c>
      <c r="H14251" s="22">
        <f t="shared" si="444"/>
        <v>3.9256198347107438</v>
      </c>
      <c r="I14251" s="22">
        <f t="shared" si="445"/>
        <v>3.9256198347107438</v>
      </c>
    </row>
    <row r="14252" spans="1:9" ht="14.5" x14ac:dyDescent="0.35">
      <c r="A14252" s="29" t="s">
        <v>13547</v>
      </c>
      <c r="B14252" s="30" t="s">
        <v>49174</v>
      </c>
      <c r="C14252" s="29" t="s">
        <v>37472</v>
      </c>
      <c r="D14252" s="30" t="s">
        <v>51000</v>
      </c>
      <c r="E14252" s="32">
        <v>62.809917355371901</v>
      </c>
      <c r="F14252" s="33" t="s">
        <v>13405</v>
      </c>
      <c r="G14252" s="22">
        <f>E14252*(1-VLOOKUP(F14252,discount!$A$2:$B$140,2,FALSE))</f>
        <v>62.809917355371901</v>
      </c>
      <c r="H14252" s="22">
        <f t="shared" si="444"/>
        <v>2.6170798898071626</v>
      </c>
      <c r="I14252" s="22">
        <f t="shared" si="445"/>
        <v>2.6170798898071626</v>
      </c>
    </row>
    <row r="14253" spans="1:9" ht="14.5" x14ac:dyDescent="0.35">
      <c r="A14253" s="29" t="s">
        <v>13548</v>
      </c>
      <c r="B14253" s="30" t="s">
        <v>49175</v>
      </c>
      <c r="C14253" s="29" t="s">
        <v>37473</v>
      </c>
      <c r="D14253" s="30" t="s">
        <v>51000</v>
      </c>
      <c r="E14253" s="32">
        <v>62.809917355371901</v>
      </c>
      <c r="F14253" s="33" t="s">
        <v>13405</v>
      </c>
      <c r="G14253" s="22">
        <f>E14253*(1-VLOOKUP(F14253,discount!$A$2:$B$140,2,FALSE))</f>
        <v>62.809917355371901</v>
      </c>
      <c r="H14253" s="22">
        <f t="shared" si="444"/>
        <v>2.6170798898071626</v>
      </c>
      <c r="I14253" s="22">
        <f t="shared" si="445"/>
        <v>2.6170798898071626</v>
      </c>
    </row>
    <row r="14254" spans="1:9" ht="14.5" x14ac:dyDescent="0.35">
      <c r="A14254" s="29" t="s">
        <v>13549</v>
      </c>
      <c r="B14254" s="30" t="s">
        <v>49176</v>
      </c>
      <c r="C14254" s="29" t="s">
        <v>37474</v>
      </c>
      <c r="D14254" s="30" t="s">
        <v>51000</v>
      </c>
      <c r="E14254" s="32">
        <v>57.851239669421489</v>
      </c>
      <c r="F14254" s="33" t="s">
        <v>13405</v>
      </c>
      <c r="G14254" s="22">
        <f>E14254*(1-VLOOKUP(F14254,discount!$A$2:$B$140,2,FALSE))</f>
        <v>57.851239669421489</v>
      </c>
      <c r="H14254" s="22">
        <f t="shared" si="444"/>
        <v>2.4104683195592287</v>
      </c>
      <c r="I14254" s="22">
        <f t="shared" si="445"/>
        <v>2.4104683195592287</v>
      </c>
    </row>
    <row r="14255" spans="1:9" ht="14.5" x14ac:dyDescent="0.35">
      <c r="A14255" s="29" t="s">
        <v>13550</v>
      </c>
      <c r="B14255" s="30" t="s">
        <v>49177</v>
      </c>
      <c r="C14255" s="29" t="s">
        <v>37475</v>
      </c>
      <c r="D14255" s="30" t="s">
        <v>51000</v>
      </c>
      <c r="E14255" s="32">
        <v>65.289256198347104</v>
      </c>
      <c r="F14255" s="33" t="s">
        <v>13405</v>
      </c>
      <c r="G14255" s="22">
        <f>E14255*(1-VLOOKUP(F14255,discount!$A$2:$B$140,2,FALSE))</f>
        <v>65.289256198347104</v>
      </c>
      <c r="H14255" s="22">
        <f t="shared" si="444"/>
        <v>2.7203856749311295</v>
      </c>
      <c r="I14255" s="22">
        <f t="shared" si="445"/>
        <v>2.7203856749311295</v>
      </c>
    </row>
    <row r="14256" spans="1:9" ht="14.5" x14ac:dyDescent="0.35">
      <c r="A14256" s="29" t="s">
        <v>13551</v>
      </c>
      <c r="B14256" s="30" t="s">
        <v>49178</v>
      </c>
      <c r="C14256" s="29" t="s">
        <v>37476</v>
      </c>
      <c r="D14256" s="30" t="s">
        <v>51000</v>
      </c>
      <c r="E14256" s="32">
        <v>96.694214876033058</v>
      </c>
      <c r="F14256" s="33" t="s">
        <v>13405</v>
      </c>
      <c r="G14256" s="22">
        <f>E14256*(1-VLOOKUP(F14256,discount!$A$2:$B$140,2,FALSE))</f>
        <v>96.694214876033058</v>
      </c>
      <c r="H14256" s="22">
        <f t="shared" si="444"/>
        <v>4.0289256198347108</v>
      </c>
      <c r="I14256" s="22">
        <f t="shared" si="445"/>
        <v>4.0289256198347108</v>
      </c>
    </row>
    <row r="14257" spans="1:9" ht="14.5" x14ac:dyDescent="0.35">
      <c r="A14257" s="29" t="s">
        <v>13552</v>
      </c>
      <c r="B14257" s="30" t="s">
        <v>49179</v>
      </c>
      <c r="C14257" s="29" t="s">
        <v>37477</v>
      </c>
      <c r="D14257" s="30" t="s">
        <v>51000</v>
      </c>
      <c r="E14257" s="32">
        <v>65.289256198347104</v>
      </c>
      <c r="F14257" s="33" t="s">
        <v>13405</v>
      </c>
      <c r="G14257" s="22">
        <f>E14257*(1-VLOOKUP(F14257,discount!$A$2:$B$140,2,FALSE))</f>
        <v>65.289256198347104</v>
      </c>
      <c r="H14257" s="22">
        <f t="shared" si="444"/>
        <v>2.7203856749311295</v>
      </c>
      <c r="I14257" s="22">
        <f t="shared" si="445"/>
        <v>2.7203856749311295</v>
      </c>
    </row>
    <row r="14258" spans="1:9" ht="14.5" x14ac:dyDescent="0.35">
      <c r="A14258" s="29" t="s">
        <v>13553</v>
      </c>
      <c r="B14258" s="30" t="s">
        <v>49180</v>
      </c>
      <c r="C14258" s="29" t="s">
        <v>37478</v>
      </c>
      <c r="D14258" s="30" t="s">
        <v>51000</v>
      </c>
      <c r="E14258" s="32">
        <v>96.694214876033058</v>
      </c>
      <c r="F14258" s="33" t="s">
        <v>13405</v>
      </c>
      <c r="G14258" s="22">
        <f>E14258*(1-VLOOKUP(F14258,discount!$A$2:$B$140,2,FALSE))</f>
        <v>96.694214876033058</v>
      </c>
      <c r="H14258" s="22">
        <f t="shared" si="444"/>
        <v>4.0289256198347108</v>
      </c>
      <c r="I14258" s="22">
        <f t="shared" si="445"/>
        <v>4.0289256198347108</v>
      </c>
    </row>
    <row r="14259" spans="1:9" ht="14.5" x14ac:dyDescent="0.35">
      <c r="A14259" s="29" t="s">
        <v>13554</v>
      </c>
      <c r="B14259" s="30" t="s">
        <v>49181</v>
      </c>
      <c r="C14259" s="29" t="s">
        <v>37479</v>
      </c>
      <c r="D14259" s="30" t="s">
        <v>51000</v>
      </c>
      <c r="E14259" s="32">
        <v>65.289256198347104</v>
      </c>
      <c r="F14259" s="33" t="s">
        <v>13405</v>
      </c>
      <c r="G14259" s="22">
        <f>E14259*(1-VLOOKUP(F14259,discount!$A$2:$B$140,2,FALSE))</f>
        <v>65.289256198347104</v>
      </c>
      <c r="H14259" s="22">
        <f t="shared" si="444"/>
        <v>2.7203856749311295</v>
      </c>
      <c r="I14259" s="22">
        <f t="shared" si="445"/>
        <v>2.7203856749311295</v>
      </c>
    </row>
    <row r="14260" spans="1:9" ht="14.5" x14ac:dyDescent="0.35">
      <c r="A14260" s="29" t="s">
        <v>13555</v>
      </c>
      <c r="B14260" s="30" t="s">
        <v>49182</v>
      </c>
      <c r="C14260" s="29" t="s">
        <v>37480</v>
      </c>
      <c r="D14260" s="30" t="s">
        <v>51000</v>
      </c>
      <c r="E14260" s="32">
        <v>65.289256198347104</v>
      </c>
      <c r="F14260" s="33" t="s">
        <v>13405</v>
      </c>
      <c r="G14260" s="22">
        <f>E14260*(1-VLOOKUP(F14260,discount!$A$2:$B$140,2,FALSE))</f>
        <v>65.289256198347104</v>
      </c>
      <c r="H14260" s="22">
        <f t="shared" si="444"/>
        <v>2.7203856749311295</v>
      </c>
      <c r="I14260" s="22">
        <f t="shared" si="445"/>
        <v>2.7203856749311295</v>
      </c>
    </row>
    <row r="14261" spans="1:9" ht="14.5" x14ac:dyDescent="0.35">
      <c r="A14261" s="29" t="s">
        <v>13556</v>
      </c>
      <c r="B14261" s="30" t="s">
        <v>49183</v>
      </c>
      <c r="C14261" s="29" t="s">
        <v>37481</v>
      </c>
      <c r="D14261" s="30" t="s">
        <v>51000</v>
      </c>
      <c r="E14261" s="32">
        <v>62.809917355371901</v>
      </c>
      <c r="F14261" s="33" t="s">
        <v>13405</v>
      </c>
      <c r="G14261" s="22">
        <f>E14261*(1-VLOOKUP(F14261,discount!$A$2:$B$140,2,FALSE))</f>
        <v>62.809917355371901</v>
      </c>
      <c r="H14261" s="22">
        <f t="shared" si="444"/>
        <v>2.6170798898071626</v>
      </c>
      <c r="I14261" s="22">
        <f t="shared" si="445"/>
        <v>2.6170798898071626</v>
      </c>
    </row>
    <row r="14262" spans="1:9" ht="14.5" x14ac:dyDescent="0.35">
      <c r="A14262" s="29" t="s">
        <v>13557</v>
      </c>
      <c r="B14262" s="30" t="s">
        <v>49184</v>
      </c>
      <c r="C14262" s="29" t="s">
        <v>37482</v>
      </c>
      <c r="D14262" s="30" t="s">
        <v>51000</v>
      </c>
      <c r="E14262" s="32">
        <v>108.26446280991736</v>
      </c>
      <c r="F14262" s="33" t="s">
        <v>13405</v>
      </c>
      <c r="G14262" s="22">
        <f>E14262*(1-VLOOKUP(F14262,discount!$A$2:$B$140,2,FALSE))</f>
        <v>108.26446280991736</v>
      </c>
      <c r="H14262" s="22">
        <f t="shared" si="444"/>
        <v>4.511019283746557</v>
      </c>
      <c r="I14262" s="22">
        <f t="shared" si="445"/>
        <v>4.511019283746557</v>
      </c>
    </row>
    <row r="14263" spans="1:9" ht="14.5" x14ac:dyDescent="0.35">
      <c r="A14263" s="29" t="s">
        <v>13558</v>
      </c>
      <c r="B14263" s="30" t="s">
        <v>49185</v>
      </c>
      <c r="C14263" s="29" t="s">
        <v>37483</v>
      </c>
      <c r="D14263" s="30" t="s">
        <v>51000</v>
      </c>
      <c r="E14263" s="32">
        <v>72.727272727272734</v>
      </c>
      <c r="F14263" s="33" t="s">
        <v>13405</v>
      </c>
      <c r="G14263" s="22">
        <f>E14263*(1-VLOOKUP(F14263,discount!$A$2:$B$140,2,FALSE))</f>
        <v>72.727272727272734</v>
      </c>
      <c r="H14263" s="22">
        <f t="shared" si="444"/>
        <v>3.0303030303030307</v>
      </c>
      <c r="I14263" s="22">
        <f t="shared" si="445"/>
        <v>3.0303030303030307</v>
      </c>
    </row>
    <row r="14264" spans="1:9" ht="14.5" x14ac:dyDescent="0.35">
      <c r="A14264" s="29" t="s">
        <v>13559</v>
      </c>
      <c r="B14264" s="30" t="s">
        <v>49186</v>
      </c>
      <c r="C14264" s="29" t="s">
        <v>37484</v>
      </c>
      <c r="D14264" s="30" t="s">
        <v>51000</v>
      </c>
      <c r="E14264" s="32">
        <v>72.727272727272734</v>
      </c>
      <c r="F14264" s="33" t="s">
        <v>13405</v>
      </c>
      <c r="G14264" s="22">
        <f>E14264*(1-VLOOKUP(F14264,discount!$A$2:$B$140,2,FALSE))</f>
        <v>72.727272727272734</v>
      </c>
      <c r="H14264" s="22">
        <f t="shared" si="444"/>
        <v>3.0303030303030307</v>
      </c>
      <c r="I14264" s="22">
        <f t="shared" si="445"/>
        <v>3.0303030303030307</v>
      </c>
    </row>
    <row r="14265" spans="1:9" ht="14.5" x14ac:dyDescent="0.35">
      <c r="A14265" s="29" t="s">
        <v>15309</v>
      </c>
      <c r="B14265" s="30" t="s">
        <v>49187</v>
      </c>
      <c r="C14265" s="29" t="s">
        <v>37485</v>
      </c>
      <c r="D14265" s="30" t="s">
        <v>51000</v>
      </c>
      <c r="E14265" s="32">
        <v>108.26446280991736</v>
      </c>
      <c r="F14265" s="33" t="s">
        <v>13405</v>
      </c>
      <c r="G14265" s="22">
        <f>E14265*(1-VLOOKUP(F14265,discount!$A$2:$B$140,2,FALSE))</f>
        <v>108.26446280991736</v>
      </c>
      <c r="H14265" s="22">
        <f t="shared" si="444"/>
        <v>4.511019283746557</v>
      </c>
      <c r="I14265" s="22">
        <f t="shared" si="445"/>
        <v>4.511019283746557</v>
      </c>
    </row>
    <row r="14266" spans="1:9" ht="14.5" x14ac:dyDescent="0.35">
      <c r="A14266" s="29" t="s">
        <v>15310</v>
      </c>
      <c r="B14266" s="30" t="s">
        <v>49188</v>
      </c>
      <c r="C14266" s="29" t="s">
        <v>37486</v>
      </c>
      <c r="D14266" s="30" t="s">
        <v>51000</v>
      </c>
      <c r="E14266" s="32">
        <v>72.727272727272734</v>
      </c>
      <c r="F14266" s="33" t="s">
        <v>13405</v>
      </c>
      <c r="G14266" s="22">
        <f>E14266*(1-VLOOKUP(F14266,discount!$A$2:$B$140,2,FALSE))</f>
        <v>72.727272727272734</v>
      </c>
      <c r="H14266" s="22">
        <f t="shared" si="444"/>
        <v>3.0303030303030307</v>
      </c>
      <c r="I14266" s="22">
        <f t="shared" si="445"/>
        <v>3.0303030303030307</v>
      </c>
    </row>
    <row r="14267" spans="1:9" ht="14.5" x14ac:dyDescent="0.35">
      <c r="A14267" s="29" t="s">
        <v>15311</v>
      </c>
      <c r="B14267" s="30" t="s">
        <v>49189</v>
      </c>
      <c r="C14267" s="29" t="s">
        <v>37487</v>
      </c>
      <c r="D14267" s="30" t="s">
        <v>51000</v>
      </c>
      <c r="E14267" s="32">
        <v>72.727272727272734</v>
      </c>
      <c r="F14267" s="33" t="s">
        <v>13405</v>
      </c>
      <c r="G14267" s="22">
        <f>E14267*(1-VLOOKUP(F14267,discount!$A$2:$B$140,2,FALSE))</f>
        <v>72.727272727272734</v>
      </c>
      <c r="H14267" s="22">
        <f t="shared" si="444"/>
        <v>3.0303030303030307</v>
      </c>
      <c r="I14267" s="22">
        <f t="shared" si="445"/>
        <v>3.0303030303030307</v>
      </c>
    </row>
    <row r="14268" spans="1:9" ht="14.5" x14ac:dyDescent="0.35">
      <c r="A14268" s="29" t="s">
        <v>15312</v>
      </c>
      <c r="B14268" s="30" t="s">
        <v>49190</v>
      </c>
      <c r="C14268" s="29" t="s">
        <v>37488</v>
      </c>
      <c r="D14268" s="30" t="s">
        <v>51000</v>
      </c>
      <c r="E14268" s="32">
        <v>106.61157024793388</v>
      </c>
      <c r="F14268" s="33" t="s">
        <v>13405</v>
      </c>
      <c r="G14268" s="22">
        <f>E14268*(1-VLOOKUP(F14268,discount!$A$2:$B$140,2,FALSE))</f>
        <v>106.61157024793388</v>
      </c>
      <c r="H14268" s="22">
        <f t="shared" si="444"/>
        <v>4.4421487603305785</v>
      </c>
      <c r="I14268" s="22">
        <f t="shared" si="445"/>
        <v>4.4421487603305785</v>
      </c>
    </row>
    <row r="14269" spans="1:9" ht="14.5" x14ac:dyDescent="0.35">
      <c r="A14269" s="29" t="s">
        <v>15313</v>
      </c>
      <c r="B14269" s="30" t="s">
        <v>49191</v>
      </c>
      <c r="C14269" s="29" t="s">
        <v>37489</v>
      </c>
      <c r="D14269" s="30" t="s">
        <v>51000</v>
      </c>
      <c r="E14269" s="32">
        <v>71.900826446280988</v>
      </c>
      <c r="F14269" s="33" t="s">
        <v>13405</v>
      </c>
      <c r="G14269" s="22">
        <f>E14269*(1-VLOOKUP(F14269,discount!$A$2:$B$140,2,FALSE))</f>
        <v>71.900826446280988</v>
      </c>
      <c r="H14269" s="22">
        <f t="shared" si="444"/>
        <v>2.995867768595041</v>
      </c>
      <c r="I14269" s="22">
        <f t="shared" si="445"/>
        <v>2.995867768595041</v>
      </c>
    </row>
    <row r="14270" spans="1:9" ht="14.5" x14ac:dyDescent="0.35">
      <c r="A14270" s="29" t="s">
        <v>15314</v>
      </c>
      <c r="B14270" s="30" t="s">
        <v>49192</v>
      </c>
      <c r="C14270" s="29" t="s">
        <v>37490</v>
      </c>
      <c r="D14270" s="30" t="s">
        <v>51000</v>
      </c>
      <c r="E14270" s="32">
        <v>115.70247933884298</v>
      </c>
      <c r="F14270" s="33" t="s">
        <v>13405</v>
      </c>
      <c r="G14270" s="22">
        <f>E14270*(1-VLOOKUP(F14270,discount!$A$2:$B$140,2,FALSE))</f>
        <v>115.70247933884298</v>
      </c>
      <c r="H14270" s="22">
        <f t="shared" si="444"/>
        <v>4.8209366391184574</v>
      </c>
      <c r="I14270" s="22">
        <f t="shared" si="445"/>
        <v>4.8209366391184574</v>
      </c>
    </row>
    <row r="14271" spans="1:9" ht="14.5" x14ac:dyDescent="0.35">
      <c r="A14271" s="29" t="s">
        <v>15315</v>
      </c>
      <c r="B14271" s="30" t="s">
        <v>49193</v>
      </c>
      <c r="C14271" s="29" t="s">
        <v>37491</v>
      </c>
      <c r="D14271" s="30" t="s">
        <v>51000</v>
      </c>
      <c r="E14271" s="32">
        <v>77.685950413223139</v>
      </c>
      <c r="F14271" s="33" t="s">
        <v>13405</v>
      </c>
      <c r="G14271" s="22">
        <f>E14271*(1-VLOOKUP(F14271,discount!$A$2:$B$140,2,FALSE))</f>
        <v>77.685950413223139</v>
      </c>
      <c r="H14271" s="22">
        <f t="shared" si="444"/>
        <v>3.2369146005509641</v>
      </c>
      <c r="I14271" s="22">
        <f t="shared" si="445"/>
        <v>3.2369146005509641</v>
      </c>
    </row>
    <row r="14272" spans="1:9" ht="14.5" x14ac:dyDescent="0.35">
      <c r="A14272" s="29" t="s">
        <v>15316</v>
      </c>
      <c r="B14272" s="30" t="s">
        <v>49194</v>
      </c>
      <c r="C14272" s="29" t="s">
        <v>37492</v>
      </c>
      <c r="D14272" s="30" t="s">
        <v>51000</v>
      </c>
      <c r="E14272" s="32">
        <v>77.685950413223139</v>
      </c>
      <c r="F14272" s="33" t="s">
        <v>13405</v>
      </c>
      <c r="G14272" s="22">
        <f>E14272*(1-VLOOKUP(F14272,discount!$A$2:$B$140,2,FALSE))</f>
        <v>77.685950413223139</v>
      </c>
      <c r="H14272" s="22">
        <f t="shared" si="444"/>
        <v>3.2369146005509641</v>
      </c>
      <c r="I14272" s="22">
        <f t="shared" si="445"/>
        <v>3.2369146005509641</v>
      </c>
    </row>
    <row r="14273" spans="1:9" ht="14.5" x14ac:dyDescent="0.35">
      <c r="A14273" s="29" t="s">
        <v>15317</v>
      </c>
      <c r="B14273" s="30" t="s">
        <v>49195</v>
      </c>
      <c r="C14273" s="29" t="s">
        <v>37493</v>
      </c>
      <c r="D14273" s="30" t="s">
        <v>51000</v>
      </c>
      <c r="E14273" s="32">
        <v>126.44628099173553</v>
      </c>
      <c r="F14273" s="33" t="s">
        <v>13405</v>
      </c>
      <c r="G14273" s="22">
        <f>E14273*(1-VLOOKUP(F14273,discount!$A$2:$B$140,2,FALSE))</f>
        <v>126.44628099173553</v>
      </c>
      <c r="H14273" s="22">
        <f t="shared" si="444"/>
        <v>5.2685950413223139</v>
      </c>
      <c r="I14273" s="22">
        <f t="shared" si="445"/>
        <v>5.2685950413223139</v>
      </c>
    </row>
    <row r="14274" spans="1:9" ht="14.5" x14ac:dyDescent="0.35">
      <c r="A14274" s="29" t="s">
        <v>15318</v>
      </c>
      <c r="B14274" s="30" t="s">
        <v>49196</v>
      </c>
      <c r="C14274" s="29" t="s">
        <v>37494</v>
      </c>
      <c r="D14274" s="30" t="s">
        <v>51000</v>
      </c>
      <c r="E14274" s="32">
        <v>84.297520661157023</v>
      </c>
      <c r="F14274" s="33" t="s">
        <v>13405</v>
      </c>
      <c r="G14274" s="22">
        <f>E14274*(1-VLOOKUP(F14274,discount!$A$2:$B$140,2,FALSE))</f>
        <v>84.297520661157023</v>
      </c>
      <c r="H14274" s="22">
        <f t="shared" si="444"/>
        <v>3.5123966942148761</v>
      </c>
      <c r="I14274" s="22">
        <f t="shared" si="445"/>
        <v>3.5123966942148761</v>
      </c>
    </row>
    <row r="14275" spans="1:9" ht="14.5" x14ac:dyDescent="0.35">
      <c r="A14275" s="29" t="s">
        <v>15319</v>
      </c>
      <c r="B14275" s="30" t="s">
        <v>49197</v>
      </c>
      <c r="C14275" s="29" t="s">
        <v>37495</v>
      </c>
      <c r="D14275" s="30" t="s">
        <v>51000</v>
      </c>
      <c r="E14275" s="32">
        <v>126.44628099173553</v>
      </c>
      <c r="F14275" s="33" t="s">
        <v>13405</v>
      </c>
      <c r="G14275" s="22">
        <f>E14275*(1-VLOOKUP(F14275,discount!$A$2:$B$140,2,FALSE))</f>
        <v>126.44628099173553</v>
      </c>
      <c r="H14275" s="22">
        <f t="shared" si="444"/>
        <v>5.2685950413223139</v>
      </c>
      <c r="I14275" s="22">
        <f t="shared" si="445"/>
        <v>5.2685950413223139</v>
      </c>
    </row>
    <row r="14276" spans="1:9" ht="14.5" x14ac:dyDescent="0.35">
      <c r="A14276" s="29" t="s">
        <v>15320</v>
      </c>
      <c r="B14276" s="30" t="s">
        <v>49198</v>
      </c>
      <c r="C14276" s="29" t="s">
        <v>37496</v>
      </c>
      <c r="D14276" s="30" t="s">
        <v>51000</v>
      </c>
      <c r="E14276" s="32">
        <v>84.297520661157023</v>
      </c>
      <c r="F14276" s="33" t="s">
        <v>13405</v>
      </c>
      <c r="G14276" s="22">
        <f>E14276*(1-VLOOKUP(F14276,discount!$A$2:$B$140,2,FALSE))</f>
        <v>84.297520661157023</v>
      </c>
      <c r="H14276" s="22">
        <f t="shared" si="444"/>
        <v>3.5123966942148761</v>
      </c>
      <c r="I14276" s="22">
        <f t="shared" si="445"/>
        <v>3.5123966942148761</v>
      </c>
    </row>
    <row r="14277" spans="1:9" ht="14.5" x14ac:dyDescent="0.35">
      <c r="A14277" s="29" t="s">
        <v>15321</v>
      </c>
      <c r="B14277" s="30" t="s">
        <v>49199</v>
      </c>
      <c r="C14277" s="29" t="s">
        <v>37497</v>
      </c>
      <c r="D14277" s="30" t="s">
        <v>51000</v>
      </c>
      <c r="E14277" s="32">
        <v>80.991735537190081</v>
      </c>
      <c r="F14277" s="33" t="s">
        <v>13405</v>
      </c>
      <c r="G14277" s="22">
        <f>E14277*(1-VLOOKUP(F14277,discount!$A$2:$B$140,2,FALSE))</f>
        <v>80.991735537190081</v>
      </c>
      <c r="H14277" s="22">
        <f t="shared" si="444"/>
        <v>3.3746556473829199</v>
      </c>
      <c r="I14277" s="22">
        <f t="shared" si="445"/>
        <v>3.3746556473829199</v>
      </c>
    </row>
    <row r="14278" spans="1:9" ht="14.5" x14ac:dyDescent="0.35">
      <c r="A14278" s="29" t="s">
        <v>15322</v>
      </c>
      <c r="B14278" s="30" t="s">
        <v>49200</v>
      </c>
      <c r="C14278" s="29" t="s">
        <v>37498</v>
      </c>
      <c r="D14278" s="30" t="s">
        <v>51000</v>
      </c>
      <c r="E14278" s="32">
        <v>94.214876033057848</v>
      </c>
      <c r="F14278" s="33" t="s">
        <v>13405</v>
      </c>
      <c r="G14278" s="22">
        <f>E14278*(1-VLOOKUP(F14278,discount!$A$2:$B$140,2,FALSE))</f>
        <v>94.214876033057848</v>
      </c>
      <c r="H14278" s="22">
        <f t="shared" si="444"/>
        <v>3.9256198347107438</v>
      </c>
      <c r="I14278" s="22">
        <f t="shared" si="445"/>
        <v>3.9256198347107438</v>
      </c>
    </row>
    <row r="14279" spans="1:9" ht="14.5" x14ac:dyDescent="0.35">
      <c r="A14279" s="29" t="s">
        <v>15323</v>
      </c>
      <c r="B14279" s="30" t="s">
        <v>49201</v>
      </c>
      <c r="C14279" s="29" t="s">
        <v>37499</v>
      </c>
      <c r="D14279" s="30" t="s">
        <v>51000</v>
      </c>
      <c r="E14279" s="32">
        <v>94.214876033057848</v>
      </c>
      <c r="F14279" s="33" t="s">
        <v>13405</v>
      </c>
      <c r="G14279" s="22">
        <f>E14279*(1-VLOOKUP(F14279,discount!$A$2:$B$140,2,FALSE))</f>
        <v>94.214876033057848</v>
      </c>
      <c r="H14279" s="22">
        <f t="shared" si="444"/>
        <v>3.9256198347107438</v>
      </c>
      <c r="I14279" s="22">
        <f t="shared" si="445"/>
        <v>3.9256198347107438</v>
      </c>
    </row>
    <row r="14280" spans="1:9" ht="14.5" x14ac:dyDescent="0.35">
      <c r="A14280" s="29" t="s">
        <v>15324</v>
      </c>
      <c r="B14280" s="30" t="s">
        <v>49202</v>
      </c>
      <c r="C14280" s="29" t="s">
        <v>37500</v>
      </c>
      <c r="D14280" s="30" t="s">
        <v>51000</v>
      </c>
      <c r="E14280" s="32">
        <v>138.84297520661158</v>
      </c>
      <c r="F14280" s="33" t="s">
        <v>13405</v>
      </c>
      <c r="G14280" s="22">
        <f>E14280*(1-VLOOKUP(F14280,discount!$A$2:$B$140,2,FALSE))</f>
        <v>138.84297520661158</v>
      </c>
      <c r="H14280" s="22">
        <f t="shared" si="444"/>
        <v>5.785123966942149</v>
      </c>
      <c r="I14280" s="22">
        <f t="shared" si="445"/>
        <v>5.785123966942149</v>
      </c>
    </row>
    <row r="14281" spans="1:9" ht="14.5" x14ac:dyDescent="0.35">
      <c r="A14281" s="29" t="s">
        <v>15325</v>
      </c>
      <c r="B14281" s="30" t="s">
        <v>49203</v>
      </c>
      <c r="C14281" s="29" t="s">
        <v>37501</v>
      </c>
      <c r="D14281" s="30" t="s">
        <v>51000</v>
      </c>
      <c r="E14281" s="32">
        <v>138.84297520661158</v>
      </c>
      <c r="F14281" s="33" t="s">
        <v>13405</v>
      </c>
      <c r="G14281" s="22">
        <f>E14281*(1-VLOOKUP(F14281,discount!$A$2:$B$140,2,FALSE))</f>
        <v>138.84297520661158</v>
      </c>
      <c r="H14281" s="22">
        <f t="shared" si="444"/>
        <v>5.785123966942149</v>
      </c>
      <c r="I14281" s="22">
        <f t="shared" si="445"/>
        <v>5.785123966942149</v>
      </c>
    </row>
    <row r="14282" spans="1:9" ht="14.5" x14ac:dyDescent="0.35">
      <c r="A14282" s="29" t="s">
        <v>15326</v>
      </c>
      <c r="B14282" s="30" t="s">
        <v>49204</v>
      </c>
      <c r="C14282" s="29" t="s">
        <v>37502</v>
      </c>
      <c r="D14282" s="30" t="s">
        <v>51000</v>
      </c>
      <c r="E14282" s="32">
        <v>94.214876033057848</v>
      </c>
      <c r="F14282" s="33" t="s">
        <v>13405</v>
      </c>
      <c r="G14282" s="22">
        <f>E14282*(1-VLOOKUP(F14282,discount!$A$2:$B$140,2,FALSE))</f>
        <v>94.214876033057848</v>
      </c>
      <c r="H14282" s="22">
        <f t="shared" si="444"/>
        <v>3.9256198347107438</v>
      </c>
      <c r="I14282" s="22">
        <f t="shared" si="445"/>
        <v>3.9256198347107438</v>
      </c>
    </row>
    <row r="14283" spans="1:9" ht="14.5" x14ac:dyDescent="0.35">
      <c r="A14283" s="29" t="s">
        <v>15327</v>
      </c>
      <c r="B14283" s="30" t="s">
        <v>49205</v>
      </c>
      <c r="C14283" s="29" t="s">
        <v>37503</v>
      </c>
      <c r="D14283" s="30" t="s">
        <v>51000</v>
      </c>
      <c r="E14283" s="32">
        <v>94.214876033057848</v>
      </c>
      <c r="F14283" s="33" t="s">
        <v>13405</v>
      </c>
      <c r="G14283" s="22">
        <f>E14283*(1-VLOOKUP(F14283,discount!$A$2:$B$140,2,FALSE))</f>
        <v>94.214876033057848</v>
      </c>
      <c r="H14283" s="22">
        <f t="shared" si="444"/>
        <v>3.9256198347107438</v>
      </c>
      <c r="I14283" s="22">
        <f t="shared" si="445"/>
        <v>3.9256198347107438</v>
      </c>
    </row>
    <row r="14284" spans="1:9" ht="14.5" x14ac:dyDescent="0.35">
      <c r="A14284" s="29" t="s">
        <v>15328</v>
      </c>
      <c r="B14284" s="30" t="s">
        <v>49206</v>
      </c>
      <c r="C14284" s="29" t="s">
        <v>37504</v>
      </c>
      <c r="D14284" s="30" t="s">
        <v>51000</v>
      </c>
      <c r="E14284" s="32">
        <v>88.429752066115711</v>
      </c>
      <c r="F14284" s="33" t="s">
        <v>13405</v>
      </c>
      <c r="G14284" s="22">
        <f>E14284*(1-VLOOKUP(F14284,discount!$A$2:$B$140,2,FALSE))</f>
        <v>88.429752066115711</v>
      </c>
      <c r="H14284" s="22">
        <f t="shared" ref="H14284:H14347" si="446">E14284/24</f>
        <v>3.6845730027548211</v>
      </c>
      <c r="I14284" s="22">
        <f t="shared" ref="I14284:I14347" si="447">G14284/24</f>
        <v>3.6845730027548211</v>
      </c>
    </row>
    <row r="14285" spans="1:9" ht="14.5" x14ac:dyDescent="0.35">
      <c r="A14285" s="29" t="s">
        <v>15329</v>
      </c>
      <c r="B14285" s="30" t="s">
        <v>49207</v>
      </c>
      <c r="C14285" s="29" t="s">
        <v>37505</v>
      </c>
      <c r="D14285" s="30" t="s">
        <v>51000</v>
      </c>
      <c r="E14285" s="32">
        <v>100</v>
      </c>
      <c r="F14285" s="33" t="s">
        <v>13405</v>
      </c>
      <c r="G14285" s="22">
        <f>E14285*(1-VLOOKUP(F14285,discount!$A$2:$B$140,2,FALSE))</f>
        <v>100</v>
      </c>
      <c r="H14285" s="22">
        <f t="shared" si="446"/>
        <v>4.166666666666667</v>
      </c>
      <c r="I14285" s="22">
        <f t="shared" si="447"/>
        <v>4.166666666666667</v>
      </c>
    </row>
    <row r="14286" spans="1:9" ht="14.5" x14ac:dyDescent="0.35">
      <c r="A14286" s="29" t="s">
        <v>15330</v>
      </c>
      <c r="B14286" s="30" t="s">
        <v>49208</v>
      </c>
      <c r="C14286" s="29" t="s">
        <v>37506</v>
      </c>
      <c r="D14286" s="30" t="s">
        <v>51000</v>
      </c>
      <c r="E14286" s="32">
        <v>149.58677685950414</v>
      </c>
      <c r="F14286" s="33" t="s">
        <v>13405</v>
      </c>
      <c r="G14286" s="22">
        <f>E14286*(1-VLOOKUP(F14286,discount!$A$2:$B$140,2,FALSE))</f>
        <v>149.58677685950414</v>
      </c>
      <c r="H14286" s="22">
        <f t="shared" si="446"/>
        <v>6.2327823691460056</v>
      </c>
      <c r="I14286" s="22">
        <f t="shared" si="447"/>
        <v>6.2327823691460056</v>
      </c>
    </row>
    <row r="14287" spans="1:9" ht="14.5" x14ac:dyDescent="0.35">
      <c r="A14287" s="29" t="s">
        <v>15331</v>
      </c>
      <c r="B14287" s="30" t="s">
        <v>49209</v>
      </c>
      <c r="C14287" s="29" t="s">
        <v>37507</v>
      </c>
      <c r="D14287" s="30" t="s">
        <v>51000</v>
      </c>
      <c r="E14287" s="32">
        <v>100</v>
      </c>
      <c r="F14287" s="33" t="s">
        <v>13405</v>
      </c>
      <c r="G14287" s="22">
        <f>E14287*(1-VLOOKUP(F14287,discount!$A$2:$B$140,2,FALSE))</f>
        <v>100</v>
      </c>
      <c r="H14287" s="22">
        <f t="shared" si="446"/>
        <v>4.166666666666667</v>
      </c>
      <c r="I14287" s="22">
        <f t="shared" si="447"/>
        <v>4.166666666666667</v>
      </c>
    </row>
    <row r="14288" spans="1:9" ht="14.5" x14ac:dyDescent="0.35">
      <c r="A14288" s="29" t="s">
        <v>15332</v>
      </c>
      <c r="B14288" s="30" t="s">
        <v>49210</v>
      </c>
      <c r="C14288" s="29" t="s">
        <v>37508</v>
      </c>
      <c r="D14288" s="30" t="s">
        <v>51000</v>
      </c>
      <c r="E14288" s="32">
        <v>149.58677685950414</v>
      </c>
      <c r="F14288" s="33" t="s">
        <v>13405</v>
      </c>
      <c r="G14288" s="22">
        <f>E14288*(1-VLOOKUP(F14288,discount!$A$2:$B$140,2,FALSE))</f>
        <v>149.58677685950414</v>
      </c>
      <c r="H14288" s="22">
        <f t="shared" si="446"/>
        <v>6.2327823691460056</v>
      </c>
      <c r="I14288" s="22">
        <f t="shared" si="447"/>
        <v>6.2327823691460056</v>
      </c>
    </row>
    <row r="14289" spans="1:9" ht="14.5" x14ac:dyDescent="0.35">
      <c r="A14289" s="29" t="s">
        <v>15333</v>
      </c>
      <c r="B14289" s="30" t="s">
        <v>49211</v>
      </c>
      <c r="C14289" s="29" t="s">
        <v>37509</v>
      </c>
      <c r="D14289" s="30" t="s">
        <v>51000</v>
      </c>
      <c r="E14289" s="32">
        <v>100</v>
      </c>
      <c r="F14289" s="33" t="s">
        <v>13405</v>
      </c>
      <c r="G14289" s="22">
        <f>E14289*(1-VLOOKUP(F14289,discount!$A$2:$B$140,2,FALSE))</f>
        <v>100</v>
      </c>
      <c r="H14289" s="22">
        <f t="shared" si="446"/>
        <v>4.166666666666667</v>
      </c>
      <c r="I14289" s="22">
        <f t="shared" si="447"/>
        <v>4.166666666666667</v>
      </c>
    </row>
    <row r="14290" spans="1:9" ht="14.5" x14ac:dyDescent="0.35">
      <c r="A14290" s="29" t="s">
        <v>15334</v>
      </c>
      <c r="B14290" s="30" t="s">
        <v>49212</v>
      </c>
      <c r="C14290" s="29" t="s">
        <v>37510</v>
      </c>
      <c r="D14290" s="30" t="s">
        <v>51000</v>
      </c>
      <c r="E14290" s="32">
        <v>100</v>
      </c>
      <c r="F14290" s="33" t="s">
        <v>13405</v>
      </c>
      <c r="G14290" s="22">
        <f>E14290*(1-VLOOKUP(F14290,discount!$A$2:$B$140,2,FALSE))</f>
        <v>100</v>
      </c>
      <c r="H14290" s="22">
        <f t="shared" si="446"/>
        <v>4.166666666666667</v>
      </c>
      <c r="I14290" s="22">
        <f t="shared" si="447"/>
        <v>4.166666666666667</v>
      </c>
    </row>
    <row r="14291" spans="1:9" ht="14.5" x14ac:dyDescent="0.35">
      <c r="A14291" s="29" t="s">
        <v>15335</v>
      </c>
      <c r="B14291" s="30" t="s">
        <v>49213</v>
      </c>
      <c r="C14291" s="29" t="s">
        <v>37511</v>
      </c>
      <c r="D14291" s="30" t="s">
        <v>51000</v>
      </c>
      <c r="E14291" s="32">
        <v>149.58677685950414</v>
      </c>
      <c r="F14291" s="33" t="s">
        <v>13405</v>
      </c>
      <c r="G14291" s="22">
        <f>E14291*(1-VLOOKUP(F14291,discount!$A$2:$B$140,2,FALSE))</f>
        <v>149.58677685950414</v>
      </c>
      <c r="H14291" s="22">
        <f t="shared" si="446"/>
        <v>6.2327823691460056</v>
      </c>
      <c r="I14291" s="22">
        <f t="shared" si="447"/>
        <v>6.2327823691460056</v>
      </c>
    </row>
    <row r="14292" spans="1:9" ht="14.5" x14ac:dyDescent="0.35">
      <c r="A14292" s="29" t="s">
        <v>15336</v>
      </c>
      <c r="B14292" s="30" t="s">
        <v>49214</v>
      </c>
      <c r="C14292" s="29" t="s">
        <v>37512</v>
      </c>
      <c r="D14292" s="30" t="s">
        <v>51000</v>
      </c>
      <c r="E14292" s="32">
        <v>100</v>
      </c>
      <c r="F14292" s="33" t="s">
        <v>13405</v>
      </c>
      <c r="G14292" s="22">
        <f>E14292*(1-VLOOKUP(F14292,discount!$A$2:$B$140,2,FALSE))</f>
        <v>100</v>
      </c>
      <c r="H14292" s="22">
        <f t="shared" si="446"/>
        <v>4.166666666666667</v>
      </c>
      <c r="I14292" s="22">
        <f t="shared" si="447"/>
        <v>4.166666666666667</v>
      </c>
    </row>
    <row r="14293" spans="1:9" ht="14.5" x14ac:dyDescent="0.35">
      <c r="A14293" s="29" t="s">
        <v>15337</v>
      </c>
      <c r="B14293" s="30" t="s">
        <v>49215</v>
      </c>
      <c r="C14293" s="29" t="s">
        <v>37513</v>
      </c>
      <c r="D14293" s="30" t="s">
        <v>51000</v>
      </c>
      <c r="E14293" s="32">
        <v>170.24793388429754</v>
      </c>
      <c r="F14293" s="33" t="s">
        <v>13405</v>
      </c>
      <c r="G14293" s="22">
        <f>E14293*(1-VLOOKUP(F14293,discount!$A$2:$B$140,2,FALSE))</f>
        <v>170.24793388429754</v>
      </c>
      <c r="H14293" s="22">
        <f t="shared" si="446"/>
        <v>7.0936639118457308</v>
      </c>
      <c r="I14293" s="22">
        <f t="shared" si="447"/>
        <v>7.0936639118457308</v>
      </c>
    </row>
    <row r="14294" spans="1:9" ht="14.5" x14ac:dyDescent="0.35">
      <c r="A14294" s="29" t="s">
        <v>15338</v>
      </c>
      <c r="B14294" s="30" t="s">
        <v>49216</v>
      </c>
      <c r="C14294" s="29" t="s">
        <v>37514</v>
      </c>
      <c r="D14294" s="30" t="s">
        <v>51000</v>
      </c>
      <c r="E14294" s="32">
        <v>114.04958677685951</v>
      </c>
      <c r="F14294" s="33" t="s">
        <v>13405</v>
      </c>
      <c r="G14294" s="22">
        <f>E14294*(1-VLOOKUP(F14294,discount!$A$2:$B$140,2,FALSE))</f>
        <v>114.04958677685951</v>
      </c>
      <c r="H14294" s="22">
        <f t="shared" si="446"/>
        <v>4.7520661157024797</v>
      </c>
      <c r="I14294" s="22">
        <f t="shared" si="447"/>
        <v>4.7520661157024797</v>
      </c>
    </row>
    <row r="14295" spans="1:9" ht="14.5" x14ac:dyDescent="0.35">
      <c r="A14295" s="29" t="s">
        <v>15339</v>
      </c>
      <c r="B14295" s="30" t="s">
        <v>49217</v>
      </c>
      <c r="C14295" s="29" t="s">
        <v>37515</v>
      </c>
      <c r="D14295" s="30" t="s">
        <v>51000</v>
      </c>
      <c r="E14295" s="32">
        <v>114.04958677685951</v>
      </c>
      <c r="F14295" s="33" t="s">
        <v>13405</v>
      </c>
      <c r="G14295" s="22">
        <f>E14295*(1-VLOOKUP(F14295,discount!$A$2:$B$140,2,FALSE))</f>
        <v>114.04958677685951</v>
      </c>
      <c r="H14295" s="22">
        <f t="shared" si="446"/>
        <v>4.7520661157024797</v>
      </c>
      <c r="I14295" s="22">
        <f t="shared" si="447"/>
        <v>4.7520661157024797</v>
      </c>
    </row>
    <row r="14296" spans="1:9" ht="14.5" x14ac:dyDescent="0.35">
      <c r="A14296" s="29" t="s">
        <v>15340</v>
      </c>
      <c r="B14296" s="30" t="s">
        <v>49218</v>
      </c>
      <c r="C14296" s="29" t="s">
        <v>37516</v>
      </c>
      <c r="D14296" s="30" t="s">
        <v>51000</v>
      </c>
      <c r="E14296" s="32">
        <v>170.24793388429754</v>
      </c>
      <c r="F14296" s="33" t="s">
        <v>13405</v>
      </c>
      <c r="G14296" s="22">
        <f>E14296*(1-VLOOKUP(F14296,discount!$A$2:$B$140,2,FALSE))</f>
        <v>170.24793388429754</v>
      </c>
      <c r="H14296" s="22">
        <f t="shared" si="446"/>
        <v>7.0936639118457308</v>
      </c>
      <c r="I14296" s="22">
        <f t="shared" si="447"/>
        <v>7.0936639118457308</v>
      </c>
    </row>
    <row r="14297" spans="1:9" ht="14.5" x14ac:dyDescent="0.35">
      <c r="A14297" s="29" t="s">
        <v>13641</v>
      </c>
      <c r="B14297" s="30" t="s">
        <v>49219</v>
      </c>
      <c r="C14297" s="29" t="s">
        <v>37517</v>
      </c>
      <c r="D14297" s="30" t="s">
        <v>51000</v>
      </c>
      <c r="E14297" s="32">
        <v>114.04958677685951</v>
      </c>
      <c r="F14297" s="33" t="s">
        <v>13405</v>
      </c>
      <c r="G14297" s="22">
        <f>E14297*(1-VLOOKUP(F14297,discount!$A$2:$B$140,2,FALSE))</f>
        <v>114.04958677685951</v>
      </c>
      <c r="H14297" s="22">
        <f t="shared" si="446"/>
        <v>4.7520661157024797</v>
      </c>
      <c r="I14297" s="22">
        <f t="shared" si="447"/>
        <v>4.7520661157024797</v>
      </c>
    </row>
    <row r="14298" spans="1:9" ht="14.5" x14ac:dyDescent="0.35">
      <c r="A14298" s="29" t="s">
        <v>13642</v>
      </c>
      <c r="B14298" s="30" t="s">
        <v>49220</v>
      </c>
      <c r="C14298" s="29" t="s">
        <v>37518</v>
      </c>
      <c r="D14298" s="30" t="s">
        <v>51000</v>
      </c>
      <c r="E14298" s="32">
        <v>114.04958677685951</v>
      </c>
      <c r="F14298" s="33" t="s">
        <v>13405</v>
      </c>
      <c r="G14298" s="22">
        <f>E14298*(1-VLOOKUP(F14298,discount!$A$2:$B$140,2,FALSE))</f>
        <v>114.04958677685951</v>
      </c>
      <c r="H14298" s="22">
        <f t="shared" si="446"/>
        <v>4.7520661157024797</v>
      </c>
      <c r="I14298" s="22">
        <f t="shared" si="447"/>
        <v>4.7520661157024797</v>
      </c>
    </row>
    <row r="14299" spans="1:9" ht="14.5" x14ac:dyDescent="0.35">
      <c r="A14299" s="29" t="s">
        <v>13643</v>
      </c>
      <c r="B14299" s="30" t="s">
        <v>49221</v>
      </c>
      <c r="C14299" s="29" t="s">
        <v>37519</v>
      </c>
      <c r="D14299" s="30" t="s">
        <v>51000</v>
      </c>
      <c r="E14299" s="32">
        <v>158.67768595041323</v>
      </c>
      <c r="F14299" s="33" t="s">
        <v>13405</v>
      </c>
      <c r="G14299" s="22">
        <f>E14299*(1-VLOOKUP(F14299,discount!$A$2:$B$140,2,FALSE))</f>
        <v>158.67768595041323</v>
      </c>
      <c r="H14299" s="22">
        <f t="shared" si="446"/>
        <v>6.6115702479338845</v>
      </c>
      <c r="I14299" s="22">
        <f t="shared" si="447"/>
        <v>6.6115702479338845</v>
      </c>
    </row>
    <row r="14300" spans="1:9" ht="14.5" x14ac:dyDescent="0.35">
      <c r="A14300" s="29" t="s">
        <v>13644</v>
      </c>
      <c r="B14300" s="30" t="s">
        <v>49222</v>
      </c>
      <c r="C14300" s="29" t="s">
        <v>37520</v>
      </c>
      <c r="D14300" s="30" t="s">
        <v>51000</v>
      </c>
      <c r="E14300" s="32">
        <v>106.61157024793388</v>
      </c>
      <c r="F14300" s="33" t="s">
        <v>13405</v>
      </c>
      <c r="G14300" s="22">
        <f>E14300*(1-VLOOKUP(F14300,discount!$A$2:$B$140,2,FALSE))</f>
        <v>106.61157024793388</v>
      </c>
      <c r="H14300" s="22">
        <f t="shared" si="446"/>
        <v>4.4421487603305785</v>
      </c>
      <c r="I14300" s="22">
        <f t="shared" si="447"/>
        <v>4.4421487603305785</v>
      </c>
    </row>
    <row r="14301" spans="1:9" ht="14.5" x14ac:dyDescent="0.35">
      <c r="A14301" s="29" t="s">
        <v>13645</v>
      </c>
      <c r="B14301" s="30" t="s">
        <v>49223</v>
      </c>
      <c r="C14301" s="29" t="s">
        <v>37521</v>
      </c>
      <c r="D14301" s="30" t="s">
        <v>51000</v>
      </c>
      <c r="E14301" s="32">
        <v>144.62809917355372</v>
      </c>
      <c r="F14301" s="33" t="s">
        <v>13405</v>
      </c>
      <c r="G14301" s="22">
        <f>E14301*(1-VLOOKUP(F14301,discount!$A$2:$B$140,2,FALSE))</f>
        <v>144.62809917355372</v>
      </c>
      <c r="H14301" s="22">
        <f t="shared" si="446"/>
        <v>6.0261707988980717</v>
      </c>
      <c r="I14301" s="22">
        <f t="shared" si="447"/>
        <v>6.0261707988980717</v>
      </c>
    </row>
    <row r="14302" spans="1:9" ht="14.5" x14ac:dyDescent="0.35">
      <c r="A14302" s="29" t="s">
        <v>13646</v>
      </c>
      <c r="B14302" s="30" t="s">
        <v>49224</v>
      </c>
      <c r="C14302" s="29" t="s">
        <v>37522</v>
      </c>
      <c r="D14302" s="30" t="s">
        <v>51000</v>
      </c>
      <c r="E14302" s="32">
        <v>138.84297520661158</v>
      </c>
      <c r="F14302" s="33" t="s">
        <v>13405</v>
      </c>
      <c r="G14302" s="22">
        <f>E14302*(1-VLOOKUP(F14302,discount!$A$2:$B$140,2,FALSE))</f>
        <v>138.84297520661158</v>
      </c>
      <c r="H14302" s="22">
        <f t="shared" si="446"/>
        <v>5.785123966942149</v>
      </c>
      <c r="I14302" s="22">
        <f t="shared" si="447"/>
        <v>5.785123966942149</v>
      </c>
    </row>
    <row r="14303" spans="1:9" ht="14.5" x14ac:dyDescent="0.35">
      <c r="A14303" s="29" t="s">
        <v>13647</v>
      </c>
      <c r="B14303" s="30" t="s">
        <v>49225</v>
      </c>
      <c r="C14303" s="29" t="s">
        <v>37523</v>
      </c>
      <c r="D14303" s="30" t="s">
        <v>51000</v>
      </c>
      <c r="E14303" s="32">
        <v>144.62809917355372</v>
      </c>
      <c r="F14303" s="33" t="s">
        <v>13405</v>
      </c>
      <c r="G14303" s="22">
        <f>E14303*(1-VLOOKUP(F14303,discount!$A$2:$B$140,2,FALSE))</f>
        <v>144.62809917355372</v>
      </c>
      <c r="H14303" s="22">
        <f t="shared" si="446"/>
        <v>6.0261707988980717</v>
      </c>
      <c r="I14303" s="22">
        <f t="shared" si="447"/>
        <v>6.0261707988980717</v>
      </c>
    </row>
    <row r="14304" spans="1:9" ht="14.5" x14ac:dyDescent="0.35">
      <c r="A14304" s="29" t="s">
        <v>13648</v>
      </c>
      <c r="B14304" s="30" t="s">
        <v>49226</v>
      </c>
      <c r="C14304" s="29" t="s">
        <v>37524</v>
      </c>
      <c r="D14304" s="30" t="s">
        <v>51000</v>
      </c>
      <c r="E14304" s="32">
        <v>215.70247933884298</v>
      </c>
      <c r="F14304" s="33" t="s">
        <v>13405</v>
      </c>
      <c r="G14304" s="22">
        <f>E14304*(1-VLOOKUP(F14304,discount!$A$2:$B$140,2,FALSE))</f>
        <v>215.70247933884298</v>
      </c>
      <c r="H14304" s="22">
        <f t="shared" si="446"/>
        <v>8.9876033057851235</v>
      </c>
      <c r="I14304" s="22">
        <f t="shared" si="447"/>
        <v>8.9876033057851235</v>
      </c>
    </row>
    <row r="14305" spans="1:9" ht="14.5" x14ac:dyDescent="0.35">
      <c r="A14305" s="29" t="s">
        <v>13649</v>
      </c>
      <c r="B14305" s="30" t="s">
        <v>49227</v>
      </c>
      <c r="C14305" s="29" t="s">
        <v>37525</v>
      </c>
      <c r="D14305" s="30" t="s">
        <v>51000</v>
      </c>
      <c r="E14305" s="32">
        <v>144.62809917355372</v>
      </c>
      <c r="F14305" s="33" t="s">
        <v>13405</v>
      </c>
      <c r="G14305" s="22">
        <f>E14305*(1-VLOOKUP(F14305,discount!$A$2:$B$140,2,FALSE))</f>
        <v>144.62809917355372</v>
      </c>
      <c r="H14305" s="22">
        <f t="shared" si="446"/>
        <v>6.0261707988980717</v>
      </c>
      <c r="I14305" s="22">
        <f t="shared" si="447"/>
        <v>6.0261707988980717</v>
      </c>
    </row>
    <row r="14306" spans="1:9" ht="14.5" x14ac:dyDescent="0.35">
      <c r="A14306" s="29" t="s">
        <v>13650</v>
      </c>
      <c r="B14306" s="30" t="s">
        <v>49228</v>
      </c>
      <c r="C14306" s="29" t="s">
        <v>37526</v>
      </c>
      <c r="D14306" s="30" t="s">
        <v>51000</v>
      </c>
      <c r="E14306" s="32">
        <v>136.36363636363637</v>
      </c>
      <c r="F14306" s="33" t="s">
        <v>13405</v>
      </c>
      <c r="G14306" s="22">
        <f>E14306*(1-VLOOKUP(F14306,discount!$A$2:$B$140,2,FALSE))</f>
        <v>136.36363636363637</v>
      </c>
      <c r="H14306" s="22">
        <f t="shared" si="446"/>
        <v>5.6818181818181825</v>
      </c>
      <c r="I14306" s="22">
        <f t="shared" si="447"/>
        <v>5.6818181818181825</v>
      </c>
    </row>
    <row r="14307" spans="1:9" ht="14.5" x14ac:dyDescent="0.35">
      <c r="A14307" s="29" t="s">
        <v>13651</v>
      </c>
      <c r="B14307" s="30" t="s">
        <v>49229</v>
      </c>
      <c r="C14307" s="29" t="s">
        <v>37527</v>
      </c>
      <c r="D14307" s="30" t="s">
        <v>51000</v>
      </c>
      <c r="E14307" s="32">
        <v>185.12396694214877</v>
      </c>
      <c r="F14307" s="33" t="s">
        <v>13405</v>
      </c>
      <c r="G14307" s="22">
        <f>E14307*(1-VLOOKUP(F14307,discount!$A$2:$B$140,2,FALSE))</f>
        <v>185.12396694214877</v>
      </c>
      <c r="H14307" s="22">
        <f t="shared" si="446"/>
        <v>7.7134986225895323</v>
      </c>
      <c r="I14307" s="22">
        <f t="shared" si="447"/>
        <v>7.7134986225895323</v>
      </c>
    </row>
    <row r="14308" spans="1:9" ht="14.5" x14ac:dyDescent="0.35">
      <c r="A14308" s="29" t="s">
        <v>13652</v>
      </c>
      <c r="B14308" s="30" t="s">
        <v>49230</v>
      </c>
      <c r="C14308" s="29" t="s">
        <v>37528</v>
      </c>
      <c r="D14308" s="30" t="s">
        <v>51000</v>
      </c>
      <c r="E14308" s="32">
        <v>185.12396694214877</v>
      </c>
      <c r="F14308" s="33" t="s">
        <v>13405</v>
      </c>
      <c r="G14308" s="22">
        <f>E14308*(1-VLOOKUP(F14308,discount!$A$2:$B$140,2,FALSE))</f>
        <v>185.12396694214877</v>
      </c>
      <c r="H14308" s="22">
        <f t="shared" si="446"/>
        <v>7.7134986225895323</v>
      </c>
      <c r="I14308" s="22">
        <f t="shared" si="447"/>
        <v>7.7134986225895323</v>
      </c>
    </row>
    <row r="14309" spans="1:9" ht="14.5" x14ac:dyDescent="0.35">
      <c r="A14309" s="29" t="s">
        <v>13653</v>
      </c>
      <c r="B14309" s="30" t="s">
        <v>49231</v>
      </c>
      <c r="C14309" s="29" t="s">
        <v>37529</v>
      </c>
      <c r="D14309" s="30" t="s">
        <v>51000</v>
      </c>
      <c r="E14309" s="32">
        <v>271.90082644628097</v>
      </c>
      <c r="F14309" s="33" t="s">
        <v>13405</v>
      </c>
      <c r="G14309" s="22">
        <f>E14309*(1-VLOOKUP(F14309,discount!$A$2:$B$140,2,FALSE))</f>
        <v>271.90082644628097</v>
      </c>
      <c r="H14309" s="22">
        <f t="shared" si="446"/>
        <v>11.329201101928374</v>
      </c>
      <c r="I14309" s="22">
        <f t="shared" si="447"/>
        <v>11.329201101928374</v>
      </c>
    </row>
    <row r="14310" spans="1:9" ht="14.5" x14ac:dyDescent="0.35">
      <c r="A14310" s="29" t="s">
        <v>13654</v>
      </c>
      <c r="B14310" s="30" t="s">
        <v>49232</v>
      </c>
      <c r="C14310" s="29" t="s">
        <v>37530</v>
      </c>
      <c r="D14310" s="30" t="s">
        <v>51000</v>
      </c>
      <c r="E14310" s="32">
        <v>181.81818181818181</v>
      </c>
      <c r="F14310" s="33" t="s">
        <v>13405</v>
      </c>
      <c r="G14310" s="22">
        <f>E14310*(1-VLOOKUP(F14310,discount!$A$2:$B$140,2,FALSE))</f>
        <v>181.81818181818181</v>
      </c>
      <c r="H14310" s="22">
        <f t="shared" si="446"/>
        <v>7.5757575757575752</v>
      </c>
      <c r="I14310" s="22">
        <f t="shared" si="447"/>
        <v>7.5757575757575752</v>
      </c>
    </row>
    <row r="14311" spans="1:9" ht="14.5" x14ac:dyDescent="0.35">
      <c r="A14311" s="29" t="s">
        <v>13655</v>
      </c>
      <c r="B14311" s="30" t="s">
        <v>49233</v>
      </c>
      <c r="C14311" s="29" t="s">
        <v>37531</v>
      </c>
      <c r="D14311" s="30" t="s">
        <v>51000</v>
      </c>
      <c r="E14311" s="32">
        <v>185.12396694214877</v>
      </c>
      <c r="F14311" s="33" t="s">
        <v>13405</v>
      </c>
      <c r="G14311" s="22">
        <f>E14311*(1-VLOOKUP(F14311,discount!$A$2:$B$140,2,FALSE))</f>
        <v>185.12396694214877</v>
      </c>
      <c r="H14311" s="22">
        <f t="shared" si="446"/>
        <v>7.7134986225895323</v>
      </c>
      <c r="I14311" s="22">
        <f t="shared" si="447"/>
        <v>7.7134986225895323</v>
      </c>
    </row>
    <row r="14312" spans="1:9" ht="14.5" x14ac:dyDescent="0.35">
      <c r="A14312" s="29" t="s">
        <v>13656</v>
      </c>
      <c r="B14312" s="30" t="s">
        <v>49234</v>
      </c>
      <c r="C14312" s="29" t="s">
        <v>37532</v>
      </c>
      <c r="D14312" s="30" t="s">
        <v>51000</v>
      </c>
      <c r="E14312" s="32">
        <v>157.85123966942149</v>
      </c>
      <c r="F14312" s="33" t="s">
        <v>13405</v>
      </c>
      <c r="G14312" s="22">
        <f>E14312*(1-VLOOKUP(F14312,discount!$A$2:$B$140,2,FALSE))</f>
        <v>157.85123966942149</v>
      </c>
      <c r="H14312" s="22">
        <f t="shared" si="446"/>
        <v>6.5771349862258957</v>
      </c>
      <c r="I14312" s="22">
        <f t="shared" si="447"/>
        <v>6.5771349862258957</v>
      </c>
    </row>
    <row r="14313" spans="1:9" ht="14.5" x14ac:dyDescent="0.35">
      <c r="A14313" s="29" t="s">
        <v>13657</v>
      </c>
      <c r="B14313" s="30" t="s">
        <v>49235</v>
      </c>
      <c r="C14313" s="29" t="s">
        <v>37533</v>
      </c>
      <c r="D14313" s="30" t="s">
        <v>51000</v>
      </c>
      <c r="E14313" s="32">
        <v>204.95867768595042</v>
      </c>
      <c r="F14313" s="33" t="s">
        <v>13405</v>
      </c>
      <c r="G14313" s="22">
        <f>E14313*(1-VLOOKUP(F14313,discount!$A$2:$B$140,2,FALSE))</f>
        <v>204.95867768595042</v>
      </c>
      <c r="H14313" s="22">
        <f t="shared" si="446"/>
        <v>8.5399449035812669</v>
      </c>
      <c r="I14313" s="22">
        <f t="shared" si="447"/>
        <v>8.5399449035812669</v>
      </c>
    </row>
    <row r="14314" spans="1:9" ht="14.5" x14ac:dyDescent="0.35">
      <c r="A14314" s="29" t="s">
        <v>13658</v>
      </c>
      <c r="B14314" s="30" t="s">
        <v>49236</v>
      </c>
      <c r="C14314" s="29" t="s">
        <v>37534</v>
      </c>
      <c r="D14314" s="30" t="s">
        <v>51000</v>
      </c>
      <c r="E14314" s="32">
        <v>298.34710743801656</v>
      </c>
      <c r="F14314" s="33" t="s">
        <v>13405</v>
      </c>
      <c r="G14314" s="22">
        <f>E14314*(1-VLOOKUP(F14314,discount!$A$2:$B$140,2,FALSE))</f>
        <v>298.34710743801656</v>
      </c>
      <c r="H14314" s="22">
        <f t="shared" si="446"/>
        <v>12.431129476584024</v>
      </c>
      <c r="I14314" s="22">
        <f t="shared" si="447"/>
        <v>12.431129476584024</v>
      </c>
    </row>
    <row r="14315" spans="1:9" ht="14.5" x14ac:dyDescent="0.35">
      <c r="A14315" s="29" t="s">
        <v>13659</v>
      </c>
      <c r="B14315" s="30" t="s">
        <v>49237</v>
      </c>
      <c r="C14315" s="29" t="s">
        <v>37535</v>
      </c>
      <c r="D14315" s="30" t="s">
        <v>51000</v>
      </c>
      <c r="E14315" s="32">
        <v>199.17355371900828</v>
      </c>
      <c r="F14315" s="33" t="s">
        <v>13405</v>
      </c>
      <c r="G14315" s="22">
        <f>E14315*(1-VLOOKUP(F14315,discount!$A$2:$B$140,2,FALSE))</f>
        <v>199.17355371900828</v>
      </c>
      <c r="H14315" s="22">
        <f t="shared" si="446"/>
        <v>8.2988980716253451</v>
      </c>
      <c r="I14315" s="22">
        <f t="shared" si="447"/>
        <v>8.2988980716253451</v>
      </c>
    </row>
    <row r="14316" spans="1:9" ht="14.5" x14ac:dyDescent="0.35">
      <c r="A14316" s="29" t="s">
        <v>13660</v>
      </c>
      <c r="B14316" s="30" t="s">
        <v>49238</v>
      </c>
      <c r="C14316" s="29" t="s">
        <v>37536</v>
      </c>
      <c r="D14316" s="30" t="s">
        <v>51000</v>
      </c>
      <c r="E14316" s="32">
        <v>204.95867768595042</v>
      </c>
      <c r="F14316" s="33" t="s">
        <v>13405</v>
      </c>
      <c r="G14316" s="22">
        <f>E14316*(1-VLOOKUP(F14316,discount!$A$2:$B$140,2,FALSE))</f>
        <v>204.95867768595042</v>
      </c>
      <c r="H14316" s="22">
        <f t="shared" si="446"/>
        <v>8.5399449035812669</v>
      </c>
      <c r="I14316" s="22">
        <f t="shared" si="447"/>
        <v>8.5399449035812669</v>
      </c>
    </row>
    <row r="14317" spans="1:9" ht="14.5" x14ac:dyDescent="0.35">
      <c r="A14317" s="29" t="s">
        <v>13661</v>
      </c>
      <c r="B14317" s="30" t="s">
        <v>49239</v>
      </c>
      <c r="C14317" s="29" t="s">
        <v>37537</v>
      </c>
      <c r="D14317" s="30" t="s">
        <v>51000</v>
      </c>
      <c r="E14317" s="32">
        <v>204.95867768595042</v>
      </c>
      <c r="F14317" s="33" t="s">
        <v>13405</v>
      </c>
      <c r="G14317" s="22">
        <f>E14317*(1-VLOOKUP(F14317,discount!$A$2:$B$140,2,FALSE))</f>
        <v>204.95867768595042</v>
      </c>
      <c r="H14317" s="22">
        <f t="shared" si="446"/>
        <v>8.5399449035812669</v>
      </c>
      <c r="I14317" s="22">
        <f t="shared" si="447"/>
        <v>8.5399449035812669</v>
      </c>
    </row>
    <row r="14318" spans="1:9" ht="14.5" x14ac:dyDescent="0.35">
      <c r="A14318" s="29" t="s">
        <v>13662</v>
      </c>
      <c r="B14318" s="30" t="s">
        <v>49240</v>
      </c>
      <c r="C14318" s="29" t="s">
        <v>37538</v>
      </c>
      <c r="D14318" s="30" t="s">
        <v>51000</v>
      </c>
      <c r="E14318" s="32">
        <v>171.900826446281</v>
      </c>
      <c r="F14318" s="33" t="s">
        <v>13405</v>
      </c>
      <c r="G14318" s="22">
        <f>E14318*(1-VLOOKUP(F14318,discount!$A$2:$B$140,2,FALSE))</f>
        <v>171.900826446281</v>
      </c>
      <c r="H14318" s="22">
        <f t="shared" si="446"/>
        <v>7.1625344352617084</v>
      </c>
      <c r="I14318" s="22">
        <f t="shared" si="447"/>
        <v>7.1625344352617084</v>
      </c>
    </row>
    <row r="14319" spans="1:9" ht="14.5" x14ac:dyDescent="0.35">
      <c r="A14319" s="29" t="s">
        <v>13663</v>
      </c>
      <c r="B14319" s="30" t="s">
        <v>49241</v>
      </c>
      <c r="C14319" s="29" t="s">
        <v>37539</v>
      </c>
      <c r="D14319" s="30" t="s">
        <v>51000</v>
      </c>
      <c r="E14319" s="32">
        <v>305.78512396694214</v>
      </c>
      <c r="F14319" s="33" t="s">
        <v>13405</v>
      </c>
      <c r="G14319" s="22">
        <f>E14319*(1-VLOOKUP(F14319,discount!$A$2:$B$140,2,FALSE))</f>
        <v>305.78512396694214</v>
      </c>
      <c r="H14319" s="22">
        <f t="shared" si="446"/>
        <v>12.741046831955922</v>
      </c>
      <c r="I14319" s="22">
        <f t="shared" si="447"/>
        <v>12.741046831955922</v>
      </c>
    </row>
    <row r="14320" spans="1:9" ht="14.5" x14ac:dyDescent="0.35">
      <c r="A14320" s="29" t="s">
        <v>13664</v>
      </c>
      <c r="B14320" s="30" t="s">
        <v>49242</v>
      </c>
      <c r="C14320" s="29" t="s">
        <v>37540</v>
      </c>
      <c r="D14320" s="30" t="s">
        <v>51000</v>
      </c>
      <c r="E14320" s="32">
        <v>204.95867768595042</v>
      </c>
      <c r="F14320" s="33" t="s">
        <v>13405</v>
      </c>
      <c r="G14320" s="22">
        <f>E14320*(1-VLOOKUP(F14320,discount!$A$2:$B$140,2,FALSE))</f>
        <v>204.95867768595042</v>
      </c>
      <c r="H14320" s="22">
        <f t="shared" si="446"/>
        <v>8.5399449035812669</v>
      </c>
      <c r="I14320" s="22">
        <f t="shared" si="447"/>
        <v>8.5399449035812669</v>
      </c>
    </row>
    <row r="14321" spans="1:9" ht="14.5" x14ac:dyDescent="0.35">
      <c r="A14321" s="29" t="s">
        <v>13665</v>
      </c>
      <c r="B14321" s="30" t="s">
        <v>49243</v>
      </c>
      <c r="C14321" s="29" t="s">
        <v>37541</v>
      </c>
      <c r="D14321" s="30" t="s">
        <v>51000</v>
      </c>
      <c r="E14321" s="32">
        <v>204.95867768595042</v>
      </c>
      <c r="F14321" s="33" t="s">
        <v>13405</v>
      </c>
      <c r="G14321" s="22">
        <f>E14321*(1-VLOOKUP(F14321,discount!$A$2:$B$140,2,FALSE))</f>
        <v>204.95867768595042</v>
      </c>
      <c r="H14321" s="22">
        <f t="shared" si="446"/>
        <v>8.5399449035812669</v>
      </c>
      <c r="I14321" s="22">
        <f t="shared" si="447"/>
        <v>8.5399449035812669</v>
      </c>
    </row>
    <row r="14322" spans="1:9" ht="14.5" x14ac:dyDescent="0.35">
      <c r="A14322" s="29" t="s">
        <v>13666</v>
      </c>
      <c r="B14322" s="30" t="s">
        <v>49244</v>
      </c>
      <c r="C14322" s="29" t="s">
        <v>37542</v>
      </c>
      <c r="D14322" s="30" t="s">
        <v>51000</v>
      </c>
      <c r="E14322" s="32">
        <v>204.95867768595042</v>
      </c>
      <c r="F14322" s="33" t="s">
        <v>13405</v>
      </c>
      <c r="G14322" s="22">
        <f>E14322*(1-VLOOKUP(F14322,discount!$A$2:$B$140,2,FALSE))</f>
        <v>204.95867768595042</v>
      </c>
      <c r="H14322" s="22">
        <f t="shared" si="446"/>
        <v>8.5399449035812669</v>
      </c>
      <c r="I14322" s="22">
        <f t="shared" si="447"/>
        <v>8.5399449035812669</v>
      </c>
    </row>
    <row r="14323" spans="1:9" ht="14.5" x14ac:dyDescent="0.35">
      <c r="A14323" s="29" t="s">
        <v>13667</v>
      </c>
      <c r="B14323" s="30" t="s">
        <v>49245</v>
      </c>
      <c r="C14323" s="29" t="s">
        <v>37543</v>
      </c>
      <c r="D14323" s="30" t="s">
        <v>51000</v>
      </c>
      <c r="E14323" s="32">
        <v>204.95867768595042</v>
      </c>
      <c r="F14323" s="33" t="s">
        <v>13405</v>
      </c>
      <c r="G14323" s="22">
        <f>E14323*(1-VLOOKUP(F14323,discount!$A$2:$B$140,2,FALSE))</f>
        <v>204.95867768595042</v>
      </c>
      <c r="H14323" s="22">
        <f t="shared" si="446"/>
        <v>8.5399449035812669</v>
      </c>
      <c r="I14323" s="22">
        <f t="shared" si="447"/>
        <v>8.5399449035812669</v>
      </c>
    </row>
    <row r="14324" spans="1:9" ht="14.5" x14ac:dyDescent="0.35">
      <c r="A14324" s="29" t="s">
        <v>13668</v>
      </c>
      <c r="B14324" s="30" t="s">
        <v>49246</v>
      </c>
      <c r="C14324" s="29" t="s">
        <v>37544</v>
      </c>
      <c r="D14324" s="30" t="s">
        <v>51000</v>
      </c>
      <c r="E14324" s="32">
        <v>287.60330578512395</v>
      </c>
      <c r="F14324" s="33" t="s">
        <v>13405</v>
      </c>
      <c r="G14324" s="22">
        <f>E14324*(1-VLOOKUP(F14324,discount!$A$2:$B$140,2,FALSE))</f>
        <v>287.60330578512395</v>
      </c>
      <c r="H14324" s="22">
        <f t="shared" si="446"/>
        <v>11.983471074380164</v>
      </c>
      <c r="I14324" s="22">
        <f t="shared" si="447"/>
        <v>11.983471074380164</v>
      </c>
    </row>
    <row r="14325" spans="1:9" ht="14.5" x14ac:dyDescent="0.35">
      <c r="A14325" s="29" t="s">
        <v>13669</v>
      </c>
      <c r="B14325" s="30" t="s">
        <v>49247</v>
      </c>
      <c r="C14325" s="29" t="s">
        <v>37545</v>
      </c>
      <c r="D14325" s="30" t="s">
        <v>51000</v>
      </c>
      <c r="E14325" s="32">
        <v>192.5619834710744</v>
      </c>
      <c r="F14325" s="33" t="s">
        <v>13405</v>
      </c>
      <c r="G14325" s="22">
        <f>E14325*(1-VLOOKUP(F14325,discount!$A$2:$B$140,2,FALSE))</f>
        <v>192.5619834710744</v>
      </c>
      <c r="H14325" s="22">
        <f t="shared" si="446"/>
        <v>8.0234159779614327</v>
      </c>
      <c r="I14325" s="22">
        <f t="shared" si="447"/>
        <v>8.0234159779614327</v>
      </c>
    </row>
    <row r="14326" spans="1:9" ht="14.5" x14ac:dyDescent="0.35">
      <c r="A14326" s="29" t="s">
        <v>13670</v>
      </c>
      <c r="B14326" s="30" t="s">
        <v>49248</v>
      </c>
      <c r="C14326" s="29" t="s">
        <v>37546</v>
      </c>
      <c r="D14326" s="30" t="s">
        <v>51000</v>
      </c>
      <c r="E14326" s="32">
        <v>257.02479338842977</v>
      </c>
      <c r="F14326" s="33" t="s">
        <v>13405</v>
      </c>
      <c r="G14326" s="22">
        <f>E14326*(1-VLOOKUP(F14326,discount!$A$2:$B$140,2,FALSE))</f>
        <v>257.02479338842977</v>
      </c>
      <c r="H14326" s="22">
        <f t="shared" si="446"/>
        <v>10.709366391184574</v>
      </c>
      <c r="I14326" s="22">
        <f t="shared" si="447"/>
        <v>10.709366391184574</v>
      </c>
    </row>
    <row r="14327" spans="1:9" ht="14.5" x14ac:dyDescent="0.35">
      <c r="A14327" s="29" t="s">
        <v>13671</v>
      </c>
      <c r="B14327" s="30" t="s">
        <v>49249</v>
      </c>
      <c r="C14327" s="29" t="s">
        <v>37547</v>
      </c>
      <c r="D14327" s="30" t="s">
        <v>51000</v>
      </c>
      <c r="E14327" s="32">
        <v>257.02479338842977</v>
      </c>
      <c r="F14327" s="33" t="s">
        <v>13405</v>
      </c>
      <c r="G14327" s="22">
        <f>E14327*(1-VLOOKUP(F14327,discount!$A$2:$B$140,2,FALSE))</f>
        <v>257.02479338842977</v>
      </c>
      <c r="H14327" s="22">
        <f t="shared" si="446"/>
        <v>10.709366391184574</v>
      </c>
      <c r="I14327" s="22">
        <f t="shared" si="447"/>
        <v>10.709366391184574</v>
      </c>
    </row>
    <row r="14328" spans="1:9" ht="14.5" x14ac:dyDescent="0.35">
      <c r="A14328" s="29" t="s">
        <v>13672</v>
      </c>
      <c r="B14328" s="30" t="s">
        <v>49250</v>
      </c>
      <c r="C14328" s="29" t="s">
        <v>37548</v>
      </c>
      <c r="D14328" s="30" t="s">
        <v>51000</v>
      </c>
      <c r="E14328" s="32">
        <v>257.02479338842977</v>
      </c>
      <c r="F14328" s="33" t="s">
        <v>13405</v>
      </c>
      <c r="G14328" s="22">
        <f>E14328*(1-VLOOKUP(F14328,discount!$A$2:$B$140,2,FALSE))</f>
        <v>257.02479338842977</v>
      </c>
      <c r="H14328" s="22">
        <f t="shared" si="446"/>
        <v>10.709366391184574</v>
      </c>
      <c r="I14328" s="22">
        <f t="shared" si="447"/>
        <v>10.709366391184574</v>
      </c>
    </row>
    <row r="14329" spans="1:9" ht="14.5" x14ac:dyDescent="0.35">
      <c r="A14329" s="29" t="s">
        <v>13673</v>
      </c>
      <c r="B14329" s="30" t="s">
        <v>49251</v>
      </c>
      <c r="C14329" s="29" t="s">
        <v>37549</v>
      </c>
      <c r="D14329" s="30" t="s">
        <v>51000</v>
      </c>
      <c r="E14329" s="32">
        <v>257.02479338842977</v>
      </c>
      <c r="F14329" s="33" t="s">
        <v>13405</v>
      </c>
      <c r="G14329" s="22">
        <f>E14329*(1-VLOOKUP(F14329,discount!$A$2:$B$140,2,FALSE))</f>
        <v>257.02479338842977</v>
      </c>
      <c r="H14329" s="22">
        <f t="shared" si="446"/>
        <v>10.709366391184574</v>
      </c>
      <c r="I14329" s="22">
        <f t="shared" si="447"/>
        <v>10.709366391184574</v>
      </c>
    </row>
    <row r="14330" spans="1:9" ht="14.5" x14ac:dyDescent="0.35">
      <c r="A14330" s="29" t="s">
        <v>13674</v>
      </c>
      <c r="B14330" s="30" t="s">
        <v>49252</v>
      </c>
      <c r="C14330" s="29" t="s">
        <v>37550</v>
      </c>
      <c r="D14330" s="30" t="s">
        <v>51000</v>
      </c>
      <c r="E14330" s="32">
        <v>216.52892561983472</v>
      </c>
      <c r="F14330" s="33" t="s">
        <v>13405</v>
      </c>
      <c r="G14330" s="22">
        <f>E14330*(1-VLOOKUP(F14330,discount!$A$2:$B$140,2,FALSE))</f>
        <v>216.52892561983472</v>
      </c>
      <c r="H14330" s="22">
        <f t="shared" si="446"/>
        <v>9.0220385674931141</v>
      </c>
      <c r="I14330" s="22">
        <f t="shared" si="447"/>
        <v>9.0220385674931141</v>
      </c>
    </row>
    <row r="14331" spans="1:9" ht="14.5" x14ac:dyDescent="0.35">
      <c r="A14331" s="29" t="s">
        <v>13675</v>
      </c>
      <c r="B14331" s="30" t="s">
        <v>49253</v>
      </c>
      <c r="C14331" s="29" t="s">
        <v>37551</v>
      </c>
      <c r="D14331" s="30" t="s">
        <v>51000</v>
      </c>
      <c r="E14331" s="32">
        <v>275.20661157024796</v>
      </c>
      <c r="F14331" s="33" t="s">
        <v>13405</v>
      </c>
      <c r="G14331" s="22">
        <f>E14331*(1-VLOOKUP(F14331,discount!$A$2:$B$140,2,FALSE))</f>
        <v>275.20661157024796</v>
      </c>
      <c r="H14331" s="22">
        <f t="shared" si="446"/>
        <v>11.466942148760332</v>
      </c>
      <c r="I14331" s="22">
        <f t="shared" si="447"/>
        <v>11.466942148760332</v>
      </c>
    </row>
    <row r="14332" spans="1:9" ht="14.5" x14ac:dyDescent="0.35">
      <c r="A14332" s="29" t="s">
        <v>15454</v>
      </c>
      <c r="B14332" s="30" t="s">
        <v>49254</v>
      </c>
      <c r="C14332" s="29" t="s">
        <v>37552</v>
      </c>
      <c r="D14332" s="30" t="s">
        <v>51000</v>
      </c>
      <c r="E14332" s="32">
        <v>275.20661157024796</v>
      </c>
      <c r="F14332" s="33" t="s">
        <v>13405</v>
      </c>
      <c r="G14332" s="22">
        <f>E14332*(1-VLOOKUP(F14332,discount!$A$2:$B$140,2,FALSE))</f>
        <v>275.20661157024796</v>
      </c>
      <c r="H14332" s="22">
        <f t="shared" si="446"/>
        <v>11.466942148760332</v>
      </c>
      <c r="I14332" s="22">
        <f t="shared" si="447"/>
        <v>11.466942148760332</v>
      </c>
    </row>
    <row r="14333" spans="1:9" ht="14.5" x14ac:dyDescent="0.35">
      <c r="A14333" s="29" t="s">
        <v>15455</v>
      </c>
      <c r="B14333" s="30" t="s">
        <v>49255</v>
      </c>
      <c r="C14333" s="29" t="s">
        <v>37553</v>
      </c>
      <c r="D14333" s="30" t="s">
        <v>51000</v>
      </c>
      <c r="E14333" s="32">
        <v>275.20661157024796</v>
      </c>
      <c r="F14333" s="33" t="s">
        <v>13405</v>
      </c>
      <c r="G14333" s="22">
        <f>E14333*(1-VLOOKUP(F14333,discount!$A$2:$B$140,2,FALSE))</f>
        <v>275.20661157024796</v>
      </c>
      <c r="H14333" s="22">
        <f t="shared" si="446"/>
        <v>11.466942148760332</v>
      </c>
      <c r="I14333" s="22">
        <f t="shared" si="447"/>
        <v>11.466942148760332</v>
      </c>
    </row>
    <row r="14334" spans="1:9" ht="14.5" x14ac:dyDescent="0.35">
      <c r="A14334" s="29" t="s">
        <v>15456</v>
      </c>
      <c r="B14334" s="30" t="s">
        <v>49256</v>
      </c>
      <c r="C14334" s="29" t="s">
        <v>37554</v>
      </c>
      <c r="D14334" s="30" t="s">
        <v>51000</v>
      </c>
      <c r="E14334" s="32">
        <v>275.20661157024796</v>
      </c>
      <c r="F14334" s="33" t="s">
        <v>13405</v>
      </c>
      <c r="G14334" s="22">
        <f>E14334*(1-VLOOKUP(F14334,discount!$A$2:$B$140,2,FALSE))</f>
        <v>275.20661157024796</v>
      </c>
      <c r="H14334" s="22">
        <f t="shared" si="446"/>
        <v>11.466942148760332</v>
      </c>
      <c r="I14334" s="22">
        <f t="shared" si="447"/>
        <v>11.466942148760332</v>
      </c>
    </row>
    <row r="14335" spans="1:9" ht="14.5" x14ac:dyDescent="0.35">
      <c r="A14335" s="29" t="s">
        <v>15457</v>
      </c>
      <c r="B14335" s="30" t="s">
        <v>49257</v>
      </c>
      <c r="C14335" s="29" t="s">
        <v>37555</v>
      </c>
      <c r="D14335" s="30" t="s">
        <v>51000</v>
      </c>
      <c r="E14335" s="32">
        <v>236.36363636363637</v>
      </c>
      <c r="F14335" s="33" t="s">
        <v>13405</v>
      </c>
      <c r="G14335" s="22">
        <f>E14335*(1-VLOOKUP(F14335,discount!$A$2:$B$140,2,FALSE))</f>
        <v>236.36363636363637</v>
      </c>
      <c r="H14335" s="22">
        <f t="shared" si="446"/>
        <v>9.8484848484848495</v>
      </c>
      <c r="I14335" s="22">
        <f t="shared" si="447"/>
        <v>9.8484848484848495</v>
      </c>
    </row>
    <row r="14336" spans="1:9" ht="14.5" x14ac:dyDescent="0.35">
      <c r="A14336" s="29" t="s">
        <v>15458</v>
      </c>
      <c r="B14336" s="30" t="s">
        <v>49258</v>
      </c>
      <c r="C14336" s="29" t="s">
        <v>37556</v>
      </c>
      <c r="D14336" s="30" t="s">
        <v>51000</v>
      </c>
      <c r="E14336" s="32">
        <v>345.45454545454544</v>
      </c>
      <c r="F14336" s="33" t="s">
        <v>13405</v>
      </c>
      <c r="G14336" s="22">
        <f>E14336*(1-VLOOKUP(F14336,discount!$A$2:$B$140,2,FALSE))</f>
        <v>345.45454545454544</v>
      </c>
      <c r="H14336" s="22">
        <f t="shared" si="446"/>
        <v>14.393939393939393</v>
      </c>
      <c r="I14336" s="22">
        <f t="shared" si="447"/>
        <v>14.393939393939393</v>
      </c>
    </row>
    <row r="14337" spans="1:9" ht="14.5" x14ac:dyDescent="0.35">
      <c r="A14337" s="29" t="s">
        <v>15459</v>
      </c>
      <c r="B14337" s="30" t="s">
        <v>49259</v>
      </c>
      <c r="C14337" s="29" t="s">
        <v>37557</v>
      </c>
      <c r="D14337" s="30" t="s">
        <v>51000</v>
      </c>
      <c r="E14337" s="32">
        <v>345.45454545454544</v>
      </c>
      <c r="F14337" s="33" t="s">
        <v>13405</v>
      </c>
      <c r="G14337" s="22">
        <f>E14337*(1-VLOOKUP(F14337,discount!$A$2:$B$140,2,FALSE))</f>
        <v>345.45454545454544</v>
      </c>
      <c r="H14337" s="22">
        <f t="shared" si="446"/>
        <v>14.393939393939393</v>
      </c>
      <c r="I14337" s="22">
        <f t="shared" si="447"/>
        <v>14.393939393939393</v>
      </c>
    </row>
    <row r="14338" spans="1:9" ht="14.5" x14ac:dyDescent="0.35">
      <c r="A14338" s="29" t="s">
        <v>15460</v>
      </c>
      <c r="B14338" s="30" t="s">
        <v>49260</v>
      </c>
      <c r="C14338" s="29" t="s">
        <v>37558</v>
      </c>
      <c r="D14338" s="30" t="s">
        <v>51000</v>
      </c>
      <c r="E14338" s="32">
        <v>345.45454545454544</v>
      </c>
      <c r="F14338" s="33" t="s">
        <v>13405</v>
      </c>
      <c r="G14338" s="22">
        <f>E14338*(1-VLOOKUP(F14338,discount!$A$2:$B$140,2,FALSE))</f>
        <v>345.45454545454544</v>
      </c>
      <c r="H14338" s="22">
        <f t="shared" si="446"/>
        <v>14.393939393939393</v>
      </c>
      <c r="I14338" s="22">
        <f t="shared" si="447"/>
        <v>14.393939393939393</v>
      </c>
    </row>
    <row r="14339" spans="1:9" ht="14.5" x14ac:dyDescent="0.35">
      <c r="A14339" s="29" t="s">
        <v>15461</v>
      </c>
      <c r="B14339" s="30" t="s">
        <v>49261</v>
      </c>
      <c r="C14339" s="29" t="s">
        <v>37559</v>
      </c>
      <c r="D14339" s="30" t="s">
        <v>51000</v>
      </c>
      <c r="E14339" s="32">
        <v>343.801652892562</v>
      </c>
      <c r="F14339" s="33" t="s">
        <v>13405</v>
      </c>
      <c r="G14339" s="22">
        <f>E14339*(1-VLOOKUP(F14339,discount!$A$2:$B$140,2,FALSE))</f>
        <v>343.801652892562</v>
      </c>
      <c r="H14339" s="22">
        <f t="shared" si="446"/>
        <v>14.325068870523417</v>
      </c>
      <c r="I14339" s="22">
        <f t="shared" si="447"/>
        <v>14.325068870523417</v>
      </c>
    </row>
    <row r="14340" spans="1:9" ht="14.5" x14ac:dyDescent="0.35">
      <c r="A14340" s="29" t="s">
        <v>15462</v>
      </c>
      <c r="B14340" s="30" t="s">
        <v>49262</v>
      </c>
      <c r="C14340" s="29" t="s">
        <v>37560</v>
      </c>
      <c r="D14340" s="30" t="s">
        <v>51000</v>
      </c>
      <c r="E14340" s="32">
        <v>406.61157024793391</v>
      </c>
      <c r="F14340" s="33" t="s">
        <v>13405</v>
      </c>
      <c r="G14340" s="22">
        <f>E14340*(1-VLOOKUP(F14340,discount!$A$2:$B$140,2,FALSE))</f>
        <v>406.61157024793391</v>
      </c>
      <c r="H14340" s="22">
        <f t="shared" si="446"/>
        <v>16.942148760330578</v>
      </c>
      <c r="I14340" s="22">
        <f t="shared" si="447"/>
        <v>16.942148760330578</v>
      </c>
    </row>
    <row r="14341" spans="1:9" ht="14.5" x14ac:dyDescent="0.35">
      <c r="A14341" s="29" t="s">
        <v>15463</v>
      </c>
      <c r="B14341" s="30" t="s">
        <v>49263</v>
      </c>
      <c r="C14341" s="29" t="s">
        <v>37561</v>
      </c>
      <c r="D14341" s="30" t="s">
        <v>51000</v>
      </c>
      <c r="E14341" s="32">
        <v>271.07438016528926</v>
      </c>
      <c r="F14341" s="33" t="s">
        <v>13405</v>
      </c>
      <c r="G14341" s="22">
        <f>E14341*(1-VLOOKUP(F14341,discount!$A$2:$B$140,2,FALSE))</f>
        <v>271.07438016528926</v>
      </c>
      <c r="H14341" s="22">
        <f t="shared" si="446"/>
        <v>11.294765840220386</v>
      </c>
      <c r="I14341" s="22">
        <f t="shared" si="447"/>
        <v>11.294765840220386</v>
      </c>
    </row>
    <row r="14342" spans="1:9" ht="14.5" x14ac:dyDescent="0.35">
      <c r="A14342" s="29" t="s">
        <v>15464</v>
      </c>
      <c r="B14342" s="30" t="s">
        <v>49264</v>
      </c>
      <c r="C14342" s="29" t="s">
        <v>37562</v>
      </c>
      <c r="D14342" s="30" t="s">
        <v>51000</v>
      </c>
      <c r="E14342" s="32">
        <v>355.37190082644628</v>
      </c>
      <c r="F14342" s="33" t="s">
        <v>13405</v>
      </c>
      <c r="G14342" s="22">
        <f>E14342*(1-VLOOKUP(F14342,discount!$A$2:$B$140,2,FALSE))</f>
        <v>355.37190082644628</v>
      </c>
      <c r="H14342" s="22">
        <f t="shared" si="446"/>
        <v>14.807162534435262</v>
      </c>
      <c r="I14342" s="22">
        <f t="shared" si="447"/>
        <v>14.807162534435262</v>
      </c>
    </row>
    <row r="14343" spans="1:9" ht="14.5" x14ac:dyDescent="0.35">
      <c r="A14343" s="29" t="s">
        <v>15465</v>
      </c>
      <c r="B14343" s="30" t="s">
        <v>49265</v>
      </c>
      <c r="C14343" s="29" t="s">
        <v>37563</v>
      </c>
      <c r="D14343" s="30" t="s">
        <v>51000</v>
      </c>
      <c r="E14343" s="32">
        <v>400.82644628099177</v>
      </c>
      <c r="F14343" s="33" t="s">
        <v>13405</v>
      </c>
      <c r="G14343" s="22">
        <f>E14343*(1-VLOOKUP(F14343,discount!$A$2:$B$140,2,FALSE))</f>
        <v>400.82644628099177</v>
      </c>
      <c r="H14343" s="22">
        <f t="shared" si="446"/>
        <v>16.701101928374658</v>
      </c>
      <c r="I14343" s="22">
        <f t="shared" si="447"/>
        <v>16.701101928374658</v>
      </c>
    </row>
    <row r="14344" spans="1:9" ht="14.5" x14ac:dyDescent="0.35">
      <c r="A14344" s="29" t="s">
        <v>15466</v>
      </c>
      <c r="B14344" s="30" t="s">
        <v>49266</v>
      </c>
      <c r="C14344" s="29" t="s">
        <v>37564</v>
      </c>
      <c r="D14344" s="30" t="s">
        <v>51000</v>
      </c>
      <c r="E14344" s="32">
        <v>533.05785123966939</v>
      </c>
      <c r="F14344" s="33" t="s">
        <v>13405</v>
      </c>
      <c r="G14344" s="22">
        <f>E14344*(1-VLOOKUP(F14344,discount!$A$2:$B$140,2,FALSE))</f>
        <v>533.05785123966939</v>
      </c>
      <c r="H14344" s="22">
        <f t="shared" si="446"/>
        <v>22.210743801652892</v>
      </c>
      <c r="I14344" s="22">
        <f t="shared" si="447"/>
        <v>22.210743801652892</v>
      </c>
    </row>
    <row r="14345" spans="1:9" ht="14.5" x14ac:dyDescent="0.35">
      <c r="A14345" s="29" t="s">
        <v>15467</v>
      </c>
      <c r="B14345" s="30" t="s">
        <v>49267</v>
      </c>
      <c r="C14345" s="29" t="s">
        <v>37565</v>
      </c>
      <c r="D14345" s="30" t="s">
        <v>51000</v>
      </c>
      <c r="E14345" s="32">
        <v>355.37190082644628</v>
      </c>
      <c r="F14345" s="33" t="s">
        <v>13405</v>
      </c>
      <c r="G14345" s="22">
        <f>E14345*(1-VLOOKUP(F14345,discount!$A$2:$B$140,2,FALSE))</f>
        <v>355.37190082644628</v>
      </c>
      <c r="H14345" s="22">
        <f t="shared" si="446"/>
        <v>14.807162534435262</v>
      </c>
      <c r="I14345" s="22">
        <f t="shared" si="447"/>
        <v>14.807162534435262</v>
      </c>
    </row>
    <row r="14346" spans="1:9" ht="14.5" x14ac:dyDescent="0.35">
      <c r="A14346" s="29" t="s">
        <v>15468</v>
      </c>
      <c r="B14346" s="30" t="s">
        <v>49268</v>
      </c>
      <c r="C14346" s="29" t="s">
        <v>37566</v>
      </c>
      <c r="D14346" s="30" t="s">
        <v>51000</v>
      </c>
      <c r="E14346" s="32">
        <v>355.37190082644628</v>
      </c>
      <c r="F14346" s="33" t="s">
        <v>13405</v>
      </c>
      <c r="G14346" s="22">
        <f>E14346*(1-VLOOKUP(F14346,discount!$A$2:$B$140,2,FALSE))</f>
        <v>355.37190082644628</v>
      </c>
      <c r="H14346" s="22">
        <f t="shared" si="446"/>
        <v>14.807162534435262</v>
      </c>
      <c r="I14346" s="22">
        <f t="shared" si="447"/>
        <v>14.807162534435262</v>
      </c>
    </row>
    <row r="14347" spans="1:9" ht="14.5" x14ac:dyDescent="0.35">
      <c r="A14347" s="29" t="s">
        <v>15469</v>
      </c>
      <c r="B14347" s="30" t="s">
        <v>49269</v>
      </c>
      <c r="C14347" s="29" t="s">
        <v>37567</v>
      </c>
      <c r="D14347" s="30" t="s">
        <v>51000</v>
      </c>
      <c r="E14347" s="32">
        <v>297.52066115702479</v>
      </c>
      <c r="F14347" s="33" t="s">
        <v>13405</v>
      </c>
      <c r="G14347" s="22">
        <f>E14347*(1-VLOOKUP(F14347,discount!$A$2:$B$140,2,FALSE))</f>
        <v>297.52066115702479</v>
      </c>
      <c r="H14347" s="22">
        <f t="shared" si="446"/>
        <v>12.396694214876034</v>
      </c>
      <c r="I14347" s="22">
        <f t="shared" si="447"/>
        <v>12.396694214876034</v>
      </c>
    </row>
    <row r="14348" spans="1:9" ht="14.5" x14ac:dyDescent="0.35">
      <c r="A14348" s="29" t="s">
        <v>15470</v>
      </c>
      <c r="B14348" s="30" t="s">
        <v>49270</v>
      </c>
      <c r="C14348" s="29" t="s">
        <v>37568</v>
      </c>
      <c r="D14348" s="30" t="s">
        <v>51000</v>
      </c>
      <c r="E14348" s="32">
        <v>533.05785123966939</v>
      </c>
      <c r="F14348" s="33" t="s">
        <v>13405</v>
      </c>
      <c r="G14348" s="22">
        <f>E14348*(1-VLOOKUP(F14348,discount!$A$2:$B$140,2,FALSE))</f>
        <v>533.05785123966939</v>
      </c>
      <c r="H14348" s="22">
        <f t="shared" ref="H14348:H14411" si="448">E14348/24</f>
        <v>22.210743801652892</v>
      </c>
      <c r="I14348" s="22">
        <f t="shared" ref="I14348:I14411" si="449">G14348/24</f>
        <v>22.210743801652892</v>
      </c>
    </row>
    <row r="14349" spans="1:9" ht="14.5" x14ac:dyDescent="0.35">
      <c r="A14349" s="29" t="s">
        <v>15471</v>
      </c>
      <c r="B14349" s="30" t="s">
        <v>49271</v>
      </c>
      <c r="C14349" s="29" t="s">
        <v>37569</v>
      </c>
      <c r="D14349" s="30" t="s">
        <v>51000</v>
      </c>
      <c r="E14349" s="32">
        <v>533.05785123966939</v>
      </c>
      <c r="F14349" s="33" t="s">
        <v>13405</v>
      </c>
      <c r="G14349" s="22">
        <f>E14349*(1-VLOOKUP(F14349,discount!$A$2:$B$140,2,FALSE))</f>
        <v>533.05785123966939</v>
      </c>
      <c r="H14349" s="22">
        <f t="shared" si="448"/>
        <v>22.210743801652892</v>
      </c>
      <c r="I14349" s="22">
        <f t="shared" si="449"/>
        <v>22.210743801652892</v>
      </c>
    </row>
    <row r="14350" spans="1:9" ht="14.5" x14ac:dyDescent="0.35">
      <c r="A14350" s="29" t="s">
        <v>15472</v>
      </c>
      <c r="B14350" s="30" t="s">
        <v>49272</v>
      </c>
      <c r="C14350" s="29" t="s">
        <v>37570</v>
      </c>
      <c r="D14350" s="30" t="s">
        <v>51000</v>
      </c>
      <c r="E14350" s="32">
        <v>568.59504132231405</v>
      </c>
      <c r="F14350" s="33" t="s">
        <v>13405</v>
      </c>
      <c r="G14350" s="22">
        <f>E14350*(1-VLOOKUP(F14350,discount!$A$2:$B$140,2,FALSE))</f>
        <v>568.59504132231405</v>
      </c>
      <c r="H14350" s="22">
        <f t="shared" si="448"/>
        <v>23.691460055096417</v>
      </c>
      <c r="I14350" s="22">
        <f t="shared" si="449"/>
        <v>23.691460055096417</v>
      </c>
    </row>
    <row r="14351" spans="1:9" ht="14.5" x14ac:dyDescent="0.35">
      <c r="A14351" s="29" t="s">
        <v>15473</v>
      </c>
      <c r="B14351" s="30" t="s">
        <v>49273</v>
      </c>
      <c r="C14351" s="29" t="s">
        <v>37571</v>
      </c>
      <c r="D14351" s="30" t="s">
        <v>51000</v>
      </c>
      <c r="E14351" s="32">
        <v>568.59504132231405</v>
      </c>
      <c r="F14351" s="33" t="s">
        <v>13405</v>
      </c>
      <c r="G14351" s="22">
        <f>E14351*(1-VLOOKUP(F14351,discount!$A$2:$B$140,2,FALSE))</f>
        <v>568.59504132231405</v>
      </c>
      <c r="H14351" s="22">
        <f t="shared" si="448"/>
        <v>23.691460055096417</v>
      </c>
      <c r="I14351" s="22">
        <f t="shared" si="449"/>
        <v>23.691460055096417</v>
      </c>
    </row>
    <row r="14352" spans="1:9" ht="14.5" x14ac:dyDescent="0.35">
      <c r="A14352" s="29" t="s">
        <v>15474</v>
      </c>
      <c r="B14352" s="30" t="s">
        <v>49274</v>
      </c>
      <c r="C14352" s="29" t="s">
        <v>37572</v>
      </c>
      <c r="D14352" s="30" t="s">
        <v>51000</v>
      </c>
      <c r="E14352" s="32">
        <v>568.59504132231405</v>
      </c>
      <c r="F14352" s="33" t="s">
        <v>13405</v>
      </c>
      <c r="G14352" s="22">
        <f>E14352*(1-VLOOKUP(F14352,discount!$A$2:$B$140,2,FALSE))</f>
        <v>568.59504132231405</v>
      </c>
      <c r="H14352" s="22">
        <f t="shared" si="448"/>
        <v>23.691460055096417</v>
      </c>
      <c r="I14352" s="22">
        <f t="shared" si="449"/>
        <v>23.691460055096417</v>
      </c>
    </row>
    <row r="14353" spans="1:9" ht="14.5" x14ac:dyDescent="0.35">
      <c r="A14353" s="29" t="s">
        <v>15475</v>
      </c>
      <c r="B14353" s="30" t="s">
        <v>49275</v>
      </c>
      <c r="C14353" s="29" t="s">
        <v>37573</v>
      </c>
      <c r="D14353" s="30" t="s">
        <v>51000</v>
      </c>
      <c r="E14353" s="32">
        <v>379.3388429752066</v>
      </c>
      <c r="F14353" s="33" t="s">
        <v>13405</v>
      </c>
      <c r="G14353" s="22">
        <f>E14353*(1-VLOOKUP(F14353,discount!$A$2:$B$140,2,FALSE))</f>
        <v>379.3388429752066</v>
      </c>
      <c r="H14353" s="22">
        <f t="shared" si="448"/>
        <v>15.805785123966942</v>
      </c>
      <c r="I14353" s="22">
        <f t="shared" si="449"/>
        <v>15.805785123966942</v>
      </c>
    </row>
    <row r="14354" spans="1:9" ht="14.5" x14ac:dyDescent="0.35">
      <c r="A14354" s="29" t="s">
        <v>15476</v>
      </c>
      <c r="B14354" s="30" t="s">
        <v>49276</v>
      </c>
      <c r="C14354" s="29" t="s">
        <v>37574</v>
      </c>
      <c r="D14354" s="30" t="s">
        <v>51000</v>
      </c>
      <c r="E14354" s="32">
        <v>589.25619834710744</v>
      </c>
      <c r="F14354" s="33" t="s">
        <v>13405</v>
      </c>
      <c r="G14354" s="22">
        <f>E14354*(1-VLOOKUP(F14354,discount!$A$2:$B$140,2,FALSE))</f>
        <v>589.25619834710744</v>
      </c>
      <c r="H14354" s="22">
        <f t="shared" si="448"/>
        <v>24.552341597796143</v>
      </c>
      <c r="I14354" s="22">
        <f t="shared" si="449"/>
        <v>24.552341597796143</v>
      </c>
    </row>
    <row r="14355" spans="1:9" ht="14.5" x14ac:dyDescent="0.35">
      <c r="A14355" s="29" t="s">
        <v>15477</v>
      </c>
      <c r="B14355" s="30" t="s">
        <v>49277</v>
      </c>
      <c r="C14355" s="29" t="s">
        <v>37575</v>
      </c>
      <c r="D14355" s="30" t="s">
        <v>51000</v>
      </c>
      <c r="E14355" s="32">
        <v>589.25619834710744</v>
      </c>
      <c r="F14355" s="33" t="s">
        <v>13405</v>
      </c>
      <c r="G14355" s="22">
        <f>E14355*(1-VLOOKUP(F14355,discount!$A$2:$B$140,2,FALSE))</f>
        <v>589.25619834710744</v>
      </c>
      <c r="H14355" s="22">
        <f t="shared" si="448"/>
        <v>24.552341597796143</v>
      </c>
      <c r="I14355" s="22">
        <f t="shared" si="449"/>
        <v>24.552341597796143</v>
      </c>
    </row>
    <row r="14356" spans="1:9" ht="14.5" x14ac:dyDescent="0.35">
      <c r="A14356" s="29" t="s">
        <v>15478</v>
      </c>
      <c r="B14356" s="30" t="s">
        <v>49278</v>
      </c>
      <c r="C14356" s="29" t="s">
        <v>37576</v>
      </c>
      <c r="D14356" s="30" t="s">
        <v>51000</v>
      </c>
      <c r="E14356" s="32">
        <v>392.56198347107437</v>
      </c>
      <c r="F14356" s="33" t="s">
        <v>13405</v>
      </c>
      <c r="G14356" s="22">
        <f>E14356*(1-VLOOKUP(F14356,discount!$A$2:$B$140,2,FALSE))</f>
        <v>392.56198347107437</v>
      </c>
      <c r="H14356" s="22">
        <f t="shared" si="448"/>
        <v>16.356749311294767</v>
      </c>
      <c r="I14356" s="22">
        <f t="shared" si="449"/>
        <v>16.356749311294767</v>
      </c>
    </row>
    <row r="14357" spans="1:9" ht="14.5" x14ac:dyDescent="0.35">
      <c r="A14357" s="29" t="s">
        <v>15479</v>
      </c>
      <c r="B14357" s="30" t="s">
        <v>49279</v>
      </c>
      <c r="C14357" s="29" t="s">
        <v>37577</v>
      </c>
      <c r="D14357" s="30" t="s">
        <v>51000</v>
      </c>
      <c r="E14357" s="32">
        <v>589.25619834710744</v>
      </c>
      <c r="F14357" s="33" t="s">
        <v>13405</v>
      </c>
      <c r="G14357" s="22">
        <f>E14357*(1-VLOOKUP(F14357,discount!$A$2:$B$140,2,FALSE))</f>
        <v>589.25619834710744</v>
      </c>
      <c r="H14357" s="22">
        <f t="shared" si="448"/>
        <v>24.552341597796143</v>
      </c>
      <c r="I14357" s="22">
        <f t="shared" si="449"/>
        <v>24.552341597796143</v>
      </c>
    </row>
    <row r="14358" spans="1:9" ht="14.5" x14ac:dyDescent="0.35">
      <c r="A14358" s="29" t="s">
        <v>15480</v>
      </c>
      <c r="B14358" s="30" t="s">
        <v>49280</v>
      </c>
      <c r="C14358" s="29" t="s">
        <v>37578</v>
      </c>
      <c r="D14358" s="30" t="s">
        <v>51000</v>
      </c>
      <c r="E14358" s="32">
        <v>392.56198347107437</v>
      </c>
      <c r="F14358" s="33" t="s">
        <v>13405</v>
      </c>
      <c r="G14358" s="22">
        <f>E14358*(1-VLOOKUP(F14358,discount!$A$2:$B$140,2,FALSE))</f>
        <v>392.56198347107437</v>
      </c>
      <c r="H14358" s="22">
        <f t="shared" si="448"/>
        <v>16.356749311294767</v>
      </c>
      <c r="I14358" s="22">
        <f t="shared" si="449"/>
        <v>16.356749311294767</v>
      </c>
    </row>
    <row r="14359" spans="1:9" ht="14.5" x14ac:dyDescent="0.35">
      <c r="A14359" s="29" t="s">
        <v>15481</v>
      </c>
      <c r="B14359" s="30" t="s">
        <v>49281</v>
      </c>
      <c r="C14359" s="29" t="s">
        <v>37579</v>
      </c>
      <c r="D14359" s="30" t="s">
        <v>51000</v>
      </c>
      <c r="E14359" s="32">
        <v>599.17355371900828</v>
      </c>
      <c r="F14359" s="33" t="s">
        <v>13405</v>
      </c>
      <c r="G14359" s="22">
        <f>E14359*(1-VLOOKUP(F14359,discount!$A$2:$B$140,2,FALSE))</f>
        <v>599.17355371900828</v>
      </c>
      <c r="H14359" s="22">
        <f t="shared" si="448"/>
        <v>24.965564738292013</v>
      </c>
      <c r="I14359" s="22">
        <f t="shared" si="449"/>
        <v>24.965564738292013</v>
      </c>
    </row>
    <row r="14360" spans="1:9" ht="14.5" x14ac:dyDescent="0.35">
      <c r="A14360" s="29" t="s">
        <v>15482</v>
      </c>
      <c r="B14360" s="30" t="s">
        <v>49282</v>
      </c>
      <c r="C14360" s="29" t="s">
        <v>37580</v>
      </c>
      <c r="D14360" s="30" t="s">
        <v>51000</v>
      </c>
      <c r="E14360" s="32">
        <v>399.17355371900828</v>
      </c>
      <c r="F14360" s="33" t="s">
        <v>13405</v>
      </c>
      <c r="G14360" s="22">
        <f>E14360*(1-VLOOKUP(F14360,discount!$A$2:$B$140,2,FALSE))</f>
        <v>399.17355371900828</v>
      </c>
      <c r="H14360" s="22">
        <f t="shared" si="448"/>
        <v>16.632231404958677</v>
      </c>
      <c r="I14360" s="22">
        <f t="shared" si="449"/>
        <v>16.632231404958677</v>
      </c>
    </row>
    <row r="14361" spans="1:9" ht="14.5" x14ac:dyDescent="0.35">
      <c r="A14361" s="29" t="s">
        <v>15483</v>
      </c>
      <c r="B14361" s="30" t="s">
        <v>49283</v>
      </c>
      <c r="C14361" s="29" t="s">
        <v>37581</v>
      </c>
      <c r="D14361" s="30" t="s">
        <v>51000</v>
      </c>
      <c r="E14361" s="32">
        <v>669.42148760330576</v>
      </c>
      <c r="F14361" s="33" t="s">
        <v>13405</v>
      </c>
      <c r="G14361" s="22">
        <f>E14361*(1-VLOOKUP(F14361,discount!$A$2:$B$140,2,FALSE))</f>
        <v>669.42148760330576</v>
      </c>
      <c r="H14361" s="22">
        <f t="shared" si="448"/>
        <v>27.892561983471072</v>
      </c>
      <c r="I14361" s="22">
        <f t="shared" si="449"/>
        <v>27.892561983471072</v>
      </c>
    </row>
    <row r="14362" spans="1:9" ht="14.5" x14ac:dyDescent="0.35">
      <c r="A14362" s="29" t="s">
        <v>15484</v>
      </c>
      <c r="B14362" s="30" t="s">
        <v>49284</v>
      </c>
      <c r="C14362" s="29" t="s">
        <v>37582</v>
      </c>
      <c r="D14362" s="30" t="s">
        <v>51000</v>
      </c>
      <c r="E14362" s="32">
        <v>669.42148760330576</v>
      </c>
      <c r="F14362" s="33" t="s">
        <v>13405</v>
      </c>
      <c r="G14362" s="22">
        <f>E14362*(1-VLOOKUP(F14362,discount!$A$2:$B$140,2,FALSE))</f>
        <v>669.42148760330576</v>
      </c>
      <c r="H14362" s="22">
        <f t="shared" si="448"/>
        <v>27.892561983471072</v>
      </c>
      <c r="I14362" s="22">
        <f t="shared" si="449"/>
        <v>27.892561983471072</v>
      </c>
    </row>
    <row r="14363" spans="1:9" ht="14.5" x14ac:dyDescent="0.35">
      <c r="A14363" s="29" t="s">
        <v>15485</v>
      </c>
      <c r="B14363" s="30" t="s">
        <v>49285</v>
      </c>
      <c r="C14363" s="29" t="s">
        <v>37583</v>
      </c>
      <c r="D14363" s="30" t="s">
        <v>51000</v>
      </c>
      <c r="E14363" s="32">
        <v>446.28099173553721</v>
      </c>
      <c r="F14363" s="33" t="s">
        <v>13405</v>
      </c>
      <c r="G14363" s="22">
        <f>E14363*(1-VLOOKUP(F14363,discount!$A$2:$B$140,2,FALSE))</f>
        <v>446.28099173553721</v>
      </c>
      <c r="H14363" s="22">
        <f t="shared" si="448"/>
        <v>18.595041322314049</v>
      </c>
      <c r="I14363" s="22">
        <f t="shared" si="449"/>
        <v>18.595041322314049</v>
      </c>
    </row>
    <row r="14364" spans="1:9" ht="14.5" x14ac:dyDescent="0.35">
      <c r="A14364" s="29" t="s">
        <v>15486</v>
      </c>
      <c r="B14364" s="30" t="s">
        <v>49286</v>
      </c>
      <c r="C14364" s="29" t="s">
        <v>37584</v>
      </c>
      <c r="D14364" s="30" t="s">
        <v>51000</v>
      </c>
      <c r="E14364" s="32">
        <v>669.42148760330576</v>
      </c>
      <c r="F14364" s="33" t="s">
        <v>13405</v>
      </c>
      <c r="G14364" s="22">
        <f>E14364*(1-VLOOKUP(F14364,discount!$A$2:$B$140,2,FALSE))</f>
        <v>669.42148760330576</v>
      </c>
      <c r="H14364" s="22">
        <f t="shared" si="448"/>
        <v>27.892561983471072</v>
      </c>
      <c r="I14364" s="22">
        <f t="shared" si="449"/>
        <v>27.892561983471072</v>
      </c>
    </row>
    <row r="14365" spans="1:9" ht="14.5" x14ac:dyDescent="0.35">
      <c r="A14365" s="29" t="s">
        <v>15487</v>
      </c>
      <c r="B14365" s="30" t="s">
        <v>49287</v>
      </c>
      <c r="C14365" s="29" t="s">
        <v>37585</v>
      </c>
      <c r="D14365" s="30" t="s">
        <v>51000</v>
      </c>
      <c r="E14365" s="32">
        <v>446.28099173553721</v>
      </c>
      <c r="F14365" s="33" t="s">
        <v>13405</v>
      </c>
      <c r="G14365" s="22">
        <f>E14365*(1-VLOOKUP(F14365,discount!$A$2:$B$140,2,FALSE))</f>
        <v>446.28099173553721</v>
      </c>
      <c r="H14365" s="22">
        <f t="shared" si="448"/>
        <v>18.595041322314049</v>
      </c>
      <c r="I14365" s="22">
        <f t="shared" si="449"/>
        <v>18.595041322314049</v>
      </c>
    </row>
    <row r="14366" spans="1:9" ht="14.5" x14ac:dyDescent="0.35">
      <c r="A14366" s="29" t="s">
        <v>15488</v>
      </c>
      <c r="B14366" s="30" t="s">
        <v>49288</v>
      </c>
      <c r="C14366" s="29" t="s">
        <v>37586</v>
      </c>
      <c r="D14366" s="30" t="s">
        <v>51000</v>
      </c>
      <c r="E14366" s="32">
        <v>719.83471074380168</v>
      </c>
      <c r="F14366" s="33" t="s">
        <v>13405</v>
      </c>
      <c r="G14366" s="22">
        <f>E14366*(1-VLOOKUP(F14366,discount!$A$2:$B$140,2,FALSE))</f>
        <v>719.83471074380168</v>
      </c>
      <c r="H14366" s="22">
        <f t="shared" si="448"/>
        <v>29.993112947658403</v>
      </c>
      <c r="I14366" s="22">
        <f t="shared" si="449"/>
        <v>29.993112947658403</v>
      </c>
    </row>
    <row r="14367" spans="1:9" ht="14.5" x14ac:dyDescent="0.35">
      <c r="A14367" s="29" t="s">
        <v>15489</v>
      </c>
      <c r="B14367" s="30" t="s">
        <v>49289</v>
      </c>
      <c r="C14367" s="29" t="s">
        <v>37587</v>
      </c>
      <c r="D14367" s="30" t="s">
        <v>51000</v>
      </c>
      <c r="E14367" s="32">
        <v>480.16528925619838</v>
      </c>
      <c r="F14367" s="33" t="s">
        <v>13405</v>
      </c>
      <c r="G14367" s="22">
        <f>E14367*(1-VLOOKUP(F14367,discount!$A$2:$B$140,2,FALSE))</f>
        <v>480.16528925619838</v>
      </c>
      <c r="H14367" s="22">
        <f t="shared" si="448"/>
        <v>20.0068870523416</v>
      </c>
      <c r="I14367" s="22">
        <f t="shared" si="449"/>
        <v>20.0068870523416</v>
      </c>
    </row>
    <row r="14368" spans="1:9" ht="14.5" x14ac:dyDescent="0.35">
      <c r="A14368" s="29" t="s">
        <v>15490</v>
      </c>
      <c r="B14368" s="30" t="s">
        <v>49290</v>
      </c>
      <c r="C14368" s="29" t="s">
        <v>37588</v>
      </c>
      <c r="D14368" s="30" t="s">
        <v>51000</v>
      </c>
      <c r="E14368" s="32">
        <v>488.42975206611573</v>
      </c>
      <c r="F14368" s="33" t="s">
        <v>13405</v>
      </c>
      <c r="G14368" s="22">
        <f>E14368*(1-VLOOKUP(F14368,discount!$A$2:$B$140,2,FALSE))</f>
        <v>488.42975206611573</v>
      </c>
      <c r="H14368" s="22">
        <f t="shared" si="448"/>
        <v>20.351239669421489</v>
      </c>
      <c r="I14368" s="22">
        <f t="shared" si="449"/>
        <v>20.351239669421489</v>
      </c>
    </row>
    <row r="14369" spans="1:9" ht="14.5" x14ac:dyDescent="0.35">
      <c r="A14369" s="29" t="s">
        <v>15491</v>
      </c>
      <c r="B14369" s="30" t="s">
        <v>49291</v>
      </c>
      <c r="C14369" s="29" t="s">
        <v>37589</v>
      </c>
      <c r="D14369" s="30" t="s">
        <v>51000</v>
      </c>
      <c r="E14369" s="32">
        <v>546.28099173553721</v>
      </c>
      <c r="F14369" s="33" t="s">
        <v>13405</v>
      </c>
      <c r="G14369" s="22">
        <f>E14369*(1-VLOOKUP(F14369,discount!$A$2:$B$140,2,FALSE))</f>
        <v>546.28099173553721</v>
      </c>
      <c r="H14369" s="22">
        <f t="shared" si="448"/>
        <v>22.761707988980717</v>
      </c>
      <c r="I14369" s="22">
        <f t="shared" si="449"/>
        <v>22.761707988980717</v>
      </c>
    </row>
    <row r="14370" spans="1:9" ht="14.5" x14ac:dyDescent="0.35">
      <c r="A14370" s="29" t="s">
        <v>15492</v>
      </c>
      <c r="B14370" s="30" t="s">
        <v>49292</v>
      </c>
      <c r="C14370" s="29" t="s">
        <v>37590</v>
      </c>
      <c r="D14370" s="30" t="s">
        <v>51000</v>
      </c>
      <c r="E14370" s="32">
        <v>555.37190082644634</v>
      </c>
      <c r="F14370" s="33" t="s">
        <v>13405</v>
      </c>
      <c r="G14370" s="22">
        <f>E14370*(1-VLOOKUP(F14370,discount!$A$2:$B$140,2,FALSE))</f>
        <v>555.37190082644634</v>
      </c>
      <c r="H14370" s="22">
        <f t="shared" si="448"/>
        <v>23.140495867768596</v>
      </c>
      <c r="I14370" s="22">
        <f t="shared" si="449"/>
        <v>23.140495867768596</v>
      </c>
    </row>
    <row r="14371" spans="1:9" ht="14.5" x14ac:dyDescent="0.35">
      <c r="A14371" s="29" t="s">
        <v>13774</v>
      </c>
      <c r="B14371" s="30" t="s">
        <v>49293</v>
      </c>
      <c r="C14371" s="29" t="s">
        <v>37591</v>
      </c>
      <c r="D14371" s="30" t="s">
        <v>51000</v>
      </c>
      <c r="E14371" s="32">
        <v>648.76033057851237</v>
      </c>
      <c r="F14371" s="33" t="s">
        <v>13405</v>
      </c>
      <c r="G14371" s="22">
        <f>E14371*(1-VLOOKUP(F14371,discount!$A$2:$B$140,2,FALSE))</f>
        <v>648.76033057851237</v>
      </c>
      <c r="H14371" s="22">
        <f t="shared" si="448"/>
        <v>27.03168044077135</v>
      </c>
      <c r="I14371" s="22">
        <f t="shared" si="449"/>
        <v>27.03168044077135</v>
      </c>
    </row>
    <row r="14372" spans="1:9" ht="14.5" x14ac:dyDescent="0.35">
      <c r="A14372" s="29" t="s">
        <v>13775</v>
      </c>
      <c r="B14372" s="30" t="s">
        <v>49294</v>
      </c>
      <c r="C14372" s="29" t="s">
        <v>37592</v>
      </c>
      <c r="D14372" s="30" t="s">
        <v>51000</v>
      </c>
      <c r="E14372" s="32">
        <v>663.63636363636363</v>
      </c>
      <c r="F14372" s="33" t="s">
        <v>13405</v>
      </c>
      <c r="G14372" s="22">
        <f>E14372*(1-VLOOKUP(F14372,discount!$A$2:$B$140,2,FALSE))</f>
        <v>663.63636363636363</v>
      </c>
      <c r="H14372" s="22">
        <f t="shared" si="448"/>
        <v>27.651515151515152</v>
      </c>
      <c r="I14372" s="22">
        <f t="shared" si="449"/>
        <v>27.651515151515152</v>
      </c>
    </row>
    <row r="14373" spans="1:9" ht="14.5" x14ac:dyDescent="0.35">
      <c r="A14373" s="29" t="s">
        <v>37593</v>
      </c>
      <c r="B14373" s="30" t="s">
        <v>49295</v>
      </c>
      <c r="C14373" s="29" t="s">
        <v>37594</v>
      </c>
      <c r="D14373" s="30" t="s">
        <v>51000</v>
      </c>
      <c r="E14373" s="32">
        <v>62.809917355371901</v>
      </c>
      <c r="F14373" s="33" t="s">
        <v>13405</v>
      </c>
      <c r="G14373" s="22">
        <f>E14373*(1-VLOOKUP(F14373,discount!$A$2:$B$140,2,FALSE))</f>
        <v>62.809917355371901</v>
      </c>
      <c r="H14373" s="22">
        <f t="shared" si="448"/>
        <v>2.6170798898071626</v>
      </c>
      <c r="I14373" s="22">
        <f t="shared" si="449"/>
        <v>2.6170798898071626</v>
      </c>
    </row>
    <row r="14374" spans="1:9" ht="14.5" x14ac:dyDescent="0.35">
      <c r="A14374" s="29" t="s">
        <v>37595</v>
      </c>
      <c r="B14374" s="30" t="s">
        <v>49296</v>
      </c>
      <c r="C14374" s="29" t="s">
        <v>37596</v>
      </c>
      <c r="D14374" s="30" t="s">
        <v>51000</v>
      </c>
      <c r="E14374" s="32">
        <v>64.462809917355372</v>
      </c>
      <c r="F14374" s="33" t="s">
        <v>13405</v>
      </c>
      <c r="G14374" s="22">
        <f>E14374*(1-VLOOKUP(F14374,discount!$A$2:$B$140,2,FALSE))</f>
        <v>64.462809917355372</v>
      </c>
      <c r="H14374" s="22">
        <f t="shared" si="448"/>
        <v>2.6859504132231407</v>
      </c>
      <c r="I14374" s="22">
        <f t="shared" si="449"/>
        <v>2.6859504132231407</v>
      </c>
    </row>
    <row r="14375" spans="1:9" ht="14.5" x14ac:dyDescent="0.35">
      <c r="A14375" s="29" t="s">
        <v>37597</v>
      </c>
      <c r="B14375" s="30" t="s">
        <v>49297</v>
      </c>
      <c r="C14375" s="29" t="s">
        <v>37598</v>
      </c>
      <c r="D14375" s="30" t="s">
        <v>51000</v>
      </c>
      <c r="E14375" s="32">
        <v>64.462809917355372</v>
      </c>
      <c r="F14375" s="33" t="s">
        <v>13405</v>
      </c>
      <c r="G14375" s="22">
        <f>E14375*(1-VLOOKUP(F14375,discount!$A$2:$B$140,2,FALSE))</f>
        <v>64.462809917355372</v>
      </c>
      <c r="H14375" s="22">
        <f t="shared" si="448"/>
        <v>2.6859504132231407</v>
      </c>
      <c r="I14375" s="22">
        <f t="shared" si="449"/>
        <v>2.6859504132231407</v>
      </c>
    </row>
    <row r="14376" spans="1:9" ht="14.5" x14ac:dyDescent="0.35">
      <c r="A14376" s="29" t="s">
        <v>37599</v>
      </c>
      <c r="B14376" s="30" t="s">
        <v>49298</v>
      </c>
      <c r="C14376" s="29" t="s">
        <v>37600</v>
      </c>
      <c r="D14376" s="30" t="s">
        <v>51000</v>
      </c>
      <c r="E14376" s="32">
        <v>64.462809917355372</v>
      </c>
      <c r="F14376" s="33" t="s">
        <v>13405</v>
      </c>
      <c r="G14376" s="22">
        <f>E14376*(1-VLOOKUP(F14376,discount!$A$2:$B$140,2,FALSE))</f>
        <v>64.462809917355372</v>
      </c>
      <c r="H14376" s="22">
        <f t="shared" si="448"/>
        <v>2.6859504132231407</v>
      </c>
      <c r="I14376" s="22">
        <f t="shared" si="449"/>
        <v>2.6859504132231407</v>
      </c>
    </row>
    <row r="14377" spans="1:9" ht="14.5" x14ac:dyDescent="0.35">
      <c r="A14377" s="29" t="s">
        <v>37601</v>
      </c>
      <c r="B14377" s="30" t="s">
        <v>49299</v>
      </c>
      <c r="C14377" s="29" t="s">
        <v>37602</v>
      </c>
      <c r="D14377" s="30" t="s">
        <v>51000</v>
      </c>
      <c r="E14377" s="32">
        <v>64.462809917355372</v>
      </c>
      <c r="F14377" s="33" t="s">
        <v>13405</v>
      </c>
      <c r="G14377" s="22">
        <f>E14377*(1-VLOOKUP(F14377,discount!$A$2:$B$140,2,FALSE))</f>
        <v>64.462809917355372</v>
      </c>
      <c r="H14377" s="22">
        <f t="shared" si="448"/>
        <v>2.6859504132231407</v>
      </c>
      <c r="I14377" s="22">
        <f t="shared" si="449"/>
        <v>2.6859504132231407</v>
      </c>
    </row>
    <row r="14378" spans="1:9" ht="14.5" x14ac:dyDescent="0.35">
      <c r="A14378" s="29" t="s">
        <v>37603</v>
      </c>
      <c r="B14378" s="30" t="s">
        <v>49300</v>
      </c>
      <c r="C14378" s="29" t="s">
        <v>37604</v>
      </c>
      <c r="D14378" s="30" t="s">
        <v>51000</v>
      </c>
      <c r="E14378" s="32">
        <v>59.504132231404959</v>
      </c>
      <c r="F14378" s="33" t="s">
        <v>13405</v>
      </c>
      <c r="G14378" s="22">
        <f>E14378*(1-VLOOKUP(F14378,discount!$A$2:$B$140,2,FALSE))</f>
        <v>59.504132231404959</v>
      </c>
      <c r="H14378" s="22">
        <f t="shared" si="448"/>
        <v>2.4793388429752068</v>
      </c>
      <c r="I14378" s="22">
        <f t="shared" si="449"/>
        <v>2.4793388429752068</v>
      </c>
    </row>
    <row r="14379" spans="1:9" ht="14.5" x14ac:dyDescent="0.35">
      <c r="A14379" s="29" t="s">
        <v>37605</v>
      </c>
      <c r="B14379" s="30" t="s">
        <v>49301</v>
      </c>
      <c r="C14379" s="29" t="s">
        <v>37606</v>
      </c>
      <c r="D14379" s="30" t="s">
        <v>51000</v>
      </c>
      <c r="E14379" s="32">
        <v>68.595041322314046</v>
      </c>
      <c r="F14379" s="33" t="s">
        <v>13405</v>
      </c>
      <c r="G14379" s="22">
        <f>E14379*(1-VLOOKUP(F14379,discount!$A$2:$B$140,2,FALSE))</f>
        <v>68.595041322314046</v>
      </c>
      <c r="H14379" s="22">
        <f t="shared" si="448"/>
        <v>2.8581267217630852</v>
      </c>
      <c r="I14379" s="22">
        <f t="shared" si="449"/>
        <v>2.8581267217630852</v>
      </c>
    </row>
    <row r="14380" spans="1:9" ht="14.5" x14ac:dyDescent="0.35">
      <c r="A14380" s="29" t="s">
        <v>37607</v>
      </c>
      <c r="B14380" s="30" t="s">
        <v>49302</v>
      </c>
      <c r="C14380" s="29" t="s">
        <v>37608</v>
      </c>
      <c r="D14380" s="30" t="s">
        <v>51000</v>
      </c>
      <c r="E14380" s="32">
        <v>59.504132231404959</v>
      </c>
      <c r="F14380" s="33" t="s">
        <v>13405</v>
      </c>
      <c r="G14380" s="22">
        <f>E14380*(1-VLOOKUP(F14380,discount!$A$2:$B$140,2,FALSE))</f>
        <v>59.504132231404959</v>
      </c>
      <c r="H14380" s="22">
        <f t="shared" si="448"/>
        <v>2.4793388429752068</v>
      </c>
      <c r="I14380" s="22">
        <f t="shared" si="449"/>
        <v>2.4793388429752068</v>
      </c>
    </row>
    <row r="14381" spans="1:9" ht="14.5" x14ac:dyDescent="0.35">
      <c r="A14381" s="29" t="s">
        <v>37609</v>
      </c>
      <c r="B14381" s="30" t="s">
        <v>49303</v>
      </c>
      <c r="C14381" s="29" t="s">
        <v>37610</v>
      </c>
      <c r="D14381" s="30" t="s">
        <v>51000</v>
      </c>
      <c r="E14381" s="32">
        <v>59.504132231404959</v>
      </c>
      <c r="F14381" s="33" t="s">
        <v>13405</v>
      </c>
      <c r="G14381" s="22">
        <f>E14381*(1-VLOOKUP(F14381,discount!$A$2:$B$140,2,FALSE))</f>
        <v>59.504132231404959</v>
      </c>
      <c r="H14381" s="22">
        <f t="shared" si="448"/>
        <v>2.4793388429752068</v>
      </c>
      <c r="I14381" s="22">
        <f t="shared" si="449"/>
        <v>2.4793388429752068</v>
      </c>
    </row>
    <row r="14382" spans="1:9" ht="14.5" x14ac:dyDescent="0.35">
      <c r="A14382" s="29" t="s">
        <v>37611</v>
      </c>
      <c r="B14382" s="30" t="s">
        <v>49304</v>
      </c>
      <c r="C14382" s="29" t="s">
        <v>37612</v>
      </c>
      <c r="D14382" s="30" t="s">
        <v>51000</v>
      </c>
      <c r="E14382" s="32">
        <v>61.983471074380169</v>
      </c>
      <c r="F14382" s="33" t="s">
        <v>13405</v>
      </c>
      <c r="G14382" s="22">
        <f>E14382*(1-VLOOKUP(F14382,discount!$A$2:$B$140,2,FALSE))</f>
        <v>61.983471074380169</v>
      </c>
      <c r="H14382" s="22">
        <f t="shared" si="448"/>
        <v>2.5826446280991737</v>
      </c>
      <c r="I14382" s="22">
        <f t="shared" si="449"/>
        <v>2.5826446280991737</v>
      </c>
    </row>
    <row r="14383" spans="1:9" ht="14.5" x14ac:dyDescent="0.35">
      <c r="A14383" s="29" t="s">
        <v>37613</v>
      </c>
      <c r="B14383" s="30" t="s">
        <v>49305</v>
      </c>
      <c r="C14383" s="29" t="s">
        <v>37614</v>
      </c>
      <c r="D14383" s="30" t="s">
        <v>51000</v>
      </c>
      <c r="E14383" s="32">
        <v>59.504132231404959</v>
      </c>
      <c r="F14383" s="33" t="s">
        <v>13405</v>
      </c>
      <c r="G14383" s="22">
        <f>E14383*(1-VLOOKUP(F14383,discount!$A$2:$B$140,2,FALSE))</f>
        <v>59.504132231404959</v>
      </c>
      <c r="H14383" s="22">
        <f t="shared" si="448"/>
        <v>2.4793388429752068</v>
      </c>
      <c r="I14383" s="22">
        <f t="shared" si="449"/>
        <v>2.4793388429752068</v>
      </c>
    </row>
    <row r="14384" spans="1:9" ht="14.5" x14ac:dyDescent="0.35">
      <c r="A14384" s="29" t="s">
        <v>37615</v>
      </c>
      <c r="B14384" s="30" t="s">
        <v>49306</v>
      </c>
      <c r="C14384" s="29" t="s">
        <v>37616</v>
      </c>
      <c r="D14384" s="30" t="s">
        <v>51000</v>
      </c>
      <c r="E14384" s="32">
        <v>59.504132231404959</v>
      </c>
      <c r="F14384" s="33" t="s">
        <v>13405</v>
      </c>
      <c r="G14384" s="22">
        <f>E14384*(1-VLOOKUP(F14384,discount!$A$2:$B$140,2,FALSE))</f>
        <v>59.504132231404959</v>
      </c>
      <c r="H14384" s="22">
        <f t="shared" si="448"/>
        <v>2.4793388429752068</v>
      </c>
      <c r="I14384" s="22">
        <f t="shared" si="449"/>
        <v>2.4793388429752068</v>
      </c>
    </row>
    <row r="14385" spans="1:9" ht="14.5" x14ac:dyDescent="0.35">
      <c r="A14385" s="29" t="s">
        <v>37617</v>
      </c>
      <c r="B14385" s="30" t="s">
        <v>49307</v>
      </c>
      <c r="C14385" s="29" t="s">
        <v>37618</v>
      </c>
      <c r="D14385" s="30" t="s">
        <v>51000</v>
      </c>
      <c r="E14385" s="32">
        <v>62.809917355371901</v>
      </c>
      <c r="F14385" s="33" t="s">
        <v>13405</v>
      </c>
      <c r="G14385" s="22">
        <f>E14385*(1-VLOOKUP(F14385,discount!$A$2:$B$140,2,FALSE))</f>
        <v>62.809917355371901</v>
      </c>
      <c r="H14385" s="22">
        <f t="shared" si="448"/>
        <v>2.6170798898071626</v>
      </c>
      <c r="I14385" s="22">
        <f t="shared" si="449"/>
        <v>2.6170798898071626</v>
      </c>
    </row>
    <row r="14386" spans="1:9" ht="14.5" x14ac:dyDescent="0.35">
      <c r="A14386" s="29" t="s">
        <v>37619</v>
      </c>
      <c r="B14386" s="30" t="s">
        <v>49308</v>
      </c>
      <c r="C14386" s="29" t="s">
        <v>37620</v>
      </c>
      <c r="D14386" s="30" t="s">
        <v>51000</v>
      </c>
      <c r="E14386" s="32">
        <v>55.371900826446286</v>
      </c>
      <c r="F14386" s="33" t="s">
        <v>13405</v>
      </c>
      <c r="G14386" s="22">
        <f>E14386*(1-VLOOKUP(F14386,discount!$A$2:$B$140,2,FALSE))</f>
        <v>55.371900826446286</v>
      </c>
      <c r="H14386" s="22">
        <f t="shared" si="448"/>
        <v>2.3071625344352618</v>
      </c>
      <c r="I14386" s="22">
        <f t="shared" si="449"/>
        <v>2.3071625344352618</v>
      </c>
    </row>
    <row r="14387" spans="1:9" ht="14.5" x14ac:dyDescent="0.35">
      <c r="A14387" s="29" t="s">
        <v>37621</v>
      </c>
      <c r="B14387" s="30" t="s">
        <v>49309</v>
      </c>
      <c r="C14387" s="29" t="s">
        <v>37622</v>
      </c>
      <c r="D14387" s="30" t="s">
        <v>51000</v>
      </c>
      <c r="E14387" s="32">
        <v>62.809917355371901</v>
      </c>
      <c r="F14387" s="33" t="s">
        <v>13405</v>
      </c>
      <c r="G14387" s="22">
        <f>E14387*(1-VLOOKUP(F14387,discount!$A$2:$B$140,2,FALSE))</f>
        <v>62.809917355371901</v>
      </c>
      <c r="H14387" s="22">
        <f t="shared" si="448"/>
        <v>2.6170798898071626</v>
      </c>
      <c r="I14387" s="22">
        <f t="shared" si="449"/>
        <v>2.6170798898071626</v>
      </c>
    </row>
    <row r="14388" spans="1:9" ht="14.5" x14ac:dyDescent="0.35">
      <c r="A14388" s="29" t="s">
        <v>37623</v>
      </c>
      <c r="B14388" s="30" t="s">
        <v>49310</v>
      </c>
      <c r="C14388" s="29" t="s">
        <v>37624</v>
      </c>
      <c r="D14388" s="30" t="s">
        <v>51000</v>
      </c>
      <c r="E14388" s="32">
        <v>58.677685950413228</v>
      </c>
      <c r="F14388" s="33" t="s">
        <v>13405</v>
      </c>
      <c r="G14388" s="22">
        <f>E14388*(1-VLOOKUP(F14388,discount!$A$2:$B$140,2,FALSE))</f>
        <v>58.677685950413228</v>
      </c>
      <c r="H14388" s="22">
        <f t="shared" si="448"/>
        <v>2.444903581267218</v>
      </c>
      <c r="I14388" s="22">
        <f t="shared" si="449"/>
        <v>2.444903581267218</v>
      </c>
    </row>
    <row r="14389" spans="1:9" ht="14.5" x14ac:dyDescent="0.35">
      <c r="A14389" s="29" t="s">
        <v>37625</v>
      </c>
      <c r="B14389" s="30" t="s">
        <v>49311</v>
      </c>
      <c r="C14389" s="29" t="s">
        <v>37626</v>
      </c>
      <c r="D14389" s="30" t="s">
        <v>51000</v>
      </c>
      <c r="E14389" s="32">
        <v>58.677685950413228</v>
      </c>
      <c r="F14389" s="33" t="s">
        <v>13405</v>
      </c>
      <c r="G14389" s="22">
        <f>E14389*(1-VLOOKUP(F14389,discount!$A$2:$B$140,2,FALSE))</f>
        <v>58.677685950413228</v>
      </c>
      <c r="H14389" s="22">
        <f t="shared" si="448"/>
        <v>2.444903581267218</v>
      </c>
      <c r="I14389" s="22">
        <f t="shared" si="449"/>
        <v>2.444903581267218</v>
      </c>
    </row>
    <row r="14390" spans="1:9" ht="14.5" x14ac:dyDescent="0.35">
      <c r="A14390" s="29" t="s">
        <v>37627</v>
      </c>
      <c r="B14390" s="30" t="s">
        <v>49312</v>
      </c>
      <c r="C14390" s="29" t="s">
        <v>37628</v>
      </c>
      <c r="D14390" s="30" t="s">
        <v>51000</v>
      </c>
      <c r="E14390" s="32">
        <v>60.330578512396698</v>
      </c>
      <c r="F14390" s="33" t="s">
        <v>13405</v>
      </c>
      <c r="G14390" s="22">
        <f>E14390*(1-VLOOKUP(F14390,discount!$A$2:$B$140,2,FALSE))</f>
        <v>60.330578512396698</v>
      </c>
      <c r="H14390" s="22">
        <f t="shared" si="448"/>
        <v>2.5137741046831956</v>
      </c>
      <c r="I14390" s="22">
        <f t="shared" si="449"/>
        <v>2.5137741046831956</v>
      </c>
    </row>
    <row r="14391" spans="1:9" ht="14.5" x14ac:dyDescent="0.35">
      <c r="A14391" s="29" t="s">
        <v>37629</v>
      </c>
      <c r="B14391" s="30" t="s">
        <v>49313</v>
      </c>
      <c r="C14391" s="29" t="s">
        <v>37630</v>
      </c>
      <c r="D14391" s="30" t="s">
        <v>51000</v>
      </c>
      <c r="E14391" s="32">
        <v>58.677685950413228</v>
      </c>
      <c r="F14391" s="33" t="s">
        <v>13405</v>
      </c>
      <c r="G14391" s="22">
        <f>E14391*(1-VLOOKUP(F14391,discount!$A$2:$B$140,2,FALSE))</f>
        <v>58.677685950413228</v>
      </c>
      <c r="H14391" s="22">
        <f t="shared" si="448"/>
        <v>2.444903581267218</v>
      </c>
      <c r="I14391" s="22">
        <f t="shared" si="449"/>
        <v>2.444903581267218</v>
      </c>
    </row>
    <row r="14392" spans="1:9" ht="14.5" x14ac:dyDescent="0.35">
      <c r="A14392" s="29" t="s">
        <v>37631</v>
      </c>
      <c r="B14392" s="30" t="s">
        <v>49314</v>
      </c>
      <c r="C14392" s="29" t="s">
        <v>37632</v>
      </c>
      <c r="D14392" s="30" t="s">
        <v>51000</v>
      </c>
      <c r="E14392" s="32">
        <v>67.768595041322314</v>
      </c>
      <c r="F14392" s="33" t="s">
        <v>13405</v>
      </c>
      <c r="G14392" s="22">
        <f>E14392*(1-VLOOKUP(F14392,discount!$A$2:$B$140,2,FALSE))</f>
        <v>67.768595041322314</v>
      </c>
      <c r="H14392" s="22">
        <f t="shared" si="448"/>
        <v>2.8236914600550964</v>
      </c>
      <c r="I14392" s="22">
        <f t="shared" si="449"/>
        <v>2.8236914600550964</v>
      </c>
    </row>
    <row r="14393" spans="1:9" ht="14.5" x14ac:dyDescent="0.35">
      <c r="A14393" s="29" t="s">
        <v>37633</v>
      </c>
      <c r="B14393" s="30" t="s">
        <v>49315</v>
      </c>
      <c r="C14393" s="29" t="s">
        <v>37634</v>
      </c>
      <c r="D14393" s="30" t="s">
        <v>51000</v>
      </c>
      <c r="E14393" s="32">
        <v>58.677685950413228</v>
      </c>
      <c r="F14393" s="33" t="s">
        <v>13405</v>
      </c>
      <c r="G14393" s="22">
        <f>E14393*(1-VLOOKUP(F14393,discount!$A$2:$B$140,2,FALSE))</f>
        <v>58.677685950413228</v>
      </c>
      <c r="H14393" s="22">
        <f t="shared" si="448"/>
        <v>2.444903581267218</v>
      </c>
      <c r="I14393" s="22">
        <f t="shared" si="449"/>
        <v>2.444903581267218</v>
      </c>
    </row>
    <row r="14394" spans="1:9" ht="14.5" x14ac:dyDescent="0.35">
      <c r="A14394" s="29" t="s">
        <v>37635</v>
      </c>
      <c r="B14394" s="30" t="s">
        <v>49316</v>
      </c>
      <c r="C14394" s="29" t="s">
        <v>37636</v>
      </c>
      <c r="D14394" s="30" t="s">
        <v>51000</v>
      </c>
      <c r="E14394" s="32">
        <v>58.677685950413228</v>
      </c>
      <c r="F14394" s="33" t="s">
        <v>13405</v>
      </c>
      <c r="G14394" s="22">
        <f>E14394*(1-VLOOKUP(F14394,discount!$A$2:$B$140,2,FALSE))</f>
        <v>58.677685950413228</v>
      </c>
      <c r="H14394" s="22">
        <f t="shared" si="448"/>
        <v>2.444903581267218</v>
      </c>
      <c r="I14394" s="22">
        <f t="shared" si="449"/>
        <v>2.444903581267218</v>
      </c>
    </row>
    <row r="14395" spans="1:9" ht="14.5" x14ac:dyDescent="0.35">
      <c r="A14395" s="29" t="s">
        <v>37637</v>
      </c>
      <c r="B14395" s="30" t="s">
        <v>49317</v>
      </c>
      <c r="C14395" s="29" t="s">
        <v>37638</v>
      </c>
      <c r="D14395" s="30" t="s">
        <v>51000</v>
      </c>
      <c r="E14395" s="32">
        <v>60.330578512396698</v>
      </c>
      <c r="F14395" s="33" t="s">
        <v>13405</v>
      </c>
      <c r="G14395" s="22">
        <f>E14395*(1-VLOOKUP(F14395,discount!$A$2:$B$140,2,FALSE))</f>
        <v>60.330578512396698</v>
      </c>
      <c r="H14395" s="22">
        <f t="shared" si="448"/>
        <v>2.5137741046831956</v>
      </c>
      <c r="I14395" s="22">
        <f t="shared" si="449"/>
        <v>2.5137741046831956</v>
      </c>
    </row>
    <row r="14396" spans="1:9" ht="14.5" x14ac:dyDescent="0.35">
      <c r="A14396" s="29" t="s">
        <v>37639</v>
      </c>
      <c r="B14396" s="30" t="s">
        <v>49318</v>
      </c>
      <c r="C14396" s="29" t="s">
        <v>37640</v>
      </c>
      <c r="D14396" s="30" t="s">
        <v>51000</v>
      </c>
      <c r="E14396" s="32">
        <v>60.330578512396698</v>
      </c>
      <c r="F14396" s="33" t="s">
        <v>13405</v>
      </c>
      <c r="G14396" s="22">
        <f>E14396*(1-VLOOKUP(F14396,discount!$A$2:$B$140,2,FALSE))</f>
        <v>60.330578512396698</v>
      </c>
      <c r="H14396" s="22">
        <f t="shared" si="448"/>
        <v>2.5137741046831956</v>
      </c>
      <c r="I14396" s="22">
        <f t="shared" si="449"/>
        <v>2.5137741046831956</v>
      </c>
    </row>
    <row r="14397" spans="1:9" ht="14.5" x14ac:dyDescent="0.35">
      <c r="A14397" s="29" t="s">
        <v>37641</v>
      </c>
      <c r="B14397" s="30" t="s">
        <v>49319</v>
      </c>
      <c r="C14397" s="29" t="s">
        <v>37642</v>
      </c>
      <c r="D14397" s="30" t="s">
        <v>51000</v>
      </c>
      <c r="E14397" s="32">
        <v>62.809917355371901</v>
      </c>
      <c r="F14397" s="33" t="s">
        <v>13405</v>
      </c>
      <c r="G14397" s="22">
        <f>E14397*(1-VLOOKUP(F14397,discount!$A$2:$B$140,2,FALSE))</f>
        <v>62.809917355371901</v>
      </c>
      <c r="H14397" s="22">
        <f t="shared" si="448"/>
        <v>2.6170798898071626</v>
      </c>
      <c r="I14397" s="22">
        <f t="shared" si="449"/>
        <v>2.6170798898071626</v>
      </c>
    </row>
    <row r="14398" spans="1:9" ht="14.5" x14ac:dyDescent="0.35">
      <c r="A14398" s="29" t="s">
        <v>37643</v>
      </c>
      <c r="B14398" s="30" t="s">
        <v>49320</v>
      </c>
      <c r="C14398" s="29" t="s">
        <v>37644</v>
      </c>
      <c r="D14398" s="30" t="s">
        <v>51000</v>
      </c>
      <c r="E14398" s="32">
        <v>71.074380165289256</v>
      </c>
      <c r="F14398" s="33" t="s">
        <v>13405</v>
      </c>
      <c r="G14398" s="22">
        <f>E14398*(1-VLOOKUP(F14398,discount!$A$2:$B$140,2,FALSE))</f>
        <v>71.074380165289256</v>
      </c>
      <c r="H14398" s="22">
        <f t="shared" si="448"/>
        <v>2.9614325068870522</v>
      </c>
      <c r="I14398" s="22">
        <f t="shared" si="449"/>
        <v>2.9614325068870522</v>
      </c>
    </row>
    <row r="14399" spans="1:9" ht="14.5" x14ac:dyDescent="0.35">
      <c r="A14399" s="29" t="s">
        <v>37645</v>
      </c>
      <c r="B14399" s="30" t="s">
        <v>49321</v>
      </c>
      <c r="C14399" s="29" t="s">
        <v>37646</v>
      </c>
      <c r="D14399" s="30" t="s">
        <v>51000</v>
      </c>
      <c r="E14399" s="32">
        <v>60.330578512396698</v>
      </c>
      <c r="F14399" s="33" t="s">
        <v>13405</v>
      </c>
      <c r="G14399" s="22">
        <f>E14399*(1-VLOOKUP(F14399,discount!$A$2:$B$140,2,FALSE))</f>
        <v>60.330578512396698</v>
      </c>
      <c r="H14399" s="22">
        <f t="shared" si="448"/>
        <v>2.5137741046831956</v>
      </c>
      <c r="I14399" s="22">
        <f t="shared" si="449"/>
        <v>2.5137741046831956</v>
      </c>
    </row>
    <row r="14400" spans="1:9" ht="14.5" x14ac:dyDescent="0.35">
      <c r="A14400" s="29" t="s">
        <v>37647</v>
      </c>
      <c r="B14400" s="30" t="s">
        <v>49322</v>
      </c>
      <c r="C14400" s="29" t="s">
        <v>37648</v>
      </c>
      <c r="D14400" s="30" t="s">
        <v>51000</v>
      </c>
      <c r="E14400" s="32">
        <v>60.330578512396698</v>
      </c>
      <c r="F14400" s="33" t="s">
        <v>13405</v>
      </c>
      <c r="G14400" s="22">
        <f>E14400*(1-VLOOKUP(F14400,discount!$A$2:$B$140,2,FALSE))</f>
        <v>60.330578512396698</v>
      </c>
      <c r="H14400" s="22">
        <f t="shared" si="448"/>
        <v>2.5137741046831956</v>
      </c>
      <c r="I14400" s="22">
        <f t="shared" si="449"/>
        <v>2.5137741046831956</v>
      </c>
    </row>
    <row r="14401" spans="1:9" ht="14.5" x14ac:dyDescent="0.35">
      <c r="A14401" s="29" t="s">
        <v>37649</v>
      </c>
      <c r="B14401" s="30" t="s">
        <v>49323</v>
      </c>
      <c r="C14401" s="29" t="s">
        <v>37650</v>
      </c>
      <c r="D14401" s="30" t="s">
        <v>51000</v>
      </c>
      <c r="E14401" s="32">
        <v>59.504132231404959</v>
      </c>
      <c r="F14401" s="33" t="s">
        <v>13405</v>
      </c>
      <c r="G14401" s="22">
        <f>E14401*(1-VLOOKUP(F14401,discount!$A$2:$B$140,2,FALSE))</f>
        <v>59.504132231404959</v>
      </c>
      <c r="H14401" s="22">
        <f t="shared" si="448"/>
        <v>2.4793388429752068</v>
      </c>
      <c r="I14401" s="22">
        <f t="shared" si="449"/>
        <v>2.4793388429752068</v>
      </c>
    </row>
    <row r="14402" spans="1:9" ht="14.5" x14ac:dyDescent="0.35">
      <c r="A14402" s="29" t="s">
        <v>37651</v>
      </c>
      <c r="B14402" s="30" t="s">
        <v>49324</v>
      </c>
      <c r="C14402" s="29" t="s">
        <v>37652</v>
      </c>
      <c r="D14402" s="30" t="s">
        <v>51000</v>
      </c>
      <c r="E14402" s="32">
        <v>63.63636363636364</v>
      </c>
      <c r="F14402" s="33" t="s">
        <v>13405</v>
      </c>
      <c r="G14402" s="22">
        <f>E14402*(1-VLOOKUP(F14402,discount!$A$2:$B$140,2,FALSE))</f>
        <v>63.63636363636364</v>
      </c>
      <c r="H14402" s="22">
        <f t="shared" si="448"/>
        <v>2.6515151515151518</v>
      </c>
      <c r="I14402" s="22">
        <f t="shared" si="449"/>
        <v>2.6515151515151518</v>
      </c>
    </row>
    <row r="14403" spans="1:9" ht="14.5" x14ac:dyDescent="0.35">
      <c r="A14403" s="29" t="s">
        <v>37653</v>
      </c>
      <c r="B14403" s="30" t="s">
        <v>49325</v>
      </c>
      <c r="C14403" s="29" t="s">
        <v>37654</v>
      </c>
      <c r="D14403" s="30" t="s">
        <v>51000</v>
      </c>
      <c r="E14403" s="32">
        <v>76.033057851239676</v>
      </c>
      <c r="F14403" s="33" t="s">
        <v>13405</v>
      </c>
      <c r="G14403" s="22">
        <f>E14403*(1-VLOOKUP(F14403,discount!$A$2:$B$140,2,FALSE))</f>
        <v>76.033057851239676</v>
      </c>
      <c r="H14403" s="22">
        <f t="shared" si="448"/>
        <v>3.1680440771349865</v>
      </c>
      <c r="I14403" s="22">
        <f t="shared" si="449"/>
        <v>3.1680440771349865</v>
      </c>
    </row>
    <row r="14404" spans="1:9" ht="14.5" x14ac:dyDescent="0.35">
      <c r="A14404" s="29" t="s">
        <v>37655</v>
      </c>
      <c r="B14404" s="30" t="s">
        <v>49326</v>
      </c>
      <c r="C14404" s="29" t="s">
        <v>37656</v>
      </c>
      <c r="D14404" s="30" t="s">
        <v>51000</v>
      </c>
      <c r="E14404" s="32">
        <v>63.63636363636364</v>
      </c>
      <c r="F14404" s="33" t="s">
        <v>13405</v>
      </c>
      <c r="G14404" s="22">
        <f>E14404*(1-VLOOKUP(F14404,discount!$A$2:$B$140,2,FALSE))</f>
        <v>63.63636363636364</v>
      </c>
      <c r="H14404" s="22">
        <f t="shared" si="448"/>
        <v>2.6515151515151518</v>
      </c>
      <c r="I14404" s="22">
        <f t="shared" si="449"/>
        <v>2.6515151515151518</v>
      </c>
    </row>
    <row r="14405" spans="1:9" ht="14.5" x14ac:dyDescent="0.35">
      <c r="A14405" s="29" t="s">
        <v>37657</v>
      </c>
      <c r="B14405" s="30" t="s">
        <v>49327</v>
      </c>
      <c r="C14405" s="29" t="s">
        <v>37658</v>
      </c>
      <c r="D14405" s="30" t="s">
        <v>51000</v>
      </c>
      <c r="E14405" s="32">
        <v>76.033057851239676</v>
      </c>
      <c r="F14405" s="33" t="s">
        <v>13405</v>
      </c>
      <c r="G14405" s="22">
        <f>E14405*(1-VLOOKUP(F14405,discount!$A$2:$B$140,2,FALSE))</f>
        <v>76.033057851239676</v>
      </c>
      <c r="H14405" s="22">
        <f t="shared" si="448"/>
        <v>3.1680440771349865</v>
      </c>
      <c r="I14405" s="22">
        <f t="shared" si="449"/>
        <v>3.1680440771349865</v>
      </c>
    </row>
    <row r="14406" spans="1:9" ht="14.5" x14ac:dyDescent="0.35">
      <c r="A14406" s="29" t="s">
        <v>37659</v>
      </c>
      <c r="B14406" s="30" t="s">
        <v>49328</v>
      </c>
      <c r="C14406" s="29" t="s">
        <v>37660</v>
      </c>
      <c r="D14406" s="30" t="s">
        <v>51000</v>
      </c>
      <c r="E14406" s="32">
        <v>63.63636363636364</v>
      </c>
      <c r="F14406" s="33" t="s">
        <v>13405</v>
      </c>
      <c r="G14406" s="22">
        <f>E14406*(1-VLOOKUP(F14406,discount!$A$2:$B$140,2,FALSE))</f>
        <v>63.63636363636364</v>
      </c>
      <c r="H14406" s="22">
        <f t="shared" si="448"/>
        <v>2.6515151515151518</v>
      </c>
      <c r="I14406" s="22">
        <f t="shared" si="449"/>
        <v>2.6515151515151518</v>
      </c>
    </row>
    <row r="14407" spans="1:9" ht="14.5" x14ac:dyDescent="0.35">
      <c r="A14407" s="29" t="s">
        <v>37661</v>
      </c>
      <c r="B14407" s="30" t="s">
        <v>49329</v>
      </c>
      <c r="C14407" s="29" t="s">
        <v>37662</v>
      </c>
      <c r="D14407" s="30" t="s">
        <v>51000</v>
      </c>
      <c r="E14407" s="32">
        <v>63.63636363636364</v>
      </c>
      <c r="F14407" s="33" t="s">
        <v>13405</v>
      </c>
      <c r="G14407" s="22">
        <f>E14407*(1-VLOOKUP(F14407,discount!$A$2:$B$140,2,FALSE))</f>
        <v>63.63636363636364</v>
      </c>
      <c r="H14407" s="22">
        <f t="shared" si="448"/>
        <v>2.6515151515151518</v>
      </c>
      <c r="I14407" s="22">
        <f t="shared" si="449"/>
        <v>2.6515151515151518</v>
      </c>
    </row>
    <row r="14408" spans="1:9" ht="14.5" x14ac:dyDescent="0.35">
      <c r="A14408" s="29" t="s">
        <v>37663</v>
      </c>
      <c r="B14408" s="30" t="s">
        <v>49330</v>
      </c>
      <c r="C14408" s="29" t="s">
        <v>37664</v>
      </c>
      <c r="D14408" s="30" t="s">
        <v>51000</v>
      </c>
      <c r="E14408" s="32">
        <v>61.15702479338843</v>
      </c>
      <c r="F14408" s="33" t="s">
        <v>13405</v>
      </c>
      <c r="G14408" s="22">
        <f>E14408*(1-VLOOKUP(F14408,discount!$A$2:$B$140,2,FALSE))</f>
        <v>61.15702479338843</v>
      </c>
      <c r="H14408" s="22">
        <f t="shared" si="448"/>
        <v>2.5482093663911844</v>
      </c>
      <c r="I14408" s="22">
        <f t="shared" si="449"/>
        <v>2.5482093663911844</v>
      </c>
    </row>
    <row r="14409" spans="1:9" ht="14.5" x14ac:dyDescent="0.35">
      <c r="A14409" s="29" t="s">
        <v>37665</v>
      </c>
      <c r="B14409" s="30" t="s">
        <v>49331</v>
      </c>
      <c r="C14409" s="29" t="s">
        <v>37666</v>
      </c>
      <c r="D14409" s="30" t="s">
        <v>51000</v>
      </c>
      <c r="E14409" s="32">
        <v>78.512396694214885</v>
      </c>
      <c r="F14409" s="33" t="s">
        <v>13405</v>
      </c>
      <c r="G14409" s="22">
        <f>E14409*(1-VLOOKUP(F14409,discount!$A$2:$B$140,2,FALSE))</f>
        <v>78.512396694214885</v>
      </c>
      <c r="H14409" s="22">
        <f t="shared" si="448"/>
        <v>3.2713498622589534</v>
      </c>
      <c r="I14409" s="22">
        <f t="shared" si="449"/>
        <v>3.2713498622589534</v>
      </c>
    </row>
    <row r="14410" spans="1:9" ht="14.5" x14ac:dyDescent="0.35">
      <c r="A14410" s="29" t="s">
        <v>37667</v>
      </c>
      <c r="B14410" s="30" t="s">
        <v>49332</v>
      </c>
      <c r="C14410" s="29" t="s">
        <v>37668</v>
      </c>
      <c r="D14410" s="30" t="s">
        <v>51000</v>
      </c>
      <c r="E14410" s="32">
        <v>65.289256198347104</v>
      </c>
      <c r="F14410" s="33" t="s">
        <v>13405</v>
      </c>
      <c r="G14410" s="22">
        <f>E14410*(1-VLOOKUP(F14410,discount!$A$2:$B$140,2,FALSE))</f>
        <v>65.289256198347104</v>
      </c>
      <c r="H14410" s="22">
        <f t="shared" si="448"/>
        <v>2.7203856749311295</v>
      </c>
      <c r="I14410" s="22">
        <f t="shared" si="449"/>
        <v>2.7203856749311295</v>
      </c>
    </row>
    <row r="14411" spans="1:9" ht="14.5" x14ac:dyDescent="0.35">
      <c r="A14411" s="29" t="s">
        <v>37669</v>
      </c>
      <c r="B14411" s="30" t="s">
        <v>49333</v>
      </c>
      <c r="C14411" s="29" t="s">
        <v>37670</v>
      </c>
      <c r="D14411" s="30" t="s">
        <v>51000</v>
      </c>
      <c r="E14411" s="32">
        <v>66.942148760330582</v>
      </c>
      <c r="F14411" s="33" t="s">
        <v>13405</v>
      </c>
      <c r="G14411" s="22">
        <f>E14411*(1-VLOOKUP(F14411,discount!$A$2:$B$140,2,FALSE))</f>
        <v>66.942148760330582</v>
      </c>
      <c r="H14411" s="22">
        <f t="shared" si="448"/>
        <v>2.7892561983471076</v>
      </c>
      <c r="I14411" s="22">
        <f t="shared" si="449"/>
        <v>2.7892561983471076</v>
      </c>
    </row>
    <row r="14412" spans="1:9" ht="14.5" x14ac:dyDescent="0.35">
      <c r="A14412" s="29" t="s">
        <v>37671</v>
      </c>
      <c r="B14412" s="30" t="s">
        <v>49334</v>
      </c>
      <c r="C14412" s="29" t="s">
        <v>37672</v>
      </c>
      <c r="D14412" s="30" t="s">
        <v>51000</v>
      </c>
      <c r="E14412" s="32">
        <v>80.991735537190081</v>
      </c>
      <c r="F14412" s="33" t="s">
        <v>13405</v>
      </c>
      <c r="G14412" s="22">
        <f>E14412*(1-VLOOKUP(F14412,discount!$A$2:$B$140,2,FALSE))</f>
        <v>80.991735537190081</v>
      </c>
      <c r="H14412" s="22">
        <f t="shared" ref="H14412:H14475" si="450">E14412/24</f>
        <v>3.3746556473829199</v>
      </c>
      <c r="I14412" s="22">
        <f t="shared" ref="I14412:I14475" si="451">G14412/24</f>
        <v>3.3746556473829199</v>
      </c>
    </row>
    <row r="14413" spans="1:9" ht="14.5" x14ac:dyDescent="0.35">
      <c r="A14413" s="29" t="s">
        <v>37673</v>
      </c>
      <c r="B14413" s="30" t="s">
        <v>49335</v>
      </c>
      <c r="C14413" s="29" t="s">
        <v>37674</v>
      </c>
      <c r="D14413" s="30" t="s">
        <v>51000</v>
      </c>
      <c r="E14413" s="32">
        <v>66.942148760330582</v>
      </c>
      <c r="F14413" s="33" t="s">
        <v>13405</v>
      </c>
      <c r="G14413" s="22">
        <f>E14413*(1-VLOOKUP(F14413,discount!$A$2:$B$140,2,FALSE))</f>
        <v>66.942148760330582</v>
      </c>
      <c r="H14413" s="22">
        <f t="shared" si="450"/>
        <v>2.7892561983471076</v>
      </c>
      <c r="I14413" s="22">
        <f t="shared" si="451"/>
        <v>2.7892561983471076</v>
      </c>
    </row>
    <row r="14414" spans="1:9" ht="14.5" x14ac:dyDescent="0.35">
      <c r="A14414" s="29" t="s">
        <v>37675</v>
      </c>
      <c r="B14414" s="30" t="s">
        <v>49336</v>
      </c>
      <c r="C14414" s="29" t="s">
        <v>37676</v>
      </c>
      <c r="D14414" s="30" t="s">
        <v>51000</v>
      </c>
      <c r="E14414" s="32">
        <v>68.595041322314046</v>
      </c>
      <c r="F14414" s="33" t="s">
        <v>13405</v>
      </c>
      <c r="G14414" s="22">
        <f>E14414*(1-VLOOKUP(F14414,discount!$A$2:$B$140,2,FALSE))</f>
        <v>68.595041322314046</v>
      </c>
      <c r="H14414" s="22">
        <f t="shared" si="450"/>
        <v>2.8581267217630852</v>
      </c>
      <c r="I14414" s="22">
        <f t="shared" si="451"/>
        <v>2.8581267217630852</v>
      </c>
    </row>
    <row r="14415" spans="1:9" ht="14.5" x14ac:dyDescent="0.35">
      <c r="A14415" s="29" t="s">
        <v>37677</v>
      </c>
      <c r="B14415" s="30" t="s">
        <v>49337</v>
      </c>
      <c r="C14415" s="29" t="s">
        <v>37678</v>
      </c>
      <c r="D14415" s="30" t="s">
        <v>51000</v>
      </c>
      <c r="E14415" s="32">
        <v>72.727272727272734</v>
      </c>
      <c r="F14415" s="33" t="s">
        <v>13405</v>
      </c>
      <c r="G14415" s="22">
        <f>E14415*(1-VLOOKUP(F14415,discount!$A$2:$B$140,2,FALSE))</f>
        <v>72.727272727272734</v>
      </c>
      <c r="H14415" s="22">
        <f t="shared" si="450"/>
        <v>3.0303030303030307</v>
      </c>
      <c r="I14415" s="22">
        <f t="shared" si="451"/>
        <v>3.0303030303030307</v>
      </c>
    </row>
    <row r="14416" spans="1:9" ht="14.5" x14ac:dyDescent="0.35">
      <c r="A14416" s="29" t="s">
        <v>37679</v>
      </c>
      <c r="B14416" s="30" t="s">
        <v>49338</v>
      </c>
      <c r="C14416" s="29" t="s">
        <v>37680</v>
      </c>
      <c r="D14416" s="30" t="s">
        <v>51000</v>
      </c>
      <c r="E14416" s="32">
        <v>61.983471074380169</v>
      </c>
      <c r="F14416" s="33" t="s">
        <v>13405</v>
      </c>
      <c r="G14416" s="22">
        <f>E14416*(1-VLOOKUP(F14416,discount!$A$2:$B$140,2,FALSE))</f>
        <v>61.983471074380169</v>
      </c>
      <c r="H14416" s="22">
        <f t="shared" si="450"/>
        <v>2.5826446280991737</v>
      </c>
      <c r="I14416" s="22">
        <f t="shared" si="451"/>
        <v>2.5826446280991737</v>
      </c>
    </row>
    <row r="14417" spans="1:9" ht="14.5" x14ac:dyDescent="0.35">
      <c r="A14417" s="29" t="s">
        <v>37681</v>
      </c>
      <c r="B14417" s="30" t="s">
        <v>49339</v>
      </c>
      <c r="C14417" s="29" t="s">
        <v>37682</v>
      </c>
      <c r="D14417" s="30" t="s">
        <v>51000</v>
      </c>
      <c r="E14417" s="32">
        <v>90.082644628099175</v>
      </c>
      <c r="F14417" s="33" t="s">
        <v>13405</v>
      </c>
      <c r="G14417" s="22">
        <f>E14417*(1-VLOOKUP(F14417,discount!$A$2:$B$140,2,FALSE))</f>
        <v>90.082644628099175</v>
      </c>
      <c r="H14417" s="22">
        <f t="shared" si="450"/>
        <v>3.7534435261707988</v>
      </c>
      <c r="I14417" s="22">
        <f t="shared" si="451"/>
        <v>3.7534435261707988</v>
      </c>
    </row>
    <row r="14418" spans="1:9" ht="14.5" x14ac:dyDescent="0.35">
      <c r="A14418" s="29" t="s">
        <v>37683</v>
      </c>
      <c r="B14418" s="30" t="s">
        <v>49340</v>
      </c>
      <c r="C14418" s="29" t="s">
        <v>37684</v>
      </c>
      <c r="D14418" s="30" t="s">
        <v>51000</v>
      </c>
      <c r="E14418" s="32">
        <v>85.950413223140501</v>
      </c>
      <c r="F14418" s="33" t="s">
        <v>13405</v>
      </c>
      <c r="G14418" s="22">
        <f>E14418*(1-VLOOKUP(F14418,discount!$A$2:$B$140,2,FALSE))</f>
        <v>85.950413223140501</v>
      </c>
      <c r="H14418" s="22">
        <f t="shared" si="450"/>
        <v>3.5812672176308542</v>
      </c>
      <c r="I14418" s="22">
        <f t="shared" si="451"/>
        <v>3.5812672176308542</v>
      </c>
    </row>
    <row r="14419" spans="1:9" ht="14.5" x14ac:dyDescent="0.35">
      <c r="A14419" s="29" t="s">
        <v>37685</v>
      </c>
      <c r="B14419" s="30" t="s">
        <v>49341</v>
      </c>
      <c r="C14419" s="29" t="s">
        <v>37686</v>
      </c>
      <c r="D14419" s="30" t="s">
        <v>51000</v>
      </c>
      <c r="E14419" s="32">
        <v>105.78512396694215</v>
      </c>
      <c r="F14419" s="33" t="s">
        <v>13405</v>
      </c>
      <c r="G14419" s="22">
        <f>E14419*(1-VLOOKUP(F14419,discount!$A$2:$B$140,2,FALSE))</f>
        <v>105.78512396694215</v>
      </c>
      <c r="H14419" s="22">
        <f t="shared" si="450"/>
        <v>4.4077134986225897</v>
      </c>
      <c r="I14419" s="22">
        <f t="shared" si="451"/>
        <v>4.4077134986225897</v>
      </c>
    </row>
    <row r="14420" spans="1:9" ht="14.5" x14ac:dyDescent="0.35">
      <c r="A14420" s="29" t="s">
        <v>37687</v>
      </c>
      <c r="B14420" s="30" t="s">
        <v>49342</v>
      </c>
      <c r="C14420" s="29" t="s">
        <v>37688</v>
      </c>
      <c r="D14420" s="30" t="s">
        <v>51000</v>
      </c>
      <c r="E14420" s="32">
        <v>90.082644628099175</v>
      </c>
      <c r="F14420" s="33" t="s">
        <v>13405</v>
      </c>
      <c r="G14420" s="22">
        <f>E14420*(1-VLOOKUP(F14420,discount!$A$2:$B$140,2,FALSE))</f>
        <v>90.082644628099175</v>
      </c>
      <c r="H14420" s="22">
        <f t="shared" si="450"/>
        <v>3.7534435261707988</v>
      </c>
      <c r="I14420" s="22">
        <f t="shared" si="451"/>
        <v>3.7534435261707988</v>
      </c>
    </row>
    <row r="14421" spans="1:9" ht="14.5" x14ac:dyDescent="0.35">
      <c r="A14421" s="29" t="s">
        <v>37689</v>
      </c>
      <c r="B14421" s="30" t="s">
        <v>49343</v>
      </c>
      <c r="C14421" s="29" t="s">
        <v>37690</v>
      </c>
      <c r="D14421" s="30" t="s">
        <v>51000</v>
      </c>
      <c r="E14421" s="32">
        <v>105.78512396694215</v>
      </c>
      <c r="F14421" s="33" t="s">
        <v>13405</v>
      </c>
      <c r="G14421" s="22">
        <f>E14421*(1-VLOOKUP(F14421,discount!$A$2:$B$140,2,FALSE))</f>
        <v>105.78512396694215</v>
      </c>
      <c r="H14421" s="22">
        <f t="shared" si="450"/>
        <v>4.4077134986225897</v>
      </c>
      <c r="I14421" s="22">
        <f t="shared" si="451"/>
        <v>4.4077134986225897</v>
      </c>
    </row>
    <row r="14422" spans="1:9" ht="14.5" x14ac:dyDescent="0.35">
      <c r="A14422" s="29" t="s">
        <v>37691</v>
      </c>
      <c r="B14422" s="30" t="s">
        <v>49344</v>
      </c>
      <c r="C14422" s="29" t="s">
        <v>37692</v>
      </c>
      <c r="D14422" s="30" t="s">
        <v>51000</v>
      </c>
      <c r="E14422" s="32">
        <v>90.082644628099175</v>
      </c>
      <c r="F14422" s="33" t="s">
        <v>13405</v>
      </c>
      <c r="G14422" s="22">
        <f>E14422*(1-VLOOKUP(F14422,discount!$A$2:$B$140,2,FALSE))</f>
        <v>90.082644628099175</v>
      </c>
      <c r="H14422" s="22">
        <f t="shared" si="450"/>
        <v>3.7534435261707988</v>
      </c>
      <c r="I14422" s="22">
        <f t="shared" si="451"/>
        <v>3.7534435261707988</v>
      </c>
    </row>
    <row r="14423" spans="1:9" ht="14.5" x14ac:dyDescent="0.35">
      <c r="A14423" s="29" t="s">
        <v>37693</v>
      </c>
      <c r="B14423" s="30" t="s">
        <v>49345</v>
      </c>
      <c r="C14423" s="29" t="s">
        <v>37694</v>
      </c>
      <c r="D14423" s="30" t="s">
        <v>51000</v>
      </c>
      <c r="E14423" s="32">
        <v>86.776859504132233</v>
      </c>
      <c r="F14423" s="33" t="s">
        <v>13405</v>
      </c>
      <c r="G14423" s="22">
        <f>E14423*(1-VLOOKUP(F14423,discount!$A$2:$B$140,2,FALSE))</f>
        <v>86.776859504132233</v>
      </c>
      <c r="H14423" s="22">
        <f t="shared" si="450"/>
        <v>3.615702479338843</v>
      </c>
      <c r="I14423" s="22">
        <f t="shared" si="451"/>
        <v>3.615702479338843</v>
      </c>
    </row>
    <row r="14424" spans="1:9" ht="14.5" x14ac:dyDescent="0.35">
      <c r="A14424" s="29" t="s">
        <v>37695</v>
      </c>
      <c r="B14424" s="30" t="s">
        <v>49346</v>
      </c>
      <c r="C14424" s="29" t="s">
        <v>37696</v>
      </c>
      <c r="D14424" s="30" t="s">
        <v>51000</v>
      </c>
      <c r="E14424" s="32">
        <v>90.082644628099175</v>
      </c>
      <c r="F14424" s="33" t="s">
        <v>13405</v>
      </c>
      <c r="G14424" s="22">
        <f>E14424*(1-VLOOKUP(F14424,discount!$A$2:$B$140,2,FALSE))</f>
        <v>90.082644628099175</v>
      </c>
      <c r="H14424" s="22">
        <f t="shared" si="450"/>
        <v>3.7534435261707988</v>
      </c>
      <c r="I14424" s="22">
        <f t="shared" si="451"/>
        <v>3.7534435261707988</v>
      </c>
    </row>
    <row r="14425" spans="1:9" ht="14.5" x14ac:dyDescent="0.35">
      <c r="A14425" s="29" t="s">
        <v>37697</v>
      </c>
      <c r="B14425" s="30" t="s">
        <v>49347</v>
      </c>
      <c r="C14425" s="29" t="s">
        <v>37698</v>
      </c>
      <c r="D14425" s="30" t="s">
        <v>51000</v>
      </c>
      <c r="E14425" s="32">
        <v>90.909090909090907</v>
      </c>
      <c r="F14425" s="33" t="s">
        <v>13405</v>
      </c>
      <c r="G14425" s="22">
        <f>E14425*(1-VLOOKUP(F14425,discount!$A$2:$B$140,2,FALSE))</f>
        <v>90.909090909090907</v>
      </c>
      <c r="H14425" s="22">
        <f t="shared" si="450"/>
        <v>3.7878787878787876</v>
      </c>
      <c r="I14425" s="22">
        <f t="shared" si="451"/>
        <v>3.7878787878787876</v>
      </c>
    </row>
    <row r="14426" spans="1:9" ht="14.5" x14ac:dyDescent="0.35">
      <c r="A14426" s="29" t="s">
        <v>37699</v>
      </c>
      <c r="B14426" s="30" t="s">
        <v>49348</v>
      </c>
      <c r="C14426" s="29" t="s">
        <v>37700</v>
      </c>
      <c r="D14426" s="30" t="s">
        <v>51000</v>
      </c>
      <c r="E14426" s="32">
        <v>107.43801652892563</v>
      </c>
      <c r="F14426" s="33" t="s">
        <v>13405</v>
      </c>
      <c r="G14426" s="22">
        <f>E14426*(1-VLOOKUP(F14426,discount!$A$2:$B$140,2,FALSE))</f>
        <v>107.43801652892563</v>
      </c>
      <c r="H14426" s="22">
        <f t="shared" si="450"/>
        <v>4.4765840220385682</v>
      </c>
      <c r="I14426" s="22">
        <f t="shared" si="451"/>
        <v>4.4765840220385682</v>
      </c>
    </row>
    <row r="14427" spans="1:9" ht="14.5" x14ac:dyDescent="0.35">
      <c r="A14427" s="29" t="s">
        <v>37701</v>
      </c>
      <c r="B14427" s="30" t="s">
        <v>49349</v>
      </c>
      <c r="C14427" s="29" t="s">
        <v>37702</v>
      </c>
      <c r="D14427" s="30" t="s">
        <v>51000</v>
      </c>
      <c r="E14427" s="32">
        <v>107.43801652892563</v>
      </c>
      <c r="F14427" s="33" t="s">
        <v>13405</v>
      </c>
      <c r="G14427" s="22">
        <f>E14427*(1-VLOOKUP(F14427,discount!$A$2:$B$140,2,FALSE))</f>
        <v>107.43801652892563</v>
      </c>
      <c r="H14427" s="22">
        <f t="shared" si="450"/>
        <v>4.4765840220385682</v>
      </c>
      <c r="I14427" s="22">
        <f t="shared" si="451"/>
        <v>4.4765840220385682</v>
      </c>
    </row>
    <row r="14428" spans="1:9" ht="14.5" x14ac:dyDescent="0.35">
      <c r="A14428" s="29" t="s">
        <v>37703</v>
      </c>
      <c r="B14428" s="30" t="s">
        <v>49350</v>
      </c>
      <c r="C14428" s="29" t="s">
        <v>37704</v>
      </c>
      <c r="D14428" s="30" t="s">
        <v>51000</v>
      </c>
      <c r="E14428" s="32">
        <v>90.909090909090907</v>
      </c>
      <c r="F14428" s="33" t="s">
        <v>13405</v>
      </c>
      <c r="G14428" s="22">
        <f>E14428*(1-VLOOKUP(F14428,discount!$A$2:$B$140,2,FALSE))</f>
        <v>90.909090909090907</v>
      </c>
      <c r="H14428" s="22">
        <f t="shared" si="450"/>
        <v>3.7878787878787876</v>
      </c>
      <c r="I14428" s="22">
        <f t="shared" si="451"/>
        <v>3.7878787878787876</v>
      </c>
    </row>
    <row r="14429" spans="1:9" ht="14.5" x14ac:dyDescent="0.35">
      <c r="A14429" s="29" t="s">
        <v>37705</v>
      </c>
      <c r="B14429" s="30" t="s">
        <v>49351</v>
      </c>
      <c r="C14429" s="29" t="s">
        <v>37706</v>
      </c>
      <c r="D14429" s="30" t="s">
        <v>51000</v>
      </c>
      <c r="E14429" s="32">
        <v>93.388429752066116</v>
      </c>
      <c r="F14429" s="33" t="s">
        <v>13405</v>
      </c>
      <c r="G14429" s="22">
        <f>E14429*(1-VLOOKUP(F14429,discount!$A$2:$B$140,2,FALSE))</f>
        <v>93.388429752066116</v>
      </c>
      <c r="H14429" s="22">
        <f t="shared" si="450"/>
        <v>3.891184573002755</v>
      </c>
      <c r="I14429" s="22">
        <f t="shared" si="451"/>
        <v>3.891184573002755</v>
      </c>
    </row>
    <row r="14430" spans="1:9" ht="14.5" x14ac:dyDescent="0.35">
      <c r="A14430" s="29" t="s">
        <v>37707</v>
      </c>
      <c r="B14430" s="30" t="s">
        <v>49352</v>
      </c>
      <c r="C14430" s="29" t="s">
        <v>37708</v>
      </c>
      <c r="D14430" s="30" t="s">
        <v>51000</v>
      </c>
      <c r="E14430" s="32">
        <v>85.950413223140501</v>
      </c>
      <c r="F14430" s="33" t="s">
        <v>13405</v>
      </c>
      <c r="G14430" s="22">
        <f>E14430*(1-VLOOKUP(F14430,discount!$A$2:$B$140,2,FALSE))</f>
        <v>85.950413223140501</v>
      </c>
      <c r="H14430" s="22">
        <f t="shared" si="450"/>
        <v>3.5812672176308542</v>
      </c>
      <c r="I14430" s="22">
        <f t="shared" si="451"/>
        <v>3.5812672176308542</v>
      </c>
    </row>
    <row r="14431" spans="1:9" ht="14.5" x14ac:dyDescent="0.35">
      <c r="A14431" s="29" t="s">
        <v>37709</v>
      </c>
      <c r="B14431" s="30" t="s">
        <v>49353</v>
      </c>
      <c r="C14431" s="29" t="s">
        <v>37710</v>
      </c>
      <c r="D14431" s="30" t="s">
        <v>51000</v>
      </c>
      <c r="E14431" s="32">
        <v>94.214876033057848</v>
      </c>
      <c r="F14431" s="33" t="s">
        <v>13405</v>
      </c>
      <c r="G14431" s="22">
        <f>E14431*(1-VLOOKUP(F14431,discount!$A$2:$B$140,2,FALSE))</f>
        <v>94.214876033057848</v>
      </c>
      <c r="H14431" s="22">
        <f t="shared" si="450"/>
        <v>3.9256198347107438</v>
      </c>
      <c r="I14431" s="22">
        <f t="shared" si="451"/>
        <v>3.9256198347107438</v>
      </c>
    </row>
    <row r="14432" spans="1:9" ht="14.5" x14ac:dyDescent="0.35">
      <c r="A14432" s="29" t="s">
        <v>37711</v>
      </c>
      <c r="B14432" s="30" t="s">
        <v>49354</v>
      </c>
      <c r="C14432" s="29" t="s">
        <v>37712</v>
      </c>
      <c r="D14432" s="30" t="s">
        <v>51000</v>
      </c>
      <c r="E14432" s="32">
        <v>111.5702479338843</v>
      </c>
      <c r="F14432" s="33" t="s">
        <v>13405</v>
      </c>
      <c r="G14432" s="22">
        <f>E14432*(1-VLOOKUP(F14432,discount!$A$2:$B$140,2,FALSE))</f>
        <v>111.5702479338843</v>
      </c>
      <c r="H14432" s="22">
        <f t="shared" si="450"/>
        <v>4.6487603305785123</v>
      </c>
      <c r="I14432" s="22">
        <f t="shared" si="451"/>
        <v>4.6487603305785123</v>
      </c>
    </row>
    <row r="14433" spans="1:9" ht="14.5" x14ac:dyDescent="0.35">
      <c r="A14433" s="29" t="s">
        <v>37713</v>
      </c>
      <c r="B14433" s="30" t="s">
        <v>49355</v>
      </c>
      <c r="C14433" s="29" t="s">
        <v>37714</v>
      </c>
      <c r="D14433" s="30" t="s">
        <v>51000</v>
      </c>
      <c r="E14433" s="32">
        <v>94.214876033057848</v>
      </c>
      <c r="F14433" s="33" t="s">
        <v>13405</v>
      </c>
      <c r="G14433" s="22">
        <f>E14433*(1-VLOOKUP(F14433,discount!$A$2:$B$140,2,FALSE))</f>
        <v>94.214876033057848</v>
      </c>
      <c r="H14433" s="22">
        <f t="shared" si="450"/>
        <v>3.9256198347107438</v>
      </c>
      <c r="I14433" s="22">
        <f t="shared" si="451"/>
        <v>3.9256198347107438</v>
      </c>
    </row>
    <row r="14434" spans="1:9" ht="14.5" x14ac:dyDescent="0.35">
      <c r="A14434" s="29" t="s">
        <v>37715</v>
      </c>
      <c r="B14434" s="30" t="s">
        <v>49356</v>
      </c>
      <c r="C14434" s="29" t="s">
        <v>37716</v>
      </c>
      <c r="D14434" s="30" t="s">
        <v>51000</v>
      </c>
      <c r="E14434" s="32">
        <v>111.5702479338843</v>
      </c>
      <c r="F14434" s="33" t="s">
        <v>13405</v>
      </c>
      <c r="G14434" s="22">
        <f>E14434*(1-VLOOKUP(F14434,discount!$A$2:$B$140,2,FALSE))</f>
        <v>111.5702479338843</v>
      </c>
      <c r="H14434" s="22">
        <f t="shared" si="450"/>
        <v>4.6487603305785123</v>
      </c>
      <c r="I14434" s="22">
        <f t="shared" si="451"/>
        <v>4.6487603305785123</v>
      </c>
    </row>
    <row r="14435" spans="1:9" ht="14.5" x14ac:dyDescent="0.35">
      <c r="A14435" s="29" t="s">
        <v>37717</v>
      </c>
      <c r="B14435" s="30" t="s">
        <v>49357</v>
      </c>
      <c r="C14435" s="29" t="s">
        <v>37718</v>
      </c>
      <c r="D14435" s="30" t="s">
        <v>51000</v>
      </c>
      <c r="E14435" s="32">
        <v>94.214876033057848</v>
      </c>
      <c r="F14435" s="33" t="s">
        <v>13405</v>
      </c>
      <c r="G14435" s="22">
        <f>E14435*(1-VLOOKUP(F14435,discount!$A$2:$B$140,2,FALSE))</f>
        <v>94.214876033057848</v>
      </c>
      <c r="H14435" s="22">
        <f t="shared" si="450"/>
        <v>3.9256198347107438</v>
      </c>
      <c r="I14435" s="22">
        <f t="shared" si="451"/>
        <v>3.9256198347107438</v>
      </c>
    </row>
    <row r="14436" spans="1:9" ht="14.5" x14ac:dyDescent="0.35">
      <c r="A14436" s="29" t="s">
        <v>37719</v>
      </c>
      <c r="B14436" s="30" t="s">
        <v>49358</v>
      </c>
      <c r="C14436" s="29" t="s">
        <v>37720</v>
      </c>
      <c r="D14436" s="30" t="s">
        <v>51000</v>
      </c>
      <c r="E14436" s="32">
        <v>99.173553719008268</v>
      </c>
      <c r="F14436" s="33" t="s">
        <v>13405</v>
      </c>
      <c r="G14436" s="22">
        <f>E14436*(1-VLOOKUP(F14436,discount!$A$2:$B$140,2,FALSE))</f>
        <v>99.173553719008268</v>
      </c>
      <c r="H14436" s="22">
        <f t="shared" si="450"/>
        <v>4.1322314049586781</v>
      </c>
      <c r="I14436" s="22">
        <f t="shared" si="451"/>
        <v>4.1322314049586781</v>
      </c>
    </row>
    <row r="14437" spans="1:9" ht="14.5" x14ac:dyDescent="0.35">
      <c r="A14437" s="29" t="s">
        <v>37721</v>
      </c>
      <c r="B14437" s="30" t="s">
        <v>49359</v>
      </c>
      <c r="C14437" s="29" t="s">
        <v>37722</v>
      </c>
      <c r="D14437" s="30" t="s">
        <v>51000</v>
      </c>
      <c r="E14437" s="32">
        <v>97.52066115702479</v>
      </c>
      <c r="F14437" s="33" t="s">
        <v>13405</v>
      </c>
      <c r="G14437" s="22">
        <f>E14437*(1-VLOOKUP(F14437,discount!$A$2:$B$140,2,FALSE))</f>
        <v>97.52066115702479</v>
      </c>
      <c r="H14437" s="22">
        <f t="shared" si="450"/>
        <v>4.0633608815426996</v>
      </c>
      <c r="I14437" s="22">
        <f t="shared" si="451"/>
        <v>4.0633608815426996</v>
      </c>
    </row>
    <row r="14438" spans="1:9" ht="14.5" x14ac:dyDescent="0.35">
      <c r="A14438" s="29" t="s">
        <v>37723</v>
      </c>
      <c r="B14438" s="30" t="s">
        <v>49360</v>
      </c>
      <c r="C14438" s="29" t="s">
        <v>37724</v>
      </c>
      <c r="D14438" s="30" t="s">
        <v>51000</v>
      </c>
      <c r="E14438" s="32">
        <v>119.83471074380165</v>
      </c>
      <c r="F14438" s="33" t="s">
        <v>13405</v>
      </c>
      <c r="G14438" s="22">
        <f>E14438*(1-VLOOKUP(F14438,discount!$A$2:$B$140,2,FALSE))</f>
        <v>119.83471074380165</v>
      </c>
      <c r="H14438" s="22">
        <f t="shared" si="450"/>
        <v>4.9931129476584024</v>
      </c>
      <c r="I14438" s="22">
        <f t="shared" si="451"/>
        <v>4.9931129476584024</v>
      </c>
    </row>
    <row r="14439" spans="1:9" ht="14.5" x14ac:dyDescent="0.35">
      <c r="A14439" s="29" t="s">
        <v>37725</v>
      </c>
      <c r="B14439" s="30" t="s">
        <v>49361</v>
      </c>
      <c r="C14439" s="29" t="s">
        <v>37726</v>
      </c>
      <c r="D14439" s="30" t="s">
        <v>51000</v>
      </c>
      <c r="E14439" s="32">
        <v>100</v>
      </c>
      <c r="F14439" s="33" t="s">
        <v>13405</v>
      </c>
      <c r="G14439" s="22">
        <f>E14439*(1-VLOOKUP(F14439,discount!$A$2:$B$140,2,FALSE))</f>
        <v>100</v>
      </c>
      <c r="H14439" s="22">
        <f t="shared" si="450"/>
        <v>4.166666666666667</v>
      </c>
      <c r="I14439" s="22">
        <f t="shared" si="451"/>
        <v>4.166666666666667</v>
      </c>
    </row>
    <row r="14440" spans="1:9" ht="14.5" x14ac:dyDescent="0.35">
      <c r="A14440" s="29" t="s">
        <v>37727</v>
      </c>
      <c r="B14440" s="30" t="s">
        <v>49362</v>
      </c>
      <c r="C14440" s="29" t="s">
        <v>37728</v>
      </c>
      <c r="D14440" s="30" t="s">
        <v>51000</v>
      </c>
      <c r="E14440" s="32">
        <v>100</v>
      </c>
      <c r="F14440" s="33" t="s">
        <v>13405</v>
      </c>
      <c r="G14440" s="22">
        <f>E14440*(1-VLOOKUP(F14440,discount!$A$2:$B$140,2,FALSE))</f>
        <v>100</v>
      </c>
      <c r="H14440" s="22">
        <f t="shared" si="450"/>
        <v>4.166666666666667</v>
      </c>
      <c r="I14440" s="22">
        <f t="shared" si="451"/>
        <v>4.166666666666667</v>
      </c>
    </row>
    <row r="14441" spans="1:9" ht="14.5" x14ac:dyDescent="0.35">
      <c r="A14441" s="29" t="s">
        <v>37729</v>
      </c>
      <c r="B14441" s="30" t="s">
        <v>49363</v>
      </c>
      <c r="C14441" s="29" t="s">
        <v>37730</v>
      </c>
      <c r="D14441" s="30" t="s">
        <v>51000</v>
      </c>
      <c r="E14441" s="32">
        <v>123.14049586776859</v>
      </c>
      <c r="F14441" s="33" t="s">
        <v>13405</v>
      </c>
      <c r="G14441" s="22">
        <f>E14441*(1-VLOOKUP(F14441,discount!$A$2:$B$140,2,FALSE))</f>
        <v>123.14049586776859</v>
      </c>
      <c r="H14441" s="22">
        <f t="shared" si="450"/>
        <v>5.1308539944903577</v>
      </c>
      <c r="I14441" s="22">
        <f t="shared" si="451"/>
        <v>5.1308539944903577</v>
      </c>
    </row>
    <row r="14442" spans="1:9" ht="14.5" x14ac:dyDescent="0.35">
      <c r="A14442" s="29" t="s">
        <v>37731</v>
      </c>
      <c r="B14442" s="30" t="s">
        <v>49364</v>
      </c>
      <c r="C14442" s="29" t="s">
        <v>37732</v>
      </c>
      <c r="D14442" s="30" t="s">
        <v>51000</v>
      </c>
      <c r="E14442" s="32">
        <v>101.65289256198348</v>
      </c>
      <c r="F14442" s="33" t="s">
        <v>13405</v>
      </c>
      <c r="G14442" s="22">
        <f>E14442*(1-VLOOKUP(F14442,discount!$A$2:$B$140,2,FALSE))</f>
        <v>101.65289256198348</v>
      </c>
      <c r="H14442" s="22">
        <f t="shared" si="450"/>
        <v>4.2355371900826446</v>
      </c>
      <c r="I14442" s="22">
        <f t="shared" si="451"/>
        <v>4.2355371900826446</v>
      </c>
    </row>
    <row r="14443" spans="1:9" ht="14.5" x14ac:dyDescent="0.35">
      <c r="A14443" s="29" t="s">
        <v>37733</v>
      </c>
      <c r="B14443" s="30" t="s">
        <v>49365</v>
      </c>
      <c r="C14443" s="29" t="s">
        <v>37734</v>
      </c>
      <c r="D14443" s="30" t="s">
        <v>51000</v>
      </c>
      <c r="E14443" s="32">
        <v>101.65289256198348</v>
      </c>
      <c r="F14443" s="33" t="s">
        <v>13405</v>
      </c>
      <c r="G14443" s="22">
        <f>E14443*(1-VLOOKUP(F14443,discount!$A$2:$B$140,2,FALSE))</f>
        <v>101.65289256198348</v>
      </c>
      <c r="H14443" s="22">
        <f t="shared" si="450"/>
        <v>4.2355371900826446</v>
      </c>
      <c r="I14443" s="22">
        <f t="shared" si="451"/>
        <v>4.2355371900826446</v>
      </c>
    </row>
    <row r="14444" spans="1:9" ht="14.5" x14ac:dyDescent="0.35">
      <c r="A14444" s="29" t="s">
        <v>37735</v>
      </c>
      <c r="B14444" s="30" t="s">
        <v>49366</v>
      </c>
      <c r="C14444" s="29" t="s">
        <v>37736</v>
      </c>
      <c r="D14444" s="30" t="s">
        <v>51000</v>
      </c>
      <c r="E14444" s="32">
        <v>164.46280991735537</v>
      </c>
      <c r="F14444" s="33" t="s">
        <v>13405</v>
      </c>
      <c r="G14444" s="22">
        <f>E14444*(1-VLOOKUP(F14444,discount!$A$2:$B$140,2,FALSE))</f>
        <v>164.46280991735537</v>
      </c>
      <c r="H14444" s="22">
        <f t="shared" si="450"/>
        <v>6.8526170798898072</v>
      </c>
      <c r="I14444" s="22">
        <f t="shared" si="451"/>
        <v>6.8526170798898072</v>
      </c>
    </row>
    <row r="14445" spans="1:9" ht="14.5" x14ac:dyDescent="0.35">
      <c r="A14445" s="29" t="s">
        <v>37737</v>
      </c>
      <c r="B14445" s="30" t="s">
        <v>49367</v>
      </c>
      <c r="C14445" s="29" t="s">
        <v>37738</v>
      </c>
      <c r="D14445" s="30" t="s">
        <v>51000</v>
      </c>
      <c r="E14445" s="32">
        <v>97.52066115702479</v>
      </c>
      <c r="F14445" s="33" t="s">
        <v>13405</v>
      </c>
      <c r="G14445" s="22">
        <f>E14445*(1-VLOOKUP(F14445,discount!$A$2:$B$140,2,FALSE))</f>
        <v>97.52066115702479</v>
      </c>
      <c r="H14445" s="22">
        <f t="shared" si="450"/>
        <v>4.0633608815426996</v>
      </c>
      <c r="I14445" s="22">
        <f t="shared" si="451"/>
        <v>4.0633608815426996</v>
      </c>
    </row>
    <row r="14446" spans="1:9" ht="14.5" x14ac:dyDescent="0.35">
      <c r="A14446" s="29" t="s">
        <v>37739</v>
      </c>
      <c r="B14446" s="30" t="s">
        <v>49368</v>
      </c>
      <c r="C14446" s="29" t="s">
        <v>37740</v>
      </c>
      <c r="D14446" s="30" t="s">
        <v>51000</v>
      </c>
      <c r="E14446" s="32">
        <v>125.6198347107438</v>
      </c>
      <c r="F14446" s="33" t="s">
        <v>13405</v>
      </c>
      <c r="G14446" s="22">
        <f>E14446*(1-VLOOKUP(F14446,discount!$A$2:$B$140,2,FALSE))</f>
        <v>125.6198347107438</v>
      </c>
      <c r="H14446" s="22">
        <f t="shared" si="450"/>
        <v>5.2341597796143251</v>
      </c>
      <c r="I14446" s="22">
        <f t="shared" si="451"/>
        <v>5.2341597796143251</v>
      </c>
    </row>
    <row r="14447" spans="1:9" ht="14.5" x14ac:dyDescent="0.35">
      <c r="A14447" s="29" t="s">
        <v>37741</v>
      </c>
      <c r="B14447" s="30" t="s">
        <v>49369</v>
      </c>
      <c r="C14447" s="29" t="s">
        <v>37742</v>
      </c>
      <c r="D14447" s="30" t="s">
        <v>51000</v>
      </c>
      <c r="E14447" s="32">
        <v>125.6198347107438</v>
      </c>
      <c r="F14447" s="33" t="s">
        <v>13405</v>
      </c>
      <c r="G14447" s="22">
        <f>E14447*(1-VLOOKUP(F14447,discount!$A$2:$B$140,2,FALSE))</f>
        <v>125.6198347107438</v>
      </c>
      <c r="H14447" s="22">
        <f t="shared" si="450"/>
        <v>5.2341597796143251</v>
      </c>
      <c r="I14447" s="22">
        <f t="shared" si="451"/>
        <v>5.2341597796143251</v>
      </c>
    </row>
    <row r="14448" spans="1:9" ht="14.5" x14ac:dyDescent="0.35">
      <c r="A14448" s="29" t="s">
        <v>37743</v>
      </c>
      <c r="B14448" s="30" t="s">
        <v>49370</v>
      </c>
      <c r="C14448" s="29" t="s">
        <v>37744</v>
      </c>
      <c r="D14448" s="30" t="s">
        <v>51000</v>
      </c>
      <c r="E14448" s="32">
        <v>148.7603305785124</v>
      </c>
      <c r="F14448" s="33" t="s">
        <v>13405</v>
      </c>
      <c r="G14448" s="22">
        <f>E14448*(1-VLOOKUP(F14448,discount!$A$2:$B$140,2,FALSE))</f>
        <v>148.7603305785124</v>
      </c>
      <c r="H14448" s="22">
        <f t="shared" si="450"/>
        <v>6.1983471074380168</v>
      </c>
      <c r="I14448" s="22">
        <f t="shared" si="451"/>
        <v>6.1983471074380168</v>
      </c>
    </row>
    <row r="14449" spans="1:9" ht="14.5" x14ac:dyDescent="0.35">
      <c r="A14449" s="29" t="s">
        <v>37745</v>
      </c>
      <c r="B14449" s="30" t="s">
        <v>49371</v>
      </c>
      <c r="C14449" s="29" t="s">
        <v>37746</v>
      </c>
      <c r="D14449" s="30" t="s">
        <v>51000</v>
      </c>
      <c r="E14449" s="32">
        <v>125.6198347107438</v>
      </c>
      <c r="F14449" s="33" t="s">
        <v>13405</v>
      </c>
      <c r="G14449" s="22">
        <f>E14449*(1-VLOOKUP(F14449,discount!$A$2:$B$140,2,FALSE))</f>
        <v>125.6198347107438</v>
      </c>
      <c r="H14449" s="22">
        <f t="shared" si="450"/>
        <v>5.2341597796143251</v>
      </c>
      <c r="I14449" s="22">
        <f t="shared" si="451"/>
        <v>5.2341597796143251</v>
      </c>
    </row>
    <row r="14450" spans="1:9" ht="14.5" x14ac:dyDescent="0.35">
      <c r="A14450" s="29" t="s">
        <v>37747</v>
      </c>
      <c r="B14450" s="30" t="s">
        <v>49372</v>
      </c>
      <c r="C14450" s="29" t="s">
        <v>37748</v>
      </c>
      <c r="D14450" s="30" t="s">
        <v>51000</v>
      </c>
      <c r="E14450" s="32">
        <v>148.7603305785124</v>
      </c>
      <c r="F14450" s="33" t="s">
        <v>13405</v>
      </c>
      <c r="G14450" s="22">
        <f>E14450*(1-VLOOKUP(F14450,discount!$A$2:$B$140,2,FALSE))</f>
        <v>148.7603305785124</v>
      </c>
      <c r="H14450" s="22">
        <f t="shared" si="450"/>
        <v>6.1983471074380168</v>
      </c>
      <c r="I14450" s="22">
        <f t="shared" si="451"/>
        <v>6.1983471074380168</v>
      </c>
    </row>
    <row r="14451" spans="1:9" ht="14.5" x14ac:dyDescent="0.35">
      <c r="A14451" s="29" t="s">
        <v>37749</v>
      </c>
      <c r="B14451" s="30" t="s">
        <v>49373</v>
      </c>
      <c r="C14451" s="29" t="s">
        <v>37750</v>
      </c>
      <c r="D14451" s="30" t="s">
        <v>51000</v>
      </c>
      <c r="E14451" s="32">
        <v>125.6198347107438</v>
      </c>
      <c r="F14451" s="33" t="s">
        <v>13405</v>
      </c>
      <c r="G14451" s="22">
        <f>E14451*(1-VLOOKUP(F14451,discount!$A$2:$B$140,2,FALSE))</f>
        <v>125.6198347107438</v>
      </c>
      <c r="H14451" s="22">
        <f t="shared" si="450"/>
        <v>5.2341597796143251</v>
      </c>
      <c r="I14451" s="22">
        <f t="shared" si="451"/>
        <v>5.2341597796143251</v>
      </c>
    </row>
    <row r="14452" spans="1:9" ht="14.5" x14ac:dyDescent="0.35">
      <c r="A14452" s="29" t="s">
        <v>37751</v>
      </c>
      <c r="B14452" s="30" t="s">
        <v>49374</v>
      </c>
      <c r="C14452" s="29" t="s">
        <v>37752</v>
      </c>
      <c r="D14452" s="30" t="s">
        <v>51000</v>
      </c>
      <c r="E14452" s="32">
        <v>125.6198347107438</v>
      </c>
      <c r="F14452" s="33" t="s">
        <v>13405</v>
      </c>
      <c r="G14452" s="22">
        <f>E14452*(1-VLOOKUP(F14452,discount!$A$2:$B$140,2,FALSE))</f>
        <v>125.6198347107438</v>
      </c>
      <c r="H14452" s="22">
        <f t="shared" si="450"/>
        <v>5.2341597796143251</v>
      </c>
      <c r="I14452" s="22">
        <f t="shared" si="451"/>
        <v>5.2341597796143251</v>
      </c>
    </row>
    <row r="14453" spans="1:9" ht="14.5" x14ac:dyDescent="0.35">
      <c r="A14453" s="29" t="s">
        <v>37753</v>
      </c>
      <c r="B14453" s="30" t="s">
        <v>49375</v>
      </c>
      <c r="C14453" s="29" t="s">
        <v>37754</v>
      </c>
      <c r="D14453" s="30" t="s">
        <v>51000</v>
      </c>
      <c r="E14453" s="32">
        <v>131.40495867768595</v>
      </c>
      <c r="F14453" s="33" t="s">
        <v>13405</v>
      </c>
      <c r="G14453" s="22">
        <f>E14453*(1-VLOOKUP(F14453,discount!$A$2:$B$140,2,FALSE))</f>
        <v>131.40495867768595</v>
      </c>
      <c r="H14453" s="22">
        <f t="shared" si="450"/>
        <v>5.4752066115702478</v>
      </c>
      <c r="I14453" s="22">
        <f t="shared" si="451"/>
        <v>5.4752066115702478</v>
      </c>
    </row>
    <row r="14454" spans="1:9" ht="14.5" x14ac:dyDescent="0.35">
      <c r="A14454" s="29" t="s">
        <v>37755</v>
      </c>
      <c r="B14454" s="30" t="s">
        <v>49376</v>
      </c>
      <c r="C14454" s="29" t="s">
        <v>37756</v>
      </c>
      <c r="D14454" s="30" t="s">
        <v>51000</v>
      </c>
      <c r="E14454" s="32">
        <v>131.40495867768595</v>
      </c>
      <c r="F14454" s="33" t="s">
        <v>13405</v>
      </c>
      <c r="G14454" s="22">
        <f>E14454*(1-VLOOKUP(F14454,discount!$A$2:$B$140,2,FALSE))</f>
        <v>131.40495867768595</v>
      </c>
      <c r="H14454" s="22">
        <f t="shared" si="450"/>
        <v>5.4752066115702478</v>
      </c>
      <c r="I14454" s="22">
        <f t="shared" si="451"/>
        <v>5.4752066115702478</v>
      </c>
    </row>
    <row r="14455" spans="1:9" ht="14.5" x14ac:dyDescent="0.35">
      <c r="A14455" s="29" t="s">
        <v>37757</v>
      </c>
      <c r="B14455" s="30" t="s">
        <v>49377</v>
      </c>
      <c r="C14455" s="29" t="s">
        <v>37758</v>
      </c>
      <c r="D14455" s="30" t="s">
        <v>51000</v>
      </c>
      <c r="E14455" s="32">
        <v>171.07438016528926</v>
      </c>
      <c r="F14455" s="33" t="s">
        <v>13405</v>
      </c>
      <c r="G14455" s="22">
        <f>E14455*(1-VLOOKUP(F14455,discount!$A$2:$B$140,2,FALSE))</f>
        <v>171.07438016528926</v>
      </c>
      <c r="H14455" s="22">
        <f t="shared" si="450"/>
        <v>7.1280991735537187</v>
      </c>
      <c r="I14455" s="22">
        <f t="shared" si="451"/>
        <v>7.1280991735537187</v>
      </c>
    </row>
    <row r="14456" spans="1:9" ht="14.5" x14ac:dyDescent="0.35">
      <c r="A14456" s="29" t="s">
        <v>37759</v>
      </c>
      <c r="B14456" s="30" t="s">
        <v>49378</v>
      </c>
      <c r="C14456" s="29" t="s">
        <v>37760</v>
      </c>
      <c r="D14456" s="30" t="s">
        <v>51000</v>
      </c>
      <c r="E14456" s="32">
        <v>140.49586776859505</v>
      </c>
      <c r="F14456" s="33" t="s">
        <v>13405</v>
      </c>
      <c r="G14456" s="22">
        <f>E14456*(1-VLOOKUP(F14456,discount!$A$2:$B$140,2,FALSE))</f>
        <v>140.49586776859505</v>
      </c>
      <c r="H14456" s="22">
        <f t="shared" si="450"/>
        <v>5.8539944903581267</v>
      </c>
      <c r="I14456" s="22">
        <f t="shared" si="451"/>
        <v>5.8539944903581267</v>
      </c>
    </row>
    <row r="14457" spans="1:9" ht="14.5" x14ac:dyDescent="0.35">
      <c r="A14457" s="29" t="s">
        <v>37761</v>
      </c>
      <c r="B14457" s="30" t="s">
        <v>49379</v>
      </c>
      <c r="C14457" s="29" t="s">
        <v>37762</v>
      </c>
      <c r="D14457" s="30" t="s">
        <v>51000</v>
      </c>
      <c r="E14457" s="32">
        <v>140.49586776859505</v>
      </c>
      <c r="F14457" s="33" t="s">
        <v>13405</v>
      </c>
      <c r="G14457" s="22">
        <f>E14457*(1-VLOOKUP(F14457,discount!$A$2:$B$140,2,FALSE))</f>
        <v>140.49586776859505</v>
      </c>
      <c r="H14457" s="22">
        <f t="shared" si="450"/>
        <v>5.8539944903581267</v>
      </c>
      <c r="I14457" s="22">
        <f t="shared" si="451"/>
        <v>5.8539944903581267</v>
      </c>
    </row>
    <row r="14458" spans="1:9" ht="14.5" x14ac:dyDescent="0.35">
      <c r="A14458" s="29" t="s">
        <v>37763</v>
      </c>
      <c r="B14458" s="30" t="s">
        <v>49380</v>
      </c>
      <c r="C14458" s="29" t="s">
        <v>37764</v>
      </c>
      <c r="D14458" s="30" t="s">
        <v>51000</v>
      </c>
      <c r="E14458" s="32">
        <v>134.71074380165291</v>
      </c>
      <c r="F14458" s="33" t="s">
        <v>13405</v>
      </c>
      <c r="G14458" s="22">
        <f>E14458*(1-VLOOKUP(F14458,discount!$A$2:$B$140,2,FALSE))</f>
        <v>134.71074380165291</v>
      </c>
      <c r="H14458" s="22">
        <f t="shared" si="450"/>
        <v>5.6129476584022049</v>
      </c>
      <c r="I14458" s="22">
        <f t="shared" si="451"/>
        <v>5.6129476584022049</v>
      </c>
    </row>
    <row r="14459" spans="1:9" ht="14.5" x14ac:dyDescent="0.35">
      <c r="A14459" s="29" t="s">
        <v>37765</v>
      </c>
      <c r="B14459" s="30" t="s">
        <v>49381</v>
      </c>
      <c r="C14459" s="29" t="s">
        <v>37766</v>
      </c>
      <c r="D14459" s="30" t="s">
        <v>51000</v>
      </c>
      <c r="E14459" s="32">
        <v>142.97520661157026</v>
      </c>
      <c r="F14459" s="33" t="s">
        <v>13405</v>
      </c>
      <c r="G14459" s="22">
        <f>E14459*(1-VLOOKUP(F14459,discount!$A$2:$B$140,2,FALSE))</f>
        <v>142.97520661157026</v>
      </c>
      <c r="H14459" s="22">
        <f t="shared" si="450"/>
        <v>5.9573002754820941</v>
      </c>
      <c r="I14459" s="22">
        <f t="shared" si="451"/>
        <v>5.9573002754820941</v>
      </c>
    </row>
    <row r="14460" spans="1:9" ht="14.5" x14ac:dyDescent="0.35">
      <c r="A14460" s="29" t="s">
        <v>37767</v>
      </c>
      <c r="B14460" s="30" t="s">
        <v>49382</v>
      </c>
      <c r="C14460" s="29" t="s">
        <v>37768</v>
      </c>
      <c r="D14460" s="30" t="s">
        <v>51000</v>
      </c>
      <c r="E14460" s="32">
        <v>175.20661157024793</v>
      </c>
      <c r="F14460" s="33" t="s">
        <v>13405</v>
      </c>
      <c r="G14460" s="22">
        <f>E14460*(1-VLOOKUP(F14460,discount!$A$2:$B$140,2,FALSE))</f>
        <v>175.20661157024793</v>
      </c>
      <c r="H14460" s="22">
        <f t="shared" si="450"/>
        <v>7.3002754820936637</v>
      </c>
      <c r="I14460" s="22">
        <f t="shared" si="451"/>
        <v>7.3002754820936637</v>
      </c>
    </row>
    <row r="14461" spans="1:9" ht="14.5" x14ac:dyDescent="0.35">
      <c r="A14461" s="29" t="s">
        <v>37769</v>
      </c>
      <c r="B14461" s="30" t="s">
        <v>49383</v>
      </c>
      <c r="C14461" s="29" t="s">
        <v>37770</v>
      </c>
      <c r="D14461" s="30" t="s">
        <v>51000</v>
      </c>
      <c r="E14461" s="32">
        <v>142.97520661157026</v>
      </c>
      <c r="F14461" s="33" t="s">
        <v>13405</v>
      </c>
      <c r="G14461" s="22">
        <f>E14461*(1-VLOOKUP(F14461,discount!$A$2:$B$140,2,FALSE))</f>
        <v>142.97520661157026</v>
      </c>
      <c r="H14461" s="22">
        <f t="shared" si="450"/>
        <v>5.9573002754820941</v>
      </c>
      <c r="I14461" s="22">
        <f t="shared" si="451"/>
        <v>5.9573002754820941</v>
      </c>
    </row>
    <row r="14462" spans="1:9" ht="14.5" x14ac:dyDescent="0.35">
      <c r="A14462" s="29" t="s">
        <v>37771</v>
      </c>
      <c r="B14462" s="30" t="s">
        <v>49384</v>
      </c>
      <c r="C14462" s="29" t="s">
        <v>37772</v>
      </c>
      <c r="D14462" s="30" t="s">
        <v>51000</v>
      </c>
      <c r="E14462" s="32">
        <v>175.20661157024793</v>
      </c>
      <c r="F14462" s="33" t="s">
        <v>13405</v>
      </c>
      <c r="G14462" s="22">
        <f>E14462*(1-VLOOKUP(F14462,discount!$A$2:$B$140,2,FALSE))</f>
        <v>175.20661157024793</v>
      </c>
      <c r="H14462" s="22">
        <f t="shared" si="450"/>
        <v>7.3002754820936637</v>
      </c>
      <c r="I14462" s="22">
        <f t="shared" si="451"/>
        <v>7.3002754820936637</v>
      </c>
    </row>
    <row r="14463" spans="1:9" ht="14.5" x14ac:dyDescent="0.35">
      <c r="A14463" s="29" t="s">
        <v>37773</v>
      </c>
      <c r="B14463" s="30" t="s">
        <v>49385</v>
      </c>
      <c r="C14463" s="29" t="s">
        <v>37774</v>
      </c>
      <c r="D14463" s="30" t="s">
        <v>51000</v>
      </c>
      <c r="E14463" s="32">
        <v>142.97520661157026</v>
      </c>
      <c r="F14463" s="33" t="s">
        <v>13405</v>
      </c>
      <c r="G14463" s="22">
        <f>E14463*(1-VLOOKUP(F14463,discount!$A$2:$B$140,2,FALSE))</f>
        <v>142.97520661157026</v>
      </c>
      <c r="H14463" s="22">
        <f t="shared" si="450"/>
        <v>5.9573002754820941</v>
      </c>
      <c r="I14463" s="22">
        <f t="shared" si="451"/>
        <v>5.9573002754820941</v>
      </c>
    </row>
    <row r="14464" spans="1:9" ht="14.5" x14ac:dyDescent="0.35">
      <c r="A14464" s="29" t="s">
        <v>37775</v>
      </c>
      <c r="B14464" s="30" t="s">
        <v>49386</v>
      </c>
      <c r="C14464" s="29" t="s">
        <v>37776</v>
      </c>
      <c r="D14464" s="30" t="s">
        <v>51000</v>
      </c>
      <c r="E14464" s="32">
        <v>142.97520661157026</v>
      </c>
      <c r="F14464" s="33" t="s">
        <v>13405</v>
      </c>
      <c r="G14464" s="22">
        <f>E14464*(1-VLOOKUP(F14464,discount!$A$2:$B$140,2,FALSE))</f>
        <v>142.97520661157026</v>
      </c>
      <c r="H14464" s="22">
        <f t="shared" si="450"/>
        <v>5.9573002754820941</v>
      </c>
      <c r="I14464" s="22">
        <f t="shared" si="451"/>
        <v>5.9573002754820941</v>
      </c>
    </row>
    <row r="14465" spans="1:9" ht="14.5" x14ac:dyDescent="0.35">
      <c r="A14465" s="29" t="s">
        <v>37777</v>
      </c>
      <c r="B14465" s="30" t="s">
        <v>49387</v>
      </c>
      <c r="C14465" s="29" t="s">
        <v>37778</v>
      </c>
      <c r="D14465" s="30" t="s">
        <v>51000</v>
      </c>
      <c r="E14465" s="32">
        <v>140.49586776859505</v>
      </c>
      <c r="F14465" s="33" t="s">
        <v>13405</v>
      </c>
      <c r="G14465" s="22">
        <f>E14465*(1-VLOOKUP(F14465,discount!$A$2:$B$140,2,FALSE))</f>
        <v>140.49586776859505</v>
      </c>
      <c r="H14465" s="22">
        <f t="shared" si="450"/>
        <v>5.8539944903581267</v>
      </c>
      <c r="I14465" s="22">
        <f t="shared" si="451"/>
        <v>5.8539944903581267</v>
      </c>
    </row>
    <row r="14466" spans="1:9" ht="14.5" x14ac:dyDescent="0.35">
      <c r="A14466" s="29" t="s">
        <v>37779</v>
      </c>
      <c r="B14466" s="30" t="s">
        <v>49388</v>
      </c>
      <c r="C14466" s="29" t="s">
        <v>37780</v>
      </c>
      <c r="D14466" s="30" t="s">
        <v>51000</v>
      </c>
      <c r="E14466" s="32">
        <v>185.95041322314052</v>
      </c>
      <c r="F14466" s="33" t="s">
        <v>13405</v>
      </c>
      <c r="G14466" s="22">
        <f>E14466*(1-VLOOKUP(F14466,discount!$A$2:$B$140,2,FALSE))</f>
        <v>185.95041322314052</v>
      </c>
      <c r="H14466" s="22">
        <f t="shared" si="450"/>
        <v>7.7479338842975212</v>
      </c>
      <c r="I14466" s="22">
        <f t="shared" si="451"/>
        <v>7.7479338842975212</v>
      </c>
    </row>
    <row r="14467" spans="1:9" ht="14.5" x14ac:dyDescent="0.35">
      <c r="A14467" s="29" t="s">
        <v>37781</v>
      </c>
      <c r="B14467" s="30" t="s">
        <v>49389</v>
      </c>
      <c r="C14467" s="29" t="s">
        <v>37782</v>
      </c>
      <c r="D14467" s="30" t="s">
        <v>51000</v>
      </c>
      <c r="E14467" s="32">
        <v>150.41322314049586</v>
      </c>
      <c r="F14467" s="33" t="s">
        <v>13405</v>
      </c>
      <c r="G14467" s="22">
        <f>E14467*(1-VLOOKUP(F14467,discount!$A$2:$B$140,2,FALSE))</f>
        <v>150.41322314049586</v>
      </c>
      <c r="H14467" s="22">
        <f t="shared" si="450"/>
        <v>6.2672176308539944</v>
      </c>
      <c r="I14467" s="22">
        <f t="shared" si="451"/>
        <v>6.2672176308539944</v>
      </c>
    </row>
    <row r="14468" spans="1:9" ht="14.5" x14ac:dyDescent="0.35">
      <c r="A14468" s="29" t="s">
        <v>37783</v>
      </c>
      <c r="B14468" s="30" t="s">
        <v>49390</v>
      </c>
      <c r="C14468" s="29" t="s">
        <v>37784</v>
      </c>
      <c r="D14468" s="30" t="s">
        <v>51000</v>
      </c>
      <c r="E14468" s="32">
        <v>150.41322314049586</v>
      </c>
      <c r="F14468" s="33" t="s">
        <v>13405</v>
      </c>
      <c r="G14468" s="22">
        <f>E14468*(1-VLOOKUP(F14468,discount!$A$2:$B$140,2,FALSE))</f>
        <v>150.41322314049586</v>
      </c>
      <c r="H14468" s="22">
        <f t="shared" si="450"/>
        <v>6.2672176308539944</v>
      </c>
      <c r="I14468" s="22">
        <f t="shared" si="451"/>
        <v>6.2672176308539944</v>
      </c>
    </row>
    <row r="14469" spans="1:9" ht="14.5" x14ac:dyDescent="0.35">
      <c r="A14469" s="29" t="s">
        <v>37785</v>
      </c>
      <c r="B14469" s="30" t="s">
        <v>49391</v>
      </c>
      <c r="C14469" s="29" t="s">
        <v>37786</v>
      </c>
      <c r="D14469" s="30" t="s">
        <v>51000</v>
      </c>
      <c r="E14469" s="32">
        <v>185.95041322314052</v>
      </c>
      <c r="F14469" s="33" t="s">
        <v>13405</v>
      </c>
      <c r="G14469" s="22">
        <f>E14469*(1-VLOOKUP(F14469,discount!$A$2:$B$140,2,FALSE))</f>
        <v>185.95041322314052</v>
      </c>
      <c r="H14469" s="22">
        <f t="shared" si="450"/>
        <v>7.7479338842975212</v>
      </c>
      <c r="I14469" s="22">
        <f t="shared" si="451"/>
        <v>7.7479338842975212</v>
      </c>
    </row>
    <row r="14470" spans="1:9" ht="14.5" x14ac:dyDescent="0.35">
      <c r="A14470" s="29" t="s">
        <v>37787</v>
      </c>
      <c r="B14470" s="30" t="s">
        <v>49392</v>
      </c>
      <c r="C14470" s="29" t="s">
        <v>37788</v>
      </c>
      <c r="D14470" s="30" t="s">
        <v>51000</v>
      </c>
      <c r="E14470" s="32">
        <v>150.41322314049586</v>
      </c>
      <c r="F14470" s="33" t="s">
        <v>13405</v>
      </c>
      <c r="G14470" s="22">
        <f>E14470*(1-VLOOKUP(F14470,discount!$A$2:$B$140,2,FALSE))</f>
        <v>150.41322314049586</v>
      </c>
      <c r="H14470" s="22">
        <f t="shared" si="450"/>
        <v>6.2672176308539944</v>
      </c>
      <c r="I14470" s="22">
        <f t="shared" si="451"/>
        <v>6.2672176308539944</v>
      </c>
    </row>
    <row r="14471" spans="1:9" ht="14.5" x14ac:dyDescent="0.35">
      <c r="A14471" s="29" t="s">
        <v>37789</v>
      </c>
      <c r="B14471" s="30" t="s">
        <v>49393</v>
      </c>
      <c r="C14471" s="29" t="s">
        <v>37790</v>
      </c>
      <c r="D14471" s="30" t="s">
        <v>51000</v>
      </c>
      <c r="E14471" s="32">
        <v>150.41322314049586</v>
      </c>
      <c r="F14471" s="33" t="s">
        <v>13405</v>
      </c>
      <c r="G14471" s="22">
        <f>E14471*(1-VLOOKUP(F14471,discount!$A$2:$B$140,2,FALSE))</f>
        <v>150.41322314049586</v>
      </c>
      <c r="H14471" s="22">
        <f t="shared" si="450"/>
        <v>6.2672176308539944</v>
      </c>
      <c r="I14471" s="22">
        <f t="shared" si="451"/>
        <v>6.2672176308539944</v>
      </c>
    </row>
    <row r="14472" spans="1:9" ht="14.5" x14ac:dyDescent="0.35">
      <c r="A14472" s="29" t="s">
        <v>37791</v>
      </c>
      <c r="B14472" s="30" t="s">
        <v>49394</v>
      </c>
      <c r="C14472" s="29" t="s">
        <v>37792</v>
      </c>
      <c r="D14472" s="30" t="s">
        <v>51000</v>
      </c>
      <c r="E14472" s="32">
        <v>184.29752066115702</v>
      </c>
      <c r="F14472" s="33" t="s">
        <v>13405</v>
      </c>
      <c r="G14472" s="22">
        <f>E14472*(1-VLOOKUP(F14472,discount!$A$2:$B$140,2,FALSE))</f>
        <v>184.29752066115702</v>
      </c>
      <c r="H14472" s="22">
        <f t="shared" si="450"/>
        <v>7.6790633608815426</v>
      </c>
      <c r="I14472" s="22">
        <f t="shared" si="451"/>
        <v>7.6790633608815426</v>
      </c>
    </row>
    <row r="14473" spans="1:9" ht="14.5" x14ac:dyDescent="0.35">
      <c r="A14473" s="29" t="s">
        <v>37793</v>
      </c>
      <c r="B14473" s="30" t="s">
        <v>49395</v>
      </c>
      <c r="C14473" s="29" t="s">
        <v>37794</v>
      </c>
      <c r="D14473" s="30" t="s">
        <v>51000</v>
      </c>
      <c r="E14473" s="32">
        <v>149.58677685950414</v>
      </c>
      <c r="F14473" s="33" t="s">
        <v>13405</v>
      </c>
      <c r="G14473" s="22">
        <f>E14473*(1-VLOOKUP(F14473,discount!$A$2:$B$140,2,FALSE))</f>
        <v>149.58677685950414</v>
      </c>
      <c r="H14473" s="22">
        <f t="shared" si="450"/>
        <v>6.2327823691460056</v>
      </c>
      <c r="I14473" s="22">
        <f t="shared" si="451"/>
        <v>6.2327823691460056</v>
      </c>
    </row>
    <row r="14474" spans="1:9" ht="14.5" x14ac:dyDescent="0.35">
      <c r="A14474" s="29" t="s">
        <v>37795</v>
      </c>
      <c r="B14474" s="30" t="s">
        <v>49396</v>
      </c>
      <c r="C14474" s="29" t="s">
        <v>37796</v>
      </c>
      <c r="D14474" s="30" t="s">
        <v>51000</v>
      </c>
      <c r="E14474" s="32">
        <v>175.20661157024793</v>
      </c>
      <c r="F14474" s="33" t="s">
        <v>13405</v>
      </c>
      <c r="G14474" s="22">
        <f>E14474*(1-VLOOKUP(F14474,discount!$A$2:$B$140,2,FALSE))</f>
        <v>175.20661157024793</v>
      </c>
      <c r="H14474" s="22">
        <f t="shared" si="450"/>
        <v>7.3002754820936637</v>
      </c>
      <c r="I14474" s="22">
        <f t="shared" si="451"/>
        <v>7.3002754820936637</v>
      </c>
    </row>
    <row r="14475" spans="1:9" ht="14.5" x14ac:dyDescent="0.35">
      <c r="A14475" s="29" t="s">
        <v>37797</v>
      </c>
      <c r="B14475" s="30" t="s">
        <v>49397</v>
      </c>
      <c r="C14475" s="29" t="s">
        <v>37798</v>
      </c>
      <c r="D14475" s="30" t="s">
        <v>51000</v>
      </c>
      <c r="E14475" s="32">
        <v>175.20661157024793</v>
      </c>
      <c r="F14475" s="33" t="s">
        <v>13405</v>
      </c>
      <c r="G14475" s="22">
        <f>E14475*(1-VLOOKUP(F14475,discount!$A$2:$B$140,2,FALSE))</f>
        <v>175.20661157024793</v>
      </c>
      <c r="H14475" s="22">
        <f t="shared" si="450"/>
        <v>7.3002754820936637</v>
      </c>
      <c r="I14475" s="22">
        <f t="shared" si="451"/>
        <v>7.3002754820936637</v>
      </c>
    </row>
    <row r="14476" spans="1:9" ht="14.5" x14ac:dyDescent="0.35">
      <c r="A14476" s="29" t="s">
        <v>37799</v>
      </c>
      <c r="B14476" s="30" t="s">
        <v>49398</v>
      </c>
      <c r="C14476" s="29" t="s">
        <v>37800</v>
      </c>
      <c r="D14476" s="30" t="s">
        <v>51000</v>
      </c>
      <c r="E14476" s="32">
        <v>223.14049586776861</v>
      </c>
      <c r="F14476" s="33" t="s">
        <v>13405</v>
      </c>
      <c r="G14476" s="22">
        <f>E14476*(1-VLOOKUP(F14476,discount!$A$2:$B$140,2,FALSE))</f>
        <v>223.14049586776861</v>
      </c>
      <c r="H14476" s="22">
        <f t="shared" ref="H14476:H14539" si="452">E14476/24</f>
        <v>9.2975206611570247</v>
      </c>
      <c r="I14476" s="22">
        <f t="shared" ref="I14476:I14539" si="453">G14476/24</f>
        <v>9.2975206611570247</v>
      </c>
    </row>
    <row r="14477" spans="1:9" ht="14.5" x14ac:dyDescent="0.35">
      <c r="A14477" s="29" t="s">
        <v>37801</v>
      </c>
      <c r="B14477" s="30" t="s">
        <v>49399</v>
      </c>
      <c r="C14477" s="29" t="s">
        <v>37802</v>
      </c>
      <c r="D14477" s="30" t="s">
        <v>51000</v>
      </c>
      <c r="E14477" s="32">
        <v>181.81818181818181</v>
      </c>
      <c r="F14477" s="33" t="s">
        <v>13405</v>
      </c>
      <c r="G14477" s="22">
        <f>E14477*(1-VLOOKUP(F14477,discount!$A$2:$B$140,2,FALSE))</f>
        <v>181.81818181818181</v>
      </c>
      <c r="H14477" s="22">
        <f t="shared" si="452"/>
        <v>7.5757575757575752</v>
      </c>
      <c r="I14477" s="22">
        <f t="shared" si="453"/>
        <v>7.5757575757575752</v>
      </c>
    </row>
    <row r="14478" spans="1:9" ht="14.5" x14ac:dyDescent="0.35">
      <c r="A14478" s="29" t="s">
        <v>37803</v>
      </c>
      <c r="B14478" s="30" t="s">
        <v>49400</v>
      </c>
      <c r="C14478" s="29" t="s">
        <v>37804</v>
      </c>
      <c r="D14478" s="30" t="s">
        <v>51000</v>
      </c>
      <c r="E14478" s="32">
        <v>223.14049586776861</v>
      </c>
      <c r="F14478" s="33" t="s">
        <v>13405</v>
      </c>
      <c r="G14478" s="22">
        <f>E14478*(1-VLOOKUP(F14478,discount!$A$2:$B$140,2,FALSE))</f>
        <v>223.14049586776861</v>
      </c>
      <c r="H14478" s="22">
        <f t="shared" si="452"/>
        <v>9.2975206611570247</v>
      </c>
      <c r="I14478" s="22">
        <f t="shared" si="453"/>
        <v>9.2975206611570247</v>
      </c>
    </row>
    <row r="14479" spans="1:9" ht="14.5" x14ac:dyDescent="0.35">
      <c r="A14479" s="29" t="s">
        <v>37805</v>
      </c>
      <c r="B14479" s="30" t="s">
        <v>49401</v>
      </c>
      <c r="C14479" s="29" t="s">
        <v>37806</v>
      </c>
      <c r="D14479" s="30" t="s">
        <v>51000</v>
      </c>
      <c r="E14479" s="32">
        <v>181.81818181818181</v>
      </c>
      <c r="F14479" s="33" t="s">
        <v>13405</v>
      </c>
      <c r="G14479" s="22">
        <f>E14479*(1-VLOOKUP(F14479,discount!$A$2:$B$140,2,FALSE))</f>
        <v>181.81818181818181</v>
      </c>
      <c r="H14479" s="22">
        <f t="shared" si="452"/>
        <v>7.5757575757575752</v>
      </c>
      <c r="I14479" s="22">
        <f t="shared" si="453"/>
        <v>7.5757575757575752</v>
      </c>
    </row>
    <row r="14480" spans="1:9" ht="14.5" x14ac:dyDescent="0.35">
      <c r="A14480" s="29" t="s">
        <v>37807</v>
      </c>
      <c r="B14480" s="30" t="s">
        <v>49402</v>
      </c>
      <c r="C14480" s="29" t="s">
        <v>37808</v>
      </c>
      <c r="D14480" s="30" t="s">
        <v>51000</v>
      </c>
      <c r="E14480" s="32">
        <v>178.51239669421489</v>
      </c>
      <c r="F14480" s="33" t="s">
        <v>13405</v>
      </c>
      <c r="G14480" s="22">
        <f>E14480*(1-VLOOKUP(F14480,discount!$A$2:$B$140,2,FALSE))</f>
        <v>178.51239669421489</v>
      </c>
      <c r="H14480" s="22">
        <f t="shared" si="452"/>
        <v>7.4380165289256199</v>
      </c>
      <c r="I14480" s="22">
        <f t="shared" si="453"/>
        <v>7.4380165289256199</v>
      </c>
    </row>
    <row r="14481" spans="1:9" ht="14.5" x14ac:dyDescent="0.35">
      <c r="A14481" s="29" t="s">
        <v>37809</v>
      </c>
      <c r="B14481" s="30" t="s">
        <v>49403</v>
      </c>
      <c r="C14481" s="29" t="s">
        <v>37810</v>
      </c>
      <c r="D14481" s="30" t="s">
        <v>51000</v>
      </c>
      <c r="E14481" s="32">
        <v>190.08264462809919</v>
      </c>
      <c r="F14481" s="33" t="s">
        <v>13405</v>
      </c>
      <c r="G14481" s="22">
        <f>E14481*(1-VLOOKUP(F14481,discount!$A$2:$B$140,2,FALSE))</f>
        <v>190.08264462809919</v>
      </c>
      <c r="H14481" s="22">
        <f t="shared" si="452"/>
        <v>7.9201101928374662</v>
      </c>
      <c r="I14481" s="22">
        <f t="shared" si="453"/>
        <v>7.9201101928374662</v>
      </c>
    </row>
    <row r="14482" spans="1:9" ht="14.5" x14ac:dyDescent="0.35">
      <c r="A14482" s="29" t="s">
        <v>37811</v>
      </c>
      <c r="B14482" s="30" t="s">
        <v>49404</v>
      </c>
      <c r="C14482" s="29" t="s">
        <v>37812</v>
      </c>
      <c r="D14482" s="30" t="s">
        <v>51000</v>
      </c>
      <c r="E14482" s="32">
        <v>190.08264462809919</v>
      </c>
      <c r="F14482" s="33" t="s">
        <v>13405</v>
      </c>
      <c r="G14482" s="22">
        <f>E14482*(1-VLOOKUP(F14482,discount!$A$2:$B$140,2,FALSE))</f>
        <v>190.08264462809919</v>
      </c>
      <c r="H14482" s="22">
        <f t="shared" si="452"/>
        <v>7.9201101928374662</v>
      </c>
      <c r="I14482" s="22">
        <f t="shared" si="453"/>
        <v>7.9201101928374662</v>
      </c>
    </row>
    <row r="14483" spans="1:9" ht="14.5" x14ac:dyDescent="0.35">
      <c r="A14483" s="29" t="s">
        <v>37813</v>
      </c>
      <c r="B14483" s="30" t="s">
        <v>49405</v>
      </c>
      <c r="C14483" s="29" t="s">
        <v>37814</v>
      </c>
      <c r="D14483" s="30" t="s">
        <v>51000</v>
      </c>
      <c r="E14483" s="32">
        <v>236.36363636363637</v>
      </c>
      <c r="F14483" s="33" t="s">
        <v>13405</v>
      </c>
      <c r="G14483" s="22">
        <f>E14483*(1-VLOOKUP(F14483,discount!$A$2:$B$140,2,FALSE))</f>
        <v>236.36363636363637</v>
      </c>
      <c r="H14483" s="22">
        <f t="shared" si="452"/>
        <v>9.8484848484848495</v>
      </c>
      <c r="I14483" s="22">
        <f t="shared" si="453"/>
        <v>9.8484848484848495</v>
      </c>
    </row>
    <row r="14484" spans="1:9" ht="14.5" x14ac:dyDescent="0.35">
      <c r="A14484" s="29" t="s">
        <v>37815</v>
      </c>
      <c r="B14484" s="30" t="s">
        <v>49406</v>
      </c>
      <c r="C14484" s="29" t="s">
        <v>37816</v>
      </c>
      <c r="D14484" s="30" t="s">
        <v>51000</v>
      </c>
      <c r="E14484" s="32">
        <v>236.36363636363637</v>
      </c>
      <c r="F14484" s="33" t="s">
        <v>13405</v>
      </c>
      <c r="G14484" s="22">
        <f>E14484*(1-VLOOKUP(F14484,discount!$A$2:$B$140,2,FALSE))</f>
        <v>236.36363636363637</v>
      </c>
      <c r="H14484" s="22">
        <f t="shared" si="452"/>
        <v>9.8484848484848495</v>
      </c>
      <c r="I14484" s="22">
        <f t="shared" si="453"/>
        <v>9.8484848484848495</v>
      </c>
    </row>
    <row r="14485" spans="1:9" ht="14.5" x14ac:dyDescent="0.35">
      <c r="A14485" s="29" t="s">
        <v>37817</v>
      </c>
      <c r="B14485" s="30" t="s">
        <v>49407</v>
      </c>
      <c r="C14485" s="29" t="s">
        <v>37818</v>
      </c>
      <c r="D14485" s="30" t="s">
        <v>51000</v>
      </c>
      <c r="E14485" s="32">
        <v>190.08264462809919</v>
      </c>
      <c r="F14485" s="33" t="s">
        <v>13405</v>
      </c>
      <c r="G14485" s="22">
        <f>E14485*(1-VLOOKUP(F14485,discount!$A$2:$B$140,2,FALSE))</f>
        <v>190.08264462809919</v>
      </c>
      <c r="H14485" s="22">
        <f t="shared" si="452"/>
        <v>7.9201101928374662</v>
      </c>
      <c r="I14485" s="22">
        <f t="shared" si="453"/>
        <v>7.9201101928374662</v>
      </c>
    </row>
    <row r="14486" spans="1:9" ht="14.5" x14ac:dyDescent="0.35">
      <c r="A14486" s="29" t="s">
        <v>37819</v>
      </c>
      <c r="B14486" s="30" t="s">
        <v>49408</v>
      </c>
      <c r="C14486" s="29" t="s">
        <v>37820</v>
      </c>
      <c r="D14486" s="30" t="s">
        <v>51000</v>
      </c>
      <c r="E14486" s="32">
        <v>190.08264462809919</v>
      </c>
      <c r="F14486" s="33" t="s">
        <v>13405</v>
      </c>
      <c r="G14486" s="22">
        <f>E14486*(1-VLOOKUP(F14486,discount!$A$2:$B$140,2,FALSE))</f>
        <v>190.08264462809919</v>
      </c>
      <c r="H14486" s="22">
        <f t="shared" si="452"/>
        <v>7.9201101928374662</v>
      </c>
      <c r="I14486" s="22">
        <f t="shared" si="453"/>
        <v>7.9201101928374662</v>
      </c>
    </row>
    <row r="14487" spans="1:9" ht="14.5" x14ac:dyDescent="0.35">
      <c r="A14487" s="29" t="s">
        <v>37821</v>
      </c>
      <c r="B14487" s="30" t="s">
        <v>49409</v>
      </c>
      <c r="C14487" s="29" t="s">
        <v>37822</v>
      </c>
      <c r="D14487" s="30" t="s">
        <v>51000</v>
      </c>
      <c r="E14487" s="32">
        <v>185.95041322314052</v>
      </c>
      <c r="F14487" s="33" t="s">
        <v>13405</v>
      </c>
      <c r="G14487" s="22">
        <f>E14487*(1-VLOOKUP(F14487,discount!$A$2:$B$140,2,FALSE))</f>
        <v>185.95041322314052</v>
      </c>
      <c r="H14487" s="22">
        <f t="shared" si="452"/>
        <v>7.7479338842975212</v>
      </c>
      <c r="I14487" s="22">
        <f t="shared" si="453"/>
        <v>7.7479338842975212</v>
      </c>
    </row>
    <row r="14488" spans="1:9" ht="14.5" x14ac:dyDescent="0.35">
      <c r="A14488" s="29" t="s">
        <v>37823</v>
      </c>
      <c r="B14488" s="30" t="s">
        <v>49410</v>
      </c>
      <c r="C14488" s="29" t="s">
        <v>37824</v>
      </c>
      <c r="D14488" s="30" t="s">
        <v>51000</v>
      </c>
      <c r="E14488" s="32">
        <v>196.69421487603307</v>
      </c>
      <c r="F14488" s="33" t="s">
        <v>13405</v>
      </c>
      <c r="G14488" s="22">
        <f>E14488*(1-VLOOKUP(F14488,discount!$A$2:$B$140,2,FALSE))</f>
        <v>196.69421487603307</v>
      </c>
      <c r="H14488" s="22">
        <f t="shared" si="452"/>
        <v>8.1955922865013786</v>
      </c>
      <c r="I14488" s="22">
        <f t="shared" si="453"/>
        <v>8.1955922865013786</v>
      </c>
    </row>
    <row r="14489" spans="1:9" ht="14.5" x14ac:dyDescent="0.35">
      <c r="A14489" s="29" t="s">
        <v>37825</v>
      </c>
      <c r="B14489" s="30" t="s">
        <v>49411</v>
      </c>
      <c r="C14489" s="29" t="s">
        <v>37826</v>
      </c>
      <c r="D14489" s="30" t="s">
        <v>51000</v>
      </c>
      <c r="E14489" s="32">
        <v>247.10743801652893</v>
      </c>
      <c r="F14489" s="33" t="s">
        <v>13405</v>
      </c>
      <c r="G14489" s="22">
        <f>E14489*(1-VLOOKUP(F14489,discount!$A$2:$B$140,2,FALSE))</f>
        <v>247.10743801652893</v>
      </c>
      <c r="H14489" s="22">
        <f t="shared" si="452"/>
        <v>10.296143250688706</v>
      </c>
      <c r="I14489" s="22">
        <f t="shared" si="453"/>
        <v>10.296143250688706</v>
      </c>
    </row>
    <row r="14490" spans="1:9" ht="14.5" x14ac:dyDescent="0.35">
      <c r="A14490" s="29" t="s">
        <v>37827</v>
      </c>
      <c r="B14490" s="30" t="s">
        <v>49412</v>
      </c>
      <c r="C14490" s="29" t="s">
        <v>37828</v>
      </c>
      <c r="D14490" s="30" t="s">
        <v>51000</v>
      </c>
      <c r="E14490" s="32">
        <v>196.69421487603307</v>
      </c>
      <c r="F14490" s="33" t="s">
        <v>13405</v>
      </c>
      <c r="G14490" s="22">
        <f>E14490*(1-VLOOKUP(F14490,discount!$A$2:$B$140,2,FALSE))</f>
        <v>196.69421487603307</v>
      </c>
      <c r="H14490" s="22">
        <f t="shared" si="452"/>
        <v>8.1955922865013786</v>
      </c>
      <c r="I14490" s="22">
        <f t="shared" si="453"/>
        <v>8.1955922865013786</v>
      </c>
    </row>
    <row r="14491" spans="1:9" ht="14.5" x14ac:dyDescent="0.35">
      <c r="A14491" s="29" t="s">
        <v>37829</v>
      </c>
      <c r="B14491" s="30" t="s">
        <v>49413</v>
      </c>
      <c r="C14491" s="29" t="s">
        <v>37830</v>
      </c>
      <c r="D14491" s="30" t="s">
        <v>51000</v>
      </c>
      <c r="E14491" s="32">
        <v>247.10743801652893</v>
      </c>
      <c r="F14491" s="33" t="s">
        <v>13405</v>
      </c>
      <c r="G14491" s="22">
        <f>E14491*(1-VLOOKUP(F14491,discount!$A$2:$B$140,2,FALSE))</f>
        <v>247.10743801652893</v>
      </c>
      <c r="H14491" s="22">
        <f t="shared" si="452"/>
        <v>10.296143250688706</v>
      </c>
      <c r="I14491" s="22">
        <f t="shared" si="453"/>
        <v>10.296143250688706</v>
      </c>
    </row>
    <row r="14492" spans="1:9" ht="14.5" x14ac:dyDescent="0.35">
      <c r="A14492" s="29" t="s">
        <v>37831</v>
      </c>
      <c r="B14492" s="30" t="s">
        <v>49414</v>
      </c>
      <c r="C14492" s="29" t="s">
        <v>37832</v>
      </c>
      <c r="D14492" s="30" t="s">
        <v>51000</v>
      </c>
      <c r="E14492" s="32">
        <v>196.69421487603307</v>
      </c>
      <c r="F14492" s="33" t="s">
        <v>13405</v>
      </c>
      <c r="G14492" s="22">
        <f>E14492*(1-VLOOKUP(F14492,discount!$A$2:$B$140,2,FALSE))</f>
        <v>196.69421487603307</v>
      </c>
      <c r="H14492" s="22">
        <f t="shared" si="452"/>
        <v>8.1955922865013786</v>
      </c>
      <c r="I14492" s="22">
        <f t="shared" si="453"/>
        <v>8.1955922865013786</v>
      </c>
    </row>
    <row r="14493" spans="1:9" ht="14.5" x14ac:dyDescent="0.35">
      <c r="A14493" s="29" t="s">
        <v>37833</v>
      </c>
      <c r="B14493" s="30" t="s">
        <v>49415</v>
      </c>
      <c r="C14493" s="29" t="s">
        <v>37834</v>
      </c>
      <c r="D14493" s="30" t="s">
        <v>51000</v>
      </c>
      <c r="E14493" s="32">
        <v>196.69421487603307</v>
      </c>
      <c r="F14493" s="33" t="s">
        <v>13405</v>
      </c>
      <c r="G14493" s="22">
        <f>E14493*(1-VLOOKUP(F14493,discount!$A$2:$B$140,2,FALSE))</f>
        <v>196.69421487603307</v>
      </c>
      <c r="H14493" s="22">
        <f t="shared" si="452"/>
        <v>8.1955922865013786</v>
      </c>
      <c r="I14493" s="22">
        <f t="shared" si="453"/>
        <v>8.1955922865013786</v>
      </c>
    </row>
    <row r="14494" spans="1:9" ht="14.5" x14ac:dyDescent="0.35">
      <c r="A14494" s="29" t="s">
        <v>37835</v>
      </c>
      <c r="B14494" s="30" t="s">
        <v>49416</v>
      </c>
      <c r="C14494" s="29" t="s">
        <v>37836</v>
      </c>
      <c r="D14494" s="30" t="s">
        <v>51000</v>
      </c>
      <c r="E14494" s="32">
        <v>196.69421487603307</v>
      </c>
      <c r="F14494" s="33" t="s">
        <v>13405</v>
      </c>
      <c r="G14494" s="22">
        <f>E14494*(1-VLOOKUP(F14494,discount!$A$2:$B$140,2,FALSE))</f>
        <v>196.69421487603307</v>
      </c>
      <c r="H14494" s="22">
        <f t="shared" si="452"/>
        <v>8.1955922865013786</v>
      </c>
      <c r="I14494" s="22">
        <f t="shared" si="453"/>
        <v>8.1955922865013786</v>
      </c>
    </row>
    <row r="14495" spans="1:9" ht="14.5" x14ac:dyDescent="0.35">
      <c r="A14495" s="29" t="s">
        <v>37837</v>
      </c>
      <c r="B14495" s="30" t="s">
        <v>49417</v>
      </c>
      <c r="C14495" s="29" t="s">
        <v>37838</v>
      </c>
      <c r="D14495" s="30" t="s">
        <v>51000</v>
      </c>
      <c r="E14495" s="32">
        <v>267.76859504132233</v>
      </c>
      <c r="F14495" s="33" t="s">
        <v>13405</v>
      </c>
      <c r="G14495" s="22">
        <f>E14495*(1-VLOOKUP(F14495,discount!$A$2:$B$140,2,FALSE))</f>
        <v>267.76859504132233</v>
      </c>
      <c r="H14495" s="22">
        <f t="shared" si="452"/>
        <v>11.15702479338843</v>
      </c>
      <c r="I14495" s="22">
        <f t="shared" si="453"/>
        <v>11.15702479338843</v>
      </c>
    </row>
    <row r="14496" spans="1:9" ht="14.5" x14ac:dyDescent="0.35">
      <c r="A14496" s="29" t="s">
        <v>37839</v>
      </c>
      <c r="B14496" s="30" t="s">
        <v>49418</v>
      </c>
      <c r="C14496" s="29" t="s">
        <v>37840</v>
      </c>
      <c r="D14496" s="30" t="s">
        <v>51000</v>
      </c>
      <c r="E14496" s="32">
        <v>211.5702479338843</v>
      </c>
      <c r="F14496" s="33" t="s">
        <v>13405</v>
      </c>
      <c r="G14496" s="22">
        <f>E14496*(1-VLOOKUP(F14496,discount!$A$2:$B$140,2,FALSE))</f>
        <v>211.5702479338843</v>
      </c>
      <c r="H14496" s="22">
        <f t="shared" si="452"/>
        <v>8.8154269972451793</v>
      </c>
      <c r="I14496" s="22">
        <f t="shared" si="453"/>
        <v>8.8154269972451793</v>
      </c>
    </row>
    <row r="14497" spans="1:9" ht="14.5" x14ac:dyDescent="0.35">
      <c r="A14497" s="29" t="s">
        <v>37841</v>
      </c>
      <c r="B14497" s="30" t="s">
        <v>49419</v>
      </c>
      <c r="C14497" s="29" t="s">
        <v>37842</v>
      </c>
      <c r="D14497" s="30" t="s">
        <v>51000</v>
      </c>
      <c r="E14497" s="32">
        <v>211.5702479338843</v>
      </c>
      <c r="F14497" s="33" t="s">
        <v>13405</v>
      </c>
      <c r="G14497" s="22">
        <f>E14497*(1-VLOOKUP(F14497,discount!$A$2:$B$140,2,FALSE))</f>
        <v>211.5702479338843</v>
      </c>
      <c r="H14497" s="22">
        <f t="shared" si="452"/>
        <v>8.8154269972451793</v>
      </c>
      <c r="I14497" s="22">
        <f t="shared" si="453"/>
        <v>8.8154269972451793</v>
      </c>
    </row>
    <row r="14498" spans="1:9" ht="14.5" x14ac:dyDescent="0.35">
      <c r="A14498" s="29" t="s">
        <v>37843</v>
      </c>
      <c r="B14498" s="30" t="s">
        <v>49420</v>
      </c>
      <c r="C14498" s="29" t="s">
        <v>37844</v>
      </c>
      <c r="D14498" s="30" t="s">
        <v>51000</v>
      </c>
      <c r="E14498" s="32">
        <v>267.76859504132233</v>
      </c>
      <c r="F14498" s="33" t="s">
        <v>13405</v>
      </c>
      <c r="G14498" s="22">
        <f>E14498*(1-VLOOKUP(F14498,discount!$A$2:$B$140,2,FALSE))</f>
        <v>267.76859504132233</v>
      </c>
      <c r="H14498" s="22">
        <f t="shared" si="452"/>
        <v>11.15702479338843</v>
      </c>
      <c r="I14498" s="22">
        <f t="shared" si="453"/>
        <v>11.15702479338843</v>
      </c>
    </row>
    <row r="14499" spans="1:9" ht="14.5" x14ac:dyDescent="0.35">
      <c r="A14499" s="29" t="s">
        <v>37845</v>
      </c>
      <c r="B14499" s="30" t="s">
        <v>49421</v>
      </c>
      <c r="C14499" s="29" t="s">
        <v>37846</v>
      </c>
      <c r="D14499" s="30" t="s">
        <v>51000</v>
      </c>
      <c r="E14499" s="32">
        <v>211.5702479338843</v>
      </c>
      <c r="F14499" s="33" t="s">
        <v>13405</v>
      </c>
      <c r="G14499" s="22">
        <f>E14499*(1-VLOOKUP(F14499,discount!$A$2:$B$140,2,FALSE))</f>
        <v>211.5702479338843</v>
      </c>
      <c r="H14499" s="22">
        <f t="shared" si="452"/>
        <v>8.8154269972451793</v>
      </c>
      <c r="I14499" s="22">
        <f t="shared" si="453"/>
        <v>8.8154269972451793</v>
      </c>
    </row>
    <row r="14500" spans="1:9" ht="14.5" x14ac:dyDescent="0.35">
      <c r="A14500" s="29" t="s">
        <v>37847</v>
      </c>
      <c r="B14500" s="30" t="s">
        <v>49422</v>
      </c>
      <c r="C14500" s="29" t="s">
        <v>37848</v>
      </c>
      <c r="D14500" s="30" t="s">
        <v>51000</v>
      </c>
      <c r="E14500" s="32">
        <v>211.5702479338843</v>
      </c>
      <c r="F14500" s="33" t="s">
        <v>13405</v>
      </c>
      <c r="G14500" s="22">
        <f>E14500*(1-VLOOKUP(F14500,discount!$A$2:$B$140,2,FALSE))</f>
        <v>211.5702479338843</v>
      </c>
      <c r="H14500" s="22">
        <f t="shared" si="452"/>
        <v>8.8154269972451793</v>
      </c>
      <c r="I14500" s="22">
        <f t="shared" si="453"/>
        <v>8.8154269972451793</v>
      </c>
    </row>
    <row r="14501" spans="1:9" ht="14.5" x14ac:dyDescent="0.35">
      <c r="A14501" s="29" t="s">
        <v>37849</v>
      </c>
      <c r="B14501" s="30" t="s">
        <v>49423</v>
      </c>
      <c r="C14501" s="29" t="s">
        <v>37850</v>
      </c>
      <c r="D14501" s="30" t="s">
        <v>51000</v>
      </c>
      <c r="E14501" s="32">
        <v>255.37190082644628</v>
      </c>
      <c r="F14501" s="33" t="s">
        <v>13405</v>
      </c>
      <c r="G14501" s="22">
        <f>E14501*(1-VLOOKUP(F14501,discount!$A$2:$B$140,2,FALSE))</f>
        <v>255.37190082644628</v>
      </c>
      <c r="H14501" s="22">
        <f t="shared" si="452"/>
        <v>10.640495867768594</v>
      </c>
      <c r="I14501" s="22">
        <f t="shared" si="453"/>
        <v>10.640495867768594</v>
      </c>
    </row>
    <row r="14502" spans="1:9" ht="14.5" x14ac:dyDescent="0.35">
      <c r="A14502" s="29" t="s">
        <v>37851</v>
      </c>
      <c r="B14502" s="30" t="s">
        <v>49424</v>
      </c>
      <c r="C14502" s="29" t="s">
        <v>37852</v>
      </c>
      <c r="D14502" s="30" t="s">
        <v>51000</v>
      </c>
      <c r="E14502" s="32">
        <v>203.30578512396696</v>
      </c>
      <c r="F14502" s="33" t="s">
        <v>13405</v>
      </c>
      <c r="G14502" s="22">
        <f>E14502*(1-VLOOKUP(F14502,discount!$A$2:$B$140,2,FALSE))</f>
        <v>203.30578512396696</v>
      </c>
      <c r="H14502" s="22">
        <f t="shared" si="452"/>
        <v>8.4710743801652892</v>
      </c>
      <c r="I14502" s="22">
        <f t="shared" si="453"/>
        <v>8.4710743801652892</v>
      </c>
    </row>
    <row r="14503" spans="1:9" ht="14.5" x14ac:dyDescent="0.35">
      <c r="A14503" s="29" t="s">
        <v>37853</v>
      </c>
      <c r="B14503" s="30" t="s">
        <v>49425</v>
      </c>
      <c r="C14503" s="29" t="s">
        <v>37854</v>
      </c>
      <c r="D14503" s="30" t="s">
        <v>51000</v>
      </c>
      <c r="E14503" s="32">
        <v>261.98347107438019</v>
      </c>
      <c r="F14503" s="33" t="s">
        <v>13405</v>
      </c>
      <c r="G14503" s="22">
        <f>E14503*(1-VLOOKUP(F14503,discount!$A$2:$B$140,2,FALSE))</f>
        <v>261.98347107438019</v>
      </c>
      <c r="H14503" s="22">
        <f t="shared" si="452"/>
        <v>10.915977961432509</v>
      </c>
      <c r="I14503" s="22">
        <f t="shared" si="453"/>
        <v>10.915977961432509</v>
      </c>
    </row>
    <row r="14504" spans="1:9" ht="14.5" x14ac:dyDescent="0.35">
      <c r="A14504" s="29" t="s">
        <v>37855</v>
      </c>
      <c r="B14504" s="30" t="s">
        <v>49426</v>
      </c>
      <c r="C14504" s="29" t="s">
        <v>37856</v>
      </c>
      <c r="D14504" s="30" t="s">
        <v>51000</v>
      </c>
      <c r="E14504" s="32">
        <v>255.37190082644628</v>
      </c>
      <c r="F14504" s="33" t="s">
        <v>13405</v>
      </c>
      <c r="G14504" s="22">
        <f>E14504*(1-VLOOKUP(F14504,discount!$A$2:$B$140,2,FALSE))</f>
        <v>255.37190082644628</v>
      </c>
      <c r="H14504" s="22">
        <f t="shared" si="452"/>
        <v>10.640495867768594</v>
      </c>
      <c r="I14504" s="22">
        <f t="shared" si="453"/>
        <v>10.640495867768594</v>
      </c>
    </row>
    <row r="14505" spans="1:9" ht="14.5" x14ac:dyDescent="0.35">
      <c r="A14505" s="29" t="s">
        <v>37857</v>
      </c>
      <c r="B14505" s="30" t="s">
        <v>49427</v>
      </c>
      <c r="C14505" s="29" t="s">
        <v>37858</v>
      </c>
      <c r="D14505" s="30" t="s">
        <v>51000</v>
      </c>
      <c r="E14505" s="32">
        <v>261.98347107438019</v>
      </c>
      <c r="F14505" s="33" t="s">
        <v>13405</v>
      </c>
      <c r="G14505" s="22">
        <f>E14505*(1-VLOOKUP(F14505,discount!$A$2:$B$140,2,FALSE))</f>
        <v>261.98347107438019</v>
      </c>
      <c r="H14505" s="22">
        <f t="shared" si="452"/>
        <v>10.915977961432509</v>
      </c>
      <c r="I14505" s="22">
        <f t="shared" si="453"/>
        <v>10.915977961432509</v>
      </c>
    </row>
    <row r="14506" spans="1:9" ht="14.5" x14ac:dyDescent="0.35">
      <c r="A14506" s="29" t="s">
        <v>37859</v>
      </c>
      <c r="B14506" s="30" t="s">
        <v>49428</v>
      </c>
      <c r="C14506" s="29" t="s">
        <v>37860</v>
      </c>
      <c r="D14506" s="30" t="s">
        <v>51000</v>
      </c>
      <c r="E14506" s="32">
        <v>333.05785123966945</v>
      </c>
      <c r="F14506" s="33" t="s">
        <v>13405</v>
      </c>
      <c r="G14506" s="22">
        <f>E14506*(1-VLOOKUP(F14506,discount!$A$2:$B$140,2,FALSE))</f>
        <v>333.05785123966945</v>
      </c>
      <c r="H14506" s="22">
        <f t="shared" si="452"/>
        <v>13.87741046831956</v>
      </c>
      <c r="I14506" s="22">
        <f t="shared" si="453"/>
        <v>13.87741046831956</v>
      </c>
    </row>
    <row r="14507" spans="1:9" ht="14.5" x14ac:dyDescent="0.35">
      <c r="A14507" s="29" t="s">
        <v>37861</v>
      </c>
      <c r="B14507" s="30" t="s">
        <v>49429</v>
      </c>
      <c r="C14507" s="29" t="s">
        <v>37862</v>
      </c>
      <c r="D14507" s="30" t="s">
        <v>51000</v>
      </c>
      <c r="E14507" s="32">
        <v>261.98347107438019</v>
      </c>
      <c r="F14507" s="33" t="s">
        <v>13405</v>
      </c>
      <c r="G14507" s="22">
        <f>E14507*(1-VLOOKUP(F14507,discount!$A$2:$B$140,2,FALSE))</f>
        <v>261.98347107438019</v>
      </c>
      <c r="H14507" s="22">
        <f t="shared" si="452"/>
        <v>10.915977961432509</v>
      </c>
      <c r="I14507" s="22">
        <f t="shared" si="453"/>
        <v>10.915977961432509</v>
      </c>
    </row>
    <row r="14508" spans="1:9" ht="14.5" x14ac:dyDescent="0.35">
      <c r="A14508" s="29" t="s">
        <v>37863</v>
      </c>
      <c r="B14508" s="30" t="s">
        <v>49430</v>
      </c>
      <c r="C14508" s="29" t="s">
        <v>37864</v>
      </c>
      <c r="D14508" s="30" t="s">
        <v>51000</v>
      </c>
      <c r="E14508" s="32">
        <v>252.89256198347107</v>
      </c>
      <c r="F14508" s="33" t="s">
        <v>13405</v>
      </c>
      <c r="G14508" s="22">
        <f>E14508*(1-VLOOKUP(F14508,discount!$A$2:$B$140,2,FALSE))</f>
        <v>252.89256198347107</v>
      </c>
      <c r="H14508" s="22">
        <f t="shared" si="452"/>
        <v>10.537190082644628</v>
      </c>
      <c r="I14508" s="22">
        <f t="shared" si="453"/>
        <v>10.537190082644628</v>
      </c>
    </row>
    <row r="14509" spans="1:9" ht="14.5" x14ac:dyDescent="0.35">
      <c r="A14509" s="29" t="s">
        <v>37865</v>
      </c>
      <c r="B14509" s="30" t="s">
        <v>49431</v>
      </c>
      <c r="C14509" s="29" t="s">
        <v>37866</v>
      </c>
      <c r="D14509" s="30" t="s">
        <v>51000</v>
      </c>
      <c r="E14509" s="32">
        <v>301.65289256198349</v>
      </c>
      <c r="F14509" s="33" t="s">
        <v>13405</v>
      </c>
      <c r="G14509" s="22">
        <f>E14509*(1-VLOOKUP(F14509,discount!$A$2:$B$140,2,FALSE))</f>
        <v>301.65289256198349</v>
      </c>
      <c r="H14509" s="22">
        <f t="shared" si="452"/>
        <v>12.568870523415979</v>
      </c>
      <c r="I14509" s="22">
        <f t="shared" si="453"/>
        <v>12.568870523415979</v>
      </c>
    </row>
    <row r="14510" spans="1:9" ht="14.5" x14ac:dyDescent="0.35">
      <c r="A14510" s="29" t="s">
        <v>37867</v>
      </c>
      <c r="B14510" s="30" t="s">
        <v>49432</v>
      </c>
      <c r="C14510" s="29" t="s">
        <v>37868</v>
      </c>
      <c r="D14510" s="30" t="s">
        <v>51000</v>
      </c>
      <c r="E14510" s="32">
        <v>301.65289256198349</v>
      </c>
      <c r="F14510" s="33" t="s">
        <v>13405</v>
      </c>
      <c r="G14510" s="22">
        <f>E14510*(1-VLOOKUP(F14510,discount!$A$2:$B$140,2,FALSE))</f>
        <v>301.65289256198349</v>
      </c>
      <c r="H14510" s="22">
        <f t="shared" si="452"/>
        <v>12.568870523415979</v>
      </c>
      <c r="I14510" s="22">
        <f t="shared" si="453"/>
        <v>12.568870523415979</v>
      </c>
    </row>
    <row r="14511" spans="1:9" ht="14.5" x14ac:dyDescent="0.35">
      <c r="A14511" s="29" t="s">
        <v>37869</v>
      </c>
      <c r="B14511" s="30" t="s">
        <v>49433</v>
      </c>
      <c r="C14511" s="29" t="s">
        <v>37870</v>
      </c>
      <c r="D14511" s="30" t="s">
        <v>51000</v>
      </c>
      <c r="E14511" s="32">
        <v>389.25619834710744</v>
      </c>
      <c r="F14511" s="33" t="s">
        <v>13405</v>
      </c>
      <c r="G14511" s="22">
        <f>E14511*(1-VLOOKUP(F14511,discount!$A$2:$B$140,2,FALSE))</f>
        <v>389.25619834710744</v>
      </c>
      <c r="H14511" s="22">
        <f t="shared" si="452"/>
        <v>16.219008264462811</v>
      </c>
      <c r="I14511" s="22">
        <f t="shared" si="453"/>
        <v>16.219008264462811</v>
      </c>
    </row>
    <row r="14512" spans="1:9" ht="14.5" x14ac:dyDescent="0.35">
      <c r="A14512" s="29" t="s">
        <v>37871</v>
      </c>
      <c r="B14512" s="30" t="s">
        <v>49434</v>
      </c>
      <c r="C14512" s="29" t="s">
        <v>37872</v>
      </c>
      <c r="D14512" s="30" t="s">
        <v>51000</v>
      </c>
      <c r="E14512" s="32">
        <v>299.17355371900828</v>
      </c>
      <c r="F14512" s="33" t="s">
        <v>13405</v>
      </c>
      <c r="G14512" s="22">
        <f>E14512*(1-VLOOKUP(F14512,discount!$A$2:$B$140,2,FALSE))</f>
        <v>299.17355371900828</v>
      </c>
      <c r="H14512" s="22">
        <f t="shared" si="452"/>
        <v>12.465564738292011</v>
      </c>
      <c r="I14512" s="22">
        <f t="shared" si="453"/>
        <v>12.465564738292011</v>
      </c>
    </row>
    <row r="14513" spans="1:9" ht="14.5" x14ac:dyDescent="0.35">
      <c r="A14513" s="29" t="s">
        <v>37873</v>
      </c>
      <c r="B14513" s="30" t="s">
        <v>49435</v>
      </c>
      <c r="C14513" s="29" t="s">
        <v>37874</v>
      </c>
      <c r="D14513" s="30" t="s">
        <v>51000</v>
      </c>
      <c r="E14513" s="32">
        <v>301.65289256198349</v>
      </c>
      <c r="F14513" s="33" t="s">
        <v>13405</v>
      </c>
      <c r="G14513" s="22">
        <f>E14513*(1-VLOOKUP(F14513,discount!$A$2:$B$140,2,FALSE))</f>
        <v>301.65289256198349</v>
      </c>
      <c r="H14513" s="22">
        <f t="shared" si="452"/>
        <v>12.568870523415979</v>
      </c>
      <c r="I14513" s="22">
        <f t="shared" si="453"/>
        <v>12.568870523415979</v>
      </c>
    </row>
    <row r="14514" spans="1:9" ht="14.5" x14ac:dyDescent="0.35">
      <c r="A14514" s="29" t="s">
        <v>37875</v>
      </c>
      <c r="B14514" s="30" t="s">
        <v>49436</v>
      </c>
      <c r="C14514" s="29" t="s">
        <v>37876</v>
      </c>
      <c r="D14514" s="30" t="s">
        <v>51000</v>
      </c>
      <c r="E14514" s="32">
        <v>273.55371900826447</v>
      </c>
      <c r="F14514" s="33" t="s">
        <v>13405</v>
      </c>
      <c r="G14514" s="22">
        <f>E14514*(1-VLOOKUP(F14514,discount!$A$2:$B$140,2,FALSE))</f>
        <v>273.55371900826447</v>
      </c>
      <c r="H14514" s="22">
        <f t="shared" si="452"/>
        <v>11.398071625344352</v>
      </c>
      <c r="I14514" s="22">
        <f t="shared" si="453"/>
        <v>11.398071625344352</v>
      </c>
    </row>
    <row r="14515" spans="1:9" ht="14.5" x14ac:dyDescent="0.35">
      <c r="A14515" s="29" t="s">
        <v>37877</v>
      </c>
      <c r="B14515" s="30" t="s">
        <v>49437</v>
      </c>
      <c r="C14515" s="29" t="s">
        <v>37878</v>
      </c>
      <c r="D14515" s="30" t="s">
        <v>51000</v>
      </c>
      <c r="E14515" s="32">
        <v>321.48760330578511</v>
      </c>
      <c r="F14515" s="33" t="s">
        <v>13405</v>
      </c>
      <c r="G14515" s="22">
        <f>E14515*(1-VLOOKUP(F14515,discount!$A$2:$B$140,2,FALSE))</f>
        <v>321.48760330578511</v>
      </c>
      <c r="H14515" s="22">
        <f t="shared" si="452"/>
        <v>13.395316804407713</v>
      </c>
      <c r="I14515" s="22">
        <f t="shared" si="453"/>
        <v>13.395316804407713</v>
      </c>
    </row>
    <row r="14516" spans="1:9" ht="14.5" x14ac:dyDescent="0.35">
      <c r="A14516" s="29" t="s">
        <v>37879</v>
      </c>
      <c r="B14516" s="30" t="s">
        <v>49438</v>
      </c>
      <c r="C14516" s="29" t="s">
        <v>37880</v>
      </c>
      <c r="D14516" s="30" t="s">
        <v>51000</v>
      </c>
      <c r="E14516" s="32">
        <v>414.04958677685954</v>
      </c>
      <c r="F14516" s="33" t="s">
        <v>13405</v>
      </c>
      <c r="G14516" s="22">
        <f>E14516*(1-VLOOKUP(F14516,discount!$A$2:$B$140,2,FALSE))</f>
        <v>414.04958677685954</v>
      </c>
      <c r="H14516" s="22">
        <f t="shared" si="452"/>
        <v>17.25206611570248</v>
      </c>
      <c r="I14516" s="22">
        <f t="shared" si="453"/>
        <v>17.25206611570248</v>
      </c>
    </row>
    <row r="14517" spans="1:9" ht="14.5" x14ac:dyDescent="0.35">
      <c r="A14517" s="29" t="s">
        <v>37881</v>
      </c>
      <c r="B14517" s="30" t="s">
        <v>49439</v>
      </c>
      <c r="C14517" s="29" t="s">
        <v>37882</v>
      </c>
      <c r="D14517" s="30" t="s">
        <v>51000</v>
      </c>
      <c r="E14517" s="32">
        <v>316.52892561983469</v>
      </c>
      <c r="F14517" s="33" t="s">
        <v>13405</v>
      </c>
      <c r="G14517" s="22">
        <f>E14517*(1-VLOOKUP(F14517,discount!$A$2:$B$140,2,FALSE))</f>
        <v>316.52892561983469</v>
      </c>
      <c r="H14517" s="22">
        <f t="shared" si="452"/>
        <v>13.188705234159778</v>
      </c>
      <c r="I14517" s="22">
        <f t="shared" si="453"/>
        <v>13.188705234159778</v>
      </c>
    </row>
    <row r="14518" spans="1:9" ht="14.5" x14ac:dyDescent="0.35">
      <c r="A14518" s="29" t="s">
        <v>37883</v>
      </c>
      <c r="B14518" s="30" t="s">
        <v>49440</v>
      </c>
      <c r="C14518" s="29" t="s">
        <v>37884</v>
      </c>
      <c r="D14518" s="30" t="s">
        <v>51000</v>
      </c>
      <c r="E14518" s="32">
        <v>321.48760330578511</v>
      </c>
      <c r="F14518" s="33" t="s">
        <v>13405</v>
      </c>
      <c r="G14518" s="22">
        <f>E14518*(1-VLOOKUP(F14518,discount!$A$2:$B$140,2,FALSE))</f>
        <v>321.48760330578511</v>
      </c>
      <c r="H14518" s="22">
        <f t="shared" si="452"/>
        <v>13.395316804407713</v>
      </c>
      <c r="I14518" s="22">
        <f t="shared" si="453"/>
        <v>13.395316804407713</v>
      </c>
    </row>
    <row r="14519" spans="1:9" ht="14.5" x14ac:dyDescent="0.35">
      <c r="A14519" s="29" t="s">
        <v>37885</v>
      </c>
      <c r="B14519" s="30" t="s">
        <v>49441</v>
      </c>
      <c r="C14519" s="29" t="s">
        <v>37886</v>
      </c>
      <c r="D14519" s="30" t="s">
        <v>51000</v>
      </c>
      <c r="E14519" s="32">
        <v>321.48760330578511</v>
      </c>
      <c r="F14519" s="33" t="s">
        <v>13405</v>
      </c>
      <c r="G14519" s="22">
        <f>E14519*(1-VLOOKUP(F14519,discount!$A$2:$B$140,2,FALSE))</f>
        <v>321.48760330578511</v>
      </c>
      <c r="H14519" s="22">
        <f t="shared" si="452"/>
        <v>13.395316804407713</v>
      </c>
      <c r="I14519" s="22">
        <f t="shared" si="453"/>
        <v>13.395316804407713</v>
      </c>
    </row>
    <row r="14520" spans="1:9" ht="14.5" x14ac:dyDescent="0.35">
      <c r="A14520" s="29" t="s">
        <v>37887</v>
      </c>
      <c r="B14520" s="30" t="s">
        <v>49442</v>
      </c>
      <c r="C14520" s="29" t="s">
        <v>37888</v>
      </c>
      <c r="D14520" s="30" t="s">
        <v>51000</v>
      </c>
      <c r="E14520" s="32">
        <v>288.42975206611573</v>
      </c>
      <c r="F14520" s="33" t="s">
        <v>13405</v>
      </c>
      <c r="G14520" s="22">
        <f>E14520*(1-VLOOKUP(F14520,discount!$A$2:$B$140,2,FALSE))</f>
        <v>288.42975206611573</v>
      </c>
      <c r="H14520" s="22">
        <f t="shared" si="452"/>
        <v>12.017906336088155</v>
      </c>
      <c r="I14520" s="22">
        <f t="shared" si="453"/>
        <v>12.017906336088155</v>
      </c>
    </row>
    <row r="14521" spans="1:9" ht="14.5" x14ac:dyDescent="0.35">
      <c r="A14521" s="29" t="s">
        <v>37889</v>
      </c>
      <c r="B14521" s="30" t="s">
        <v>49443</v>
      </c>
      <c r="C14521" s="29" t="s">
        <v>37890</v>
      </c>
      <c r="D14521" s="30" t="s">
        <v>51000</v>
      </c>
      <c r="E14521" s="32">
        <v>423.14049586776861</v>
      </c>
      <c r="F14521" s="33" t="s">
        <v>13405</v>
      </c>
      <c r="G14521" s="22">
        <f>E14521*(1-VLOOKUP(F14521,discount!$A$2:$B$140,2,FALSE))</f>
        <v>423.14049586776861</v>
      </c>
      <c r="H14521" s="22">
        <f t="shared" si="452"/>
        <v>17.630853994490359</v>
      </c>
      <c r="I14521" s="22">
        <f t="shared" si="453"/>
        <v>17.630853994490359</v>
      </c>
    </row>
    <row r="14522" spans="1:9" ht="14.5" x14ac:dyDescent="0.35">
      <c r="A14522" s="29" t="s">
        <v>37891</v>
      </c>
      <c r="B14522" s="30" t="s">
        <v>49444</v>
      </c>
      <c r="C14522" s="29" t="s">
        <v>37892</v>
      </c>
      <c r="D14522" s="30" t="s">
        <v>51000</v>
      </c>
      <c r="E14522" s="32">
        <v>321.48760330578511</v>
      </c>
      <c r="F14522" s="33" t="s">
        <v>13405</v>
      </c>
      <c r="G14522" s="22">
        <f>E14522*(1-VLOOKUP(F14522,discount!$A$2:$B$140,2,FALSE))</f>
        <v>321.48760330578511</v>
      </c>
      <c r="H14522" s="22">
        <f t="shared" si="452"/>
        <v>13.395316804407713</v>
      </c>
      <c r="I14522" s="22">
        <f t="shared" si="453"/>
        <v>13.395316804407713</v>
      </c>
    </row>
    <row r="14523" spans="1:9" ht="14.5" x14ac:dyDescent="0.35">
      <c r="A14523" s="29" t="s">
        <v>37893</v>
      </c>
      <c r="B14523" s="30" t="s">
        <v>49445</v>
      </c>
      <c r="C14523" s="29" t="s">
        <v>37894</v>
      </c>
      <c r="D14523" s="30" t="s">
        <v>51000</v>
      </c>
      <c r="E14523" s="32">
        <v>321.48760330578511</v>
      </c>
      <c r="F14523" s="33" t="s">
        <v>13405</v>
      </c>
      <c r="G14523" s="22">
        <f>E14523*(1-VLOOKUP(F14523,discount!$A$2:$B$140,2,FALSE))</f>
        <v>321.48760330578511</v>
      </c>
      <c r="H14523" s="22">
        <f t="shared" si="452"/>
        <v>13.395316804407713</v>
      </c>
      <c r="I14523" s="22">
        <f t="shared" si="453"/>
        <v>13.395316804407713</v>
      </c>
    </row>
    <row r="14524" spans="1:9" ht="14.5" x14ac:dyDescent="0.35">
      <c r="A14524" s="29" t="s">
        <v>37895</v>
      </c>
      <c r="B14524" s="30" t="s">
        <v>49446</v>
      </c>
      <c r="C14524" s="29" t="s">
        <v>37896</v>
      </c>
      <c r="D14524" s="30" t="s">
        <v>51000</v>
      </c>
      <c r="E14524" s="32">
        <v>321.48760330578511</v>
      </c>
      <c r="F14524" s="33" t="s">
        <v>13405</v>
      </c>
      <c r="G14524" s="22">
        <f>E14524*(1-VLOOKUP(F14524,discount!$A$2:$B$140,2,FALSE))</f>
        <v>321.48760330578511</v>
      </c>
      <c r="H14524" s="22">
        <f t="shared" si="452"/>
        <v>13.395316804407713</v>
      </c>
      <c r="I14524" s="22">
        <f t="shared" si="453"/>
        <v>13.395316804407713</v>
      </c>
    </row>
    <row r="14525" spans="1:9" ht="14.5" x14ac:dyDescent="0.35">
      <c r="A14525" s="29" t="s">
        <v>37897</v>
      </c>
      <c r="B14525" s="30" t="s">
        <v>49447</v>
      </c>
      <c r="C14525" s="29" t="s">
        <v>37898</v>
      </c>
      <c r="D14525" s="30" t="s">
        <v>51000</v>
      </c>
      <c r="E14525" s="32">
        <v>321.48760330578511</v>
      </c>
      <c r="F14525" s="33" t="s">
        <v>13405</v>
      </c>
      <c r="G14525" s="22">
        <f>E14525*(1-VLOOKUP(F14525,discount!$A$2:$B$140,2,FALSE))</f>
        <v>321.48760330578511</v>
      </c>
      <c r="H14525" s="22">
        <f t="shared" si="452"/>
        <v>13.395316804407713</v>
      </c>
      <c r="I14525" s="22">
        <f t="shared" si="453"/>
        <v>13.395316804407713</v>
      </c>
    </row>
    <row r="14526" spans="1:9" ht="14.5" x14ac:dyDescent="0.35">
      <c r="A14526" s="29" t="s">
        <v>37899</v>
      </c>
      <c r="B14526" s="30" t="s">
        <v>49448</v>
      </c>
      <c r="C14526" s="29" t="s">
        <v>37900</v>
      </c>
      <c r="D14526" s="30" t="s">
        <v>51000</v>
      </c>
      <c r="E14526" s="32">
        <v>404.95867768595042</v>
      </c>
      <c r="F14526" s="33" t="s">
        <v>13405</v>
      </c>
      <c r="G14526" s="22">
        <f>E14526*(1-VLOOKUP(F14526,discount!$A$2:$B$140,2,FALSE))</f>
        <v>404.95867768595042</v>
      </c>
      <c r="H14526" s="22">
        <f t="shared" si="452"/>
        <v>16.873278236914601</v>
      </c>
      <c r="I14526" s="22">
        <f t="shared" si="453"/>
        <v>16.873278236914601</v>
      </c>
    </row>
    <row r="14527" spans="1:9" ht="14.5" x14ac:dyDescent="0.35">
      <c r="A14527" s="29" t="s">
        <v>37901</v>
      </c>
      <c r="B14527" s="30" t="s">
        <v>49449</v>
      </c>
      <c r="C14527" s="29" t="s">
        <v>37902</v>
      </c>
      <c r="D14527" s="30" t="s">
        <v>51000</v>
      </c>
      <c r="E14527" s="32">
        <v>308.26446280991735</v>
      </c>
      <c r="F14527" s="33" t="s">
        <v>13405</v>
      </c>
      <c r="G14527" s="22">
        <f>E14527*(1-VLOOKUP(F14527,discount!$A$2:$B$140,2,FALSE))</f>
        <v>308.26446280991735</v>
      </c>
      <c r="H14527" s="22">
        <f t="shared" si="452"/>
        <v>12.84435261707989</v>
      </c>
      <c r="I14527" s="22">
        <f t="shared" si="453"/>
        <v>12.84435261707989</v>
      </c>
    </row>
    <row r="14528" spans="1:9" ht="14.5" x14ac:dyDescent="0.35">
      <c r="A14528" s="29" t="s">
        <v>37903</v>
      </c>
      <c r="B14528" s="30" t="s">
        <v>49450</v>
      </c>
      <c r="C14528" s="29" t="s">
        <v>37904</v>
      </c>
      <c r="D14528" s="30" t="s">
        <v>51000</v>
      </c>
      <c r="E14528" s="32">
        <v>392.56198347107437</v>
      </c>
      <c r="F14528" s="33" t="s">
        <v>13405</v>
      </c>
      <c r="G14528" s="22">
        <f>E14528*(1-VLOOKUP(F14528,discount!$A$2:$B$140,2,FALSE))</f>
        <v>392.56198347107437</v>
      </c>
      <c r="H14528" s="22">
        <f t="shared" si="452"/>
        <v>16.356749311294767</v>
      </c>
      <c r="I14528" s="22">
        <f t="shared" si="453"/>
        <v>16.356749311294767</v>
      </c>
    </row>
    <row r="14529" spans="1:9" ht="14.5" x14ac:dyDescent="0.35">
      <c r="A14529" s="29" t="s">
        <v>37905</v>
      </c>
      <c r="B14529" s="30" t="s">
        <v>49451</v>
      </c>
      <c r="C14529" s="29" t="s">
        <v>37906</v>
      </c>
      <c r="D14529" s="30" t="s">
        <v>51000</v>
      </c>
      <c r="E14529" s="32">
        <v>392.56198347107437</v>
      </c>
      <c r="F14529" s="33" t="s">
        <v>13405</v>
      </c>
      <c r="G14529" s="22">
        <f>E14529*(1-VLOOKUP(F14529,discount!$A$2:$B$140,2,FALSE))</f>
        <v>392.56198347107437</v>
      </c>
      <c r="H14529" s="22">
        <f t="shared" si="452"/>
        <v>16.356749311294767</v>
      </c>
      <c r="I14529" s="22">
        <f t="shared" si="453"/>
        <v>16.356749311294767</v>
      </c>
    </row>
    <row r="14530" spans="1:9" ht="14.5" x14ac:dyDescent="0.35">
      <c r="A14530" s="29" t="s">
        <v>37907</v>
      </c>
      <c r="B14530" s="30" t="s">
        <v>49452</v>
      </c>
      <c r="C14530" s="29" t="s">
        <v>37908</v>
      </c>
      <c r="D14530" s="30" t="s">
        <v>51000</v>
      </c>
      <c r="E14530" s="32">
        <v>392.56198347107437</v>
      </c>
      <c r="F14530" s="33" t="s">
        <v>13405</v>
      </c>
      <c r="G14530" s="22">
        <f>E14530*(1-VLOOKUP(F14530,discount!$A$2:$B$140,2,FALSE))</f>
        <v>392.56198347107437</v>
      </c>
      <c r="H14530" s="22">
        <f t="shared" si="452"/>
        <v>16.356749311294767</v>
      </c>
      <c r="I14530" s="22">
        <f t="shared" si="453"/>
        <v>16.356749311294767</v>
      </c>
    </row>
    <row r="14531" spans="1:9" ht="14.5" x14ac:dyDescent="0.35">
      <c r="A14531" s="29" t="s">
        <v>37909</v>
      </c>
      <c r="B14531" s="30" t="s">
        <v>49453</v>
      </c>
      <c r="C14531" s="29" t="s">
        <v>37910</v>
      </c>
      <c r="D14531" s="30" t="s">
        <v>51000</v>
      </c>
      <c r="E14531" s="32">
        <v>392.56198347107437</v>
      </c>
      <c r="F14531" s="33" t="s">
        <v>13405</v>
      </c>
      <c r="G14531" s="22">
        <f>E14531*(1-VLOOKUP(F14531,discount!$A$2:$B$140,2,FALSE))</f>
        <v>392.56198347107437</v>
      </c>
      <c r="H14531" s="22">
        <f t="shared" si="452"/>
        <v>16.356749311294767</v>
      </c>
      <c r="I14531" s="22">
        <f t="shared" si="453"/>
        <v>16.356749311294767</v>
      </c>
    </row>
    <row r="14532" spans="1:9" ht="14.5" x14ac:dyDescent="0.35">
      <c r="A14532" s="29" t="s">
        <v>37911</v>
      </c>
      <c r="B14532" s="30" t="s">
        <v>49454</v>
      </c>
      <c r="C14532" s="29" t="s">
        <v>37912</v>
      </c>
      <c r="D14532" s="30" t="s">
        <v>51000</v>
      </c>
      <c r="E14532" s="32">
        <v>352.89256198347107</v>
      </c>
      <c r="F14532" s="33" t="s">
        <v>13405</v>
      </c>
      <c r="G14532" s="22">
        <f>E14532*(1-VLOOKUP(F14532,discount!$A$2:$B$140,2,FALSE))</f>
        <v>352.89256198347107</v>
      </c>
      <c r="H14532" s="22">
        <f t="shared" si="452"/>
        <v>14.703856749311294</v>
      </c>
      <c r="I14532" s="22">
        <f t="shared" si="453"/>
        <v>14.703856749311294</v>
      </c>
    </row>
    <row r="14533" spans="1:9" ht="14.5" x14ac:dyDescent="0.35">
      <c r="A14533" s="29" t="s">
        <v>37913</v>
      </c>
      <c r="B14533" s="30" t="s">
        <v>49455</v>
      </c>
      <c r="C14533" s="29" t="s">
        <v>37914</v>
      </c>
      <c r="D14533" s="30" t="s">
        <v>51000</v>
      </c>
      <c r="E14533" s="32">
        <v>411.57024793388433</v>
      </c>
      <c r="F14533" s="33" t="s">
        <v>13405</v>
      </c>
      <c r="G14533" s="22">
        <f>E14533*(1-VLOOKUP(F14533,discount!$A$2:$B$140,2,FALSE))</f>
        <v>411.57024793388433</v>
      </c>
      <c r="H14533" s="22">
        <f t="shared" si="452"/>
        <v>17.148760330578515</v>
      </c>
      <c r="I14533" s="22">
        <f t="shared" si="453"/>
        <v>17.148760330578515</v>
      </c>
    </row>
    <row r="14534" spans="1:9" ht="14.5" x14ac:dyDescent="0.35">
      <c r="A14534" s="29" t="s">
        <v>37915</v>
      </c>
      <c r="B14534" s="30" t="s">
        <v>49456</v>
      </c>
      <c r="C14534" s="29" t="s">
        <v>37916</v>
      </c>
      <c r="D14534" s="30" t="s">
        <v>51000</v>
      </c>
      <c r="E14534" s="32">
        <v>411.57024793388433</v>
      </c>
      <c r="F14534" s="33" t="s">
        <v>13405</v>
      </c>
      <c r="G14534" s="22">
        <f>E14534*(1-VLOOKUP(F14534,discount!$A$2:$B$140,2,FALSE))</f>
        <v>411.57024793388433</v>
      </c>
      <c r="H14534" s="22">
        <f t="shared" si="452"/>
        <v>17.148760330578515</v>
      </c>
      <c r="I14534" s="22">
        <f t="shared" si="453"/>
        <v>17.148760330578515</v>
      </c>
    </row>
    <row r="14535" spans="1:9" ht="14.5" x14ac:dyDescent="0.35">
      <c r="A14535" s="29" t="s">
        <v>37917</v>
      </c>
      <c r="B14535" s="30" t="s">
        <v>49457</v>
      </c>
      <c r="C14535" s="29" t="s">
        <v>37918</v>
      </c>
      <c r="D14535" s="30" t="s">
        <v>51000</v>
      </c>
      <c r="E14535" s="32">
        <v>411.57024793388433</v>
      </c>
      <c r="F14535" s="33" t="s">
        <v>13405</v>
      </c>
      <c r="G14535" s="22">
        <f>E14535*(1-VLOOKUP(F14535,discount!$A$2:$B$140,2,FALSE))</f>
        <v>411.57024793388433</v>
      </c>
      <c r="H14535" s="22">
        <f t="shared" si="452"/>
        <v>17.148760330578515</v>
      </c>
      <c r="I14535" s="22">
        <f t="shared" si="453"/>
        <v>17.148760330578515</v>
      </c>
    </row>
    <row r="14536" spans="1:9" ht="14.5" x14ac:dyDescent="0.35">
      <c r="A14536" s="29" t="s">
        <v>37919</v>
      </c>
      <c r="B14536" s="30" t="s">
        <v>49458</v>
      </c>
      <c r="C14536" s="29" t="s">
        <v>37920</v>
      </c>
      <c r="D14536" s="30" t="s">
        <v>51000</v>
      </c>
      <c r="E14536" s="32">
        <v>411.57024793388433</v>
      </c>
      <c r="F14536" s="33" t="s">
        <v>13405</v>
      </c>
      <c r="G14536" s="22">
        <f>E14536*(1-VLOOKUP(F14536,discount!$A$2:$B$140,2,FALSE))</f>
        <v>411.57024793388433</v>
      </c>
      <c r="H14536" s="22">
        <f t="shared" si="452"/>
        <v>17.148760330578515</v>
      </c>
      <c r="I14536" s="22">
        <f t="shared" si="453"/>
        <v>17.148760330578515</v>
      </c>
    </row>
    <row r="14537" spans="1:9" ht="14.5" x14ac:dyDescent="0.35">
      <c r="A14537" s="29" t="s">
        <v>37921</v>
      </c>
      <c r="B14537" s="30" t="s">
        <v>49459</v>
      </c>
      <c r="C14537" s="29" t="s">
        <v>37922</v>
      </c>
      <c r="D14537" s="30" t="s">
        <v>51000</v>
      </c>
      <c r="E14537" s="32">
        <v>372.72727272727275</v>
      </c>
      <c r="F14537" s="33" t="s">
        <v>13405</v>
      </c>
      <c r="G14537" s="22">
        <f>E14537*(1-VLOOKUP(F14537,discount!$A$2:$B$140,2,FALSE))</f>
        <v>372.72727272727275</v>
      </c>
      <c r="H14537" s="22">
        <f t="shared" si="452"/>
        <v>15.530303030303031</v>
      </c>
      <c r="I14537" s="22">
        <f t="shared" si="453"/>
        <v>15.530303030303031</v>
      </c>
    </row>
    <row r="14538" spans="1:9" ht="14.5" x14ac:dyDescent="0.35">
      <c r="A14538" s="29" t="s">
        <v>37923</v>
      </c>
      <c r="B14538" s="30" t="s">
        <v>49460</v>
      </c>
      <c r="C14538" s="29" t="s">
        <v>37924</v>
      </c>
      <c r="D14538" s="30" t="s">
        <v>51000</v>
      </c>
      <c r="E14538" s="32">
        <v>482.64462809917359</v>
      </c>
      <c r="F14538" s="33" t="s">
        <v>13405</v>
      </c>
      <c r="G14538" s="22">
        <f>E14538*(1-VLOOKUP(F14538,discount!$A$2:$B$140,2,FALSE))</f>
        <v>482.64462809917359</v>
      </c>
      <c r="H14538" s="22">
        <f t="shared" si="452"/>
        <v>20.110192837465565</v>
      </c>
      <c r="I14538" s="22">
        <f t="shared" si="453"/>
        <v>20.110192837465565</v>
      </c>
    </row>
    <row r="14539" spans="1:9" ht="14.5" x14ac:dyDescent="0.35">
      <c r="A14539" s="29" t="s">
        <v>37925</v>
      </c>
      <c r="B14539" s="30" t="s">
        <v>49461</v>
      </c>
      <c r="C14539" s="29" t="s">
        <v>37926</v>
      </c>
      <c r="D14539" s="30" t="s">
        <v>51000</v>
      </c>
      <c r="E14539" s="32">
        <v>482.64462809917359</v>
      </c>
      <c r="F14539" s="33" t="s">
        <v>13405</v>
      </c>
      <c r="G14539" s="22">
        <f>E14539*(1-VLOOKUP(F14539,discount!$A$2:$B$140,2,FALSE))</f>
        <v>482.64462809917359</v>
      </c>
      <c r="H14539" s="22">
        <f t="shared" si="452"/>
        <v>20.110192837465565</v>
      </c>
      <c r="I14539" s="22">
        <f t="shared" si="453"/>
        <v>20.110192837465565</v>
      </c>
    </row>
    <row r="14540" spans="1:9" ht="14.5" x14ac:dyDescent="0.35">
      <c r="A14540" s="29" t="s">
        <v>37927</v>
      </c>
      <c r="B14540" s="30" t="s">
        <v>49462</v>
      </c>
      <c r="C14540" s="29" t="s">
        <v>37928</v>
      </c>
      <c r="D14540" s="30" t="s">
        <v>51000</v>
      </c>
      <c r="E14540" s="32">
        <v>482.64462809917359</v>
      </c>
      <c r="F14540" s="33" t="s">
        <v>13405</v>
      </c>
      <c r="G14540" s="22">
        <f>E14540*(1-VLOOKUP(F14540,discount!$A$2:$B$140,2,FALSE))</f>
        <v>482.64462809917359</v>
      </c>
      <c r="H14540" s="22">
        <f t="shared" ref="H14540:H14603" si="454">E14540/24</f>
        <v>20.110192837465565</v>
      </c>
      <c r="I14540" s="22">
        <f t="shared" ref="I14540:I14603" si="455">G14540/24</f>
        <v>20.110192837465565</v>
      </c>
    </row>
    <row r="14541" spans="1:9" ht="14.5" x14ac:dyDescent="0.35">
      <c r="A14541" s="29" t="s">
        <v>37929</v>
      </c>
      <c r="B14541" s="30" t="s">
        <v>49463</v>
      </c>
      <c r="C14541" s="29" t="s">
        <v>37930</v>
      </c>
      <c r="D14541" s="30" t="s">
        <v>51000</v>
      </c>
      <c r="E14541" s="32">
        <v>480.16528925619838</v>
      </c>
      <c r="F14541" s="33" t="s">
        <v>13405</v>
      </c>
      <c r="G14541" s="22">
        <f>E14541*(1-VLOOKUP(F14541,discount!$A$2:$B$140,2,FALSE))</f>
        <v>480.16528925619838</v>
      </c>
      <c r="H14541" s="22">
        <f t="shared" si="454"/>
        <v>20.0068870523416</v>
      </c>
      <c r="I14541" s="22">
        <f t="shared" si="455"/>
        <v>20.0068870523416</v>
      </c>
    </row>
    <row r="14542" spans="1:9" ht="14.5" x14ac:dyDescent="0.35">
      <c r="A14542" s="29" t="s">
        <v>37931</v>
      </c>
      <c r="B14542" s="30" t="s">
        <v>49464</v>
      </c>
      <c r="C14542" s="29" t="s">
        <v>37932</v>
      </c>
      <c r="D14542" s="30" t="s">
        <v>51000</v>
      </c>
      <c r="E14542" s="32">
        <v>542.97520661157023</v>
      </c>
      <c r="F14542" s="33" t="s">
        <v>13405</v>
      </c>
      <c r="G14542" s="22">
        <f>E14542*(1-VLOOKUP(F14542,discount!$A$2:$B$140,2,FALSE))</f>
        <v>542.97520661157023</v>
      </c>
      <c r="H14542" s="22">
        <f t="shared" si="454"/>
        <v>22.623966942148758</v>
      </c>
      <c r="I14542" s="22">
        <f t="shared" si="455"/>
        <v>22.623966942148758</v>
      </c>
    </row>
    <row r="14543" spans="1:9" ht="14.5" x14ac:dyDescent="0.35">
      <c r="A14543" s="29" t="s">
        <v>37933</v>
      </c>
      <c r="B14543" s="30" t="s">
        <v>49465</v>
      </c>
      <c r="C14543" s="29" t="s">
        <v>37934</v>
      </c>
      <c r="D14543" s="30" t="s">
        <v>51000</v>
      </c>
      <c r="E14543" s="32">
        <v>407.43801652892563</v>
      </c>
      <c r="F14543" s="33" t="s">
        <v>13405</v>
      </c>
      <c r="G14543" s="22">
        <f>E14543*(1-VLOOKUP(F14543,discount!$A$2:$B$140,2,FALSE))</f>
        <v>407.43801652892563</v>
      </c>
      <c r="H14543" s="22">
        <f t="shared" si="454"/>
        <v>16.976584022038569</v>
      </c>
      <c r="I14543" s="22">
        <f t="shared" si="455"/>
        <v>16.976584022038569</v>
      </c>
    </row>
    <row r="14544" spans="1:9" ht="14.5" x14ac:dyDescent="0.35">
      <c r="A14544" s="29" t="s">
        <v>37935</v>
      </c>
      <c r="B14544" s="30" t="s">
        <v>49466</v>
      </c>
      <c r="C14544" s="29" t="s">
        <v>37936</v>
      </c>
      <c r="D14544" s="30" t="s">
        <v>51000</v>
      </c>
      <c r="E14544" s="32">
        <v>491.73553719008265</v>
      </c>
      <c r="F14544" s="33" t="s">
        <v>13405</v>
      </c>
      <c r="G14544" s="22">
        <f>E14544*(1-VLOOKUP(F14544,discount!$A$2:$B$140,2,FALSE))</f>
        <v>491.73553719008265</v>
      </c>
      <c r="H14544" s="22">
        <f t="shared" si="454"/>
        <v>20.488980716253444</v>
      </c>
      <c r="I14544" s="22">
        <f t="shared" si="455"/>
        <v>20.488980716253444</v>
      </c>
    </row>
    <row r="14545" spans="1:9" ht="14.5" x14ac:dyDescent="0.35">
      <c r="A14545" s="29" t="s">
        <v>37937</v>
      </c>
      <c r="B14545" s="30" t="s">
        <v>49467</v>
      </c>
      <c r="C14545" s="29" t="s">
        <v>37938</v>
      </c>
      <c r="D14545" s="30" t="s">
        <v>51000</v>
      </c>
      <c r="E14545" s="32">
        <v>537.19008264462809</v>
      </c>
      <c r="F14545" s="33" t="s">
        <v>13405</v>
      </c>
      <c r="G14545" s="22">
        <f>E14545*(1-VLOOKUP(F14545,discount!$A$2:$B$140,2,FALSE))</f>
        <v>537.19008264462809</v>
      </c>
      <c r="H14545" s="22">
        <f t="shared" si="454"/>
        <v>22.382920110192838</v>
      </c>
      <c r="I14545" s="22">
        <f t="shared" si="455"/>
        <v>22.382920110192838</v>
      </c>
    </row>
    <row r="14546" spans="1:9" ht="14.5" x14ac:dyDescent="0.35">
      <c r="A14546" s="29" t="s">
        <v>37939</v>
      </c>
      <c r="B14546" s="30" t="s">
        <v>49468</v>
      </c>
      <c r="C14546" s="29" t="s">
        <v>37940</v>
      </c>
      <c r="D14546" s="30" t="s">
        <v>51000</v>
      </c>
      <c r="E14546" s="32">
        <v>491.73553719008265</v>
      </c>
      <c r="F14546" s="33" t="s">
        <v>13405</v>
      </c>
      <c r="G14546" s="22">
        <f>E14546*(1-VLOOKUP(F14546,discount!$A$2:$B$140,2,FALSE))</f>
        <v>491.73553719008265</v>
      </c>
      <c r="H14546" s="22">
        <f t="shared" si="454"/>
        <v>20.488980716253444</v>
      </c>
      <c r="I14546" s="22">
        <f t="shared" si="455"/>
        <v>20.488980716253444</v>
      </c>
    </row>
    <row r="14547" spans="1:9" ht="14.5" x14ac:dyDescent="0.35">
      <c r="A14547" s="29" t="s">
        <v>37941</v>
      </c>
      <c r="B14547" s="30" t="s">
        <v>49469</v>
      </c>
      <c r="C14547" s="29" t="s">
        <v>37942</v>
      </c>
      <c r="D14547" s="30" t="s">
        <v>51000</v>
      </c>
      <c r="E14547" s="32">
        <v>491.73553719008265</v>
      </c>
      <c r="F14547" s="33" t="s">
        <v>13405</v>
      </c>
      <c r="G14547" s="22">
        <f>E14547*(1-VLOOKUP(F14547,discount!$A$2:$B$140,2,FALSE))</f>
        <v>491.73553719008265</v>
      </c>
      <c r="H14547" s="22">
        <f t="shared" si="454"/>
        <v>20.488980716253444</v>
      </c>
      <c r="I14547" s="22">
        <f t="shared" si="455"/>
        <v>20.488980716253444</v>
      </c>
    </row>
    <row r="14548" spans="1:9" ht="14.5" x14ac:dyDescent="0.35">
      <c r="A14548" s="29" t="s">
        <v>37943</v>
      </c>
      <c r="B14548" s="30" t="s">
        <v>49470</v>
      </c>
      <c r="C14548" s="29" t="s">
        <v>37944</v>
      </c>
      <c r="D14548" s="30" t="s">
        <v>51000</v>
      </c>
      <c r="E14548" s="32">
        <v>432.23140495867767</v>
      </c>
      <c r="F14548" s="33" t="s">
        <v>13405</v>
      </c>
      <c r="G14548" s="22">
        <f>E14548*(1-VLOOKUP(F14548,discount!$A$2:$B$140,2,FALSE))</f>
        <v>432.23140495867767</v>
      </c>
      <c r="H14548" s="22">
        <f t="shared" si="454"/>
        <v>18.009641873278238</v>
      </c>
      <c r="I14548" s="22">
        <f t="shared" si="455"/>
        <v>18.009641873278238</v>
      </c>
    </row>
    <row r="14549" spans="1:9" ht="14.5" x14ac:dyDescent="0.35">
      <c r="A14549" s="29" t="s">
        <v>37945</v>
      </c>
      <c r="B14549" s="30" t="s">
        <v>49471</v>
      </c>
      <c r="C14549" s="29" t="s">
        <v>37946</v>
      </c>
      <c r="D14549" s="30" t="s">
        <v>51000</v>
      </c>
      <c r="E14549" s="32">
        <v>535.53719008264466</v>
      </c>
      <c r="F14549" s="33" t="s">
        <v>13405</v>
      </c>
      <c r="G14549" s="22">
        <f>E14549*(1-VLOOKUP(F14549,discount!$A$2:$B$140,2,FALSE))</f>
        <v>535.53719008264466</v>
      </c>
      <c r="H14549" s="22">
        <f t="shared" si="454"/>
        <v>22.314049586776861</v>
      </c>
      <c r="I14549" s="22">
        <f t="shared" si="455"/>
        <v>22.314049586776861</v>
      </c>
    </row>
    <row r="14550" spans="1:9" ht="14.5" x14ac:dyDescent="0.35">
      <c r="A14550" s="29" t="s">
        <v>37947</v>
      </c>
      <c r="B14550" s="30" t="s">
        <v>49472</v>
      </c>
      <c r="C14550" s="29" t="s">
        <v>37948</v>
      </c>
      <c r="D14550" s="30" t="s">
        <v>51000</v>
      </c>
      <c r="E14550" s="32">
        <v>548.76033057851237</v>
      </c>
      <c r="F14550" s="33" t="s">
        <v>13405</v>
      </c>
      <c r="G14550" s="22">
        <f>E14550*(1-VLOOKUP(F14550,discount!$A$2:$B$140,2,FALSE))</f>
        <v>548.76033057851237</v>
      </c>
      <c r="H14550" s="22">
        <f t="shared" si="454"/>
        <v>22.865013774104682</v>
      </c>
      <c r="I14550" s="22">
        <f t="shared" si="455"/>
        <v>22.865013774104682</v>
      </c>
    </row>
    <row r="14551" spans="1:9" ht="14.5" x14ac:dyDescent="0.35">
      <c r="A14551" s="29" t="s">
        <v>37949</v>
      </c>
      <c r="B14551" s="30" t="s">
        <v>49473</v>
      </c>
      <c r="C14551" s="29" t="s">
        <v>37950</v>
      </c>
      <c r="D14551" s="30" t="s">
        <v>51000</v>
      </c>
      <c r="E14551" s="32">
        <v>548.76033057851237</v>
      </c>
      <c r="F14551" s="33" t="s">
        <v>13405</v>
      </c>
      <c r="G14551" s="22">
        <f>E14551*(1-VLOOKUP(F14551,discount!$A$2:$B$140,2,FALSE))</f>
        <v>548.76033057851237</v>
      </c>
      <c r="H14551" s="22">
        <f t="shared" si="454"/>
        <v>22.865013774104682</v>
      </c>
      <c r="I14551" s="22">
        <f t="shared" si="455"/>
        <v>22.865013774104682</v>
      </c>
    </row>
    <row r="14552" spans="1:9" ht="14.5" x14ac:dyDescent="0.35">
      <c r="A14552" s="29" t="s">
        <v>37951</v>
      </c>
      <c r="B14552" s="30" t="s">
        <v>49474</v>
      </c>
      <c r="C14552" s="29" t="s">
        <v>37952</v>
      </c>
      <c r="D14552" s="30" t="s">
        <v>51000</v>
      </c>
      <c r="E14552" s="32">
        <v>555.37190082644634</v>
      </c>
      <c r="F14552" s="33" t="s">
        <v>13405</v>
      </c>
      <c r="G14552" s="22">
        <f>E14552*(1-VLOOKUP(F14552,discount!$A$2:$B$140,2,FALSE))</f>
        <v>555.37190082644634</v>
      </c>
      <c r="H14552" s="22">
        <f t="shared" si="454"/>
        <v>23.140495867768596</v>
      </c>
      <c r="I14552" s="22">
        <f t="shared" si="455"/>
        <v>23.140495867768596</v>
      </c>
    </row>
    <row r="14553" spans="1:9" ht="14.5" x14ac:dyDescent="0.35">
      <c r="A14553" s="29" t="s">
        <v>37953</v>
      </c>
      <c r="B14553" s="30" t="s">
        <v>49475</v>
      </c>
      <c r="C14553" s="29" t="s">
        <v>37954</v>
      </c>
      <c r="D14553" s="30" t="s">
        <v>51000</v>
      </c>
      <c r="E14553" s="32">
        <v>621.48760330578511</v>
      </c>
      <c r="F14553" s="33" t="s">
        <v>13405</v>
      </c>
      <c r="G14553" s="22">
        <f>E14553*(1-VLOOKUP(F14553,discount!$A$2:$B$140,2,FALSE))</f>
        <v>621.48760330578511</v>
      </c>
      <c r="H14553" s="22">
        <f t="shared" si="454"/>
        <v>25.895316804407713</v>
      </c>
      <c r="I14553" s="22">
        <f t="shared" si="455"/>
        <v>25.895316804407713</v>
      </c>
    </row>
    <row r="14554" spans="1:9" ht="14.5" x14ac:dyDescent="0.35">
      <c r="A14554" s="29" t="s">
        <v>37955</v>
      </c>
      <c r="B14554" s="30" t="s">
        <v>49476</v>
      </c>
      <c r="C14554" s="29" t="s">
        <v>37956</v>
      </c>
      <c r="D14554" s="30" t="s">
        <v>51000</v>
      </c>
      <c r="E14554" s="32">
        <v>663.63636363636363</v>
      </c>
      <c r="F14554" s="33" t="s">
        <v>13405</v>
      </c>
      <c r="G14554" s="22">
        <f>E14554*(1-VLOOKUP(F14554,discount!$A$2:$B$140,2,FALSE))</f>
        <v>663.63636363636363</v>
      </c>
      <c r="H14554" s="22">
        <f t="shared" si="454"/>
        <v>27.651515151515152</v>
      </c>
      <c r="I14554" s="22">
        <f t="shared" si="455"/>
        <v>27.651515151515152</v>
      </c>
    </row>
    <row r="14555" spans="1:9" ht="14.5" x14ac:dyDescent="0.35">
      <c r="A14555" s="29" t="s">
        <v>37957</v>
      </c>
      <c r="B14555" s="30" t="s">
        <v>49477</v>
      </c>
      <c r="C14555" s="29" t="s">
        <v>37958</v>
      </c>
      <c r="D14555" s="30" t="s">
        <v>51000</v>
      </c>
      <c r="E14555" s="32">
        <v>732.23140495867767</v>
      </c>
      <c r="F14555" s="33" t="s">
        <v>13405</v>
      </c>
      <c r="G14555" s="22">
        <f>E14555*(1-VLOOKUP(F14555,discount!$A$2:$B$140,2,FALSE))</f>
        <v>732.23140495867767</v>
      </c>
      <c r="H14555" s="22">
        <f t="shared" si="454"/>
        <v>30.509641873278238</v>
      </c>
      <c r="I14555" s="22">
        <f t="shared" si="455"/>
        <v>30.509641873278238</v>
      </c>
    </row>
    <row r="14556" spans="1:9" ht="14.5" x14ac:dyDescent="0.35">
      <c r="A14556" s="29" t="s">
        <v>37959</v>
      </c>
      <c r="B14556" s="30" t="s">
        <v>49478</v>
      </c>
      <c r="C14556" s="29" t="s">
        <v>37960</v>
      </c>
      <c r="D14556" s="30" t="s">
        <v>51000</v>
      </c>
      <c r="E14556" s="32">
        <v>857.02479338842977</v>
      </c>
      <c r="F14556" s="33" t="s">
        <v>13405</v>
      </c>
      <c r="G14556" s="22">
        <f>E14556*(1-VLOOKUP(F14556,discount!$A$2:$B$140,2,FALSE))</f>
        <v>857.02479338842977</v>
      </c>
      <c r="H14556" s="22">
        <f t="shared" si="454"/>
        <v>35.709366391184574</v>
      </c>
      <c r="I14556" s="22">
        <f t="shared" si="455"/>
        <v>35.709366391184574</v>
      </c>
    </row>
    <row r="14557" spans="1:9" ht="14.5" x14ac:dyDescent="0.35">
      <c r="A14557" s="29" t="s">
        <v>37961</v>
      </c>
      <c r="B14557" s="30" t="s">
        <v>49479</v>
      </c>
      <c r="C14557" s="29" t="s">
        <v>37962</v>
      </c>
      <c r="D14557" s="30" t="s">
        <v>51000</v>
      </c>
      <c r="E14557" s="32">
        <v>62.809917355371901</v>
      </c>
      <c r="F14557" s="33" t="s">
        <v>13405</v>
      </c>
      <c r="G14557" s="22">
        <f>E14557*(1-VLOOKUP(F14557,discount!$A$2:$B$140,2,FALSE))</f>
        <v>62.809917355371901</v>
      </c>
      <c r="H14557" s="22">
        <f t="shared" si="454"/>
        <v>2.6170798898071626</v>
      </c>
      <c r="I14557" s="22">
        <f t="shared" si="455"/>
        <v>2.6170798898071626</v>
      </c>
    </row>
    <row r="14558" spans="1:9" ht="14.5" x14ac:dyDescent="0.35">
      <c r="A14558" s="29" t="s">
        <v>37963</v>
      </c>
      <c r="B14558" s="30" t="s">
        <v>49480</v>
      </c>
      <c r="C14558" s="29" t="s">
        <v>37964</v>
      </c>
      <c r="D14558" s="30" t="s">
        <v>51000</v>
      </c>
      <c r="E14558" s="32">
        <v>64.462809917355372</v>
      </c>
      <c r="F14558" s="33" t="s">
        <v>13405</v>
      </c>
      <c r="G14558" s="22">
        <f>E14558*(1-VLOOKUP(F14558,discount!$A$2:$B$140,2,FALSE))</f>
        <v>64.462809917355372</v>
      </c>
      <c r="H14558" s="22">
        <f t="shared" si="454"/>
        <v>2.6859504132231407</v>
      </c>
      <c r="I14558" s="22">
        <f t="shared" si="455"/>
        <v>2.6859504132231407</v>
      </c>
    </row>
    <row r="14559" spans="1:9" ht="14.5" x14ac:dyDescent="0.35">
      <c r="A14559" s="29" t="s">
        <v>37965</v>
      </c>
      <c r="B14559" s="30" t="s">
        <v>49481</v>
      </c>
      <c r="C14559" s="29" t="s">
        <v>37966</v>
      </c>
      <c r="D14559" s="30" t="s">
        <v>51000</v>
      </c>
      <c r="E14559" s="32">
        <v>64.462809917355372</v>
      </c>
      <c r="F14559" s="33" t="s">
        <v>13405</v>
      </c>
      <c r="G14559" s="22">
        <f>E14559*(1-VLOOKUP(F14559,discount!$A$2:$B$140,2,FALSE))</f>
        <v>64.462809917355372</v>
      </c>
      <c r="H14559" s="22">
        <f t="shared" si="454"/>
        <v>2.6859504132231407</v>
      </c>
      <c r="I14559" s="22">
        <f t="shared" si="455"/>
        <v>2.6859504132231407</v>
      </c>
    </row>
    <row r="14560" spans="1:9" ht="14.5" x14ac:dyDescent="0.35">
      <c r="A14560" s="29" t="s">
        <v>37967</v>
      </c>
      <c r="B14560" s="30" t="s">
        <v>49482</v>
      </c>
      <c r="C14560" s="29" t="s">
        <v>37968</v>
      </c>
      <c r="D14560" s="30" t="s">
        <v>51000</v>
      </c>
      <c r="E14560" s="32">
        <v>64.462809917355372</v>
      </c>
      <c r="F14560" s="33" t="s">
        <v>13405</v>
      </c>
      <c r="G14560" s="22">
        <f>E14560*(1-VLOOKUP(F14560,discount!$A$2:$B$140,2,FALSE))</f>
        <v>64.462809917355372</v>
      </c>
      <c r="H14560" s="22">
        <f t="shared" si="454"/>
        <v>2.6859504132231407</v>
      </c>
      <c r="I14560" s="22">
        <f t="shared" si="455"/>
        <v>2.6859504132231407</v>
      </c>
    </row>
    <row r="14561" spans="1:9" ht="14.5" x14ac:dyDescent="0.35">
      <c r="A14561" s="29" t="s">
        <v>37969</v>
      </c>
      <c r="B14561" s="30" t="s">
        <v>49483</v>
      </c>
      <c r="C14561" s="29" t="s">
        <v>37970</v>
      </c>
      <c r="D14561" s="30" t="s">
        <v>51000</v>
      </c>
      <c r="E14561" s="32">
        <v>64.462809917355372</v>
      </c>
      <c r="F14561" s="33" t="s">
        <v>13405</v>
      </c>
      <c r="G14561" s="22">
        <f>E14561*(1-VLOOKUP(F14561,discount!$A$2:$B$140,2,FALSE))</f>
        <v>64.462809917355372</v>
      </c>
      <c r="H14561" s="22">
        <f t="shared" si="454"/>
        <v>2.6859504132231407</v>
      </c>
      <c r="I14561" s="22">
        <f t="shared" si="455"/>
        <v>2.6859504132231407</v>
      </c>
    </row>
    <row r="14562" spans="1:9" ht="14.5" x14ac:dyDescent="0.35">
      <c r="A14562" s="29" t="s">
        <v>37971</v>
      </c>
      <c r="B14562" s="30" t="s">
        <v>49484</v>
      </c>
      <c r="C14562" s="29" t="s">
        <v>37972</v>
      </c>
      <c r="D14562" s="30" t="s">
        <v>51000</v>
      </c>
      <c r="E14562" s="32">
        <v>59.504132231404959</v>
      </c>
      <c r="F14562" s="33" t="s">
        <v>13405</v>
      </c>
      <c r="G14562" s="22">
        <f>E14562*(1-VLOOKUP(F14562,discount!$A$2:$B$140,2,FALSE))</f>
        <v>59.504132231404959</v>
      </c>
      <c r="H14562" s="22">
        <f t="shared" si="454"/>
        <v>2.4793388429752068</v>
      </c>
      <c r="I14562" s="22">
        <f t="shared" si="455"/>
        <v>2.4793388429752068</v>
      </c>
    </row>
    <row r="14563" spans="1:9" ht="14.5" x14ac:dyDescent="0.35">
      <c r="A14563" s="29" t="s">
        <v>37973</v>
      </c>
      <c r="B14563" s="30" t="s">
        <v>49485</v>
      </c>
      <c r="C14563" s="29" t="s">
        <v>37974</v>
      </c>
      <c r="D14563" s="30" t="s">
        <v>51000</v>
      </c>
      <c r="E14563" s="32">
        <v>68.595041322314046</v>
      </c>
      <c r="F14563" s="33" t="s">
        <v>13405</v>
      </c>
      <c r="G14563" s="22">
        <f>E14563*(1-VLOOKUP(F14563,discount!$A$2:$B$140,2,FALSE))</f>
        <v>68.595041322314046</v>
      </c>
      <c r="H14563" s="22">
        <f t="shared" si="454"/>
        <v>2.8581267217630852</v>
      </c>
      <c r="I14563" s="22">
        <f t="shared" si="455"/>
        <v>2.8581267217630852</v>
      </c>
    </row>
    <row r="14564" spans="1:9" ht="14.5" x14ac:dyDescent="0.35">
      <c r="A14564" s="29" t="s">
        <v>37975</v>
      </c>
      <c r="B14564" s="30" t="s">
        <v>49486</v>
      </c>
      <c r="C14564" s="29" t="s">
        <v>37976</v>
      </c>
      <c r="D14564" s="30" t="s">
        <v>51000</v>
      </c>
      <c r="E14564" s="32">
        <v>59.504132231404959</v>
      </c>
      <c r="F14564" s="33" t="s">
        <v>13405</v>
      </c>
      <c r="G14564" s="22">
        <f>E14564*(1-VLOOKUP(F14564,discount!$A$2:$B$140,2,FALSE))</f>
        <v>59.504132231404959</v>
      </c>
      <c r="H14564" s="22">
        <f t="shared" si="454"/>
        <v>2.4793388429752068</v>
      </c>
      <c r="I14564" s="22">
        <f t="shared" si="455"/>
        <v>2.4793388429752068</v>
      </c>
    </row>
    <row r="14565" spans="1:9" ht="14.5" x14ac:dyDescent="0.35">
      <c r="A14565" s="29" t="s">
        <v>37977</v>
      </c>
      <c r="B14565" s="30" t="s">
        <v>49487</v>
      </c>
      <c r="C14565" s="29" t="s">
        <v>37978</v>
      </c>
      <c r="D14565" s="30" t="s">
        <v>51000</v>
      </c>
      <c r="E14565" s="32">
        <v>59.504132231404959</v>
      </c>
      <c r="F14565" s="33" t="s">
        <v>13405</v>
      </c>
      <c r="G14565" s="22">
        <f>E14565*(1-VLOOKUP(F14565,discount!$A$2:$B$140,2,FALSE))</f>
        <v>59.504132231404959</v>
      </c>
      <c r="H14565" s="22">
        <f t="shared" si="454"/>
        <v>2.4793388429752068</v>
      </c>
      <c r="I14565" s="22">
        <f t="shared" si="455"/>
        <v>2.4793388429752068</v>
      </c>
    </row>
    <row r="14566" spans="1:9" ht="14.5" x14ac:dyDescent="0.35">
      <c r="A14566" s="29" t="s">
        <v>37979</v>
      </c>
      <c r="B14566" s="30" t="s">
        <v>49488</v>
      </c>
      <c r="C14566" s="29" t="s">
        <v>37980</v>
      </c>
      <c r="D14566" s="30" t="s">
        <v>51000</v>
      </c>
      <c r="E14566" s="32">
        <v>61.983471074380169</v>
      </c>
      <c r="F14566" s="33" t="s">
        <v>13405</v>
      </c>
      <c r="G14566" s="22">
        <f>E14566*(1-VLOOKUP(F14566,discount!$A$2:$B$140,2,FALSE))</f>
        <v>61.983471074380169</v>
      </c>
      <c r="H14566" s="22">
        <f t="shared" si="454"/>
        <v>2.5826446280991737</v>
      </c>
      <c r="I14566" s="22">
        <f t="shared" si="455"/>
        <v>2.5826446280991737</v>
      </c>
    </row>
    <row r="14567" spans="1:9" ht="14.5" x14ac:dyDescent="0.35">
      <c r="A14567" s="29" t="s">
        <v>37981</v>
      </c>
      <c r="B14567" s="30" t="s">
        <v>49489</v>
      </c>
      <c r="C14567" s="29" t="s">
        <v>37982</v>
      </c>
      <c r="D14567" s="30" t="s">
        <v>51000</v>
      </c>
      <c r="E14567" s="32">
        <v>59.504132231404959</v>
      </c>
      <c r="F14567" s="33" t="s">
        <v>13405</v>
      </c>
      <c r="G14567" s="22">
        <f>E14567*(1-VLOOKUP(F14567,discount!$A$2:$B$140,2,FALSE))</f>
        <v>59.504132231404959</v>
      </c>
      <c r="H14567" s="22">
        <f t="shared" si="454"/>
        <v>2.4793388429752068</v>
      </c>
      <c r="I14567" s="22">
        <f t="shared" si="455"/>
        <v>2.4793388429752068</v>
      </c>
    </row>
    <row r="14568" spans="1:9" ht="14.5" x14ac:dyDescent="0.35">
      <c r="A14568" s="29" t="s">
        <v>37983</v>
      </c>
      <c r="B14568" s="30" t="s">
        <v>49490</v>
      </c>
      <c r="C14568" s="29" t="s">
        <v>37984</v>
      </c>
      <c r="D14568" s="30" t="s">
        <v>51000</v>
      </c>
      <c r="E14568" s="32">
        <v>59.504132231404959</v>
      </c>
      <c r="F14568" s="33" t="s">
        <v>13405</v>
      </c>
      <c r="G14568" s="22">
        <f>E14568*(1-VLOOKUP(F14568,discount!$A$2:$B$140,2,FALSE))</f>
        <v>59.504132231404959</v>
      </c>
      <c r="H14568" s="22">
        <f t="shared" si="454"/>
        <v>2.4793388429752068</v>
      </c>
      <c r="I14568" s="22">
        <f t="shared" si="455"/>
        <v>2.4793388429752068</v>
      </c>
    </row>
    <row r="14569" spans="1:9" ht="14.5" x14ac:dyDescent="0.35">
      <c r="A14569" s="29" t="s">
        <v>37985</v>
      </c>
      <c r="B14569" s="30" t="s">
        <v>49491</v>
      </c>
      <c r="C14569" s="29" t="s">
        <v>37986</v>
      </c>
      <c r="D14569" s="30" t="s">
        <v>51000</v>
      </c>
      <c r="E14569" s="32">
        <v>62.809917355371901</v>
      </c>
      <c r="F14569" s="33" t="s">
        <v>13405</v>
      </c>
      <c r="G14569" s="22">
        <f>E14569*(1-VLOOKUP(F14569,discount!$A$2:$B$140,2,FALSE))</f>
        <v>62.809917355371901</v>
      </c>
      <c r="H14569" s="22">
        <f t="shared" si="454"/>
        <v>2.6170798898071626</v>
      </c>
      <c r="I14569" s="22">
        <f t="shared" si="455"/>
        <v>2.6170798898071626</v>
      </c>
    </row>
    <row r="14570" spans="1:9" ht="14.5" x14ac:dyDescent="0.35">
      <c r="A14570" s="29" t="s">
        <v>37987</v>
      </c>
      <c r="B14570" s="30" t="s">
        <v>49492</v>
      </c>
      <c r="C14570" s="29" t="s">
        <v>37988</v>
      </c>
      <c r="D14570" s="30" t="s">
        <v>51000</v>
      </c>
      <c r="E14570" s="32">
        <v>55.371900826446286</v>
      </c>
      <c r="F14570" s="33" t="s">
        <v>13405</v>
      </c>
      <c r="G14570" s="22">
        <f>E14570*(1-VLOOKUP(F14570,discount!$A$2:$B$140,2,FALSE))</f>
        <v>55.371900826446286</v>
      </c>
      <c r="H14570" s="22">
        <f t="shared" si="454"/>
        <v>2.3071625344352618</v>
      </c>
      <c r="I14570" s="22">
        <f t="shared" si="455"/>
        <v>2.3071625344352618</v>
      </c>
    </row>
    <row r="14571" spans="1:9" ht="14.5" x14ac:dyDescent="0.35">
      <c r="A14571" s="29" t="s">
        <v>37989</v>
      </c>
      <c r="B14571" s="30" t="s">
        <v>49493</v>
      </c>
      <c r="C14571" s="29" t="s">
        <v>37990</v>
      </c>
      <c r="D14571" s="30" t="s">
        <v>51000</v>
      </c>
      <c r="E14571" s="32">
        <v>62.809917355371901</v>
      </c>
      <c r="F14571" s="33" t="s">
        <v>13405</v>
      </c>
      <c r="G14571" s="22">
        <f>E14571*(1-VLOOKUP(F14571,discount!$A$2:$B$140,2,FALSE))</f>
        <v>62.809917355371901</v>
      </c>
      <c r="H14571" s="22">
        <f t="shared" si="454"/>
        <v>2.6170798898071626</v>
      </c>
      <c r="I14571" s="22">
        <f t="shared" si="455"/>
        <v>2.6170798898071626</v>
      </c>
    </row>
    <row r="14572" spans="1:9" ht="14.5" x14ac:dyDescent="0.35">
      <c r="A14572" s="29" t="s">
        <v>37991</v>
      </c>
      <c r="B14572" s="30" t="s">
        <v>49494</v>
      </c>
      <c r="C14572" s="29" t="s">
        <v>37992</v>
      </c>
      <c r="D14572" s="30" t="s">
        <v>51000</v>
      </c>
      <c r="E14572" s="32">
        <v>58.677685950413228</v>
      </c>
      <c r="F14572" s="33" t="s">
        <v>13405</v>
      </c>
      <c r="G14572" s="22">
        <f>E14572*(1-VLOOKUP(F14572,discount!$A$2:$B$140,2,FALSE))</f>
        <v>58.677685950413228</v>
      </c>
      <c r="H14572" s="22">
        <f t="shared" si="454"/>
        <v>2.444903581267218</v>
      </c>
      <c r="I14572" s="22">
        <f t="shared" si="455"/>
        <v>2.444903581267218</v>
      </c>
    </row>
    <row r="14573" spans="1:9" ht="14.5" x14ac:dyDescent="0.35">
      <c r="A14573" s="29" t="s">
        <v>37993</v>
      </c>
      <c r="B14573" s="30" t="s">
        <v>49495</v>
      </c>
      <c r="C14573" s="29" t="s">
        <v>37994</v>
      </c>
      <c r="D14573" s="30" t="s">
        <v>51000</v>
      </c>
      <c r="E14573" s="32">
        <v>58.677685950413228</v>
      </c>
      <c r="F14573" s="33" t="s">
        <v>13405</v>
      </c>
      <c r="G14573" s="22">
        <f>E14573*(1-VLOOKUP(F14573,discount!$A$2:$B$140,2,FALSE))</f>
        <v>58.677685950413228</v>
      </c>
      <c r="H14573" s="22">
        <f t="shared" si="454"/>
        <v>2.444903581267218</v>
      </c>
      <c r="I14573" s="22">
        <f t="shared" si="455"/>
        <v>2.444903581267218</v>
      </c>
    </row>
    <row r="14574" spans="1:9" ht="14.5" x14ac:dyDescent="0.35">
      <c r="A14574" s="29" t="s">
        <v>37995</v>
      </c>
      <c r="B14574" s="30" t="s">
        <v>49496</v>
      </c>
      <c r="C14574" s="29" t="s">
        <v>37996</v>
      </c>
      <c r="D14574" s="30" t="s">
        <v>51000</v>
      </c>
      <c r="E14574" s="32">
        <v>60.330578512396698</v>
      </c>
      <c r="F14574" s="33" t="s">
        <v>13405</v>
      </c>
      <c r="G14574" s="22">
        <f>E14574*(1-VLOOKUP(F14574,discount!$A$2:$B$140,2,FALSE))</f>
        <v>60.330578512396698</v>
      </c>
      <c r="H14574" s="22">
        <f t="shared" si="454"/>
        <v>2.5137741046831956</v>
      </c>
      <c r="I14574" s="22">
        <f t="shared" si="455"/>
        <v>2.5137741046831956</v>
      </c>
    </row>
    <row r="14575" spans="1:9" ht="14.5" x14ac:dyDescent="0.35">
      <c r="A14575" s="29" t="s">
        <v>37997</v>
      </c>
      <c r="B14575" s="30" t="s">
        <v>49497</v>
      </c>
      <c r="C14575" s="29" t="s">
        <v>37998</v>
      </c>
      <c r="D14575" s="30" t="s">
        <v>51000</v>
      </c>
      <c r="E14575" s="32">
        <v>58.677685950413228</v>
      </c>
      <c r="F14575" s="33" t="s">
        <v>13405</v>
      </c>
      <c r="G14575" s="22">
        <f>E14575*(1-VLOOKUP(F14575,discount!$A$2:$B$140,2,FALSE))</f>
        <v>58.677685950413228</v>
      </c>
      <c r="H14575" s="22">
        <f t="shared" si="454"/>
        <v>2.444903581267218</v>
      </c>
      <c r="I14575" s="22">
        <f t="shared" si="455"/>
        <v>2.444903581267218</v>
      </c>
    </row>
    <row r="14576" spans="1:9" ht="14.5" x14ac:dyDescent="0.35">
      <c r="A14576" s="29" t="s">
        <v>37999</v>
      </c>
      <c r="B14576" s="30" t="s">
        <v>49498</v>
      </c>
      <c r="C14576" s="29" t="s">
        <v>38000</v>
      </c>
      <c r="D14576" s="30" t="s">
        <v>51000</v>
      </c>
      <c r="E14576" s="32">
        <v>67.768595041322314</v>
      </c>
      <c r="F14576" s="33" t="s">
        <v>13405</v>
      </c>
      <c r="G14576" s="22">
        <f>E14576*(1-VLOOKUP(F14576,discount!$A$2:$B$140,2,FALSE))</f>
        <v>67.768595041322314</v>
      </c>
      <c r="H14576" s="22">
        <f t="shared" si="454"/>
        <v>2.8236914600550964</v>
      </c>
      <c r="I14576" s="22">
        <f t="shared" si="455"/>
        <v>2.8236914600550964</v>
      </c>
    </row>
    <row r="14577" spans="1:9" ht="14.5" x14ac:dyDescent="0.35">
      <c r="A14577" s="29" t="s">
        <v>38001</v>
      </c>
      <c r="B14577" s="30" t="s">
        <v>49499</v>
      </c>
      <c r="C14577" s="29" t="s">
        <v>38002</v>
      </c>
      <c r="D14577" s="30" t="s">
        <v>51000</v>
      </c>
      <c r="E14577" s="32">
        <v>58.677685950413228</v>
      </c>
      <c r="F14577" s="33" t="s">
        <v>13405</v>
      </c>
      <c r="G14577" s="22">
        <f>E14577*(1-VLOOKUP(F14577,discount!$A$2:$B$140,2,FALSE))</f>
        <v>58.677685950413228</v>
      </c>
      <c r="H14577" s="22">
        <f t="shared" si="454"/>
        <v>2.444903581267218</v>
      </c>
      <c r="I14577" s="22">
        <f t="shared" si="455"/>
        <v>2.444903581267218</v>
      </c>
    </row>
    <row r="14578" spans="1:9" ht="14.5" x14ac:dyDescent="0.35">
      <c r="A14578" s="29" t="s">
        <v>38003</v>
      </c>
      <c r="B14578" s="30" t="s">
        <v>49500</v>
      </c>
      <c r="C14578" s="29" t="s">
        <v>38004</v>
      </c>
      <c r="D14578" s="30" t="s">
        <v>51000</v>
      </c>
      <c r="E14578" s="32">
        <v>58.677685950413228</v>
      </c>
      <c r="F14578" s="33" t="s">
        <v>13405</v>
      </c>
      <c r="G14578" s="22">
        <f>E14578*(1-VLOOKUP(F14578,discount!$A$2:$B$140,2,FALSE))</f>
        <v>58.677685950413228</v>
      </c>
      <c r="H14578" s="22">
        <f t="shared" si="454"/>
        <v>2.444903581267218</v>
      </c>
      <c r="I14578" s="22">
        <f t="shared" si="455"/>
        <v>2.444903581267218</v>
      </c>
    </row>
    <row r="14579" spans="1:9" ht="14.5" x14ac:dyDescent="0.35">
      <c r="A14579" s="29" t="s">
        <v>38005</v>
      </c>
      <c r="B14579" s="30" t="s">
        <v>49501</v>
      </c>
      <c r="C14579" s="29" t="s">
        <v>38006</v>
      </c>
      <c r="D14579" s="30" t="s">
        <v>51000</v>
      </c>
      <c r="E14579" s="32">
        <v>60.330578512396698</v>
      </c>
      <c r="F14579" s="33" t="s">
        <v>13405</v>
      </c>
      <c r="G14579" s="22">
        <f>E14579*(1-VLOOKUP(F14579,discount!$A$2:$B$140,2,FALSE))</f>
        <v>60.330578512396698</v>
      </c>
      <c r="H14579" s="22">
        <f t="shared" si="454"/>
        <v>2.5137741046831956</v>
      </c>
      <c r="I14579" s="22">
        <f t="shared" si="455"/>
        <v>2.5137741046831956</v>
      </c>
    </row>
    <row r="14580" spans="1:9" ht="14.5" x14ac:dyDescent="0.35">
      <c r="A14580" s="29" t="s">
        <v>38007</v>
      </c>
      <c r="B14580" s="30" t="s">
        <v>49502</v>
      </c>
      <c r="C14580" s="29" t="s">
        <v>38008</v>
      </c>
      <c r="D14580" s="30" t="s">
        <v>51000</v>
      </c>
      <c r="E14580" s="32">
        <v>64.462809917355372</v>
      </c>
      <c r="F14580" s="33" t="s">
        <v>13405</v>
      </c>
      <c r="G14580" s="22">
        <f>E14580*(1-VLOOKUP(F14580,discount!$A$2:$B$140,2,FALSE))</f>
        <v>64.462809917355372</v>
      </c>
      <c r="H14580" s="22">
        <f t="shared" si="454"/>
        <v>2.6859504132231407</v>
      </c>
      <c r="I14580" s="22">
        <f t="shared" si="455"/>
        <v>2.6859504132231407</v>
      </c>
    </row>
    <row r="14581" spans="1:9" ht="14.5" x14ac:dyDescent="0.35">
      <c r="A14581" s="29" t="s">
        <v>38009</v>
      </c>
      <c r="B14581" s="30" t="s">
        <v>49503</v>
      </c>
      <c r="C14581" s="29" t="s">
        <v>38010</v>
      </c>
      <c r="D14581" s="30" t="s">
        <v>51000</v>
      </c>
      <c r="E14581" s="32">
        <v>60.330578512396698</v>
      </c>
      <c r="F14581" s="33" t="s">
        <v>13405</v>
      </c>
      <c r="G14581" s="22">
        <f>E14581*(1-VLOOKUP(F14581,discount!$A$2:$B$140,2,FALSE))</f>
        <v>60.330578512396698</v>
      </c>
      <c r="H14581" s="22">
        <f t="shared" si="454"/>
        <v>2.5137741046831956</v>
      </c>
      <c r="I14581" s="22">
        <f t="shared" si="455"/>
        <v>2.5137741046831956</v>
      </c>
    </row>
    <row r="14582" spans="1:9" ht="14.5" x14ac:dyDescent="0.35">
      <c r="A14582" s="29" t="s">
        <v>38011</v>
      </c>
      <c r="B14582" s="30" t="s">
        <v>49504</v>
      </c>
      <c r="C14582" s="29" t="s">
        <v>38012</v>
      </c>
      <c r="D14582" s="30" t="s">
        <v>51000</v>
      </c>
      <c r="E14582" s="32">
        <v>62.809917355371901</v>
      </c>
      <c r="F14582" s="33" t="s">
        <v>13405</v>
      </c>
      <c r="G14582" s="22">
        <f>E14582*(1-VLOOKUP(F14582,discount!$A$2:$B$140,2,FALSE))</f>
        <v>62.809917355371901</v>
      </c>
      <c r="H14582" s="22">
        <f t="shared" si="454"/>
        <v>2.6170798898071626</v>
      </c>
      <c r="I14582" s="22">
        <f t="shared" si="455"/>
        <v>2.6170798898071626</v>
      </c>
    </row>
    <row r="14583" spans="1:9" ht="14.5" x14ac:dyDescent="0.35">
      <c r="A14583" s="29" t="s">
        <v>38013</v>
      </c>
      <c r="B14583" s="30" t="s">
        <v>49505</v>
      </c>
      <c r="C14583" s="29" t="s">
        <v>38014</v>
      </c>
      <c r="D14583" s="30" t="s">
        <v>51000</v>
      </c>
      <c r="E14583" s="32">
        <v>71.074380165289256</v>
      </c>
      <c r="F14583" s="33" t="s">
        <v>13405</v>
      </c>
      <c r="G14583" s="22">
        <f>E14583*(1-VLOOKUP(F14583,discount!$A$2:$B$140,2,FALSE))</f>
        <v>71.074380165289256</v>
      </c>
      <c r="H14583" s="22">
        <f t="shared" si="454"/>
        <v>2.9614325068870522</v>
      </c>
      <c r="I14583" s="22">
        <f t="shared" si="455"/>
        <v>2.9614325068870522</v>
      </c>
    </row>
    <row r="14584" spans="1:9" ht="14.5" x14ac:dyDescent="0.35">
      <c r="A14584" s="29" t="s">
        <v>38015</v>
      </c>
      <c r="B14584" s="30" t="s">
        <v>49506</v>
      </c>
      <c r="C14584" s="29" t="s">
        <v>38016</v>
      </c>
      <c r="D14584" s="30" t="s">
        <v>51000</v>
      </c>
      <c r="E14584" s="32">
        <v>60.330578512396698</v>
      </c>
      <c r="F14584" s="33" t="s">
        <v>13405</v>
      </c>
      <c r="G14584" s="22">
        <f>E14584*(1-VLOOKUP(F14584,discount!$A$2:$B$140,2,FALSE))</f>
        <v>60.330578512396698</v>
      </c>
      <c r="H14584" s="22">
        <f t="shared" si="454"/>
        <v>2.5137741046831956</v>
      </c>
      <c r="I14584" s="22">
        <f t="shared" si="455"/>
        <v>2.5137741046831956</v>
      </c>
    </row>
    <row r="14585" spans="1:9" ht="14.5" x14ac:dyDescent="0.35">
      <c r="A14585" s="29" t="s">
        <v>38017</v>
      </c>
      <c r="B14585" s="30" t="s">
        <v>49507</v>
      </c>
      <c r="C14585" s="29" t="s">
        <v>38018</v>
      </c>
      <c r="D14585" s="30" t="s">
        <v>51000</v>
      </c>
      <c r="E14585" s="32">
        <v>60.330578512396698</v>
      </c>
      <c r="F14585" s="33" t="s">
        <v>13405</v>
      </c>
      <c r="G14585" s="22">
        <f>E14585*(1-VLOOKUP(F14585,discount!$A$2:$B$140,2,FALSE))</f>
        <v>60.330578512396698</v>
      </c>
      <c r="H14585" s="22">
        <f t="shared" si="454"/>
        <v>2.5137741046831956</v>
      </c>
      <c r="I14585" s="22">
        <f t="shared" si="455"/>
        <v>2.5137741046831956</v>
      </c>
    </row>
    <row r="14586" spans="1:9" ht="14.5" x14ac:dyDescent="0.35">
      <c r="A14586" s="29" t="s">
        <v>38019</v>
      </c>
      <c r="B14586" s="30" t="s">
        <v>49508</v>
      </c>
      <c r="C14586" s="29" t="s">
        <v>38020</v>
      </c>
      <c r="D14586" s="30" t="s">
        <v>51000</v>
      </c>
      <c r="E14586" s="32">
        <v>59.504132231404959</v>
      </c>
      <c r="F14586" s="33" t="s">
        <v>13405</v>
      </c>
      <c r="G14586" s="22">
        <f>E14586*(1-VLOOKUP(F14586,discount!$A$2:$B$140,2,FALSE))</f>
        <v>59.504132231404959</v>
      </c>
      <c r="H14586" s="22">
        <f t="shared" si="454"/>
        <v>2.4793388429752068</v>
      </c>
      <c r="I14586" s="22">
        <f t="shared" si="455"/>
        <v>2.4793388429752068</v>
      </c>
    </row>
    <row r="14587" spans="1:9" ht="14.5" x14ac:dyDescent="0.35">
      <c r="A14587" s="29" t="s">
        <v>38021</v>
      </c>
      <c r="B14587" s="30" t="s">
        <v>49509</v>
      </c>
      <c r="C14587" s="29" t="s">
        <v>38022</v>
      </c>
      <c r="D14587" s="30" t="s">
        <v>51000</v>
      </c>
      <c r="E14587" s="32">
        <v>63.63636363636364</v>
      </c>
      <c r="F14587" s="33" t="s">
        <v>13405</v>
      </c>
      <c r="G14587" s="22">
        <f>E14587*(1-VLOOKUP(F14587,discount!$A$2:$B$140,2,FALSE))</f>
        <v>63.63636363636364</v>
      </c>
      <c r="H14587" s="22">
        <f t="shared" si="454"/>
        <v>2.6515151515151518</v>
      </c>
      <c r="I14587" s="22">
        <f t="shared" si="455"/>
        <v>2.6515151515151518</v>
      </c>
    </row>
    <row r="14588" spans="1:9" ht="14.5" x14ac:dyDescent="0.35">
      <c r="A14588" s="29" t="s">
        <v>38023</v>
      </c>
      <c r="B14588" s="30" t="s">
        <v>49510</v>
      </c>
      <c r="C14588" s="29" t="s">
        <v>38024</v>
      </c>
      <c r="D14588" s="30" t="s">
        <v>51000</v>
      </c>
      <c r="E14588" s="32">
        <v>76.033057851239676</v>
      </c>
      <c r="F14588" s="33" t="s">
        <v>13405</v>
      </c>
      <c r="G14588" s="22">
        <f>E14588*(1-VLOOKUP(F14588,discount!$A$2:$B$140,2,FALSE))</f>
        <v>76.033057851239676</v>
      </c>
      <c r="H14588" s="22">
        <f t="shared" si="454"/>
        <v>3.1680440771349865</v>
      </c>
      <c r="I14588" s="22">
        <f t="shared" si="455"/>
        <v>3.1680440771349865</v>
      </c>
    </row>
    <row r="14589" spans="1:9" ht="14.5" x14ac:dyDescent="0.35">
      <c r="A14589" s="29" t="s">
        <v>38025</v>
      </c>
      <c r="B14589" s="30" t="s">
        <v>49511</v>
      </c>
      <c r="C14589" s="29" t="s">
        <v>38026</v>
      </c>
      <c r="D14589" s="30" t="s">
        <v>51000</v>
      </c>
      <c r="E14589" s="32">
        <v>63.63636363636364</v>
      </c>
      <c r="F14589" s="33" t="s">
        <v>13405</v>
      </c>
      <c r="G14589" s="22">
        <f>E14589*(1-VLOOKUP(F14589,discount!$A$2:$B$140,2,FALSE))</f>
        <v>63.63636363636364</v>
      </c>
      <c r="H14589" s="22">
        <f t="shared" si="454"/>
        <v>2.6515151515151518</v>
      </c>
      <c r="I14589" s="22">
        <f t="shared" si="455"/>
        <v>2.6515151515151518</v>
      </c>
    </row>
    <row r="14590" spans="1:9" ht="14.5" x14ac:dyDescent="0.35">
      <c r="A14590" s="29" t="s">
        <v>38027</v>
      </c>
      <c r="B14590" s="30" t="s">
        <v>49512</v>
      </c>
      <c r="C14590" s="29" t="s">
        <v>38028</v>
      </c>
      <c r="D14590" s="30" t="s">
        <v>51000</v>
      </c>
      <c r="E14590" s="32">
        <v>76.033057851239676</v>
      </c>
      <c r="F14590" s="33" t="s">
        <v>13405</v>
      </c>
      <c r="G14590" s="22">
        <f>E14590*(1-VLOOKUP(F14590,discount!$A$2:$B$140,2,FALSE))</f>
        <v>76.033057851239676</v>
      </c>
      <c r="H14590" s="22">
        <f t="shared" si="454"/>
        <v>3.1680440771349865</v>
      </c>
      <c r="I14590" s="22">
        <f t="shared" si="455"/>
        <v>3.1680440771349865</v>
      </c>
    </row>
    <row r="14591" spans="1:9" ht="14.5" x14ac:dyDescent="0.35">
      <c r="A14591" s="29" t="s">
        <v>38029</v>
      </c>
      <c r="B14591" s="30" t="s">
        <v>49513</v>
      </c>
      <c r="C14591" s="29" t="s">
        <v>38030</v>
      </c>
      <c r="D14591" s="30" t="s">
        <v>51000</v>
      </c>
      <c r="E14591" s="32">
        <v>63.63636363636364</v>
      </c>
      <c r="F14591" s="33" t="s">
        <v>13405</v>
      </c>
      <c r="G14591" s="22">
        <f>E14591*(1-VLOOKUP(F14591,discount!$A$2:$B$140,2,FALSE))</f>
        <v>63.63636363636364</v>
      </c>
      <c r="H14591" s="22">
        <f t="shared" si="454"/>
        <v>2.6515151515151518</v>
      </c>
      <c r="I14591" s="22">
        <f t="shared" si="455"/>
        <v>2.6515151515151518</v>
      </c>
    </row>
    <row r="14592" spans="1:9" ht="14.5" x14ac:dyDescent="0.35">
      <c r="A14592" s="29" t="s">
        <v>38031</v>
      </c>
      <c r="B14592" s="30" t="s">
        <v>49514</v>
      </c>
      <c r="C14592" s="29" t="s">
        <v>38032</v>
      </c>
      <c r="D14592" s="30" t="s">
        <v>51000</v>
      </c>
      <c r="E14592" s="32">
        <v>63.63636363636364</v>
      </c>
      <c r="F14592" s="33" t="s">
        <v>13405</v>
      </c>
      <c r="G14592" s="22">
        <f>E14592*(1-VLOOKUP(F14592,discount!$A$2:$B$140,2,FALSE))</f>
        <v>63.63636363636364</v>
      </c>
      <c r="H14592" s="22">
        <f t="shared" si="454"/>
        <v>2.6515151515151518</v>
      </c>
      <c r="I14592" s="22">
        <f t="shared" si="455"/>
        <v>2.6515151515151518</v>
      </c>
    </row>
    <row r="14593" spans="1:9" ht="14.5" x14ac:dyDescent="0.35">
      <c r="A14593" s="29" t="s">
        <v>38033</v>
      </c>
      <c r="B14593" s="30" t="s">
        <v>49515</v>
      </c>
      <c r="C14593" s="29" t="s">
        <v>38034</v>
      </c>
      <c r="D14593" s="30" t="s">
        <v>51000</v>
      </c>
      <c r="E14593" s="32">
        <v>61.15702479338843</v>
      </c>
      <c r="F14593" s="33" t="s">
        <v>13405</v>
      </c>
      <c r="G14593" s="22">
        <f>E14593*(1-VLOOKUP(F14593,discount!$A$2:$B$140,2,FALSE))</f>
        <v>61.15702479338843</v>
      </c>
      <c r="H14593" s="22">
        <f t="shared" si="454"/>
        <v>2.5482093663911844</v>
      </c>
      <c r="I14593" s="22">
        <f t="shared" si="455"/>
        <v>2.5482093663911844</v>
      </c>
    </row>
    <row r="14594" spans="1:9" ht="14.5" x14ac:dyDescent="0.35">
      <c r="A14594" s="29" t="s">
        <v>38035</v>
      </c>
      <c r="B14594" s="30" t="s">
        <v>49516</v>
      </c>
      <c r="C14594" s="29" t="s">
        <v>38036</v>
      </c>
      <c r="D14594" s="30" t="s">
        <v>51000</v>
      </c>
      <c r="E14594" s="32">
        <v>78.512396694214885</v>
      </c>
      <c r="F14594" s="33" t="s">
        <v>13405</v>
      </c>
      <c r="G14594" s="22">
        <f>E14594*(1-VLOOKUP(F14594,discount!$A$2:$B$140,2,FALSE))</f>
        <v>78.512396694214885</v>
      </c>
      <c r="H14594" s="22">
        <f t="shared" si="454"/>
        <v>3.2713498622589534</v>
      </c>
      <c r="I14594" s="22">
        <f t="shared" si="455"/>
        <v>3.2713498622589534</v>
      </c>
    </row>
    <row r="14595" spans="1:9" ht="14.5" x14ac:dyDescent="0.35">
      <c r="A14595" s="29" t="s">
        <v>38037</v>
      </c>
      <c r="B14595" s="30" t="s">
        <v>49517</v>
      </c>
      <c r="C14595" s="29" t="s">
        <v>38038</v>
      </c>
      <c r="D14595" s="30" t="s">
        <v>51000</v>
      </c>
      <c r="E14595" s="32">
        <v>65.289256198347104</v>
      </c>
      <c r="F14595" s="33" t="s">
        <v>13405</v>
      </c>
      <c r="G14595" s="22">
        <f>E14595*(1-VLOOKUP(F14595,discount!$A$2:$B$140,2,FALSE))</f>
        <v>65.289256198347104</v>
      </c>
      <c r="H14595" s="22">
        <f t="shared" si="454"/>
        <v>2.7203856749311295</v>
      </c>
      <c r="I14595" s="22">
        <f t="shared" si="455"/>
        <v>2.7203856749311295</v>
      </c>
    </row>
    <row r="14596" spans="1:9" ht="14.5" x14ac:dyDescent="0.35">
      <c r="A14596" s="29" t="s">
        <v>38039</v>
      </c>
      <c r="B14596" s="30" t="s">
        <v>49518</v>
      </c>
      <c r="C14596" s="29" t="s">
        <v>38040</v>
      </c>
      <c r="D14596" s="30" t="s">
        <v>51000</v>
      </c>
      <c r="E14596" s="32">
        <v>66.942148760330582</v>
      </c>
      <c r="F14596" s="33" t="s">
        <v>13405</v>
      </c>
      <c r="G14596" s="22">
        <f>E14596*(1-VLOOKUP(F14596,discount!$A$2:$B$140,2,FALSE))</f>
        <v>66.942148760330582</v>
      </c>
      <c r="H14596" s="22">
        <f t="shared" si="454"/>
        <v>2.7892561983471076</v>
      </c>
      <c r="I14596" s="22">
        <f t="shared" si="455"/>
        <v>2.7892561983471076</v>
      </c>
    </row>
    <row r="14597" spans="1:9" ht="14.5" x14ac:dyDescent="0.35">
      <c r="A14597" s="29" t="s">
        <v>38041</v>
      </c>
      <c r="B14597" s="30" t="s">
        <v>49519</v>
      </c>
      <c r="C14597" s="29" t="s">
        <v>38042</v>
      </c>
      <c r="D14597" s="30" t="s">
        <v>51000</v>
      </c>
      <c r="E14597" s="32">
        <v>80.991735537190081</v>
      </c>
      <c r="F14597" s="33" t="s">
        <v>13405</v>
      </c>
      <c r="G14597" s="22">
        <f>E14597*(1-VLOOKUP(F14597,discount!$A$2:$B$140,2,FALSE))</f>
        <v>80.991735537190081</v>
      </c>
      <c r="H14597" s="22">
        <f t="shared" si="454"/>
        <v>3.3746556473829199</v>
      </c>
      <c r="I14597" s="22">
        <f t="shared" si="455"/>
        <v>3.3746556473829199</v>
      </c>
    </row>
    <row r="14598" spans="1:9" ht="14.5" x14ac:dyDescent="0.35">
      <c r="A14598" s="29" t="s">
        <v>38043</v>
      </c>
      <c r="B14598" s="30" t="s">
        <v>49520</v>
      </c>
      <c r="C14598" s="29" t="s">
        <v>38044</v>
      </c>
      <c r="D14598" s="30" t="s">
        <v>51000</v>
      </c>
      <c r="E14598" s="32">
        <v>66.942148760330582</v>
      </c>
      <c r="F14598" s="33" t="s">
        <v>13405</v>
      </c>
      <c r="G14598" s="22">
        <f>E14598*(1-VLOOKUP(F14598,discount!$A$2:$B$140,2,FALSE))</f>
        <v>66.942148760330582</v>
      </c>
      <c r="H14598" s="22">
        <f t="shared" si="454"/>
        <v>2.7892561983471076</v>
      </c>
      <c r="I14598" s="22">
        <f t="shared" si="455"/>
        <v>2.7892561983471076</v>
      </c>
    </row>
    <row r="14599" spans="1:9" ht="14.5" x14ac:dyDescent="0.35">
      <c r="A14599" s="29" t="s">
        <v>38045</v>
      </c>
      <c r="B14599" s="30" t="s">
        <v>49521</v>
      </c>
      <c r="C14599" s="29" t="s">
        <v>38046</v>
      </c>
      <c r="D14599" s="30" t="s">
        <v>51000</v>
      </c>
      <c r="E14599" s="32">
        <v>68.595041322314046</v>
      </c>
      <c r="F14599" s="33" t="s">
        <v>13405</v>
      </c>
      <c r="G14599" s="22">
        <f>E14599*(1-VLOOKUP(F14599,discount!$A$2:$B$140,2,FALSE))</f>
        <v>68.595041322314046</v>
      </c>
      <c r="H14599" s="22">
        <f t="shared" si="454"/>
        <v>2.8581267217630852</v>
      </c>
      <c r="I14599" s="22">
        <f t="shared" si="455"/>
        <v>2.8581267217630852</v>
      </c>
    </row>
    <row r="14600" spans="1:9" ht="14.5" x14ac:dyDescent="0.35">
      <c r="A14600" s="29" t="s">
        <v>38047</v>
      </c>
      <c r="B14600" s="30" t="s">
        <v>49522</v>
      </c>
      <c r="C14600" s="29" t="s">
        <v>38048</v>
      </c>
      <c r="D14600" s="30" t="s">
        <v>51000</v>
      </c>
      <c r="E14600" s="32">
        <v>72.727272727272734</v>
      </c>
      <c r="F14600" s="33" t="s">
        <v>13405</v>
      </c>
      <c r="G14600" s="22">
        <f>E14600*(1-VLOOKUP(F14600,discount!$A$2:$B$140,2,FALSE))</f>
        <v>72.727272727272734</v>
      </c>
      <c r="H14600" s="22">
        <f t="shared" si="454"/>
        <v>3.0303030303030307</v>
      </c>
      <c r="I14600" s="22">
        <f t="shared" si="455"/>
        <v>3.0303030303030307</v>
      </c>
    </row>
    <row r="14601" spans="1:9" ht="14.5" x14ac:dyDescent="0.35">
      <c r="A14601" s="29" t="s">
        <v>38049</v>
      </c>
      <c r="B14601" s="30" t="s">
        <v>49523</v>
      </c>
      <c r="C14601" s="29" t="s">
        <v>38050</v>
      </c>
      <c r="D14601" s="30" t="s">
        <v>51000</v>
      </c>
      <c r="E14601" s="32">
        <v>61.983471074380169</v>
      </c>
      <c r="F14601" s="33" t="s">
        <v>13405</v>
      </c>
      <c r="G14601" s="22">
        <f>E14601*(1-VLOOKUP(F14601,discount!$A$2:$B$140,2,FALSE))</f>
        <v>61.983471074380169</v>
      </c>
      <c r="H14601" s="22">
        <f t="shared" si="454"/>
        <v>2.5826446280991737</v>
      </c>
      <c r="I14601" s="22">
        <f t="shared" si="455"/>
        <v>2.5826446280991737</v>
      </c>
    </row>
    <row r="14602" spans="1:9" ht="14.5" x14ac:dyDescent="0.35">
      <c r="A14602" s="29" t="s">
        <v>38051</v>
      </c>
      <c r="B14602" s="30" t="s">
        <v>49524</v>
      </c>
      <c r="C14602" s="29" t="s">
        <v>38052</v>
      </c>
      <c r="D14602" s="30" t="s">
        <v>51000</v>
      </c>
      <c r="E14602" s="32">
        <v>90.082644628099175</v>
      </c>
      <c r="F14602" s="33" t="s">
        <v>13405</v>
      </c>
      <c r="G14602" s="22">
        <f>E14602*(1-VLOOKUP(F14602,discount!$A$2:$B$140,2,FALSE))</f>
        <v>90.082644628099175</v>
      </c>
      <c r="H14602" s="22">
        <f t="shared" si="454"/>
        <v>3.7534435261707988</v>
      </c>
      <c r="I14602" s="22">
        <f t="shared" si="455"/>
        <v>3.7534435261707988</v>
      </c>
    </row>
    <row r="14603" spans="1:9" ht="14.5" x14ac:dyDescent="0.35">
      <c r="A14603" s="29" t="s">
        <v>38053</v>
      </c>
      <c r="B14603" s="30" t="s">
        <v>49525</v>
      </c>
      <c r="C14603" s="29" t="s">
        <v>38054</v>
      </c>
      <c r="D14603" s="30" t="s">
        <v>51000</v>
      </c>
      <c r="E14603" s="32">
        <v>85.950413223140501</v>
      </c>
      <c r="F14603" s="33" t="s">
        <v>13405</v>
      </c>
      <c r="G14603" s="22">
        <f>E14603*(1-VLOOKUP(F14603,discount!$A$2:$B$140,2,FALSE))</f>
        <v>85.950413223140501</v>
      </c>
      <c r="H14603" s="22">
        <f t="shared" si="454"/>
        <v>3.5812672176308542</v>
      </c>
      <c r="I14603" s="22">
        <f t="shared" si="455"/>
        <v>3.5812672176308542</v>
      </c>
    </row>
    <row r="14604" spans="1:9" ht="14.5" x14ac:dyDescent="0.35">
      <c r="A14604" s="29" t="s">
        <v>38055</v>
      </c>
      <c r="B14604" s="30" t="s">
        <v>49526</v>
      </c>
      <c r="C14604" s="29" t="s">
        <v>38056</v>
      </c>
      <c r="D14604" s="30" t="s">
        <v>51000</v>
      </c>
      <c r="E14604" s="32">
        <v>105.78512396694215</v>
      </c>
      <c r="F14604" s="33" t="s">
        <v>13405</v>
      </c>
      <c r="G14604" s="22">
        <f>E14604*(1-VLOOKUP(F14604,discount!$A$2:$B$140,2,FALSE))</f>
        <v>105.78512396694215</v>
      </c>
      <c r="H14604" s="22">
        <f t="shared" ref="H14604:H14667" si="456">E14604/24</f>
        <v>4.4077134986225897</v>
      </c>
      <c r="I14604" s="22">
        <f t="shared" ref="I14604:I14667" si="457">G14604/24</f>
        <v>4.4077134986225897</v>
      </c>
    </row>
    <row r="14605" spans="1:9" ht="14.5" x14ac:dyDescent="0.35">
      <c r="A14605" s="29" t="s">
        <v>38057</v>
      </c>
      <c r="B14605" s="30" t="s">
        <v>49527</v>
      </c>
      <c r="C14605" s="29" t="s">
        <v>38058</v>
      </c>
      <c r="D14605" s="30" t="s">
        <v>51000</v>
      </c>
      <c r="E14605" s="32">
        <v>90.082644628099175</v>
      </c>
      <c r="F14605" s="33" t="s">
        <v>13405</v>
      </c>
      <c r="G14605" s="22">
        <f>E14605*(1-VLOOKUP(F14605,discount!$A$2:$B$140,2,FALSE))</f>
        <v>90.082644628099175</v>
      </c>
      <c r="H14605" s="22">
        <f t="shared" si="456"/>
        <v>3.7534435261707988</v>
      </c>
      <c r="I14605" s="22">
        <f t="shared" si="457"/>
        <v>3.7534435261707988</v>
      </c>
    </row>
    <row r="14606" spans="1:9" ht="14.5" x14ac:dyDescent="0.35">
      <c r="A14606" s="29" t="s">
        <v>38059</v>
      </c>
      <c r="B14606" s="30" t="s">
        <v>49528</v>
      </c>
      <c r="C14606" s="29" t="s">
        <v>38060</v>
      </c>
      <c r="D14606" s="30" t="s">
        <v>51000</v>
      </c>
      <c r="E14606" s="32">
        <v>105.78512396694215</v>
      </c>
      <c r="F14606" s="33" t="s">
        <v>13405</v>
      </c>
      <c r="G14606" s="22">
        <f>E14606*(1-VLOOKUP(F14606,discount!$A$2:$B$140,2,FALSE))</f>
        <v>105.78512396694215</v>
      </c>
      <c r="H14606" s="22">
        <f t="shared" si="456"/>
        <v>4.4077134986225897</v>
      </c>
      <c r="I14606" s="22">
        <f t="shared" si="457"/>
        <v>4.4077134986225897</v>
      </c>
    </row>
    <row r="14607" spans="1:9" ht="14.5" x14ac:dyDescent="0.35">
      <c r="A14607" s="29" t="s">
        <v>38061</v>
      </c>
      <c r="B14607" s="30" t="s">
        <v>49529</v>
      </c>
      <c r="C14607" s="29" t="s">
        <v>38062</v>
      </c>
      <c r="D14607" s="30" t="s">
        <v>51000</v>
      </c>
      <c r="E14607" s="32">
        <v>90.082644628099175</v>
      </c>
      <c r="F14607" s="33" t="s">
        <v>13405</v>
      </c>
      <c r="G14607" s="22">
        <f>E14607*(1-VLOOKUP(F14607,discount!$A$2:$B$140,2,FALSE))</f>
        <v>90.082644628099175</v>
      </c>
      <c r="H14607" s="22">
        <f t="shared" si="456"/>
        <v>3.7534435261707988</v>
      </c>
      <c r="I14607" s="22">
        <f t="shared" si="457"/>
        <v>3.7534435261707988</v>
      </c>
    </row>
    <row r="14608" spans="1:9" ht="14.5" x14ac:dyDescent="0.35">
      <c r="A14608" s="29" t="s">
        <v>38063</v>
      </c>
      <c r="B14608" s="30" t="s">
        <v>49530</v>
      </c>
      <c r="C14608" s="29" t="s">
        <v>38064</v>
      </c>
      <c r="D14608" s="30" t="s">
        <v>51000</v>
      </c>
      <c r="E14608" s="32">
        <v>86.776859504132233</v>
      </c>
      <c r="F14608" s="33" t="s">
        <v>13405</v>
      </c>
      <c r="G14608" s="22">
        <f>E14608*(1-VLOOKUP(F14608,discount!$A$2:$B$140,2,FALSE))</f>
        <v>86.776859504132233</v>
      </c>
      <c r="H14608" s="22">
        <f t="shared" si="456"/>
        <v>3.615702479338843</v>
      </c>
      <c r="I14608" s="22">
        <f t="shared" si="457"/>
        <v>3.615702479338843</v>
      </c>
    </row>
    <row r="14609" spans="1:9" ht="14.5" x14ac:dyDescent="0.35">
      <c r="A14609" s="29" t="s">
        <v>38065</v>
      </c>
      <c r="B14609" s="30" t="s">
        <v>49531</v>
      </c>
      <c r="C14609" s="29" t="s">
        <v>38066</v>
      </c>
      <c r="D14609" s="30" t="s">
        <v>51000</v>
      </c>
      <c r="E14609" s="32">
        <v>90.082644628099175</v>
      </c>
      <c r="F14609" s="33" t="s">
        <v>13405</v>
      </c>
      <c r="G14609" s="22">
        <f>E14609*(1-VLOOKUP(F14609,discount!$A$2:$B$140,2,FALSE))</f>
        <v>90.082644628099175</v>
      </c>
      <c r="H14609" s="22">
        <f t="shared" si="456"/>
        <v>3.7534435261707988</v>
      </c>
      <c r="I14609" s="22">
        <f t="shared" si="457"/>
        <v>3.7534435261707988</v>
      </c>
    </row>
    <row r="14610" spans="1:9" ht="14.5" x14ac:dyDescent="0.35">
      <c r="A14610" s="29" t="s">
        <v>38067</v>
      </c>
      <c r="B14610" s="30" t="s">
        <v>49532</v>
      </c>
      <c r="C14610" s="29" t="s">
        <v>38068</v>
      </c>
      <c r="D14610" s="30" t="s">
        <v>51000</v>
      </c>
      <c r="E14610" s="32">
        <v>90.909090909090907</v>
      </c>
      <c r="F14610" s="33" t="s">
        <v>13405</v>
      </c>
      <c r="G14610" s="22">
        <f>E14610*(1-VLOOKUP(F14610,discount!$A$2:$B$140,2,FALSE))</f>
        <v>90.909090909090907</v>
      </c>
      <c r="H14610" s="22">
        <f t="shared" si="456"/>
        <v>3.7878787878787876</v>
      </c>
      <c r="I14610" s="22">
        <f t="shared" si="457"/>
        <v>3.7878787878787876</v>
      </c>
    </row>
    <row r="14611" spans="1:9" ht="14.5" x14ac:dyDescent="0.35">
      <c r="A14611" s="29" t="s">
        <v>38069</v>
      </c>
      <c r="B14611" s="30" t="s">
        <v>49533</v>
      </c>
      <c r="C14611" s="29" t="s">
        <v>38070</v>
      </c>
      <c r="D14611" s="30" t="s">
        <v>51000</v>
      </c>
      <c r="E14611" s="32">
        <v>107.43801652892563</v>
      </c>
      <c r="F14611" s="33" t="s">
        <v>13405</v>
      </c>
      <c r="G14611" s="22">
        <f>E14611*(1-VLOOKUP(F14611,discount!$A$2:$B$140,2,FALSE))</f>
        <v>107.43801652892563</v>
      </c>
      <c r="H14611" s="22">
        <f t="shared" si="456"/>
        <v>4.4765840220385682</v>
      </c>
      <c r="I14611" s="22">
        <f t="shared" si="457"/>
        <v>4.4765840220385682</v>
      </c>
    </row>
    <row r="14612" spans="1:9" ht="14.5" x14ac:dyDescent="0.35">
      <c r="A14612" s="29" t="s">
        <v>38071</v>
      </c>
      <c r="B14612" s="30" t="s">
        <v>49534</v>
      </c>
      <c r="C14612" s="29" t="s">
        <v>38072</v>
      </c>
      <c r="D14612" s="30" t="s">
        <v>51000</v>
      </c>
      <c r="E14612" s="32">
        <v>107.43801652892563</v>
      </c>
      <c r="F14612" s="33" t="s">
        <v>13405</v>
      </c>
      <c r="G14612" s="22">
        <f>E14612*(1-VLOOKUP(F14612,discount!$A$2:$B$140,2,FALSE))</f>
        <v>107.43801652892563</v>
      </c>
      <c r="H14612" s="22">
        <f t="shared" si="456"/>
        <v>4.4765840220385682</v>
      </c>
      <c r="I14612" s="22">
        <f t="shared" si="457"/>
        <v>4.4765840220385682</v>
      </c>
    </row>
    <row r="14613" spans="1:9" ht="14.5" x14ac:dyDescent="0.35">
      <c r="A14613" s="29" t="s">
        <v>38073</v>
      </c>
      <c r="B14613" s="30" t="s">
        <v>49535</v>
      </c>
      <c r="C14613" s="29" t="s">
        <v>38074</v>
      </c>
      <c r="D14613" s="30" t="s">
        <v>51000</v>
      </c>
      <c r="E14613" s="32">
        <v>90.909090909090907</v>
      </c>
      <c r="F14613" s="33" t="s">
        <v>13405</v>
      </c>
      <c r="G14613" s="22">
        <f>E14613*(1-VLOOKUP(F14613,discount!$A$2:$B$140,2,FALSE))</f>
        <v>90.909090909090907</v>
      </c>
      <c r="H14613" s="22">
        <f t="shared" si="456"/>
        <v>3.7878787878787876</v>
      </c>
      <c r="I14613" s="22">
        <f t="shared" si="457"/>
        <v>3.7878787878787876</v>
      </c>
    </row>
    <row r="14614" spans="1:9" ht="14.5" x14ac:dyDescent="0.35">
      <c r="A14614" s="29" t="s">
        <v>38075</v>
      </c>
      <c r="B14614" s="30" t="s">
        <v>49536</v>
      </c>
      <c r="C14614" s="29" t="s">
        <v>38076</v>
      </c>
      <c r="D14614" s="30" t="s">
        <v>51000</v>
      </c>
      <c r="E14614" s="32">
        <v>93.388429752066116</v>
      </c>
      <c r="F14614" s="33" t="s">
        <v>13405</v>
      </c>
      <c r="G14614" s="22">
        <f>E14614*(1-VLOOKUP(F14614,discount!$A$2:$B$140,2,FALSE))</f>
        <v>93.388429752066116</v>
      </c>
      <c r="H14614" s="22">
        <f t="shared" si="456"/>
        <v>3.891184573002755</v>
      </c>
      <c r="I14614" s="22">
        <f t="shared" si="457"/>
        <v>3.891184573002755</v>
      </c>
    </row>
    <row r="14615" spans="1:9" ht="14.5" x14ac:dyDescent="0.35">
      <c r="A14615" s="29" t="s">
        <v>38077</v>
      </c>
      <c r="B14615" s="30" t="s">
        <v>49537</v>
      </c>
      <c r="C14615" s="29" t="s">
        <v>38078</v>
      </c>
      <c r="D14615" s="30" t="s">
        <v>51000</v>
      </c>
      <c r="E14615" s="32">
        <v>85.950413223140501</v>
      </c>
      <c r="F14615" s="33" t="s">
        <v>13405</v>
      </c>
      <c r="G14615" s="22">
        <f>E14615*(1-VLOOKUP(F14615,discount!$A$2:$B$140,2,FALSE))</f>
        <v>85.950413223140501</v>
      </c>
      <c r="H14615" s="22">
        <f t="shared" si="456"/>
        <v>3.5812672176308542</v>
      </c>
      <c r="I14615" s="22">
        <f t="shared" si="457"/>
        <v>3.5812672176308542</v>
      </c>
    </row>
    <row r="14616" spans="1:9" ht="14.5" x14ac:dyDescent="0.35">
      <c r="A14616" s="29" t="s">
        <v>38079</v>
      </c>
      <c r="B14616" s="30" t="s">
        <v>49538</v>
      </c>
      <c r="C14616" s="29" t="s">
        <v>38080</v>
      </c>
      <c r="D14616" s="30" t="s">
        <v>51000</v>
      </c>
      <c r="E14616" s="32">
        <v>94.214876033057848</v>
      </c>
      <c r="F14616" s="33" t="s">
        <v>13405</v>
      </c>
      <c r="G14616" s="22">
        <f>E14616*(1-VLOOKUP(F14616,discount!$A$2:$B$140,2,FALSE))</f>
        <v>94.214876033057848</v>
      </c>
      <c r="H14616" s="22">
        <f t="shared" si="456"/>
        <v>3.9256198347107438</v>
      </c>
      <c r="I14616" s="22">
        <f t="shared" si="457"/>
        <v>3.9256198347107438</v>
      </c>
    </row>
    <row r="14617" spans="1:9" ht="14.5" x14ac:dyDescent="0.35">
      <c r="A14617" s="29" t="s">
        <v>38081</v>
      </c>
      <c r="B14617" s="30" t="s">
        <v>49539</v>
      </c>
      <c r="C14617" s="29" t="s">
        <v>38082</v>
      </c>
      <c r="D14617" s="30" t="s">
        <v>51000</v>
      </c>
      <c r="E14617" s="32">
        <v>111.5702479338843</v>
      </c>
      <c r="F14617" s="33" t="s">
        <v>13405</v>
      </c>
      <c r="G14617" s="22">
        <f>E14617*(1-VLOOKUP(F14617,discount!$A$2:$B$140,2,FALSE))</f>
        <v>111.5702479338843</v>
      </c>
      <c r="H14617" s="22">
        <f t="shared" si="456"/>
        <v>4.6487603305785123</v>
      </c>
      <c r="I14617" s="22">
        <f t="shared" si="457"/>
        <v>4.6487603305785123</v>
      </c>
    </row>
    <row r="14618" spans="1:9" ht="14.5" x14ac:dyDescent="0.35">
      <c r="A14618" s="29" t="s">
        <v>38083</v>
      </c>
      <c r="B14618" s="30" t="s">
        <v>49540</v>
      </c>
      <c r="C14618" s="29" t="s">
        <v>38084</v>
      </c>
      <c r="D14618" s="30" t="s">
        <v>51000</v>
      </c>
      <c r="E14618" s="32">
        <v>94.214876033057848</v>
      </c>
      <c r="F14618" s="33" t="s">
        <v>13405</v>
      </c>
      <c r="G14618" s="22">
        <f>E14618*(1-VLOOKUP(F14618,discount!$A$2:$B$140,2,FALSE))</f>
        <v>94.214876033057848</v>
      </c>
      <c r="H14618" s="22">
        <f t="shared" si="456"/>
        <v>3.9256198347107438</v>
      </c>
      <c r="I14618" s="22">
        <f t="shared" si="457"/>
        <v>3.9256198347107438</v>
      </c>
    </row>
    <row r="14619" spans="1:9" ht="14.5" x14ac:dyDescent="0.35">
      <c r="A14619" s="29" t="s">
        <v>38085</v>
      </c>
      <c r="B14619" s="30" t="s">
        <v>49541</v>
      </c>
      <c r="C14619" s="29" t="s">
        <v>38086</v>
      </c>
      <c r="D14619" s="30" t="s">
        <v>51000</v>
      </c>
      <c r="E14619" s="32">
        <v>111.5702479338843</v>
      </c>
      <c r="F14619" s="33" t="s">
        <v>13405</v>
      </c>
      <c r="G14619" s="22">
        <f>E14619*(1-VLOOKUP(F14619,discount!$A$2:$B$140,2,FALSE))</f>
        <v>111.5702479338843</v>
      </c>
      <c r="H14619" s="22">
        <f t="shared" si="456"/>
        <v>4.6487603305785123</v>
      </c>
      <c r="I14619" s="22">
        <f t="shared" si="457"/>
        <v>4.6487603305785123</v>
      </c>
    </row>
    <row r="14620" spans="1:9" ht="14.5" x14ac:dyDescent="0.35">
      <c r="A14620" s="29" t="s">
        <v>38087</v>
      </c>
      <c r="B14620" s="30" t="s">
        <v>49542</v>
      </c>
      <c r="C14620" s="29" t="s">
        <v>38088</v>
      </c>
      <c r="D14620" s="30" t="s">
        <v>51000</v>
      </c>
      <c r="E14620" s="32">
        <v>94.214876033057848</v>
      </c>
      <c r="F14620" s="33" t="s">
        <v>13405</v>
      </c>
      <c r="G14620" s="22">
        <f>E14620*(1-VLOOKUP(F14620,discount!$A$2:$B$140,2,FALSE))</f>
        <v>94.214876033057848</v>
      </c>
      <c r="H14620" s="22">
        <f t="shared" si="456"/>
        <v>3.9256198347107438</v>
      </c>
      <c r="I14620" s="22">
        <f t="shared" si="457"/>
        <v>3.9256198347107438</v>
      </c>
    </row>
    <row r="14621" spans="1:9" ht="14.5" x14ac:dyDescent="0.35">
      <c r="A14621" s="29" t="s">
        <v>38089</v>
      </c>
      <c r="B14621" s="30" t="s">
        <v>49543</v>
      </c>
      <c r="C14621" s="29" t="s">
        <v>38090</v>
      </c>
      <c r="D14621" s="30" t="s">
        <v>51000</v>
      </c>
      <c r="E14621" s="32">
        <v>99.173553719008268</v>
      </c>
      <c r="F14621" s="33" t="s">
        <v>13405</v>
      </c>
      <c r="G14621" s="22">
        <f>E14621*(1-VLOOKUP(F14621,discount!$A$2:$B$140,2,FALSE))</f>
        <v>99.173553719008268</v>
      </c>
      <c r="H14621" s="22">
        <f t="shared" si="456"/>
        <v>4.1322314049586781</v>
      </c>
      <c r="I14621" s="22">
        <f t="shared" si="457"/>
        <v>4.1322314049586781</v>
      </c>
    </row>
    <row r="14622" spans="1:9" ht="14.5" x14ac:dyDescent="0.35">
      <c r="A14622" s="29" t="s">
        <v>38091</v>
      </c>
      <c r="B14622" s="30" t="s">
        <v>49544</v>
      </c>
      <c r="C14622" s="29" t="s">
        <v>38092</v>
      </c>
      <c r="D14622" s="30" t="s">
        <v>51000</v>
      </c>
      <c r="E14622" s="32">
        <v>97.52066115702479</v>
      </c>
      <c r="F14622" s="33" t="s">
        <v>13405</v>
      </c>
      <c r="G14622" s="22">
        <f>E14622*(1-VLOOKUP(F14622,discount!$A$2:$B$140,2,FALSE))</f>
        <v>97.52066115702479</v>
      </c>
      <c r="H14622" s="22">
        <f t="shared" si="456"/>
        <v>4.0633608815426996</v>
      </c>
      <c r="I14622" s="22">
        <f t="shared" si="457"/>
        <v>4.0633608815426996</v>
      </c>
    </row>
    <row r="14623" spans="1:9" ht="14.5" x14ac:dyDescent="0.35">
      <c r="A14623" s="29" t="s">
        <v>38093</v>
      </c>
      <c r="B14623" s="30" t="s">
        <v>49545</v>
      </c>
      <c r="C14623" s="29" t="s">
        <v>38094</v>
      </c>
      <c r="D14623" s="30" t="s">
        <v>51000</v>
      </c>
      <c r="E14623" s="32">
        <v>119.83471074380165</v>
      </c>
      <c r="F14623" s="33" t="s">
        <v>13405</v>
      </c>
      <c r="G14623" s="22">
        <f>E14623*(1-VLOOKUP(F14623,discount!$A$2:$B$140,2,FALSE))</f>
        <v>119.83471074380165</v>
      </c>
      <c r="H14623" s="22">
        <f t="shared" si="456"/>
        <v>4.9931129476584024</v>
      </c>
      <c r="I14623" s="22">
        <f t="shared" si="457"/>
        <v>4.9931129476584024</v>
      </c>
    </row>
    <row r="14624" spans="1:9" ht="14.5" x14ac:dyDescent="0.35">
      <c r="A14624" s="29" t="s">
        <v>38095</v>
      </c>
      <c r="B14624" s="30" t="s">
        <v>49546</v>
      </c>
      <c r="C14624" s="29" t="s">
        <v>38096</v>
      </c>
      <c r="D14624" s="30" t="s">
        <v>51000</v>
      </c>
      <c r="E14624" s="32">
        <v>100</v>
      </c>
      <c r="F14624" s="33" t="s">
        <v>13405</v>
      </c>
      <c r="G14624" s="22">
        <f>E14624*(1-VLOOKUP(F14624,discount!$A$2:$B$140,2,FALSE))</f>
        <v>100</v>
      </c>
      <c r="H14624" s="22">
        <f t="shared" si="456"/>
        <v>4.166666666666667</v>
      </c>
      <c r="I14624" s="22">
        <f t="shared" si="457"/>
        <v>4.166666666666667</v>
      </c>
    </row>
    <row r="14625" spans="1:9" ht="14.5" x14ac:dyDescent="0.35">
      <c r="A14625" s="29" t="s">
        <v>38097</v>
      </c>
      <c r="B14625" s="30" t="s">
        <v>49547</v>
      </c>
      <c r="C14625" s="29" t="s">
        <v>38098</v>
      </c>
      <c r="D14625" s="30" t="s">
        <v>51000</v>
      </c>
      <c r="E14625" s="32">
        <v>100</v>
      </c>
      <c r="F14625" s="33" t="s">
        <v>13405</v>
      </c>
      <c r="G14625" s="22">
        <f>E14625*(1-VLOOKUP(F14625,discount!$A$2:$B$140,2,FALSE))</f>
        <v>100</v>
      </c>
      <c r="H14625" s="22">
        <f t="shared" si="456"/>
        <v>4.166666666666667</v>
      </c>
      <c r="I14625" s="22">
        <f t="shared" si="457"/>
        <v>4.166666666666667</v>
      </c>
    </row>
    <row r="14626" spans="1:9" ht="14.5" x14ac:dyDescent="0.35">
      <c r="A14626" s="29" t="s">
        <v>38099</v>
      </c>
      <c r="B14626" s="30" t="s">
        <v>49548</v>
      </c>
      <c r="C14626" s="29" t="s">
        <v>38100</v>
      </c>
      <c r="D14626" s="30" t="s">
        <v>51000</v>
      </c>
      <c r="E14626" s="32">
        <v>123.14049586776859</v>
      </c>
      <c r="F14626" s="33" t="s">
        <v>13405</v>
      </c>
      <c r="G14626" s="22">
        <f>E14626*(1-VLOOKUP(F14626,discount!$A$2:$B$140,2,FALSE))</f>
        <v>123.14049586776859</v>
      </c>
      <c r="H14626" s="22">
        <f t="shared" si="456"/>
        <v>5.1308539944903577</v>
      </c>
      <c r="I14626" s="22">
        <f t="shared" si="457"/>
        <v>5.1308539944903577</v>
      </c>
    </row>
    <row r="14627" spans="1:9" ht="14.5" x14ac:dyDescent="0.35">
      <c r="A14627" s="29" t="s">
        <v>38101</v>
      </c>
      <c r="B14627" s="30" t="s">
        <v>49549</v>
      </c>
      <c r="C14627" s="29" t="s">
        <v>38102</v>
      </c>
      <c r="D14627" s="30" t="s">
        <v>51000</v>
      </c>
      <c r="E14627" s="32">
        <v>101.65289256198348</v>
      </c>
      <c r="F14627" s="33" t="s">
        <v>13405</v>
      </c>
      <c r="G14627" s="22">
        <f>E14627*(1-VLOOKUP(F14627,discount!$A$2:$B$140,2,FALSE))</f>
        <v>101.65289256198348</v>
      </c>
      <c r="H14627" s="22">
        <f t="shared" si="456"/>
        <v>4.2355371900826446</v>
      </c>
      <c r="I14627" s="22">
        <f t="shared" si="457"/>
        <v>4.2355371900826446</v>
      </c>
    </row>
    <row r="14628" spans="1:9" ht="14.5" x14ac:dyDescent="0.35">
      <c r="A14628" s="29" t="s">
        <v>38103</v>
      </c>
      <c r="B14628" s="30" t="s">
        <v>49550</v>
      </c>
      <c r="C14628" s="29" t="s">
        <v>38104</v>
      </c>
      <c r="D14628" s="30" t="s">
        <v>51000</v>
      </c>
      <c r="E14628" s="32">
        <v>101.65289256198348</v>
      </c>
      <c r="F14628" s="33" t="s">
        <v>13405</v>
      </c>
      <c r="G14628" s="22">
        <f>E14628*(1-VLOOKUP(F14628,discount!$A$2:$B$140,2,FALSE))</f>
        <v>101.65289256198348</v>
      </c>
      <c r="H14628" s="22">
        <f t="shared" si="456"/>
        <v>4.2355371900826446</v>
      </c>
      <c r="I14628" s="22">
        <f t="shared" si="457"/>
        <v>4.2355371900826446</v>
      </c>
    </row>
    <row r="14629" spans="1:9" ht="14.5" x14ac:dyDescent="0.35">
      <c r="A14629" s="29" t="s">
        <v>38105</v>
      </c>
      <c r="B14629" s="30" t="s">
        <v>49551</v>
      </c>
      <c r="C14629" s="29" t="s">
        <v>38106</v>
      </c>
      <c r="D14629" s="30" t="s">
        <v>51000</v>
      </c>
      <c r="E14629" s="32">
        <v>164.46280991735537</v>
      </c>
      <c r="F14629" s="33" t="s">
        <v>13405</v>
      </c>
      <c r="G14629" s="22">
        <f>E14629*(1-VLOOKUP(F14629,discount!$A$2:$B$140,2,FALSE))</f>
        <v>164.46280991735537</v>
      </c>
      <c r="H14629" s="22">
        <f t="shared" si="456"/>
        <v>6.8526170798898072</v>
      </c>
      <c r="I14629" s="22">
        <f t="shared" si="457"/>
        <v>6.8526170798898072</v>
      </c>
    </row>
    <row r="14630" spans="1:9" ht="14.5" x14ac:dyDescent="0.35">
      <c r="A14630" s="29" t="s">
        <v>38107</v>
      </c>
      <c r="B14630" s="30" t="s">
        <v>49552</v>
      </c>
      <c r="C14630" s="29" t="s">
        <v>38108</v>
      </c>
      <c r="D14630" s="30" t="s">
        <v>51000</v>
      </c>
      <c r="E14630" s="32">
        <v>97.52066115702479</v>
      </c>
      <c r="F14630" s="33" t="s">
        <v>13405</v>
      </c>
      <c r="G14630" s="22">
        <f>E14630*(1-VLOOKUP(F14630,discount!$A$2:$B$140,2,FALSE))</f>
        <v>97.52066115702479</v>
      </c>
      <c r="H14630" s="22">
        <f t="shared" si="456"/>
        <v>4.0633608815426996</v>
      </c>
      <c r="I14630" s="22">
        <f t="shared" si="457"/>
        <v>4.0633608815426996</v>
      </c>
    </row>
    <row r="14631" spans="1:9" ht="14.5" x14ac:dyDescent="0.35">
      <c r="A14631" s="29" t="s">
        <v>38109</v>
      </c>
      <c r="B14631" s="30" t="s">
        <v>49553</v>
      </c>
      <c r="C14631" s="29" t="s">
        <v>38110</v>
      </c>
      <c r="D14631" s="30" t="s">
        <v>51000</v>
      </c>
      <c r="E14631" s="32">
        <v>125.6198347107438</v>
      </c>
      <c r="F14631" s="33" t="s">
        <v>13405</v>
      </c>
      <c r="G14631" s="22">
        <f>E14631*(1-VLOOKUP(F14631,discount!$A$2:$B$140,2,FALSE))</f>
        <v>125.6198347107438</v>
      </c>
      <c r="H14631" s="22">
        <f t="shared" si="456"/>
        <v>5.2341597796143251</v>
      </c>
      <c r="I14631" s="22">
        <f t="shared" si="457"/>
        <v>5.2341597796143251</v>
      </c>
    </row>
    <row r="14632" spans="1:9" ht="14.5" x14ac:dyDescent="0.35">
      <c r="A14632" s="29" t="s">
        <v>38111</v>
      </c>
      <c r="B14632" s="30" t="s">
        <v>49554</v>
      </c>
      <c r="C14632" s="29" t="s">
        <v>38112</v>
      </c>
      <c r="D14632" s="30" t="s">
        <v>51000</v>
      </c>
      <c r="E14632" s="32">
        <v>125.6198347107438</v>
      </c>
      <c r="F14632" s="33" t="s">
        <v>13405</v>
      </c>
      <c r="G14632" s="22">
        <f>E14632*(1-VLOOKUP(F14632,discount!$A$2:$B$140,2,FALSE))</f>
        <v>125.6198347107438</v>
      </c>
      <c r="H14632" s="22">
        <f t="shared" si="456"/>
        <v>5.2341597796143251</v>
      </c>
      <c r="I14632" s="22">
        <f t="shared" si="457"/>
        <v>5.2341597796143251</v>
      </c>
    </row>
    <row r="14633" spans="1:9" ht="14.5" x14ac:dyDescent="0.35">
      <c r="A14633" s="29" t="s">
        <v>38113</v>
      </c>
      <c r="B14633" s="30" t="s">
        <v>49555</v>
      </c>
      <c r="C14633" s="29" t="s">
        <v>38114</v>
      </c>
      <c r="D14633" s="30" t="s">
        <v>51000</v>
      </c>
      <c r="E14633" s="32">
        <v>148.7603305785124</v>
      </c>
      <c r="F14633" s="33" t="s">
        <v>13405</v>
      </c>
      <c r="G14633" s="22">
        <f>E14633*(1-VLOOKUP(F14633,discount!$A$2:$B$140,2,FALSE))</f>
        <v>148.7603305785124</v>
      </c>
      <c r="H14633" s="22">
        <f t="shared" si="456"/>
        <v>6.1983471074380168</v>
      </c>
      <c r="I14633" s="22">
        <f t="shared" si="457"/>
        <v>6.1983471074380168</v>
      </c>
    </row>
    <row r="14634" spans="1:9" ht="14.5" x14ac:dyDescent="0.35">
      <c r="A14634" s="29" t="s">
        <v>38115</v>
      </c>
      <c r="B14634" s="30" t="s">
        <v>49556</v>
      </c>
      <c r="C14634" s="29" t="s">
        <v>38116</v>
      </c>
      <c r="D14634" s="30" t="s">
        <v>51000</v>
      </c>
      <c r="E14634" s="32">
        <v>125.6198347107438</v>
      </c>
      <c r="F14634" s="33" t="s">
        <v>13405</v>
      </c>
      <c r="G14634" s="22">
        <f>E14634*(1-VLOOKUP(F14634,discount!$A$2:$B$140,2,FALSE))</f>
        <v>125.6198347107438</v>
      </c>
      <c r="H14634" s="22">
        <f t="shared" si="456"/>
        <v>5.2341597796143251</v>
      </c>
      <c r="I14634" s="22">
        <f t="shared" si="457"/>
        <v>5.2341597796143251</v>
      </c>
    </row>
    <row r="14635" spans="1:9" ht="14.5" x14ac:dyDescent="0.35">
      <c r="A14635" s="29" t="s">
        <v>38117</v>
      </c>
      <c r="B14635" s="30" t="s">
        <v>49557</v>
      </c>
      <c r="C14635" s="29" t="s">
        <v>38118</v>
      </c>
      <c r="D14635" s="30" t="s">
        <v>51000</v>
      </c>
      <c r="E14635" s="32">
        <v>148.7603305785124</v>
      </c>
      <c r="F14635" s="33" t="s">
        <v>13405</v>
      </c>
      <c r="G14635" s="22">
        <f>E14635*(1-VLOOKUP(F14635,discount!$A$2:$B$140,2,FALSE))</f>
        <v>148.7603305785124</v>
      </c>
      <c r="H14635" s="22">
        <f t="shared" si="456"/>
        <v>6.1983471074380168</v>
      </c>
      <c r="I14635" s="22">
        <f t="shared" si="457"/>
        <v>6.1983471074380168</v>
      </c>
    </row>
    <row r="14636" spans="1:9" ht="14.5" x14ac:dyDescent="0.35">
      <c r="A14636" s="29" t="s">
        <v>38119</v>
      </c>
      <c r="B14636" s="30" t="s">
        <v>49558</v>
      </c>
      <c r="C14636" s="29" t="s">
        <v>38120</v>
      </c>
      <c r="D14636" s="30" t="s">
        <v>51000</v>
      </c>
      <c r="E14636" s="32">
        <v>125.6198347107438</v>
      </c>
      <c r="F14636" s="33" t="s">
        <v>13405</v>
      </c>
      <c r="G14636" s="22">
        <f>E14636*(1-VLOOKUP(F14636,discount!$A$2:$B$140,2,FALSE))</f>
        <v>125.6198347107438</v>
      </c>
      <c r="H14636" s="22">
        <f t="shared" si="456"/>
        <v>5.2341597796143251</v>
      </c>
      <c r="I14636" s="22">
        <f t="shared" si="457"/>
        <v>5.2341597796143251</v>
      </c>
    </row>
    <row r="14637" spans="1:9" ht="14.5" x14ac:dyDescent="0.35">
      <c r="A14637" s="29" t="s">
        <v>38121</v>
      </c>
      <c r="B14637" s="30" t="s">
        <v>49559</v>
      </c>
      <c r="C14637" s="29" t="s">
        <v>38122</v>
      </c>
      <c r="D14637" s="30" t="s">
        <v>51000</v>
      </c>
      <c r="E14637" s="32">
        <v>125.6198347107438</v>
      </c>
      <c r="F14637" s="33" t="s">
        <v>13405</v>
      </c>
      <c r="G14637" s="22">
        <f>E14637*(1-VLOOKUP(F14637,discount!$A$2:$B$140,2,FALSE))</f>
        <v>125.6198347107438</v>
      </c>
      <c r="H14637" s="22">
        <f t="shared" si="456"/>
        <v>5.2341597796143251</v>
      </c>
      <c r="I14637" s="22">
        <f t="shared" si="457"/>
        <v>5.2341597796143251</v>
      </c>
    </row>
    <row r="14638" spans="1:9" ht="14.5" x14ac:dyDescent="0.35">
      <c r="A14638" s="29" t="s">
        <v>38123</v>
      </c>
      <c r="B14638" s="30" t="s">
        <v>49560</v>
      </c>
      <c r="C14638" s="29" t="s">
        <v>38124</v>
      </c>
      <c r="D14638" s="30" t="s">
        <v>51000</v>
      </c>
      <c r="E14638" s="32">
        <v>131.40495867768595</v>
      </c>
      <c r="F14638" s="33" t="s">
        <v>13405</v>
      </c>
      <c r="G14638" s="22">
        <f>E14638*(1-VLOOKUP(F14638,discount!$A$2:$B$140,2,FALSE))</f>
        <v>131.40495867768595</v>
      </c>
      <c r="H14638" s="22">
        <f t="shared" si="456"/>
        <v>5.4752066115702478</v>
      </c>
      <c r="I14638" s="22">
        <f t="shared" si="457"/>
        <v>5.4752066115702478</v>
      </c>
    </row>
    <row r="14639" spans="1:9" ht="14.5" x14ac:dyDescent="0.35">
      <c r="A14639" s="29" t="s">
        <v>38125</v>
      </c>
      <c r="B14639" s="30" t="s">
        <v>49561</v>
      </c>
      <c r="C14639" s="29" t="s">
        <v>38126</v>
      </c>
      <c r="D14639" s="30" t="s">
        <v>51000</v>
      </c>
      <c r="E14639" s="32">
        <v>131.40495867768595</v>
      </c>
      <c r="F14639" s="33" t="s">
        <v>13405</v>
      </c>
      <c r="G14639" s="22">
        <f>E14639*(1-VLOOKUP(F14639,discount!$A$2:$B$140,2,FALSE))</f>
        <v>131.40495867768595</v>
      </c>
      <c r="H14639" s="22">
        <f t="shared" si="456"/>
        <v>5.4752066115702478</v>
      </c>
      <c r="I14639" s="22">
        <f t="shared" si="457"/>
        <v>5.4752066115702478</v>
      </c>
    </row>
    <row r="14640" spans="1:9" ht="14.5" x14ac:dyDescent="0.35">
      <c r="A14640" s="29" t="s">
        <v>38127</v>
      </c>
      <c r="B14640" s="30" t="s">
        <v>49562</v>
      </c>
      <c r="C14640" s="29" t="s">
        <v>38128</v>
      </c>
      <c r="D14640" s="30" t="s">
        <v>51000</v>
      </c>
      <c r="E14640" s="32">
        <v>171.07438016528926</v>
      </c>
      <c r="F14640" s="33" t="s">
        <v>13405</v>
      </c>
      <c r="G14640" s="22">
        <f>E14640*(1-VLOOKUP(F14640,discount!$A$2:$B$140,2,FALSE))</f>
        <v>171.07438016528926</v>
      </c>
      <c r="H14640" s="22">
        <f t="shared" si="456"/>
        <v>7.1280991735537187</v>
      </c>
      <c r="I14640" s="22">
        <f t="shared" si="457"/>
        <v>7.1280991735537187</v>
      </c>
    </row>
    <row r="14641" spans="1:9" ht="14.5" x14ac:dyDescent="0.35">
      <c r="A14641" s="29" t="s">
        <v>38129</v>
      </c>
      <c r="B14641" s="30" t="s">
        <v>49563</v>
      </c>
      <c r="C14641" s="29" t="s">
        <v>38130</v>
      </c>
      <c r="D14641" s="30" t="s">
        <v>51000</v>
      </c>
      <c r="E14641" s="32">
        <v>140.49586776859505</v>
      </c>
      <c r="F14641" s="33" t="s">
        <v>13405</v>
      </c>
      <c r="G14641" s="22">
        <f>E14641*(1-VLOOKUP(F14641,discount!$A$2:$B$140,2,FALSE))</f>
        <v>140.49586776859505</v>
      </c>
      <c r="H14641" s="22">
        <f t="shared" si="456"/>
        <v>5.8539944903581267</v>
      </c>
      <c r="I14641" s="22">
        <f t="shared" si="457"/>
        <v>5.8539944903581267</v>
      </c>
    </row>
    <row r="14642" spans="1:9" ht="14.5" x14ac:dyDescent="0.35">
      <c r="A14642" s="29" t="s">
        <v>38131</v>
      </c>
      <c r="B14642" s="30" t="s">
        <v>49564</v>
      </c>
      <c r="C14642" s="29" t="s">
        <v>38132</v>
      </c>
      <c r="D14642" s="30" t="s">
        <v>51000</v>
      </c>
      <c r="E14642" s="32">
        <v>140.49586776859505</v>
      </c>
      <c r="F14642" s="33" t="s">
        <v>13405</v>
      </c>
      <c r="G14642" s="22">
        <f>E14642*(1-VLOOKUP(F14642,discount!$A$2:$B$140,2,FALSE))</f>
        <v>140.49586776859505</v>
      </c>
      <c r="H14642" s="22">
        <f t="shared" si="456"/>
        <v>5.8539944903581267</v>
      </c>
      <c r="I14642" s="22">
        <f t="shared" si="457"/>
        <v>5.8539944903581267</v>
      </c>
    </row>
    <row r="14643" spans="1:9" ht="14.5" x14ac:dyDescent="0.35">
      <c r="A14643" s="29" t="s">
        <v>38133</v>
      </c>
      <c r="B14643" s="30" t="s">
        <v>49565</v>
      </c>
      <c r="C14643" s="29" t="s">
        <v>38134</v>
      </c>
      <c r="D14643" s="30" t="s">
        <v>51000</v>
      </c>
      <c r="E14643" s="32">
        <v>134.71074380165291</v>
      </c>
      <c r="F14643" s="33" t="s">
        <v>13405</v>
      </c>
      <c r="G14643" s="22">
        <f>E14643*(1-VLOOKUP(F14643,discount!$A$2:$B$140,2,FALSE))</f>
        <v>134.71074380165291</v>
      </c>
      <c r="H14643" s="22">
        <f t="shared" si="456"/>
        <v>5.6129476584022049</v>
      </c>
      <c r="I14643" s="22">
        <f t="shared" si="457"/>
        <v>5.6129476584022049</v>
      </c>
    </row>
    <row r="14644" spans="1:9" ht="14.5" x14ac:dyDescent="0.35">
      <c r="A14644" s="29" t="s">
        <v>38135</v>
      </c>
      <c r="B14644" s="30" t="s">
        <v>49566</v>
      </c>
      <c r="C14644" s="29" t="s">
        <v>38136</v>
      </c>
      <c r="D14644" s="30" t="s">
        <v>51000</v>
      </c>
      <c r="E14644" s="32">
        <v>142.97520661157026</v>
      </c>
      <c r="F14644" s="33" t="s">
        <v>13405</v>
      </c>
      <c r="G14644" s="22">
        <f>E14644*(1-VLOOKUP(F14644,discount!$A$2:$B$140,2,FALSE))</f>
        <v>142.97520661157026</v>
      </c>
      <c r="H14644" s="22">
        <f t="shared" si="456"/>
        <v>5.9573002754820941</v>
      </c>
      <c r="I14644" s="22">
        <f t="shared" si="457"/>
        <v>5.9573002754820941</v>
      </c>
    </row>
    <row r="14645" spans="1:9" ht="14.5" x14ac:dyDescent="0.35">
      <c r="A14645" s="29" t="s">
        <v>38137</v>
      </c>
      <c r="B14645" s="30" t="s">
        <v>49567</v>
      </c>
      <c r="C14645" s="29" t="s">
        <v>38138</v>
      </c>
      <c r="D14645" s="30" t="s">
        <v>51000</v>
      </c>
      <c r="E14645" s="32">
        <v>175.20661157024793</v>
      </c>
      <c r="F14645" s="33" t="s">
        <v>13405</v>
      </c>
      <c r="G14645" s="22">
        <f>E14645*(1-VLOOKUP(F14645,discount!$A$2:$B$140,2,FALSE))</f>
        <v>175.20661157024793</v>
      </c>
      <c r="H14645" s="22">
        <f t="shared" si="456"/>
        <v>7.3002754820936637</v>
      </c>
      <c r="I14645" s="22">
        <f t="shared" si="457"/>
        <v>7.3002754820936637</v>
      </c>
    </row>
    <row r="14646" spans="1:9" ht="14.5" x14ac:dyDescent="0.35">
      <c r="A14646" s="29" t="s">
        <v>38139</v>
      </c>
      <c r="B14646" s="30" t="s">
        <v>49568</v>
      </c>
      <c r="C14646" s="29" t="s">
        <v>38140</v>
      </c>
      <c r="D14646" s="30" t="s">
        <v>51000</v>
      </c>
      <c r="E14646" s="32">
        <v>142.97520661157026</v>
      </c>
      <c r="F14646" s="33" t="s">
        <v>13405</v>
      </c>
      <c r="G14646" s="22">
        <f>E14646*(1-VLOOKUP(F14646,discount!$A$2:$B$140,2,FALSE))</f>
        <v>142.97520661157026</v>
      </c>
      <c r="H14646" s="22">
        <f t="shared" si="456"/>
        <v>5.9573002754820941</v>
      </c>
      <c r="I14646" s="22">
        <f t="shared" si="457"/>
        <v>5.9573002754820941</v>
      </c>
    </row>
    <row r="14647" spans="1:9" ht="14.5" x14ac:dyDescent="0.35">
      <c r="A14647" s="29" t="s">
        <v>38141</v>
      </c>
      <c r="B14647" s="30" t="s">
        <v>49569</v>
      </c>
      <c r="C14647" s="29" t="s">
        <v>38142</v>
      </c>
      <c r="D14647" s="30" t="s">
        <v>51000</v>
      </c>
      <c r="E14647" s="32">
        <v>175.20661157024793</v>
      </c>
      <c r="F14647" s="33" t="s">
        <v>13405</v>
      </c>
      <c r="G14647" s="22">
        <f>E14647*(1-VLOOKUP(F14647,discount!$A$2:$B$140,2,FALSE))</f>
        <v>175.20661157024793</v>
      </c>
      <c r="H14647" s="22">
        <f t="shared" si="456"/>
        <v>7.3002754820936637</v>
      </c>
      <c r="I14647" s="22">
        <f t="shared" si="457"/>
        <v>7.3002754820936637</v>
      </c>
    </row>
    <row r="14648" spans="1:9" ht="14.5" x14ac:dyDescent="0.35">
      <c r="A14648" s="29" t="s">
        <v>38143</v>
      </c>
      <c r="B14648" s="30" t="s">
        <v>49570</v>
      </c>
      <c r="C14648" s="29" t="s">
        <v>38144</v>
      </c>
      <c r="D14648" s="30" t="s">
        <v>51000</v>
      </c>
      <c r="E14648" s="32">
        <v>142.97520661157026</v>
      </c>
      <c r="F14648" s="33" t="s">
        <v>13405</v>
      </c>
      <c r="G14648" s="22">
        <f>E14648*(1-VLOOKUP(F14648,discount!$A$2:$B$140,2,FALSE))</f>
        <v>142.97520661157026</v>
      </c>
      <c r="H14648" s="22">
        <f t="shared" si="456"/>
        <v>5.9573002754820941</v>
      </c>
      <c r="I14648" s="22">
        <f t="shared" si="457"/>
        <v>5.9573002754820941</v>
      </c>
    </row>
    <row r="14649" spans="1:9" ht="14.5" x14ac:dyDescent="0.35">
      <c r="A14649" s="29" t="s">
        <v>38145</v>
      </c>
      <c r="B14649" s="30" t="s">
        <v>49571</v>
      </c>
      <c r="C14649" s="29" t="s">
        <v>38146</v>
      </c>
      <c r="D14649" s="30" t="s">
        <v>51000</v>
      </c>
      <c r="E14649" s="32">
        <v>142.97520661157026</v>
      </c>
      <c r="F14649" s="33" t="s">
        <v>13405</v>
      </c>
      <c r="G14649" s="22">
        <f>E14649*(1-VLOOKUP(F14649,discount!$A$2:$B$140,2,FALSE))</f>
        <v>142.97520661157026</v>
      </c>
      <c r="H14649" s="22">
        <f t="shared" si="456"/>
        <v>5.9573002754820941</v>
      </c>
      <c r="I14649" s="22">
        <f t="shared" si="457"/>
        <v>5.9573002754820941</v>
      </c>
    </row>
    <row r="14650" spans="1:9" ht="14.5" x14ac:dyDescent="0.35">
      <c r="A14650" s="29" t="s">
        <v>38147</v>
      </c>
      <c r="B14650" s="30" t="s">
        <v>49572</v>
      </c>
      <c r="C14650" s="29" t="s">
        <v>38148</v>
      </c>
      <c r="D14650" s="30" t="s">
        <v>51000</v>
      </c>
      <c r="E14650" s="32">
        <v>140.49586776859505</v>
      </c>
      <c r="F14650" s="33" t="s">
        <v>13405</v>
      </c>
      <c r="G14650" s="22">
        <f>E14650*(1-VLOOKUP(F14650,discount!$A$2:$B$140,2,FALSE))</f>
        <v>140.49586776859505</v>
      </c>
      <c r="H14650" s="22">
        <f t="shared" si="456"/>
        <v>5.8539944903581267</v>
      </c>
      <c r="I14650" s="22">
        <f t="shared" si="457"/>
        <v>5.8539944903581267</v>
      </c>
    </row>
    <row r="14651" spans="1:9" ht="14.5" x14ac:dyDescent="0.35">
      <c r="A14651" s="29" t="s">
        <v>38149</v>
      </c>
      <c r="B14651" s="30" t="s">
        <v>49573</v>
      </c>
      <c r="C14651" s="29" t="s">
        <v>38150</v>
      </c>
      <c r="D14651" s="30" t="s">
        <v>51000</v>
      </c>
      <c r="E14651" s="32">
        <v>185.95041322314052</v>
      </c>
      <c r="F14651" s="33" t="s">
        <v>13405</v>
      </c>
      <c r="G14651" s="22">
        <f>E14651*(1-VLOOKUP(F14651,discount!$A$2:$B$140,2,FALSE))</f>
        <v>185.95041322314052</v>
      </c>
      <c r="H14651" s="22">
        <f t="shared" si="456"/>
        <v>7.7479338842975212</v>
      </c>
      <c r="I14651" s="22">
        <f t="shared" si="457"/>
        <v>7.7479338842975212</v>
      </c>
    </row>
    <row r="14652" spans="1:9" ht="14.5" x14ac:dyDescent="0.35">
      <c r="A14652" s="29" t="s">
        <v>38151</v>
      </c>
      <c r="B14652" s="30" t="s">
        <v>49574</v>
      </c>
      <c r="C14652" s="29" t="s">
        <v>38152</v>
      </c>
      <c r="D14652" s="30" t="s">
        <v>51000</v>
      </c>
      <c r="E14652" s="32">
        <v>150.41322314049586</v>
      </c>
      <c r="F14652" s="33" t="s">
        <v>13405</v>
      </c>
      <c r="G14652" s="22">
        <f>E14652*(1-VLOOKUP(F14652,discount!$A$2:$B$140,2,FALSE))</f>
        <v>150.41322314049586</v>
      </c>
      <c r="H14652" s="22">
        <f t="shared" si="456"/>
        <v>6.2672176308539944</v>
      </c>
      <c r="I14652" s="22">
        <f t="shared" si="457"/>
        <v>6.2672176308539944</v>
      </c>
    </row>
    <row r="14653" spans="1:9" ht="14.5" x14ac:dyDescent="0.35">
      <c r="A14653" s="29" t="s">
        <v>38153</v>
      </c>
      <c r="B14653" s="30" t="s">
        <v>49575</v>
      </c>
      <c r="C14653" s="29" t="s">
        <v>38154</v>
      </c>
      <c r="D14653" s="30" t="s">
        <v>51000</v>
      </c>
      <c r="E14653" s="32">
        <v>150.41322314049586</v>
      </c>
      <c r="F14653" s="33" t="s">
        <v>13405</v>
      </c>
      <c r="G14653" s="22">
        <f>E14653*(1-VLOOKUP(F14653,discount!$A$2:$B$140,2,FALSE))</f>
        <v>150.41322314049586</v>
      </c>
      <c r="H14653" s="22">
        <f t="shared" si="456"/>
        <v>6.2672176308539944</v>
      </c>
      <c r="I14653" s="22">
        <f t="shared" si="457"/>
        <v>6.2672176308539944</v>
      </c>
    </row>
    <row r="14654" spans="1:9" ht="14.5" x14ac:dyDescent="0.35">
      <c r="A14654" s="29" t="s">
        <v>38155</v>
      </c>
      <c r="B14654" s="30" t="s">
        <v>49576</v>
      </c>
      <c r="C14654" s="29" t="s">
        <v>38156</v>
      </c>
      <c r="D14654" s="30" t="s">
        <v>51000</v>
      </c>
      <c r="E14654" s="32">
        <v>185.95041322314052</v>
      </c>
      <c r="F14654" s="33" t="s">
        <v>13405</v>
      </c>
      <c r="G14654" s="22">
        <f>E14654*(1-VLOOKUP(F14654,discount!$A$2:$B$140,2,FALSE))</f>
        <v>185.95041322314052</v>
      </c>
      <c r="H14654" s="22">
        <f t="shared" si="456"/>
        <v>7.7479338842975212</v>
      </c>
      <c r="I14654" s="22">
        <f t="shared" si="457"/>
        <v>7.7479338842975212</v>
      </c>
    </row>
    <row r="14655" spans="1:9" ht="14.5" x14ac:dyDescent="0.35">
      <c r="A14655" s="29" t="s">
        <v>38157</v>
      </c>
      <c r="B14655" s="30" t="s">
        <v>49577</v>
      </c>
      <c r="C14655" s="29" t="s">
        <v>38158</v>
      </c>
      <c r="D14655" s="30" t="s">
        <v>51000</v>
      </c>
      <c r="E14655" s="32">
        <v>150.41322314049586</v>
      </c>
      <c r="F14655" s="33" t="s">
        <v>13405</v>
      </c>
      <c r="G14655" s="22">
        <f>E14655*(1-VLOOKUP(F14655,discount!$A$2:$B$140,2,FALSE))</f>
        <v>150.41322314049586</v>
      </c>
      <c r="H14655" s="22">
        <f t="shared" si="456"/>
        <v>6.2672176308539944</v>
      </c>
      <c r="I14655" s="22">
        <f t="shared" si="457"/>
        <v>6.2672176308539944</v>
      </c>
    </row>
    <row r="14656" spans="1:9" ht="14.5" x14ac:dyDescent="0.35">
      <c r="A14656" s="29" t="s">
        <v>38159</v>
      </c>
      <c r="B14656" s="30" t="s">
        <v>49578</v>
      </c>
      <c r="C14656" s="29" t="s">
        <v>38160</v>
      </c>
      <c r="D14656" s="30" t="s">
        <v>51000</v>
      </c>
      <c r="E14656" s="32">
        <v>150.41322314049586</v>
      </c>
      <c r="F14656" s="33" t="s">
        <v>13405</v>
      </c>
      <c r="G14656" s="22">
        <f>E14656*(1-VLOOKUP(F14656,discount!$A$2:$B$140,2,FALSE))</f>
        <v>150.41322314049586</v>
      </c>
      <c r="H14656" s="22">
        <f t="shared" si="456"/>
        <v>6.2672176308539944</v>
      </c>
      <c r="I14656" s="22">
        <f t="shared" si="457"/>
        <v>6.2672176308539944</v>
      </c>
    </row>
    <row r="14657" spans="1:9" ht="14.5" x14ac:dyDescent="0.35">
      <c r="A14657" s="29" t="s">
        <v>38161</v>
      </c>
      <c r="B14657" s="30" t="s">
        <v>49579</v>
      </c>
      <c r="C14657" s="29" t="s">
        <v>38162</v>
      </c>
      <c r="D14657" s="30" t="s">
        <v>51000</v>
      </c>
      <c r="E14657" s="32">
        <v>184.29752066115702</v>
      </c>
      <c r="F14657" s="33" t="s">
        <v>13405</v>
      </c>
      <c r="G14657" s="22">
        <f>E14657*(1-VLOOKUP(F14657,discount!$A$2:$B$140,2,FALSE))</f>
        <v>184.29752066115702</v>
      </c>
      <c r="H14657" s="22">
        <f t="shared" si="456"/>
        <v>7.6790633608815426</v>
      </c>
      <c r="I14657" s="22">
        <f t="shared" si="457"/>
        <v>7.6790633608815426</v>
      </c>
    </row>
    <row r="14658" spans="1:9" ht="14.5" x14ac:dyDescent="0.35">
      <c r="A14658" s="29" t="s">
        <v>38163</v>
      </c>
      <c r="B14658" s="30" t="s">
        <v>49580</v>
      </c>
      <c r="C14658" s="29" t="s">
        <v>38164</v>
      </c>
      <c r="D14658" s="30" t="s">
        <v>51000</v>
      </c>
      <c r="E14658" s="32">
        <v>149.58677685950414</v>
      </c>
      <c r="F14658" s="33" t="s">
        <v>13405</v>
      </c>
      <c r="G14658" s="22">
        <f>E14658*(1-VLOOKUP(F14658,discount!$A$2:$B$140,2,FALSE))</f>
        <v>149.58677685950414</v>
      </c>
      <c r="H14658" s="22">
        <f t="shared" si="456"/>
        <v>6.2327823691460056</v>
      </c>
      <c r="I14658" s="22">
        <f t="shared" si="457"/>
        <v>6.2327823691460056</v>
      </c>
    </row>
    <row r="14659" spans="1:9" ht="14.5" x14ac:dyDescent="0.35">
      <c r="A14659" s="29" t="s">
        <v>38165</v>
      </c>
      <c r="B14659" s="30" t="s">
        <v>49581</v>
      </c>
      <c r="C14659" s="29" t="s">
        <v>38166</v>
      </c>
      <c r="D14659" s="30" t="s">
        <v>51000</v>
      </c>
      <c r="E14659" s="32">
        <v>175.20661157024793</v>
      </c>
      <c r="F14659" s="33" t="s">
        <v>13405</v>
      </c>
      <c r="G14659" s="22">
        <f>E14659*(1-VLOOKUP(F14659,discount!$A$2:$B$140,2,FALSE))</f>
        <v>175.20661157024793</v>
      </c>
      <c r="H14659" s="22">
        <f t="shared" si="456"/>
        <v>7.3002754820936637</v>
      </c>
      <c r="I14659" s="22">
        <f t="shared" si="457"/>
        <v>7.3002754820936637</v>
      </c>
    </row>
    <row r="14660" spans="1:9" ht="14.5" x14ac:dyDescent="0.35">
      <c r="A14660" s="29" t="s">
        <v>38167</v>
      </c>
      <c r="B14660" s="30" t="s">
        <v>49582</v>
      </c>
      <c r="C14660" s="29" t="s">
        <v>38168</v>
      </c>
      <c r="D14660" s="30" t="s">
        <v>51000</v>
      </c>
      <c r="E14660" s="32">
        <v>175.20661157024793</v>
      </c>
      <c r="F14660" s="33" t="s">
        <v>13405</v>
      </c>
      <c r="G14660" s="22">
        <f>E14660*(1-VLOOKUP(F14660,discount!$A$2:$B$140,2,FALSE))</f>
        <v>175.20661157024793</v>
      </c>
      <c r="H14660" s="22">
        <f t="shared" si="456"/>
        <v>7.3002754820936637</v>
      </c>
      <c r="I14660" s="22">
        <f t="shared" si="457"/>
        <v>7.3002754820936637</v>
      </c>
    </row>
    <row r="14661" spans="1:9" ht="14.5" x14ac:dyDescent="0.35">
      <c r="A14661" s="29" t="s">
        <v>38169</v>
      </c>
      <c r="B14661" s="30" t="s">
        <v>49583</v>
      </c>
      <c r="C14661" s="29" t="s">
        <v>38170</v>
      </c>
      <c r="D14661" s="30" t="s">
        <v>51000</v>
      </c>
      <c r="E14661" s="32">
        <v>223.14049586776861</v>
      </c>
      <c r="F14661" s="33" t="s">
        <v>13405</v>
      </c>
      <c r="G14661" s="22">
        <f>E14661*(1-VLOOKUP(F14661,discount!$A$2:$B$140,2,FALSE))</f>
        <v>223.14049586776861</v>
      </c>
      <c r="H14661" s="22">
        <f t="shared" si="456"/>
        <v>9.2975206611570247</v>
      </c>
      <c r="I14661" s="22">
        <f t="shared" si="457"/>
        <v>9.2975206611570247</v>
      </c>
    </row>
    <row r="14662" spans="1:9" ht="14.5" x14ac:dyDescent="0.35">
      <c r="A14662" s="29" t="s">
        <v>38171</v>
      </c>
      <c r="B14662" s="30" t="s">
        <v>49584</v>
      </c>
      <c r="C14662" s="29" t="s">
        <v>38172</v>
      </c>
      <c r="D14662" s="30" t="s">
        <v>51000</v>
      </c>
      <c r="E14662" s="32">
        <v>181.81818181818181</v>
      </c>
      <c r="F14662" s="33" t="s">
        <v>13405</v>
      </c>
      <c r="G14662" s="22">
        <f>E14662*(1-VLOOKUP(F14662,discount!$A$2:$B$140,2,FALSE))</f>
        <v>181.81818181818181</v>
      </c>
      <c r="H14662" s="22">
        <f t="shared" si="456"/>
        <v>7.5757575757575752</v>
      </c>
      <c r="I14662" s="22">
        <f t="shared" si="457"/>
        <v>7.5757575757575752</v>
      </c>
    </row>
    <row r="14663" spans="1:9" ht="14.5" x14ac:dyDescent="0.35">
      <c r="A14663" s="29" t="s">
        <v>38173</v>
      </c>
      <c r="B14663" s="30" t="s">
        <v>49585</v>
      </c>
      <c r="C14663" s="29" t="s">
        <v>38174</v>
      </c>
      <c r="D14663" s="30" t="s">
        <v>51000</v>
      </c>
      <c r="E14663" s="32">
        <v>223.14049586776861</v>
      </c>
      <c r="F14663" s="33" t="s">
        <v>13405</v>
      </c>
      <c r="G14663" s="22">
        <f>E14663*(1-VLOOKUP(F14663,discount!$A$2:$B$140,2,FALSE))</f>
        <v>223.14049586776861</v>
      </c>
      <c r="H14663" s="22">
        <f t="shared" si="456"/>
        <v>9.2975206611570247</v>
      </c>
      <c r="I14663" s="22">
        <f t="shared" si="457"/>
        <v>9.2975206611570247</v>
      </c>
    </row>
    <row r="14664" spans="1:9" ht="14.5" x14ac:dyDescent="0.35">
      <c r="A14664" s="29" t="s">
        <v>38175</v>
      </c>
      <c r="B14664" s="30" t="s">
        <v>49586</v>
      </c>
      <c r="C14664" s="29" t="s">
        <v>38176</v>
      </c>
      <c r="D14664" s="30" t="s">
        <v>51000</v>
      </c>
      <c r="E14664" s="32">
        <v>181.81818181818181</v>
      </c>
      <c r="F14664" s="33" t="s">
        <v>13405</v>
      </c>
      <c r="G14664" s="22">
        <f>E14664*(1-VLOOKUP(F14664,discount!$A$2:$B$140,2,FALSE))</f>
        <v>181.81818181818181</v>
      </c>
      <c r="H14664" s="22">
        <f t="shared" si="456"/>
        <v>7.5757575757575752</v>
      </c>
      <c r="I14664" s="22">
        <f t="shared" si="457"/>
        <v>7.5757575757575752</v>
      </c>
    </row>
    <row r="14665" spans="1:9" ht="14.5" x14ac:dyDescent="0.35">
      <c r="A14665" s="29" t="s">
        <v>38177</v>
      </c>
      <c r="B14665" s="30" t="s">
        <v>49587</v>
      </c>
      <c r="C14665" s="29" t="s">
        <v>38178</v>
      </c>
      <c r="D14665" s="30" t="s">
        <v>51000</v>
      </c>
      <c r="E14665" s="32">
        <v>178.51239669421489</v>
      </c>
      <c r="F14665" s="33" t="s">
        <v>13405</v>
      </c>
      <c r="G14665" s="22">
        <f>E14665*(1-VLOOKUP(F14665,discount!$A$2:$B$140,2,FALSE))</f>
        <v>178.51239669421489</v>
      </c>
      <c r="H14665" s="22">
        <f t="shared" si="456"/>
        <v>7.4380165289256199</v>
      </c>
      <c r="I14665" s="22">
        <f t="shared" si="457"/>
        <v>7.4380165289256199</v>
      </c>
    </row>
    <row r="14666" spans="1:9" ht="14.5" x14ac:dyDescent="0.35">
      <c r="A14666" s="29" t="s">
        <v>38179</v>
      </c>
      <c r="B14666" s="30" t="s">
        <v>49588</v>
      </c>
      <c r="C14666" s="29" t="s">
        <v>38180</v>
      </c>
      <c r="D14666" s="30" t="s">
        <v>51000</v>
      </c>
      <c r="E14666" s="32">
        <v>190.08264462809919</v>
      </c>
      <c r="F14666" s="33" t="s">
        <v>13405</v>
      </c>
      <c r="G14666" s="22">
        <f>E14666*(1-VLOOKUP(F14666,discount!$A$2:$B$140,2,FALSE))</f>
        <v>190.08264462809919</v>
      </c>
      <c r="H14666" s="22">
        <f t="shared" si="456"/>
        <v>7.9201101928374662</v>
      </c>
      <c r="I14666" s="22">
        <f t="shared" si="457"/>
        <v>7.9201101928374662</v>
      </c>
    </row>
    <row r="14667" spans="1:9" ht="14.5" x14ac:dyDescent="0.35">
      <c r="A14667" s="29" t="s">
        <v>38181</v>
      </c>
      <c r="B14667" s="30" t="s">
        <v>49589</v>
      </c>
      <c r="C14667" s="29" t="s">
        <v>38182</v>
      </c>
      <c r="D14667" s="30" t="s">
        <v>51000</v>
      </c>
      <c r="E14667" s="32">
        <v>190.08264462809919</v>
      </c>
      <c r="F14667" s="33" t="s">
        <v>13405</v>
      </c>
      <c r="G14667" s="22">
        <f>E14667*(1-VLOOKUP(F14667,discount!$A$2:$B$140,2,FALSE))</f>
        <v>190.08264462809919</v>
      </c>
      <c r="H14667" s="22">
        <f t="shared" si="456"/>
        <v>7.9201101928374662</v>
      </c>
      <c r="I14667" s="22">
        <f t="shared" si="457"/>
        <v>7.9201101928374662</v>
      </c>
    </row>
    <row r="14668" spans="1:9" ht="14.5" x14ac:dyDescent="0.35">
      <c r="A14668" s="29" t="s">
        <v>38183</v>
      </c>
      <c r="B14668" s="30" t="s">
        <v>49590</v>
      </c>
      <c r="C14668" s="29" t="s">
        <v>38184</v>
      </c>
      <c r="D14668" s="30" t="s">
        <v>51000</v>
      </c>
      <c r="E14668" s="32">
        <v>236.36363636363637</v>
      </c>
      <c r="F14668" s="33" t="s">
        <v>13405</v>
      </c>
      <c r="G14668" s="22">
        <f>E14668*(1-VLOOKUP(F14668,discount!$A$2:$B$140,2,FALSE))</f>
        <v>236.36363636363637</v>
      </c>
      <c r="H14668" s="22">
        <f t="shared" ref="H14668:H14731" si="458">E14668/24</f>
        <v>9.8484848484848495</v>
      </c>
      <c r="I14668" s="22">
        <f t="shared" ref="I14668:I14731" si="459">G14668/24</f>
        <v>9.8484848484848495</v>
      </c>
    </row>
    <row r="14669" spans="1:9" ht="14.5" x14ac:dyDescent="0.35">
      <c r="A14669" s="29" t="s">
        <v>38185</v>
      </c>
      <c r="B14669" s="30" t="s">
        <v>49591</v>
      </c>
      <c r="C14669" s="29" t="s">
        <v>38186</v>
      </c>
      <c r="D14669" s="30" t="s">
        <v>51000</v>
      </c>
      <c r="E14669" s="32">
        <v>236.36363636363637</v>
      </c>
      <c r="F14669" s="33" t="s">
        <v>13405</v>
      </c>
      <c r="G14669" s="22">
        <f>E14669*(1-VLOOKUP(F14669,discount!$A$2:$B$140,2,FALSE))</f>
        <v>236.36363636363637</v>
      </c>
      <c r="H14669" s="22">
        <f t="shared" si="458"/>
        <v>9.8484848484848495</v>
      </c>
      <c r="I14669" s="22">
        <f t="shared" si="459"/>
        <v>9.8484848484848495</v>
      </c>
    </row>
    <row r="14670" spans="1:9" ht="14.5" x14ac:dyDescent="0.35">
      <c r="A14670" s="29" t="s">
        <v>38187</v>
      </c>
      <c r="B14670" s="30" t="s">
        <v>49592</v>
      </c>
      <c r="C14670" s="29" t="s">
        <v>38188</v>
      </c>
      <c r="D14670" s="30" t="s">
        <v>51000</v>
      </c>
      <c r="E14670" s="32">
        <v>190.08264462809919</v>
      </c>
      <c r="F14670" s="33" t="s">
        <v>13405</v>
      </c>
      <c r="G14670" s="22">
        <f>E14670*(1-VLOOKUP(F14670,discount!$A$2:$B$140,2,FALSE))</f>
        <v>190.08264462809919</v>
      </c>
      <c r="H14670" s="22">
        <f t="shared" si="458"/>
        <v>7.9201101928374662</v>
      </c>
      <c r="I14670" s="22">
        <f t="shared" si="459"/>
        <v>7.9201101928374662</v>
      </c>
    </row>
    <row r="14671" spans="1:9" ht="14.5" x14ac:dyDescent="0.35">
      <c r="A14671" s="29" t="s">
        <v>38189</v>
      </c>
      <c r="B14671" s="30" t="s">
        <v>49593</v>
      </c>
      <c r="C14671" s="29" t="s">
        <v>38190</v>
      </c>
      <c r="D14671" s="30" t="s">
        <v>51000</v>
      </c>
      <c r="E14671" s="32">
        <v>190.08264462809919</v>
      </c>
      <c r="F14671" s="33" t="s">
        <v>13405</v>
      </c>
      <c r="G14671" s="22">
        <f>E14671*(1-VLOOKUP(F14671,discount!$A$2:$B$140,2,FALSE))</f>
        <v>190.08264462809919</v>
      </c>
      <c r="H14671" s="22">
        <f t="shared" si="458"/>
        <v>7.9201101928374662</v>
      </c>
      <c r="I14671" s="22">
        <f t="shared" si="459"/>
        <v>7.9201101928374662</v>
      </c>
    </row>
    <row r="14672" spans="1:9" ht="14.5" x14ac:dyDescent="0.35">
      <c r="A14672" s="29" t="s">
        <v>38191</v>
      </c>
      <c r="B14672" s="30" t="s">
        <v>49594</v>
      </c>
      <c r="C14672" s="29" t="s">
        <v>38192</v>
      </c>
      <c r="D14672" s="30" t="s">
        <v>51000</v>
      </c>
      <c r="E14672" s="32">
        <v>185.95041322314052</v>
      </c>
      <c r="F14672" s="33" t="s">
        <v>13405</v>
      </c>
      <c r="G14672" s="22">
        <f>E14672*(1-VLOOKUP(F14672,discount!$A$2:$B$140,2,FALSE))</f>
        <v>185.95041322314052</v>
      </c>
      <c r="H14672" s="22">
        <f t="shared" si="458"/>
        <v>7.7479338842975212</v>
      </c>
      <c r="I14672" s="22">
        <f t="shared" si="459"/>
        <v>7.7479338842975212</v>
      </c>
    </row>
    <row r="14673" spans="1:9" ht="14.5" x14ac:dyDescent="0.35">
      <c r="A14673" s="29" t="s">
        <v>38193</v>
      </c>
      <c r="B14673" s="30" t="s">
        <v>49595</v>
      </c>
      <c r="C14673" s="29" t="s">
        <v>38194</v>
      </c>
      <c r="D14673" s="30" t="s">
        <v>51000</v>
      </c>
      <c r="E14673" s="32">
        <v>196.69421487603307</v>
      </c>
      <c r="F14673" s="33" t="s">
        <v>13405</v>
      </c>
      <c r="G14673" s="22">
        <f>E14673*(1-VLOOKUP(F14673,discount!$A$2:$B$140,2,FALSE))</f>
        <v>196.69421487603307</v>
      </c>
      <c r="H14673" s="22">
        <f t="shared" si="458"/>
        <v>8.1955922865013786</v>
      </c>
      <c r="I14673" s="22">
        <f t="shared" si="459"/>
        <v>8.1955922865013786</v>
      </c>
    </row>
    <row r="14674" spans="1:9" ht="14.5" x14ac:dyDescent="0.35">
      <c r="A14674" s="29" t="s">
        <v>38195</v>
      </c>
      <c r="B14674" s="30" t="s">
        <v>49596</v>
      </c>
      <c r="C14674" s="29" t="s">
        <v>38196</v>
      </c>
      <c r="D14674" s="30" t="s">
        <v>51000</v>
      </c>
      <c r="E14674" s="32">
        <v>247.10743801652893</v>
      </c>
      <c r="F14674" s="33" t="s">
        <v>13405</v>
      </c>
      <c r="G14674" s="22">
        <f>E14674*(1-VLOOKUP(F14674,discount!$A$2:$B$140,2,FALSE))</f>
        <v>247.10743801652893</v>
      </c>
      <c r="H14674" s="22">
        <f t="shared" si="458"/>
        <v>10.296143250688706</v>
      </c>
      <c r="I14674" s="22">
        <f t="shared" si="459"/>
        <v>10.296143250688706</v>
      </c>
    </row>
    <row r="14675" spans="1:9" ht="14.5" x14ac:dyDescent="0.35">
      <c r="A14675" s="29" t="s">
        <v>38197</v>
      </c>
      <c r="B14675" s="30" t="s">
        <v>49597</v>
      </c>
      <c r="C14675" s="29" t="s">
        <v>38198</v>
      </c>
      <c r="D14675" s="30" t="s">
        <v>51000</v>
      </c>
      <c r="E14675" s="32">
        <v>196.69421487603307</v>
      </c>
      <c r="F14675" s="33" t="s">
        <v>13405</v>
      </c>
      <c r="G14675" s="22">
        <f>E14675*(1-VLOOKUP(F14675,discount!$A$2:$B$140,2,FALSE))</f>
        <v>196.69421487603307</v>
      </c>
      <c r="H14675" s="22">
        <f t="shared" si="458"/>
        <v>8.1955922865013786</v>
      </c>
      <c r="I14675" s="22">
        <f t="shared" si="459"/>
        <v>8.1955922865013786</v>
      </c>
    </row>
    <row r="14676" spans="1:9" ht="14.5" x14ac:dyDescent="0.35">
      <c r="A14676" s="29" t="s">
        <v>38199</v>
      </c>
      <c r="B14676" s="30" t="s">
        <v>49598</v>
      </c>
      <c r="C14676" s="29" t="s">
        <v>38200</v>
      </c>
      <c r="D14676" s="30" t="s">
        <v>51000</v>
      </c>
      <c r="E14676" s="32">
        <v>247.10743801652893</v>
      </c>
      <c r="F14676" s="33" t="s">
        <v>13405</v>
      </c>
      <c r="G14676" s="22">
        <f>E14676*(1-VLOOKUP(F14676,discount!$A$2:$B$140,2,FALSE))</f>
        <v>247.10743801652893</v>
      </c>
      <c r="H14676" s="22">
        <f t="shared" si="458"/>
        <v>10.296143250688706</v>
      </c>
      <c r="I14676" s="22">
        <f t="shared" si="459"/>
        <v>10.296143250688706</v>
      </c>
    </row>
    <row r="14677" spans="1:9" ht="14.5" x14ac:dyDescent="0.35">
      <c r="A14677" s="29" t="s">
        <v>38201</v>
      </c>
      <c r="B14677" s="30" t="s">
        <v>49599</v>
      </c>
      <c r="C14677" s="29" t="s">
        <v>38202</v>
      </c>
      <c r="D14677" s="30" t="s">
        <v>51000</v>
      </c>
      <c r="E14677" s="32">
        <v>196.69421487603307</v>
      </c>
      <c r="F14677" s="33" t="s">
        <v>13405</v>
      </c>
      <c r="G14677" s="22">
        <f>E14677*(1-VLOOKUP(F14677,discount!$A$2:$B$140,2,FALSE))</f>
        <v>196.69421487603307</v>
      </c>
      <c r="H14677" s="22">
        <f t="shared" si="458"/>
        <v>8.1955922865013786</v>
      </c>
      <c r="I14677" s="22">
        <f t="shared" si="459"/>
        <v>8.1955922865013786</v>
      </c>
    </row>
    <row r="14678" spans="1:9" ht="14.5" x14ac:dyDescent="0.35">
      <c r="A14678" s="29" t="s">
        <v>38203</v>
      </c>
      <c r="B14678" s="30" t="s">
        <v>49600</v>
      </c>
      <c r="C14678" s="29" t="s">
        <v>38204</v>
      </c>
      <c r="D14678" s="30" t="s">
        <v>51000</v>
      </c>
      <c r="E14678" s="32">
        <v>196.69421487603307</v>
      </c>
      <c r="F14678" s="33" t="s">
        <v>13405</v>
      </c>
      <c r="G14678" s="22">
        <f>E14678*(1-VLOOKUP(F14678,discount!$A$2:$B$140,2,FALSE))</f>
        <v>196.69421487603307</v>
      </c>
      <c r="H14678" s="22">
        <f t="shared" si="458"/>
        <v>8.1955922865013786</v>
      </c>
      <c r="I14678" s="22">
        <f t="shared" si="459"/>
        <v>8.1955922865013786</v>
      </c>
    </row>
    <row r="14679" spans="1:9" ht="14.5" x14ac:dyDescent="0.35">
      <c r="A14679" s="29" t="s">
        <v>38205</v>
      </c>
      <c r="B14679" s="30" t="s">
        <v>49601</v>
      </c>
      <c r="C14679" s="29" t="s">
        <v>38206</v>
      </c>
      <c r="D14679" s="30" t="s">
        <v>51000</v>
      </c>
      <c r="E14679" s="32">
        <v>196.69421487603307</v>
      </c>
      <c r="F14679" s="33" t="s">
        <v>13405</v>
      </c>
      <c r="G14679" s="22">
        <f>E14679*(1-VLOOKUP(F14679,discount!$A$2:$B$140,2,FALSE))</f>
        <v>196.69421487603307</v>
      </c>
      <c r="H14679" s="22">
        <f t="shared" si="458"/>
        <v>8.1955922865013786</v>
      </c>
      <c r="I14679" s="22">
        <f t="shared" si="459"/>
        <v>8.1955922865013786</v>
      </c>
    </row>
    <row r="14680" spans="1:9" ht="14.5" x14ac:dyDescent="0.35">
      <c r="A14680" s="29" t="s">
        <v>38207</v>
      </c>
      <c r="B14680" s="30" t="s">
        <v>49602</v>
      </c>
      <c r="C14680" s="29" t="s">
        <v>38208</v>
      </c>
      <c r="D14680" s="30" t="s">
        <v>51000</v>
      </c>
      <c r="E14680" s="32">
        <v>267.76859504132233</v>
      </c>
      <c r="F14680" s="33" t="s">
        <v>13405</v>
      </c>
      <c r="G14680" s="22">
        <f>E14680*(1-VLOOKUP(F14680,discount!$A$2:$B$140,2,FALSE))</f>
        <v>267.76859504132233</v>
      </c>
      <c r="H14680" s="22">
        <f t="shared" si="458"/>
        <v>11.15702479338843</v>
      </c>
      <c r="I14680" s="22">
        <f t="shared" si="459"/>
        <v>11.15702479338843</v>
      </c>
    </row>
    <row r="14681" spans="1:9" ht="14.5" x14ac:dyDescent="0.35">
      <c r="A14681" s="29" t="s">
        <v>38209</v>
      </c>
      <c r="B14681" s="30" t="s">
        <v>49603</v>
      </c>
      <c r="C14681" s="29" t="s">
        <v>38210</v>
      </c>
      <c r="D14681" s="30" t="s">
        <v>51000</v>
      </c>
      <c r="E14681" s="32">
        <v>211.5702479338843</v>
      </c>
      <c r="F14681" s="33" t="s">
        <v>13405</v>
      </c>
      <c r="G14681" s="22">
        <f>E14681*(1-VLOOKUP(F14681,discount!$A$2:$B$140,2,FALSE))</f>
        <v>211.5702479338843</v>
      </c>
      <c r="H14681" s="22">
        <f t="shared" si="458"/>
        <v>8.8154269972451793</v>
      </c>
      <c r="I14681" s="22">
        <f t="shared" si="459"/>
        <v>8.8154269972451793</v>
      </c>
    </row>
    <row r="14682" spans="1:9" ht="14.5" x14ac:dyDescent="0.35">
      <c r="A14682" s="29" t="s">
        <v>38211</v>
      </c>
      <c r="B14682" s="30" t="s">
        <v>49604</v>
      </c>
      <c r="C14682" s="29" t="s">
        <v>38212</v>
      </c>
      <c r="D14682" s="30" t="s">
        <v>51000</v>
      </c>
      <c r="E14682" s="32">
        <v>211.5702479338843</v>
      </c>
      <c r="F14682" s="33" t="s">
        <v>13405</v>
      </c>
      <c r="G14682" s="22">
        <f>E14682*(1-VLOOKUP(F14682,discount!$A$2:$B$140,2,FALSE))</f>
        <v>211.5702479338843</v>
      </c>
      <c r="H14682" s="22">
        <f t="shared" si="458"/>
        <v>8.8154269972451793</v>
      </c>
      <c r="I14682" s="22">
        <f t="shared" si="459"/>
        <v>8.8154269972451793</v>
      </c>
    </row>
    <row r="14683" spans="1:9" ht="14.5" x14ac:dyDescent="0.35">
      <c r="A14683" s="29" t="s">
        <v>38213</v>
      </c>
      <c r="B14683" s="30" t="s">
        <v>49605</v>
      </c>
      <c r="C14683" s="29" t="s">
        <v>38214</v>
      </c>
      <c r="D14683" s="30" t="s">
        <v>51000</v>
      </c>
      <c r="E14683" s="32">
        <v>267.76859504132233</v>
      </c>
      <c r="F14683" s="33" t="s">
        <v>13405</v>
      </c>
      <c r="G14683" s="22">
        <f>E14683*(1-VLOOKUP(F14683,discount!$A$2:$B$140,2,FALSE))</f>
        <v>267.76859504132233</v>
      </c>
      <c r="H14683" s="22">
        <f t="shared" si="458"/>
        <v>11.15702479338843</v>
      </c>
      <c r="I14683" s="22">
        <f t="shared" si="459"/>
        <v>11.15702479338843</v>
      </c>
    </row>
    <row r="14684" spans="1:9" ht="14.5" x14ac:dyDescent="0.35">
      <c r="A14684" s="29" t="s">
        <v>38215</v>
      </c>
      <c r="B14684" s="30" t="s">
        <v>49606</v>
      </c>
      <c r="C14684" s="29" t="s">
        <v>38216</v>
      </c>
      <c r="D14684" s="30" t="s">
        <v>51000</v>
      </c>
      <c r="E14684" s="32">
        <v>211.5702479338843</v>
      </c>
      <c r="F14684" s="33" t="s">
        <v>13405</v>
      </c>
      <c r="G14684" s="22">
        <f>E14684*(1-VLOOKUP(F14684,discount!$A$2:$B$140,2,FALSE))</f>
        <v>211.5702479338843</v>
      </c>
      <c r="H14684" s="22">
        <f t="shared" si="458"/>
        <v>8.8154269972451793</v>
      </c>
      <c r="I14684" s="22">
        <f t="shared" si="459"/>
        <v>8.8154269972451793</v>
      </c>
    </row>
    <row r="14685" spans="1:9" ht="14.5" x14ac:dyDescent="0.35">
      <c r="A14685" s="29" t="s">
        <v>38217</v>
      </c>
      <c r="B14685" s="30" t="s">
        <v>49607</v>
      </c>
      <c r="C14685" s="29" t="s">
        <v>38218</v>
      </c>
      <c r="D14685" s="30" t="s">
        <v>51000</v>
      </c>
      <c r="E14685" s="32">
        <v>211.5702479338843</v>
      </c>
      <c r="F14685" s="33" t="s">
        <v>13405</v>
      </c>
      <c r="G14685" s="22">
        <f>E14685*(1-VLOOKUP(F14685,discount!$A$2:$B$140,2,FALSE))</f>
        <v>211.5702479338843</v>
      </c>
      <c r="H14685" s="22">
        <f t="shared" si="458"/>
        <v>8.8154269972451793</v>
      </c>
      <c r="I14685" s="22">
        <f t="shared" si="459"/>
        <v>8.8154269972451793</v>
      </c>
    </row>
    <row r="14686" spans="1:9" ht="14.5" x14ac:dyDescent="0.35">
      <c r="A14686" s="29" t="s">
        <v>38219</v>
      </c>
      <c r="B14686" s="30" t="s">
        <v>49608</v>
      </c>
      <c r="C14686" s="29" t="s">
        <v>38220</v>
      </c>
      <c r="D14686" s="30" t="s">
        <v>51000</v>
      </c>
      <c r="E14686" s="32">
        <v>255.37190082644628</v>
      </c>
      <c r="F14686" s="33" t="s">
        <v>13405</v>
      </c>
      <c r="G14686" s="22">
        <f>E14686*(1-VLOOKUP(F14686,discount!$A$2:$B$140,2,FALSE))</f>
        <v>255.37190082644628</v>
      </c>
      <c r="H14686" s="22">
        <f t="shared" si="458"/>
        <v>10.640495867768594</v>
      </c>
      <c r="I14686" s="22">
        <f t="shared" si="459"/>
        <v>10.640495867768594</v>
      </c>
    </row>
    <row r="14687" spans="1:9" ht="14.5" x14ac:dyDescent="0.35">
      <c r="A14687" s="29" t="s">
        <v>38221</v>
      </c>
      <c r="B14687" s="30" t="s">
        <v>49609</v>
      </c>
      <c r="C14687" s="29" t="s">
        <v>38222</v>
      </c>
      <c r="D14687" s="30" t="s">
        <v>51000</v>
      </c>
      <c r="E14687" s="32">
        <v>203.30578512396696</v>
      </c>
      <c r="F14687" s="33" t="s">
        <v>13405</v>
      </c>
      <c r="G14687" s="22">
        <f>E14687*(1-VLOOKUP(F14687,discount!$A$2:$B$140,2,FALSE))</f>
        <v>203.30578512396696</v>
      </c>
      <c r="H14687" s="22">
        <f t="shared" si="458"/>
        <v>8.4710743801652892</v>
      </c>
      <c r="I14687" s="22">
        <f t="shared" si="459"/>
        <v>8.4710743801652892</v>
      </c>
    </row>
    <row r="14688" spans="1:9" ht="14.5" x14ac:dyDescent="0.35">
      <c r="A14688" s="29" t="s">
        <v>38223</v>
      </c>
      <c r="B14688" s="30" t="s">
        <v>49610</v>
      </c>
      <c r="C14688" s="29" t="s">
        <v>38224</v>
      </c>
      <c r="D14688" s="30" t="s">
        <v>51000</v>
      </c>
      <c r="E14688" s="32">
        <v>261.98347107438019</v>
      </c>
      <c r="F14688" s="33" t="s">
        <v>13405</v>
      </c>
      <c r="G14688" s="22">
        <f>E14688*(1-VLOOKUP(F14688,discount!$A$2:$B$140,2,FALSE))</f>
        <v>261.98347107438019</v>
      </c>
      <c r="H14688" s="22">
        <f t="shared" si="458"/>
        <v>10.915977961432509</v>
      </c>
      <c r="I14688" s="22">
        <f t="shared" si="459"/>
        <v>10.915977961432509</v>
      </c>
    </row>
    <row r="14689" spans="1:9" ht="14.5" x14ac:dyDescent="0.35">
      <c r="A14689" s="29" t="s">
        <v>38225</v>
      </c>
      <c r="B14689" s="30" t="s">
        <v>49611</v>
      </c>
      <c r="C14689" s="29" t="s">
        <v>38226</v>
      </c>
      <c r="D14689" s="30" t="s">
        <v>51000</v>
      </c>
      <c r="E14689" s="32">
        <v>255.37190082644628</v>
      </c>
      <c r="F14689" s="33" t="s">
        <v>13405</v>
      </c>
      <c r="G14689" s="22">
        <f>E14689*(1-VLOOKUP(F14689,discount!$A$2:$B$140,2,FALSE))</f>
        <v>255.37190082644628</v>
      </c>
      <c r="H14689" s="22">
        <f t="shared" si="458"/>
        <v>10.640495867768594</v>
      </c>
      <c r="I14689" s="22">
        <f t="shared" si="459"/>
        <v>10.640495867768594</v>
      </c>
    </row>
    <row r="14690" spans="1:9" ht="14.5" x14ac:dyDescent="0.35">
      <c r="A14690" s="29" t="s">
        <v>38227</v>
      </c>
      <c r="B14690" s="30" t="s">
        <v>49612</v>
      </c>
      <c r="C14690" s="29" t="s">
        <v>38228</v>
      </c>
      <c r="D14690" s="30" t="s">
        <v>51000</v>
      </c>
      <c r="E14690" s="32">
        <v>261.98347107438019</v>
      </c>
      <c r="F14690" s="33" t="s">
        <v>13405</v>
      </c>
      <c r="G14690" s="22">
        <f>E14690*(1-VLOOKUP(F14690,discount!$A$2:$B$140,2,FALSE))</f>
        <v>261.98347107438019</v>
      </c>
      <c r="H14690" s="22">
        <f t="shared" si="458"/>
        <v>10.915977961432509</v>
      </c>
      <c r="I14690" s="22">
        <f t="shared" si="459"/>
        <v>10.915977961432509</v>
      </c>
    </row>
    <row r="14691" spans="1:9" ht="14.5" x14ac:dyDescent="0.35">
      <c r="A14691" s="29" t="s">
        <v>38229</v>
      </c>
      <c r="B14691" s="30" t="s">
        <v>49613</v>
      </c>
      <c r="C14691" s="29" t="s">
        <v>38230</v>
      </c>
      <c r="D14691" s="30" t="s">
        <v>51000</v>
      </c>
      <c r="E14691" s="32">
        <v>333.05785123966945</v>
      </c>
      <c r="F14691" s="33" t="s">
        <v>13405</v>
      </c>
      <c r="G14691" s="22">
        <f>E14691*(1-VLOOKUP(F14691,discount!$A$2:$B$140,2,FALSE))</f>
        <v>333.05785123966945</v>
      </c>
      <c r="H14691" s="22">
        <f t="shared" si="458"/>
        <v>13.87741046831956</v>
      </c>
      <c r="I14691" s="22">
        <f t="shared" si="459"/>
        <v>13.87741046831956</v>
      </c>
    </row>
    <row r="14692" spans="1:9" ht="14.5" x14ac:dyDescent="0.35">
      <c r="A14692" s="29" t="s">
        <v>38231</v>
      </c>
      <c r="B14692" s="30" t="s">
        <v>49614</v>
      </c>
      <c r="C14692" s="29" t="s">
        <v>38232</v>
      </c>
      <c r="D14692" s="30" t="s">
        <v>51000</v>
      </c>
      <c r="E14692" s="32">
        <v>261.98347107438019</v>
      </c>
      <c r="F14692" s="33" t="s">
        <v>13405</v>
      </c>
      <c r="G14692" s="22">
        <f>E14692*(1-VLOOKUP(F14692,discount!$A$2:$B$140,2,FALSE))</f>
        <v>261.98347107438019</v>
      </c>
      <c r="H14692" s="22">
        <f t="shared" si="458"/>
        <v>10.915977961432509</v>
      </c>
      <c r="I14692" s="22">
        <f t="shared" si="459"/>
        <v>10.915977961432509</v>
      </c>
    </row>
    <row r="14693" spans="1:9" ht="14.5" x14ac:dyDescent="0.35">
      <c r="A14693" s="29" t="s">
        <v>38233</v>
      </c>
      <c r="B14693" s="30" t="s">
        <v>49615</v>
      </c>
      <c r="C14693" s="29" t="s">
        <v>38234</v>
      </c>
      <c r="D14693" s="30" t="s">
        <v>51000</v>
      </c>
      <c r="E14693" s="32">
        <v>252.89256198347107</v>
      </c>
      <c r="F14693" s="33" t="s">
        <v>13405</v>
      </c>
      <c r="G14693" s="22">
        <f>E14693*(1-VLOOKUP(F14693,discount!$A$2:$B$140,2,FALSE))</f>
        <v>252.89256198347107</v>
      </c>
      <c r="H14693" s="22">
        <f t="shared" si="458"/>
        <v>10.537190082644628</v>
      </c>
      <c r="I14693" s="22">
        <f t="shared" si="459"/>
        <v>10.537190082644628</v>
      </c>
    </row>
    <row r="14694" spans="1:9" ht="14.5" x14ac:dyDescent="0.35">
      <c r="A14694" s="29" t="s">
        <v>38235</v>
      </c>
      <c r="B14694" s="30" t="s">
        <v>49616</v>
      </c>
      <c r="C14694" s="29" t="s">
        <v>38236</v>
      </c>
      <c r="D14694" s="30" t="s">
        <v>51000</v>
      </c>
      <c r="E14694" s="32">
        <v>301.65289256198349</v>
      </c>
      <c r="F14694" s="33" t="s">
        <v>13405</v>
      </c>
      <c r="G14694" s="22">
        <f>E14694*(1-VLOOKUP(F14694,discount!$A$2:$B$140,2,FALSE))</f>
        <v>301.65289256198349</v>
      </c>
      <c r="H14694" s="22">
        <f t="shared" si="458"/>
        <v>12.568870523415979</v>
      </c>
      <c r="I14694" s="22">
        <f t="shared" si="459"/>
        <v>12.568870523415979</v>
      </c>
    </row>
    <row r="14695" spans="1:9" ht="14.5" x14ac:dyDescent="0.35">
      <c r="A14695" s="29" t="s">
        <v>38237</v>
      </c>
      <c r="B14695" s="30" t="s">
        <v>49617</v>
      </c>
      <c r="C14695" s="29" t="s">
        <v>38238</v>
      </c>
      <c r="D14695" s="30" t="s">
        <v>51000</v>
      </c>
      <c r="E14695" s="32">
        <v>301.65289256198349</v>
      </c>
      <c r="F14695" s="33" t="s">
        <v>13405</v>
      </c>
      <c r="G14695" s="22">
        <f>E14695*(1-VLOOKUP(F14695,discount!$A$2:$B$140,2,FALSE))</f>
        <v>301.65289256198349</v>
      </c>
      <c r="H14695" s="22">
        <f t="shared" si="458"/>
        <v>12.568870523415979</v>
      </c>
      <c r="I14695" s="22">
        <f t="shared" si="459"/>
        <v>12.568870523415979</v>
      </c>
    </row>
    <row r="14696" spans="1:9" ht="14.5" x14ac:dyDescent="0.35">
      <c r="A14696" s="29" t="s">
        <v>38239</v>
      </c>
      <c r="B14696" s="30" t="s">
        <v>49618</v>
      </c>
      <c r="C14696" s="29" t="s">
        <v>38240</v>
      </c>
      <c r="D14696" s="30" t="s">
        <v>51000</v>
      </c>
      <c r="E14696" s="32">
        <v>389.25619834710744</v>
      </c>
      <c r="F14696" s="33" t="s">
        <v>13405</v>
      </c>
      <c r="G14696" s="22">
        <f>E14696*(1-VLOOKUP(F14696,discount!$A$2:$B$140,2,FALSE))</f>
        <v>389.25619834710744</v>
      </c>
      <c r="H14696" s="22">
        <f t="shared" si="458"/>
        <v>16.219008264462811</v>
      </c>
      <c r="I14696" s="22">
        <f t="shared" si="459"/>
        <v>16.219008264462811</v>
      </c>
    </row>
    <row r="14697" spans="1:9" ht="14.5" x14ac:dyDescent="0.35">
      <c r="A14697" s="29" t="s">
        <v>38241</v>
      </c>
      <c r="B14697" s="30" t="s">
        <v>49619</v>
      </c>
      <c r="C14697" s="29" t="s">
        <v>38242</v>
      </c>
      <c r="D14697" s="30" t="s">
        <v>51000</v>
      </c>
      <c r="E14697" s="32">
        <v>299.17355371900828</v>
      </c>
      <c r="F14697" s="33" t="s">
        <v>13405</v>
      </c>
      <c r="G14697" s="22">
        <f>E14697*(1-VLOOKUP(F14697,discount!$A$2:$B$140,2,FALSE))</f>
        <v>299.17355371900828</v>
      </c>
      <c r="H14697" s="22">
        <f t="shared" si="458"/>
        <v>12.465564738292011</v>
      </c>
      <c r="I14697" s="22">
        <f t="shared" si="459"/>
        <v>12.465564738292011</v>
      </c>
    </row>
    <row r="14698" spans="1:9" ht="14.5" x14ac:dyDescent="0.35">
      <c r="A14698" s="29" t="s">
        <v>38243</v>
      </c>
      <c r="B14698" s="30" t="s">
        <v>49620</v>
      </c>
      <c r="C14698" s="29" t="s">
        <v>38244</v>
      </c>
      <c r="D14698" s="30" t="s">
        <v>51000</v>
      </c>
      <c r="E14698" s="32">
        <v>301.65289256198349</v>
      </c>
      <c r="F14698" s="33" t="s">
        <v>13405</v>
      </c>
      <c r="G14698" s="22">
        <f>E14698*(1-VLOOKUP(F14698,discount!$A$2:$B$140,2,FALSE))</f>
        <v>301.65289256198349</v>
      </c>
      <c r="H14698" s="22">
        <f t="shared" si="458"/>
        <v>12.568870523415979</v>
      </c>
      <c r="I14698" s="22">
        <f t="shared" si="459"/>
        <v>12.568870523415979</v>
      </c>
    </row>
    <row r="14699" spans="1:9" ht="14.5" x14ac:dyDescent="0.35">
      <c r="A14699" s="29" t="s">
        <v>38245</v>
      </c>
      <c r="B14699" s="30" t="s">
        <v>49621</v>
      </c>
      <c r="C14699" s="29" t="s">
        <v>38246</v>
      </c>
      <c r="D14699" s="30" t="s">
        <v>51000</v>
      </c>
      <c r="E14699" s="32">
        <v>273.55371900826447</v>
      </c>
      <c r="F14699" s="33" t="s">
        <v>13405</v>
      </c>
      <c r="G14699" s="22">
        <f>E14699*(1-VLOOKUP(F14699,discount!$A$2:$B$140,2,FALSE))</f>
        <v>273.55371900826447</v>
      </c>
      <c r="H14699" s="22">
        <f t="shared" si="458"/>
        <v>11.398071625344352</v>
      </c>
      <c r="I14699" s="22">
        <f t="shared" si="459"/>
        <v>11.398071625344352</v>
      </c>
    </row>
    <row r="14700" spans="1:9" ht="14.5" x14ac:dyDescent="0.35">
      <c r="A14700" s="29" t="s">
        <v>38247</v>
      </c>
      <c r="B14700" s="30" t="s">
        <v>49622</v>
      </c>
      <c r="C14700" s="29" t="s">
        <v>38248</v>
      </c>
      <c r="D14700" s="30" t="s">
        <v>51000</v>
      </c>
      <c r="E14700" s="32">
        <v>321.48760330578511</v>
      </c>
      <c r="F14700" s="33" t="s">
        <v>13405</v>
      </c>
      <c r="G14700" s="22">
        <f>E14700*(1-VLOOKUP(F14700,discount!$A$2:$B$140,2,FALSE))</f>
        <v>321.48760330578511</v>
      </c>
      <c r="H14700" s="22">
        <f t="shared" si="458"/>
        <v>13.395316804407713</v>
      </c>
      <c r="I14700" s="22">
        <f t="shared" si="459"/>
        <v>13.395316804407713</v>
      </c>
    </row>
    <row r="14701" spans="1:9" ht="14.5" x14ac:dyDescent="0.35">
      <c r="A14701" s="29" t="s">
        <v>38249</v>
      </c>
      <c r="B14701" s="30" t="s">
        <v>49623</v>
      </c>
      <c r="C14701" s="29" t="s">
        <v>38250</v>
      </c>
      <c r="D14701" s="30" t="s">
        <v>51000</v>
      </c>
      <c r="E14701" s="32">
        <v>414.04958677685954</v>
      </c>
      <c r="F14701" s="33" t="s">
        <v>13405</v>
      </c>
      <c r="G14701" s="22">
        <f>E14701*(1-VLOOKUP(F14701,discount!$A$2:$B$140,2,FALSE))</f>
        <v>414.04958677685954</v>
      </c>
      <c r="H14701" s="22">
        <f t="shared" si="458"/>
        <v>17.25206611570248</v>
      </c>
      <c r="I14701" s="22">
        <f t="shared" si="459"/>
        <v>17.25206611570248</v>
      </c>
    </row>
    <row r="14702" spans="1:9" ht="14.5" x14ac:dyDescent="0.35">
      <c r="A14702" s="29" t="s">
        <v>38251</v>
      </c>
      <c r="B14702" s="30" t="s">
        <v>49624</v>
      </c>
      <c r="C14702" s="29" t="s">
        <v>38252</v>
      </c>
      <c r="D14702" s="30" t="s">
        <v>51000</v>
      </c>
      <c r="E14702" s="32">
        <v>316.52892561983469</v>
      </c>
      <c r="F14702" s="33" t="s">
        <v>13405</v>
      </c>
      <c r="G14702" s="22">
        <f>E14702*(1-VLOOKUP(F14702,discount!$A$2:$B$140,2,FALSE))</f>
        <v>316.52892561983469</v>
      </c>
      <c r="H14702" s="22">
        <f t="shared" si="458"/>
        <v>13.188705234159778</v>
      </c>
      <c r="I14702" s="22">
        <f t="shared" si="459"/>
        <v>13.188705234159778</v>
      </c>
    </row>
    <row r="14703" spans="1:9" ht="14.5" x14ac:dyDescent="0.35">
      <c r="A14703" s="29" t="s">
        <v>38253</v>
      </c>
      <c r="B14703" s="30" t="s">
        <v>49625</v>
      </c>
      <c r="C14703" s="29" t="s">
        <v>38254</v>
      </c>
      <c r="D14703" s="30" t="s">
        <v>51000</v>
      </c>
      <c r="E14703" s="32">
        <v>321.48760330578511</v>
      </c>
      <c r="F14703" s="33" t="s">
        <v>13405</v>
      </c>
      <c r="G14703" s="22">
        <f>E14703*(1-VLOOKUP(F14703,discount!$A$2:$B$140,2,FALSE))</f>
        <v>321.48760330578511</v>
      </c>
      <c r="H14703" s="22">
        <f t="shared" si="458"/>
        <v>13.395316804407713</v>
      </c>
      <c r="I14703" s="22">
        <f t="shared" si="459"/>
        <v>13.395316804407713</v>
      </c>
    </row>
    <row r="14704" spans="1:9" ht="14.5" x14ac:dyDescent="0.35">
      <c r="A14704" s="29" t="s">
        <v>38255</v>
      </c>
      <c r="B14704" s="30" t="s">
        <v>49626</v>
      </c>
      <c r="C14704" s="29" t="s">
        <v>38256</v>
      </c>
      <c r="D14704" s="30" t="s">
        <v>51000</v>
      </c>
      <c r="E14704" s="32">
        <v>321.48760330578511</v>
      </c>
      <c r="F14704" s="33" t="s">
        <v>13405</v>
      </c>
      <c r="G14704" s="22">
        <f>E14704*(1-VLOOKUP(F14704,discount!$A$2:$B$140,2,FALSE))</f>
        <v>321.48760330578511</v>
      </c>
      <c r="H14704" s="22">
        <f t="shared" si="458"/>
        <v>13.395316804407713</v>
      </c>
      <c r="I14704" s="22">
        <f t="shared" si="459"/>
        <v>13.395316804407713</v>
      </c>
    </row>
    <row r="14705" spans="1:9" ht="14.5" x14ac:dyDescent="0.35">
      <c r="A14705" s="29" t="s">
        <v>38257</v>
      </c>
      <c r="B14705" s="30" t="s">
        <v>49627</v>
      </c>
      <c r="C14705" s="29" t="s">
        <v>38258</v>
      </c>
      <c r="D14705" s="30" t="s">
        <v>51000</v>
      </c>
      <c r="E14705" s="32">
        <v>288.42975206611573</v>
      </c>
      <c r="F14705" s="33" t="s">
        <v>13405</v>
      </c>
      <c r="G14705" s="22">
        <f>E14705*(1-VLOOKUP(F14705,discount!$A$2:$B$140,2,FALSE))</f>
        <v>288.42975206611573</v>
      </c>
      <c r="H14705" s="22">
        <f t="shared" si="458"/>
        <v>12.017906336088155</v>
      </c>
      <c r="I14705" s="22">
        <f t="shared" si="459"/>
        <v>12.017906336088155</v>
      </c>
    </row>
    <row r="14706" spans="1:9" ht="14.5" x14ac:dyDescent="0.35">
      <c r="A14706" s="29" t="s">
        <v>38259</v>
      </c>
      <c r="B14706" s="30" t="s">
        <v>49628</v>
      </c>
      <c r="C14706" s="29" t="s">
        <v>38260</v>
      </c>
      <c r="D14706" s="30" t="s">
        <v>51000</v>
      </c>
      <c r="E14706" s="32">
        <v>423.14049586776861</v>
      </c>
      <c r="F14706" s="33" t="s">
        <v>13405</v>
      </c>
      <c r="G14706" s="22">
        <f>E14706*(1-VLOOKUP(F14706,discount!$A$2:$B$140,2,FALSE))</f>
        <v>423.14049586776861</v>
      </c>
      <c r="H14706" s="22">
        <f t="shared" si="458"/>
        <v>17.630853994490359</v>
      </c>
      <c r="I14706" s="22">
        <f t="shared" si="459"/>
        <v>17.630853994490359</v>
      </c>
    </row>
    <row r="14707" spans="1:9" ht="14.5" x14ac:dyDescent="0.35">
      <c r="A14707" s="29" t="s">
        <v>38261</v>
      </c>
      <c r="B14707" s="30" t="s">
        <v>49629</v>
      </c>
      <c r="C14707" s="29" t="s">
        <v>38262</v>
      </c>
      <c r="D14707" s="30" t="s">
        <v>51000</v>
      </c>
      <c r="E14707" s="32">
        <v>321.48760330578511</v>
      </c>
      <c r="F14707" s="33" t="s">
        <v>13405</v>
      </c>
      <c r="G14707" s="22">
        <f>E14707*(1-VLOOKUP(F14707,discount!$A$2:$B$140,2,FALSE))</f>
        <v>321.48760330578511</v>
      </c>
      <c r="H14707" s="22">
        <f t="shared" si="458"/>
        <v>13.395316804407713</v>
      </c>
      <c r="I14707" s="22">
        <f t="shared" si="459"/>
        <v>13.395316804407713</v>
      </c>
    </row>
    <row r="14708" spans="1:9" ht="14.5" x14ac:dyDescent="0.35">
      <c r="A14708" s="29" t="s">
        <v>38263</v>
      </c>
      <c r="B14708" s="30" t="s">
        <v>49630</v>
      </c>
      <c r="C14708" s="29" t="s">
        <v>38264</v>
      </c>
      <c r="D14708" s="30" t="s">
        <v>51000</v>
      </c>
      <c r="E14708" s="32">
        <v>321.48760330578511</v>
      </c>
      <c r="F14708" s="33" t="s">
        <v>13405</v>
      </c>
      <c r="G14708" s="22">
        <f>E14708*(1-VLOOKUP(F14708,discount!$A$2:$B$140,2,FALSE))</f>
        <v>321.48760330578511</v>
      </c>
      <c r="H14708" s="22">
        <f t="shared" si="458"/>
        <v>13.395316804407713</v>
      </c>
      <c r="I14708" s="22">
        <f t="shared" si="459"/>
        <v>13.395316804407713</v>
      </c>
    </row>
    <row r="14709" spans="1:9" ht="14.5" x14ac:dyDescent="0.35">
      <c r="A14709" s="29" t="s">
        <v>38265</v>
      </c>
      <c r="B14709" s="30" t="s">
        <v>49631</v>
      </c>
      <c r="C14709" s="29" t="s">
        <v>38266</v>
      </c>
      <c r="D14709" s="30" t="s">
        <v>51000</v>
      </c>
      <c r="E14709" s="32">
        <v>321.48760330578511</v>
      </c>
      <c r="F14709" s="33" t="s">
        <v>13405</v>
      </c>
      <c r="G14709" s="22">
        <f>E14709*(1-VLOOKUP(F14709,discount!$A$2:$B$140,2,FALSE))</f>
        <v>321.48760330578511</v>
      </c>
      <c r="H14709" s="22">
        <f t="shared" si="458"/>
        <v>13.395316804407713</v>
      </c>
      <c r="I14709" s="22">
        <f t="shared" si="459"/>
        <v>13.395316804407713</v>
      </c>
    </row>
    <row r="14710" spans="1:9" ht="14.5" x14ac:dyDescent="0.35">
      <c r="A14710" s="29" t="s">
        <v>38267</v>
      </c>
      <c r="B14710" s="30" t="s">
        <v>49632</v>
      </c>
      <c r="C14710" s="29" t="s">
        <v>38268</v>
      </c>
      <c r="D14710" s="30" t="s">
        <v>51000</v>
      </c>
      <c r="E14710" s="32">
        <v>321.48760330578511</v>
      </c>
      <c r="F14710" s="33" t="s">
        <v>13405</v>
      </c>
      <c r="G14710" s="22">
        <f>E14710*(1-VLOOKUP(F14710,discount!$A$2:$B$140,2,FALSE))</f>
        <v>321.48760330578511</v>
      </c>
      <c r="H14710" s="22">
        <f t="shared" si="458"/>
        <v>13.395316804407713</v>
      </c>
      <c r="I14710" s="22">
        <f t="shared" si="459"/>
        <v>13.395316804407713</v>
      </c>
    </row>
    <row r="14711" spans="1:9" ht="14.5" x14ac:dyDescent="0.35">
      <c r="A14711" s="29" t="s">
        <v>38269</v>
      </c>
      <c r="B14711" s="30" t="s">
        <v>49633</v>
      </c>
      <c r="C14711" s="29" t="s">
        <v>38270</v>
      </c>
      <c r="D14711" s="30" t="s">
        <v>51000</v>
      </c>
      <c r="E14711" s="32">
        <v>404.95867768595042</v>
      </c>
      <c r="F14711" s="33" t="s">
        <v>13405</v>
      </c>
      <c r="G14711" s="22">
        <f>E14711*(1-VLOOKUP(F14711,discount!$A$2:$B$140,2,FALSE))</f>
        <v>404.95867768595042</v>
      </c>
      <c r="H14711" s="22">
        <f t="shared" si="458"/>
        <v>16.873278236914601</v>
      </c>
      <c r="I14711" s="22">
        <f t="shared" si="459"/>
        <v>16.873278236914601</v>
      </c>
    </row>
    <row r="14712" spans="1:9" ht="14.5" x14ac:dyDescent="0.35">
      <c r="A14712" s="29" t="s">
        <v>38271</v>
      </c>
      <c r="B14712" s="30" t="s">
        <v>49634</v>
      </c>
      <c r="C14712" s="29" t="s">
        <v>38272</v>
      </c>
      <c r="D14712" s="30" t="s">
        <v>51000</v>
      </c>
      <c r="E14712" s="32">
        <v>308.26446280991735</v>
      </c>
      <c r="F14712" s="33" t="s">
        <v>13405</v>
      </c>
      <c r="G14712" s="22">
        <f>E14712*(1-VLOOKUP(F14712,discount!$A$2:$B$140,2,FALSE))</f>
        <v>308.26446280991735</v>
      </c>
      <c r="H14712" s="22">
        <f t="shared" si="458"/>
        <v>12.84435261707989</v>
      </c>
      <c r="I14712" s="22">
        <f t="shared" si="459"/>
        <v>12.84435261707989</v>
      </c>
    </row>
    <row r="14713" spans="1:9" ht="14.5" x14ac:dyDescent="0.35">
      <c r="A14713" s="29" t="s">
        <v>38273</v>
      </c>
      <c r="B14713" s="30" t="s">
        <v>49635</v>
      </c>
      <c r="C14713" s="29" t="s">
        <v>38274</v>
      </c>
      <c r="D14713" s="30" t="s">
        <v>51000</v>
      </c>
      <c r="E14713" s="32">
        <v>392.56198347107437</v>
      </c>
      <c r="F14713" s="33" t="s">
        <v>13405</v>
      </c>
      <c r="G14713" s="22">
        <f>E14713*(1-VLOOKUP(F14713,discount!$A$2:$B$140,2,FALSE))</f>
        <v>392.56198347107437</v>
      </c>
      <c r="H14713" s="22">
        <f t="shared" si="458"/>
        <v>16.356749311294767</v>
      </c>
      <c r="I14713" s="22">
        <f t="shared" si="459"/>
        <v>16.356749311294767</v>
      </c>
    </row>
    <row r="14714" spans="1:9" ht="14.5" x14ac:dyDescent="0.35">
      <c r="A14714" s="29" t="s">
        <v>38275</v>
      </c>
      <c r="B14714" s="30" t="s">
        <v>49636</v>
      </c>
      <c r="C14714" s="29" t="s">
        <v>38276</v>
      </c>
      <c r="D14714" s="30" t="s">
        <v>51000</v>
      </c>
      <c r="E14714" s="32">
        <v>392.56198347107437</v>
      </c>
      <c r="F14714" s="33" t="s">
        <v>13405</v>
      </c>
      <c r="G14714" s="22">
        <f>E14714*(1-VLOOKUP(F14714,discount!$A$2:$B$140,2,FALSE))</f>
        <v>392.56198347107437</v>
      </c>
      <c r="H14714" s="22">
        <f t="shared" si="458"/>
        <v>16.356749311294767</v>
      </c>
      <c r="I14714" s="22">
        <f t="shared" si="459"/>
        <v>16.356749311294767</v>
      </c>
    </row>
    <row r="14715" spans="1:9" ht="14.5" x14ac:dyDescent="0.35">
      <c r="A14715" s="29" t="s">
        <v>38277</v>
      </c>
      <c r="B14715" s="30" t="s">
        <v>49637</v>
      </c>
      <c r="C14715" s="29" t="s">
        <v>38278</v>
      </c>
      <c r="D14715" s="30" t="s">
        <v>51000</v>
      </c>
      <c r="E14715" s="32">
        <v>392.56198347107437</v>
      </c>
      <c r="F14715" s="33" t="s">
        <v>13405</v>
      </c>
      <c r="G14715" s="22">
        <f>E14715*(1-VLOOKUP(F14715,discount!$A$2:$B$140,2,FALSE))</f>
        <v>392.56198347107437</v>
      </c>
      <c r="H14715" s="22">
        <f t="shared" si="458"/>
        <v>16.356749311294767</v>
      </c>
      <c r="I14715" s="22">
        <f t="shared" si="459"/>
        <v>16.356749311294767</v>
      </c>
    </row>
    <row r="14716" spans="1:9" ht="14.5" x14ac:dyDescent="0.35">
      <c r="A14716" s="29" t="s">
        <v>38279</v>
      </c>
      <c r="B14716" s="30" t="s">
        <v>49638</v>
      </c>
      <c r="C14716" s="29" t="s">
        <v>38280</v>
      </c>
      <c r="D14716" s="30" t="s">
        <v>51000</v>
      </c>
      <c r="E14716" s="32">
        <v>392.56198347107437</v>
      </c>
      <c r="F14716" s="33" t="s">
        <v>13405</v>
      </c>
      <c r="G14716" s="22">
        <f>E14716*(1-VLOOKUP(F14716,discount!$A$2:$B$140,2,FALSE))</f>
        <v>392.56198347107437</v>
      </c>
      <c r="H14716" s="22">
        <f t="shared" si="458"/>
        <v>16.356749311294767</v>
      </c>
      <c r="I14716" s="22">
        <f t="shared" si="459"/>
        <v>16.356749311294767</v>
      </c>
    </row>
    <row r="14717" spans="1:9" ht="14.5" x14ac:dyDescent="0.35">
      <c r="A14717" s="29" t="s">
        <v>38281</v>
      </c>
      <c r="B14717" s="30" t="s">
        <v>49639</v>
      </c>
      <c r="C14717" s="29" t="s">
        <v>38282</v>
      </c>
      <c r="D14717" s="30" t="s">
        <v>51000</v>
      </c>
      <c r="E14717" s="32">
        <v>352.89256198347107</v>
      </c>
      <c r="F14717" s="33" t="s">
        <v>13405</v>
      </c>
      <c r="G14717" s="22">
        <f>E14717*(1-VLOOKUP(F14717,discount!$A$2:$B$140,2,FALSE))</f>
        <v>352.89256198347107</v>
      </c>
      <c r="H14717" s="22">
        <f t="shared" si="458"/>
        <v>14.703856749311294</v>
      </c>
      <c r="I14717" s="22">
        <f t="shared" si="459"/>
        <v>14.703856749311294</v>
      </c>
    </row>
    <row r="14718" spans="1:9" ht="14.5" x14ac:dyDescent="0.35">
      <c r="A14718" s="29" t="s">
        <v>38283</v>
      </c>
      <c r="B14718" s="30" t="s">
        <v>49640</v>
      </c>
      <c r="C14718" s="29" t="s">
        <v>38284</v>
      </c>
      <c r="D14718" s="30" t="s">
        <v>51000</v>
      </c>
      <c r="E14718" s="32">
        <v>411.57024793388433</v>
      </c>
      <c r="F14718" s="33" t="s">
        <v>13405</v>
      </c>
      <c r="G14718" s="22">
        <f>E14718*(1-VLOOKUP(F14718,discount!$A$2:$B$140,2,FALSE))</f>
        <v>411.57024793388433</v>
      </c>
      <c r="H14718" s="22">
        <f t="shared" si="458"/>
        <v>17.148760330578515</v>
      </c>
      <c r="I14718" s="22">
        <f t="shared" si="459"/>
        <v>17.148760330578515</v>
      </c>
    </row>
    <row r="14719" spans="1:9" ht="14.5" x14ac:dyDescent="0.35">
      <c r="A14719" s="29" t="s">
        <v>38285</v>
      </c>
      <c r="B14719" s="30" t="s">
        <v>49641</v>
      </c>
      <c r="C14719" s="29" t="s">
        <v>38286</v>
      </c>
      <c r="D14719" s="30" t="s">
        <v>51000</v>
      </c>
      <c r="E14719" s="32">
        <v>411.57024793388433</v>
      </c>
      <c r="F14719" s="33" t="s">
        <v>13405</v>
      </c>
      <c r="G14719" s="22">
        <f>E14719*(1-VLOOKUP(F14719,discount!$A$2:$B$140,2,FALSE))</f>
        <v>411.57024793388433</v>
      </c>
      <c r="H14719" s="22">
        <f t="shared" si="458"/>
        <v>17.148760330578515</v>
      </c>
      <c r="I14719" s="22">
        <f t="shared" si="459"/>
        <v>17.148760330578515</v>
      </c>
    </row>
    <row r="14720" spans="1:9" ht="14.5" x14ac:dyDescent="0.35">
      <c r="A14720" s="29" t="s">
        <v>38287</v>
      </c>
      <c r="B14720" s="30" t="s">
        <v>49642</v>
      </c>
      <c r="C14720" s="29" t="s">
        <v>38288</v>
      </c>
      <c r="D14720" s="30" t="s">
        <v>51000</v>
      </c>
      <c r="E14720" s="32">
        <v>411.57024793388433</v>
      </c>
      <c r="F14720" s="33" t="s">
        <v>13405</v>
      </c>
      <c r="G14720" s="22">
        <f>E14720*(1-VLOOKUP(F14720,discount!$A$2:$B$140,2,FALSE))</f>
        <v>411.57024793388433</v>
      </c>
      <c r="H14720" s="22">
        <f t="shared" si="458"/>
        <v>17.148760330578515</v>
      </c>
      <c r="I14720" s="22">
        <f t="shared" si="459"/>
        <v>17.148760330578515</v>
      </c>
    </row>
    <row r="14721" spans="1:9" ht="14.5" x14ac:dyDescent="0.35">
      <c r="A14721" s="29" t="s">
        <v>38289</v>
      </c>
      <c r="B14721" s="30" t="s">
        <v>49643</v>
      </c>
      <c r="C14721" s="29" t="s">
        <v>38290</v>
      </c>
      <c r="D14721" s="30" t="s">
        <v>51000</v>
      </c>
      <c r="E14721" s="32">
        <v>411.57024793388433</v>
      </c>
      <c r="F14721" s="33" t="s">
        <v>13405</v>
      </c>
      <c r="G14721" s="22">
        <f>E14721*(1-VLOOKUP(F14721,discount!$A$2:$B$140,2,FALSE))</f>
        <v>411.57024793388433</v>
      </c>
      <c r="H14721" s="22">
        <f t="shared" si="458"/>
        <v>17.148760330578515</v>
      </c>
      <c r="I14721" s="22">
        <f t="shared" si="459"/>
        <v>17.148760330578515</v>
      </c>
    </row>
    <row r="14722" spans="1:9" ht="14.5" x14ac:dyDescent="0.35">
      <c r="A14722" s="29" t="s">
        <v>38291</v>
      </c>
      <c r="B14722" s="30" t="s">
        <v>49644</v>
      </c>
      <c r="C14722" s="29" t="s">
        <v>38292</v>
      </c>
      <c r="D14722" s="30" t="s">
        <v>51000</v>
      </c>
      <c r="E14722" s="32">
        <v>372.72727272727275</v>
      </c>
      <c r="F14722" s="33" t="s">
        <v>13405</v>
      </c>
      <c r="G14722" s="22">
        <f>E14722*(1-VLOOKUP(F14722,discount!$A$2:$B$140,2,FALSE))</f>
        <v>372.72727272727275</v>
      </c>
      <c r="H14722" s="22">
        <f t="shared" si="458"/>
        <v>15.530303030303031</v>
      </c>
      <c r="I14722" s="22">
        <f t="shared" si="459"/>
        <v>15.530303030303031</v>
      </c>
    </row>
    <row r="14723" spans="1:9" ht="14.5" x14ac:dyDescent="0.35">
      <c r="A14723" s="29" t="s">
        <v>38293</v>
      </c>
      <c r="B14723" s="30" t="s">
        <v>49645</v>
      </c>
      <c r="C14723" s="29" t="s">
        <v>38294</v>
      </c>
      <c r="D14723" s="30" t="s">
        <v>51000</v>
      </c>
      <c r="E14723" s="32">
        <v>482.64462809917359</v>
      </c>
      <c r="F14723" s="33" t="s">
        <v>13405</v>
      </c>
      <c r="G14723" s="22">
        <f>E14723*(1-VLOOKUP(F14723,discount!$A$2:$B$140,2,FALSE))</f>
        <v>482.64462809917359</v>
      </c>
      <c r="H14723" s="22">
        <f t="shared" si="458"/>
        <v>20.110192837465565</v>
      </c>
      <c r="I14723" s="22">
        <f t="shared" si="459"/>
        <v>20.110192837465565</v>
      </c>
    </row>
    <row r="14724" spans="1:9" ht="14.5" x14ac:dyDescent="0.35">
      <c r="A14724" s="29" t="s">
        <v>38295</v>
      </c>
      <c r="B14724" s="30" t="s">
        <v>49646</v>
      </c>
      <c r="C14724" s="29" t="s">
        <v>38296</v>
      </c>
      <c r="D14724" s="30" t="s">
        <v>51000</v>
      </c>
      <c r="E14724" s="32">
        <v>482.64462809917359</v>
      </c>
      <c r="F14724" s="33" t="s">
        <v>13405</v>
      </c>
      <c r="G14724" s="22">
        <f>E14724*(1-VLOOKUP(F14724,discount!$A$2:$B$140,2,FALSE))</f>
        <v>482.64462809917359</v>
      </c>
      <c r="H14724" s="22">
        <f t="shared" si="458"/>
        <v>20.110192837465565</v>
      </c>
      <c r="I14724" s="22">
        <f t="shared" si="459"/>
        <v>20.110192837465565</v>
      </c>
    </row>
    <row r="14725" spans="1:9" ht="14.5" x14ac:dyDescent="0.35">
      <c r="A14725" s="29" t="s">
        <v>38297</v>
      </c>
      <c r="B14725" s="30" t="s">
        <v>49647</v>
      </c>
      <c r="C14725" s="29" t="s">
        <v>38298</v>
      </c>
      <c r="D14725" s="30" t="s">
        <v>51000</v>
      </c>
      <c r="E14725" s="32">
        <v>482.64462809917359</v>
      </c>
      <c r="F14725" s="33" t="s">
        <v>13405</v>
      </c>
      <c r="G14725" s="22">
        <f>E14725*(1-VLOOKUP(F14725,discount!$A$2:$B$140,2,FALSE))</f>
        <v>482.64462809917359</v>
      </c>
      <c r="H14725" s="22">
        <f t="shared" si="458"/>
        <v>20.110192837465565</v>
      </c>
      <c r="I14725" s="22">
        <f t="shared" si="459"/>
        <v>20.110192837465565</v>
      </c>
    </row>
    <row r="14726" spans="1:9" ht="14.5" x14ac:dyDescent="0.35">
      <c r="A14726" s="29" t="s">
        <v>38299</v>
      </c>
      <c r="B14726" s="30" t="s">
        <v>49648</v>
      </c>
      <c r="C14726" s="29" t="s">
        <v>38300</v>
      </c>
      <c r="D14726" s="30" t="s">
        <v>51000</v>
      </c>
      <c r="E14726" s="32">
        <v>480.16528925619838</v>
      </c>
      <c r="F14726" s="33" t="s">
        <v>13405</v>
      </c>
      <c r="G14726" s="22">
        <f>E14726*(1-VLOOKUP(F14726,discount!$A$2:$B$140,2,FALSE))</f>
        <v>480.16528925619838</v>
      </c>
      <c r="H14726" s="22">
        <f t="shared" si="458"/>
        <v>20.0068870523416</v>
      </c>
      <c r="I14726" s="22">
        <f t="shared" si="459"/>
        <v>20.0068870523416</v>
      </c>
    </row>
    <row r="14727" spans="1:9" ht="14.5" x14ac:dyDescent="0.35">
      <c r="A14727" s="29" t="s">
        <v>38301</v>
      </c>
      <c r="B14727" s="30" t="s">
        <v>49649</v>
      </c>
      <c r="C14727" s="29" t="s">
        <v>38302</v>
      </c>
      <c r="D14727" s="30" t="s">
        <v>51000</v>
      </c>
      <c r="E14727" s="32">
        <v>542.97520661157023</v>
      </c>
      <c r="F14727" s="33" t="s">
        <v>13405</v>
      </c>
      <c r="G14727" s="22">
        <f>E14727*(1-VLOOKUP(F14727,discount!$A$2:$B$140,2,FALSE))</f>
        <v>542.97520661157023</v>
      </c>
      <c r="H14727" s="22">
        <f t="shared" si="458"/>
        <v>22.623966942148758</v>
      </c>
      <c r="I14727" s="22">
        <f t="shared" si="459"/>
        <v>22.623966942148758</v>
      </c>
    </row>
    <row r="14728" spans="1:9" ht="14.5" x14ac:dyDescent="0.35">
      <c r="A14728" s="29" t="s">
        <v>38303</v>
      </c>
      <c r="B14728" s="30" t="s">
        <v>49650</v>
      </c>
      <c r="C14728" s="29" t="s">
        <v>38304</v>
      </c>
      <c r="D14728" s="30" t="s">
        <v>51000</v>
      </c>
      <c r="E14728" s="32">
        <v>407.43801652892563</v>
      </c>
      <c r="F14728" s="33" t="s">
        <v>13405</v>
      </c>
      <c r="G14728" s="22">
        <f>E14728*(1-VLOOKUP(F14728,discount!$A$2:$B$140,2,FALSE))</f>
        <v>407.43801652892563</v>
      </c>
      <c r="H14728" s="22">
        <f t="shared" si="458"/>
        <v>16.976584022038569</v>
      </c>
      <c r="I14728" s="22">
        <f t="shared" si="459"/>
        <v>16.976584022038569</v>
      </c>
    </row>
    <row r="14729" spans="1:9" ht="14.5" x14ac:dyDescent="0.35">
      <c r="A14729" s="29" t="s">
        <v>38305</v>
      </c>
      <c r="B14729" s="30" t="s">
        <v>49651</v>
      </c>
      <c r="C14729" s="29" t="s">
        <v>38306</v>
      </c>
      <c r="D14729" s="30" t="s">
        <v>51000</v>
      </c>
      <c r="E14729" s="32">
        <v>491.73553719008265</v>
      </c>
      <c r="F14729" s="33" t="s">
        <v>13405</v>
      </c>
      <c r="G14729" s="22">
        <f>E14729*(1-VLOOKUP(F14729,discount!$A$2:$B$140,2,FALSE))</f>
        <v>491.73553719008265</v>
      </c>
      <c r="H14729" s="22">
        <f t="shared" si="458"/>
        <v>20.488980716253444</v>
      </c>
      <c r="I14729" s="22">
        <f t="shared" si="459"/>
        <v>20.488980716253444</v>
      </c>
    </row>
    <row r="14730" spans="1:9" ht="14.5" x14ac:dyDescent="0.35">
      <c r="A14730" s="29" t="s">
        <v>38307</v>
      </c>
      <c r="B14730" s="30" t="s">
        <v>49652</v>
      </c>
      <c r="C14730" s="29" t="s">
        <v>38308</v>
      </c>
      <c r="D14730" s="30" t="s">
        <v>51000</v>
      </c>
      <c r="E14730" s="32">
        <v>537.19008264462809</v>
      </c>
      <c r="F14730" s="33" t="s">
        <v>13405</v>
      </c>
      <c r="G14730" s="22">
        <f>E14730*(1-VLOOKUP(F14730,discount!$A$2:$B$140,2,FALSE))</f>
        <v>537.19008264462809</v>
      </c>
      <c r="H14730" s="22">
        <f t="shared" si="458"/>
        <v>22.382920110192838</v>
      </c>
      <c r="I14730" s="22">
        <f t="shared" si="459"/>
        <v>22.382920110192838</v>
      </c>
    </row>
    <row r="14731" spans="1:9" ht="14.5" x14ac:dyDescent="0.35">
      <c r="A14731" s="29" t="s">
        <v>38309</v>
      </c>
      <c r="B14731" s="30" t="s">
        <v>49653</v>
      </c>
      <c r="C14731" s="29" t="s">
        <v>38310</v>
      </c>
      <c r="D14731" s="30" t="s">
        <v>51000</v>
      </c>
      <c r="E14731" s="32">
        <v>491.73553719008265</v>
      </c>
      <c r="F14731" s="33" t="s">
        <v>13405</v>
      </c>
      <c r="G14731" s="22">
        <f>E14731*(1-VLOOKUP(F14731,discount!$A$2:$B$140,2,FALSE))</f>
        <v>491.73553719008265</v>
      </c>
      <c r="H14731" s="22">
        <f t="shared" si="458"/>
        <v>20.488980716253444</v>
      </c>
      <c r="I14731" s="22">
        <f t="shared" si="459"/>
        <v>20.488980716253444</v>
      </c>
    </row>
    <row r="14732" spans="1:9" ht="14.5" x14ac:dyDescent="0.35">
      <c r="A14732" s="29" t="s">
        <v>38311</v>
      </c>
      <c r="B14732" s="30" t="s">
        <v>49654</v>
      </c>
      <c r="C14732" s="29" t="s">
        <v>38312</v>
      </c>
      <c r="D14732" s="30" t="s">
        <v>51000</v>
      </c>
      <c r="E14732" s="32">
        <v>491.73553719008265</v>
      </c>
      <c r="F14732" s="33" t="s">
        <v>13405</v>
      </c>
      <c r="G14732" s="22">
        <f>E14732*(1-VLOOKUP(F14732,discount!$A$2:$B$140,2,FALSE))</f>
        <v>491.73553719008265</v>
      </c>
      <c r="H14732" s="22">
        <f t="shared" ref="H14732:H14795" si="460">E14732/24</f>
        <v>20.488980716253444</v>
      </c>
      <c r="I14732" s="22">
        <f t="shared" ref="I14732:I14795" si="461">G14732/24</f>
        <v>20.488980716253444</v>
      </c>
    </row>
    <row r="14733" spans="1:9" ht="14.5" x14ac:dyDescent="0.35">
      <c r="A14733" s="29" t="s">
        <v>38313</v>
      </c>
      <c r="B14733" s="30" t="s">
        <v>49655</v>
      </c>
      <c r="C14733" s="29" t="s">
        <v>38314</v>
      </c>
      <c r="D14733" s="30" t="s">
        <v>51000</v>
      </c>
      <c r="E14733" s="32">
        <v>432.23140495867767</v>
      </c>
      <c r="F14733" s="33" t="s">
        <v>13405</v>
      </c>
      <c r="G14733" s="22">
        <f>E14733*(1-VLOOKUP(F14733,discount!$A$2:$B$140,2,FALSE))</f>
        <v>432.23140495867767</v>
      </c>
      <c r="H14733" s="22">
        <f t="shared" si="460"/>
        <v>18.009641873278238</v>
      </c>
      <c r="I14733" s="22">
        <f t="shared" si="461"/>
        <v>18.009641873278238</v>
      </c>
    </row>
    <row r="14734" spans="1:9" ht="14.5" x14ac:dyDescent="0.35">
      <c r="A14734" s="29" t="s">
        <v>38315</v>
      </c>
      <c r="B14734" s="30" t="s">
        <v>49656</v>
      </c>
      <c r="C14734" s="29" t="s">
        <v>38316</v>
      </c>
      <c r="D14734" s="30" t="s">
        <v>51000</v>
      </c>
      <c r="E14734" s="32">
        <v>535.53719008264466</v>
      </c>
      <c r="F14734" s="33" t="s">
        <v>13405</v>
      </c>
      <c r="G14734" s="22">
        <f>E14734*(1-VLOOKUP(F14734,discount!$A$2:$B$140,2,FALSE))</f>
        <v>535.53719008264466</v>
      </c>
      <c r="H14734" s="22">
        <f t="shared" si="460"/>
        <v>22.314049586776861</v>
      </c>
      <c r="I14734" s="22">
        <f t="shared" si="461"/>
        <v>22.314049586776861</v>
      </c>
    </row>
    <row r="14735" spans="1:9" ht="14.5" x14ac:dyDescent="0.35">
      <c r="A14735" s="29" t="s">
        <v>38317</v>
      </c>
      <c r="B14735" s="30" t="s">
        <v>49657</v>
      </c>
      <c r="C14735" s="29" t="s">
        <v>38318</v>
      </c>
      <c r="D14735" s="30" t="s">
        <v>51000</v>
      </c>
      <c r="E14735" s="32">
        <v>548.76033057851237</v>
      </c>
      <c r="F14735" s="33" t="s">
        <v>13405</v>
      </c>
      <c r="G14735" s="22">
        <f>E14735*(1-VLOOKUP(F14735,discount!$A$2:$B$140,2,FALSE))</f>
        <v>548.76033057851237</v>
      </c>
      <c r="H14735" s="22">
        <f t="shared" si="460"/>
        <v>22.865013774104682</v>
      </c>
      <c r="I14735" s="22">
        <f t="shared" si="461"/>
        <v>22.865013774104682</v>
      </c>
    </row>
    <row r="14736" spans="1:9" ht="14.5" x14ac:dyDescent="0.35">
      <c r="A14736" s="29" t="s">
        <v>38319</v>
      </c>
      <c r="B14736" s="30" t="s">
        <v>49658</v>
      </c>
      <c r="C14736" s="29" t="s">
        <v>38320</v>
      </c>
      <c r="D14736" s="30" t="s">
        <v>51000</v>
      </c>
      <c r="E14736" s="32">
        <v>548.76033057851237</v>
      </c>
      <c r="F14736" s="33" t="s">
        <v>13405</v>
      </c>
      <c r="G14736" s="22">
        <f>E14736*(1-VLOOKUP(F14736,discount!$A$2:$B$140,2,FALSE))</f>
        <v>548.76033057851237</v>
      </c>
      <c r="H14736" s="22">
        <f t="shared" si="460"/>
        <v>22.865013774104682</v>
      </c>
      <c r="I14736" s="22">
        <f t="shared" si="461"/>
        <v>22.865013774104682</v>
      </c>
    </row>
    <row r="14737" spans="1:9" ht="14.5" x14ac:dyDescent="0.35">
      <c r="A14737" s="29" t="s">
        <v>38321</v>
      </c>
      <c r="B14737" s="30" t="s">
        <v>49659</v>
      </c>
      <c r="C14737" s="29" t="s">
        <v>38322</v>
      </c>
      <c r="D14737" s="30" t="s">
        <v>51000</v>
      </c>
      <c r="E14737" s="32">
        <v>555.37190082644634</v>
      </c>
      <c r="F14737" s="33" t="s">
        <v>13405</v>
      </c>
      <c r="G14737" s="22">
        <f>E14737*(1-VLOOKUP(F14737,discount!$A$2:$B$140,2,FALSE))</f>
        <v>555.37190082644634</v>
      </c>
      <c r="H14737" s="22">
        <f t="shared" si="460"/>
        <v>23.140495867768596</v>
      </c>
      <c r="I14737" s="22">
        <f t="shared" si="461"/>
        <v>23.140495867768596</v>
      </c>
    </row>
    <row r="14738" spans="1:9" ht="14.5" x14ac:dyDescent="0.35">
      <c r="A14738" s="29" t="s">
        <v>38323</v>
      </c>
      <c r="B14738" s="30" t="s">
        <v>49660</v>
      </c>
      <c r="C14738" s="29" t="s">
        <v>38324</v>
      </c>
      <c r="D14738" s="30" t="s">
        <v>51000</v>
      </c>
      <c r="E14738" s="32">
        <v>621.48760330578511</v>
      </c>
      <c r="F14738" s="33" t="s">
        <v>13405</v>
      </c>
      <c r="G14738" s="22">
        <f>E14738*(1-VLOOKUP(F14738,discount!$A$2:$B$140,2,FALSE))</f>
        <v>621.48760330578511</v>
      </c>
      <c r="H14738" s="22">
        <f t="shared" si="460"/>
        <v>25.895316804407713</v>
      </c>
      <c r="I14738" s="22">
        <f t="shared" si="461"/>
        <v>25.895316804407713</v>
      </c>
    </row>
    <row r="14739" spans="1:9" ht="14.5" x14ac:dyDescent="0.35">
      <c r="A14739" s="29" t="s">
        <v>38325</v>
      </c>
      <c r="B14739" s="30" t="s">
        <v>49661</v>
      </c>
      <c r="C14739" s="29" t="s">
        <v>38326</v>
      </c>
      <c r="D14739" s="30" t="s">
        <v>51000</v>
      </c>
      <c r="E14739" s="32">
        <v>621.48760330578511</v>
      </c>
      <c r="F14739" s="33" t="s">
        <v>13405</v>
      </c>
      <c r="G14739" s="22">
        <f>E14739*(1-VLOOKUP(F14739,discount!$A$2:$B$140,2,FALSE))</f>
        <v>621.48760330578511</v>
      </c>
      <c r="H14739" s="22">
        <f t="shared" si="460"/>
        <v>25.895316804407713</v>
      </c>
      <c r="I14739" s="22">
        <f t="shared" si="461"/>
        <v>25.895316804407713</v>
      </c>
    </row>
    <row r="14740" spans="1:9" ht="14.5" x14ac:dyDescent="0.35">
      <c r="A14740" s="29" t="s">
        <v>38327</v>
      </c>
      <c r="B14740" s="30" t="s">
        <v>49662</v>
      </c>
      <c r="C14740" s="29" t="s">
        <v>38328</v>
      </c>
      <c r="D14740" s="30" t="s">
        <v>51000</v>
      </c>
      <c r="E14740" s="32">
        <v>663.63636363636363</v>
      </c>
      <c r="F14740" s="33" t="s">
        <v>13405</v>
      </c>
      <c r="G14740" s="22">
        <f>E14740*(1-VLOOKUP(F14740,discount!$A$2:$B$140,2,FALSE))</f>
        <v>663.63636363636363</v>
      </c>
      <c r="H14740" s="22">
        <f t="shared" si="460"/>
        <v>27.651515151515152</v>
      </c>
      <c r="I14740" s="22">
        <f t="shared" si="461"/>
        <v>27.651515151515152</v>
      </c>
    </row>
    <row r="14741" spans="1:9" ht="14.5" x14ac:dyDescent="0.35">
      <c r="A14741" s="29" t="s">
        <v>38329</v>
      </c>
      <c r="B14741" s="30" t="s">
        <v>49663</v>
      </c>
      <c r="C14741" s="29" t="s">
        <v>38330</v>
      </c>
      <c r="D14741" s="30" t="s">
        <v>51000</v>
      </c>
      <c r="E14741" s="32">
        <v>721.48760330578511</v>
      </c>
      <c r="F14741" s="33" t="s">
        <v>13405</v>
      </c>
      <c r="G14741" s="22">
        <f>E14741*(1-VLOOKUP(F14741,discount!$A$2:$B$140,2,FALSE))</f>
        <v>721.48760330578511</v>
      </c>
      <c r="H14741" s="22">
        <f t="shared" si="460"/>
        <v>30.061983471074381</v>
      </c>
      <c r="I14741" s="22">
        <f t="shared" si="461"/>
        <v>30.061983471074381</v>
      </c>
    </row>
    <row r="14742" spans="1:9" ht="14.5" x14ac:dyDescent="0.35">
      <c r="A14742" s="29" t="s">
        <v>38331</v>
      </c>
      <c r="B14742" s="30" t="s">
        <v>49664</v>
      </c>
      <c r="C14742" s="29" t="s">
        <v>38332</v>
      </c>
      <c r="D14742" s="30" t="s">
        <v>51000</v>
      </c>
      <c r="E14742" s="32">
        <v>732.23140495867767</v>
      </c>
      <c r="F14742" s="33" t="s">
        <v>13405</v>
      </c>
      <c r="G14742" s="22">
        <f>E14742*(1-VLOOKUP(F14742,discount!$A$2:$B$140,2,FALSE))</f>
        <v>732.23140495867767</v>
      </c>
      <c r="H14742" s="22">
        <f t="shared" si="460"/>
        <v>30.509641873278238</v>
      </c>
      <c r="I14742" s="22">
        <f t="shared" si="461"/>
        <v>30.509641873278238</v>
      </c>
    </row>
    <row r="14743" spans="1:9" ht="14.5" x14ac:dyDescent="0.35">
      <c r="A14743" s="29" t="s">
        <v>38333</v>
      </c>
      <c r="B14743" s="30" t="s">
        <v>49665</v>
      </c>
      <c r="C14743" s="29" t="s">
        <v>38334</v>
      </c>
      <c r="D14743" s="30" t="s">
        <v>51000</v>
      </c>
      <c r="E14743" s="32">
        <v>857.02479338842977</v>
      </c>
      <c r="F14743" s="33" t="s">
        <v>13405</v>
      </c>
      <c r="G14743" s="22">
        <f>E14743*(1-VLOOKUP(F14743,discount!$A$2:$B$140,2,FALSE))</f>
        <v>857.02479338842977</v>
      </c>
      <c r="H14743" s="22">
        <f t="shared" si="460"/>
        <v>35.709366391184574</v>
      </c>
      <c r="I14743" s="22">
        <f t="shared" si="461"/>
        <v>35.709366391184574</v>
      </c>
    </row>
    <row r="14744" spans="1:9" ht="14.5" x14ac:dyDescent="0.35">
      <c r="A14744" s="29" t="s">
        <v>13776</v>
      </c>
      <c r="B14744" s="30" t="s">
        <v>13777</v>
      </c>
      <c r="C14744" s="29" t="s">
        <v>38335</v>
      </c>
      <c r="D14744" s="30" t="s">
        <v>51001</v>
      </c>
      <c r="E14744" s="32">
        <v>53.719008264462815</v>
      </c>
      <c r="F14744" s="33" t="s">
        <v>13405</v>
      </c>
      <c r="G14744" s="22">
        <f>E14744*(1-VLOOKUP(F14744,discount!$A$2:$B$140,2,FALSE))</f>
        <v>53.719008264462815</v>
      </c>
      <c r="H14744" s="22">
        <f t="shared" si="460"/>
        <v>2.2382920110192841</v>
      </c>
      <c r="I14744" s="22">
        <f t="shared" si="461"/>
        <v>2.2382920110192841</v>
      </c>
    </row>
    <row r="14745" spans="1:9" ht="14.5" x14ac:dyDescent="0.35">
      <c r="A14745" s="29" t="s">
        <v>13778</v>
      </c>
      <c r="B14745" s="30" t="s">
        <v>13779</v>
      </c>
      <c r="C14745" s="29" t="s">
        <v>38336</v>
      </c>
      <c r="D14745" s="30" t="s">
        <v>51001</v>
      </c>
      <c r="E14745" s="32">
        <v>42.97520661157025</v>
      </c>
      <c r="F14745" s="33" t="s">
        <v>13405</v>
      </c>
      <c r="G14745" s="22">
        <f>E14745*(1-VLOOKUP(F14745,discount!$A$2:$B$140,2,FALSE))</f>
        <v>42.97520661157025</v>
      </c>
      <c r="H14745" s="22">
        <f t="shared" si="460"/>
        <v>1.7906336088154271</v>
      </c>
      <c r="I14745" s="22">
        <f t="shared" si="461"/>
        <v>1.7906336088154271</v>
      </c>
    </row>
    <row r="14746" spans="1:9" ht="14.5" x14ac:dyDescent="0.35">
      <c r="A14746" s="29" t="s">
        <v>13780</v>
      </c>
      <c r="B14746" s="30" t="s">
        <v>13781</v>
      </c>
      <c r="C14746" s="29" t="s">
        <v>38337</v>
      </c>
      <c r="D14746" s="30" t="s">
        <v>51001</v>
      </c>
      <c r="E14746" s="32">
        <v>42.97520661157025</v>
      </c>
      <c r="F14746" s="33" t="s">
        <v>13405</v>
      </c>
      <c r="G14746" s="22">
        <f>E14746*(1-VLOOKUP(F14746,discount!$A$2:$B$140,2,FALSE))</f>
        <v>42.97520661157025</v>
      </c>
      <c r="H14746" s="22">
        <f t="shared" si="460"/>
        <v>1.7906336088154271</v>
      </c>
      <c r="I14746" s="22">
        <f t="shared" si="461"/>
        <v>1.7906336088154271</v>
      </c>
    </row>
    <row r="14747" spans="1:9" ht="14.5" x14ac:dyDescent="0.35">
      <c r="A14747" s="29" t="s">
        <v>13782</v>
      </c>
      <c r="B14747" s="30" t="s">
        <v>13783</v>
      </c>
      <c r="C14747" s="29" t="s">
        <v>38338</v>
      </c>
      <c r="D14747" s="30" t="s">
        <v>51001</v>
      </c>
      <c r="E14747" s="32">
        <v>42.97520661157025</v>
      </c>
      <c r="F14747" s="33" t="s">
        <v>13405</v>
      </c>
      <c r="G14747" s="22">
        <f>E14747*(1-VLOOKUP(F14747,discount!$A$2:$B$140,2,FALSE))</f>
        <v>42.97520661157025</v>
      </c>
      <c r="H14747" s="22">
        <f t="shared" si="460"/>
        <v>1.7906336088154271</v>
      </c>
      <c r="I14747" s="22">
        <f t="shared" si="461"/>
        <v>1.7906336088154271</v>
      </c>
    </row>
    <row r="14748" spans="1:9" ht="14.5" x14ac:dyDescent="0.35">
      <c r="A14748" s="29" t="s">
        <v>13784</v>
      </c>
      <c r="B14748" s="30" t="s">
        <v>13785</v>
      </c>
      <c r="C14748" s="29" t="s">
        <v>38339</v>
      </c>
      <c r="D14748" s="30" t="s">
        <v>51001</v>
      </c>
      <c r="E14748" s="32">
        <v>42.97520661157025</v>
      </c>
      <c r="F14748" s="33" t="s">
        <v>13405</v>
      </c>
      <c r="G14748" s="22">
        <f>E14748*(1-VLOOKUP(F14748,discount!$A$2:$B$140,2,FALSE))</f>
        <v>42.97520661157025</v>
      </c>
      <c r="H14748" s="22">
        <f t="shared" si="460"/>
        <v>1.7906336088154271</v>
      </c>
      <c r="I14748" s="22">
        <f t="shared" si="461"/>
        <v>1.7906336088154271</v>
      </c>
    </row>
    <row r="14749" spans="1:9" ht="14.5" x14ac:dyDescent="0.35">
      <c r="A14749" s="29" t="s">
        <v>13786</v>
      </c>
      <c r="B14749" s="30" t="s">
        <v>13787</v>
      </c>
      <c r="C14749" s="29" t="s">
        <v>38340</v>
      </c>
      <c r="D14749" s="30" t="s">
        <v>51001</v>
      </c>
      <c r="E14749" s="32">
        <v>42.97520661157025</v>
      </c>
      <c r="F14749" s="33" t="s">
        <v>13405</v>
      </c>
      <c r="G14749" s="22">
        <f>E14749*(1-VLOOKUP(F14749,discount!$A$2:$B$140,2,FALSE))</f>
        <v>42.97520661157025</v>
      </c>
      <c r="H14749" s="22">
        <f t="shared" si="460"/>
        <v>1.7906336088154271</v>
      </c>
      <c r="I14749" s="22">
        <f t="shared" si="461"/>
        <v>1.7906336088154271</v>
      </c>
    </row>
    <row r="14750" spans="1:9" ht="14.5" x14ac:dyDescent="0.35">
      <c r="A14750" s="29" t="s">
        <v>13788</v>
      </c>
      <c r="B14750" s="30" t="s">
        <v>13789</v>
      </c>
      <c r="C14750" s="29" t="s">
        <v>38341</v>
      </c>
      <c r="D14750" s="30" t="s">
        <v>51001</v>
      </c>
      <c r="E14750" s="32">
        <v>42.97520661157025</v>
      </c>
      <c r="F14750" s="33" t="s">
        <v>13405</v>
      </c>
      <c r="G14750" s="22">
        <f>E14750*(1-VLOOKUP(F14750,discount!$A$2:$B$140,2,FALSE))</f>
        <v>42.97520661157025</v>
      </c>
      <c r="H14750" s="22">
        <f t="shared" si="460"/>
        <v>1.7906336088154271</v>
      </c>
      <c r="I14750" s="22">
        <f t="shared" si="461"/>
        <v>1.7906336088154271</v>
      </c>
    </row>
    <row r="14751" spans="1:9" ht="14.5" x14ac:dyDescent="0.35">
      <c r="A14751" s="29" t="s">
        <v>13790</v>
      </c>
      <c r="B14751" s="30" t="s">
        <v>13791</v>
      </c>
      <c r="C14751" s="29" t="s">
        <v>38342</v>
      </c>
      <c r="D14751" s="30" t="s">
        <v>51001</v>
      </c>
      <c r="E14751" s="32">
        <v>42.97520661157025</v>
      </c>
      <c r="F14751" s="33" t="s">
        <v>13405</v>
      </c>
      <c r="G14751" s="22">
        <f>E14751*(1-VLOOKUP(F14751,discount!$A$2:$B$140,2,FALSE))</f>
        <v>42.97520661157025</v>
      </c>
      <c r="H14751" s="22">
        <f t="shared" si="460"/>
        <v>1.7906336088154271</v>
      </c>
      <c r="I14751" s="22">
        <f t="shared" si="461"/>
        <v>1.7906336088154271</v>
      </c>
    </row>
    <row r="14752" spans="1:9" ht="14.5" x14ac:dyDescent="0.35">
      <c r="A14752" s="29" t="s">
        <v>13792</v>
      </c>
      <c r="B14752" s="30" t="s">
        <v>13793</v>
      </c>
      <c r="C14752" s="29" t="s">
        <v>38343</v>
      </c>
      <c r="D14752" s="30" t="s">
        <v>51001</v>
      </c>
      <c r="E14752" s="32">
        <v>42.97520661157025</v>
      </c>
      <c r="F14752" s="33" t="s">
        <v>13405</v>
      </c>
      <c r="G14752" s="22">
        <f>E14752*(1-VLOOKUP(F14752,discount!$A$2:$B$140,2,FALSE))</f>
        <v>42.97520661157025</v>
      </c>
      <c r="H14752" s="22">
        <f t="shared" si="460"/>
        <v>1.7906336088154271</v>
      </c>
      <c r="I14752" s="22">
        <f t="shared" si="461"/>
        <v>1.7906336088154271</v>
      </c>
    </row>
    <row r="14753" spans="1:9" ht="14.5" x14ac:dyDescent="0.35">
      <c r="A14753" s="29" t="s">
        <v>13794</v>
      </c>
      <c r="B14753" s="30" t="s">
        <v>13795</v>
      </c>
      <c r="C14753" s="29" t="s">
        <v>38344</v>
      </c>
      <c r="D14753" s="30" t="s">
        <v>51001</v>
      </c>
      <c r="E14753" s="32">
        <v>29.75206611570248</v>
      </c>
      <c r="F14753" s="33" t="s">
        <v>13405</v>
      </c>
      <c r="G14753" s="22">
        <f>E14753*(1-VLOOKUP(F14753,discount!$A$2:$B$140,2,FALSE))</f>
        <v>29.75206611570248</v>
      </c>
      <c r="H14753" s="22">
        <f t="shared" si="460"/>
        <v>1.2396694214876034</v>
      </c>
      <c r="I14753" s="22">
        <f t="shared" si="461"/>
        <v>1.2396694214876034</v>
      </c>
    </row>
    <row r="14754" spans="1:9" ht="14.5" x14ac:dyDescent="0.35">
      <c r="A14754" s="29" t="s">
        <v>13796</v>
      </c>
      <c r="B14754" s="30" t="s">
        <v>13797</v>
      </c>
      <c r="C14754" s="29" t="s">
        <v>38345</v>
      </c>
      <c r="D14754" s="30" t="s">
        <v>51001</v>
      </c>
      <c r="E14754" s="32">
        <v>30.90909090909091</v>
      </c>
      <c r="F14754" s="33" t="s">
        <v>13405</v>
      </c>
      <c r="G14754" s="22">
        <f>E14754*(1-VLOOKUP(F14754,discount!$A$2:$B$140,2,FALSE))</f>
        <v>30.90909090909091</v>
      </c>
      <c r="H14754" s="22">
        <f t="shared" si="460"/>
        <v>1.2878787878787878</v>
      </c>
      <c r="I14754" s="22">
        <f t="shared" si="461"/>
        <v>1.2878787878787878</v>
      </c>
    </row>
    <row r="14755" spans="1:9" ht="14.5" x14ac:dyDescent="0.35">
      <c r="A14755" s="29" t="s">
        <v>13798</v>
      </c>
      <c r="B14755" s="30" t="s">
        <v>13799</v>
      </c>
      <c r="C14755" s="29" t="s">
        <v>38346</v>
      </c>
      <c r="D14755" s="30" t="s">
        <v>51001</v>
      </c>
      <c r="E14755" s="32">
        <v>28.512396694214878</v>
      </c>
      <c r="F14755" s="33" t="s">
        <v>13405</v>
      </c>
      <c r="G14755" s="22">
        <f>E14755*(1-VLOOKUP(F14755,discount!$A$2:$B$140,2,FALSE))</f>
        <v>28.512396694214878</v>
      </c>
      <c r="H14755" s="22">
        <f t="shared" si="460"/>
        <v>1.1880165289256199</v>
      </c>
      <c r="I14755" s="22">
        <f t="shared" si="461"/>
        <v>1.1880165289256199</v>
      </c>
    </row>
    <row r="14756" spans="1:9" ht="14.5" x14ac:dyDescent="0.35">
      <c r="A14756" s="29" t="s">
        <v>13800</v>
      </c>
      <c r="B14756" s="30" t="s">
        <v>13801</v>
      </c>
      <c r="C14756" s="29" t="s">
        <v>38347</v>
      </c>
      <c r="D14756" s="30" t="s">
        <v>51001</v>
      </c>
      <c r="E14756" s="32">
        <v>30.90909090909091</v>
      </c>
      <c r="F14756" s="33" t="s">
        <v>13405</v>
      </c>
      <c r="G14756" s="22">
        <f>E14756*(1-VLOOKUP(F14756,discount!$A$2:$B$140,2,FALSE))</f>
        <v>30.90909090909091</v>
      </c>
      <c r="H14756" s="22">
        <f t="shared" si="460"/>
        <v>1.2878787878787878</v>
      </c>
      <c r="I14756" s="22">
        <f t="shared" si="461"/>
        <v>1.2878787878787878</v>
      </c>
    </row>
    <row r="14757" spans="1:9" ht="14.5" x14ac:dyDescent="0.35">
      <c r="A14757" s="29" t="s">
        <v>13802</v>
      </c>
      <c r="B14757" s="30" t="s">
        <v>13803</v>
      </c>
      <c r="C14757" s="29" t="s">
        <v>38348</v>
      </c>
      <c r="D14757" s="30" t="s">
        <v>51001</v>
      </c>
      <c r="E14757" s="32">
        <v>28.512396694214878</v>
      </c>
      <c r="F14757" s="33" t="s">
        <v>13405</v>
      </c>
      <c r="G14757" s="22">
        <f>E14757*(1-VLOOKUP(F14757,discount!$A$2:$B$140,2,FALSE))</f>
        <v>28.512396694214878</v>
      </c>
      <c r="H14757" s="22">
        <f t="shared" si="460"/>
        <v>1.1880165289256199</v>
      </c>
      <c r="I14757" s="22">
        <f t="shared" si="461"/>
        <v>1.1880165289256199</v>
      </c>
    </row>
    <row r="14758" spans="1:9" ht="14.5" x14ac:dyDescent="0.35">
      <c r="A14758" s="29" t="s">
        <v>13804</v>
      </c>
      <c r="B14758" s="30" t="s">
        <v>13805</v>
      </c>
      <c r="C14758" s="29" t="s">
        <v>38349</v>
      </c>
      <c r="D14758" s="30" t="s">
        <v>51001</v>
      </c>
      <c r="E14758" s="32">
        <v>30.90909090909091</v>
      </c>
      <c r="F14758" s="33" t="s">
        <v>13405</v>
      </c>
      <c r="G14758" s="22">
        <f>E14758*(1-VLOOKUP(F14758,discount!$A$2:$B$140,2,FALSE))</f>
        <v>30.90909090909091</v>
      </c>
      <c r="H14758" s="22">
        <f t="shared" si="460"/>
        <v>1.2878787878787878</v>
      </c>
      <c r="I14758" s="22">
        <f t="shared" si="461"/>
        <v>1.2878787878787878</v>
      </c>
    </row>
    <row r="14759" spans="1:9" ht="14.5" x14ac:dyDescent="0.35">
      <c r="A14759" s="29" t="s">
        <v>13806</v>
      </c>
      <c r="B14759" s="30" t="s">
        <v>13807</v>
      </c>
      <c r="C14759" s="29" t="s">
        <v>38350</v>
      </c>
      <c r="D14759" s="30" t="s">
        <v>51001</v>
      </c>
      <c r="E14759" s="32">
        <v>21.404958677685954</v>
      </c>
      <c r="F14759" s="33" t="s">
        <v>13405</v>
      </c>
      <c r="G14759" s="22">
        <f>E14759*(1-VLOOKUP(F14759,discount!$A$2:$B$140,2,FALSE))</f>
        <v>21.404958677685954</v>
      </c>
      <c r="H14759" s="22">
        <f t="shared" si="460"/>
        <v>0.89187327823691476</v>
      </c>
      <c r="I14759" s="22">
        <f t="shared" si="461"/>
        <v>0.89187327823691476</v>
      </c>
    </row>
    <row r="14760" spans="1:9" ht="14.5" x14ac:dyDescent="0.35">
      <c r="A14760" s="29" t="s">
        <v>13808</v>
      </c>
      <c r="B14760" s="30" t="s">
        <v>13809</v>
      </c>
      <c r="C14760" s="29" t="s">
        <v>38351</v>
      </c>
      <c r="D14760" s="30" t="s">
        <v>51001</v>
      </c>
      <c r="E14760" s="32">
        <v>25.123966942148762</v>
      </c>
      <c r="F14760" s="33" t="s">
        <v>13405</v>
      </c>
      <c r="G14760" s="22">
        <f>E14760*(1-VLOOKUP(F14760,discount!$A$2:$B$140,2,FALSE))</f>
        <v>25.123966942148762</v>
      </c>
      <c r="H14760" s="22">
        <f t="shared" si="460"/>
        <v>1.0468319559228652</v>
      </c>
      <c r="I14760" s="22">
        <f t="shared" si="461"/>
        <v>1.0468319559228652</v>
      </c>
    </row>
    <row r="14761" spans="1:9" ht="14.5" x14ac:dyDescent="0.35">
      <c r="A14761" s="29" t="s">
        <v>13810</v>
      </c>
      <c r="B14761" s="30" t="s">
        <v>13811</v>
      </c>
      <c r="C14761" s="29" t="s">
        <v>38352</v>
      </c>
      <c r="D14761" s="30" t="s">
        <v>51001</v>
      </c>
      <c r="E14761" s="32">
        <v>23.223140495867771</v>
      </c>
      <c r="F14761" s="33" t="s">
        <v>13405</v>
      </c>
      <c r="G14761" s="22">
        <f>E14761*(1-VLOOKUP(F14761,discount!$A$2:$B$140,2,FALSE))</f>
        <v>23.223140495867771</v>
      </c>
      <c r="H14761" s="22">
        <f t="shared" si="460"/>
        <v>0.96763085399449045</v>
      </c>
      <c r="I14761" s="22">
        <f t="shared" si="461"/>
        <v>0.96763085399449045</v>
      </c>
    </row>
    <row r="14762" spans="1:9" ht="14.5" x14ac:dyDescent="0.35">
      <c r="A14762" s="29" t="s">
        <v>13812</v>
      </c>
      <c r="B14762" s="30" t="s">
        <v>13813</v>
      </c>
      <c r="C14762" s="29" t="s">
        <v>38353</v>
      </c>
      <c r="D14762" s="30" t="s">
        <v>51001</v>
      </c>
      <c r="E14762" s="32">
        <v>26.694214876033062</v>
      </c>
      <c r="F14762" s="33" t="s">
        <v>13405</v>
      </c>
      <c r="G14762" s="22">
        <f>E14762*(1-VLOOKUP(F14762,discount!$A$2:$B$140,2,FALSE))</f>
        <v>26.694214876033062</v>
      </c>
      <c r="H14762" s="22">
        <f t="shared" si="460"/>
        <v>1.1122589531680442</v>
      </c>
      <c r="I14762" s="22">
        <f t="shared" si="461"/>
        <v>1.1122589531680442</v>
      </c>
    </row>
    <row r="14763" spans="1:9" ht="14.5" x14ac:dyDescent="0.35">
      <c r="A14763" s="29" t="s">
        <v>13814</v>
      </c>
      <c r="B14763" s="30" t="s">
        <v>13815</v>
      </c>
      <c r="C14763" s="29" t="s">
        <v>38354</v>
      </c>
      <c r="D14763" s="30" t="s">
        <v>51001</v>
      </c>
      <c r="E14763" s="32">
        <v>23.223140495867771</v>
      </c>
      <c r="F14763" s="33" t="s">
        <v>13405</v>
      </c>
      <c r="G14763" s="22">
        <f>E14763*(1-VLOOKUP(F14763,discount!$A$2:$B$140,2,FALSE))</f>
        <v>23.223140495867771</v>
      </c>
      <c r="H14763" s="22">
        <f t="shared" si="460"/>
        <v>0.96763085399449045</v>
      </c>
      <c r="I14763" s="22">
        <f t="shared" si="461"/>
        <v>0.96763085399449045</v>
      </c>
    </row>
    <row r="14764" spans="1:9" ht="14.5" x14ac:dyDescent="0.35">
      <c r="A14764" s="29" t="s">
        <v>13816</v>
      </c>
      <c r="B14764" s="30" t="s">
        <v>13817</v>
      </c>
      <c r="C14764" s="29" t="s">
        <v>38355</v>
      </c>
      <c r="D14764" s="30" t="s">
        <v>51001</v>
      </c>
      <c r="E14764" s="32">
        <v>26.694214876033062</v>
      </c>
      <c r="F14764" s="33" t="s">
        <v>13405</v>
      </c>
      <c r="G14764" s="22">
        <f>E14764*(1-VLOOKUP(F14764,discount!$A$2:$B$140,2,FALSE))</f>
        <v>26.694214876033062</v>
      </c>
      <c r="H14764" s="22">
        <f t="shared" si="460"/>
        <v>1.1122589531680442</v>
      </c>
      <c r="I14764" s="22">
        <f t="shared" si="461"/>
        <v>1.1122589531680442</v>
      </c>
    </row>
    <row r="14765" spans="1:9" ht="14.5" x14ac:dyDescent="0.35">
      <c r="A14765" s="29" t="s">
        <v>13818</v>
      </c>
      <c r="B14765" s="30" t="s">
        <v>13819</v>
      </c>
      <c r="C14765" s="29" t="s">
        <v>38356</v>
      </c>
      <c r="D14765" s="30" t="s">
        <v>51001</v>
      </c>
      <c r="E14765" s="32">
        <v>23.223140495867771</v>
      </c>
      <c r="F14765" s="33" t="s">
        <v>13405</v>
      </c>
      <c r="G14765" s="22">
        <f>E14765*(1-VLOOKUP(F14765,discount!$A$2:$B$140,2,FALSE))</f>
        <v>23.223140495867771</v>
      </c>
      <c r="H14765" s="22">
        <f t="shared" si="460"/>
        <v>0.96763085399449045</v>
      </c>
      <c r="I14765" s="22">
        <f t="shared" si="461"/>
        <v>0.96763085399449045</v>
      </c>
    </row>
    <row r="14766" spans="1:9" ht="14.5" x14ac:dyDescent="0.35">
      <c r="A14766" s="29" t="s">
        <v>13820</v>
      </c>
      <c r="B14766" s="30" t="s">
        <v>13821</v>
      </c>
      <c r="C14766" s="29" t="s">
        <v>38357</v>
      </c>
      <c r="D14766" s="30" t="s">
        <v>51001</v>
      </c>
      <c r="E14766" s="32">
        <v>26.694214876033062</v>
      </c>
      <c r="F14766" s="33" t="s">
        <v>13405</v>
      </c>
      <c r="G14766" s="22">
        <f>E14766*(1-VLOOKUP(F14766,discount!$A$2:$B$140,2,FALSE))</f>
        <v>26.694214876033062</v>
      </c>
      <c r="H14766" s="22">
        <f t="shared" si="460"/>
        <v>1.1122589531680442</v>
      </c>
      <c r="I14766" s="22">
        <f t="shared" si="461"/>
        <v>1.1122589531680442</v>
      </c>
    </row>
    <row r="14767" spans="1:9" ht="14.5" x14ac:dyDescent="0.35">
      <c r="A14767" s="29" t="s">
        <v>13822</v>
      </c>
      <c r="B14767" s="30" t="s">
        <v>13823</v>
      </c>
      <c r="C14767" s="29" t="s">
        <v>38358</v>
      </c>
      <c r="D14767" s="30" t="s">
        <v>51001</v>
      </c>
      <c r="E14767" s="32">
        <v>23.223140495867771</v>
      </c>
      <c r="F14767" s="33" t="s">
        <v>13405</v>
      </c>
      <c r="G14767" s="22">
        <f>E14767*(1-VLOOKUP(F14767,discount!$A$2:$B$140,2,FALSE))</f>
        <v>23.223140495867771</v>
      </c>
      <c r="H14767" s="22">
        <f t="shared" si="460"/>
        <v>0.96763085399449045</v>
      </c>
      <c r="I14767" s="22">
        <f t="shared" si="461"/>
        <v>0.96763085399449045</v>
      </c>
    </row>
    <row r="14768" spans="1:9" ht="14.5" x14ac:dyDescent="0.35">
      <c r="A14768" s="29" t="s">
        <v>13824</v>
      </c>
      <c r="B14768" s="30" t="s">
        <v>13825</v>
      </c>
      <c r="C14768" s="29" t="s">
        <v>38359</v>
      </c>
      <c r="D14768" s="30" t="s">
        <v>51001</v>
      </c>
      <c r="E14768" s="32">
        <v>26.694214876033062</v>
      </c>
      <c r="F14768" s="33" t="s">
        <v>13405</v>
      </c>
      <c r="G14768" s="22">
        <f>E14768*(1-VLOOKUP(F14768,discount!$A$2:$B$140,2,FALSE))</f>
        <v>26.694214876033062</v>
      </c>
      <c r="H14768" s="22">
        <f t="shared" si="460"/>
        <v>1.1122589531680442</v>
      </c>
      <c r="I14768" s="22">
        <f t="shared" si="461"/>
        <v>1.1122589531680442</v>
      </c>
    </row>
    <row r="14769" spans="1:9" ht="14.5" x14ac:dyDescent="0.35">
      <c r="A14769" s="29" t="s">
        <v>13826</v>
      </c>
      <c r="B14769" s="30" t="s">
        <v>13827</v>
      </c>
      <c r="C14769" s="29" t="s">
        <v>38360</v>
      </c>
      <c r="D14769" s="30" t="s">
        <v>51001</v>
      </c>
      <c r="E14769" s="32">
        <v>17.933884297520663</v>
      </c>
      <c r="F14769" s="33" t="s">
        <v>13405</v>
      </c>
      <c r="G14769" s="22">
        <f>E14769*(1-VLOOKUP(F14769,discount!$A$2:$B$140,2,FALSE))</f>
        <v>17.933884297520663</v>
      </c>
      <c r="H14769" s="22">
        <f t="shared" si="460"/>
        <v>0.74724517906336096</v>
      </c>
      <c r="I14769" s="22">
        <f t="shared" si="461"/>
        <v>0.74724517906336096</v>
      </c>
    </row>
    <row r="14770" spans="1:9" ht="14.5" x14ac:dyDescent="0.35">
      <c r="A14770" s="29" t="s">
        <v>13828</v>
      </c>
      <c r="B14770" s="30" t="s">
        <v>13829</v>
      </c>
      <c r="C14770" s="29" t="s">
        <v>38361</v>
      </c>
      <c r="D14770" s="30" t="s">
        <v>51001</v>
      </c>
      <c r="E14770" s="32">
        <v>20.495867768595044</v>
      </c>
      <c r="F14770" s="33" t="s">
        <v>13405</v>
      </c>
      <c r="G14770" s="22">
        <f>E14770*(1-VLOOKUP(F14770,discount!$A$2:$B$140,2,FALSE))</f>
        <v>20.495867768595044</v>
      </c>
      <c r="H14770" s="22">
        <f t="shared" si="460"/>
        <v>0.8539944903581268</v>
      </c>
      <c r="I14770" s="22">
        <f t="shared" si="461"/>
        <v>0.8539944903581268</v>
      </c>
    </row>
    <row r="14771" spans="1:9" ht="14.5" x14ac:dyDescent="0.35">
      <c r="A14771" s="29" t="s">
        <v>13830</v>
      </c>
      <c r="B14771" s="30" t="s">
        <v>13831</v>
      </c>
      <c r="C14771" s="29" t="s">
        <v>38362</v>
      </c>
      <c r="D14771" s="30" t="s">
        <v>51001</v>
      </c>
      <c r="E14771" s="32">
        <v>27.768595041322317</v>
      </c>
      <c r="F14771" s="33" t="s">
        <v>13405</v>
      </c>
      <c r="G14771" s="22">
        <f>E14771*(1-VLOOKUP(F14771,discount!$A$2:$B$140,2,FALSE))</f>
        <v>27.768595041322317</v>
      </c>
      <c r="H14771" s="22">
        <f t="shared" si="460"/>
        <v>1.1570247933884299</v>
      </c>
      <c r="I14771" s="22">
        <f t="shared" si="461"/>
        <v>1.1570247933884299</v>
      </c>
    </row>
    <row r="14772" spans="1:9" ht="14.5" x14ac:dyDescent="0.35">
      <c r="A14772" s="29" t="s">
        <v>13832</v>
      </c>
      <c r="B14772" s="30" t="s">
        <v>13833</v>
      </c>
      <c r="C14772" s="29" t="s">
        <v>38363</v>
      </c>
      <c r="D14772" s="30" t="s">
        <v>51001</v>
      </c>
      <c r="E14772" s="32">
        <v>18.595041322314049</v>
      </c>
      <c r="F14772" s="33" t="s">
        <v>13405</v>
      </c>
      <c r="G14772" s="22">
        <f>E14772*(1-VLOOKUP(F14772,discount!$A$2:$B$140,2,FALSE))</f>
        <v>18.595041322314049</v>
      </c>
      <c r="H14772" s="22">
        <f t="shared" si="460"/>
        <v>0.77479338842975209</v>
      </c>
      <c r="I14772" s="22">
        <f t="shared" si="461"/>
        <v>0.77479338842975209</v>
      </c>
    </row>
    <row r="14773" spans="1:9" ht="14.5" x14ac:dyDescent="0.35">
      <c r="A14773" s="29" t="s">
        <v>13834</v>
      </c>
      <c r="B14773" s="30" t="s">
        <v>13835</v>
      </c>
      <c r="C14773" s="29" t="s">
        <v>38364</v>
      </c>
      <c r="D14773" s="30" t="s">
        <v>51001</v>
      </c>
      <c r="E14773" s="32">
        <v>20.495867768595044</v>
      </c>
      <c r="F14773" s="33" t="s">
        <v>13405</v>
      </c>
      <c r="G14773" s="22">
        <f>E14773*(1-VLOOKUP(F14773,discount!$A$2:$B$140,2,FALSE))</f>
        <v>20.495867768595044</v>
      </c>
      <c r="H14773" s="22">
        <f t="shared" si="460"/>
        <v>0.8539944903581268</v>
      </c>
      <c r="I14773" s="22">
        <f t="shared" si="461"/>
        <v>0.8539944903581268</v>
      </c>
    </row>
    <row r="14774" spans="1:9" ht="14.5" x14ac:dyDescent="0.35">
      <c r="A14774" s="29" t="s">
        <v>13836</v>
      </c>
      <c r="B14774" s="30" t="s">
        <v>13837</v>
      </c>
      <c r="C14774" s="29" t="s">
        <v>38365</v>
      </c>
      <c r="D14774" s="30" t="s">
        <v>51001</v>
      </c>
      <c r="E14774" s="32">
        <v>18.595041322314049</v>
      </c>
      <c r="F14774" s="33" t="s">
        <v>13405</v>
      </c>
      <c r="G14774" s="22">
        <f>E14774*(1-VLOOKUP(F14774,discount!$A$2:$B$140,2,FALSE))</f>
        <v>18.595041322314049</v>
      </c>
      <c r="H14774" s="22">
        <f t="shared" si="460"/>
        <v>0.77479338842975209</v>
      </c>
      <c r="I14774" s="22">
        <f t="shared" si="461"/>
        <v>0.77479338842975209</v>
      </c>
    </row>
    <row r="14775" spans="1:9" ht="14.5" x14ac:dyDescent="0.35">
      <c r="A14775" s="29" t="s">
        <v>13838</v>
      </c>
      <c r="B14775" s="30" t="s">
        <v>13839</v>
      </c>
      <c r="C14775" s="29" t="s">
        <v>38366</v>
      </c>
      <c r="D14775" s="30" t="s">
        <v>51001</v>
      </c>
      <c r="E14775" s="32">
        <v>20.495867768595044</v>
      </c>
      <c r="F14775" s="33" t="s">
        <v>13405</v>
      </c>
      <c r="G14775" s="22">
        <f>E14775*(1-VLOOKUP(F14775,discount!$A$2:$B$140,2,FALSE))</f>
        <v>20.495867768595044</v>
      </c>
      <c r="H14775" s="22">
        <f t="shared" si="460"/>
        <v>0.8539944903581268</v>
      </c>
      <c r="I14775" s="22">
        <f t="shared" si="461"/>
        <v>0.8539944903581268</v>
      </c>
    </row>
    <row r="14776" spans="1:9" ht="14.5" x14ac:dyDescent="0.35">
      <c r="A14776" s="29" t="s">
        <v>13840</v>
      </c>
      <c r="B14776" s="30" t="s">
        <v>13841</v>
      </c>
      <c r="C14776" s="29" t="s">
        <v>38367</v>
      </c>
      <c r="D14776" s="30" t="s">
        <v>51001</v>
      </c>
      <c r="E14776" s="32">
        <v>18.595041322314049</v>
      </c>
      <c r="F14776" s="33" t="s">
        <v>13405</v>
      </c>
      <c r="G14776" s="22">
        <f>E14776*(1-VLOOKUP(F14776,discount!$A$2:$B$140,2,FALSE))</f>
        <v>18.595041322314049</v>
      </c>
      <c r="H14776" s="22">
        <f t="shared" si="460"/>
        <v>0.77479338842975209</v>
      </c>
      <c r="I14776" s="22">
        <f t="shared" si="461"/>
        <v>0.77479338842975209</v>
      </c>
    </row>
    <row r="14777" spans="1:9" ht="14.5" x14ac:dyDescent="0.35">
      <c r="A14777" s="29" t="s">
        <v>13842</v>
      </c>
      <c r="B14777" s="30" t="s">
        <v>13843</v>
      </c>
      <c r="C14777" s="29" t="s">
        <v>38368</v>
      </c>
      <c r="D14777" s="30" t="s">
        <v>51001</v>
      </c>
      <c r="E14777" s="32">
        <v>20.495867768595044</v>
      </c>
      <c r="F14777" s="33" t="s">
        <v>13405</v>
      </c>
      <c r="G14777" s="22">
        <f>E14777*(1-VLOOKUP(F14777,discount!$A$2:$B$140,2,FALSE))</f>
        <v>20.495867768595044</v>
      </c>
      <c r="H14777" s="22">
        <f t="shared" si="460"/>
        <v>0.8539944903581268</v>
      </c>
      <c r="I14777" s="22">
        <f t="shared" si="461"/>
        <v>0.8539944903581268</v>
      </c>
    </row>
    <row r="14778" spans="1:9" ht="14.5" x14ac:dyDescent="0.35">
      <c r="A14778" s="29" t="s">
        <v>13844</v>
      </c>
      <c r="B14778" s="30" t="s">
        <v>13845</v>
      </c>
      <c r="C14778" s="29" t="s">
        <v>38369</v>
      </c>
      <c r="D14778" s="30" t="s">
        <v>51001</v>
      </c>
      <c r="E14778" s="32">
        <v>18.595041322314049</v>
      </c>
      <c r="F14778" s="33" t="s">
        <v>13405</v>
      </c>
      <c r="G14778" s="22">
        <f>E14778*(1-VLOOKUP(F14778,discount!$A$2:$B$140,2,FALSE))</f>
        <v>18.595041322314049</v>
      </c>
      <c r="H14778" s="22">
        <f t="shared" si="460"/>
        <v>0.77479338842975209</v>
      </c>
      <c r="I14778" s="22">
        <f t="shared" si="461"/>
        <v>0.77479338842975209</v>
      </c>
    </row>
    <row r="14779" spans="1:9" ht="14.5" x14ac:dyDescent="0.35">
      <c r="A14779" s="29" t="s">
        <v>13846</v>
      </c>
      <c r="B14779" s="30" t="s">
        <v>13847</v>
      </c>
      <c r="C14779" s="29" t="s">
        <v>38370</v>
      </c>
      <c r="D14779" s="30" t="s">
        <v>51001</v>
      </c>
      <c r="E14779" s="32">
        <v>20.495867768595044</v>
      </c>
      <c r="F14779" s="33" t="s">
        <v>13405</v>
      </c>
      <c r="G14779" s="22">
        <f>E14779*(1-VLOOKUP(F14779,discount!$A$2:$B$140,2,FALSE))</f>
        <v>20.495867768595044</v>
      </c>
      <c r="H14779" s="22">
        <f t="shared" si="460"/>
        <v>0.8539944903581268</v>
      </c>
      <c r="I14779" s="22">
        <f t="shared" si="461"/>
        <v>0.8539944903581268</v>
      </c>
    </row>
    <row r="14780" spans="1:9" ht="14.5" x14ac:dyDescent="0.35">
      <c r="A14780" s="29" t="s">
        <v>13848</v>
      </c>
      <c r="B14780" s="30" t="s">
        <v>13849</v>
      </c>
      <c r="C14780" s="29" t="s">
        <v>38371</v>
      </c>
      <c r="D14780" s="30" t="s">
        <v>51001</v>
      </c>
      <c r="E14780" s="32">
        <v>21.81818181818182</v>
      </c>
      <c r="F14780" s="33" t="s">
        <v>13405</v>
      </c>
      <c r="G14780" s="22">
        <f>E14780*(1-VLOOKUP(F14780,discount!$A$2:$B$140,2,FALSE))</f>
        <v>21.81818181818182</v>
      </c>
      <c r="H14780" s="22">
        <f t="shared" si="460"/>
        <v>0.90909090909090917</v>
      </c>
      <c r="I14780" s="22">
        <f t="shared" si="461"/>
        <v>0.90909090909090917</v>
      </c>
    </row>
    <row r="14781" spans="1:9" ht="14.5" x14ac:dyDescent="0.35">
      <c r="A14781" s="29" t="s">
        <v>13850</v>
      </c>
      <c r="B14781" s="30" t="s">
        <v>13851</v>
      </c>
      <c r="C14781" s="29" t="s">
        <v>38372</v>
      </c>
      <c r="D14781" s="30" t="s">
        <v>51001</v>
      </c>
      <c r="E14781" s="32">
        <v>14.545454545454547</v>
      </c>
      <c r="F14781" s="33" t="s">
        <v>13405</v>
      </c>
      <c r="G14781" s="22">
        <f>E14781*(1-VLOOKUP(F14781,discount!$A$2:$B$140,2,FALSE))</f>
        <v>14.545454545454547</v>
      </c>
      <c r="H14781" s="22">
        <f t="shared" si="460"/>
        <v>0.60606060606060608</v>
      </c>
      <c r="I14781" s="22">
        <f t="shared" si="461"/>
        <v>0.60606060606060608</v>
      </c>
    </row>
    <row r="14782" spans="1:9" ht="14.5" x14ac:dyDescent="0.35">
      <c r="A14782" s="29" t="s">
        <v>13852</v>
      </c>
      <c r="B14782" s="30" t="s">
        <v>13853</v>
      </c>
      <c r="C14782" s="29" t="s">
        <v>38373</v>
      </c>
      <c r="D14782" s="30" t="s">
        <v>51001</v>
      </c>
      <c r="E14782" s="32">
        <v>26.611570247933887</v>
      </c>
      <c r="F14782" s="33" t="s">
        <v>13405</v>
      </c>
      <c r="G14782" s="22">
        <f>E14782*(1-VLOOKUP(F14782,discount!$A$2:$B$140,2,FALSE))</f>
        <v>26.611570247933887</v>
      </c>
      <c r="H14782" s="22">
        <f t="shared" si="460"/>
        <v>1.1088154269972452</v>
      </c>
      <c r="I14782" s="22">
        <f t="shared" si="461"/>
        <v>1.1088154269972452</v>
      </c>
    </row>
    <row r="14783" spans="1:9" ht="14.5" x14ac:dyDescent="0.35">
      <c r="A14783" s="29" t="s">
        <v>13854</v>
      </c>
      <c r="B14783" s="30" t="s">
        <v>13855</v>
      </c>
      <c r="C14783" s="29" t="s">
        <v>38374</v>
      </c>
      <c r="D14783" s="30" t="s">
        <v>51001</v>
      </c>
      <c r="E14783" s="32">
        <v>21.404958677685954</v>
      </c>
      <c r="F14783" s="33" t="s">
        <v>13405</v>
      </c>
      <c r="G14783" s="22">
        <f>E14783*(1-VLOOKUP(F14783,discount!$A$2:$B$140,2,FALSE))</f>
        <v>21.404958677685954</v>
      </c>
      <c r="H14783" s="22">
        <f t="shared" si="460"/>
        <v>0.89187327823691476</v>
      </c>
      <c r="I14783" s="22">
        <f t="shared" si="461"/>
        <v>0.89187327823691476</v>
      </c>
    </row>
    <row r="14784" spans="1:9" ht="14.5" x14ac:dyDescent="0.35">
      <c r="A14784" s="29" t="s">
        <v>13856</v>
      </c>
      <c r="B14784" s="30" t="s">
        <v>13857</v>
      </c>
      <c r="C14784" s="29" t="s">
        <v>38375</v>
      </c>
      <c r="D14784" s="30" t="s">
        <v>51001</v>
      </c>
      <c r="E14784" s="32">
        <v>17.851239669421489</v>
      </c>
      <c r="F14784" s="33" t="s">
        <v>13405</v>
      </c>
      <c r="G14784" s="22">
        <f>E14784*(1-VLOOKUP(F14784,discount!$A$2:$B$140,2,FALSE))</f>
        <v>17.851239669421489</v>
      </c>
      <c r="H14784" s="22">
        <f t="shared" si="460"/>
        <v>0.74380165289256206</v>
      </c>
      <c r="I14784" s="22">
        <f t="shared" si="461"/>
        <v>0.74380165289256206</v>
      </c>
    </row>
    <row r="14785" spans="1:9" ht="14.5" x14ac:dyDescent="0.35">
      <c r="A14785" s="29" t="s">
        <v>13858</v>
      </c>
      <c r="B14785" s="30" t="s">
        <v>13859</v>
      </c>
      <c r="C14785" s="29" t="s">
        <v>38376</v>
      </c>
      <c r="D14785" s="30" t="s">
        <v>51001</v>
      </c>
      <c r="E14785" s="32">
        <v>21.404958677685954</v>
      </c>
      <c r="F14785" s="33" t="s">
        <v>13405</v>
      </c>
      <c r="G14785" s="22">
        <f>E14785*(1-VLOOKUP(F14785,discount!$A$2:$B$140,2,FALSE))</f>
        <v>21.404958677685954</v>
      </c>
      <c r="H14785" s="22">
        <f t="shared" si="460"/>
        <v>0.89187327823691476</v>
      </c>
      <c r="I14785" s="22">
        <f t="shared" si="461"/>
        <v>0.89187327823691476</v>
      </c>
    </row>
    <row r="14786" spans="1:9" ht="14.5" x14ac:dyDescent="0.35">
      <c r="A14786" s="29" t="s">
        <v>13860</v>
      </c>
      <c r="B14786" s="30" t="s">
        <v>13861</v>
      </c>
      <c r="C14786" s="29" t="s">
        <v>38377</v>
      </c>
      <c r="D14786" s="30" t="s">
        <v>51001</v>
      </c>
      <c r="E14786" s="32">
        <v>17.851239669421489</v>
      </c>
      <c r="F14786" s="33" t="s">
        <v>13405</v>
      </c>
      <c r="G14786" s="22">
        <f>E14786*(1-VLOOKUP(F14786,discount!$A$2:$B$140,2,FALSE))</f>
        <v>17.851239669421489</v>
      </c>
      <c r="H14786" s="22">
        <f t="shared" si="460"/>
        <v>0.74380165289256206</v>
      </c>
      <c r="I14786" s="22">
        <f t="shared" si="461"/>
        <v>0.74380165289256206</v>
      </c>
    </row>
    <row r="14787" spans="1:9" ht="14.5" x14ac:dyDescent="0.35">
      <c r="A14787" s="29" t="s">
        <v>13862</v>
      </c>
      <c r="B14787" s="30" t="s">
        <v>13863</v>
      </c>
      <c r="C14787" s="29" t="s">
        <v>38378</v>
      </c>
      <c r="D14787" s="30" t="s">
        <v>51001</v>
      </c>
      <c r="E14787" s="32">
        <v>19.504132231404959</v>
      </c>
      <c r="F14787" s="33" t="s">
        <v>13405</v>
      </c>
      <c r="G14787" s="22">
        <f>E14787*(1-VLOOKUP(F14787,discount!$A$2:$B$140,2,FALSE))</f>
        <v>19.504132231404959</v>
      </c>
      <c r="H14787" s="22">
        <f t="shared" si="460"/>
        <v>0.81267217630853994</v>
      </c>
      <c r="I14787" s="22">
        <f t="shared" si="461"/>
        <v>0.81267217630853994</v>
      </c>
    </row>
    <row r="14788" spans="1:9" ht="14.5" x14ac:dyDescent="0.35">
      <c r="A14788" s="29" t="s">
        <v>13864</v>
      </c>
      <c r="B14788" s="30" t="s">
        <v>13865</v>
      </c>
      <c r="C14788" s="29" t="s">
        <v>38379</v>
      </c>
      <c r="D14788" s="30" t="s">
        <v>51001</v>
      </c>
      <c r="E14788" s="32">
        <v>17.851239669421489</v>
      </c>
      <c r="F14788" s="33" t="s">
        <v>13405</v>
      </c>
      <c r="G14788" s="22">
        <f>E14788*(1-VLOOKUP(F14788,discount!$A$2:$B$140,2,FALSE))</f>
        <v>17.851239669421489</v>
      </c>
      <c r="H14788" s="22">
        <f t="shared" si="460"/>
        <v>0.74380165289256206</v>
      </c>
      <c r="I14788" s="22">
        <f t="shared" si="461"/>
        <v>0.74380165289256206</v>
      </c>
    </row>
    <row r="14789" spans="1:9" ht="14.5" x14ac:dyDescent="0.35">
      <c r="A14789" s="29" t="s">
        <v>13866</v>
      </c>
      <c r="B14789" s="30" t="s">
        <v>13867</v>
      </c>
      <c r="C14789" s="29" t="s">
        <v>38380</v>
      </c>
      <c r="D14789" s="30" t="s">
        <v>51001</v>
      </c>
      <c r="E14789" s="32">
        <v>21.404958677685954</v>
      </c>
      <c r="F14789" s="33" t="s">
        <v>13405</v>
      </c>
      <c r="G14789" s="22">
        <f>E14789*(1-VLOOKUP(F14789,discount!$A$2:$B$140,2,FALSE))</f>
        <v>21.404958677685954</v>
      </c>
      <c r="H14789" s="22">
        <f t="shared" si="460"/>
        <v>0.89187327823691476</v>
      </c>
      <c r="I14789" s="22">
        <f t="shared" si="461"/>
        <v>0.89187327823691476</v>
      </c>
    </row>
    <row r="14790" spans="1:9" ht="14.5" x14ac:dyDescent="0.35">
      <c r="A14790" s="29" t="s">
        <v>13868</v>
      </c>
      <c r="B14790" s="30" t="s">
        <v>13869</v>
      </c>
      <c r="C14790" s="29" t="s">
        <v>38381</v>
      </c>
      <c r="D14790" s="30" t="s">
        <v>51001</v>
      </c>
      <c r="E14790" s="32">
        <v>26.611570247933887</v>
      </c>
      <c r="F14790" s="33" t="s">
        <v>13405</v>
      </c>
      <c r="G14790" s="22">
        <f>E14790*(1-VLOOKUP(F14790,discount!$A$2:$B$140,2,FALSE))</f>
        <v>26.611570247933887</v>
      </c>
      <c r="H14790" s="22">
        <f t="shared" si="460"/>
        <v>1.1088154269972452</v>
      </c>
      <c r="I14790" s="22">
        <f t="shared" si="461"/>
        <v>1.1088154269972452</v>
      </c>
    </row>
    <row r="14791" spans="1:9" ht="14.5" x14ac:dyDescent="0.35">
      <c r="A14791" s="29" t="s">
        <v>13870</v>
      </c>
      <c r="B14791" s="30" t="s">
        <v>13871</v>
      </c>
      <c r="C14791" s="29" t="s">
        <v>38382</v>
      </c>
      <c r="D14791" s="30" t="s">
        <v>51001</v>
      </c>
      <c r="E14791" s="32">
        <v>17.851239669421489</v>
      </c>
      <c r="F14791" s="33" t="s">
        <v>13405</v>
      </c>
      <c r="G14791" s="22">
        <f>E14791*(1-VLOOKUP(F14791,discount!$A$2:$B$140,2,FALSE))</f>
        <v>17.851239669421489</v>
      </c>
      <c r="H14791" s="22">
        <f t="shared" si="460"/>
        <v>0.74380165289256206</v>
      </c>
      <c r="I14791" s="22">
        <f t="shared" si="461"/>
        <v>0.74380165289256206</v>
      </c>
    </row>
    <row r="14792" spans="1:9" ht="14.5" x14ac:dyDescent="0.35">
      <c r="A14792" s="29" t="s">
        <v>13872</v>
      </c>
      <c r="B14792" s="30" t="s">
        <v>13873</v>
      </c>
      <c r="C14792" s="29" t="s">
        <v>38383</v>
      </c>
      <c r="D14792" s="30" t="s">
        <v>51001</v>
      </c>
      <c r="E14792" s="32">
        <v>21.404958677685954</v>
      </c>
      <c r="F14792" s="33" t="s">
        <v>13405</v>
      </c>
      <c r="G14792" s="22">
        <f>E14792*(1-VLOOKUP(F14792,discount!$A$2:$B$140,2,FALSE))</f>
        <v>21.404958677685954</v>
      </c>
      <c r="H14792" s="22">
        <f t="shared" si="460"/>
        <v>0.89187327823691476</v>
      </c>
      <c r="I14792" s="22">
        <f t="shared" si="461"/>
        <v>0.89187327823691476</v>
      </c>
    </row>
    <row r="14793" spans="1:9" ht="14.5" x14ac:dyDescent="0.35">
      <c r="A14793" s="29" t="s">
        <v>13874</v>
      </c>
      <c r="B14793" s="30" t="s">
        <v>13875</v>
      </c>
      <c r="C14793" s="29" t="s">
        <v>38384</v>
      </c>
      <c r="D14793" s="30" t="s">
        <v>51001</v>
      </c>
      <c r="E14793" s="32">
        <v>26.611570247933887</v>
      </c>
      <c r="F14793" s="33" t="s">
        <v>13405</v>
      </c>
      <c r="G14793" s="22">
        <f>E14793*(1-VLOOKUP(F14793,discount!$A$2:$B$140,2,FALSE))</f>
        <v>26.611570247933887</v>
      </c>
      <c r="H14793" s="22">
        <f t="shared" si="460"/>
        <v>1.1088154269972452</v>
      </c>
      <c r="I14793" s="22">
        <f t="shared" si="461"/>
        <v>1.1088154269972452</v>
      </c>
    </row>
    <row r="14794" spans="1:9" ht="14.5" x14ac:dyDescent="0.35">
      <c r="A14794" s="29" t="s">
        <v>13876</v>
      </c>
      <c r="B14794" s="30" t="s">
        <v>13877</v>
      </c>
      <c r="C14794" s="29" t="s">
        <v>38385</v>
      </c>
      <c r="D14794" s="30" t="s">
        <v>51001</v>
      </c>
      <c r="E14794" s="32">
        <v>17.851239669421489</v>
      </c>
      <c r="F14794" s="33" t="s">
        <v>13405</v>
      </c>
      <c r="G14794" s="22">
        <f>E14794*(1-VLOOKUP(F14794,discount!$A$2:$B$140,2,FALSE))</f>
        <v>17.851239669421489</v>
      </c>
      <c r="H14794" s="22">
        <f t="shared" si="460"/>
        <v>0.74380165289256206</v>
      </c>
      <c r="I14794" s="22">
        <f t="shared" si="461"/>
        <v>0.74380165289256206</v>
      </c>
    </row>
    <row r="14795" spans="1:9" ht="14.5" x14ac:dyDescent="0.35">
      <c r="A14795" s="29" t="s">
        <v>13878</v>
      </c>
      <c r="B14795" s="30" t="s">
        <v>13879</v>
      </c>
      <c r="C14795" s="29" t="s">
        <v>38386</v>
      </c>
      <c r="D14795" s="30" t="s">
        <v>51001</v>
      </c>
      <c r="E14795" s="32">
        <v>23.553719008264462</v>
      </c>
      <c r="F14795" s="33" t="s">
        <v>13405</v>
      </c>
      <c r="G14795" s="22">
        <f>E14795*(1-VLOOKUP(F14795,discount!$A$2:$B$140,2,FALSE))</f>
        <v>23.553719008264462</v>
      </c>
      <c r="H14795" s="22">
        <f t="shared" si="460"/>
        <v>0.98140495867768596</v>
      </c>
      <c r="I14795" s="22">
        <f t="shared" si="461"/>
        <v>0.98140495867768596</v>
      </c>
    </row>
    <row r="14796" spans="1:9" ht="14.5" x14ac:dyDescent="0.35">
      <c r="A14796" s="29" t="s">
        <v>13880</v>
      </c>
      <c r="B14796" s="30" t="s">
        <v>13881</v>
      </c>
      <c r="C14796" s="29" t="s">
        <v>38387</v>
      </c>
      <c r="D14796" s="30" t="s">
        <v>51001</v>
      </c>
      <c r="E14796" s="32">
        <v>19.504132231404959</v>
      </c>
      <c r="F14796" s="33" t="s">
        <v>13405</v>
      </c>
      <c r="G14796" s="22">
        <f>E14796*(1-VLOOKUP(F14796,discount!$A$2:$B$140,2,FALSE))</f>
        <v>19.504132231404959</v>
      </c>
      <c r="H14796" s="22">
        <f t="shared" ref="H14796:H14859" si="462">E14796/24</f>
        <v>0.81267217630853994</v>
      </c>
      <c r="I14796" s="22">
        <f t="shared" ref="I14796:I14859" si="463">G14796/24</f>
        <v>0.81267217630853994</v>
      </c>
    </row>
    <row r="14797" spans="1:9" ht="14.5" x14ac:dyDescent="0.35">
      <c r="A14797" s="29" t="s">
        <v>13882</v>
      </c>
      <c r="B14797" s="30" t="s">
        <v>13883</v>
      </c>
      <c r="C14797" s="29" t="s">
        <v>38388</v>
      </c>
      <c r="D14797" s="30" t="s">
        <v>51001</v>
      </c>
      <c r="E14797" s="32">
        <v>23.553719008264462</v>
      </c>
      <c r="F14797" s="33" t="s">
        <v>13405</v>
      </c>
      <c r="G14797" s="22">
        <f>E14797*(1-VLOOKUP(F14797,discount!$A$2:$B$140,2,FALSE))</f>
        <v>23.553719008264462</v>
      </c>
      <c r="H14797" s="22">
        <f t="shared" si="462"/>
        <v>0.98140495867768596</v>
      </c>
      <c r="I14797" s="22">
        <f t="shared" si="463"/>
        <v>0.98140495867768596</v>
      </c>
    </row>
    <row r="14798" spans="1:9" ht="14.5" x14ac:dyDescent="0.35">
      <c r="A14798" s="29" t="s">
        <v>13884</v>
      </c>
      <c r="B14798" s="30" t="s">
        <v>13885</v>
      </c>
      <c r="C14798" s="29" t="s">
        <v>38389</v>
      </c>
      <c r="D14798" s="30" t="s">
        <v>51001</v>
      </c>
      <c r="E14798" s="32">
        <v>19.504132231404959</v>
      </c>
      <c r="F14798" s="33" t="s">
        <v>13405</v>
      </c>
      <c r="G14798" s="22">
        <f>E14798*(1-VLOOKUP(F14798,discount!$A$2:$B$140,2,FALSE))</f>
        <v>19.504132231404959</v>
      </c>
      <c r="H14798" s="22">
        <f t="shared" si="462"/>
        <v>0.81267217630853994</v>
      </c>
      <c r="I14798" s="22">
        <f t="shared" si="463"/>
        <v>0.81267217630853994</v>
      </c>
    </row>
    <row r="14799" spans="1:9" ht="14.5" x14ac:dyDescent="0.35">
      <c r="A14799" s="29" t="s">
        <v>13886</v>
      </c>
      <c r="B14799" s="30" t="s">
        <v>13887</v>
      </c>
      <c r="C14799" s="29" t="s">
        <v>38390</v>
      </c>
      <c r="D14799" s="30" t="s">
        <v>51001</v>
      </c>
      <c r="E14799" s="32">
        <v>29.090909090909093</v>
      </c>
      <c r="F14799" s="33" t="s">
        <v>13405</v>
      </c>
      <c r="G14799" s="22">
        <f>E14799*(1-VLOOKUP(F14799,discount!$A$2:$B$140,2,FALSE))</f>
        <v>29.090909090909093</v>
      </c>
      <c r="H14799" s="22">
        <f t="shared" si="462"/>
        <v>1.2121212121212122</v>
      </c>
      <c r="I14799" s="22">
        <f t="shared" si="463"/>
        <v>1.2121212121212122</v>
      </c>
    </row>
    <row r="14800" spans="1:9" ht="14.5" x14ac:dyDescent="0.35">
      <c r="A14800" s="29" t="s">
        <v>13888</v>
      </c>
      <c r="B14800" s="30" t="s">
        <v>13889</v>
      </c>
      <c r="C14800" s="29" t="s">
        <v>38391</v>
      </c>
      <c r="D14800" s="30" t="s">
        <v>51001</v>
      </c>
      <c r="E14800" s="32">
        <v>21.487603305785125</v>
      </c>
      <c r="F14800" s="33" t="s">
        <v>13405</v>
      </c>
      <c r="G14800" s="22">
        <f>E14800*(1-VLOOKUP(F14800,discount!$A$2:$B$140,2,FALSE))</f>
        <v>21.487603305785125</v>
      </c>
      <c r="H14800" s="22">
        <f t="shared" si="462"/>
        <v>0.89531680440771355</v>
      </c>
      <c r="I14800" s="22">
        <f t="shared" si="463"/>
        <v>0.89531680440771355</v>
      </c>
    </row>
    <row r="14801" spans="1:9" ht="14.5" x14ac:dyDescent="0.35">
      <c r="A14801" s="29" t="s">
        <v>13890</v>
      </c>
      <c r="B14801" s="30" t="s">
        <v>13891</v>
      </c>
      <c r="C14801" s="29" t="s">
        <v>38392</v>
      </c>
      <c r="D14801" s="30" t="s">
        <v>51001</v>
      </c>
      <c r="E14801" s="32">
        <v>29.090909090909093</v>
      </c>
      <c r="F14801" s="33" t="s">
        <v>13405</v>
      </c>
      <c r="G14801" s="22">
        <f>E14801*(1-VLOOKUP(F14801,discount!$A$2:$B$140,2,FALSE))</f>
        <v>29.090909090909093</v>
      </c>
      <c r="H14801" s="22">
        <f t="shared" si="462"/>
        <v>1.2121212121212122</v>
      </c>
      <c r="I14801" s="22">
        <f t="shared" si="463"/>
        <v>1.2121212121212122</v>
      </c>
    </row>
    <row r="14802" spans="1:9" ht="14.5" x14ac:dyDescent="0.35">
      <c r="A14802" s="29" t="s">
        <v>13892</v>
      </c>
      <c r="B14802" s="30" t="s">
        <v>13893</v>
      </c>
      <c r="C14802" s="29" t="s">
        <v>38393</v>
      </c>
      <c r="D14802" s="30" t="s">
        <v>51001</v>
      </c>
      <c r="E14802" s="32">
        <v>19.504132231404959</v>
      </c>
      <c r="F14802" s="33" t="s">
        <v>13405</v>
      </c>
      <c r="G14802" s="22">
        <f>E14802*(1-VLOOKUP(F14802,discount!$A$2:$B$140,2,FALSE))</f>
        <v>19.504132231404959</v>
      </c>
      <c r="H14802" s="22">
        <f t="shared" si="462"/>
        <v>0.81267217630853994</v>
      </c>
      <c r="I14802" s="22">
        <f t="shared" si="463"/>
        <v>0.81267217630853994</v>
      </c>
    </row>
    <row r="14803" spans="1:9" ht="14.5" x14ac:dyDescent="0.35">
      <c r="A14803" s="29" t="s">
        <v>13894</v>
      </c>
      <c r="B14803" s="30" t="s">
        <v>13895</v>
      </c>
      <c r="C14803" s="29" t="s">
        <v>38394</v>
      </c>
      <c r="D14803" s="30" t="s">
        <v>51001</v>
      </c>
      <c r="E14803" s="32">
        <v>23.553719008264462</v>
      </c>
      <c r="F14803" s="33" t="s">
        <v>13405</v>
      </c>
      <c r="G14803" s="22">
        <f>E14803*(1-VLOOKUP(F14803,discount!$A$2:$B$140,2,FALSE))</f>
        <v>23.553719008264462</v>
      </c>
      <c r="H14803" s="22">
        <f t="shared" si="462"/>
        <v>0.98140495867768596</v>
      </c>
      <c r="I14803" s="22">
        <f t="shared" si="463"/>
        <v>0.98140495867768596</v>
      </c>
    </row>
    <row r="14804" spans="1:9" ht="14.5" x14ac:dyDescent="0.35">
      <c r="A14804" s="29" t="s">
        <v>13896</v>
      </c>
      <c r="B14804" s="30" t="s">
        <v>13897</v>
      </c>
      <c r="C14804" s="29" t="s">
        <v>38395</v>
      </c>
      <c r="D14804" s="30" t="s">
        <v>51001</v>
      </c>
      <c r="E14804" s="32">
        <v>19.504132231404959</v>
      </c>
      <c r="F14804" s="33" t="s">
        <v>13405</v>
      </c>
      <c r="G14804" s="22">
        <f>E14804*(1-VLOOKUP(F14804,discount!$A$2:$B$140,2,FALSE))</f>
        <v>19.504132231404959</v>
      </c>
      <c r="H14804" s="22">
        <f t="shared" si="462"/>
        <v>0.81267217630853994</v>
      </c>
      <c r="I14804" s="22">
        <f t="shared" si="463"/>
        <v>0.81267217630853994</v>
      </c>
    </row>
    <row r="14805" spans="1:9" ht="14.5" x14ac:dyDescent="0.35">
      <c r="A14805" s="29" t="s">
        <v>13898</v>
      </c>
      <c r="B14805" s="30" t="s">
        <v>13899</v>
      </c>
      <c r="C14805" s="29" t="s">
        <v>38396</v>
      </c>
      <c r="D14805" s="30" t="s">
        <v>51001</v>
      </c>
      <c r="E14805" s="32">
        <v>23.553719008264462</v>
      </c>
      <c r="F14805" s="33" t="s">
        <v>13405</v>
      </c>
      <c r="G14805" s="22">
        <f>E14805*(1-VLOOKUP(F14805,discount!$A$2:$B$140,2,FALSE))</f>
        <v>23.553719008264462</v>
      </c>
      <c r="H14805" s="22">
        <f t="shared" si="462"/>
        <v>0.98140495867768596</v>
      </c>
      <c r="I14805" s="22">
        <f t="shared" si="463"/>
        <v>0.98140495867768596</v>
      </c>
    </row>
    <row r="14806" spans="1:9" ht="14.5" x14ac:dyDescent="0.35">
      <c r="A14806" s="29" t="s">
        <v>38397</v>
      </c>
      <c r="B14806" s="30" t="s">
        <v>13901</v>
      </c>
      <c r="C14806" s="29" t="s">
        <v>38398</v>
      </c>
      <c r="D14806" s="30" t="s">
        <v>51001</v>
      </c>
      <c r="E14806" s="32">
        <v>26.776859504132229</v>
      </c>
      <c r="F14806" s="33" t="s">
        <v>13405</v>
      </c>
      <c r="G14806" s="22">
        <f>E14806*(1-VLOOKUP(F14806,discount!$A$2:$B$140,2,FALSE))</f>
        <v>26.776859504132229</v>
      </c>
      <c r="H14806" s="22">
        <f t="shared" si="462"/>
        <v>1.1157024793388428</v>
      </c>
      <c r="I14806" s="22">
        <f t="shared" si="463"/>
        <v>1.1157024793388428</v>
      </c>
    </row>
    <row r="14807" spans="1:9" ht="14.5" x14ac:dyDescent="0.35">
      <c r="A14807" s="29" t="s">
        <v>13900</v>
      </c>
      <c r="B14807" s="30" t="s">
        <v>13901</v>
      </c>
      <c r="C14807" s="29" t="s">
        <v>38399</v>
      </c>
      <c r="D14807" s="30" t="s">
        <v>51001</v>
      </c>
      <c r="E14807" s="32">
        <v>17.933884297520663</v>
      </c>
      <c r="F14807" s="33" t="s">
        <v>13405</v>
      </c>
      <c r="G14807" s="22">
        <f>E14807*(1-VLOOKUP(F14807,discount!$A$2:$B$140,2,FALSE))</f>
        <v>17.933884297520663</v>
      </c>
      <c r="H14807" s="22">
        <f t="shared" si="462"/>
        <v>0.74724517906336096</v>
      </c>
      <c r="I14807" s="22">
        <f t="shared" si="463"/>
        <v>0.74724517906336096</v>
      </c>
    </row>
    <row r="14808" spans="1:9" ht="14.5" x14ac:dyDescent="0.35">
      <c r="A14808" s="29" t="s">
        <v>13902</v>
      </c>
      <c r="B14808" s="30" t="s">
        <v>13903</v>
      </c>
      <c r="C14808" s="29" t="s">
        <v>38400</v>
      </c>
      <c r="D14808" s="30" t="s">
        <v>51001</v>
      </c>
      <c r="E14808" s="32">
        <v>23.719008264462811</v>
      </c>
      <c r="F14808" s="33" t="s">
        <v>13405</v>
      </c>
      <c r="G14808" s="22">
        <f>E14808*(1-VLOOKUP(F14808,discount!$A$2:$B$140,2,FALSE))</f>
        <v>23.719008264462811</v>
      </c>
      <c r="H14808" s="22">
        <f t="shared" si="462"/>
        <v>0.98829201101928377</v>
      </c>
      <c r="I14808" s="22">
        <f t="shared" si="463"/>
        <v>0.98829201101928377</v>
      </c>
    </row>
    <row r="14809" spans="1:9" ht="14.5" x14ac:dyDescent="0.35">
      <c r="A14809" s="29" t="s">
        <v>13904</v>
      </c>
      <c r="B14809" s="30" t="s">
        <v>13905</v>
      </c>
      <c r="C14809" s="29" t="s">
        <v>38401</v>
      </c>
      <c r="D14809" s="30" t="s">
        <v>51001</v>
      </c>
      <c r="E14809" s="32">
        <v>22.47933884297521</v>
      </c>
      <c r="F14809" s="33" t="s">
        <v>13405</v>
      </c>
      <c r="G14809" s="22">
        <f>E14809*(1-VLOOKUP(F14809,discount!$A$2:$B$140,2,FALSE))</f>
        <v>22.47933884297521</v>
      </c>
      <c r="H14809" s="22">
        <f t="shared" si="462"/>
        <v>0.93663911845730041</v>
      </c>
      <c r="I14809" s="22">
        <f t="shared" si="463"/>
        <v>0.93663911845730041</v>
      </c>
    </row>
    <row r="14810" spans="1:9" ht="14.5" x14ac:dyDescent="0.35">
      <c r="A14810" s="29" t="s">
        <v>13906</v>
      </c>
      <c r="B14810" s="30" t="s">
        <v>13907</v>
      </c>
      <c r="C14810" s="29" t="s">
        <v>38402</v>
      </c>
      <c r="D14810" s="30" t="s">
        <v>51001</v>
      </c>
      <c r="E14810" s="32">
        <v>24.049586776859506</v>
      </c>
      <c r="F14810" s="33" t="s">
        <v>13405</v>
      </c>
      <c r="G14810" s="22">
        <f>E14810*(1-VLOOKUP(F14810,discount!$A$2:$B$140,2,FALSE))</f>
        <v>24.049586776859506</v>
      </c>
      <c r="H14810" s="22">
        <f t="shared" si="462"/>
        <v>1.0020661157024795</v>
      </c>
      <c r="I14810" s="22">
        <f t="shared" si="463"/>
        <v>1.0020661157024795</v>
      </c>
    </row>
    <row r="14811" spans="1:9" ht="14.5" x14ac:dyDescent="0.35">
      <c r="A14811" s="29" t="s">
        <v>13908</v>
      </c>
      <c r="B14811" s="30" t="s">
        <v>13909</v>
      </c>
      <c r="C14811" s="29" t="s">
        <v>38403</v>
      </c>
      <c r="D14811" s="30" t="s">
        <v>51001</v>
      </c>
      <c r="E14811" s="32">
        <v>33.719008264462815</v>
      </c>
      <c r="F14811" s="33" t="s">
        <v>13405</v>
      </c>
      <c r="G14811" s="22">
        <f>E14811*(1-VLOOKUP(F14811,discount!$A$2:$B$140,2,FALSE))</f>
        <v>33.719008264462815</v>
      </c>
      <c r="H14811" s="22">
        <f t="shared" si="462"/>
        <v>1.4049586776859506</v>
      </c>
      <c r="I14811" s="22">
        <f t="shared" si="463"/>
        <v>1.4049586776859506</v>
      </c>
    </row>
    <row r="14812" spans="1:9" ht="14.5" x14ac:dyDescent="0.35">
      <c r="A14812" s="29" t="s">
        <v>13910</v>
      </c>
      <c r="B14812" s="30" t="s">
        <v>13911</v>
      </c>
      <c r="C14812" s="29" t="s">
        <v>38404</v>
      </c>
      <c r="D14812" s="30" t="s">
        <v>51001</v>
      </c>
      <c r="E14812" s="32">
        <v>22.47933884297521</v>
      </c>
      <c r="F14812" s="33" t="s">
        <v>13405</v>
      </c>
      <c r="G14812" s="22">
        <f>E14812*(1-VLOOKUP(F14812,discount!$A$2:$B$140,2,FALSE))</f>
        <v>22.47933884297521</v>
      </c>
      <c r="H14812" s="22">
        <f t="shared" si="462"/>
        <v>0.93663911845730041</v>
      </c>
      <c r="I14812" s="22">
        <f t="shared" si="463"/>
        <v>0.93663911845730041</v>
      </c>
    </row>
    <row r="14813" spans="1:9" ht="14.5" x14ac:dyDescent="0.35">
      <c r="A14813" s="29" t="s">
        <v>13912</v>
      </c>
      <c r="B14813" s="30" t="s">
        <v>13913</v>
      </c>
      <c r="C14813" s="29" t="s">
        <v>38405</v>
      </c>
      <c r="D14813" s="30" t="s">
        <v>51001</v>
      </c>
      <c r="E14813" s="32">
        <v>33.719008264462815</v>
      </c>
      <c r="F14813" s="33" t="s">
        <v>13405</v>
      </c>
      <c r="G14813" s="22">
        <f>E14813*(1-VLOOKUP(F14813,discount!$A$2:$B$140,2,FALSE))</f>
        <v>33.719008264462815</v>
      </c>
      <c r="H14813" s="22">
        <f t="shared" si="462"/>
        <v>1.4049586776859506</v>
      </c>
      <c r="I14813" s="22">
        <f t="shared" si="463"/>
        <v>1.4049586776859506</v>
      </c>
    </row>
    <row r="14814" spans="1:9" ht="14.5" x14ac:dyDescent="0.35">
      <c r="A14814" s="29" t="s">
        <v>13914</v>
      </c>
      <c r="B14814" s="30" t="s">
        <v>13915</v>
      </c>
      <c r="C14814" s="29" t="s">
        <v>38406</v>
      </c>
      <c r="D14814" s="30" t="s">
        <v>51001</v>
      </c>
      <c r="E14814" s="32">
        <v>22.47933884297521</v>
      </c>
      <c r="F14814" s="33" t="s">
        <v>13405</v>
      </c>
      <c r="G14814" s="22">
        <f>E14814*(1-VLOOKUP(F14814,discount!$A$2:$B$140,2,FALSE))</f>
        <v>22.47933884297521</v>
      </c>
      <c r="H14814" s="22">
        <f t="shared" si="462"/>
        <v>0.93663911845730041</v>
      </c>
      <c r="I14814" s="22">
        <f t="shared" si="463"/>
        <v>0.93663911845730041</v>
      </c>
    </row>
    <row r="14815" spans="1:9" ht="14.5" x14ac:dyDescent="0.35">
      <c r="A14815" s="29" t="s">
        <v>13916</v>
      </c>
      <c r="B14815" s="30" t="s">
        <v>13917</v>
      </c>
      <c r="C14815" s="29" t="s">
        <v>38407</v>
      </c>
      <c r="D14815" s="30" t="s">
        <v>51001</v>
      </c>
      <c r="E14815" s="32">
        <v>22.47933884297521</v>
      </c>
      <c r="F14815" s="33" t="s">
        <v>13405</v>
      </c>
      <c r="G14815" s="22">
        <f>E14815*(1-VLOOKUP(F14815,discount!$A$2:$B$140,2,FALSE))</f>
        <v>22.47933884297521</v>
      </c>
      <c r="H14815" s="22">
        <f t="shared" si="462"/>
        <v>0.93663911845730041</v>
      </c>
      <c r="I14815" s="22">
        <f t="shared" si="463"/>
        <v>0.93663911845730041</v>
      </c>
    </row>
    <row r="14816" spans="1:9" ht="14.5" x14ac:dyDescent="0.35">
      <c r="A14816" s="29" t="s">
        <v>13918</v>
      </c>
      <c r="B14816" s="30" t="s">
        <v>13919</v>
      </c>
      <c r="C14816" s="29" t="s">
        <v>38408</v>
      </c>
      <c r="D14816" s="30" t="s">
        <v>51001</v>
      </c>
      <c r="E14816" s="32">
        <v>23.966942148760332</v>
      </c>
      <c r="F14816" s="33" t="s">
        <v>13405</v>
      </c>
      <c r="G14816" s="22">
        <f>E14816*(1-VLOOKUP(F14816,discount!$A$2:$B$140,2,FALSE))</f>
        <v>23.966942148760332</v>
      </c>
      <c r="H14816" s="22">
        <f t="shared" si="462"/>
        <v>0.99862258953168048</v>
      </c>
      <c r="I14816" s="22">
        <f t="shared" si="463"/>
        <v>0.99862258953168048</v>
      </c>
    </row>
    <row r="14817" spans="1:9" ht="14.5" x14ac:dyDescent="0.35">
      <c r="A14817" s="29" t="s">
        <v>13920</v>
      </c>
      <c r="B14817" s="30" t="s">
        <v>13921</v>
      </c>
      <c r="C14817" s="29" t="s">
        <v>38409</v>
      </c>
      <c r="D14817" s="30" t="s">
        <v>51001</v>
      </c>
      <c r="E14817" s="32">
        <v>20.082644628099175</v>
      </c>
      <c r="F14817" s="33" t="s">
        <v>13405</v>
      </c>
      <c r="G14817" s="22">
        <f>E14817*(1-VLOOKUP(F14817,discount!$A$2:$B$140,2,FALSE))</f>
        <v>20.082644628099175</v>
      </c>
      <c r="H14817" s="22">
        <f t="shared" si="462"/>
        <v>0.83677685950413228</v>
      </c>
      <c r="I14817" s="22">
        <f t="shared" si="463"/>
        <v>0.83677685950413228</v>
      </c>
    </row>
    <row r="14818" spans="1:9" ht="14.5" x14ac:dyDescent="0.35">
      <c r="A14818" s="29" t="s">
        <v>13922</v>
      </c>
      <c r="B14818" s="30" t="s">
        <v>13923</v>
      </c>
      <c r="C14818" s="29" t="s">
        <v>38410</v>
      </c>
      <c r="D14818" s="30" t="s">
        <v>51001</v>
      </c>
      <c r="E14818" s="32">
        <v>25.702479338842977</v>
      </c>
      <c r="F14818" s="33" t="s">
        <v>13405</v>
      </c>
      <c r="G14818" s="22">
        <f>E14818*(1-VLOOKUP(F14818,discount!$A$2:$B$140,2,FALSE))</f>
        <v>25.702479338842977</v>
      </c>
      <c r="H14818" s="22">
        <f t="shared" si="462"/>
        <v>1.0709366391184574</v>
      </c>
      <c r="I14818" s="22">
        <f t="shared" si="463"/>
        <v>1.0709366391184574</v>
      </c>
    </row>
    <row r="14819" spans="1:9" ht="14.5" x14ac:dyDescent="0.35">
      <c r="A14819" s="29" t="s">
        <v>13924</v>
      </c>
      <c r="B14819" s="30" t="s">
        <v>13925</v>
      </c>
      <c r="C14819" s="29" t="s">
        <v>38411</v>
      </c>
      <c r="D14819" s="30" t="s">
        <v>51001</v>
      </c>
      <c r="E14819" s="32">
        <v>36.694214876033065</v>
      </c>
      <c r="F14819" s="33" t="s">
        <v>13405</v>
      </c>
      <c r="G14819" s="22">
        <f>E14819*(1-VLOOKUP(F14819,discount!$A$2:$B$140,2,FALSE))</f>
        <v>36.694214876033065</v>
      </c>
      <c r="H14819" s="22">
        <f t="shared" si="462"/>
        <v>1.528925619834711</v>
      </c>
      <c r="I14819" s="22">
        <f t="shared" si="463"/>
        <v>1.528925619834711</v>
      </c>
    </row>
    <row r="14820" spans="1:9" ht="14.5" x14ac:dyDescent="0.35">
      <c r="A14820" s="29" t="s">
        <v>13926</v>
      </c>
      <c r="B14820" s="30" t="s">
        <v>13927</v>
      </c>
      <c r="C14820" s="29" t="s">
        <v>38412</v>
      </c>
      <c r="D14820" s="30" t="s">
        <v>51001</v>
      </c>
      <c r="E14820" s="32">
        <v>24.462809917355372</v>
      </c>
      <c r="F14820" s="33" t="s">
        <v>13405</v>
      </c>
      <c r="G14820" s="22">
        <f>E14820*(1-VLOOKUP(F14820,discount!$A$2:$B$140,2,FALSE))</f>
        <v>24.462809917355372</v>
      </c>
      <c r="H14820" s="22">
        <f t="shared" si="462"/>
        <v>1.0192837465564739</v>
      </c>
      <c r="I14820" s="22">
        <f t="shared" si="463"/>
        <v>1.0192837465564739</v>
      </c>
    </row>
    <row r="14821" spans="1:9" ht="14.5" x14ac:dyDescent="0.35">
      <c r="A14821" s="29" t="s">
        <v>13928</v>
      </c>
      <c r="B14821" s="30" t="s">
        <v>13929</v>
      </c>
      <c r="C14821" s="29" t="s">
        <v>38413</v>
      </c>
      <c r="D14821" s="30" t="s">
        <v>51001</v>
      </c>
      <c r="E14821" s="32">
        <v>38.595041322314053</v>
      </c>
      <c r="F14821" s="33" t="s">
        <v>13405</v>
      </c>
      <c r="G14821" s="22">
        <f>E14821*(1-VLOOKUP(F14821,discount!$A$2:$B$140,2,FALSE))</f>
        <v>38.595041322314053</v>
      </c>
      <c r="H14821" s="22">
        <f t="shared" si="462"/>
        <v>1.6081267217630855</v>
      </c>
      <c r="I14821" s="22">
        <f t="shared" si="463"/>
        <v>1.6081267217630855</v>
      </c>
    </row>
    <row r="14822" spans="1:9" ht="14.5" x14ac:dyDescent="0.35">
      <c r="A14822" s="29" t="s">
        <v>13930</v>
      </c>
      <c r="B14822" s="30" t="s">
        <v>13931</v>
      </c>
      <c r="C14822" s="29" t="s">
        <v>38414</v>
      </c>
      <c r="D14822" s="30" t="s">
        <v>51001</v>
      </c>
      <c r="E14822" s="32">
        <v>25.702479338842977</v>
      </c>
      <c r="F14822" s="33" t="s">
        <v>13405</v>
      </c>
      <c r="G14822" s="22">
        <f>E14822*(1-VLOOKUP(F14822,discount!$A$2:$B$140,2,FALSE))</f>
        <v>25.702479338842977</v>
      </c>
      <c r="H14822" s="22">
        <f t="shared" si="462"/>
        <v>1.0709366391184574</v>
      </c>
      <c r="I14822" s="22">
        <f t="shared" si="463"/>
        <v>1.0709366391184574</v>
      </c>
    </row>
    <row r="14823" spans="1:9" ht="14.5" x14ac:dyDescent="0.35">
      <c r="A14823" s="29" t="s">
        <v>13932</v>
      </c>
      <c r="B14823" s="30" t="s">
        <v>13933</v>
      </c>
      <c r="C14823" s="29" t="s">
        <v>38415</v>
      </c>
      <c r="D14823" s="30" t="s">
        <v>51001</v>
      </c>
      <c r="E14823" s="32">
        <v>25.702479338842977</v>
      </c>
      <c r="F14823" s="33" t="s">
        <v>13405</v>
      </c>
      <c r="G14823" s="22">
        <f>E14823*(1-VLOOKUP(F14823,discount!$A$2:$B$140,2,FALSE))</f>
        <v>25.702479338842977</v>
      </c>
      <c r="H14823" s="22">
        <f t="shared" si="462"/>
        <v>1.0709366391184574</v>
      </c>
      <c r="I14823" s="22">
        <f t="shared" si="463"/>
        <v>1.0709366391184574</v>
      </c>
    </row>
    <row r="14824" spans="1:9" ht="14.5" x14ac:dyDescent="0.35">
      <c r="A14824" s="29" t="s">
        <v>13934</v>
      </c>
      <c r="B14824" s="30" t="s">
        <v>13935</v>
      </c>
      <c r="C14824" s="29" t="s">
        <v>38416</v>
      </c>
      <c r="D14824" s="30" t="s">
        <v>51001</v>
      </c>
      <c r="E14824" s="32">
        <v>38.925619834710744</v>
      </c>
      <c r="F14824" s="33" t="s">
        <v>13405</v>
      </c>
      <c r="G14824" s="22">
        <f>E14824*(1-VLOOKUP(F14824,discount!$A$2:$B$140,2,FALSE))</f>
        <v>38.925619834710744</v>
      </c>
      <c r="H14824" s="22">
        <f t="shared" si="462"/>
        <v>1.6219008264462811</v>
      </c>
      <c r="I14824" s="22">
        <f t="shared" si="463"/>
        <v>1.6219008264462811</v>
      </c>
    </row>
    <row r="14825" spans="1:9" ht="14.5" x14ac:dyDescent="0.35">
      <c r="A14825" s="29" t="s">
        <v>13936</v>
      </c>
      <c r="B14825" s="30" t="s">
        <v>13937</v>
      </c>
      <c r="C14825" s="29" t="s">
        <v>38417</v>
      </c>
      <c r="D14825" s="30" t="s">
        <v>51001</v>
      </c>
      <c r="E14825" s="32">
        <v>25.950413223140497</v>
      </c>
      <c r="F14825" s="33" t="s">
        <v>13405</v>
      </c>
      <c r="G14825" s="22">
        <f>E14825*(1-VLOOKUP(F14825,discount!$A$2:$B$140,2,FALSE))</f>
        <v>25.950413223140497</v>
      </c>
      <c r="H14825" s="22">
        <f t="shared" si="462"/>
        <v>1.081267217630854</v>
      </c>
      <c r="I14825" s="22">
        <f t="shared" si="463"/>
        <v>1.081267217630854</v>
      </c>
    </row>
    <row r="14826" spans="1:9" ht="14.5" x14ac:dyDescent="0.35">
      <c r="A14826" s="29" t="s">
        <v>13938</v>
      </c>
      <c r="B14826" s="30" t="s">
        <v>13939</v>
      </c>
      <c r="C14826" s="29" t="s">
        <v>38418</v>
      </c>
      <c r="D14826" s="30" t="s">
        <v>51001</v>
      </c>
      <c r="E14826" s="32">
        <v>29.504132231404963</v>
      </c>
      <c r="F14826" s="33" t="s">
        <v>13405</v>
      </c>
      <c r="G14826" s="22">
        <f>E14826*(1-VLOOKUP(F14826,discount!$A$2:$B$140,2,FALSE))</f>
        <v>29.504132231404963</v>
      </c>
      <c r="H14826" s="22">
        <f t="shared" si="462"/>
        <v>1.2293388429752068</v>
      </c>
      <c r="I14826" s="22">
        <f t="shared" si="463"/>
        <v>1.2293388429752068</v>
      </c>
    </row>
    <row r="14827" spans="1:9" ht="14.5" x14ac:dyDescent="0.35">
      <c r="A14827" s="29" t="s">
        <v>13940</v>
      </c>
      <c r="B14827" s="30" t="s">
        <v>13941</v>
      </c>
      <c r="C14827" s="29" t="s">
        <v>38419</v>
      </c>
      <c r="D14827" s="30" t="s">
        <v>51001</v>
      </c>
      <c r="E14827" s="32">
        <v>27.355371900826448</v>
      </c>
      <c r="F14827" s="33" t="s">
        <v>13405</v>
      </c>
      <c r="G14827" s="22">
        <f>E14827*(1-VLOOKUP(F14827,discount!$A$2:$B$140,2,FALSE))</f>
        <v>27.355371900826448</v>
      </c>
      <c r="H14827" s="22">
        <f t="shared" si="462"/>
        <v>1.1398071625344353</v>
      </c>
      <c r="I14827" s="22">
        <f t="shared" si="463"/>
        <v>1.1398071625344353</v>
      </c>
    </row>
    <row r="14828" spans="1:9" ht="14.5" x14ac:dyDescent="0.35">
      <c r="A14828" s="29" t="s">
        <v>13942</v>
      </c>
      <c r="B14828" s="30" t="s">
        <v>13943</v>
      </c>
      <c r="C14828" s="29" t="s">
        <v>38420</v>
      </c>
      <c r="D14828" s="30" t="s">
        <v>51001</v>
      </c>
      <c r="E14828" s="32">
        <v>31.652892561983474</v>
      </c>
      <c r="F14828" s="33" t="s">
        <v>13405</v>
      </c>
      <c r="G14828" s="22">
        <f>E14828*(1-VLOOKUP(F14828,discount!$A$2:$B$140,2,FALSE))</f>
        <v>31.652892561983474</v>
      </c>
      <c r="H14828" s="22">
        <f t="shared" si="462"/>
        <v>1.3188705234159781</v>
      </c>
      <c r="I14828" s="22">
        <f t="shared" si="463"/>
        <v>1.3188705234159781</v>
      </c>
    </row>
    <row r="14829" spans="1:9" ht="14.5" x14ac:dyDescent="0.35">
      <c r="A14829" s="29" t="s">
        <v>13944</v>
      </c>
      <c r="B14829" s="30" t="s">
        <v>13945</v>
      </c>
      <c r="C14829" s="29" t="s">
        <v>38421</v>
      </c>
      <c r="D14829" s="30" t="s">
        <v>51001</v>
      </c>
      <c r="E14829" s="32">
        <v>21.074380165289256</v>
      </c>
      <c r="F14829" s="33" t="s">
        <v>13405</v>
      </c>
      <c r="G14829" s="22">
        <f>E14829*(1-VLOOKUP(F14829,discount!$A$2:$B$140,2,FALSE))</f>
        <v>21.074380165289256</v>
      </c>
      <c r="H14829" s="22">
        <f t="shared" si="462"/>
        <v>0.87809917355371903</v>
      </c>
      <c r="I14829" s="22">
        <f t="shared" si="463"/>
        <v>0.87809917355371903</v>
      </c>
    </row>
    <row r="14830" spans="1:9" ht="14.5" x14ac:dyDescent="0.35">
      <c r="A14830" s="29" t="s">
        <v>13946</v>
      </c>
      <c r="B14830" s="30" t="s">
        <v>13947</v>
      </c>
      <c r="C14830" s="29" t="s">
        <v>38422</v>
      </c>
      <c r="D14830" s="30" t="s">
        <v>51001</v>
      </c>
      <c r="E14830" s="32">
        <v>31.404958677685951</v>
      </c>
      <c r="F14830" s="33" t="s">
        <v>13405</v>
      </c>
      <c r="G14830" s="22">
        <f>E14830*(1-VLOOKUP(F14830,discount!$A$2:$B$140,2,FALSE))</f>
        <v>31.404958677685951</v>
      </c>
      <c r="H14830" s="22">
        <f t="shared" si="462"/>
        <v>1.3085399449035813</v>
      </c>
      <c r="I14830" s="22">
        <f t="shared" si="463"/>
        <v>1.3085399449035813</v>
      </c>
    </row>
    <row r="14831" spans="1:9" ht="14.5" x14ac:dyDescent="0.35">
      <c r="A14831" s="29" t="s">
        <v>13948</v>
      </c>
      <c r="B14831" s="30" t="s">
        <v>13949</v>
      </c>
      <c r="C14831" s="29" t="s">
        <v>38423</v>
      </c>
      <c r="D14831" s="30" t="s">
        <v>51001</v>
      </c>
      <c r="E14831" s="32">
        <v>28.925619834710744</v>
      </c>
      <c r="F14831" s="33" t="s">
        <v>13405</v>
      </c>
      <c r="G14831" s="22">
        <f>E14831*(1-VLOOKUP(F14831,discount!$A$2:$B$140,2,FALSE))</f>
        <v>28.925619834710744</v>
      </c>
      <c r="H14831" s="22">
        <f t="shared" si="462"/>
        <v>1.2052341597796143</v>
      </c>
      <c r="I14831" s="22">
        <f t="shared" si="463"/>
        <v>1.2052341597796143</v>
      </c>
    </row>
    <row r="14832" spans="1:9" ht="14.5" x14ac:dyDescent="0.35">
      <c r="A14832" s="29" t="s">
        <v>13950</v>
      </c>
      <c r="B14832" s="30" t="s">
        <v>13951</v>
      </c>
      <c r="C14832" s="29" t="s">
        <v>38424</v>
      </c>
      <c r="D14832" s="30" t="s">
        <v>51001</v>
      </c>
      <c r="E14832" s="32">
        <v>57.024793388429757</v>
      </c>
      <c r="F14832" s="33" t="s">
        <v>13405</v>
      </c>
      <c r="G14832" s="22">
        <f>E14832*(1-VLOOKUP(F14832,discount!$A$2:$B$140,2,FALSE))</f>
        <v>57.024793388429757</v>
      </c>
      <c r="H14832" s="22">
        <f t="shared" si="462"/>
        <v>2.3760330578512399</v>
      </c>
      <c r="I14832" s="22">
        <f t="shared" si="463"/>
        <v>2.3760330578512399</v>
      </c>
    </row>
    <row r="14833" spans="1:9" ht="14.5" x14ac:dyDescent="0.35">
      <c r="A14833" s="29" t="s">
        <v>13952</v>
      </c>
      <c r="B14833" s="30" t="s">
        <v>13953</v>
      </c>
      <c r="C14833" s="29" t="s">
        <v>38425</v>
      </c>
      <c r="D14833" s="30" t="s">
        <v>51001</v>
      </c>
      <c r="E14833" s="32">
        <v>25.702479338842977</v>
      </c>
      <c r="F14833" s="33" t="s">
        <v>13405</v>
      </c>
      <c r="G14833" s="22">
        <f>E14833*(1-VLOOKUP(F14833,discount!$A$2:$B$140,2,FALSE))</f>
        <v>25.702479338842977</v>
      </c>
      <c r="H14833" s="22">
        <f t="shared" si="462"/>
        <v>1.0709366391184574</v>
      </c>
      <c r="I14833" s="22">
        <f t="shared" si="463"/>
        <v>1.0709366391184574</v>
      </c>
    </row>
    <row r="14834" spans="1:9" ht="14.5" x14ac:dyDescent="0.35">
      <c r="A14834" s="29" t="s">
        <v>13954</v>
      </c>
      <c r="B14834" s="30" t="s">
        <v>13955</v>
      </c>
      <c r="C14834" s="29" t="s">
        <v>38426</v>
      </c>
      <c r="D14834" s="30" t="s">
        <v>51001</v>
      </c>
      <c r="E14834" s="32">
        <v>45.454545454545453</v>
      </c>
      <c r="F14834" s="33" t="s">
        <v>13405</v>
      </c>
      <c r="G14834" s="22">
        <f>E14834*(1-VLOOKUP(F14834,discount!$A$2:$B$140,2,FALSE))</f>
        <v>45.454545454545453</v>
      </c>
      <c r="H14834" s="22">
        <f t="shared" si="462"/>
        <v>1.8939393939393938</v>
      </c>
      <c r="I14834" s="22">
        <f t="shared" si="463"/>
        <v>1.8939393939393938</v>
      </c>
    </row>
    <row r="14835" spans="1:9" ht="14.5" x14ac:dyDescent="0.35">
      <c r="A14835" s="29" t="s">
        <v>13956</v>
      </c>
      <c r="B14835" s="30" t="s">
        <v>13957</v>
      </c>
      <c r="C14835" s="29" t="s">
        <v>38427</v>
      </c>
      <c r="D14835" s="30" t="s">
        <v>51001</v>
      </c>
      <c r="E14835" s="32">
        <v>45.454545454545453</v>
      </c>
      <c r="F14835" s="33" t="s">
        <v>13405</v>
      </c>
      <c r="G14835" s="22">
        <f>E14835*(1-VLOOKUP(F14835,discount!$A$2:$B$140,2,FALSE))</f>
        <v>45.454545454545453</v>
      </c>
      <c r="H14835" s="22">
        <f t="shared" si="462"/>
        <v>1.8939393939393938</v>
      </c>
      <c r="I14835" s="22">
        <f t="shared" si="463"/>
        <v>1.8939393939393938</v>
      </c>
    </row>
    <row r="14836" spans="1:9" ht="14.5" x14ac:dyDescent="0.35">
      <c r="A14836" s="29" t="s">
        <v>13958</v>
      </c>
      <c r="B14836" s="30" t="s">
        <v>13959</v>
      </c>
      <c r="C14836" s="29" t="s">
        <v>38428</v>
      </c>
      <c r="D14836" s="30" t="s">
        <v>51001</v>
      </c>
      <c r="E14836" s="32">
        <v>29.75206611570248</v>
      </c>
      <c r="F14836" s="33" t="s">
        <v>13405</v>
      </c>
      <c r="G14836" s="22">
        <f>E14836*(1-VLOOKUP(F14836,discount!$A$2:$B$140,2,FALSE))</f>
        <v>29.75206611570248</v>
      </c>
      <c r="H14836" s="22">
        <f t="shared" si="462"/>
        <v>1.2396694214876034</v>
      </c>
      <c r="I14836" s="22">
        <f t="shared" si="463"/>
        <v>1.2396694214876034</v>
      </c>
    </row>
    <row r="14837" spans="1:9" ht="14.5" x14ac:dyDescent="0.35">
      <c r="A14837" s="29" t="s">
        <v>13960</v>
      </c>
      <c r="B14837" s="30" t="s">
        <v>13961</v>
      </c>
      <c r="C14837" s="29" t="s">
        <v>38429</v>
      </c>
      <c r="D14837" s="30" t="s">
        <v>51001</v>
      </c>
      <c r="E14837" s="32">
        <v>30.991735537190085</v>
      </c>
      <c r="F14837" s="33" t="s">
        <v>13405</v>
      </c>
      <c r="G14837" s="22">
        <f>E14837*(1-VLOOKUP(F14837,discount!$A$2:$B$140,2,FALSE))</f>
        <v>30.991735537190085</v>
      </c>
      <c r="H14837" s="22">
        <f t="shared" si="462"/>
        <v>1.2913223140495869</v>
      </c>
      <c r="I14837" s="22">
        <f t="shared" si="463"/>
        <v>1.2913223140495869</v>
      </c>
    </row>
    <row r="14838" spans="1:9" ht="14.5" x14ac:dyDescent="0.35">
      <c r="A14838" s="29" t="s">
        <v>13962</v>
      </c>
      <c r="B14838" s="30" t="s">
        <v>13963</v>
      </c>
      <c r="C14838" s="29" t="s">
        <v>38430</v>
      </c>
      <c r="D14838" s="30" t="s">
        <v>51001</v>
      </c>
      <c r="E14838" s="32">
        <v>45.454545454545453</v>
      </c>
      <c r="F14838" s="33" t="s">
        <v>13405</v>
      </c>
      <c r="G14838" s="22">
        <f>E14838*(1-VLOOKUP(F14838,discount!$A$2:$B$140,2,FALSE))</f>
        <v>45.454545454545453</v>
      </c>
      <c r="H14838" s="22">
        <f t="shared" si="462"/>
        <v>1.8939393939393938</v>
      </c>
      <c r="I14838" s="22">
        <f t="shared" si="463"/>
        <v>1.8939393939393938</v>
      </c>
    </row>
    <row r="14839" spans="1:9" ht="14.5" x14ac:dyDescent="0.35">
      <c r="A14839" s="29" t="s">
        <v>13964</v>
      </c>
      <c r="B14839" s="30" t="s">
        <v>13965</v>
      </c>
      <c r="C14839" s="29" t="s">
        <v>38431</v>
      </c>
      <c r="D14839" s="30" t="s">
        <v>51001</v>
      </c>
      <c r="E14839" s="32">
        <v>29.75206611570248</v>
      </c>
      <c r="F14839" s="33" t="s">
        <v>13405</v>
      </c>
      <c r="G14839" s="22">
        <f>E14839*(1-VLOOKUP(F14839,discount!$A$2:$B$140,2,FALSE))</f>
        <v>29.75206611570248</v>
      </c>
      <c r="H14839" s="22">
        <f t="shared" si="462"/>
        <v>1.2396694214876034</v>
      </c>
      <c r="I14839" s="22">
        <f t="shared" si="463"/>
        <v>1.2396694214876034</v>
      </c>
    </row>
    <row r="14840" spans="1:9" ht="14.5" x14ac:dyDescent="0.35">
      <c r="A14840" s="29" t="s">
        <v>13966</v>
      </c>
      <c r="B14840" s="30" t="s">
        <v>13967</v>
      </c>
      <c r="C14840" s="29" t="s">
        <v>38432</v>
      </c>
      <c r="D14840" s="30" t="s">
        <v>51001</v>
      </c>
      <c r="E14840" s="32">
        <v>30.991735537190085</v>
      </c>
      <c r="F14840" s="33" t="s">
        <v>13405</v>
      </c>
      <c r="G14840" s="22">
        <f>E14840*(1-VLOOKUP(F14840,discount!$A$2:$B$140,2,FALSE))</f>
        <v>30.991735537190085</v>
      </c>
      <c r="H14840" s="22">
        <f t="shared" si="462"/>
        <v>1.2913223140495869</v>
      </c>
      <c r="I14840" s="22">
        <f t="shared" si="463"/>
        <v>1.2913223140495869</v>
      </c>
    </row>
    <row r="14841" spans="1:9" ht="14.5" x14ac:dyDescent="0.35">
      <c r="A14841" s="29" t="s">
        <v>13968</v>
      </c>
      <c r="B14841" s="30" t="s">
        <v>13969</v>
      </c>
      <c r="C14841" s="29" t="s">
        <v>38433</v>
      </c>
      <c r="D14841" s="30" t="s">
        <v>51001</v>
      </c>
      <c r="E14841" s="32">
        <v>26.694214876033062</v>
      </c>
      <c r="F14841" s="33" t="s">
        <v>13405</v>
      </c>
      <c r="G14841" s="22">
        <f>E14841*(1-VLOOKUP(F14841,discount!$A$2:$B$140,2,FALSE))</f>
        <v>26.694214876033062</v>
      </c>
      <c r="H14841" s="22">
        <f t="shared" si="462"/>
        <v>1.1122589531680442</v>
      </c>
      <c r="I14841" s="22">
        <f t="shared" si="463"/>
        <v>1.1122589531680442</v>
      </c>
    </row>
    <row r="14842" spans="1:9" ht="14.5" x14ac:dyDescent="0.35">
      <c r="A14842" s="29" t="s">
        <v>13970</v>
      </c>
      <c r="B14842" s="30" t="s">
        <v>13971</v>
      </c>
      <c r="C14842" s="29" t="s">
        <v>38434</v>
      </c>
      <c r="D14842" s="30" t="s">
        <v>51001</v>
      </c>
      <c r="E14842" s="32">
        <v>45.454545454545453</v>
      </c>
      <c r="F14842" s="33" t="s">
        <v>13405</v>
      </c>
      <c r="G14842" s="22">
        <f>E14842*(1-VLOOKUP(F14842,discount!$A$2:$B$140,2,FALSE))</f>
        <v>45.454545454545453</v>
      </c>
      <c r="H14842" s="22">
        <f t="shared" si="462"/>
        <v>1.8939393939393938</v>
      </c>
      <c r="I14842" s="22">
        <f t="shared" si="463"/>
        <v>1.8939393939393938</v>
      </c>
    </row>
    <row r="14843" spans="1:9" ht="14.5" x14ac:dyDescent="0.35">
      <c r="A14843" s="29" t="s">
        <v>13972</v>
      </c>
      <c r="B14843" s="30" t="s">
        <v>13973</v>
      </c>
      <c r="C14843" s="29" t="s">
        <v>38435</v>
      </c>
      <c r="D14843" s="30" t="s">
        <v>51001</v>
      </c>
      <c r="E14843" s="32">
        <v>29.75206611570248</v>
      </c>
      <c r="F14843" s="33" t="s">
        <v>13405</v>
      </c>
      <c r="G14843" s="22">
        <f>E14843*(1-VLOOKUP(F14843,discount!$A$2:$B$140,2,FALSE))</f>
        <v>29.75206611570248</v>
      </c>
      <c r="H14843" s="22">
        <f t="shared" si="462"/>
        <v>1.2396694214876034</v>
      </c>
      <c r="I14843" s="22">
        <f t="shared" si="463"/>
        <v>1.2396694214876034</v>
      </c>
    </row>
    <row r="14844" spans="1:9" ht="14.5" x14ac:dyDescent="0.35">
      <c r="A14844" s="29" t="s">
        <v>13974</v>
      </c>
      <c r="B14844" s="30" t="s">
        <v>13975</v>
      </c>
      <c r="C14844" s="29" t="s">
        <v>38436</v>
      </c>
      <c r="D14844" s="30" t="s">
        <v>51001</v>
      </c>
      <c r="E14844" s="32">
        <v>45.454545454545453</v>
      </c>
      <c r="F14844" s="33" t="s">
        <v>13405</v>
      </c>
      <c r="G14844" s="22">
        <f>E14844*(1-VLOOKUP(F14844,discount!$A$2:$B$140,2,FALSE))</f>
        <v>45.454545454545453</v>
      </c>
      <c r="H14844" s="22">
        <f t="shared" si="462"/>
        <v>1.8939393939393938</v>
      </c>
      <c r="I14844" s="22">
        <f t="shared" si="463"/>
        <v>1.8939393939393938</v>
      </c>
    </row>
    <row r="14845" spans="1:9" ht="14.5" x14ac:dyDescent="0.35">
      <c r="A14845" s="29" t="s">
        <v>13976</v>
      </c>
      <c r="B14845" s="30" t="s">
        <v>13977</v>
      </c>
      <c r="C14845" s="29" t="s">
        <v>38437</v>
      </c>
      <c r="D14845" s="30" t="s">
        <v>51001</v>
      </c>
      <c r="E14845" s="32">
        <v>30.082644628099175</v>
      </c>
      <c r="F14845" s="33" t="s">
        <v>13405</v>
      </c>
      <c r="G14845" s="22">
        <f>E14845*(1-VLOOKUP(F14845,discount!$A$2:$B$140,2,FALSE))</f>
        <v>30.082644628099175</v>
      </c>
      <c r="H14845" s="22">
        <f t="shared" si="462"/>
        <v>1.253443526170799</v>
      </c>
      <c r="I14845" s="22">
        <f t="shared" si="463"/>
        <v>1.253443526170799</v>
      </c>
    </row>
    <row r="14846" spans="1:9" ht="14.5" x14ac:dyDescent="0.35">
      <c r="A14846" s="29" t="s">
        <v>13978</v>
      </c>
      <c r="B14846" s="30" t="s">
        <v>13979</v>
      </c>
      <c r="C14846" s="29" t="s">
        <v>38438</v>
      </c>
      <c r="D14846" s="30" t="s">
        <v>51001</v>
      </c>
      <c r="E14846" s="32">
        <v>46.280991735537192</v>
      </c>
      <c r="F14846" s="33" t="s">
        <v>13405</v>
      </c>
      <c r="G14846" s="22">
        <f>E14846*(1-VLOOKUP(F14846,discount!$A$2:$B$140,2,FALSE))</f>
        <v>46.280991735537192</v>
      </c>
      <c r="H14846" s="22">
        <f t="shared" si="462"/>
        <v>1.9283746556473831</v>
      </c>
      <c r="I14846" s="22">
        <f t="shared" si="463"/>
        <v>1.9283746556473831</v>
      </c>
    </row>
    <row r="14847" spans="1:9" ht="14.5" x14ac:dyDescent="0.35">
      <c r="A14847" s="29" t="s">
        <v>13980</v>
      </c>
      <c r="B14847" s="30" t="s">
        <v>13981</v>
      </c>
      <c r="C14847" s="29" t="s">
        <v>38439</v>
      </c>
      <c r="D14847" s="30" t="s">
        <v>51001</v>
      </c>
      <c r="E14847" s="32">
        <v>46.280991735537192</v>
      </c>
      <c r="F14847" s="33" t="s">
        <v>13405</v>
      </c>
      <c r="G14847" s="22">
        <f>E14847*(1-VLOOKUP(F14847,discount!$A$2:$B$140,2,FALSE))</f>
        <v>46.280991735537192</v>
      </c>
      <c r="H14847" s="22">
        <f t="shared" si="462"/>
        <v>1.9283746556473831</v>
      </c>
      <c r="I14847" s="22">
        <f t="shared" si="463"/>
        <v>1.9283746556473831</v>
      </c>
    </row>
    <row r="14848" spans="1:9" ht="14.5" x14ac:dyDescent="0.35">
      <c r="A14848" s="29" t="s">
        <v>13982</v>
      </c>
      <c r="B14848" s="30" t="s">
        <v>13983</v>
      </c>
      <c r="C14848" s="29" t="s">
        <v>38440</v>
      </c>
      <c r="D14848" s="30" t="s">
        <v>51001</v>
      </c>
      <c r="E14848" s="32">
        <v>30.413223140495873</v>
      </c>
      <c r="F14848" s="33" t="s">
        <v>13405</v>
      </c>
      <c r="G14848" s="22">
        <f>E14848*(1-VLOOKUP(F14848,discount!$A$2:$B$140,2,FALSE))</f>
        <v>30.413223140495873</v>
      </c>
      <c r="H14848" s="22">
        <f t="shared" si="462"/>
        <v>1.2672176308539946</v>
      </c>
      <c r="I14848" s="22">
        <f t="shared" si="463"/>
        <v>1.2672176308539946</v>
      </c>
    </row>
    <row r="14849" spans="1:9" ht="14.5" x14ac:dyDescent="0.35">
      <c r="A14849" s="29" t="s">
        <v>13984</v>
      </c>
      <c r="B14849" s="30" t="s">
        <v>13985</v>
      </c>
      <c r="C14849" s="29" t="s">
        <v>38441</v>
      </c>
      <c r="D14849" s="30" t="s">
        <v>51001</v>
      </c>
      <c r="E14849" s="32">
        <v>34.297520661157023</v>
      </c>
      <c r="F14849" s="33" t="s">
        <v>13405</v>
      </c>
      <c r="G14849" s="22">
        <f>E14849*(1-VLOOKUP(F14849,discount!$A$2:$B$140,2,FALSE))</f>
        <v>34.297520661157023</v>
      </c>
      <c r="H14849" s="22">
        <f t="shared" si="462"/>
        <v>1.4290633608815426</v>
      </c>
      <c r="I14849" s="22">
        <f t="shared" si="463"/>
        <v>1.4290633608815426</v>
      </c>
    </row>
    <row r="14850" spans="1:9" ht="14.5" x14ac:dyDescent="0.35">
      <c r="A14850" s="29" t="s">
        <v>13986</v>
      </c>
      <c r="B14850" s="30" t="s">
        <v>13987</v>
      </c>
      <c r="C14850" s="29" t="s">
        <v>38442</v>
      </c>
      <c r="D14850" s="30" t="s">
        <v>51001</v>
      </c>
      <c r="E14850" s="32">
        <v>31.735537190082649</v>
      </c>
      <c r="F14850" s="33" t="s">
        <v>13405</v>
      </c>
      <c r="G14850" s="22">
        <f>E14850*(1-VLOOKUP(F14850,discount!$A$2:$B$140,2,FALSE))</f>
        <v>31.735537190082649</v>
      </c>
      <c r="H14850" s="22">
        <f t="shared" si="462"/>
        <v>1.3223140495867771</v>
      </c>
      <c r="I14850" s="22">
        <f t="shared" si="463"/>
        <v>1.3223140495867771</v>
      </c>
    </row>
    <row r="14851" spans="1:9" ht="14.5" x14ac:dyDescent="0.35">
      <c r="A14851" s="29" t="s">
        <v>13988</v>
      </c>
      <c r="B14851" s="30" t="s">
        <v>13989</v>
      </c>
      <c r="C14851" s="29" t="s">
        <v>38443</v>
      </c>
      <c r="D14851" s="30" t="s">
        <v>51001</v>
      </c>
      <c r="E14851" s="32">
        <v>37.190082644628099</v>
      </c>
      <c r="F14851" s="33" t="s">
        <v>13405</v>
      </c>
      <c r="G14851" s="22">
        <f>E14851*(1-VLOOKUP(F14851,discount!$A$2:$B$140,2,FALSE))</f>
        <v>37.190082644628099</v>
      </c>
      <c r="H14851" s="22">
        <f t="shared" si="462"/>
        <v>1.5495867768595042</v>
      </c>
      <c r="I14851" s="22">
        <f t="shared" si="463"/>
        <v>1.5495867768595042</v>
      </c>
    </row>
    <row r="14852" spans="1:9" ht="14.5" x14ac:dyDescent="0.35">
      <c r="A14852" s="29" t="s">
        <v>13990</v>
      </c>
      <c r="B14852" s="30" t="s">
        <v>13991</v>
      </c>
      <c r="C14852" s="29" t="s">
        <v>38444</v>
      </c>
      <c r="D14852" s="30" t="s">
        <v>51001</v>
      </c>
      <c r="E14852" s="32">
        <v>25.950413223140497</v>
      </c>
      <c r="F14852" s="33" t="s">
        <v>13405</v>
      </c>
      <c r="G14852" s="22">
        <f>E14852*(1-VLOOKUP(F14852,discount!$A$2:$B$140,2,FALSE))</f>
        <v>25.950413223140497</v>
      </c>
      <c r="H14852" s="22">
        <f t="shared" si="462"/>
        <v>1.081267217630854</v>
      </c>
      <c r="I14852" s="22">
        <f t="shared" si="463"/>
        <v>1.081267217630854</v>
      </c>
    </row>
    <row r="14853" spans="1:9" ht="14.5" x14ac:dyDescent="0.35">
      <c r="A14853" s="29" t="s">
        <v>13992</v>
      </c>
      <c r="B14853" s="30" t="s">
        <v>13993</v>
      </c>
      <c r="C14853" s="29" t="s">
        <v>38445</v>
      </c>
      <c r="D14853" s="30" t="s">
        <v>51001</v>
      </c>
      <c r="E14853" s="32">
        <v>37.768595041322321</v>
      </c>
      <c r="F14853" s="33" t="s">
        <v>13405</v>
      </c>
      <c r="G14853" s="22">
        <f>E14853*(1-VLOOKUP(F14853,discount!$A$2:$B$140,2,FALSE))</f>
        <v>37.768595041322321</v>
      </c>
      <c r="H14853" s="22">
        <f t="shared" si="462"/>
        <v>1.5736914600550966</v>
      </c>
      <c r="I14853" s="22">
        <f t="shared" si="463"/>
        <v>1.5736914600550966</v>
      </c>
    </row>
    <row r="14854" spans="1:9" ht="14.5" x14ac:dyDescent="0.35">
      <c r="A14854" s="29" t="s">
        <v>13994</v>
      </c>
      <c r="B14854" s="30" t="s">
        <v>13995</v>
      </c>
      <c r="C14854" s="29" t="s">
        <v>38446</v>
      </c>
      <c r="D14854" s="30" t="s">
        <v>51001</v>
      </c>
      <c r="E14854" s="32">
        <v>32.727272727272727</v>
      </c>
      <c r="F14854" s="33" t="s">
        <v>13405</v>
      </c>
      <c r="G14854" s="22">
        <f>E14854*(1-VLOOKUP(F14854,discount!$A$2:$B$140,2,FALSE))</f>
        <v>32.727272727272727</v>
      </c>
      <c r="H14854" s="22">
        <f t="shared" si="462"/>
        <v>1.3636363636363635</v>
      </c>
      <c r="I14854" s="22">
        <f t="shared" si="463"/>
        <v>1.3636363636363635</v>
      </c>
    </row>
    <row r="14855" spans="1:9" ht="14.5" x14ac:dyDescent="0.35">
      <c r="A14855" s="29" t="s">
        <v>13996</v>
      </c>
      <c r="B14855" s="30" t="s">
        <v>13997</v>
      </c>
      <c r="C14855" s="29" t="s">
        <v>38447</v>
      </c>
      <c r="D14855" s="30" t="s">
        <v>51001</v>
      </c>
      <c r="E14855" s="32">
        <v>49.586776859504134</v>
      </c>
      <c r="F14855" s="33" t="s">
        <v>13405</v>
      </c>
      <c r="G14855" s="22">
        <f>E14855*(1-VLOOKUP(F14855,discount!$A$2:$B$140,2,FALSE))</f>
        <v>49.586776859504134</v>
      </c>
      <c r="H14855" s="22">
        <f t="shared" si="462"/>
        <v>2.0661157024793391</v>
      </c>
      <c r="I14855" s="22">
        <f t="shared" si="463"/>
        <v>2.0661157024793391</v>
      </c>
    </row>
    <row r="14856" spans="1:9" ht="14.5" x14ac:dyDescent="0.35">
      <c r="A14856" s="29" t="s">
        <v>13998</v>
      </c>
      <c r="B14856" s="30" t="s">
        <v>13999</v>
      </c>
      <c r="C14856" s="29" t="s">
        <v>38448</v>
      </c>
      <c r="D14856" s="30" t="s">
        <v>51001</v>
      </c>
      <c r="E14856" s="32">
        <v>49.586776859504134</v>
      </c>
      <c r="F14856" s="33" t="s">
        <v>13405</v>
      </c>
      <c r="G14856" s="22">
        <f>E14856*(1-VLOOKUP(F14856,discount!$A$2:$B$140,2,FALSE))</f>
        <v>49.586776859504134</v>
      </c>
      <c r="H14856" s="22">
        <f t="shared" si="462"/>
        <v>2.0661157024793391</v>
      </c>
      <c r="I14856" s="22">
        <f t="shared" si="463"/>
        <v>2.0661157024793391</v>
      </c>
    </row>
    <row r="14857" spans="1:9" ht="14.5" x14ac:dyDescent="0.35">
      <c r="A14857" s="29" t="s">
        <v>14000</v>
      </c>
      <c r="B14857" s="30" t="s">
        <v>14001</v>
      </c>
      <c r="C14857" s="29" t="s">
        <v>38449</v>
      </c>
      <c r="D14857" s="30" t="s">
        <v>51001</v>
      </c>
      <c r="E14857" s="32">
        <v>32.727272727272727</v>
      </c>
      <c r="F14857" s="33" t="s">
        <v>13405</v>
      </c>
      <c r="G14857" s="22">
        <f>E14857*(1-VLOOKUP(F14857,discount!$A$2:$B$140,2,FALSE))</f>
        <v>32.727272727272727</v>
      </c>
      <c r="H14857" s="22">
        <f t="shared" si="462"/>
        <v>1.3636363636363635</v>
      </c>
      <c r="I14857" s="22">
        <f t="shared" si="463"/>
        <v>1.3636363636363635</v>
      </c>
    </row>
    <row r="14858" spans="1:9" ht="14.5" x14ac:dyDescent="0.35">
      <c r="A14858" s="29" t="s">
        <v>14002</v>
      </c>
      <c r="B14858" s="30" t="s">
        <v>14003</v>
      </c>
      <c r="C14858" s="29" t="s">
        <v>38450</v>
      </c>
      <c r="D14858" s="30" t="s">
        <v>51001</v>
      </c>
      <c r="E14858" s="32">
        <v>49.586776859504134</v>
      </c>
      <c r="F14858" s="33" t="s">
        <v>13405</v>
      </c>
      <c r="G14858" s="22">
        <f>E14858*(1-VLOOKUP(F14858,discount!$A$2:$B$140,2,FALSE))</f>
        <v>49.586776859504134</v>
      </c>
      <c r="H14858" s="22">
        <f t="shared" si="462"/>
        <v>2.0661157024793391</v>
      </c>
      <c r="I14858" s="22">
        <f t="shared" si="463"/>
        <v>2.0661157024793391</v>
      </c>
    </row>
    <row r="14859" spans="1:9" ht="14.5" x14ac:dyDescent="0.35">
      <c r="A14859" s="29" t="s">
        <v>14004</v>
      </c>
      <c r="B14859" s="30" t="s">
        <v>14005</v>
      </c>
      <c r="C14859" s="29" t="s">
        <v>38451</v>
      </c>
      <c r="D14859" s="30" t="s">
        <v>51001</v>
      </c>
      <c r="E14859" s="32">
        <v>32.727272727272727</v>
      </c>
      <c r="F14859" s="33" t="s">
        <v>13405</v>
      </c>
      <c r="G14859" s="22">
        <f>E14859*(1-VLOOKUP(F14859,discount!$A$2:$B$140,2,FALSE))</f>
        <v>32.727272727272727</v>
      </c>
      <c r="H14859" s="22">
        <f t="shared" si="462"/>
        <v>1.3636363636363635</v>
      </c>
      <c r="I14859" s="22">
        <f t="shared" si="463"/>
        <v>1.3636363636363635</v>
      </c>
    </row>
    <row r="14860" spans="1:9" ht="14.5" x14ac:dyDescent="0.35">
      <c r="A14860" s="29" t="s">
        <v>14006</v>
      </c>
      <c r="B14860" s="30" t="s">
        <v>14007</v>
      </c>
      <c r="C14860" s="29" t="s">
        <v>38452</v>
      </c>
      <c r="D14860" s="30" t="s">
        <v>51001</v>
      </c>
      <c r="E14860" s="32">
        <v>57.851239669421489</v>
      </c>
      <c r="F14860" s="33" t="s">
        <v>13405</v>
      </c>
      <c r="G14860" s="22">
        <f>E14860*(1-VLOOKUP(F14860,discount!$A$2:$B$140,2,FALSE))</f>
        <v>57.851239669421489</v>
      </c>
      <c r="H14860" s="22">
        <f t="shared" ref="H14860:H14923" si="464">E14860/24</f>
        <v>2.4104683195592287</v>
      </c>
      <c r="I14860" s="22">
        <f t="shared" ref="I14860:I14923" si="465">G14860/24</f>
        <v>2.4104683195592287</v>
      </c>
    </row>
    <row r="14861" spans="1:9" ht="14.5" x14ac:dyDescent="0.35">
      <c r="A14861" s="29" t="s">
        <v>14008</v>
      </c>
      <c r="B14861" s="30" t="s">
        <v>14009</v>
      </c>
      <c r="C14861" s="29" t="s">
        <v>38453</v>
      </c>
      <c r="D14861" s="30" t="s">
        <v>51001</v>
      </c>
      <c r="E14861" s="32">
        <v>37.685950413223139</v>
      </c>
      <c r="F14861" s="33" t="s">
        <v>13405</v>
      </c>
      <c r="G14861" s="22">
        <f>E14861*(1-VLOOKUP(F14861,discount!$A$2:$B$140,2,FALSE))</f>
        <v>37.685950413223139</v>
      </c>
      <c r="H14861" s="22">
        <f t="shared" si="464"/>
        <v>1.5702479338842974</v>
      </c>
      <c r="I14861" s="22">
        <f t="shared" si="465"/>
        <v>1.5702479338842974</v>
      </c>
    </row>
    <row r="14862" spans="1:9" ht="14.5" x14ac:dyDescent="0.35">
      <c r="A14862" s="29" t="s">
        <v>14010</v>
      </c>
      <c r="B14862" s="30" t="s">
        <v>14011</v>
      </c>
      <c r="C14862" s="29" t="s">
        <v>38454</v>
      </c>
      <c r="D14862" s="30" t="s">
        <v>51001</v>
      </c>
      <c r="E14862" s="32">
        <v>55.371900826446286</v>
      </c>
      <c r="F14862" s="33" t="s">
        <v>13405</v>
      </c>
      <c r="G14862" s="22">
        <f>E14862*(1-VLOOKUP(F14862,discount!$A$2:$B$140,2,FALSE))</f>
        <v>55.371900826446286</v>
      </c>
      <c r="H14862" s="22">
        <f t="shared" si="464"/>
        <v>2.3071625344352618</v>
      </c>
      <c r="I14862" s="22">
        <f t="shared" si="465"/>
        <v>2.3071625344352618</v>
      </c>
    </row>
    <row r="14863" spans="1:9" ht="14.5" x14ac:dyDescent="0.35">
      <c r="A14863" s="29" t="s">
        <v>14012</v>
      </c>
      <c r="B14863" s="30" t="s">
        <v>14013</v>
      </c>
      <c r="C14863" s="29" t="s">
        <v>38455</v>
      </c>
      <c r="D14863" s="30" t="s">
        <v>51001</v>
      </c>
      <c r="E14863" s="32">
        <v>36.115702479338843</v>
      </c>
      <c r="F14863" s="33" t="s">
        <v>13405</v>
      </c>
      <c r="G14863" s="22">
        <f>E14863*(1-VLOOKUP(F14863,discount!$A$2:$B$140,2,FALSE))</f>
        <v>36.115702479338843</v>
      </c>
      <c r="H14863" s="22">
        <f t="shared" si="464"/>
        <v>1.5048209366391185</v>
      </c>
      <c r="I14863" s="22">
        <f t="shared" si="465"/>
        <v>1.5048209366391185</v>
      </c>
    </row>
    <row r="14864" spans="1:9" ht="14.5" x14ac:dyDescent="0.35">
      <c r="A14864" s="29" t="s">
        <v>14014</v>
      </c>
      <c r="B14864" s="30" t="s">
        <v>14015</v>
      </c>
      <c r="C14864" s="29" t="s">
        <v>38456</v>
      </c>
      <c r="D14864" s="30" t="s">
        <v>51001</v>
      </c>
      <c r="E14864" s="32">
        <v>59.504132231404959</v>
      </c>
      <c r="F14864" s="33" t="s">
        <v>13405</v>
      </c>
      <c r="G14864" s="22">
        <f>E14864*(1-VLOOKUP(F14864,discount!$A$2:$B$140,2,FALSE))</f>
        <v>59.504132231404959</v>
      </c>
      <c r="H14864" s="22">
        <f t="shared" si="464"/>
        <v>2.4793388429752068</v>
      </c>
      <c r="I14864" s="22">
        <f t="shared" si="465"/>
        <v>2.4793388429752068</v>
      </c>
    </row>
    <row r="14865" spans="1:9" ht="14.5" x14ac:dyDescent="0.35">
      <c r="A14865" s="29" t="s">
        <v>14016</v>
      </c>
      <c r="B14865" s="30" t="s">
        <v>14017</v>
      </c>
      <c r="C14865" s="29" t="s">
        <v>38457</v>
      </c>
      <c r="D14865" s="30" t="s">
        <v>51001</v>
      </c>
      <c r="E14865" s="32">
        <v>59.504132231404959</v>
      </c>
      <c r="F14865" s="33" t="s">
        <v>13405</v>
      </c>
      <c r="G14865" s="22">
        <f>E14865*(1-VLOOKUP(F14865,discount!$A$2:$B$140,2,FALSE))</f>
        <v>59.504132231404959</v>
      </c>
      <c r="H14865" s="22">
        <f t="shared" si="464"/>
        <v>2.4793388429752068</v>
      </c>
      <c r="I14865" s="22">
        <f t="shared" si="465"/>
        <v>2.4793388429752068</v>
      </c>
    </row>
    <row r="14866" spans="1:9" ht="14.5" x14ac:dyDescent="0.35">
      <c r="A14866" s="29" t="s">
        <v>14018</v>
      </c>
      <c r="B14866" s="30" t="s">
        <v>14019</v>
      </c>
      <c r="C14866" s="29" t="s">
        <v>38458</v>
      </c>
      <c r="D14866" s="30" t="s">
        <v>51001</v>
      </c>
      <c r="E14866" s="32">
        <v>38.925619834710744</v>
      </c>
      <c r="F14866" s="33" t="s">
        <v>13405</v>
      </c>
      <c r="G14866" s="22">
        <f>E14866*(1-VLOOKUP(F14866,discount!$A$2:$B$140,2,FALSE))</f>
        <v>38.925619834710744</v>
      </c>
      <c r="H14866" s="22">
        <f t="shared" si="464"/>
        <v>1.6219008264462811</v>
      </c>
      <c r="I14866" s="22">
        <f t="shared" si="465"/>
        <v>1.6219008264462811</v>
      </c>
    </row>
    <row r="14867" spans="1:9" ht="14.5" x14ac:dyDescent="0.35">
      <c r="A14867" s="29" t="s">
        <v>14020</v>
      </c>
      <c r="B14867" s="30" t="s">
        <v>14021</v>
      </c>
      <c r="C14867" s="29" t="s">
        <v>38459</v>
      </c>
      <c r="D14867" s="30" t="s">
        <v>51001</v>
      </c>
      <c r="E14867" s="32">
        <v>59.504132231404959</v>
      </c>
      <c r="F14867" s="33" t="s">
        <v>13405</v>
      </c>
      <c r="G14867" s="22">
        <f>E14867*(1-VLOOKUP(F14867,discount!$A$2:$B$140,2,FALSE))</f>
        <v>59.504132231404959</v>
      </c>
      <c r="H14867" s="22">
        <f t="shared" si="464"/>
        <v>2.4793388429752068</v>
      </c>
      <c r="I14867" s="22">
        <f t="shared" si="465"/>
        <v>2.4793388429752068</v>
      </c>
    </row>
    <row r="14868" spans="1:9" ht="14.5" x14ac:dyDescent="0.35">
      <c r="A14868" s="29" t="s">
        <v>14022</v>
      </c>
      <c r="B14868" s="30" t="s">
        <v>14023</v>
      </c>
      <c r="C14868" s="29" t="s">
        <v>38460</v>
      </c>
      <c r="D14868" s="30" t="s">
        <v>51001</v>
      </c>
      <c r="E14868" s="32">
        <v>38.925619834710744</v>
      </c>
      <c r="F14868" s="33" t="s">
        <v>13405</v>
      </c>
      <c r="G14868" s="22">
        <f>E14868*(1-VLOOKUP(F14868,discount!$A$2:$B$140,2,FALSE))</f>
        <v>38.925619834710744</v>
      </c>
      <c r="H14868" s="22">
        <f t="shared" si="464"/>
        <v>1.6219008264462811</v>
      </c>
      <c r="I14868" s="22">
        <f t="shared" si="465"/>
        <v>1.6219008264462811</v>
      </c>
    </row>
    <row r="14869" spans="1:9" ht="14.5" x14ac:dyDescent="0.35">
      <c r="A14869" s="29" t="s">
        <v>14024</v>
      </c>
      <c r="B14869" s="30" t="s">
        <v>14025</v>
      </c>
      <c r="C14869" s="29" t="s">
        <v>38461</v>
      </c>
      <c r="D14869" s="30" t="s">
        <v>51001</v>
      </c>
      <c r="E14869" s="32">
        <v>61.983471074380169</v>
      </c>
      <c r="F14869" s="33" t="s">
        <v>13405</v>
      </c>
      <c r="G14869" s="22">
        <f>E14869*(1-VLOOKUP(F14869,discount!$A$2:$B$140,2,FALSE))</f>
        <v>61.983471074380169</v>
      </c>
      <c r="H14869" s="22">
        <f t="shared" si="464"/>
        <v>2.5826446280991737</v>
      </c>
      <c r="I14869" s="22">
        <f t="shared" si="465"/>
        <v>2.5826446280991737</v>
      </c>
    </row>
    <row r="14870" spans="1:9" ht="14.5" x14ac:dyDescent="0.35">
      <c r="A14870" s="29" t="s">
        <v>14026</v>
      </c>
      <c r="B14870" s="30" t="s">
        <v>14027</v>
      </c>
      <c r="C14870" s="29" t="s">
        <v>38462</v>
      </c>
      <c r="D14870" s="30" t="s">
        <v>51001</v>
      </c>
      <c r="E14870" s="32">
        <v>40.495867768595041</v>
      </c>
      <c r="F14870" s="33" t="s">
        <v>13405</v>
      </c>
      <c r="G14870" s="22">
        <f>E14870*(1-VLOOKUP(F14870,discount!$A$2:$B$140,2,FALSE))</f>
        <v>40.495867768595041</v>
      </c>
      <c r="H14870" s="22">
        <f t="shared" si="464"/>
        <v>1.6873278236914599</v>
      </c>
      <c r="I14870" s="22">
        <f t="shared" si="465"/>
        <v>1.6873278236914599</v>
      </c>
    </row>
    <row r="14871" spans="1:9" ht="14.5" x14ac:dyDescent="0.35">
      <c r="A14871" s="29" t="s">
        <v>14028</v>
      </c>
      <c r="B14871" s="30" t="s">
        <v>14029</v>
      </c>
      <c r="C14871" s="29" t="s">
        <v>38463</v>
      </c>
      <c r="D14871" s="30" t="s">
        <v>51001</v>
      </c>
      <c r="E14871" s="32">
        <v>50.413223140495866</v>
      </c>
      <c r="F14871" s="33" t="s">
        <v>13405</v>
      </c>
      <c r="G14871" s="22">
        <f>E14871*(1-VLOOKUP(F14871,discount!$A$2:$B$140,2,FALSE))</f>
        <v>50.413223140495866</v>
      </c>
      <c r="H14871" s="22">
        <f t="shared" si="464"/>
        <v>2.1005509641873279</v>
      </c>
      <c r="I14871" s="22">
        <f t="shared" si="465"/>
        <v>2.1005509641873279</v>
      </c>
    </row>
    <row r="14872" spans="1:9" ht="14.5" x14ac:dyDescent="0.35">
      <c r="A14872" s="29" t="s">
        <v>14030</v>
      </c>
      <c r="B14872" s="30" t="s">
        <v>14031</v>
      </c>
      <c r="C14872" s="29" t="s">
        <v>38464</v>
      </c>
      <c r="D14872" s="30" t="s">
        <v>51001</v>
      </c>
      <c r="E14872" s="32">
        <v>40.495867768595041</v>
      </c>
      <c r="F14872" s="33" t="s">
        <v>13405</v>
      </c>
      <c r="G14872" s="22">
        <f>E14872*(1-VLOOKUP(F14872,discount!$A$2:$B$140,2,FALSE))</f>
        <v>40.495867768595041</v>
      </c>
      <c r="H14872" s="22">
        <f t="shared" si="464"/>
        <v>1.6873278236914599</v>
      </c>
      <c r="I14872" s="22">
        <f t="shared" si="465"/>
        <v>1.6873278236914599</v>
      </c>
    </row>
    <row r="14873" spans="1:9" ht="14.5" x14ac:dyDescent="0.35">
      <c r="A14873" s="29" t="s">
        <v>14032</v>
      </c>
      <c r="B14873" s="30" t="s">
        <v>14033</v>
      </c>
      <c r="C14873" s="29" t="s">
        <v>38465</v>
      </c>
      <c r="D14873" s="30" t="s">
        <v>51001</v>
      </c>
      <c r="E14873" s="32">
        <v>101.65289256198348</v>
      </c>
      <c r="F14873" s="33" t="s">
        <v>13405</v>
      </c>
      <c r="G14873" s="22">
        <f>E14873*(1-VLOOKUP(F14873,discount!$A$2:$B$140,2,FALSE))</f>
        <v>101.65289256198348</v>
      </c>
      <c r="H14873" s="22">
        <f t="shared" si="464"/>
        <v>4.2355371900826446</v>
      </c>
      <c r="I14873" s="22">
        <f t="shared" si="465"/>
        <v>4.2355371900826446</v>
      </c>
    </row>
    <row r="14874" spans="1:9" ht="14.5" x14ac:dyDescent="0.35">
      <c r="A14874" s="29" t="s">
        <v>14034</v>
      </c>
      <c r="B14874" s="30" t="s">
        <v>14035</v>
      </c>
      <c r="C14874" s="29" t="s">
        <v>38466</v>
      </c>
      <c r="D14874" s="30" t="s">
        <v>51001</v>
      </c>
      <c r="E14874" s="32">
        <v>36.115702479338843</v>
      </c>
      <c r="F14874" s="33" t="s">
        <v>13405</v>
      </c>
      <c r="G14874" s="22">
        <f>E14874*(1-VLOOKUP(F14874,discount!$A$2:$B$140,2,FALSE))</f>
        <v>36.115702479338843</v>
      </c>
      <c r="H14874" s="22">
        <f t="shared" si="464"/>
        <v>1.5048209366391185</v>
      </c>
      <c r="I14874" s="22">
        <f t="shared" si="465"/>
        <v>1.5048209366391185</v>
      </c>
    </row>
    <row r="14875" spans="1:9" ht="14.5" x14ac:dyDescent="0.35">
      <c r="A14875" s="29" t="s">
        <v>14036</v>
      </c>
      <c r="B14875" s="30" t="s">
        <v>14037</v>
      </c>
      <c r="C14875" s="29" t="s">
        <v>38467</v>
      </c>
      <c r="D14875" s="30" t="s">
        <v>51001</v>
      </c>
      <c r="E14875" s="32">
        <v>66.942148760330582</v>
      </c>
      <c r="F14875" s="33" t="s">
        <v>13405</v>
      </c>
      <c r="G14875" s="22">
        <f>E14875*(1-VLOOKUP(F14875,discount!$A$2:$B$140,2,FALSE))</f>
        <v>66.942148760330582</v>
      </c>
      <c r="H14875" s="22">
        <f t="shared" si="464"/>
        <v>2.7892561983471076</v>
      </c>
      <c r="I14875" s="22">
        <f t="shared" si="465"/>
        <v>2.7892561983471076</v>
      </c>
    </row>
    <row r="14876" spans="1:9" ht="14.5" x14ac:dyDescent="0.35">
      <c r="A14876" s="29" t="s">
        <v>14038</v>
      </c>
      <c r="B14876" s="30" t="s">
        <v>14039</v>
      </c>
      <c r="C14876" s="29" t="s">
        <v>38468</v>
      </c>
      <c r="D14876" s="30" t="s">
        <v>51001</v>
      </c>
      <c r="E14876" s="32">
        <v>66.942148760330582</v>
      </c>
      <c r="F14876" s="33" t="s">
        <v>13405</v>
      </c>
      <c r="G14876" s="22">
        <f>E14876*(1-VLOOKUP(F14876,discount!$A$2:$B$140,2,FALSE))</f>
        <v>66.942148760330582</v>
      </c>
      <c r="H14876" s="22">
        <f t="shared" si="464"/>
        <v>2.7892561983471076</v>
      </c>
      <c r="I14876" s="22">
        <f t="shared" si="465"/>
        <v>2.7892561983471076</v>
      </c>
    </row>
    <row r="14877" spans="1:9" ht="14.5" x14ac:dyDescent="0.35">
      <c r="A14877" s="29" t="s">
        <v>14040</v>
      </c>
      <c r="B14877" s="30" t="s">
        <v>14041</v>
      </c>
      <c r="C14877" s="29" t="s">
        <v>38469</v>
      </c>
      <c r="D14877" s="30" t="s">
        <v>51001</v>
      </c>
      <c r="E14877" s="32">
        <v>45.454545454545453</v>
      </c>
      <c r="F14877" s="33" t="s">
        <v>13405</v>
      </c>
      <c r="G14877" s="22">
        <f>E14877*(1-VLOOKUP(F14877,discount!$A$2:$B$140,2,FALSE))</f>
        <v>45.454545454545453</v>
      </c>
      <c r="H14877" s="22">
        <f t="shared" si="464"/>
        <v>1.8939393939393938</v>
      </c>
      <c r="I14877" s="22">
        <f t="shared" si="465"/>
        <v>1.8939393939393938</v>
      </c>
    </row>
    <row r="14878" spans="1:9" ht="14.5" x14ac:dyDescent="0.35">
      <c r="A14878" s="29" t="s">
        <v>14042</v>
      </c>
      <c r="B14878" s="30" t="s">
        <v>14043</v>
      </c>
      <c r="C14878" s="29" t="s">
        <v>38470</v>
      </c>
      <c r="D14878" s="30" t="s">
        <v>51001</v>
      </c>
      <c r="E14878" s="32">
        <v>45.454545454545453</v>
      </c>
      <c r="F14878" s="33" t="s">
        <v>13405</v>
      </c>
      <c r="G14878" s="22">
        <f>E14878*(1-VLOOKUP(F14878,discount!$A$2:$B$140,2,FALSE))</f>
        <v>45.454545454545453</v>
      </c>
      <c r="H14878" s="22">
        <f t="shared" si="464"/>
        <v>1.8939393939393938</v>
      </c>
      <c r="I14878" s="22">
        <f t="shared" si="465"/>
        <v>1.8939393939393938</v>
      </c>
    </row>
    <row r="14879" spans="1:9" ht="14.5" x14ac:dyDescent="0.35">
      <c r="A14879" s="29" t="s">
        <v>14044</v>
      </c>
      <c r="B14879" s="30" t="s">
        <v>14045</v>
      </c>
      <c r="C14879" s="29" t="s">
        <v>38471</v>
      </c>
      <c r="D14879" s="30" t="s">
        <v>51001</v>
      </c>
      <c r="E14879" s="32">
        <v>66.942148760330582</v>
      </c>
      <c r="F14879" s="33" t="s">
        <v>13405</v>
      </c>
      <c r="G14879" s="22">
        <f>E14879*(1-VLOOKUP(F14879,discount!$A$2:$B$140,2,FALSE))</f>
        <v>66.942148760330582</v>
      </c>
      <c r="H14879" s="22">
        <f t="shared" si="464"/>
        <v>2.7892561983471076</v>
      </c>
      <c r="I14879" s="22">
        <f t="shared" si="465"/>
        <v>2.7892561983471076</v>
      </c>
    </row>
    <row r="14880" spans="1:9" ht="14.5" x14ac:dyDescent="0.35">
      <c r="A14880" s="29" t="s">
        <v>14046</v>
      </c>
      <c r="B14880" s="30" t="s">
        <v>14047</v>
      </c>
      <c r="C14880" s="29" t="s">
        <v>38472</v>
      </c>
      <c r="D14880" s="30" t="s">
        <v>51001</v>
      </c>
      <c r="E14880" s="32">
        <v>45.454545454545453</v>
      </c>
      <c r="F14880" s="33" t="s">
        <v>13405</v>
      </c>
      <c r="G14880" s="22">
        <f>E14880*(1-VLOOKUP(F14880,discount!$A$2:$B$140,2,FALSE))</f>
        <v>45.454545454545453</v>
      </c>
      <c r="H14880" s="22">
        <f t="shared" si="464"/>
        <v>1.8939393939393938</v>
      </c>
      <c r="I14880" s="22">
        <f t="shared" si="465"/>
        <v>1.8939393939393938</v>
      </c>
    </row>
    <row r="14881" spans="1:9" ht="14.5" x14ac:dyDescent="0.35">
      <c r="A14881" s="29" t="s">
        <v>14048</v>
      </c>
      <c r="B14881" s="30" t="s">
        <v>14049</v>
      </c>
      <c r="C14881" s="29" t="s">
        <v>38473</v>
      </c>
      <c r="D14881" s="30" t="s">
        <v>51001</v>
      </c>
      <c r="E14881" s="32">
        <v>66.942148760330582</v>
      </c>
      <c r="F14881" s="33" t="s">
        <v>13405</v>
      </c>
      <c r="G14881" s="22">
        <f>E14881*(1-VLOOKUP(F14881,discount!$A$2:$B$140,2,FALSE))</f>
        <v>66.942148760330582</v>
      </c>
      <c r="H14881" s="22">
        <f t="shared" si="464"/>
        <v>2.7892561983471076</v>
      </c>
      <c r="I14881" s="22">
        <f t="shared" si="465"/>
        <v>2.7892561983471076</v>
      </c>
    </row>
    <row r="14882" spans="1:9" ht="14.5" x14ac:dyDescent="0.35">
      <c r="A14882" s="29" t="s">
        <v>14050</v>
      </c>
      <c r="B14882" s="30" t="s">
        <v>14051</v>
      </c>
      <c r="C14882" s="29" t="s">
        <v>38474</v>
      </c>
      <c r="D14882" s="30" t="s">
        <v>51001</v>
      </c>
      <c r="E14882" s="32">
        <v>45.454545454545453</v>
      </c>
      <c r="F14882" s="33" t="s">
        <v>13405</v>
      </c>
      <c r="G14882" s="22">
        <f>E14882*(1-VLOOKUP(F14882,discount!$A$2:$B$140,2,FALSE))</f>
        <v>45.454545454545453</v>
      </c>
      <c r="H14882" s="22">
        <f t="shared" si="464"/>
        <v>1.8939393939393938</v>
      </c>
      <c r="I14882" s="22">
        <f t="shared" si="465"/>
        <v>1.8939393939393938</v>
      </c>
    </row>
    <row r="14883" spans="1:9" ht="14.5" x14ac:dyDescent="0.35">
      <c r="A14883" s="29" t="s">
        <v>14052</v>
      </c>
      <c r="B14883" s="30" t="s">
        <v>14053</v>
      </c>
      <c r="C14883" s="29" t="s">
        <v>38475</v>
      </c>
      <c r="D14883" s="30" t="s">
        <v>51001</v>
      </c>
      <c r="E14883" s="32">
        <v>45.454545454545453</v>
      </c>
      <c r="F14883" s="33" t="s">
        <v>13405</v>
      </c>
      <c r="G14883" s="22">
        <f>E14883*(1-VLOOKUP(F14883,discount!$A$2:$B$140,2,FALSE))</f>
        <v>45.454545454545453</v>
      </c>
      <c r="H14883" s="22">
        <f t="shared" si="464"/>
        <v>1.8939393939393938</v>
      </c>
      <c r="I14883" s="22">
        <f t="shared" si="465"/>
        <v>1.8939393939393938</v>
      </c>
    </row>
    <row r="14884" spans="1:9" ht="14.5" x14ac:dyDescent="0.35">
      <c r="A14884" s="29" t="s">
        <v>14054</v>
      </c>
      <c r="B14884" s="30" t="s">
        <v>14055</v>
      </c>
      <c r="C14884" s="29" t="s">
        <v>38476</v>
      </c>
      <c r="D14884" s="30" t="s">
        <v>51001</v>
      </c>
      <c r="E14884" s="32">
        <v>50.413223140495866</v>
      </c>
      <c r="F14884" s="33" t="s">
        <v>13405</v>
      </c>
      <c r="G14884" s="22">
        <f>E14884*(1-VLOOKUP(F14884,discount!$A$2:$B$140,2,FALSE))</f>
        <v>50.413223140495866</v>
      </c>
      <c r="H14884" s="22">
        <f t="shared" si="464"/>
        <v>2.1005509641873279</v>
      </c>
      <c r="I14884" s="22">
        <f t="shared" si="465"/>
        <v>2.1005509641873279</v>
      </c>
    </row>
    <row r="14885" spans="1:9" ht="14.5" x14ac:dyDescent="0.35">
      <c r="A14885" s="29" t="s">
        <v>14056</v>
      </c>
      <c r="B14885" s="30" t="s">
        <v>14057</v>
      </c>
      <c r="C14885" s="29" t="s">
        <v>38477</v>
      </c>
      <c r="D14885" s="30" t="s">
        <v>51001</v>
      </c>
      <c r="E14885" s="32">
        <v>50.413223140495866</v>
      </c>
      <c r="F14885" s="33" t="s">
        <v>13405</v>
      </c>
      <c r="G14885" s="22">
        <f>E14885*(1-VLOOKUP(F14885,discount!$A$2:$B$140,2,FALSE))</f>
        <v>50.413223140495866</v>
      </c>
      <c r="H14885" s="22">
        <f t="shared" si="464"/>
        <v>2.1005509641873279</v>
      </c>
      <c r="I14885" s="22">
        <f t="shared" si="465"/>
        <v>2.1005509641873279</v>
      </c>
    </row>
    <row r="14886" spans="1:9" ht="14.5" x14ac:dyDescent="0.35">
      <c r="A14886" s="29" t="s">
        <v>14058</v>
      </c>
      <c r="B14886" s="30" t="s">
        <v>14059</v>
      </c>
      <c r="C14886" s="29" t="s">
        <v>38478</v>
      </c>
      <c r="D14886" s="30" t="s">
        <v>51001</v>
      </c>
      <c r="E14886" s="32">
        <v>89.256198347107443</v>
      </c>
      <c r="F14886" s="33" t="s">
        <v>13405</v>
      </c>
      <c r="G14886" s="22">
        <f>E14886*(1-VLOOKUP(F14886,discount!$A$2:$B$140,2,FALSE))</f>
        <v>89.256198347107443</v>
      </c>
      <c r="H14886" s="22">
        <f t="shared" si="464"/>
        <v>3.71900826446281</v>
      </c>
      <c r="I14886" s="22">
        <f t="shared" si="465"/>
        <v>3.71900826446281</v>
      </c>
    </row>
    <row r="14887" spans="1:9" ht="14.5" x14ac:dyDescent="0.35">
      <c r="A14887" s="29" t="s">
        <v>14060</v>
      </c>
      <c r="B14887" s="30" t="s">
        <v>14061</v>
      </c>
      <c r="C14887" s="29" t="s">
        <v>38479</v>
      </c>
      <c r="D14887" s="30" t="s">
        <v>51001</v>
      </c>
      <c r="E14887" s="32">
        <v>60.330578512396698</v>
      </c>
      <c r="F14887" s="33" t="s">
        <v>13405</v>
      </c>
      <c r="G14887" s="22">
        <f>E14887*(1-VLOOKUP(F14887,discount!$A$2:$B$140,2,FALSE))</f>
        <v>60.330578512396698</v>
      </c>
      <c r="H14887" s="22">
        <f t="shared" si="464"/>
        <v>2.5137741046831956</v>
      </c>
      <c r="I14887" s="22">
        <f t="shared" si="465"/>
        <v>2.5137741046831956</v>
      </c>
    </row>
    <row r="14888" spans="1:9" ht="14.5" x14ac:dyDescent="0.35">
      <c r="A14888" s="29" t="s">
        <v>14062</v>
      </c>
      <c r="B14888" s="30" t="s">
        <v>14063</v>
      </c>
      <c r="C14888" s="29" t="s">
        <v>38480</v>
      </c>
      <c r="D14888" s="30" t="s">
        <v>51001</v>
      </c>
      <c r="E14888" s="32">
        <v>60.330578512396698</v>
      </c>
      <c r="F14888" s="33" t="s">
        <v>13405</v>
      </c>
      <c r="G14888" s="22">
        <f>E14888*(1-VLOOKUP(F14888,discount!$A$2:$B$140,2,FALSE))</f>
        <v>60.330578512396698</v>
      </c>
      <c r="H14888" s="22">
        <f t="shared" si="464"/>
        <v>2.5137741046831956</v>
      </c>
      <c r="I14888" s="22">
        <f t="shared" si="465"/>
        <v>2.5137741046831956</v>
      </c>
    </row>
    <row r="14889" spans="1:9" ht="14.5" x14ac:dyDescent="0.35">
      <c r="A14889" s="29" t="s">
        <v>14064</v>
      </c>
      <c r="B14889" s="30" t="s">
        <v>14065</v>
      </c>
      <c r="C14889" s="29" t="s">
        <v>38481</v>
      </c>
      <c r="D14889" s="30" t="s">
        <v>51001</v>
      </c>
      <c r="E14889" s="32">
        <v>54.545454545454547</v>
      </c>
      <c r="F14889" s="33" t="s">
        <v>13405</v>
      </c>
      <c r="G14889" s="22">
        <f>E14889*(1-VLOOKUP(F14889,discount!$A$2:$B$140,2,FALSE))</f>
        <v>54.545454545454547</v>
      </c>
      <c r="H14889" s="22">
        <f t="shared" si="464"/>
        <v>2.2727272727272729</v>
      </c>
      <c r="I14889" s="22">
        <f t="shared" si="465"/>
        <v>2.2727272727272729</v>
      </c>
    </row>
    <row r="14890" spans="1:9" ht="14.5" x14ac:dyDescent="0.35">
      <c r="A14890" s="29" t="s">
        <v>14066</v>
      </c>
      <c r="B14890" s="30" t="s">
        <v>14067</v>
      </c>
      <c r="C14890" s="29" t="s">
        <v>38482</v>
      </c>
      <c r="D14890" s="30" t="s">
        <v>51001</v>
      </c>
      <c r="E14890" s="32">
        <v>61.983471074380169</v>
      </c>
      <c r="F14890" s="33" t="s">
        <v>13405</v>
      </c>
      <c r="G14890" s="22">
        <f>E14890*(1-VLOOKUP(F14890,discount!$A$2:$B$140,2,FALSE))</f>
        <v>61.983471074380169</v>
      </c>
      <c r="H14890" s="22">
        <f t="shared" si="464"/>
        <v>2.5826446280991737</v>
      </c>
      <c r="I14890" s="22">
        <f t="shared" si="465"/>
        <v>2.5826446280991737</v>
      </c>
    </row>
    <row r="14891" spans="1:9" ht="14.5" x14ac:dyDescent="0.35">
      <c r="A14891" s="29" t="s">
        <v>14068</v>
      </c>
      <c r="B14891" s="30" t="s">
        <v>14069</v>
      </c>
      <c r="C14891" s="29" t="s">
        <v>38483</v>
      </c>
      <c r="D14891" s="30" t="s">
        <v>51001</v>
      </c>
      <c r="E14891" s="32">
        <v>93.388429752066116</v>
      </c>
      <c r="F14891" s="33" t="s">
        <v>13405</v>
      </c>
      <c r="G14891" s="22">
        <f>E14891*(1-VLOOKUP(F14891,discount!$A$2:$B$140,2,FALSE))</f>
        <v>93.388429752066116</v>
      </c>
      <c r="H14891" s="22">
        <f t="shared" si="464"/>
        <v>3.891184573002755</v>
      </c>
      <c r="I14891" s="22">
        <f t="shared" si="465"/>
        <v>3.891184573002755</v>
      </c>
    </row>
    <row r="14892" spans="1:9" ht="14.5" x14ac:dyDescent="0.35">
      <c r="A14892" s="29" t="s">
        <v>14070</v>
      </c>
      <c r="B14892" s="30" t="s">
        <v>14071</v>
      </c>
      <c r="C14892" s="29" t="s">
        <v>38484</v>
      </c>
      <c r="D14892" s="30" t="s">
        <v>51001</v>
      </c>
      <c r="E14892" s="32">
        <v>61.983471074380169</v>
      </c>
      <c r="F14892" s="33" t="s">
        <v>13405</v>
      </c>
      <c r="G14892" s="22">
        <f>E14892*(1-VLOOKUP(F14892,discount!$A$2:$B$140,2,FALSE))</f>
        <v>61.983471074380169</v>
      </c>
      <c r="H14892" s="22">
        <f t="shared" si="464"/>
        <v>2.5826446280991737</v>
      </c>
      <c r="I14892" s="22">
        <f t="shared" si="465"/>
        <v>2.5826446280991737</v>
      </c>
    </row>
    <row r="14893" spans="1:9" ht="14.5" x14ac:dyDescent="0.35">
      <c r="A14893" s="29" t="s">
        <v>14072</v>
      </c>
      <c r="B14893" s="30" t="s">
        <v>14073</v>
      </c>
      <c r="C14893" s="29" t="s">
        <v>38485</v>
      </c>
      <c r="D14893" s="30" t="s">
        <v>51001</v>
      </c>
      <c r="E14893" s="32">
        <v>93.388429752066116</v>
      </c>
      <c r="F14893" s="33" t="s">
        <v>13405</v>
      </c>
      <c r="G14893" s="22">
        <f>E14893*(1-VLOOKUP(F14893,discount!$A$2:$B$140,2,FALSE))</f>
        <v>93.388429752066116</v>
      </c>
      <c r="H14893" s="22">
        <f t="shared" si="464"/>
        <v>3.891184573002755</v>
      </c>
      <c r="I14893" s="22">
        <f t="shared" si="465"/>
        <v>3.891184573002755</v>
      </c>
    </row>
    <row r="14894" spans="1:9" ht="14.5" x14ac:dyDescent="0.35">
      <c r="A14894" s="29" t="s">
        <v>14074</v>
      </c>
      <c r="B14894" s="30" t="s">
        <v>14075</v>
      </c>
      <c r="C14894" s="29" t="s">
        <v>38486</v>
      </c>
      <c r="D14894" s="30" t="s">
        <v>51001</v>
      </c>
      <c r="E14894" s="32">
        <v>61.983471074380169</v>
      </c>
      <c r="F14894" s="33" t="s">
        <v>13405</v>
      </c>
      <c r="G14894" s="22">
        <f>E14894*(1-VLOOKUP(F14894,discount!$A$2:$B$140,2,FALSE))</f>
        <v>61.983471074380169</v>
      </c>
      <c r="H14894" s="22">
        <f t="shared" si="464"/>
        <v>2.5826446280991737</v>
      </c>
      <c r="I14894" s="22">
        <f t="shared" si="465"/>
        <v>2.5826446280991737</v>
      </c>
    </row>
    <row r="14895" spans="1:9" ht="14.5" x14ac:dyDescent="0.35">
      <c r="A14895" s="29" t="s">
        <v>14076</v>
      </c>
      <c r="B14895" s="30" t="s">
        <v>14077</v>
      </c>
      <c r="C14895" s="29" t="s">
        <v>38487</v>
      </c>
      <c r="D14895" s="30" t="s">
        <v>51001</v>
      </c>
      <c r="E14895" s="32">
        <v>61.983471074380169</v>
      </c>
      <c r="F14895" s="33" t="s">
        <v>13405</v>
      </c>
      <c r="G14895" s="22">
        <f>E14895*(1-VLOOKUP(F14895,discount!$A$2:$B$140,2,FALSE))</f>
        <v>61.983471074380169</v>
      </c>
      <c r="H14895" s="22">
        <f t="shared" si="464"/>
        <v>2.5826446280991737</v>
      </c>
      <c r="I14895" s="22">
        <f t="shared" si="465"/>
        <v>2.5826446280991737</v>
      </c>
    </row>
    <row r="14896" spans="1:9" ht="14.5" x14ac:dyDescent="0.35">
      <c r="A14896" s="29" t="s">
        <v>14078</v>
      </c>
      <c r="B14896" s="30" t="s">
        <v>14079</v>
      </c>
      <c r="C14896" s="29" t="s">
        <v>38488</v>
      </c>
      <c r="D14896" s="30" t="s">
        <v>51001</v>
      </c>
      <c r="E14896" s="32">
        <v>60.330578512396698</v>
      </c>
      <c r="F14896" s="33" t="s">
        <v>13405</v>
      </c>
      <c r="G14896" s="22">
        <f>E14896*(1-VLOOKUP(F14896,discount!$A$2:$B$140,2,FALSE))</f>
        <v>60.330578512396698</v>
      </c>
      <c r="H14896" s="22">
        <f t="shared" si="464"/>
        <v>2.5137741046831956</v>
      </c>
      <c r="I14896" s="22">
        <f t="shared" si="465"/>
        <v>2.5137741046831956</v>
      </c>
    </row>
    <row r="14897" spans="1:9" ht="14.5" x14ac:dyDescent="0.35">
      <c r="A14897" s="29" t="s">
        <v>14080</v>
      </c>
      <c r="B14897" s="30" t="s">
        <v>14081</v>
      </c>
      <c r="C14897" s="29" t="s">
        <v>38489</v>
      </c>
      <c r="D14897" s="30" t="s">
        <v>51001</v>
      </c>
      <c r="E14897" s="32">
        <v>103.30578512396694</v>
      </c>
      <c r="F14897" s="33" t="s">
        <v>13405</v>
      </c>
      <c r="G14897" s="22">
        <f>E14897*(1-VLOOKUP(F14897,discount!$A$2:$B$140,2,FALSE))</f>
        <v>103.30578512396694</v>
      </c>
      <c r="H14897" s="22">
        <f t="shared" si="464"/>
        <v>4.3044077134986223</v>
      </c>
      <c r="I14897" s="22">
        <f t="shared" si="465"/>
        <v>4.3044077134986223</v>
      </c>
    </row>
    <row r="14898" spans="1:9" ht="14.5" x14ac:dyDescent="0.35">
      <c r="A14898" s="29" t="s">
        <v>14082</v>
      </c>
      <c r="B14898" s="30" t="s">
        <v>14083</v>
      </c>
      <c r="C14898" s="29" t="s">
        <v>38490</v>
      </c>
      <c r="D14898" s="30" t="s">
        <v>51001</v>
      </c>
      <c r="E14898" s="32">
        <v>68.595041322314046</v>
      </c>
      <c r="F14898" s="33" t="s">
        <v>13405</v>
      </c>
      <c r="G14898" s="22">
        <f>E14898*(1-VLOOKUP(F14898,discount!$A$2:$B$140,2,FALSE))</f>
        <v>68.595041322314046</v>
      </c>
      <c r="H14898" s="22">
        <f t="shared" si="464"/>
        <v>2.8581267217630852</v>
      </c>
      <c r="I14898" s="22">
        <f t="shared" si="465"/>
        <v>2.8581267217630852</v>
      </c>
    </row>
    <row r="14899" spans="1:9" ht="14.5" x14ac:dyDescent="0.35">
      <c r="A14899" s="29" t="s">
        <v>14084</v>
      </c>
      <c r="B14899" s="30" t="s">
        <v>14085</v>
      </c>
      <c r="C14899" s="29" t="s">
        <v>38491</v>
      </c>
      <c r="D14899" s="30" t="s">
        <v>51001</v>
      </c>
      <c r="E14899" s="32">
        <v>68.595041322314046</v>
      </c>
      <c r="F14899" s="33" t="s">
        <v>13405</v>
      </c>
      <c r="G14899" s="22">
        <f>E14899*(1-VLOOKUP(F14899,discount!$A$2:$B$140,2,FALSE))</f>
        <v>68.595041322314046</v>
      </c>
      <c r="H14899" s="22">
        <f t="shared" si="464"/>
        <v>2.8581267217630852</v>
      </c>
      <c r="I14899" s="22">
        <f t="shared" si="465"/>
        <v>2.8581267217630852</v>
      </c>
    </row>
    <row r="14900" spans="1:9" ht="14.5" x14ac:dyDescent="0.35">
      <c r="A14900" s="29" t="s">
        <v>14086</v>
      </c>
      <c r="B14900" s="30" t="s">
        <v>14087</v>
      </c>
      <c r="C14900" s="29" t="s">
        <v>38492</v>
      </c>
      <c r="D14900" s="30" t="s">
        <v>51001</v>
      </c>
      <c r="E14900" s="32">
        <v>103.30578512396694</v>
      </c>
      <c r="F14900" s="33" t="s">
        <v>13405</v>
      </c>
      <c r="G14900" s="22">
        <f>E14900*(1-VLOOKUP(F14900,discount!$A$2:$B$140,2,FALSE))</f>
        <v>103.30578512396694</v>
      </c>
      <c r="H14900" s="22">
        <f t="shared" si="464"/>
        <v>4.3044077134986223</v>
      </c>
      <c r="I14900" s="22">
        <f t="shared" si="465"/>
        <v>4.3044077134986223</v>
      </c>
    </row>
    <row r="14901" spans="1:9" ht="14.5" x14ac:dyDescent="0.35">
      <c r="A14901" s="29" t="s">
        <v>14088</v>
      </c>
      <c r="B14901" s="30" t="s">
        <v>14089</v>
      </c>
      <c r="C14901" s="29" t="s">
        <v>38493</v>
      </c>
      <c r="D14901" s="30" t="s">
        <v>51001</v>
      </c>
      <c r="E14901" s="32">
        <v>68.595041322314046</v>
      </c>
      <c r="F14901" s="33" t="s">
        <v>13405</v>
      </c>
      <c r="G14901" s="22">
        <f>E14901*(1-VLOOKUP(F14901,discount!$A$2:$B$140,2,FALSE))</f>
        <v>68.595041322314046</v>
      </c>
      <c r="H14901" s="22">
        <f t="shared" si="464"/>
        <v>2.8581267217630852</v>
      </c>
      <c r="I14901" s="22">
        <f t="shared" si="465"/>
        <v>2.8581267217630852</v>
      </c>
    </row>
    <row r="14902" spans="1:9" ht="14.5" x14ac:dyDescent="0.35">
      <c r="A14902" s="29" t="s">
        <v>14090</v>
      </c>
      <c r="B14902" s="30" t="s">
        <v>14091</v>
      </c>
      <c r="C14902" s="29" t="s">
        <v>38494</v>
      </c>
      <c r="D14902" s="30" t="s">
        <v>51001</v>
      </c>
      <c r="E14902" s="32">
        <v>68.595041322314046</v>
      </c>
      <c r="F14902" s="33" t="s">
        <v>13405</v>
      </c>
      <c r="G14902" s="22">
        <f>E14902*(1-VLOOKUP(F14902,discount!$A$2:$B$140,2,FALSE))</f>
        <v>68.595041322314046</v>
      </c>
      <c r="H14902" s="22">
        <f t="shared" si="464"/>
        <v>2.8581267217630852</v>
      </c>
      <c r="I14902" s="22">
        <f t="shared" si="465"/>
        <v>2.8581267217630852</v>
      </c>
    </row>
    <row r="14903" spans="1:9" ht="14.5" x14ac:dyDescent="0.35">
      <c r="A14903" s="29" t="s">
        <v>14092</v>
      </c>
      <c r="B14903" s="30" t="s">
        <v>14093</v>
      </c>
      <c r="C14903" s="29" t="s">
        <v>38495</v>
      </c>
      <c r="D14903" s="30" t="s">
        <v>51001</v>
      </c>
      <c r="E14903" s="32">
        <v>101.65289256198348</v>
      </c>
      <c r="F14903" s="33" t="s">
        <v>13405</v>
      </c>
      <c r="G14903" s="22">
        <f>E14903*(1-VLOOKUP(F14903,discount!$A$2:$B$140,2,FALSE))</f>
        <v>101.65289256198348</v>
      </c>
      <c r="H14903" s="22">
        <f t="shared" si="464"/>
        <v>4.2355371900826446</v>
      </c>
      <c r="I14903" s="22">
        <f t="shared" si="465"/>
        <v>4.2355371900826446</v>
      </c>
    </row>
    <row r="14904" spans="1:9" ht="14.5" x14ac:dyDescent="0.35">
      <c r="A14904" s="29" t="s">
        <v>14094</v>
      </c>
      <c r="B14904" s="30" t="s">
        <v>14095</v>
      </c>
      <c r="C14904" s="29" t="s">
        <v>38496</v>
      </c>
      <c r="D14904" s="30" t="s">
        <v>51001</v>
      </c>
      <c r="E14904" s="32">
        <v>67.768595041322314</v>
      </c>
      <c r="F14904" s="33" t="s">
        <v>13405</v>
      </c>
      <c r="G14904" s="22">
        <f>E14904*(1-VLOOKUP(F14904,discount!$A$2:$B$140,2,FALSE))</f>
        <v>67.768595041322314</v>
      </c>
      <c r="H14904" s="22">
        <f t="shared" si="464"/>
        <v>2.8236914600550964</v>
      </c>
      <c r="I14904" s="22">
        <f t="shared" si="465"/>
        <v>2.8236914600550964</v>
      </c>
    </row>
    <row r="14905" spans="1:9" ht="14.5" x14ac:dyDescent="0.35">
      <c r="A14905" s="29" t="s">
        <v>14096</v>
      </c>
      <c r="B14905" s="30" t="s">
        <v>14097</v>
      </c>
      <c r="C14905" s="29" t="s">
        <v>38497</v>
      </c>
      <c r="D14905" s="30" t="s">
        <v>51001</v>
      </c>
      <c r="E14905" s="32">
        <v>109.91735537190083</v>
      </c>
      <c r="F14905" s="33" t="s">
        <v>13405</v>
      </c>
      <c r="G14905" s="22">
        <f>E14905*(1-VLOOKUP(F14905,discount!$A$2:$B$140,2,FALSE))</f>
        <v>109.91735537190083</v>
      </c>
      <c r="H14905" s="22">
        <f t="shared" si="464"/>
        <v>4.5798898071625347</v>
      </c>
      <c r="I14905" s="22">
        <f t="shared" si="465"/>
        <v>4.5798898071625347</v>
      </c>
    </row>
    <row r="14906" spans="1:9" ht="14.5" x14ac:dyDescent="0.35">
      <c r="A14906" s="29" t="s">
        <v>14098</v>
      </c>
      <c r="B14906" s="30" t="s">
        <v>14099</v>
      </c>
      <c r="C14906" s="29" t="s">
        <v>38498</v>
      </c>
      <c r="D14906" s="30" t="s">
        <v>51001</v>
      </c>
      <c r="E14906" s="32">
        <v>73.553719008264466</v>
      </c>
      <c r="F14906" s="33" t="s">
        <v>13405</v>
      </c>
      <c r="G14906" s="22">
        <f>E14906*(1-VLOOKUP(F14906,discount!$A$2:$B$140,2,FALSE))</f>
        <v>73.553719008264466</v>
      </c>
      <c r="H14906" s="22">
        <f t="shared" si="464"/>
        <v>3.0647382920110195</v>
      </c>
      <c r="I14906" s="22">
        <f t="shared" si="465"/>
        <v>3.0647382920110195</v>
      </c>
    </row>
    <row r="14907" spans="1:9" ht="14.5" x14ac:dyDescent="0.35">
      <c r="A14907" s="29" t="s">
        <v>14100</v>
      </c>
      <c r="B14907" s="30" t="s">
        <v>14101</v>
      </c>
      <c r="C14907" s="29" t="s">
        <v>38499</v>
      </c>
      <c r="D14907" s="30" t="s">
        <v>51001</v>
      </c>
      <c r="E14907" s="32">
        <v>73.553719008264466</v>
      </c>
      <c r="F14907" s="33" t="s">
        <v>13405</v>
      </c>
      <c r="G14907" s="22">
        <f>E14907*(1-VLOOKUP(F14907,discount!$A$2:$B$140,2,FALSE))</f>
        <v>73.553719008264466</v>
      </c>
      <c r="H14907" s="22">
        <f t="shared" si="464"/>
        <v>3.0647382920110195</v>
      </c>
      <c r="I14907" s="22">
        <f t="shared" si="465"/>
        <v>3.0647382920110195</v>
      </c>
    </row>
    <row r="14908" spans="1:9" ht="14.5" x14ac:dyDescent="0.35">
      <c r="A14908" s="29" t="s">
        <v>14102</v>
      </c>
      <c r="B14908" s="30" t="s">
        <v>14103</v>
      </c>
      <c r="C14908" s="29" t="s">
        <v>38500</v>
      </c>
      <c r="D14908" s="30" t="s">
        <v>51001</v>
      </c>
      <c r="E14908" s="32">
        <v>119.83471074380165</v>
      </c>
      <c r="F14908" s="33" t="s">
        <v>13405</v>
      </c>
      <c r="G14908" s="22">
        <f>E14908*(1-VLOOKUP(F14908,discount!$A$2:$B$140,2,FALSE))</f>
        <v>119.83471074380165</v>
      </c>
      <c r="H14908" s="22">
        <f t="shared" si="464"/>
        <v>4.9931129476584024</v>
      </c>
      <c r="I14908" s="22">
        <f t="shared" si="465"/>
        <v>4.9931129476584024</v>
      </c>
    </row>
    <row r="14909" spans="1:9" ht="14.5" x14ac:dyDescent="0.35">
      <c r="A14909" s="29" t="s">
        <v>14104</v>
      </c>
      <c r="B14909" s="30" t="s">
        <v>14105</v>
      </c>
      <c r="C14909" s="29" t="s">
        <v>38501</v>
      </c>
      <c r="D14909" s="30" t="s">
        <v>51001</v>
      </c>
      <c r="E14909" s="32">
        <v>80.991735537190081</v>
      </c>
      <c r="F14909" s="33" t="s">
        <v>13405</v>
      </c>
      <c r="G14909" s="22">
        <f>E14909*(1-VLOOKUP(F14909,discount!$A$2:$B$140,2,FALSE))</f>
        <v>80.991735537190081</v>
      </c>
      <c r="H14909" s="22">
        <f t="shared" si="464"/>
        <v>3.3746556473829199</v>
      </c>
      <c r="I14909" s="22">
        <f t="shared" si="465"/>
        <v>3.3746556473829199</v>
      </c>
    </row>
    <row r="14910" spans="1:9" ht="14.5" x14ac:dyDescent="0.35">
      <c r="A14910" s="29" t="s">
        <v>14106</v>
      </c>
      <c r="B14910" s="30" t="s">
        <v>14107</v>
      </c>
      <c r="C14910" s="29" t="s">
        <v>38502</v>
      </c>
      <c r="D14910" s="30" t="s">
        <v>51001</v>
      </c>
      <c r="E14910" s="32">
        <v>119.83471074380165</v>
      </c>
      <c r="F14910" s="33" t="s">
        <v>13405</v>
      </c>
      <c r="G14910" s="22">
        <f>E14910*(1-VLOOKUP(F14910,discount!$A$2:$B$140,2,FALSE))</f>
        <v>119.83471074380165</v>
      </c>
      <c r="H14910" s="22">
        <f t="shared" si="464"/>
        <v>4.9931129476584024</v>
      </c>
      <c r="I14910" s="22">
        <f t="shared" si="465"/>
        <v>4.9931129476584024</v>
      </c>
    </row>
    <row r="14911" spans="1:9" ht="14.5" x14ac:dyDescent="0.35">
      <c r="A14911" s="29" t="s">
        <v>14108</v>
      </c>
      <c r="B14911" s="30" t="s">
        <v>14109</v>
      </c>
      <c r="C14911" s="29" t="s">
        <v>38503</v>
      </c>
      <c r="D14911" s="30" t="s">
        <v>51001</v>
      </c>
      <c r="E14911" s="32">
        <v>80.991735537190081</v>
      </c>
      <c r="F14911" s="33" t="s">
        <v>13405</v>
      </c>
      <c r="G14911" s="22">
        <f>E14911*(1-VLOOKUP(F14911,discount!$A$2:$B$140,2,FALSE))</f>
        <v>80.991735537190081</v>
      </c>
      <c r="H14911" s="22">
        <f t="shared" si="464"/>
        <v>3.3746556473829199</v>
      </c>
      <c r="I14911" s="22">
        <f t="shared" si="465"/>
        <v>3.3746556473829199</v>
      </c>
    </row>
    <row r="14912" spans="1:9" ht="14.5" x14ac:dyDescent="0.35">
      <c r="A14912" s="29" t="s">
        <v>14110</v>
      </c>
      <c r="B14912" s="30" t="s">
        <v>14111</v>
      </c>
      <c r="C14912" s="29" t="s">
        <v>38504</v>
      </c>
      <c r="D14912" s="30" t="s">
        <v>51001</v>
      </c>
      <c r="E14912" s="32">
        <v>77.685950413223139</v>
      </c>
      <c r="F14912" s="33" t="s">
        <v>13405</v>
      </c>
      <c r="G14912" s="22">
        <f>E14912*(1-VLOOKUP(F14912,discount!$A$2:$B$140,2,FALSE))</f>
        <v>77.685950413223139</v>
      </c>
      <c r="H14912" s="22">
        <f t="shared" si="464"/>
        <v>3.2369146005509641</v>
      </c>
      <c r="I14912" s="22">
        <f t="shared" si="465"/>
        <v>3.2369146005509641</v>
      </c>
    </row>
    <row r="14913" spans="1:9" ht="14.5" x14ac:dyDescent="0.35">
      <c r="A14913" s="29" t="s">
        <v>14112</v>
      </c>
      <c r="B14913" s="30" t="s">
        <v>14113</v>
      </c>
      <c r="C14913" s="29" t="s">
        <v>38505</v>
      </c>
      <c r="D14913" s="30" t="s">
        <v>51001</v>
      </c>
      <c r="E14913" s="32">
        <v>89.256198347107443</v>
      </c>
      <c r="F14913" s="33" t="s">
        <v>13405</v>
      </c>
      <c r="G14913" s="22">
        <f>E14913*(1-VLOOKUP(F14913,discount!$A$2:$B$140,2,FALSE))</f>
        <v>89.256198347107443</v>
      </c>
      <c r="H14913" s="22">
        <f t="shared" si="464"/>
        <v>3.71900826446281</v>
      </c>
      <c r="I14913" s="22">
        <f t="shared" si="465"/>
        <v>3.71900826446281</v>
      </c>
    </row>
    <row r="14914" spans="1:9" ht="14.5" x14ac:dyDescent="0.35">
      <c r="A14914" s="29" t="s">
        <v>14114</v>
      </c>
      <c r="B14914" s="30" t="s">
        <v>14115</v>
      </c>
      <c r="C14914" s="29" t="s">
        <v>38506</v>
      </c>
      <c r="D14914" s="30" t="s">
        <v>51001</v>
      </c>
      <c r="E14914" s="32">
        <v>89.256198347107443</v>
      </c>
      <c r="F14914" s="33" t="s">
        <v>13405</v>
      </c>
      <c r="G14914" s="22">
        <f>E14914*(1-VLOOKUP(F14914,discount!$A$2:$B$140,2,FALSE))</f>
        <v>89.256198347107443</v>
      </c>
      <c r="H14914" s="22">
        <f t="shared" si="464"/>
        <v>3.71900826446281</v>
      </c>
      <c r="I14914" s="22">
        <f t="shared" si="465"/>
        <v>3.71900826446281</v>
      </c>
    </row>
    <row r="14915" spans="1:9" ht="14.5" x14ac:dyDescent="0.35">
      <c r="A14915" s="29" t="s">
        <v>14116</v>
      </c>
      <c r="B14915" s="30" t="s">
        <v>14117</v>
      </c>
      <c r="C14915" s="29" t="s">
        <v>38507</v>
      </c>
      <c r="D14915" s="30" t="s">
        <v>51001</v>
      </c>
      <c r="E14915" s="32">
        <v>133.05785123966942</v>
      </c>
      <c r="F14915" s="33" t="s">
        <v>13405</v>
      </c>
      <c r="G14915" s="22">
        <f>E14915*(1-VLOOKUP(F14915,discount!$A$2:$B$140,2,FALSE))</f>
        <v>133.05785123966942</v>
      </c>
      <c r="H14915" s="22">
        <f t="shared" si="464"/>
        <v>5.5440771349862255</v>
      </c>
      <c r="I14915" s="22">
        <f t="shared" si="465"/>
        <v>5.5440771349862255</v>
      </c>
    </row>
    <row r="14916" spans="1:9" ht="14.5" x14ac:dyDescent="0.35">
      <c r="A14916" s="29" t="s">
        <v>14118</v>
      </c>
      <c r="B14916" s="30" t="s">
        <v>14119</v>
      </c>
      <c r="C14916" s="29" t="s">
        <v>38508</v>
      </c>
      <c r="D14916" s="30" t="s">
        <v>51001</v>
      </c>
      <c r="E14916" s="32">
        <v>133.05785123966942</v>
      </c>
      <c r="F14916" s="33" t="s">
        <v>13405</v>
      </c>
      <c r="G14916" s="22">
        <f>E14916*(1-VLOOKUP(F14916,discount!$A$2:$B$140,2,FALSE))</f>
        <v>133.05785123966942</v>
      </c>
      <c r="H14916" s="22">
        <f t="shared" si="464"/>
        <v>5.5440771349862255</v>
      </c>
      <c r="I14916" s="22">
        <f t="shared" si="465"/>
        <v>5.5440771349862255</v>
      </c>
    </row>
    <row r="14917" spans="1:9" ht="14.5" x14ac:dyDescent="0.35">
      <c r="A14917" s="29" t="s">
        <v>14120</v>
      </c>
      <c r="B14917" s="30" t="s">
        <v>14121</v>
      </c>
      <c r="C14917" s="29" t="s">
        <v>38509</v>
      </c>
      <c r="D14917" s="30" t="s">
        <v>51001</v>
      </c>
      <c r="E14917" s="32">
        <v>89.256198347107443</v>
      </c>
      <c r="F14917" s="33" t="s">
        <v>13405</v>
      </c>
      <c r="G14917" s="22">
        <f>E14917*(1-VLOOKUP(F14917,discount!$A$2:$B$140,2,FALSE))</f>
        <v>89.256198347107443</v>
      </c>
      <c r="H14917" s="22">
        <f t="shared" si="464"/>
        <v>3.71900826446281</v>
      </c>
      <c r="I14917" s="22">
        <f t="shared" si="465"/>
        <v>3.71900826446281</v>
      </c>
    </row>
    <row r="14918" spans="1:9" ht="14.5" x14ac:dyDescent="0.35">
      <c r="A14918" s="29" t="s">
        <v>14122</v>
      </c>
      <c r="B14918" s="30" t="s">
        <v>14123</v>
      </c>
      <c r="C14918" s="29" t="s">
        <v>38510</v>
      </c>
      <c r="D14918" s="30" t="s">
        <v>51001</v>
      </c>
      <c r="E14918" s="32">
        <v>89.256198347107443</v>
      </c>
      <c r="F14918" s="33" t="s">
        <v>13405</v>
      </c>
      <c r="G14918" s="22">
        <f>E14918*(1-VLOOKUP(F14918,discount!$A$2:$B$140,2,FALSE))</f>
        <v>89.256198347107443</v>
      </c>
      <c r="H14918" s="22">
        <f t="shared" si="464"/>
        <v>3.71900826446281</v>
      </c>
      <c r="I14918" s="22">
        <f t="shared" si="465"/>
        <v>3.71900826446281</v>
      </c>
    </row>
    <row r="14919" spans="1:9" ht="14.5" x14ac:dyDescent="0.35">
      <c r="A14919" s="29" t="s">
        <v>14124</v>
      </c>
      <c r="B14919" s="30" t="s">
        <v>14125</v>
      </c>
      <c r="C14919" s="29" t="s">
        <v>38511</v>
      </c>
      <c r="D14919" s="30" t="s">
        <v>51001</v>
      </c>
      <c r="E14919" s="32">
        <v>83.471074380165291</v>
      </c>
      <c r="F14919" s="33" t="s">
        <v>13405</v>
      </c>
      <c r="G14919" s="22">
        <f>E14919*(1-VLOOKUP(F14919,discount!$A$2:$B$140,2,FALSE))</f>
        <v>83.471074380165291</v>
      </c>
      <c r="H14919" s="22">
        <f t="shared" si="464"/>
        <v>3.4779614325068873</v>
      </c>
      <c r="I14919" s="22">
        <f t="shared" si="465"/>
        <v>3.4779614325068873</v>
      </c>
    </row>
    <row r="14920" spans="1:9" ht="14.5" x14ac:dyDescent="0.35">
      <c r="A14920" s="29" t="s">
        <v>14126</v>
      </c>
      <c r="B14920" s="30" t="s">
        <v>14127</v>
      </c>
      <c r="C14920" s="29" t="s">
        <v>38512</v>
      </c>
      <c r="D14920" s="30" t="s">
        <v>51001</v>
      </c>
      <c r="E14920" s="32">
        <v>95.867768595041326</v>
      </c>
      <c r="F14920" s="33" t="s">
        <v>13405</v>
      </c>
      <c r="G14920" s="22">
        <f>E14920*(1-VLOOKUP(F14920,discount!$A$2:$B$140,2,FALSE))</f>
        <v>95.867768595041326</v>
      </c>
      <c r="H14920" s="22">
        <f t="shared" si="464"/>
        <v>3.9944903581267219</v>
      </c>
      <c r="I14920" s="22">
        <f t="shared" si="465"/>
        <v>3.9944903581267219</v>
      </c>
    </row>
    <row r="14921" spans="1:9" ht="14.5" x14ac:dyDescent="0.35">
      <c r="A14921" s="29" t="s">
        <v>14128</v>
      </c>
      <c r="B14921" s="30" t="s">
        <v>14129</v>
      </c>
      <c r="C14921" s="29" t="s">
        <v>38513</v>
      </c>
      <c r="D14921" s="30" t="s">
        <v>51001</v>
      </c>
      <c r="E14921" s="32">
        <v>142.14876033057851</v>
      </c>
      <c r="F14921" s="33" t="s">
        <v>13405</v>
      </c>
      <c r="G14921" s="22">
        <f>E14921*(1-VLOOKUP(F14921,discount!$A$2:$B$140,2,FALSE))</f>
        <v>142.14876033057851</v>
      </c>
      <c r="H14921" s="22">
        <f t="shared" si="464"/>
        <v>5.9228650137741043</v>
      </c>
      <c r="I14921" s="22">
        <f t="shared" si="465"/>
        <v>5.9228650137741043</v>
      </c>
    </row>
    <row r="14922" spans="1:9" ht="14.5" x14ac:dyDescent="0.35">
      <c r="A14922" s="29" t="s">
        <v>14130</v>
      </c>
      <c r="B14922" s="30" t="s">
        <v>14131</v>
      </c>
      <c r="C14922" s="29" t="s">
        <v>38514</v>
      </c>
      <c r="D14922" s="30" t="s">
        <v>51001</v>
      </c>
      <c r="E14922" s="32">
        <v>95.867768595041326</v>
      </c>
      <c r="F14922" s="33" t="s">
        <v>13405</v>
      </c>
      <c r="G14922" s="22">
        <f>E14922*(1-VLOOKUP(F14922,discount!$A$2:$B$140,2,FALSE))</f>
        <v>95.867768595041326</v>
      </c>
      <c r="H14922" s="22">
        <f t="shared" si="464"/>
        <v>3.9944903581267219</v>
      </c>
      <c r="I14922" s="22">
        <f t="shared" si="465"/>
        <v>3.9944903581267219</v>
      </c>
    </row>
    <row r="14923" spans="1:9" ht="14.5" x14ac:dyDescent="0.35">
      <c r="A14923" s="29" t="s">
        <v>14132</v>
      </c>
      <c r="B14923" s="30" t="s">
        <v>14133</v>
      </c>
      <c r="C14923" s="29" t="s">
        <v>38515</v>
      </c>
      <c r="D14923" s="30" t="s">
        <v>51001</v>
      </c>
      <c r="E14923" s="32">
        <v>142.14876033057851</v>
      </c>
      <c r="F14923" s="33" t="s">
        <v>13405</v>
      </c>
      <c r="G14923" s="22">
        <f>E14923*(1-VLOOKUP(F14923,discount!$A$2:$B$140,2,FALSE))</f>
        <v>142.14876033057851</v>
      </c>
      <c r="H14923" s="22">
        <f t="shared" si="464"/>
        <v>5.9228650137741043</v>
      </c>
      <c r="I14923" s="22">
        <f t="shared" si="465"/>
        <v>5.9228650137741043</v>
      </c>
    </row>
    <row r="14924" spans="1:9" ht="14.5" x14ac:dyDescent="0.35">
      <c r="A14924" s="29" t="s">
        <v>14134</v>
      </c>
      <c r="B14924" s="30" t="s">
        <v>14135</v>
      </c>
      <c r="C14924" s="29" t="s">
        <v>38516</v>
      </c>
      <c r="D14924" s="30" t="s">
        <v>51001</v>
      </c>
      <c r="E14924" s="32">
        <v>95.867768595041326</v>
      </c>
      <c r="F14924" s="33" t="s">
        <v>13405</v>
      </c>
      <c r="G14924" s="22">
        <f>E14924*(1-VLOOKUP(F14924,discount!$A$2:$B$140,2,FALSE))</f>
        <v>95.867768595041326</v>
      </c>
      <c r="H14924" s="22">
        <f t="shared" ref="H14924:H14987" si="466">E14924/24</f>
        <v>3.9944903581267219</v>
      </c>
      <c r="I14924" s="22">
        <f t="shared" ref="I14924:I14987" si="467">G14924/24</f>
        <v>3.9944903581267219</v>
      </c>
    </row>
    <row r="14925" spans="1:9" ht="14.5" x14ac:dyDescent="0.35">
      <c r="A14925" s="29" t="s">
        <v>14136</v>
      </c>
      <c r="B14925" s="30" t="s">
        <v>14137</v>
      </c>
      <c r="C14925" s="29" t="s">
        <v>38517</v>
      </c>
      <c r="D14925" s="30" t="s">
        <v>51001</v>
      </c>
      <c r="E14925" s="32">
        <v>95.867768595041326</v>
      </c>
      <c r="F14925" s="33" t="s">
        <v>13405</v>
      </c>
      <c r="G14925" s="22">
        <f>E14925*(1-VLOOKUP(F14925,discount!$A$2:$B$140,2,FALSE))</f>
        <v>95.867768595041326</v>
      </c>
      <c r="H14925" s="22">
        <f t="shared" si="466"/>
        <v>3.9944903581267219</v>
      </c>
      <c r="I14925" s="22">
        <f t="shared" si="467"/>
        <v>3.9944903581267219</v>
      </c>
    </row>
    <row r="14926" spans="1:9" ht="14.5" x14ac:dyDescent="0.35">
      <c r="A14926" s="29" t="s">
        <v>14138</v>
      </c>
      <c r="B14926" s="30" t="s">
        <v>14139</v>
      </c>
      <c r="C14926" s="29" t="s">
        <v>38518</v>
      </c>
      <c r="D14926" s="30" t="s">
        <v>51001</v>
      </c>
      <c r="E14926" s="32">
        <v>142.14876033057851</v>
      </c>
      <c r="F14926" s="33" t="s">
        <v>13405</v>
      </c>
      <c r="G14926" s="22">
        <f>E14926*(1-VLOOKUP(F14926,discount!$A$2:$B$140,2,FALSE))</f>
        <v>142.14876033057851</v>
      </c>
      <c r="H14926" s="22">
        <f t="shared" si="466"/>
        <v>5.9228650137741043</v>
      </c>
      <c r="I14926" s="22">
        <f t="shared" si="467"/>
        <v>5.9228650137741043</v>
      </c>
    </row>
    <row r="14927" spans="1:9" ht="14.5" x14ac:dyDescent="0.35">
      <c r="A14927" s="29" t="s">
        <v>14140</v>
      </c>
      <c r="B14927" s="30" t="s">
        <v>14141</v>
      </c>
      <c r="C14927" s="29" t="s">
        <v>38519</v>
      </c>
      <c r="D14927" s="30" t="s">
        <v>51001</v>
      </c>
      <c r="E14927" s="32">
        <v>95.867768595041326</v>
      </c>
      <c r="F14927" s="33" t="s">
        <v>13405</v>
      </c>
      <c r="G14927" s="22">
        <f>E14927*(1-VLOOKUP(F14927,discount!$A$2:$B$140,2,FALSE))</f>
        <v>95.867768595041326</v>
      </c>
      <c r="H14927" s="22">
        <f t="shared" si="466"/>
        <v>3.9944903581267219</v>
      </c>
      <c r="I14927" s="22">
        <f t="shared" si="467"/>
        <v>3.9944903581267219</v>
      </c>
    </row>
    <row r="14928" spans="1:9" ht="14.5" x14ac:dyDescent="0.35">
      <c r="A14928" s="29" t="s">
        <v>14142</v>
      </c>
      <c r="B14928" s="30" t="s">
        <v>14143</v>
      </c>
      <c r="C14928" s="29" t="s">
        <v>38520</v>
      </c>
      <c r="D14928" s="30" t="s">
        <v>51001</v>
      </c>
      <c r="E14928" s="32">
        <v>162.80991735537191</v>
      </c>
      <c r="F14928" s="33" t="s">
        <v>13405</v>
      </c>
      <c r="G14928" s="22">
        <f>E14928*(1-VLOOKUP(F14928,discount!$A$2:$B$140,2,FALSE))</f>
        <v>162.80991735537191</v>
      </c>
      <c r="H14928" s="22">
        <f t="shared" si="466"/>
        <v>6.7837465564738295</v>
      </c>
      <c r="I14928" s="22">
        <f t="shared" si="467"/>
        <v>6.7837465564738295</v>
      </c>
    </row>
    <row r="14929" spans="1:9" ht="14.5" x14ac:dyDescent="0.35">
      <c r="A14929" s="29" t="s">
        <v>14144</v>
      </c>
      <c r="B14929" s="30" t="s">
        <v>14145</v>
      </c>
      <c r="C14929" s="29" t="s">
        <v>38521</v>
      </c>
      <c r="D14929" s="30" t="s">
        <v>51001</v>
      </c>
      <c r="E14929" s="32">
        <v>109.09090909090909</v>
      </c>
      <c r="F14929" s="33" t="s">
        <v>13405</v>
      </c>
      <c r="G14929" s="22">
        <f>E14929*(1-VLOOKUP(F14929,discount!$A$2:$B$140,2,FALSE))</f>
        <v>109.09090909090909</v>
      </c>
      <c r="H14929" s="22">
        <f t="shared" si="466"/>
        <v>4.5454545454545459</v>
      </c>
      <c r="I14929" s="22">
        <f t="shared" si="467"/>
        <v>4.5454545454545459</v>
      </c>
    </row>
    <row r="14930" spans="1:9" ht="14.5" x14ac:dyDescent="0.35">
      <c r="A14930" s="29" t="s">
        <v>14146</v>
      </c>
      <c r="B14930" s="30" t="s">
        <v>14147</v>
      </c>
      <c r="C14930" s="29" t="s">
        <v>38522</v>
      </c>
      <c r="D14930" s="30" t="s">
        <v>51001</v>
      </c>
      <c r="E14930" s="32">
        <v>109.09090909090909</v>
      </c>
      <c r="F14930" s="33" t="s">
        <v>13405</v>
      </c>
      <c r="G14930" s="22">
        <f>E14930*(1-VLOOKUP(F14930,discount!$A$2:$B$140,2,FALSE))</f>
        <v>109.09090909090909</v>
      </c>
      <c r="H14930" s="22">
        <f t="shared" si="466"/>
        <v>4.5454545454545459</v>
      </c>
      <c r="I14930" s="22">
        <f t="shared" si="467"/>
        <v>4.5454545454545459</v>
      </c>
    </row>
    <row r="14931" spans="1:9" ht="14.5" x14ac:dyDescent="0.35">
      <c r="A14931" s="29" t="s">
        <v>14148</v>
      </c>
      <c r="B14931" s="30" t="s">
        <v>14149</v>
      </c>
      <c r="C14931" s="29" t="s">
        <v>38523</v>
      </c>
      <c r="D14931" s="30" t="s">
        <v>51001</v>
      </c>
      <c r="E14931" s="32">
        <v>162.80991735537191</v>
      </c>
      <c r="F14931" s="33" t="s">
        <v>13405</v>
      </c>
      <c r="G14931" s="22">
        <f>E14931*(1-VLOOKUP(F14931,discount!$A$2:$B$140,2,FALSE))</f>
        <v>162.80991735537191</v>
      </c>
      <c r="H14931" s="22">
        <f t="shared" si="466"/>
        <v>6.7837465564738295</v>
      </c>
      <c r="I14931" s="22">
        <f t="shared" si="467"/>
        <v>6.7837465564738295</v>
      </c>
    </row>
    <row r="14932" spans="1:9" ht="14.5" x14ac:dyDescent="0.35">
      <c r="A14932" s="29" t="s">
        <v>14150</v>
      </c>
      <c r="B14932" s="30" t="s">
        <v>14151</v>
      </c>
      <c r="C14932" s="29" t="s">
        <v>38524</v>
      </c>
      <c r="D14932" s="30" t="s">
        <v>51001</v>
      </c>
      <c r="E14932" s="32">
        <v>109.09090909090909</v>
      </c>
      <c r="F14932" s="33" t="s">
        <v>13405</v>
      </c>
      <c r="G14932" s="22">
        <f>E14932*(1-VLOOKUP(F14932,discount!$A$2:$B$140,2,FALSE))</f>
        <v>109.09090909090909</v>
      </c>
      <c r="H14932" s="22">
        <f t="shared" si="466"/>
        <v>4.5454545454545459</v>
      </c>
      <c r="I14932" s="22">
        <f t="shared" si="467"/>
        <v>4.5454545454545459</v>
      </c>
    </row>
    <row r="14933" spans="1:9" ht="14.5" x14ac:dyDescent="0.35">
      <c r="A14933" s="29" t="s">
        <v>14152</v>
      </c>
      <c r="B14933" s="30" t="s">
        <v>14153</v>
      </c>
      <c r="C14933" s="29" t="s">
        <v>38525</v>
      </c>
      <c r="D14933" s="30" t="s">
        <v>51001</v>
      </c>
      <c r="E14933" s="32">
        <v>109.09090909090909</v>
      </c>
      <c r="F14933" s="33" t="s">
        <v>13405</v>
      </c>
      <c r="G14933" s="22">
        <f>E14933*(1-VLOOKUP(F14933,discount!$A$2:$B$140,2,FALSE))</f>
        <v>109.09090909090909</v>
      </c>
      <c r="H14933" s="22">
        <f t="shared" si="466"/>
        <v>4.5454545454545459</v>
      </c>
      <c r="I14933" s="22">
        <f t="shared" si="467"/>
        <v>4.5454545454545459</v>
      </c>
    </row>
    <row r="14934" spans="1:9" ht="14.5" x14ac:dyDescent="0.35">
      <c r="A14934" s="29" t="s">
        <v>14154</v>
      </c>
      <c r="B14934" s="30" t="s">
        <v>14155</v>
      </c>
      <c r="C14934" s="29" t="s">
        <v>38526</v>
      </c>
      <c r="D14934" s="30" t="s">
        <v>51001</v>
      </c>
      <c r="E14934" s="32">
        <v>151.2396694214876</v>
      </c>
      <c r="F14934" s="33" t="s">
        <v>13405</v>
      </c>
      <c r="G14934" s="22">
        <f>E14934*(1-VLOOKUP(F14934,discount!$A$2:$B$140,2,FALSE))</f>
        <v>151.2396694214876</v>
      </c>
      <c r="H14934" s="22">
        <f t="shared" si="466"/>
        <v>6.3016528925619832</v>
      </c>
      <c r="I14934" s="22">
        <f t="shared" si="467"/>
        <v>6.3016528925619832</v>
      </c>
    </row>
    <row r="14935" spans="1:9" ht="14.5" x14ac:dyDescent="0.35">
      <c r="A14935" s="29" t="s">
        <v>14156</v>
      </c>
      <c r="B14935" s="30" t="s">
        <v>14157</v>
      </c>
      <c r="C14935" s="29" t="s">
        <v>38527</v>
      </c>
      <c r="D14935" s="30" t="s">
        <v>51001</v>
      </c>
      <c r="E14935" s="32">
        <v>101.65289256198348</v>
      </c>
      <c r="F14935" s="33" t="s">
        <v>13405</v>
      </c>
      <c r="G14935" s="22">
        <f>E14935*(1-VLOOKUP(F14935,discount!$A$2:$B$140,2,FALSE))</f>
        <v>101.65289256198348</v>
      </c>
      <c r="H14935" s="22">
        <f t="shared" si="466"/>
        <v>4.2355371900826446</v>
      </c>
      <c r="I14935" s="22">
        <f t="shared" si="467"/>
        <v>4.2355371900826446</v>
      </c>
    </row>
    <row r="14936" spans="1:9" ht="14.5" x14ac:dyDescent="0.35">
      <c r="A14936" s="29" t="s">
        <v>14158</v>
      </c>
      <c r="B14936" s="30" t="s">
        <v>14159</v>
      </c>
      <c r="C14936" s="29" t="s">
        <v>38528</v>
      </c>
      <c r="D14936" s="30" t="s">
        <v>51001</v>
      </c>
      <c r="E14936" s="32">
        <v>137.19008264462809</v>
      </c>
      <c r="F14936" s="33" t="s">
        <v>13405</v>
      </c>
      <c r="G14936" s="22">
        <f>E14936*(1-VLOOKUP(F14936,discount!$A$2:$B$140,2,FALSE))</f>
        <v>137.19008264462809</v>
      </c>
      <c r="H14936" s="22">
        <f t="shared" si="466"/>
        <v>5.7162534435261705</v>
      </c>
      <c r="I14936" s="22">
        <f t="shared" si="467"/>
        <v>5.7162534435261705</v>
      </c>
    </row>
    <row r="14937" spans="1:9" ht="14.5" x14ac:dyDescent="0.35">
      <c r="A14937" s="29" t="s">
        <v>14160</v>
      </c>
      <c r="B14937" s="30" t="s">
        <v>14161</v>
      </c>
      <c r="C14937" s="29" t="s">
        <v>38529</v>
      </c>
      <c r="D14937" s="30" t="s">
        <v>51001</v>
      </c>
      <c r="E14937" s="32">
        <v>216.52892561983472</v>
      </c>
      <c r="F14937" s="33" t="s">
        <v>13405</v>
      </c>
      <c r="G14937" s="22">
        <f>E14937*(1-VLOOKUP(F14937,discount!$A$2:$B$140,2,FALSE))</f>
        <v>216.52892561983472</v>
      </c>
      <c r="H14937" s="22">
        <f t="shared" si="466"/>
        <v>9.0220385674931141</v>
      </c>
      <c r="I14937" s="22">
        <f t="shared" si="467"/>
        <v>9.0220385674931141</v>
      </c>
    </row>
    <row r="14938" spans="1:9" ht="14.5" x14ac:dyDescent="0.35">
      <c r="A14938" s="29" t="s">
        <v>14162</v>
      </c>
      <c r="B14938" s="30" t="s">
        <v>14163</v>
      </c>
      <c r="C14938" s="29" t="s">
        <v>38530</v>
      </c>
      <c r="D14938" s="30" t="s">
        <v>51001</v>
      </c>
      <c r="E14938" s="32">
        <v>133.05785123966942</v>
      </c>
      <c r="F14938" s="33" t="s">
        <v>13405</v>
      </c>
      <c r="G14938" s="22">
        <f>E14938*(1-VLOOKUP(F14938,discount!$A$2:$B$140,2,FALSE))</f>
        <v>133.05785123966942</v>
      </c>
      <c r="H14938" s="22">
        <f t="shared" si="466"/>
        <v>5.5440771349862255</v>
      </c>
      <c r="I14938" s="22">
        <f t="shared" si="467"/>
        <v>5.5440771349862255</v>
      </c>
    </row>
    <row r="14939" spans="1:9" ht="14.5" x14ac:dyDescent="0.35">
      <c r="A14939" s="29" t="s">
        <v>14164</v>
      </c>
      <c r="B14939" s="30" t="s">
        <v>14165</v>
      </c>
      <c r="C14939" s="29" t="s">
        <v>38531</v>
      </c>
      <c r="D14939" s="30" t="s">
        <v>51001</v>
      </c>
      <c r="E14939" s="32">
        <v>211.5702479338843</v>
      </c>
      <c r="F14939" s="33" t="s">
        <v>13405</v>
      </c>
      <c r="G14939" s="22">
        <f>E14939*(1-VLOOKUP(F14939,discount!$A$2:$B$140,2,FALSE))</f>
        <v>211.5702479338843</v>
      </c>
      <c r="H14939" s="22">
        <f t="shared" si="466"/>
        <v>8.8154269972451793</v>
      </c>
      <c r="I14939" s="22">
        <f t="shared" si="467"/>
        <v>8.8154269972451793</v>
      </c>
    </row>
    <row r="14940" spans="1:9" ht="14.5" x14ac:dyDescent="0.35">
      <c r="A14940" s="29" t="s">
        <v>38532</v>
      </c>
      <c r="B14940" s="30" t="s">
        <v>49666</v>
      </c>
      <c r="C14940" s="29" t="s">
        <v>38533</v>
      </c>
      <c r="D14940" s="30" t="s">
        <v>51001</v>
      </c>
      <c r="E14940" s="32">
        <v>205.78512396694217</v>
      </c>
      <c r="F14940" s="33" t="s">
        <v>13405</v>
      </c>
      <c r="G14940" s="22">
        <f>E14940*(1-VLOOKUP(F14940,discount!$A$2:$B$140,2,FALSE))</f>
        <v>205.78512396694217</v>
      </c>
      <c r="H14940" s="22">
        <f t="shared" si="466"/>
        <v>8.5743801652892575</v>
      </c>
      <c r="I14940" s="22">
        <f t="shared" si="467"/>
        <v>8.5743801652892575</v>
      </c>
    </row>
    <row r="14941" spans="1:9" ht="14.5" x14ac:dyDescent="0.35">
      <c r="A14941" s="29" t="s">
        <v>14166</v>
      </c>
      <c r="B14941" s="30" t="s">
        <v>14167</v>
      </c>
      <c r="C14941" s="29" t="s">
        <v>38534</v>
      </c>
      <c r="D14941" s="30" t="s">
        <v>51001</v>
      </c>
      <c r="E14941" s="32">
        <v>137.19008264462809</v>
      </c>
      <c r="F14941" s="33" t="s">
        <v>13405</v>
      </c>
      <c r="G14941" s="22">
        <f>E14941*(1-VLOOKUP(F14941,discount!$A$2:$B$140,2,FALSE))</f>
        <v>137.19008264462809</v>
      </c>
      <c r="H14941" s="22">
        <f t="shared" si="466"/>
        <v>5.7162534435261705</v>
      </c>
      <c r="I14941" s="22">
        <f t="shared" si="467"/>
        <v>5.7162534435261705</v>
      </c>
    </row>
    <row r="14942" spans="1:9" ht="14.5" x14ac:dyDescent="0.35">
      <c r="A14942" s="29" t="s">
        <v>14168</v>
      </c>
      <c r="B14942" s="30" t="s">
        <v>14169</v>
      </c>
      <c r="C14942" s="29" t="s">
        <v>38535</v>
      </c>
      <c r="D14942" s="30" t="s">
        <v>51001</v>
      </c>
      <c r="E14942" s="32">
        <v>216.52892561983472</v>
      </c>
      <c r="F14942" s="33" t="s">
        <v>13405</v>
      </c>
      <c r="G14942" s="22">
        <f>E14942*(1-VLOOKUP(F14942,discount!$A$2:$B$140,2,FALSE))</f>
        <v>216.52892561983472</v>
      </c>
      <c r="H14942" s="22">
        <f t="shared" si="466"/>
        <v>9.0220385674931141</v>
      </c>
      <c r="I14942" s="22">
        <f t="shared" si="467"/>
        <v>9.0220385674931141</v>
      </c>
    </row>
    <row r="14943" spans="1:9" ht="14.5" x14ac:dyDescent="0.35">
      <c r="A14943" s="29" t="s">
        <v>14170</v>
      </c>
      <c r="B14943" s="30" t="s">
        <v>14171</v>
      </c>
      <c r="C14943" s="29" t="s">
        <v>38536</v>
      </c>
      <c r="D14943" s="30" t="s">
        <v>51001</v>
      </c>
      <c r="E14943" s="32">
        <v>205.78512396694217</v>
      </c>
      <c r="F14943" s="33" t="s">
        <v>13405</v>
      </c>
      <c r="G14943" s="22">
        <f>E14943*(1-VLOOKUP(F14943,discount!$A$2:$B$140,2,FALSE))</f>
        <v>205.78512396694217</v>
      </c>
      <c r="H14943" s="22">
        <f t="shared" si="466"/>
        <v>8.5743801652892575</v>
      </c>
      <c r="I14943" s="22">
        <f t="shared" si="467"/>
        <v>8.5743801652892575</v>
      </c>
    </row>
    <row r="14944" spans="1:9" ht="14.5" x14ac:dyDescent="0.35">
      <c r="A14944" s="29" t="s">
        <v>14172</v>
      </c>
      <c r="B14944" s="30" t="s">
        <v>14173</v>
      </c>
      <c r="C14944" s="29" t="s">
        <v>38537</v>
      </c>
      <c r="D14944" s="30" t="s">
        <v>51001</v>
      </c>
      <c r="E14944" s="32">
        <v>285.12396694214874</v>
      </c>
      <c r="F14944" s="33" t="s">
        <v>13405</v>
      </c>
      <c r="G14944" s="22">
        <f>E14944*(1-VLOOKUP(F14944,discount!$A$2:$B$140,2,FALSE))</f>
        <v>285.12396694214874</v>
      </c>
      <c r="H14944" s="22">
        <f t="shared" si="466"/>
        <v>11.880165289256198</v>
      </c>
      <c r="I14944" s="22">
        <f t="shared" si="467"/>
        <v>11.880165289256198</v>
      </c>
    </row>
    <row r="14945" spans="1:9" ht="14.5" x14ac:dyDescent="0.35">
      <c r="A14945" s="29" t="s">
        <v>38538</v>
      </c>
      <c r="B14945" s="30" t="s">
        <v>49667</v>
      </c>
      <c r="C14945" s="29" t="s">
        <v>38539</v>
      </c>
      <c r="D14945" s="30" t="s">
        <v>51001</v>
      </c>
      <c r="E14945" s="32">
        <v>205.78512396694217</v>
      </c>
      <c r="F14945" s="33" t="s">
        <v>13405</v>
      </c>
      <c r="G14945" s="22">
        <f>E14945*(1-VLOOKUP(F14945,discount!$A$2:$B$140,2,FALSE))</f>
        <v>205.78512396694217</v>
      </c>
      <c r="H14945" s="22">
        <f t="shared" si="466"/>
        <v>8.5743801652892575</v>
      </c>
      <c r="I14945" s="22">
        <f t="shared" si="467"/>
        <v>8.5743801652892575</v>
      </c>
    </row>
    <row r="14946" spans="1:9" ht="14.5" x14ac:dyDescent="0.35">
      <c r="A14946" s="29" t="s">
        <v>14174</v>
      </c>
      <c r="B14946" s="30" t="s">
        <v>14175</v>
      </c>
      <c r="C14946" s="29" t="s">
        <v>38540</v>
      </c>
      <c r="D14946" s="30" t="s">
        <v>51001</v>
      </c>
      <c r="E14946" s="32">
        <v>137.19008264462809</v>
      </c>
      <c r="F14946" s="33" t="s">
        <v>13405</v>
      </c>
      <c r="G14946" s="22">
        <f>E14946*(1-VLOOKUP(F14946,discount!$A$2:$B$140,2,FALSE))</f>
        <v>137.19008264462809</v>
      </c>
      <c r="H14946" s="22">
        <f t="shared" si="466"/>
        <v>5.7162534435261705</v>
      </c>
      <c r="I14946" s="22">
        <f t="shared" si="467"/>
        <v>5.7162534435261705</v>
      </c>
    </row>
    <row r="14947" spans="1:9" ht="14.5" x14ac:dyDescent="0.35">
      <c r="A14947" s="29" t="s">
        <v>14176</v>
      </c>
      <c r="B14947" s="30" t="s">
        <v>14177</v>
      </c>
      <c r="C14947" s="29" t="s">
        <v>38541</v>
      </c>
      <c r="D14947" s="30" t="s">
        <v>51001</v>
      </c>
      <c r="E14947" s="32">
        <v>216.52892561983472</v>
      </c>
      <c r="F14947" s="33" t="s">
        <v>13405</v>
      </c>
      <c r="G14947" s="22">
        <f>E14947*(1-VLOOKUP(F14947,discount!$A$2:$B$140,2,FALSE))</f>
        <v>216.52892561983472</v>
      </c>
      <c r="H14947" s="22">
        <f t="shared" si="466"/>
        <v>9.0220385674931141</v>
      </c>
      <c r="I14947" s="22">
        <f t="shared" si="467"/>
        <v>9.0220385674931141</v>
      </c>
    </row>
    <row r="14948" spans="1:9" ht="14.5" x14ac:dyDescent="0.35">
      <c r="A14948" s="29" t="s">
        <v>14178</v>
      </c>
      <c r="B14948" s="30" t="s">
        <v>14179</v>
      </c>
      <c r="C14948" s="29" t="s">
        <v>38542</v>
      </c>
      <c r="D14948" s="30" t="s">
        <v>51001</v>
      </c>
      <c r="E14948" s="32">
        <v>130.57851239669421</v>
      </c>
      <c r="F14948" s="33" t="s">
        <v>13405</v>
      </c>
      <c r="G14948" s="22">
        <f>E14948*(1-VLOOKUP(F14948,discount!$A$2:$B$140,2,FALSE))</f>
        <v>130.57851239669421</v>
      </c>
      <c r="H14948" s="22">
        <f t="shared" si="466"/>
        <v>5.440771349862259</v>
      </c>
      <c r="I14948" s="22">
        <f t="shared" si="467"/>
        <v>5.440771349862259</v>
      </c>
    </row>
    <row r="14949" spans="1:9" ht="14.5" x14ac:dyDescent="0.35">
      <c r="A14949" s="29" t="s">
        <v>14180</v>
      </c>
      <c r="B14949" s="30" t="s">
        <v>14181</v>
      </c>
      <c r="C14949" s="29" t="s">
        <v>38543</v>
      </c>
      <c r="D14949" s="30" t="s">
        <v>51001</v>
      </c>
      <c r="E14949" s="32">
        <v>209.91735537190084</v>
      </c>
      <c r="F14949" s="33" t="s">
        <v>13405</v>
      </c>
      <c r="G14949" s="22">
        <f>E14949*(1-VLOOKUP(F14949,discount!$A$2:$B$140,2,FALSE))</f>
        <v>209.91735537190084</v>
      </c>
      <c r="H14949" s="22">
        <f t="shared" si="466"/>
        <v>8.7465564738292017</v>
      </c>
      <c r="I14949" s="22">
        <f t="shared" si="467"/>
        <v>8.7465564738292017</v>
      </c>
    </row>
    <row r="14950" spans="1:9" ht="14.5" x14ac:dyDescent="0.35">
      <c r="A14950" s="29" t="s">
        <v>14182</v>
      </c>
      <c r="B14950" s="30" t="s">
        <v>14183</v>
      </c>
      <c r="C14950" s="29" t="s">
        <v>38544</v>
      </c>
      <c r="D14950" s="30" t="s">
        <v>51001</v>
      </c>
      <c r="E14950" s="32">
        <v>176.03305785123968</v>
      </c>
      <c r="F14950" s="33" t="s">
        <v>13405</v>
      </c>
      <c r="G14950" s="22">
        <f>E14950*(1-VLOOKUP(F14950,discount!$A$2:$B$140,2,FALSE))</f>
        <v>176.03305785123968</v>
      </c>
      <c r="H14950" s="22">
        <f t="shared" si="466"/>
        <v>7.3347107438016534</v>
      </c>
      <c r="I14950" s="22">
        <f t="shared" si="467"/>
        <v>7.3347107438016534</v>
      </c>
    </row>
    <row r="14951" spans="1:9" ht="14.5" x14ac:dyDescent="0.35">
      <c r="A14951" s="29" t="s">
        <v>14184</v>
      </c>
      <c r="B14951" s="30" t="s">
        <v>14185</v>
      </c>
      <c r="C14951" s="29" t="s">
        <v>38545</v>
      </c>
      <c r="D14951" s="30" t="s">
        <v>51001</v>
      </c>
      <c r="E14951" s="32">
        <v>254.54545454545456</v>
      </c>
      <c r="F14951" s="33" t="s">
        <v>13405</v>
      </c>
      <c r="G14951" s="22">
        <f>E14951*(1-VLOOKUP(F14951,discount!$A$2:$B$140,2,FALSE))</f>
        <v>254.54545454545456</v>
      </c>
      <c r="H14951" s="22">
        <f t="shared" si="466"/>
        <v>10.606060606060607</v>
      </c>
      <c r="I14951" s="22">
        <f t="shared" si="467"/>
        <v>10.606060606060607</v>
      </c>
    </row>
    <row r="14952" spans="1:9" ht="14.5" x14ac:dyDescent="0.35">
      <c r="A14952" s="29" t="s">
        <v>14186</v>
      </c>
      <c r="B14952" s="30" t="s">
        <v>14187</v>
      </c>
      <c r="C14952" s="29" t="s">
        <v>38546</v>
      </c>
      <c r="D14952" s="30" t="s">
        <v>51001</v>
      </c>
      <c r="E14952" s="32">
        <v>176.03305785123968</v>
      </c>
      <c r="F14952" s="33" t="s">
        <v>13405</v>
      </c>
      <c r="G14952" s="22">
        <f>E14952*(1-VLOOKUP(F14952,discount!$A$2:$B$140,2,FALSE))</f>
        <v>176.03305785123968</v>
      </c>
      <c r="H14952" s="22">
        <f t="shared" si="466"/>
        <v>7.3347107438016534</v>
      </c>
      <c r="I14952" s="22">
        <f t="shared" si="467"/>
        <v>7.3347107438016534</v>
      </c>
    </row>
    <row r="14953" spans="1:9" ht="14.5" x14ac:dyDescent="0.35">
      <c r="A14953" s="29" t="s">
        <v>14188</v>
      </c>
      <c r="B14953" s="30" t="s">
        <v>14189</v>
      </c>
      <c r="C14953" s="29" t="s">
        <v>38547</v>
      </c>
      <c r="D14953" s="30" t="s">
        <v>51001</v>
      </c>
      <c r="E14953" s="32">
        <v>254.54545454545456</v>
      </c>
      <c r="F14953" s="33" t="s">
        <v>13405</v>
      </c>
      <c r="G14953" s="22">
        <f>E14953*(1-VLOOKUP(F14953,discount!$A$2:$B$140,2,FALSE))</f>
        <v>254.54545454545456</v>
      </c>
      <c r="H14953" s="22">
        <f t="shared" si="466"/>
        <v>10.606060606060607</v>
      </c>
      <c r="I14953" s="22">
        <f t="shared" si="467"/>
        <v>10.606060606060607</v>
      </c>
    </row>
    <row r="14954" spans="1:9" ht="14.5" x14ac:dyDescent="0.35">
      <c r="A14954" s="29" t="s">
        <v>14190</v>
      </c>
      <c r="B14954" s="30" t="s">
        <v>14191</v>
      </c>
      <c r="C14954" s="29" t="s">
        <v>38548</v>
      </c>
      <c r="D14954" s="30" t="s">
        <v>51001</v>
      </c>
      <c r="E14954" s="32">
        <v>259.50413223140498</v>
      </c>
      <c r="F14954" s="33" t="s">
        <v>13405</v>
      </c>
      <c r="G14954" s="22">
        <f>E14954*(1-VLOOKUP(F14954,discount!$A$2:$B$140,2,FALSE))</f>
        <v>259.50413223140498</v>
      </c>
      <c r="H14954" s="22">
        <f t="shared" si="466"/>
        <v>10.81267217630854</v>
      </c>
      <c r="I14954" s="22">
        <f t="shared" si="467"/>
        <v>10.81267217630854</v>
      </c>
    </row>
    <row r="14955" spans="1:9" ht="14.5" x14ac:dyDescent="0.35">
      <c r="A14955" s="29" t="s">
        <v>14192</v>
      </c>
      <c r="B14955" s="30" t="s">
        <v>14193</v>
      </c>
      <c r="C14955" s="29" t="s">
        <v>38549</v>
      </c>
      <c r="D14955" s="30" t="s">
        <v>51001</v>
      </c>
      <c r="E14955" s="32">
        <v>338.84297520661158</v>
      </c>
      <c r="F14955" s="33" t="s">
        <v>13405</v>
      </c>
      <c r="G14955" s="22">
        <f>E14955*(1-VLOOKUP(F14955,discount!$A$2:$B$140,2,FALSE))</f>
        <v>338.84297520661158</v>
      </c>
      <c r="H14955" s="22">
        <f t="shared" si="466"/>
        <v>14.118457300275482</v>
      </c>
      <c r="I14955" s="22">
        <f t="shared" si="467"/>
        <v>14.118457300275482</v>
      </c>
    </row>
    <row r="14956" spans="1:9" ht="14.5" x14ac:dyDescent="0.35">
      <c r="A14956" s="29" t="s">
        <v>14194</v>
      </c>
      <c r="B14956" s="30" t="s">
        <v>14195</v>
      </c>
      <c r="C14956" s="29" t="s">
        <v>38550</v>
      </c>
      <c r="D14956" s="30" t="s">
        <v>51001</v>
      </c>
      <c r="E14956" s="32">
        <v>173.55371900826447</v>
      </c>
      <c r="F14956" s="33" t="s">
        <v>13405</v>
      </c>
      <c r="G14956" s="22">
        <f>E14956*(1-VLOOKUP(F14956,discount!$A$2:$B$140,2,FALSE))</f>
        <v>173.55371900826447</v>
      </c>
      <c r="H14956" s="22">
        <f t="shared" si="466"/>
        <v>7.2314049586776861</v>
      </c>
      <c r="I14956" s="22">
        <f t="shared" si="467"/>
        <v>7.2314049586776861</v>
      </c>
    </row>
    <row r="14957" spans="1:9" ht="14.5" x14ac:dyDescent="0.35">
      <c r="A14957" s="29" t="s">
        <v>14196</v>
      </c>
      <c r="B14957" s="30" t="s">
        <v>14197</v>
      </c>
      <c r="C14957" s="29" t="s">
        <v>38551</v>
      </c>
      <c r="D14957" s="30" t="s">
        <v>51001</v>
      </c>
      <c r="E14957" s="32">
        <v>252.06611570247935</v>
      </c>
      <c r="F14957" s="33" t="s">
        <v>13405</v>
      </c>
      <c r="G14957" s="22">
        <f>E14957*(1-VLOOKUP(F14957,discount!$A$2:$B$140,2,FALSE))</f>
        <v>252.06611570247935</v>
      </c>
      <c r="H14957" s="22">
        <f t="shared" si="466"/>
        <v>10.502754820936639</v>
      </c>
      <c r="I14957" s="22">
        <f t="shared" si="467"/>
        <v>10.502754820936639</v>
      </c>
    </row>
    <row r="14958" spans="1:9" ht="14.5" x14ac:dyDescent="0.35">
      <c r="A14958" s="29" t="s">
        <v>14198</v>
      </c>
      <c r="B14958" s="30" t="s">
        <v>14199</v>
      </c>
      <c r="C14958" s="29" t="s">
        <v>38552</v>
      </c>
      <c r="D14958" s="30" t="s">
        <v>51001</v>
      </c>
      <c r="E14958" s="32">
        <v>176.03305785123968</v>
      </c>
      <c r="F14958" s="33" t="s">
        <v>13405</v>
      </c>
      <c r="G14958" s="22">
        <f>E14958*(1-VLOOKUP(F14958,discount!$A$2:$B$140,2,FALSE))</f>
        <v>176.03305785123968</v>
      </c>
      <c r="H14958" s="22">
        <f t="shared" si="466"/>
        <v>7.3347107438016534</v>
      </c>
      <c r="I14958" s="22">
        <f t="shared" si="467"/>
        <v>7.3347107438016534</v>
      </c>
    </row>
    <row r="14959" spans="1:9" ht="14.5" x14ac:dyDescent="0.35">
      <c r="A14959" s="29" t="s">
        <v>14200</v>
      </c>
      <c r="B14959" s="30" t="s">
        <v>14201</v>
      </c>
      <c r="C14959" s="29" t="s">
        <v>38553</v>
      </c>
      <c r="D14959" s="30" t="s">
        <v>51001</v>
      </c>
      <c r="E14959" s="32">
        <v>254.54545454545456</v>
      </c>
      <c r="F14959" s="33" t="s">
        <v>13405</v>
      </c>
      <c r="G14959" s="22">
        <f>E14959*(1-VLOOKUP(F14959,discount!$A$2:$B$140,2,FALSE))</f>
        <v>254.54545454545456</v>
      </c>
      <c r="H14959" s="22">
        <f t="shared" si="466"/>
        <v>10.606060606060607</v>
      </c>
      <c r="I14959" s="22">
        <f t="shared" si="467"/>
        <v>10.606060606060607</v>
      </c>
    </row>
    <row r="14960" spans="1:9" ht="14.5" x14ac:dyDescent="0.35">
      <c r="A14960" s="29" t="s">
        <v>14202</v>
      </c>
      <c r="B14960" s="30" t="s">
        <v>14203</v>
      </c>
      <c r="C14960" s="29" t="s">
        <v>38554</v>
      </c>
      <c r="D14960" s="30" t="s">
        <v>51001</v>
      </c>
      <c r="E14960" s="32">
        <v>150.41322314049586</v>
      </c>
      <c r="F14960" s="33" t="s">
        <v>13405</v>
      </c>
      <c r="G14960" s="22">
        <f>E14960*(1-VLOOKUP(F14960,discount!$A$2:$B$140,2,FALSE))</f>
        <v>150.41322314049586</v>
      </c>
      <c r="H14960" s="22">
        <f t="shared" si="466"/>
        <v>6.2672176308539944</v>
      </c>
      <c r="I14960" s="22">
        <f t="shared" si="467"/>
        <v>6.2672176308539944</v>
      </c>
    </row>
    <row r="14961" spans="1:9" ht="14.5" x14ac:dyDescent="0.35">
      <c r="A14961" s="29" t="s">
        <v>14204</v>
      </c>
      <c r="B14961" s="30" t="s">
        <v>14205</v>
      </c>
      <c r="C14961" s="29" t="s">
        <v>38555</v>
      </c>
      <c r="D14961" s="30" t="s">
        <v>51001</v>
      </c>
      <c r="E14961" s="32">
        <v>229.75206611570249</v>
      </c>
      <c r="F14961" s="33" t="s">
        <v>13405</v>
      </c>
      <c r="G14961" s="22">
        <f>E14961*(1-VLOOKUP(F14961,discount!$A$2:$B$140,2,FALSE))</f>
        <v>229.75206611570249</v>
      </c>
      <c r="H14961" s="22">
        <f t="shared" si="466"/>
        <v>9.5730027548209371</v>
      </c>
      <c r="I14961" s="22">
        <f t="shared" si="467"/>
        <v>9.5730027548209371</v>
      </c>
    </row>
    <row r="14962" spans="1:9" ht="14.5" x14ac:dyDescent="0.35">
      <c r="A14962" s="29" t="s">
        <v>14206</v>
      </c>
      <c r="B14962" s="30" t="s">
        <v>14207</v>
      </c>
      <c r="C14962" s="29" t="s">
        <v>38556</v>
      </c>
      <c r="D14962" s="30" t="s">
        <v>51001</v>
      </c>
      <c r="E14962" s="32">
        <v>195.04132231404958</v>
      </c>
      <c r="F14962" s="33" t="s">
        <v>13405</v>
      </c>
      <c r="G14962" s="22">
        <f>E14962*(1-VLOOKUP(F14962,discount!$A$2:$B$140,2,FALSE))</f>
        <v>195.04132231404958</v>
      </c>
      <c r="H14962" s="22">
        <f t="shared" si="466"/>
        <v>8.1267217630853992</v>
      </c>
      <c r="I14962" s="22">
        <f t="shared" si="467"/>
        <v>8.1267217630853992</v>
      </c>
    </row>
    <row r="14963" spans="1:9" ht="14.5" x14ac:dyDescent="0.35">
      <c r="A14963" s="29" t="s">
        <v>14208</v>
      </c>
      <c r="B14963" s="30" t="s">
        <v>14209</v>
      </c>
      <c r="C14963" s="29" t="s">
        <v>38557</v>
      </c>
      <c r="D14963" s="30" t="s">
        <v>51001</v>
      </c>
      <c r="E14963" s="32">
        <v>273.55371900826447</v>
      </c>
      <c r="F14963" s="33" t="s">
        <v>13405</v>
      </c>
      <c r="G14963" s="22">
        <f>E14963*(1-VLOOKUP(F14963,discount!$A$2:$B$140,2,FALSE))</f>
        <v>273.55371900826447</v>
      </c>
      <c r="H14963" s="22">
        <f t="shared" si="466"/>
        <v>11.398071625344352</v>
      </c>
      <c r="I14963" s="22">
        <f t="shared" si="467"/>
        <v>11.398071625344352</v>
      </c>
    </row>
    <row r="14964" spans="1:9" ht="14.5" x14ac:dyDescent="0.35">
      <c r="A14964" s="29" t="s">
        <v>14210</v>
      </c>
      <c r="B14964" s="30" t="s">
        <v>14211</v>
      </c>
      <c r="C14964" s="29" t="s">
        <v>38558</v>
      </c>
      <c r="D14964" s="30" t="s">
        <v>51001</v>
      </c>
      <c r="E14964" s="32">
        <v>285.12396694214874</v>
      </c>
      <c r="F14964" s="33" t="s">
        <v>13405</v>
      </c>
      <c r="G14964" s="22">
        <f>E14964*(1-VLOOKUP(F14964,discount!$A$2:$B$140,2,FALSE))</f>
        <v>285.12396694214874</v>
      </c>
      <c r="H14964" s="22">
        <f t="shared" si="466"/>
        <v>11.880165289256198</v>
      </c>
      <c r="I14964" s="22">
        <f t="shared" si="467"/>
        <v>11.880165289256198</v>
      </c>
    </row>
    <row r="14965" spans="1:9" ht="14.5" x14ac:dyDescent="0.35">
      <c r="A14965" s="29" t="s">
        <v>14212</v>
      </c>
      <c r="B14965" s="30" t="s">
        <v>14213</v>
      </c>
      <c r="C14965" s="29" t="s">
        <v>38559</v>
      </c>
      <c r="D14965" s="30" t="s">
        <v>51001</v>
      </c>
      <c r="E14965" s="32">
        <v>362.80991735537191</v>
      </c>
      <c r="F14965" s="33" t="s">
        <v>13405</v>
      </c>
      <c r="G14965" s="22">
        <f>E14965*(1-VLOOKUP(F14965,discount!$A$2:$B$140,2,FALSE))</f>
        <v>362.80991735537191</v>
      </c>
      <c r="H14965" s="22">
        <f t="shared" si="466"/>
        <v>15.117079889807163</v>
      </c>
      <c r="I14965" s="22">
        <f t="shared" si="467"/>
        <v>15.117079889807163</v>
      </c>
    </row>
    <row r="14966" spans="1:9" ht="14.5" x14ac:dyDescent="0.35">
      <c r="A14966" s="29" t="s">
        <v>14214</v>
      </c>
      <c r="B14966" s="30" t="s">
        <v>14215</v>
      </c>
      <c r="C14966" s="29" t="s">
        <v>38560</v>
      </c>
      <c r="D14966" s="30" t="s">
        <v>51001</v>
      </c>
      <c r="E14966" s="32">
        <v>190.08264462809919</v>
      </c>
      <c r="F14966" s="33" t="s">
        <v>13405</v>
      </c>
      <c r="G14966" s="22">
        <f>E14966*(1-VLOOKUP(F14966,discount!$A$2:$B$140,2,FALSE))</f>
        <v>190.08264462809919</v>
      </c>
      <c r="H14966" s="22">
        <f t="shared" si="466"/>
        <v>7.9201101928374662</v>
      </c>
      <c r="I14966" s="22">
        <f t="shared" si="467"/>
        <v>7.9201101928374662</v>
      </c>
    </row>
    <row r="14967" spans="1:9" ht="14.5" x14ac:dyDescent="0.35">
      <c r="A14967" s="29" t="s">
        <v>14216</v>
      </c>
      <c r="B14967" s="30" t="s">
        <v>14217</v>
      </c>
      <c r="C14967" s="29" t="s">
        <v>38561</v>
      </c>
      <c r="D14967" s="30" t="s">
        <v>51001</v>
      </c>
      <c r="E14967" s="32">
        <v>269.42148760330582</v>
      </c>
      <c r="F14967" s="33" t="s">
        <v>13405</v>
      </c>
      <c r="G14967" s="22">
        <f>E14967*(1-VLOOKUP(F14967,discount!$A$2:$B$140,2,FALSE))</f>
        <v>269.42148760330582</v>
      </c>
      <c r="H14967" s="22">
        <f t="shared" si="466"/>
        <v>11.22589531680441</v>
      </c>
      <c r="I14967" s="22">
        <f t="shared" si="467"/>
        <v>11.22589531680441</v>
      </c>
    </row>
    <row r="14968" spans="1:9" ht="14.5" x14ac:dyDescent="0.35">
      <c r="A14968" s="29" t="s">
        <v>38562</v>
      </c>
      <c r="B14968" s="30" t="s">
        <v>49668</v>
      </c>
      <c r="C14968" s="29" t="s">
        <v>38563</v>
      </c>
      <c r="D14968" s="30" t="s">
        <v>51001</v>
      </c>
      <c r="E14968" s="32">
        <v>291.73553719008265</v>
      </c>
      <c r="F14968" s="33" t="s">
        <v>13405</v>
      </c>
      <c r="G14968" s="22">
        <f>E14968*(1-VLOOKUP(F14968,discount!$A$2:$B$140,2,FALSE))</f>
        <v>291.73553719008265</v>
      </c>
      <c r="H14968" s="22">
        <f t="shared" si="466"/>
        <v>12.15564738292011</v>
      </c>
      <c r="I14968" s="22">
        <f t="shared" si="467"/>
        <v>12.15564738292011</v>
      </c>
    </row>
    <row r="14969" spans="1:9" ht="14.5" x14ac:dyDescent="0.35">
      <c r="A14969" s="29" t="s">
        <v>14218</v>
      </c>
      <c r="B14969" s="30" t="s">
        <v>14219</v>
      </c>
      <c r="C14969" s="29" t="s">
        <v>38564</v>
      </c>
      <c r="D14969" s="30" t="s">
        <v>51001</v>
      </c>
      <c r="E14969" s="32">
        <v>195.04132231404958</v>
      </c>
      <c r="F14969" s="33" t="s">
        <v>13405</v>
      </c>
      <c r="G14969" s="22">
        <f>E14969*(1-VLOOKUP(F14969,discount!$A$2:$B$140,2,FALSE))</f>
        <v>195.04132231404958</v>
      </c>
      <c r="H14969" s="22">
        <f t="shared" si="466"/>
        <v>8.1267217630853992</v>
      </c>
      <c r="I14969" s="22">
        <f t="shared" si="467"/>
        <v>8.1267217630853992</v>
      </c>
    </row>
    <row r="14970" spans="1:9" ht="14.5" x14ac:dyDescent="0.35">
      <c r="A14970" s="29" t="s">
        <v>14220</v>
      </c>
      <c r="B14970" s="30" t="s">
        <v>14221</v>
      </c>
      <c r="C14970" s="29" t="s">
        <v>38565</v>
      </c>
      <c r="D14970" s="30" t="s">
        <v>51001</v>
      </c>
      <c r="E14970" s="32">
        <v>273.55371900826447</v>
      </c>
      <c r="F14970" s="33" t="s">
        <v>13405</v>
      </c>
      <c r="G14970" s="22">
        <f>E14970*(1-VLOOKUP(F14970,discount!$A$2:$B$140,2,FALSE))</f>
        <v>273.55371900826447</v>
      </c>
      <c r="H14970" s="22">
        <f t="shared" si="466"/>
        <v>11.398071625344352</v>
      </c>
      <c r="I14970" s="22">
        <f t="shared" si="467"/>
        <v>11.398071625344352</v>
      </c>
    </row>
    <row r="14971" spans="1:9" ht="14.5" x14ac:dyDescent="0.35">
      <c r="A14971" s="29" t="s">
        <v>14222</v>
      </c>
      <c r="B14971" s="30" t="s">
        <v>14223</v>
      </c>
      <c r="C14971" s="29" t="s">
        <v>38566</v>
      </c>
      <c r="D14971" s="30" t="s">
        <v>51001</v>
      </c>
      <c r="E14971" s="32">
        <v>195.04132231404958</v>
      </c>
      <c r="F14971" s="33" t="s">
        <v>13405</v>
      </c>
      <c r="G14971" s="22">
        <f>E14971*(1-VLOOKUP(F14971,discount!$A$2:$B$140,2,FALSE))</f>
        <v>195.04132231404958</v>
      </c>
      <c r="H14971" s="22">
        <f t="shared" si="466"/>
        <v>8.1267217630853992</v>
      </c>
      <c r="I14971" s="22">
        <f t="shared" si="467"/>
        <v>8.1267217630853992</v>
      </c>
    </row>
    <row r="14972" spans="1:9" ht="14.5" x14ac:dyDescent="0.35">
      <c r="A14972" s="29" t="s">
        <v>14224</v>
      </c>
      <c r="B14972" s="30" t="s">
        <v>14225</v>
      </c>
      <c r="C14972" s="29" t="s">
        <v>38567</v>
      </c>
      <c r="D14972" s="30" t="s">
        <v>51001</v>
      </c>
      <c r="E14972" s="32">
        <v>273.55371900826447</v>
      </c>
      <c r="F14972" s="33" t="s">
        <v>13405</v>
      </c>
      <c r="G14972" s="22">
        <f>E14972*(1-VLOOKUP(F14972,discount!$A$2:$B$140,2,FALSE))</f>
        <v>273.55371900826447</v>
      </c>
      <c r="H14972" s="22">
        <f t="shared" si="466"/>
        <v>11.398071625344352</v>
      </c>
      <c r="I14972" s="22">
        <f t="shared" si="467"/>
        <v>11.398071625344352</v>
      </c>
    </row>
    <row r="14973" spans="1:9" ht="14.5" x14ac:dyDescent="0.35">
      <c r="A14973" s="29" t="s">
        <v>14226</v>
      </c>
      <c r="B14973" s="30" t="s">
        <v>14227</v>
      </c>
      <c r="C14973" s="29" t="s">
        <v>38568</v>
      </c>
      <c r="D14973" s="30" t="s">
        <v>51001</v>
      </c>
      <c r="E14973" s="32">
        <v>164.46280991735537</v>
      </c>
      <c r="F14973" s="33" t="s">
        <v>13405</v>
      </c>
      <c r="G14973" s="22">
        <f>E14973*(1-VLOOKUP(F14973,discount!$A$2:$B$140,2,FALSE))</f>
        <v>164.46280991735537</v>
      </c>
      <c r="H14973" s="22">
        <f t="shared" si="466"/>
        <v>6.8526170798898072</v>
      </c>
      <c r="I14973" s="22">
        <f t="shared" si="467"/>
        <v>6.8526170798898072</v>
      </c>
    </row>
    <row r="14974" spans="1:9" ht="14.5" x14ac:dyDescent="0.35">
      <c r="A14974" s="29" t="s">
        <v>14228</v>
      </c>
      <c r="B14974" s="30" t="s">
        <v>14229</v>
      </c>
      <c r="C14974" s="29" t="s">
        <v>38569</v>
      </c>
      <c r="D14974" s="30" t="s">
        <v>51001</v>
      </c>
      <c r="E14974" s="32">
        <v>244.62809917355372</v>
      </c>
      <c r="F14974" s="33" t="s">
        <v>13405</v>
      </c>
      <c r="G14974" s="22">
        <f>E14974*(1-VLOOKUP(F14974,discount!$A$2:$B$140,2,FALSE))</f>
        <v>244.62809917355372</v>
      </c>
      <c r="H14974" s="22">
        <f t="shared" si="466"/>
        <v>10.192837465564738</v>
      </c>
      <c r="I14974" s="22">
        <f t="shared" si="467"/>
        <v>10.192837465564738</v>
      </c>
    </row>
    <row r="14975" spans="1:9" ht="14.5" x14ac:dyDescent="0.35">
      <c r="A14975" s="29" t="s">
        <v>14230</v>
      </c>
      <c r="B14975" s="30" t="s">
        <v>14231</v>
      </c>
      <c r="C14975" s="29" t="s">
        <v>38570</v>
      </c>
      <c r="D14975" s="30" t="s">
        <v>51001</v>
      </c>
      <c r="E14975" s="32">
        <v>291.73553719008265</v>
      </c>
      <c r="F14975" s="33" t="s">
        <v>13405</v>
      </c>
      <c r="G14975" s="22">
        <f>E14975*(1-VLOOKUP(F14975,discount!$A$2:$B$140,2,FALSE))</f>
        <v>291.73553719008265</v>
      </c>
      <c r="H14975" s="22">
        <f t="shared" si="466"/>
        <v>12.15564738292011</v>
      </c>
      <c r="I14975" s="22">
        <f t="shared" si="467"/>
        <v>12.15564738292011</v>
      </c>
    </row>
    <row r="14976" spans="1:9" ht="14.5" x14ac:dyDescent="0.35">
      <c r="A14976" s="29" t="s">
        <v>14232</v>
      </c>
      <c r="B14976" s="30" t="s">
        <v>14233</v>
      </c>
      <c r="C14976" s="29" t="s">
        <v>38571</v>
      </c>
      <c r="D14976" s="30" t="s">
        <v>51001</v>
      </c>
      <c r="E14976" s="32">
        <v>371.90082644628103</v>
      </c>
      <c r="F14976" s="33" t="s">
        <v>13405</v>
      </c>
      <c r="G14976" s="22">
        <f>E14976*(1-VLOOKUP(F14976,discount!$A$2:$B$140,2,FALSE))</f>
        <v>371.90082644628103</v>
      </c>
      <c r="H14976" s="22">
        <f t="shared" si="466"/>
        <v>15.495867768595042</v>
      </c>
      <c r="I14976" s="22">
        <f t="shared" si="467"/>
        <v>15.495867768595042</v>
      </c>
    </row>
    <row r="14977" spans="1:9" ht="14.5" x14ac:dyDescent="0.35">
      <c r="A14977" s="29" t="s">
        <v>14234</v>
      </c>
      <c r="B14977" s="30" t="s">
        <v>14235</v>
      </c>
      <c r="C14977" s="29" t="s">
        <v>38572</v>
      </c>
      <c r="D14977" s="30" t="s">
        <v>51001</v>
      </c>
      <c r="E14977" s="32">
        <v>195.04132231404958</v>
      </c>
      <c r="F14977" s="33" t="s">
        <v>13405</v>
      </c>
      <c r="G14977" s="22">
        <f>E14977*(1-VLOOKUP(F14977,discount!$A$2:$B$140,2,FALSE))</f>
        <v>195.04132231404958</v>
      </c>
      <c r="H14977" s="22">
        <f t="shared" si="466"/>
        <v>8.1267217630853992</v>
      </c>
      <c r="I14977" s="22">
        <f t="shared" si="467"/>
        <v>8.1267217630853992</v>
      </c>
    </row>
    <row r="14978" spans="1:9" ht="14.5" x14ac:dyDescent="0.35">
      <c r="A14978" s="29" t="s">
        <v>14236</v>
      </c>
      <c r="B14978" s="30" t="s">
        <v>14237</v>
      </c>
      <c r="C14978" s="29" t="s">
        <v>38573</v>
      </c>
      <c r="D14978" s="30" t="s">
        <v>51001</v>
      </c>
      <c r="E14978" s="32">
        <v>273.55371900826447</v>
      </c>
      <c r="F14978" s="33" t="s">
        <v>13405</v>
      </c>
      <c r="G14978" s="22">
        <f>E14978*(1-VLOOKUP(F14978,discount!$A$2:$B$140,2,FALSE))</f>
        <v>273.55371900826447</v>
      </c>
      <c r="H14978" s="22">
        <f t="shared" si="466"/>
        <v>11.398071625344352</v>
      </c>
      <c r="I14978" s="22">
        <f t="shared" si="467"/>
        <v>11.398071625344352</v>
      </c>
    </row>
    <row r="14979" spans="1:9" ht="14.5" x14ac:dyDescent="0.35">
      <c r="A14979" s="29" t="s">
        <v>14238</v>
      </c>
      <c r="B14979" s="30" t="s">
        <v>14239</v>
      </c>
      <c r="C14979" s="29" t="s">
        <v>38574</v>
      </c>
      <c r="D14979" s="30" t="s">
        <v>51001</v>
      </c>
      <c r="E14979" s="32">
        <v>195.04132231404958</v>
      </c>
      <c r="F14979" s="33" t="s">
        <v>13405</v>
      </c>
      <c r="G14979" s="22">
        <f>E14979*(1-VLOOKUP(F14979,discount!$A$2:$B$140,2,FALSE))</f>
        <v>195.04132231404958</v>
      </c>
      <c r="H14979" s="22">
        <f t="shared" si="466"/>
        <v>8.1267217630853992</v>
      </c>
      <c r="I14979" s="22">
        <f t="shared" si="467"/>
        <v>8.1267217630853992</v>
      </c>
    </row>
    <row r="14980" spans="1:9" ht="14.5" x14ac:dyDescent="0.35">
      <c r="A14980" s="29" t="s">
        <v>14240</v>
      </c>
      <c r="B14980" s="30" t="s">
        <v>14241</v>
      </c>
      <c r="C14980" s="29" t="s">
        <v>38575</v>
      </c>
      <c r="D14980" s="30" t="s">
        <v>51001</v>
      </c>
      <c r="E14980" s="32">
        <v>273.55371900826447</v>
      </c>
      <c r="F14980" s="33" t="s">
        <v>13405</v>
      </c>
      <c r="G14980" s="22">
        <f>E14980*(1-VLOOKUP(F14980,discount!$A$2:$B$140,2,FALSE))</f>
        <v>273.55371900826447</v>
      </c>
      <c r="H14980" s="22">
        <f t="shared" si="466"/>
        <v>11.398071625344352</v>
      </c>
      <c r="I14980" s="22">
        <f t="shared" si="467"/>
        <v>11.398071625344352</v>
      </c>
    </row>
    <row r="14981" spans="1:9" ht="14.5" x14ac:dyDescent="0.35">
      <c r="A14981" s="29" t="s">
        <v>14242</v>
      </c>
      <c r="B14981" s="30" t="s">
        <v>14243</v>
      </c>
      <c r="C14981" s="29" t="s">
        <v>38576</v>
      </c>
      <c r="D14981" s="30" t="s">
        <v>51001</v>
      </c>
      <c r="E14981" s="32">
        <v>195.04132231404958</v>
      </c>
      <c r="F14981" s="33" t="s">
        <v>13405</v>
      </c>
      <c r="G14981" s="22">
        <f>E14981*(1-VLOOKUP(F14981,discount!$A$2:$B$140,2,FALSE))</f>
        <v>195.04132231404958</v>
      </c>
      <c r="H14981" s="22">
        <f t="shared" si="466"/>
        <v>8.1267217630853992</v>
      </c>
      <c r="I14981" s="22">
        <f t="shared" si="467"/>
        <v>8.1267217630853992</v>
      </c>
    </row>
    <row r="14982" spans="1:9" ht="14.5" x14ac:dyDescent="0.35">
      <c r="A14982" s="29" t="s">
        <v>14244</v>
      </c>
      <c r="B14982" s="30" t="s">
        <v>14245</v>
      </c>
      <c r="C14982" s="29" t="s">
        <v>38577</v>
      </c>
      <c r="D14982" s="30" t="s">
        <v>51001</v>
      </c>
      <c r="E14982" s="32">
        <v>273.55371900826447</v>
      </c>
      <c r="F14982" s="33" t="s">
        <v>13405</v>
      </c>
      <c r="G14982" s="22">
        <f>E14982*(1-VLOOKUP(F14982,discount!$A$2:$B$140,2,FALSE))</f>
        <v>273.55371900826447</v>
      </c>
      <c r="H14982" s="22">
        <f t="shared" si="466"/>
        <v>11.398071625344352</v>
      </c>
      <c r="I14982" s="22">
        <f t="shared" si="467"/>
        <v>11.398071625344352</v>
      </c>
    </row>
    <row r="14983" spans="1:9" ht="14.5" x14ac:dyDescent="0.35">
      <c r="A14983" s="29" t="s">
        <v>14246</v>
      </c>
      <c r="B14983" s="30" t="s">
        <v>14247</v>
      </c>
      <c r="C14983" s="29" t="s">
        <v>38578</v>
      </c>
      <c r="D14983" s="30" t="s">
        <v>51001</v>
      </c>
      <c r="E14983" s="32">
        <v>195.04132231404958</v>
      </c>
      <c r="F14983" s="33" t="s">
        <v>13405</v>
      </c>
      <c r="G14983" s="22">
        <f>E14983*(1-VLOOKUP(F14983,discount!$A$2:$B$140,2,FALSE))</f>
        <v>195.04132231404958</v>
      </c>
      <c r="H14983" s="22">
        <f t="shared" si="466"/>
        <v>8.1267217630853992</v>
      </c>
      <c r="I14983" s="22">
        <f t="shared" si="467"/>
        <v>8.1267217630853992</v>
      </c>
    </row>
    <row r="14984" spans="1:9" ht="14.5" x14ac:dyDescent="0.35">
      <c r="A14984" s="29" t="s">
        <v>14248</v>
      </c>
      <c r="B14984" s="30" t="s">
        <v>14249</v>
      </c>
      <c r="C14984" s="29" t="s">
        <v>38579</v>
      </c>
      <c r="D14984" s="30" t="s">
        <v>51001</v>
      </c>
      <c r="E14984" s="32">
        <v>273.55371900826447</v>
      </c>
      <c r="F14984" s="33" t="s">
        <v>13405</v>
      </c>
      <c r="G14984" s="22">
        <f>E14984*(1-VLOOKUP(F14984,discount!$A$2:$B$140,2,FALSE))</f>
        <v>273.55371900826447</v>
      </c>
      <c r="H14984" s="22">
        <f t="shared" si="466"/>
        <v>11.398071625344352</v>
      </c>
      <c r="I14984" s="22">
        <f t="shared" si="467"/>
        <v>11.398071625344352</v>
      </c>
    </row>
    <row r="14985" spans="1:9" ht="14.5" x14ac:dyDescent="0.35">
      <c r="A14985" s="29" t="s">
        <v>14250</v>
      </c>
      <c r="B14985" s="30" t="s">
        <v>14251</v>
      </c>
      <c r="C14985" s="29" t="s">
        <v>38580</v>
      </c>
      <c r="D14985" s="30" t="s">
        <v>51001</v>
      </c>
      <c r="E14985" s="32">
        <v>275.20661157024796</v>
      </c>
      <c r="F14985" s="33" t="s">
        <v>13405</v>
      </c>
      <c r="G14985" s="22">
        <f>E14985*(1-VLOOKUP(F14985,discount!$A$2:$B$140,2,FALSE))</f>
        <v>275.20661157024796</v>
      </c>
      <c r="H14985" s="22">
        <f t="shared" si="466"/>
        <v>11.466942148760332</v>
      </c>
      <c r="I14985" s="22">
        <f t="shared" si="467"/>
        <v>11.466942148760332</v>
      </c>
    </row>
    <row r="14986" spans="1:9" ht="14.5" x14ac:dyDescent="0.35">
      <c r="A14986" s="29" t="s">
        <v>14252</v>
      </c>
      <c r="B14986" s="30" t="s">
        <v>14253</v>
      </c>
      <c r="C14986" s="29" t="s">
        <v>38581</v>
      </c>
      <c r="D14986" s="30" t="s">
        <v>51001</v>
      </c>
      <c r="E14986" s="32">
        <v>354.54545454545456</v>
      </c>
      <c r="F14986" s="33" t="s">
        <v>13405</v>
      </c>
      <c r="G14986" s="22">
        <f>E14986*(1-VLOOKUP(F14986,discount!$A$2:$B$140,2,FALSE))</f>
        <v>354.54545454545456</v>
      </c>
      <c r="H14986" s="22">
        <f t="shared" si="466"/>
        <v>14.772727272727273</v>
      </c>
      <c r="I14986" s="22">
        <f t="shared" si="467"/>
        <v>14.772727272727273</v>
      </c>
    </row>
    <row r="14987" spans="1:9" ht="14.5" x14ac:dyDescent="0.35">
      <c r="A14987" s="29" t="s">
        <v>14254</v>
      </c>
      <c r="B14987" s="30" t="s">
        <v>14255</v>
      </c>
      <c r="C14987" s="29" t="s">
        <v>38582</v>
      </c>
      <c r="D14987" s="30" t="s">
        <v>51001</v>
      </c>
      <c r="E14987" s="32">
        <v>184.29752066115702</v>
      </c>
      <c r="F14987" s="33" t="s">
        <v>13405</v>
      </c>
      <c r="G14987" s="22">
        <f>E14987*(1-VLOOKUP(F14987,discount!$A$2:$B$140,2,FALSE))</f>
        <v>184.29752066115702</v>
      </c>
      <c r="H14987" s="22">
        <f t="shared" si="466"/>
        <v>7.6790633608815426</v>
      </c>
      <c r="I14987" s="22">
        <f t="shared" si="467"/>
        <v>7.6790633608815426</v>
      </c>
    </row>
    <row r="14988" spans="1:9" ht="14.5" x14ac:dyDescent="0.35">
      <c r="A14988" s="29" t="s">
        <v>14256</v>
      </c>
      <c r="B14988" s="30" t="s">
        <v>14257</v>
      </c>
      <c r="C14988" s="29" t="s">
        <v>38583</v>
      </c>
      <c r="D14988" s="30" t="s">
        <v>51001</v>
      </c>
      <c r="E14988" s="32">
        <v>263.63636363636363</v>
      </c>
      <c r="F14988" s="33" t="s">
        <v>13405</v>
      </c>
      <c r="G14988" s="22">
        <f>E14988*(1-VLOOKUP(F14988,discount!$A$2:$B$140,2,FALSE))</f>
        <v>263.63636363636363</v>
      </c>
      <c r="H14988" s="22">
        <f t="shared" ref="H14988:H15051" si="468">E14988/24</f>
        <v>10.984848484848484</v>
      </c>
      <c r="I14988" s="22">
        <f t="shared" ref="I14988:I15051" si="469">G14988/24</f>
        <v>10.984848484848484</v>
      </c>
    </row>
    <row r="14989" spans="1:9" ht="14.5" x14ac:dyDescent="0.35">
      <c r="A14989" s="29" t="s">
        <v>14258</v>
      </c>
      <c r="B14989" s="30" t="s">
        <v>14259</v>
      </c>
      <c r="C14989" s="29" t="s">
        <v>38584</v>
      </c>
      <c r="D14989" s="30" t="s">
        <v>51001</v>
      </c>
      <c r="E14989" s="32">
        <v>245.45454545454547</v>
      </c>
      <c r="F14989" s="33" t="s">
        <v>13405</v>
      </c>
      <c r="G14989" s="22">
        <f>E14989*(1-VLOOKUP(F14989,discount!$A$2:$B$140,2,FALSE))</f>
        <v>245.45454545454547</v>
      </c>
      <c r="H14989" s="22">
        <f t="shared" si="468"/>
        <v>10.227272727272728</v>
      </c>
      <c r="I14989" s="22">
        <f t="shared" si="469"/>
        <v>10.227272727272728</v>
      </c>
    </row>
    <row r="14990" spans="1:9" ht="14.5" x14ac:dyDescent="0.35">
      <c r="A14990" s="29" t="s">
        <v>14260</v>
      </c>
      <c r="B14990" s="30" t="s">
        <v>14261</v>
      </c>
      <c r="C14990" s="29" t="s">
        <v>38585</v>
      </c>
      <c r="D14990" s="30" t="s">
        <v>51001</v>
      </c>
      <c r="E14990" s="32">
        <v>323.96694214876032</v>
      </c>
      <c r="F14990" s="33" t="s">
        <v>13405</v>
      </c>
      <c r="G14990" s="22">
        <f>E14990*(1-VLOOKUP(F14990,discount!$A$2:$B$140,2,FALSE))</f>
        <v>323.96694214876032</v>
      </c>
      <c r="H14990" s="22">
        <f t="shared" si="468"/>
        <v>13.49862258953168</v>
      </c>
      <c r="I14990" s="22">
        <f t="shared" si="469"/>
        <v>13.49862258953168</v>
      </c>
    </row>
    <row r="14991" spans="1:9" ht="14.5" x14ac:dyDescent="0.35">
      <c r="A14991" s="29" t="s">
        <v>14262</v>
      </c>
      <c r="B14991" s="30" t="s">
        <v>14263</v>
      </c>
      <c r="C14991" s="29" t="s">
        <v>38586</v>
      </c>
      <c r="D14991" s="30" t="s">
        <v>51001</v>
      </c>
      <c r="E14991" s="32">
        <v>245.45454545454547</v>
      </c>
      <c r="F14991" s="33" t="s">
        <v>13405</v>
      </c>
      <c r="G14991" s="22">
        <f>E14991*(1-VLOOKUP(F14991,discount!$A$2:$B$140,2,FALSE))</f>
        <v>245.45454545454547</v>
      </c>
      <c r="H14991" s="22">
        <f t="shared" si="468"/>
        <v>10.227272727272728</v>
      </c>
      <c r="I14991" s="22">
        <f t="shared" si="469"/>
        <v>10.227272727272728</v>
      </c>
    </row>
    <row r="14992" spans="1:9" ht="14.5" x14ac:dyDescent="0.35">
      <c r="A14992" s="29" t="s">
        <v>14264</v>
      </c>
      <c r="B14992" s="30" t="s">
        <v>14265</v>
      </c>
      <c r="C14992" s="29" t="s">
        <v>38587</v>
      </c>
      <c r="D14992" s="30" t="s">
        <v>51001</v>
      </c>
      <c r="E14992" s="32">
        <v>323.96694214876032</v>
      </c>
      <c r="F14992" s="33" t="s">
        <v>13405</v>
      </c>
      <c r="G14992" s="22">
        <f>E14992*(1-VLOOKUP(F14992,discount!$A$2:$B$140,2,FALSE))</f>
        <v>323.96694214876032</v>
      </c>
      <c r="H14992" s="22">
        <f t="shared" si="468"/>
        <v>13.49862258953168</v>
      </c>
      <c r="I14992" s="22">
        <f t="shared" si="469"/>
        <v>13.49862258953168</v>
      </c>
    </row>
    <row r="14993" spans="1:9" ht="14.5" x14ac:dyDescent="0.35">
      <c r="A14993" s="29" t="s">
        <v>14266</v>
      </c>
      <c r="B14993" s="30" t="s">
        <v>14267</v>
      </c>
      <c r="C14993" s="29" t="s">
        <v>38588</v>
      </c>
      <c r="D14993" s="30" t="s">
        <v>51001</v>
      </c>
      <c r="E14993" s="32">
        <v>245.45454545454547</v>
      </c>
      <c r="F14993" s="33" t="s">
        <v>13405</v>
      </c>
      <c r="G14993" s="22">
        <f>E14993*(1-VLOOKUP(F14993,discount!$A$2:$B$140,2,FALSE))</f>
        <v>245.45454545454547</v>
      </c>
      <c r="H14993" s="22">
        <f t="shared" si="468"/>
        <v>10.227272727272728</v>
      </c>
      <c r="I14993" s="22">
        <f t="shared" si="469"/>
        <v>10.227272727272728</v>
      </c>
    </row>
    <row r="14994" spans="1:9" ht="14.5" x14ac:dyDescent="0.35">
      <c r="A14994" s="29" t="s">
        <v>14268</v>
      </c>
      <c r="B14994" s="30" t="s">
        <v>14269</v>
      </c>
      <c r="C14994" s="29" t="s">
        <v>38589</v>
      </c>
      <c r="D14994" s="30" t="s">
        <v>51001</v>
      </c>
      <c r="E14994" s="32">
        <v>323.96694214876032</v>
      </c>
      <c r="F14994" s="33" t="s">
        <v>13405</v>
      </c>
      <c r="G14994" s="22">
        <f>E14994*(1-VLOOKUP(F14994,discount!$A$2:$B$140,2,FALSE))</f>
        <v>323.96694214876032</v>
      </c>
      <c r="H14994" s="22">
        <f t="shared" si="468"/>
        <v>13.49862258953168</v>
      </c>
      <c r="I14994" s="22">
        <f t="shared" si="469"/>
        <v>13.49862258953168</v>
      </c>
    </row>
    <row r="14995" spans="1:9" ht="14.5" x14ac:dyDescent="0.35">
      <c r="A14995" s="29" t="s">
        <v>14270</v>
      </c>
      <c r="B14995" s="30" t="s">
        <v>14271</v>
      </c>
      <c r="C14995" s="29" t="s">
        <v>38590</v>
      </c>
      <c r="D14995" s="30" t="s">
        <v>51001</v>
      </c>
      <c r="E14995" s="32">
        <v>245.45454545454547</v>
      </c>
      <c r="F14995" s="33" t="s">
        <v>13405</v>
      </c>
      <c r="G14995" s="22">
        <f>E14995*(1-VLOOKUP(F14995,discount!$A$2:$B$140,2,FALSE))</f>
        <v>245.45454545454547</v>
      </c>
      <c r="H14995" s="22">
        <f t="shared" si="468"/>
        <v>10.227272727272728</v>
      </c>
      <c r="I14995" s="22">
        <f t="shared" si="469"/>
        <v>10.227272727272728</v>
      </c>
    </row>
    <row r="14996" spans="1:9" ht="14.5" x14ac:dyDescent="0.35">
      <c r="A14996" s="29" t="s">
        <v>14272</v>
      </c>
      <c r="B14996" s="30" t="s">
        <v>14273</v>
      </c>
      <c r="C14996" s="29" t="s">
        <v>38591</v>
      </c>
      <c r="D14996" s="30" t="s">
        <v>51001</v>
      </c>
      <c r="E14996" s="32">
        <v>323.96694214876032</v>
      </c>
      <c r="F14996" s="33" t="s">
        <v>13405</v>
      </c>
      <c r="G14996" s="22">
        <f>E14996*(1-VLOOKUP(F14996,discount!$A$2:$B$140,2,FALSE))</f>
        <v>323.96694214876032</v>
      </c>
      <c r="H14996" s="22">
        <f t="shared" si="468"/>
        <v>13.49862258953168</v>
      </c>
      <c r="I14996" s="22">
        <f t="shared" si="469"/>
        <v>13.49862258953168</v>
      </c>
    </row>
    <row r="14997" spans="1:9" ht="14.5" x14ac:dyDescent="0.35">
      <c r="A14997" s="29" t="s">
        <v>14274</v>
      </c>
      <c r="B14997" s="30" t="s">
        <v>14275</v>
      </c>
      <c r="C14997" s="29" t="s">
        <v>38592</v>
      </c>
      <c r="D14997" s="30" t="s">
        <v>51001</v>
      </c>
      <c r="E14997" s="32">
        <v>206.61157024793388</v>
      </c>
      <c r="F14997" s="33" t="s">
        <v>13405</v>
      </c>
      <c r="G14997" s="22">
        <f>E14997*(1-VLOOKUP(F14997,discount!$A$2:$B$140,2,FALSE))</f>
        <v>206.61157024793388</v>
      </c>
      <c r="H14997" s="22">
        <f t="shared" si="468"/>
        <v>8.6088154269972446</v>
      </c>
      <c r="I14997" s="22">
        <f t="shared" si="469"/>
        <v>8.6088154269972446</v>
      </c>
    </row>
    <row r="14998" spans="1:9" ht="14.5" x14ac:dyDescent="0.35">
      <c r="A14998" s="29" t="s">
        <v>14276</v>
      </c>
      <c r="B14998" s="30" t="s">
        <v>14277</v>
      </c>
      <c r="C14998" s="29" t="s">
        <v>38593</v>
      </c>
      <c r="D14998" s="30" t="s">
        <v>51001</v>
      </c>
      <c r="E14998" s="32">
        <v>285.95041322314052</v>
      </c>
      <c r="F14998" s="33" t="s">
        <v>13405</v>
      </c>
      <c r="G14998" s="22">
        <f>E14998*(1-VLOOKUP(F14998,discount!$A$2:$B$140,2,FALSE))</f>
        <v>285.95041322314052</v>
      </c>
      <c r="H14998" s="22">
        <f t="shared" si="468"/>
        <v>11.914600550964188</v>
      </c>
      <c r="I14998" s="22">
        <f t="shared" si="469"/>
        <v>11.914600550964188</v>
      </c>
    </row>
    <row r="14999" spans="1:9" ht="14.5" x14ac:dyDescent="0.35">
      <c r="A14999" s="29" t="s">
        <v>14278</v>
      </c>
      <c r="B14999" s="30" t="s">
        <v>14279</v>
      </c>
      <c r="C14999" s="29" t="s">
        <v>38594</v>
      </c>
      <c r="D14999" s="30" t="s">
        <v>51001</v>
      </c>
      <c r="E14999" s="32">
        <v>263.63636363636363</v>
      </c>
      <c r="F14999" s="33" t="s">
        <v>13405</v>
      </c>
      <c r="G14999" s="22">
        <f>E14999*(1-VLOOKUP(F14999,discount!$A$2:$B$140,2,FALSE))</f>
        <v>263.63636363636363</v>
      </c>
      <c r="H14999" s="22">
        <f t="shared" si="468"/>
        <v>10.984848484848484</v>
      </c>
      <c r="I14999" s="22">
        <f t="shared" si="469"/>
        <v>10.984848484848484</v>
      </c>
    </row>
    <row r="15000" spans="1:9" ht="14.5" x14ac:dyDescent="0.35">
      <c r="A15000" s="29" t="s">
        <v>14280</v>
      </c>
      <c r="B15000" s="30" t="s">
        <v>14281</v>
      </c>
      <c r="C15000" s="29" t="s">
        <v>38595</v>
      </c>
      <c r="D15000" s="30" t="s">
        <v>51001</v>
      </c>
      <c r="E15000" s="32">
        <v>341.32231404958679</v>
      </c>
      <c r="F15000" s="33" t="s">
        <v>13405</v>
      </c>
      <c r="G15000" s="22">
        <f>E15000*(1-VLOOKUP(F15000,discount!$A$2:$B$140,2,FALSE))</f>
        <v>341.32231404958679</v>
      </c>
      <c r="H15000" s="22">
        <f t="shared" si="468"/>
        <v>14.22176308539945</v>
      </c>
      <c r="I15000" s="22">
        <f t="shared" si="469"/>
        <v>14.22176308539945</v>
      </c>
    </row>
    <row r="15001" spans="1:9" ht="14.5" x14ac:dyDescent="0.35">
      <c r="A15001" s="29" t="s">
        <v>14282</v>
      </c>
      <c r="B15001" s="30" t="s">
        <v>14283</v>
      </c>
      <c r="C15001" s="29" t="s">
        <v>38596</v>
      </c>
      <c r="D15001" s="30" t="s">
        <v>51001</v>
      </c>
      <c r="E15001" s="32">
        <v>263.63636363636363</v>
      </c>
      <c r="F15001" s="33" t="s">
        <v>13405</v>
      </c>
      <c r="G15001" s="22">
        <f>E15001*(1-VLOOKUP(F15001,discount!$A$2:$B$140,2,FALSE))</f>
        <v>263.63636363636363</v>
      </c>
      <c r="H15001" s="22">
        <f t="shared" si="468"/>
        <v>10.984848484848484</v>
      </c>
      <c r="I15001" s="22">
        <f t="shared" si="469"/>
        <v>10.984848484848484</v>
      </c>
    </row>
    <row r="15002" spans="1:9" ht="14.5" x14ac:dyDescent="0.35">
      <c r="A15002" s="29" t="s">
        <v>14284</v>
      </c>
      <c r="B15002" s="30" t="s">
        <v>14285</v>
      </c>
      <c r="C15002" s="29" t="s">
        <v>38597</v>
      </c>
      <c r="D15002" s="30" t="s">
        <v>51001</v>
      </c>
      <c r="E15002" s="32">
        <v>341.32231404958679</v>
      </c>
      <c r="F15002" s="33" t="s">
        <v>13405</v>
      </c>
      <c r="G15002" s="22">
        <f>E15002*(1-VLOOKUP(F15002,discount!$A$2:$B$140,2,FALSE))</f>
        <v>341.32231404958679</v>
      </c>
      <c r="H15002" s="22">
        <f t="shared" si="468"/>
        <v>14.22176308539945</v>
      </c>
      <c r="I15002" s="22">
        <f t="shared" si="469"/>
        <v>14.22176308539945</v>
      </c>
    </row>
    <row r="15003" spans="1:9" ht="14.5" x14ac:dyDescent="0.35">
      <c r="A15003" s="29" t="s">
        <v>14286</v>
      </c>
      <c r="B15003" s="30" t="s">
        <v>14287</v>
      </c>
      <c r="C15003" s="29" t="s">
        <v>38598</v>
      </c>
      <c r="D15003" s="30" t="s">
        <v>51001</v>
      </c>
      <c r="E15003" s="32">
        <v>263.63636363636363</v>
      </c>
      <c r="F15003" s="33" t="s">
        <v>13405</v>
      </c>
      <c r="G15003" s="22">
        <f>E15003*(1-VLOOKUP(F15003,discount!$A$2:$B$140,2,FALSE))</f>
        <v>263.63636363636363</v>
      </c>
      <c r="H15003" s="22">
        <f t="shared" si="468"/>
        <v>10.984848484848484</v>
      </c>
      <c r="I15003" s="22">
        <f t="shared" si="469"/>
        <v>10.984848484848484</v>
      </c>
    </row>
    <row r="15004" spans="1:9" ht="14.5" x14ac:dyDescent="0.35">
      <c r="A15004" s="29" t="s">
        <v>14288</v>
      </c>
      <c r="B15004" s="30" t="s">
        <v>14289</v>
      </c>
      <c r="C15004" s="29" t="s">
        <v>38599</v>
      </c>
      <c r="D15004" s="30" t="s">
        <v>51001</v>
      </c>
      <c r="E15004" s="32">
        <v>341.32231404958679</v>
      </c>
      <c r="F15004" s="33" t="s">
        <v>13405</v>
      </c>
      <c r="G15004" s="22">
        <f>E15004*(1-VLOOKUP(F15004,discount!$A$2:$B$140,2,FALSE))</f>
        <v>341.32231404958679</v>
      </c>
      <c r="H15004" s="22">
        <f t="shared" si="468"/>
        <v>14.22176308539945</v>
      </c>
      <c r="I15004" s="22">
        <f t="shared" si="469"/>
        <v>14.22176308539945</v>
      </c>
    </row>
    <row r="15005" spans="1:9" ht="14.5" x14ac:dyDescent="0.35">
      <c r="A15005" s="29" t="s">
        <v>14290</v>
      </c>
      <c r="B15005" s="30" t="s">
        <v>14291</v>
      </c>
      <c r="C15005" s="29" t="s">
        <v>38600</v>
      </c>
      <c r="D15005" s="30" t="s">
        <v>51001</v>
      </c>
      <c r="E15005" s="32">
        <v>263.63636363636363</v>
      </c>
      <c r="F15005" s="33" t="s">
        <v>13405</v>
      </c>
      <c r="G15005" s="22">
        <f>E15005*(1-VLOOKUP(F15005,discount!$A$2:$B$140,2,FALSE))</f>
        <v>263.63636363636363</v>
      </c>
      <c r="H15005" s="22">
        <f t="shared" si="468"/>
        <v>10.984848484848484</v>
      </c>
      <c r="I15005" s="22">
        <f t="shared" si="469"/>
        <v>10.984848484848484</v>
      </c>
    </row>
    <row r="15006" spans="1:9" ht="14.5" x14ac:dyDescent="0.35">
      <c r="A15006" s="29" t="s">
        <v>14292</v>
      </c>
      <c r="B15006" s="30" t="s">
        <v>14293</v>
      </c>
      <c r="C15006" s="29" t="s">
        <v>38601</v>
      </c>
      <c r="D15006" s="30" t="s">
        <v>51001</v>
      </c>
      <c r="E15006" s="32">
        <v>341.32231404958679</v>
      </c>
      <c r="F15006" s="33" t="s">
        <v>13405</v>
      </c>
      <c r="G15006" s="22">
        <f>E15006*(1-VLOOKUP(F15006,discount!$A$2:$B$140,2,FALSE))</f>
        <v>341.32231404958679</v>
      </c>
      <c r="H15006" s="22">
        <f t="shared" si="468"/>
        <v>14.22176308539945</v>
      </c>
      <c r="I15006" s="22">
        <f t="shared" si="469"/>
        <v>14.22176308539945</v>
      </c>
    </row>
    <row r="15007" spans="1:9" ht="14.5" x14ac:dyDescent="0.35">
      <c r="A15007" s="29" t="s">
        <v>14294</v>
      </c>
      <c r="B15007" s="30" t="s">
        <v>14295</v>
      </c>
      <c r="C15007" s="29" t="s">
        <v>38602</v>
      </c>
      <c r="D15007" s="30" t="s">
        <v>51001</v>
      </c>
      <c r="E15007" s="32">
        <v>225.61983471074382</v>
      </c>
      <c r="F15007" s="33" t="s">
        <v>13405</v>
      </c>
      <c r="G15007" s="22">
        <f>E15007*(1-VLOOKUP(F15007,discount!$A$2:$B$140,2,FALSE))</f>
        <v>225.61983471074382</v>
      </c>
      <c r="H15007" s="22">
        <f t="shared" si="468"/>
        <v>9.400826446280993</v>
      </c>
      <c r="I15007" s="22">
        <f t="shared" si="469"/>
        <v>9.400826446280993</v>
      </c>
    </row>
    <row r="15008" spans="1:9" ht="14.5" x14ac:dyDescent="0.35">
      <c r="A15008" s="29" t="s">
        <v>14296</v>
      </c>
      <c r="B15008" s="30" t="s">
        <v>14297</v>
      </c>
      <c r="C15008" s="29" t="s">
        <v>38603</v>
      </c>
      <c r="D15008" s="30" t="s">
        <v>51001</v>
      </c>
      <c r="E15008" s="32">
        <v>304.95867768595042</v>
      </c>
      <c r="F15008" s="33" t="s">
        <v>13405</v>
      </c>
      <c r="G15008" s="22">
        <f>E15008*(1-VLOOKUP(F15008,discount!$A$2:$B$140,2,FALSE))</f>
        <v>304.95867768595042</v>
      </c>
      <c r="H15008" s="22">
        <f t="shared" si="468"/>
        <v>12.706611570247935</v>
      </c>
      <c r="I15008" s="22">
        <f t="shared" si="469"/>
        <v>12.706611570247935</v>
      </c>
    </row>
    <row r="15009" spans="1:9" ht="14.5" x14ac:dyDescent="0.35">
      <c r="A15009" s="29" t="s">
        <v>14298</v>
      </c>
      <c r="B15009" s="30" t="s">
        <v>14299</v>
      </c>
      <c r="C15009" s="29" t="s">
        <v>38604</v>
      </c>
      <c r="D15009" s="30" t="s">
        <v>51001</v>
      </c>
      <c r="E15009" s="32">
        <v>331.40495867768595</v>
      </c>
      <c r="F15009" s="33" t="s">
        <v>13405</v>
      </c>
      <c r="G15009" s="22">
        <f>E15009*(1-VLOOKUP(F15009,discount!$A$2:$B$140,2,FALSE))</f>
        <v>331.40495867768595</v>
      </c>
      <c r="H15009" s="22">
        <f t="shared" si="468"/>
        <v>13.808539944903581</v>
      </c>
      <c r="I15009" s="22">
        <f t="shared" si="469"/>
        <v>13.808539944903581</v>
      </c>
    </row>
    <row r="15010" spans="1:9" ht="14.5" x14ac:dyDescent="0.35">
      <c r="A15010" s="29" t="s">
        <v>14300</v>
      </c>
      <c r="B15010" s="30" t="s">
        <v>14301</v>
      </c>
      <c r="C15010" s="29" t="s">
        <v>38605</v>
      </c>
      <c r="D15010" s="30" t="s">
        <v>51001</v>
      </c>
      <c r="E15010" s="32">
        <v>409.91735537190084</v>
      </c>
      <c r="F15010" s="33" t="s">
        <v>13405</v>
      </c>
      <c r="G15010" s="22">
        <f>E15010*(1-VLOOKUP(F15010,discount!$A$2:$B$140,2,FALSE))</f>
        <v>409.91735537190084</v>
      </c>
      <c r="H15010" s="22">
        <f t="shared" si="468"/>
        <v>17.079889807162534</v>
      </c>
      <c r="I15010" s="22">
        <f t="shared" si="469"/>
        <v>17.079889807162534</v>
      </c>
    </row>
    <row r="15011" spans="1:9" ht="14.5" x14ac:dyDescent="0.35">
      <c r="A15011" s="29" t="s">
        <v>14302</v>
      </c>
      <c r="B15011" s="30" t="s">
        <v>14303</v>
      </c>
      <c r="C15011" s="29" t="s">
        <v>38606</v>
      </c>
      <c r="D15011" s="30" t="s">
        <v>51001</v>
      </c>
      <c r="E15011" s="32">
        <v>409.91735537190084</v>
      </c>
      <c r="F15011" s="33" t="s">
        <v>13405</v>
      </c>
      <c r="G15011" s="22">
        <f>E15011*(1-VLOOKUP(F15011,discount!$A$2:$B$140,2,FALSE))</f>
        <v>409.91735537190084</v>
      </c>
      <c r="H15011" s="22">
        <f t="shared" si="468"/>
        <v>17.079889807162534</v>
      </c>
      <c r="I15011" s="22">
        <f t="shared" si="469"/>
        <v>17.079889807162534</v>
      </c>
    </row>
    <row r="15012" spans="1:9" ht="14.5" x14ac:dyDescent="0.35">
      <c r="A15012" s="29" t="s">
        <v>14304</v>
      </c>
      <c r="B15012" s="30" t="s">
        <v>14305</v>
      </c>
      <c r="C15012" s="29" t="s">
        <v>38607</v>
      </c>
      <c r="D15012" s="30" t="s">
        <v>51001</v>
      </c>
      <c r="E15012" s="32">
        <v>331.40495867768595</v>
      </c>
      <c r="F15012" s="33" t="s">
        <v>13405</v>
      </c>
      <c r="G15012" s="22">
        <f>E15012*(1-VLOOKUP(F15012,discount!$A$2:$B$140,2,FALSE))</f>
        <v>331.40495867768595</v>
      </c>
      <c r="H15012" s="22">
        <f t="shared" si="468"/>
        <v>13.808539944903581</v>
      </c>
      <c r="I15012" s="22">
        <f t="shared" si="469"/>
        <v>13.808539944903581</v>
      </c>
    </row>
    <row r="15013" spans="1:9" ht="14.5" x14ac:dyDescent="0.35">
      <c r="A15013" s="29" t="s">
        <v>14306</v>
      </c>
      <c r="B15013" s="30" t="s">
        <v>14307</v>
      </c>
      <c r="C15013" s="29" t="s">
        <v>38608</v>
      </c>
      <c r="D15013" s="30" t="s">
        <v>51001</v>
      </c>
      <c r="E15013" s="32">
        <v>409.91735537190084</v>
      </c>
      <c r="F15013" s="33" t="s">
        <v>13405</v>
      </c>
      <c r="G15013" s="22">
        <f>E15013*(1-VLOOKUP(F15013,discount!$A$2:$B$140,2,FALSE))</f>
        <v>409.91735537190084</v>
      </c>
      <c r="H15013" s="22">
        <f t="shared" si="468"/>
        <v>17.079889807162534</v>
      </c>
      <c r="I15013" s="22">
        <f t="shared" si="469"/>
        <v>17.079889807162534</v>
      </c>
    </row>
    <row r="15014" spans="1:9" ht="14.5" x14ac:dyDescent="0.35">
      <c r="A15014" s="29" t="s">
        <v>14308</v>
      </c>
      <c r="B15014" s="30" t="s">
        <v>14309</v>
      </c>
      <c r="C15014" s="29" t="s">
        <v>38609</v>
      </c>
      <c r="D15014" s="30" t="s">
        <v>51001</v>
      </c>
      <c r="E15014" s="32">
        <v>409.91735537190084</v>
      </c>
      <c r="F15014" s="33" t="s">
        <v>13405</v>
      </c>
      <c r="G15014" s="22">
        <f>E15014*(1-VLOOKUP(F15014,discount!$A$2:$B$140,2,FALSE))</f>
        <v>409.91735537190084</v>
      </c>
      <c r="H15014" s="22">
        <f t="shared" si="468"/>
        <v>17.079889807162534</v>
      </c>
      <c r="I15014" s="22">
        <f t="shared" si="469"/>
        <v>17.079889807162534</v>
      </c>
    </row>
    <row r="15015" spans="1:9" ht="14.5" x14ac:dyDescent="0.35">
      <c r="A15015" s="29" t="s">
        <v>14310</v>
      </c>
      <c r="B15015" s="30" t="s">
        <v>14311</v>
      </c>
      <c r="C15015" s="29" t="s">
        <v>38610</v>
      </c>
      <c r="D15015" s="30" t="s">
        <v>51001</v>
      </c>
      <c r="E15015" s="32">
        <v>331.40495867768595</v>
      </c>
      <c r="F15015" s="33" t="s">
        <v>13405</v>
      </c>
      <c r="G15015" s="22">
        <f>E15015*(1-VLOOKUP(F15015,discount!$A$2:$B$140,2,FALSE))</f>
        <v>331.40495867768595</v>
      </c>
      <c r="H15015" s="22">
        <f t="shared" si="468"/>
        <v>13.808539944903581</v>
      </c>
      <c r="I15015" s="22">
        <f t="shared" si="469"/>
        <v>13.808539944903581</v>
      </c>
    </row>
    <row r="15016" spans="1:9" ht="14.5" x14ac:dyDescent="0.35">
      <c r="A15016" s="29" t="s">
        <v>14312</v>
      </c>
      <c r="B15016" s="30" t="s">
        <v>14313</v>
      </c>
      <c r="C15016" s="29" t="s">
        <v>38611</v>
      </c>
      <c r="D15016" s="30" t="s">
        <v>51001</v>
      </c>
      <c r="E15016" s="32">
        <v>409.91735537190084</v>
      </c>
      <c r="F15016" s="33" t="s">
        <v>13405</v>
      </c>
      <c r="G15016" s="22">
        <f>E15016*(1-VLOOKUP(F15016,discount!$A$2:$B$140,2,FALSE))</f>
        <v>409.91735537190084</v>
      </c>
      <c r="H15016" s="22">
        <f t="shared" si="468"/>
        <v>17.079889807162534</v>
      </c>
      <c r="I15016" s="22">
        <f t="shared" si="469"/>
        <v>17.079889807162534</v>
      </c>
    </row>
    <row r="15017" spans="1:9" ht="14.5" x14ac:dyDescent="0.35">
      <c r="A15017" s="29" t="s">
        <v>14314</v>
      </c>
      <c r="B15017" s="30" t="s">
        <v>14315</v>
      </c>
      <c r="C15017" s="29" t="s">
        <v>38612</v>
      </c>
      <c r="D15017" s="30" t="s">
        <v>51001</v>
      </c>
      <c r="E15017" s="32">
        <v>409.91735537190084</v>
      </c>
      <c r="F15017" s="33" t="s">
        <v>13405</v>
      </c>
      <c r="G15017" s="22">
        <f>E15017*(1-VLOOKUP(F15017,discount!$A$2:$B$140,2,FALSE))</f>
        <v>409.91735537190084</v>
      </c>
      <c r="H15017" s="22">
        <f t="shared" si="468"/>
        <v>17.079889807162534</v>
      </c>
      <c r="I15017" s="22">
        <f t="shared" si="469"/>
        <v>17.079889807162534</v>
      </c>
    </row>
    <row r="15018" spans="1:9" ht="14.5" x14ac:dyDescent="0.35">
      <c r="A15018" s="29" t="s">
        <v>14316</v>
      </c>
      <c r="B15018" s="30" t="s">
        <v>14317</v>
      </c>
      <c r="C15018" s="29" t="s">
        <v>38613</v>
      </c>
      <c r="D15018" s="30" t="s">
        <v>51001</v>
      </c>
      <c r="E15018" s="32">
        <v>328.09917355371903</v>
      </c>
      <c r="F15018" s="33" t="s">
        <v>13405</v>
      </c>
      <c r="G15018" s="22">
        <f>E15018*(1-VLOOKUP(F15018,discount!$A$2:$B$140,2,FALSE))</f>
        <v>328.09917355371903</v>
      </c>
      <c r="H15018" s="22">
        <f t="shared" si="468"/>
        <v>13.670798898071626</v>
      </c>
      <c r="I15018" s="22">
        <f t="shared" si="469"/>
        <v>13.670798898071626</v>
      </c>
    </row>
    <row r="15019" spans="1:9" ht="14.5" x14ac:dyDescent="0.35">
      <c r="A15019" s="29" t="s">
        <v>14318</v>
      </c>
      <c r="B15019" s="30" t="s">
        <v>14319</v>
      </c>
      <c r="C15019" s="29" t="s">
        <v>38614</v>
      </c>
      <c r="D15019" s="30" t="s">
        <v>51001</v>
      </c>
      <c r="E15019" s="32">
        <v>408.26446280991735</v>
      </c>
      <c r="F15019" s="33" t="s">
        <v>13405</v>
      </c>
      <c r="G15019" s="22">
        <f>E15019*(1-VLOOKUP(F15019,discount!$A$2:$B$140,2,FALSE))</f>
        <v>408.26446280991735</v>
      </c>
      <c r="H15019" s="22">
        <f t="shared" si="468"/>
        <v>17.011019283746556</v>
      </c>
      <c r="I15019" s="22">
        <f t="shared" si="469"/>
        <v>17.011019283746556</v>
      </c>
    </row>
    <row r="15020" spans="1:9" ht="14.5" x14ac:dyDescent="0.35">
      <c r="A15020" s="29" t="s">
        <v>14320</v>
      </c>
      <c r="B15020" s="30" t="s">
        <v>14321</v>
      </c>
      <c r="C15020" s="29" t="s">
        <v>38615</v>
      </c>
      <c r="D15020" s="30" t="s">
        <v>51001</v>
      </c>
      <c r="E15020" s="32">
        <v>408.26446280991735</v>
      </c>
      <c r="F15020" s="33" t="s">
        <v>13405</v>
      </c>
      <c r="G15020" s="22">
        <f>E15020*(1-VLOOKUP(F15020,discount!$A$2:$B$140,2,FALSE))</f>
        <v>408.26446280991735</v>
      </c>
      <c r="H15020" s="22">
        <f t="shared" si="468"/>
        <v>17.011019283746556</v>
      </c>
      <c r="I15020" s="22">
        <f t="shared" si="469"/>
        <v>17.011019283746556</v>
      </c>
    </row>
    <row r="15021" spans="1:9" ht="14.5" x14ac:dyDescent="0.35">
      <c r="A15021" s="29" t="s">
        <v>14322</v>
      </c>
      <c r="B15021" s="30" t="s">
        <v>14323</v>
      </c>
      <c r="C15021" s="29" t="s">
        <v>38616</v>
      </c>
      <c r="D15021" s="30" t="s">
        <v>51001</v>
      </c>
      <c r="E15021" s="32">
        <v>388.42975206611573</v>
      </c>
      <c r="F15021" s="33" t="s">
        <v>13405</v>
      </c>
      <c r="G15021" s="22">
        <f>E15021*(1-VLOOKUP(F15021,discount!$A$2:$B$140,2,FALSE))</f>
        <v>388.42975206611573</v>
      </c>
      <c r="H15021" s="22">
        <f t="shared" si="468"/>
        <v>16.184573002754821</v>
      </c>
      <c r="I15021" s="22">
        <f t="shared" si="469"/>
        <v>16.184573002754821</v>
      </c>
    </row>
    <row r="15022" spans="1:9" ht="14.5" x14ac:dyDescent="0.35">
      <c r="A15022" s="29" t="s">
        <v>14324</v>
      </c>
      <c r="B15022" s="30" t="s">
        <v>14325</v>
      </c>
      <c r="C15022" s="29" t="s">
        <v>38617</v>
      </c>
      <c r="D15022" s="30" t="s">
        <v>51001</v>
      </c>
      <c r="E15022" s="32">
        <v>466.94214876033061</v>
      </c>
      <c r="F15022" s="33" t="s">
        <v>13405</v>
      </c>
      <c r="G15022" s="22">
        <f>E15022*(1-VLOOKUP(F15022,discount!$A$2:$B$140,2,FALSE))</f>
        <v>466.94214876033061</v>
      </c>
      <c r="H15022" s="22">
        <f t="shared" si="468"/>
        <v>19.455922865013775</v>
      </c>
      <c r="I15022" s="22">
        <f t="shared" si="469"/>
        <v>19.455922865013775</v>
      </c>
    </row>
    <row r="15023" spans="1:9" ht="14.5" x14ac:dyDescent="0.35">
      <c r="A15023" s="29" t="s">
        <v>14326</v>
      </c>
      <c r="B15023" s="30" t="s">
        <v>14327</v>
      </c>
      <c r="C15023" s="29" t="s">
        <v>38618</v>
      </c>
      <c r="D15023" s="30" t="s">
        <v>51001</v>
      </c>
      <c r="E15023" s="32">
        <v>466.94214876033061</v>
      </c>
      <c r="F15023" s="33" t="s">
        <v>13405</v>
      </c>
      <c r="G15023" s="22">
        <f>E15023*(1-VLOOKUP(F15023,discount!$A$2:$B$140,2,FALSE))</f>
        <v>466.94214876033061</v>
      </c>
      <c r="H15023" s="22">
        <f t="shared" si="468"/>
        <v>19.455922865013775</v>
      </c>
      <c r="I15023" s="22">
        <f t="shared" si="469"/>
        <v>19.455922865013775</v>
      </c>
    </row>
    <row r="15024" spans="1:9" ht="14.5" x14ac:dyDescent="0.35">
      <c r="A15024" s="29" t="s">
        <v>14328</v>
      </c>
      <c r="B15024" s="30" t="s">
        <v>14329</v>
      </c>
      <c r="C15024" s="29" t="s">
        <v>38619</v>
      </c>
      <c r="D15024" s="30" t="s">
        <v>51001</v>
      </c>
      <c r="E15024" s="32">
        <v>258.67768595041321</v>
      </c>
      <c r="F15024" s="33" t="s">
        <v>13405</v>
      </c>
      <c r="G15024" s="22">
        <f>E15024*(1-VLOOKUP(F15024,discount!$A$2:$B$140,2,FALSE))</f>
        <v>258.67768595041321</v>
      </c>
      <c r="H15024" s="22">
        <f t="shared" si="468"/>
        <v>10.77823691460055</v>
      </c>
      <c r="I15024" s="22">
        <f t="shared" si="469"/>
        <v>10.77823691460055</v>
      </c>
    </row>
    <row r="15025" spans="1:9" ht="14.5" x14ac:dyDescent="0.35">
      <c r="A15025" s="29" t="s">
        <v>14330</v>
      </c>
      <c r="B15025" s="30" t="s">
        <v>14331</v>
      </c>
      <c r="C15025" s="29" t="s">
        <v>38620</v>
      </c>
      <c r="D15025" s="30" t="s">
        <v>51001</v>
      </c>
      <c r="E15025" s="32">
        <v>338.01652892561987</v>
      </c>
      <c r="F15025" s="33" t="s">
        <v>13405</v>
      </c>
      <c r="G15025" s="22">
        <f>E15025*(1-VLOOKUP(F15025,discount!$A$2:$B$140,2,FALSE))</f>
        <v>338.01652892561987</v>
      </c>
      <c r="H15025" s="22">
        <f t="shared" si="468"/>
        <v>14.084022038567495</v>
      </c>
      <c r="I15025" s="22">
        <f t="shared" si="469"/>
        <v>14.084022038567495</v>
      </c>
    </row>
    <row r="15026" spans="1:9" ht="14.5" x14ac:dyDescent="0.35">
      <c r="A15026" s="29" t="s">
        <v>14332</v>
      </c>
      <c r="B15026" s="30" t="s">
        <v>14333</v>
      </c>
      <c r="C15026" s="29" t="s">
        <v>38621</v>
      </c>
      <c r="D15026" s="30" t="s">
        <v>51001</v>
      </c>
      <c r="E15026" s="32">
        <v>338.01652892561987</v>
      </c>
      <c r="F15026" s="33" t="s">
        <v>13405</v>
      </c>
      <c r="G15026" s="22">
        <f>E15026*(1-VLOOKUP(F15026,discount!$A$2:$B$140,2,FALSE))</f>
        <v>338.01652892561987</v>
      </c>
      <c r="H15026" s="22">
        <f t="shared" si="468"/>
        <v>14.084022038567495</v>
      </c>
      <c r="I15026" s="22">
        <f t="shared" si="469"/>
        <v>14.084022038567495</v>
      </c>
    </row>
    <row r="15027" spans="1:9" ht="14.5" x14ac:dyDescent="0.35">
      <c r="A15027" s="29" t="s">
        <v>14334</v>
      </c>
      <c r="B15027" s="30" t="s">
        <v>14335</v>
      </c>
      <c r="C15027" s="29" t="s">
        <v>38622</v>
      </c>
      <c r="D15027" s="30" t="s">
        <v>51001</v>
      </c>
      <c r="E15027" s="32">
        <v>339.6694214876033</v>
      </c>
      <c r="F15027" s="33" t="s">
        <v>13405</v>
      </c>
      <c r="G15027" s="22">
        <f>E15027*(1-VLOOKUP(F15027,discount!$A$2:$B$140,2,FALSE))</f>
        <v>339.6694214876033</v>
      </c>
      <c r="H15027" s="22">
        <f t="shared" si="468"/>
        <v>14.152892561983471</v>
      </c>
      <c r="I15027" s="22">
        <f t="shared" si="469"/>
        <v>14.152892561983471</v>
      </c>
    </row>
    <row r="15028" spans="1:9" ht="14.5" x14ac:dyDescent="0.35">
      <c r="A15028" s="29" t="s">
        <v>14336</v>
      </c>
      <c r="B15028" s="30" t="s">
        <v>14337</v>
      </c>
      <c r="C15028" s="29" t="s">
        <v>38623</v>
      </c>
      <c r="D15028" s="30" t="s">
        <v>51001</v>
      </c>
      <c r="E15028" s="32">
        <v>418.18181818181819</v>
      </c>
      <c r="F15028" s="33" t="s">
        <v>13405</v>
      </c>
      <c r="G15028" s="22">
        <f>E15028*(1-VLOOKUP(F15028,discount!$A$2:$B$140,2,FALSE))</f>
        <v>418.18181818181819</v>
      </c>
      <c r="H15028" s="22">
        <f t="shared" si="468"/>
        <v>17.424242424242426</v>
      </c>
      <c r="I15028" s="22">
        <f t="shared" si="469"/>
        <v>17.424242424242426</v>
      </c>
    </row>
    <row r="15029" spans="1:9" ht="14.5" x14ac:dyDescent="0.35">
      <c r="A15029" s="29" t="s">
        <v>14338</v>
      </c>
      <c r="B15029" s="30" t="s">
        <v>14339</v>
      </c>
      <c r="C15029" s="29" t="s">
        <v>38624</v>
      </c>
      <c r="D15029" s="30" t="s">
        <v>51001</v>
      </c>
      <c r="E15029" s="32">
        <v>418.18181818181819</v>
      </c>
      <c r="F15029" s="33" t="s">
        <v>13405</v>
      </c>
      <c r="G15029" s="22">
        <f>E15029*(1-VLOOKUP(F15029,discount!$A$2:$B$140,2,FALSE))</f>
        <v>418.18181818181819</v>
      </c>
      <c r="H15029" s="22">
        <f t="shared" si="468"/>
        <v>17.424242424242426</v>
      </c>
      <c r="I15029" s="22">
        <f t="shared" si="469"/>
        <v>17.424242424242426</v>
      </c>
    </row>
    <row r="15030" spans="1:9" ht="14.5" x14ac:dyDescent="0.35">
      <c r="A15030" s="29" t="s">
        <v>14340</v>
      </c>
      <c r="B15030" s="30" t="s">
        <v>14341</v>
      </c>
      <c r="C15030" s="29" t="s">
        <v>38625</v>
      </c>
      <c r="D15030" s="30" t="s">
        <v>51001</v>
      </c>
      <c r="E15030" s="32">
        <v>381.81818181818181</v>
      </c>
      <c r="F15030" s="33" t="s">
        <v>13405</v>
      </c>
      <c r="G15030" s="22">
        <f>E15030*(1-VLOOKUP(F15030,discount!$A$2:$B$140,2,FALSE))</f>
        <v>381.81818181818181</v>
      </c>
      <c r="H15030" s="22">
        <f t="shared" si="468"/>
        <v>15.909090909090908</v>
      </c>
      <c r="I15030" s="22">
        <f t="shared" si="469"/>
        <v>15.909090909090908</v>
      </c>
    </row>
    <row r="15031" spans="1:9" ht="14.5" x14ac:dyDescent="0.35">
      <c r="A15031" s="29" t="s">
        <v>14342</v>
      </c>
      <c r="B15031" s="30" t="s">
        <v>14343</v>
      </c>
      <c r="C15031" s="29" t="s">
        <v>38626</v>
      </c>
      <c r="D15031" s="30" t="s">
        <v>51001</v>
      </c>
      <c r="E15031" s="32">
        <v>461.98347107438019</v>
      </c>
      <c r="F15031" s="33" t="s">
        <v>13405</v>
      </c>
      <c r="G15031" s="22">
        <f>E15031*(1-VLOOKUP(F15031,discount!$A$2:$B$140,2,FALSE))</f>
        <v>461.98347107438019</v>
      </c>
      <c r="H15031" s="22">
        <f t="shared" si="468"/>
        <v>19.249311294765842</v>
      </c>
      <c r="I15031" s="22">
        <f t="shared" si="469"/>
        <v>19.249311294765842</v>
      </c>
    </row>
    <row r="15032" spans="1:9" ht="14.5" x14ac:dyDescent="0.35">
      <c r="A15032" s="29" t="s">
        <v>14344</v>
      </c>
      <c r="B15032" s="30" t="s">
        <v>14345</v>
      </c>
      <c r="C15032" s="29" t="s">
        <v>38627</v>
      </c>
      <c r="D15032" s="30" t="s">
        <v>51001</v>
      </c>
      <c r="E15032" s="32">
        <v>461.98347107438019</v>
      </c>
      <c r="F15032" s="33" t="s">
        <v>13405</v>
      </c>
      <c r="G15032" s="22">
        <f>E15032*(1-VLOOKUP(F15032,discount!$A$2:$B$140,2,FALSE))</f>
        <v>461.98347107438019</v>
      </c>
      <c r="H15032" s="22">
        <f t="shared" si="468"/>
        <v>19.249311294765842</v>
      </c>
      <c r="I15032" s="22">
        <f t="shared" si="469"/>
        <v>19.249311294765842</v>
      </c>
    </row>
    <row r="15033" spans="1:9" ht="14.5" x14ac:dyDescent="0.35">
      <c r="A15033" s="29" t="s">
        <v>14346</v>
      </c>
      <c r="B15033" s="30" t="s">
        <v>14347</v>
      </c>
      <c r="C15033" s="29" t="s">
        <v>38628</v>
      </c>
      <c r="D15033" s="30" t="s">
        <v>51001</v>
      </c>
      <c r="E15033" s="32">
        <v>508.26446280991735</v>
      </c>
      <c r="F15033" s="33" t="s">
        <v>13405</v>
      </c>
      <c r="G15033" s="22">
        <f>E15033*(1-VLOOKUP(F15033,discount!$A$2:$B$140,2,FALSE))</f>
        <v>508.26446280991735</v>
      </c>
      <c r="H15033" s="22">
        <f t="shared" si="468"/>
        <v>21.177685950413224</v>
      </c>
      <c r="I15033" s="22">
        <f t="shared" si="469"/>
        <v>21.177685950413224</v>
      </c>
    </row>
    <row r="15034" spans="1:9" ht="14.5" x14ac:dyDescent="0.35">
      <c r="A15034" s="29" t="s">
        <v>14348</v>
      </c>
      <c r="B15034" s="30" t="s">
        <v>14349</v>
      </c>
      <c r="C15034" s="29" t="s">
        <v>38629</v>
      </c>
      <c r="D15034" s="30" t="s">
        <v>51001</v>
      </c>
      <c r="E15034" s="32">
        <v>339.6694214876033</v>
      </c>
      <c r="F15034" s="33" t="s">
        <v>13405</v>
      </c>
      <c r="G15034" s="22">
        <f>E15034*(1-VLOOKUP(F15034,discount!$A$2:$B$140,2,FALSE))</f>
        <v>339.6694214876033</v>
      </c>
      <c r="H15034" s="22">
        <f t="shared" si="468"/>
        <v>14.152892561983471</v>
      </c>
      <c r="I15034" s="22">
        <f t="shared" si="469"/>
        <v>14.152892561983471</v>
      </c>
    </row>
    <row r="15035" spans="1:9" ht="14.5" x14ac:dyDescent="0.35">
      <c r="A15035" s="29" t="s">
        <v>14350</v>
      </c>
      <c r="B15035" s="30" t="s">
        <v>14351</v>
      </c>
      <c r="C15035" s="29" t="s">
        <v>38630</v>
      </c>
      <c r="D15035" s="30" t="s">
        <v>51001</v>
      </c>
      <c r="E15035" s="32">
        <v>418.18181818181819</v>
      </c>
      <c r="F15035" s="33" t="s">
        <v>13405</v>
      </c>
      <c r="G15035" s="22">
        <f>E15035*(1-VLOOKUP(F15035,discount!$A$2:$B$140,2,FALSE))</f>
        <v>418.18181818181819</v>
      </c>
      <c r="H15035" s="22">
        <f t="shared" si="468"/>
        <v>17.424242424242426</v>
      </c>
      <c r="I15035" s="22">
        <f t="shared" si="469"/>
        <v>17.424242424242426</v>
      </c>
    </row>
    <row r="15036" spans="1:9" ht="14.5" x14ac:dyDescent="0.35">
      <c r="A15036" s="29" t="s">
        <v>14352</v>
      </c>
      <c r="B15036" s="30" t="s">
        <v>14353</v>
      </c>
      <c r="C15036" s="29" t="s">
        <v>38631</v>
      </c>
      <c r="D15036" s="30" t="s">
        <v>51001</v>
      </c>
      <c r="E15036" s="32">
        <v>418.18181818181819</v>
      </c>
      <c r="F15036" s="33" t="s">
        <v>13405</v>
      </c>
      <c r="G15036" s="22">
        <f>E15036*(1-VLOOKUP(F15036,discount!$A$2:$B$140,2,FALSE))</f>
        <v>418.18181818181819</v>
      </c>
      <c r="H15036" s="22">
        <f t="shared" si="468"/>
        <v>17.424242424242426</v>
      </c>
      <c r="I15036" s="22">
        <f t="shared" si="469"/>
        <v>17.424242424242426</v>
      </c>
    </row>
    <row r="15037" spans="1:9" ht="14.5" x14ac:dyDescent="0.35">
      <c r="A15037" s="29" t="s">
        <v>14354</v>
      </c>
      <c r="B15037" s="30" t="s">
        <v>14355</v>
      </c>
      <c r="C15037" s="29" t="s">
        <v>38632</v>
      </c>
      <c r="D15037" s="30" t="s">
        <v>51001</v>
      </c>
      <c r="E15037" s="32">
        <v>339.6694214876033</v>
      </c>
      <c r="F15037" s="33" t="s">
        <v>13405</v>
      </c>
      <c r="G15037" s="22">
        <f>E15037*(1-VLOOKUP(F15037,discount!$A$2:$B$140,2,FALSE))</f>
        <v>339.6694214876033</v>
      </c>
      <c r="H15037" s="22">
        <f t="shared" si="468"/>
        <v>14.152892561983471</v>
      </c>
      <c r="I15037" s="22">
        <f t="shared" si="469"/>
        <v>14.152892561983471</v>
      </c>
    </row>
    <row r="15038" spans="1:9" ht="14.5" x14ac:dyDescent="0.35">
      <c r="A15038" s="29" t="s">
        <v>14356</v>
      </c>
      <c r="B15038" s="30" t="s">
        <v>14357</v>
      </c>
      <c r="C15038" s="29" t="s">
        <v>38633</v>
      </c>
      <c r="D15038" s="30" t="s">
        <v>51001</v>
      </c>
      <c r="E15038" s="32">
        <v>418.18181818181819</v>
      </c>
      <c r="F15038" s="33" t="s">
        <v>13405</v>
      </c>
      <c r="G15038" s="22">
        <f>E15038*(1-VLOOKUP(F15038,discount!$A$2:$B$140,2,FALSE))</f>
        <v>418.18181818181819</v>
      </c>
      <c r="H15038" s="22">
        <f t="shared" si="468"/>
        <v>17.424242424242426</v>
      </c>
      <c r="I15038" s="22">
        <f t="shared" si="469"/>
        <v>17.424242424242426</v>
      </c>
    </row>
    <row r="15039" spans="1:9" ht="14.5" x14ac:dyDescent="0.35">
      <c r="A15039" s="29" t="s">
        <v>14358</v>
      </c>
      <c r="B15039" s="30" t="s">
        <v>14359</v>
      </c>
      <c r="C15039" s="29" t="s">
        <v>38634</v>
      </c>
      <c r="D15039" s="30" t="s">
        <v>51001</v>
      </c>
      <c r="E15039" s="32">
        <v>418.18181818181819</v>
      </c>
      <c r="F15039" s="33" t="s">
        <v>13405</v>
      </c>
      <c r="G15039" s="22">
        <f>E15039*(1-VLOOKUP(F15039,discount!$A$2:$B$140,2,FALSE))</f>
        <v>418.18181818181819</v>
      </c>
      <c r="H15039" s="22">
        <f t="shared" si="468"/>
        <v>17.424242424242426</v>
      </c>
      <c r="I15039" s="22">
        <f t="shared" si="469"/>
        <v>17.424242424242426</v>
      </c>
    </row>
    <row r="15040" spans="1:9" ht="14.5" x14ac:dyDescent="0.35">
      <c r="A15040" s="29" t="s">
        <v>14360</v>
      </c>
      <c r="B15040" s="30" t="s">
        <v>14361</v>
      </c>
      <c r="C15040" s="29" t="s">
        <v>38635</v>
      </c>
      <c r="D15040" s="30" t="s">
        <v>51001</v>
      </c>
      <c r="E15040" s="32">
        <v>283.47107438016531</v>
      </c>
      <c r="F15040" s="33" t="s">
        <v>13405</v>
      </c>
      <c r="G15040" s="22">
        <f>E15040*(1-VLOOKUP(F15040,discount!$A$2:$B$140,2,FALSE))</f>
        <v>283.47107438016531</v>
      </c>
      <c r="H15040" s="22">
        <f t="shared" si="468"/>
        <v>11.811294765840222</v>
      </c>
      <c r="I15040" s="22">
        <f t="shared" si="469"/>
        <v>11.811294765840222</v>
      </c>
    </row>
    <row r="15041" spans="1:9" ht="14.5" x14ac:dyDescent="0.35">
      <c r="A15041" s="29" t="s">
        <v>14362</v>
      </c>
      <c r="B15041" s="30" t="s">
        <v>14363</v>
      </c>
      <c r="C15041" s="29" t="s">
        <v>38636</v>
      </c>
      <c r="D15041" s="30" t="s">
        <v>51001</v>
      </c>
      <c r="E15041" s="32">
        <v>361.98347107438019</v>
      </c>
      <c r="F15041" s="33" t="s">
        <v>13405</v>
      </c>
      <c r="G15041" s="22">
        <f>E15041*(1-VLOOKUP(F15041,discount!$A$2:$B$140,2,FALSE))</f>
        <v>361.98347107438019</v>
      </c>
      <c r="H15041" s="22">
        <f t="shared" si="468"/>
        <v>15.082644628099175</v>
      </c>
      <c r="I15041" s="22">
        <f t="shared" si="469"/>
        <v>15.082644628099175</v>
      </c>
    </row>
    <row r="15042" spans="1:9" ht="14.5" x14ac:dyDescent="0.35">
      <c r="A15042" s="29" t="s">
        <v>14364</v>
      </c>
      <c r="B15042" s="30" t="s">
        <v>14365</v>
      </c>
      <c r="C15042" s="29" t="s">
        <v>38637</v>
      </c>
      <c r="D15042" s="30" t="s">
        <v>51001</v>
      </c>
      <c r="E15042" s="32">
        <v>361.98347107438019</v>
      </c>
      <c r="F15042" s="33" t="s">
        <v>13405</v>
      </c>
      <c r="G15042" s="22">
        <f>E15042*(1-VLOOKUP(F15042,discount!$A$2:$B$140,2,FALSE))</f>
        <v>361.98347107438019</v>
      </c>
      <c r="H15042" s="22">
        <f t="shared" si="468"/>
        <v>15.082644628099175</v>
      </c>
      <c r="I15042" s="22">
        <f t="shared" si="469"/>
        <v>15.082644628099175</v>
      </c>
    </row>
    <row r="15043" spans="1:9" ht="14.5" x14ac:dyDescent="0.35">
      <c r="A15043" s="29" t="s">
        <v>14366</v>
      </c>
      <c r="B15043" s="30" t="s">
        <v>14367</v>
      </c>
      <c r="C15043" s="29" t="s">
        <v>38638</v>
      </c>
      <c r="D15043" s="30" t="s">
        <v>51001</v>
      </c>
      <c r="E15043" s="32">
        <v>509.09090909090912</v>
      </c>
      <c r="F15043" s="33" t="s">
        <v>13405</v>
      </c>
      <c r="G15043" s="22">
        <f>E15043*(1-VLOOKUP(F15043,discount!$A$2:$B$140,2,FALSE))</f>
        <v>509.09090909090912</v>
      </c>
      <c r="H15043" s="22">
        <f t="shared" si="468"/>
        <v>21.212121212121215</v>
      </c>
      <c r="I15043" s="22">
        <f t="shared" si="469"/>
        <v>21.212121212121215</v>
      </c>
    </row>
    <row r="15044" spans="1:9" ht="14.5" x14ac:dyDescent="0.35">
      <c r="A15044" s="29" t="s">
        <v>14368</v>
      </c>
      <c r="B15044" s="30" t="s">
        <v>14369</v>
      </c>
      <c r="C15044" s="29" t="s">
        <v>38639</v>
      </c>
      <c r="D15044" s="30" t="s">
        <v>51001</v>
      </c>
      <c r="E15044" s="32">
        <v>587.60330578512401</v>
      </c>
      <c r="F15044" s="33" t="s">
        <v>13405</v>
      </c>
      <c r="G15044" s="22">
        <f>E15044*(1-VLOOKUP(F15044,discount!$A$2:$B$140,2,FALSE))</f>
        <v>587.60330578512401</v>
      </c>
      <c r="H15044" s="22">
        <f t="shared" si="468"/>
        <v>24.483471074380166</v>
      </c>
      <c r="I15044" s="22">
        <f t="shared" si="469"/>
        <v>24.483471074380166</v>
      </c>
    </row>
    <row r="15045" spans="1:9" ht="14.5" x14ac:dyDescent="0.35">
      <c r="A15045" s="29" t="s">
        <v>14370</v>
      </c>
      <c r="B15045" s="30" t="s">
        <v>14371</v>
      </c>
      <c r="C15045" s="29" t="s">
        <v>38640</v>
      </c>
      <c r="D15045" s="30" t="s">
        <v>51001</v>
      </c>
      <c r="E15045" s="32">
        <v>509.09090909090912</v>
      </c>
      <c r="F15045" s="33" t="s">
        <v>13405</v>
      </c>
      <c r="G15045" s="22">
        <f>E15045*(1-VLOOKUP(F15045,discount!$A$2:$B$140,2,FALSE))</f>
        <v>509.09090909090912</v>
      </c>
      <c r="H15045" s="22">
        <f t="shared" si="468"/>
        <v>21.212121212121215</v>
      </c>
      <c r="I15045" s="22">
        <f t="shared" si="469"/>
        <v>21.212121212121215</v>
      </c>
    </row>
    <row r="15046" spans="1:9" ht="14.5" x14ac:dyDescent="0.35">
      <c r="A15046" s="29" t="s">
        <v>38641</v>
      </c>
      <c r="B15046" s="30" t="s">
        <v>14373</v>
      </c>
      <c r="C15046" s="29" t="s">
        <v>38642</v>
      </c>
      <c r="D15046" s="30" t="s">
        <v>51001</v>
      </c>
      <c r="E15046" s="32">
        <v>587.60330578512401</v>
      </c>
      <c r="F15046" s="33" t="s">
        <v>13405</v>
      </c>
      <c r="G15046" s="22">
        <f>E15046*(1-VLOOKUP(F15046,discount!$A$2:$B$140,2,FALSE))</f>
        <v>587.60330578512401</v>
      </c>
      <c r="H15046" s="22">
        <f t="shared" si="468"/>
        <v>24.483471074380166</v>
      </c>
      <c r="I15046" s="22">
        <f t="shared" si="469"/>
        <v>24.483471074380166</v>
      </c>
    </row>
    <row r="15047" spans="1:9" ht="14.5" x14ac:dyDescent="0.35">
      <c r="A15047" s="29" t="s">
        <v>14372</v>
      </c>
      <c r="B15047" s="30" t="s">
        <v>14373</v>
      </c>
      <c r="C15047" s="29" t="s">
        <v>38643</v>
      </c>
      <c r="D15047" s="30" t="s">
        <v>51001</v>
      </c>
      <c r="E15047" s="32">
        <v>587.60330578512401</v>
      </c>
      <c r="F15047" s="33" t="s">
        <v>13405</v>
      </c>
      <c r="G15047" s="22">
        <f>E15047*(1-VLOOKUP(F15047,discount!$A$2:$B$140,2,FALSE))</f>
        <v>587.60330578512401</v>
      </c>
      <c r="H15047" s="22">
        <f t="shared" si="468"/>
        <v>24.483471074380166</v>
      </c>
      <c r="I15047" s="22">
        <f t="shared" si="469"/>
        <v>24.483471074380166</v>
      </c>
    </row>
    <row r="15048" spans="1:9" ht="14.5" x14ac:dyDescent="0.35">
      <c r="A15048" s="29" t="s">
        <v>14374</v>
      </c>
      <c r="B15048" s="30" t="s">
        <v>14375</v>
      </c>
      <c r="C15048" s="29" t="s">
        <v>38644</v>
      </c>
      <c r="D15048" s="30" t="s">
        <v>51001</v>
      </c>
      <c r="E15048" s="32">
        <v>542.97520661157023</v>
      </c>
      <c r="F15048" s="33" t="s">
        <v>13405</v>
      </c>
      <c r="G15048" s="22">
        <f>E15048*(1-VLOOKUP(F15048,discount!$A$2:$B$140,2,FALSE))</f>
        <v>542.97520661157023</v>
      </c>
      <c r="H15048" s="22">
        <f t="shared" si="468"/>
        <v>22.623966942148758</v>
      </c>
      <c r="I15048" s="22">
        <f t="shared" si="469"/>
        <v>22.623966942148758</v>
      </c>
    </row>
    <row r="15049" spans="1:9" ht="14.5" x14ac:dyDescent="0.35">
      <c r="A15049" s="29" t="s">
        <v>14376</v>
      </c>
      <c r="B15049" s="30" t="s">
        <v>14377</v>
      </c>
      <c r="C15049" s="29" t="s">
        <v>38645</v>
      </c>
      <c r="D15049" s="30" t="s">
        <v>51001</v>
      </c>
      <c r="E15049" s="32">
        <v>542.97520661157023</v>
      </c>
      <c r="F15049" s="33" t="s">
        <v>13405</v>
      </c>
      <c r="G15049" s="22">
        <f>E15049*(1-VLOOKUP(F15049,discount!$A$2:$B$140,2,FALSE))</f>
        <v>542.97520661157023</v>
      </c>
      <c r="H15049" s="22">
        <f t="shared" si="468"/>
        <v>22.623966942148758</v>
      </c>
      <c r="I15049" s="22">
        <f t="shared" si="469"/>
        <v>22.623966942148758</v>
      </c>
    </row>
    <row r="15050" spans="1:9" ht="14.5" x14ac:dyDescent="0.35">
      <c r="A15050" s="29" t="s">
        <v>14378</v>
      </c>
      <c r="B15050" s="30" t="s">
        <v>14379</v>
      </c>
      <c r="C15050" s="29" t="s">
        <v>38646</v>
      </c>
      <c r="D15050" s="30" t="s">
        <v>51001</v>
      </c>
      <c r="E15050" s="32">
        <v>542.97520661157023</v>
      </c>
      <c r="F15050" s="33" t="s">
        <v>13405</v>
      </c>
      <c r="G15050" s="22">
        <f>E15050*(1-VLOOKUP(F15050,discount!$A$2:$B$140,2,FALSE))</f>
        <v>542.97520661157023</v>
      </c>
      <c r="H15050" s="22">
        <f t="shared" si="468"/>
        <v>22.623966942148758</v>
      </c>
      <c r="I15050" s="22">
        <f t="shared" si="469"/>
        <v>22.623966942148758</v>
      </c>
    </row>
    <row r="15051" spans="1:9" ht="14.5" x14ac:dyDescent="0.35">
      <c r="A15051" s="29" t="s">
        <v>14380</v>
      </c>
      <c r="B15051" s="30" t="s">
        <v>14381</v>
      </c>
      <c r="C15051" s="29" t="s">
        <v>38647</v>
      </c>
      <c r="D15051" s="30" t="s">
        <v>51001</v>
      </c>
      <c r="E15051" s="32">
        <v>361.98347107438019</v>
      </c>
      <c r="F15051" s="33" t="s">
        <v>13405</v>
      </c>
      <c r="G15051" s="22">
        <f>E15051*(1-VLOOKUP(F15051,discount!$A$2:$B$140,2,FALSE))</f>
        <v>361.98347107438019</v>
      </c>
      <c r="H15051" s="22">
        <f t="shared" si="468"/>
        <v>15.082644628099175</v>
      </c>
      <c r="I15051" s="22">
        <f t="shared" si="469"/>
        <v>15.082644628099175</v>
      </c>
    </row>
    <row r="15052" spans="1:9" ht="14.5" x14ac:dyDescent="0.35">
      <c r="A15052" s="29" t="s">
        <v>14382</v>
      </c>
      <c r="B15052" s="30" t="s">
        <v>14383</v>
      </c>
      <c r="C15052" s="29" t="s">
        <v>38648</v>
      </c>
      <c r="D15052" s="30" t="s">
        <v>51001</v>
      </c>
      <c r="E15052" s="32">
        <v>442.14876033057851</v>
      </c>
      <c r="F15052" s="33" t="s">
        <v>13405</v>
      </c>
      <c r="G15052" s="22">
        <f>E15052*(1-VLOOKUP(F15052,discount!$A$2:$B$140,2,FALSE))</f>
        <v>442.14876033057851</v>
      </c>
      <c r="H15052" s="22">
        <f t="shared" ref="H15052:H15115" si="470">E15052/24</f>
        <v>18.422865013774103</v>
      </c>
      <c r="I15052" s="22">
        <f t="shared" ref="I15052:I15115" si="471">G15052/24</f>
        <v>18.422865013774103</v>
      </c>
    </row>
    <row r="15053" spans="1:9" ht="14.5" x14ac:dyDescent="0.35">
      <c r="A15053" s="29" t="s">
        <v>14384</v>
      </c>
      <c r="B15053" s="30" t="s">
        <v>14385</v>
      </c>
      <c r="C15053" s="29" t="s">
        <v>38649</v>
      </c>
      <c r="D15053" s="30" t="s">
        <v>51001</v>
      </c>
      <c r="E15053" s="32">
        <v>442.14876033057851</v>
      </c>
      <c r="F15053" s="33" t="s">
        <v>13405</v>
      </c>
      <c r="G15053" s="22">
        <f>E15053*(1-VLOOKUP(F15053,discount!$A$2:$B$140,2,FALSE))</f>
        <v>442.14876033057851</v>
      </c>
      <c r="H15053" s="22">
        <f t="shared" si="470"/>
        <v>18.422865013774103</v>
      </c>
      <c r="I15053" s="22">
        <f t="shared" si="471"/>
        <v>18.422865013774103</v>
      </c>
    </row>
    <row r="15054" spans="1:9" ht="14.5" x14ac:dyDescent="0.35">
      <c r="A15054" s="29" t="s">
        <v>14386</v>
      </c>
      <c r="B15054" s="30" t="s">
        <v>14387</v>
      </c>
      <c r="C15054" s="29" t="s">
        <v>38650</v>
      </c>
      <c r="D15054" s="30" t="s">
        <v>51001</v>
      </c>
      <c r="E15054" s="32">
        <v>561.98347107438019</v>
      </c>
      <c r="F15054" s="33" t="s">
        <v>13405</v>
      </c>
      <c r="G15054" s="22">
        <f>E15054*(1-VLOOKUP(F15054,discount!$A$2:$B$140,2,FALSE))</f>
        <v>561.98347107438019</v>
      </c>
      <c r="H15054" s="22">
        <f t="shared" si="470"/>
        <v>23.415977961432507</v>
      </c>
      <c r="I15054" s="22">
        <f t="shared" si="471"/>
        <v>23.415977961432507</v>
      </c>
    </row>
    <row r="15055" spans="1:9" ht="14.5" x14ac:dyDescent="0.35">
      <c r="A15055" s="29" t="s">
        <v>14388</v>
      </c>
      <c r="B15055" s="30" t="s">
        <v>14389</v>
      </c>
      <c r="C15055" s="29" t="s">
        <v>38651</v>
      </c>
      <c r="D15055" s="30" t="s">
        <v>51001</v>
      </c>
      <c r="E15055" s="32">
        <v>561.98347107438019</v>
      </c>
      <c r="F15055" s="33" t="s">
        <v>13405</v>
      </c>
      <c r="G15055" s="22">
        <f>E15055*(1-VLOOKUP(F15055,discount!$A$2:$B$140,2,FALSE))</f>
        <v>561.98347107438019</v>
      </c>
      <c r="H15055" s="22">
        <f t="shared" si="470"/>
        <v>23.415977961432507</v>
      </c>
      <c r="I15055" s="22">
        <f t="shared" si="471"/>
        <v>23.415977961432507</v>
      </c>
    </row>
    <row r="15056" spans="1:9" ht="14.5" x14ac:dyDescent="0.35">
      <c r="A15056" s="29" t="s">
        <v>14390</v>
      </c>
      <c r="B15056" s="30" t="s">
        <v>14391</v>
      </c>
      <c r="C15056" s="29" t="s">
        <v>38652</v>
      </c>
      <c r="D15056" s="30" t="s">
        <v>51001</v>
      </c>
      <c r="E15056" s="32">
        <v>641.32231404958679</v>
      </c>
      <c r="F15056" s="33" t="s">
        <v>13405</v>
      </c>
      <c r="G15056" s="22">
        <f>E15056*(1-VLOOKUP(F15056,discount!$A$2:$B$140,2,FALSE))</f>
        <v>641.32231404958679</v>
      </c>
      <c r="H15056" s="22">
        <f t="shared" si="470"/>
        <v>26.721763085399449</v>
      </c>
      <c r="I15056" s="22">
        <f t="shared" si="471"/>
        <v>26.721763085399449</v>
      </c>
    </row>
    <row r="15057" spans="1:9" ht="14.5" x14ac:dyDescent="0.35">
      <c r="A15057" s="29" t="s">
        <v>14392</v>
      </c>
      <c r="B15057" s="30" t="s">
        <v>14393</v>
      </c>
      <c r="C15057" s="29" t="s">
        <v>38653</v>
      </c>
      <c r="D15057" s="30" t="s">
        <v>51001</v>
      </c>
      <c r="E15057" s="32">
        <v>375.20661157024796</v>
      </c>
      <c r="F15057" s="33" t="s">
        <v>13405</v>
      </c>
      <c r="G15057" s="22">
        <f>E15057*(1-VLOOKUP(F15057,discount!$A$2:$B$140,2,FALSE))</f>
        <v>375.20661157024796</v>
      </c>
      <c r="H15057" s="22">
        <f t="shared" si="470"/>
        <v>15.633608815426998</v>
      </c>
      <c r="I15057" s="22">
        <f t="shared" si="471"/>
        <v>15.633608815426998</v>
      </c>
    </row>
    <row r="15058" spans="1:9" ht="14.5" x14ac:dyDescent="0.35">
      <c r="A15058" s="29" t="s">
        <v>14394</v>
      </c>
      <c r="B15058" s="30" t="s">
        <v>14395</v>
      </c>
      <c r="C15058" s="29" t="s">
        <v>38654</v>
      </c>
      <c r="D15058" s="30" t="s">
        <v>51001</v>
      </c>
      <c r="E15058" s="32">
        <v>454.54545454545456</v>
      </c>
      <c r="F15058" s="33" t="s">
        <v>13405</v>
      </c>
      <c r="G15058" s="22">
        <f>E15058*(1-VLOOKUP(F15058,discount!$A$2:$B$140,2,FALSE))</f>
        <v>454.54545454545456</v>
      </c>
      <c r="H15058" s="22">
        <f t="shared" si="470"/>
        <v>18.939393939393941</v>
      </c>
      <c r="I15058" s="22">
        <f t="shared" si="471"/>
        <v>18.939393939393941</v>
      </c>
    </row>
    <row r="15059" spans="1:9" ht="14.5" x14ac:dyDescent="0.35">
      <c r="A15059" s="29" t="s">
        <v>14396</v>
      </c>
      <c r="B15059" s="30" t="s">
        <v>14397</v>
      </c>
      <c r="C15059" s="29" t="s">
        <v>38655</v>
      </c>
      <c r="D15059" s="30" t="s">
        <v>51001</v>
      </c>
      <c r="E15059" s="32">
        <v>454.54545454545456</v>
      </c>
      <c r="F15059" s="33" t="s">
        <v>13405</v>
      </c>
      <c r="G15059" s="22">
        <f>E15059*(1-VLOOKUP(F15059,discount!$A$2:$B$140,2,FALSE))</f>
        <v>454.54545454545456</v>
      </c>
      <c r="H15059" s="22">
        <f t="shared" si="470"/>
        <v>18.939393939393941</v>
      </c>
      <c r="I15059" s="22">
        <f t="shared" si="471"/>
        <v>18.939393939393941</v>
      </c>
    </row>
    <row r="15060" spans="1:9" ht="14.5" x14ac:dyDescent="0.35">
      <c r="A15060" s="29" t="s">
        <v>14398</v>
      </c>
      <c r="B15060" s="30" t="s">
        <v>14399</v>
      </c>
      <c r="C15060" s="29" t="s">
        <v>38656</v>
      </c>
      <c r="D15060" s="30" t="s">
        <v>51001</v>
      </c>
      <c r="E15060" s="32">
        <v>561.98347107438019</v>
      </c>
      <c r="F15060" s="33" t="s">
        <v>13405</v>
      </c>
      <c r="G15060" s="22">
        <f>E15060*(1-VLOOKUP(F15060,discount!$A$2:$B$140,2,FALSE))</f>
        <v>561.98347107438019</v>
      </c>
      <c r="H15060" s="22">
        <f t="shared" si="470"/>
        <v>23.415977961432507</v>
      </c>
      <c r="I15060" s="22">
        <f t="shared" si="471"/>
        <v>23.415977961432507</v>
      </c>
    </row>
    <row r="15061" spans="1:9" ht="14.5" x14ac:dyDescent="0.35">
      <c r="A15061" s="29" t="s">
        <v>14400</v>
      </c>
      <c r="B15061" s="30" t="s">
        <v>14401</v>
      </c>
      <c r="C15061" s="29" t="s">
        <v>38657</v>
      </c>
      <c r="D15061" s="30" t="s">
        <v>51001</v>
      </c>
      <c r="E15061" s="32">
        <v>375.20661157024796</v>
      </c>
      <c r="F15061" s="33" t="s">
        <v>13405</v>
      </c>
      <c r="G15061" s="22">
        <f>E15061*(1-VLOOKUP(F15061,discount!$A$2:$B$140,2,FALSE))</f>
        <v>375.20661157024796</v>
      </c>
      <c r="H15061" s="22">
        <f t="shared" si="470"/>
        <v>15.633608815426998</v>
      </c>
      <c r="I15061" s="22">
        <f t="shared" si="471"/>
        <v>15.633608815426998</v>
      </c>
    </row>
    <row r="15062" spans="1:9" ht="14.5" x14ac:dyDescent="0.35">
      <c r="A15062" s="29" t="s">
        <v>14402</v>
      </c>
      <c r="B15062" s="30" t="s">
        <v>14403</v>
      </c>
      <c r="C15062" s="29" t="s">
        <v>38658</v>
      </c>
      <c r="D15062" s="30" t="s">
        <v>51001</v>
      </c>
      <c r="E15062" s="32">
        <v>454.54545454545456</v>
      </c>
      <c r="F15062" s="33" t="s">
        <v>13405</v>
      </c>
      <c r="G15062" s="22">
        <f>E15062*(1-VLOOKUP(F15062,discount!$A$2:$B$140,2,FALSE))</f>
        <v>454.54545454545456</v>
      </c>
      <c r="H15062" s="22">
        <f t="shared" si="470"/>
        <v>18.939393939393941</v>
      </c>
      <c r="I15062" s="22">
        <f t="shared" si="471"/>
        <v>18.939393939393941</v>
      </c>
    </row>
    <row r="15063" spans="1:9" ht="14.5" x14ac:dyDescent="0.35">
      <c r="A15063" s="29" t="s">
        <v>14404</v>
      </c>
      <c r="B15063" s="30" t="s">
        <v>14405</v>
      </c>
      <c r="C15063" s="29" t="s">
        <v>38659</v>
      </c>
      <c r="D15063" s="30" t="s">
        <v>51001</v>
      </c>
      <c r="E15063" s="32">
        <v>454.54545454545456</v>
      </c>
      <c r="F15063" s="33" t="s">
        <v>13405</v>
      </c>
      <c r="G15063" s="22">
        <f>E15063*(1-VLOOKUP(F15063,discount!$A$2:$B$140,2,FALSE))</f>
        <v>454.54545454545456</v>
      </c>
      <c r="H15063" s="22">
        <f t="shared" si="470"/>
        <v>18.939393939393941</v>
      </c>
      <c r="I15063" s="22">
        <f t="shared" si="471"/>
        <v>18.939393939393941</v>
      </c>
    </row>
    <row r="15064" spans="1:9" ht="14.5" x14ac:dyDescent="0.35">
      <c r="A15064" s="29" t="s">
        <v>14406</v>
      </c>
      <c r="B15064" s="30" t="s">
        <v>14407</v>
      </c>
      <c r="C15064" s="29" t="s">
        <v>38660</v>
      </c>
      <c r="D15064" s="30" t="s">
        <v>51001</v>
      </c>
      <c r="E15064" s="32">
        <v>571.90082644628103</v>
      </c>
      <c r="F15064" s="33" t="s">
        <v>13405</v>
      </c>
      <c r="G15064" s="22">
        <f>E15064*(1-VLOOKUP(F15064,discount!$A$2:$B$140,2,FALSE))</f>
        <v>571.90082644628103</v>
      </c>
      <c r="H15064" s="22">
        <f t="shared" si="470"/>
        <v>23.829201101928376</v>
      </c>
      <c r="I15064" s="22">
        <f t="shared" si="471"/>
        <v>23.829201101928376</v>
      </c>
    </row>
    <row r="15065" spans="1:9" ht="14.5" x14ac:dyDescent="0.35">
      <c r="A15065" s="29" t="s">
        <v>14408</v>
      </c>
      <c r="B15065" s="30" t="s">
        <v>14409</v>
      </c>
      <c r="C15065" s="29" t="s">
        <v>38661</v>
      </c>
      <c r="D15065" s="30" t="s">
        <v>51001</v>
      </c>
      <c r="E15065" s="32">
        <v>380.9917355371901</v>
      </c>
      <c r="F15065" s="33" t="s">
        <v>13405</v>
      </c>
      <c r="G15065" s="22">
        <f>E15065*(1-VLOOKUP(F15065,discount!$A$2:$B$140,2,FALSE))</f>
        <v>380.9917355371901</v>
      </c>
      <c r="H15065" s="22">
        <f t="shared" si="470"/>
        <v>15.874655647382921</v>
      </c>
      <c r="I15065" s="22">
        <f t="shared" si="471"/>
        <v>15.874655647382921</v>
      </c>
    </row>
    <row r="15066" spans="1:9" ht="14.5" x14ac:dyDescent="0.35">
      <c r="A15066" s="29" t="s">
        <v>14410</v>
      </c>
      <c r="B15066" s="30" t="s">
        <v>14411</v>
      </c>
      <c r="C15066" s="29" t="s">
        <v>38662</v>
      </c>
      <c r="D15066" s="30" t="s">
        <v>51001</v>
      </c>
      <c r="E15066" s="32">
        <v>461.15702479338842</v>
      </c>
      <c r="F15066" s="33" t="s">
        <v>13405</v>
      </c>
      <c r="G15066" s="22">
        <f>E15066*(1-VLOOKUP(F15066,discount!$A$2:$B$140,2,FALSE))</f>
        <v>461.15702479338842</v>
      </c>
      <c r="H15066" s="22">
        <f t="shared" si="470"/>
        <v>19.214876033057852</v>
      </c>
      <c r="I15066" s="22">
        <f t="shared" si="471"/>
        <v>19.214876033057852</v>
      </c>
    </row>
    <row r="15067" spans="1:9" ht="14.5" x14ac:dyDescent="0.35">
      <c r="A15067" s="29" t="s">
        <v>14412</v>
      </c>
      <c r="B15067" s="30" t="s">
        <v>14413</v>
      </c>
      <c r="C15067" s="29" t="s">
        <v>38663</v>
      </c>
      <c r="D15067" s="30" t="s">
        <v>51001</v>
      </c>
      <c r="E15067" s="32">
        <v>461.15702479338842</v>
      </c>
      <c r="F15067" s="33" t="s">
        <v>13405</v>
      </c>
      <c r="G15067" s="22">
        <f>E15067*(1-VLOOKUP(F15067,discount!$A$2:$B$140,2,FALSE))</f>
        <v>461.15702479338842</v>
      </c>
      <c r="H15067" s="22">
        <f t="shared" si="470"/>
        <v>19.214876033057852</v>
      </c>
      <c r="I15067" s="22">
        <f t="shared" si="471"/>
        <v>19.214876033057852</v>
      </c>
    </row>
    <row r="15068" spans="1:9" ht="14.5" x14ac:dyDescent="0.35">
      <c r="A15068" s="29" t="s">
        <v>14414</v>
      </c>
      <c r="B15068" s="30" t="s">
        <v>14415</v>
      </c>
      <c r="C15068" s="29" t="s">
        <v>38664</v>
      </c>
      <c r="D15068" s="30" t="s">
        <v>51001</v>
      </c>
      <c r="E15068" s="32">
        <v>638.01652892561981</v>
      </c>
      <c r="F15068" s="33" t="s">
        <v>13405</v>
      </c>
      <c r="G15068" s="22">
        <f>E15068*(1-VLOOKUP(F15068,discount!$A$2:$B$140,2,FALSE))</f>
        <v>638.01652892561981</v>
      </c>
      <c r="H15068" s="22">
        <f t="shared" si="470"/>
        <v>26.584022038567493</v>
      </c>
      <c r="I15068" s="22">
        <f t="shared" si="471"/>
        <v>26.584022038567493</v>
      </c>
    </row>
    <row r="15069" spans="1:9" ht="14.5" x14ac:dyDescent="0.35">
      <c r="A15069" s="29" t="s">
        <v>14416</v>
      </c>
      <c r="B15069" s="30" t="s">
        <v>14417</v>
      </c>
      <c r="C15069" s="29" t="s">
        <v>38665</v>
      </c>
      <c r="D15069" s="30" t="s">
        <v>51001</v>
      </c>
      <c r="E15069" s="32">
        <v>638.01652892561981</v>
      </c>
      <c r="F15069" s="33" t="s">
        <v>13405</v>
      </c>
      <c r="G15069" s="22">
        <f>E15069*(1-VLOOKUP(F15069,discount!$A$2:$B$140,2,FALSE))</f>
        <v>638.01652892561981</v>
      </c>
      <c r="H15069" s="22">
        <f t="shared" si="470"/>
        <v>26.584022038567493</v>
      </c>
      <c r="I15069" s="22">
        <f t="shared" si="471"/>
        <v>26.584022038567493</v>
      </c>
    </row>
    <row r="15070" spans="1:9" ht="14.5" x14ac:dyDescent="0.35">
      <c r="A15070" s="29" t="s">
        <v>14418</v>
      </c>
      <c r="B15070" s="30" t="s">
        <v>14419</v>
      </c>
      <c r="C15070" s="29" t="s">
        <v>38666</v>
      </c>
      <c r="D15070" s="30" t="s">
        <v>51001</v>
      </c>
      <c r="E15070" s="32">
        <v>718.18181818181824</v>
      </c>
      <c r="F15070" s="33" t="s">
        <v>13405</v>
      </c>
      <c r="G15070" s="22">
        <f>E15070*(1-VLOOKUP(F15070,discount!$A$2:$B$140,2,FALSE))</f>
        <v>718.18181818181824</v>
      </c>
      <c r="H15070" s="22">
        <f t="shared" si="470"/>
        <v>29.924242424242426</v>
      </c>
      <c r="I15070" s="22">
        <f t="shared" si="471"/>
        <v>29.924242424242426</v>
      </c>
    </row>
    <row r="15071" spans="1:9" ht="14.5" x14ac:dyDescent="0.35">
      <c r="A15071" s="29" t="s">
        <v>14420</v>
      </c>
      <c r="B15071" s="30" t="s">
        <v>14421</v>
      </c>
      <c r="C15071" s="29" t="s">
        <v>38667</v>
      </c>
      <c r="D15071" s="30" t="s">
        <v>51001</v>
      </c>
      <c r="E15071" s="32">
        <v>718.18181818181824</v>
      </c>
      <c r="F15071" s="33" t="s">
        <v>13405</v>
      </c>
      <c r="G15071" s="22">
        <f>E15071*(1-VLOOKUP(F15071,discount!$A$2:$B$140,2,FALSE))</f>
        <v>718.18181818181824</v>
      </c>
      <c r="H15071" s="22">
        <f t="shared" si="470"/>
        <v>29.924242424242426</v>
      </c>
      <c r="I15071" s="22">
        <f t="shared" si="471"/>
        <v>29.924242424242426</v>
      </c>
    </row>
    <row r="15072" spans="1:9" ht="14.5" x14ac:dyDescent="0.35">
      <c r="A15072" s="29" t="s">
        <v>38668</v>
      </c>
      <c r="B15072" s="30" t="s">
        <v>49669</v>
      </c>
      <c r="C15072" s="29" t="s">
        <v>38669</v>
      </c>
      <c r="D15072" s="30" t="s">
        <v>51001</v>
      </c>
      <c r="E15072" s="32">
        <v>638.01652892561981</v>
      </c>
      <c r="F15072" s="33" t="s">
        <v>13405</v>
      </c>
      <c r="G15072" s="22">
        <f>E15072*(1-VLOOKUP(F15072,discount!$A$2:$B$140,2,FALSE))</f>
        <v>638.01652892561981</v>
      </c>
      <c r="H15072" s="22">
        <f t="shared" si="470"/>
        <v>26.584022038567493</v>
      </c>
      <c r="I15072" s="22">
        <f t="shared" si="471"/>
        <v>26.584022038567493</v>
      </c>
    </row>
    <row r="15073" spans="1:9" ht="14.5" x14ac:dyDescent="0.35">
      <c r="A15073" s="29" t="s">
        <v>14422</v>
      </c>
      <c r="B15073" s="30" t="s">
        <v>14423</v>
      </c>
      <c r="C15073" s="29" t="s">
        <v>38670</v>
      </c>
      <c r="D15073" s="30" t="s">
        <v>51001</v>
      </c>
      <c r="E15073" s="32">
        <v>426.44628099173553</v>
      </c>
      <c r="F15073" s="33" t="s">
        <v>13405</v>
      </c>
      <c r="G15073" s="22">
        <f>E15073*(1-VLOOKUP(F15073,discount!$A$2:$B$140,2,FALSE))</f>
        <v>426.44628099173553</v>
      </c>
      <c r="H15073" s="22">
        <f t="shared" si="470"/>
        <v>17.768595041322314</v>
      </c>
      <c r="I15073" s="22">
        <f t="shared" si="471"/>
        <v>17.768595041322314</v>
      </c>
    </row>
    <row r="15074" spans="1:9" ht="14.5" x14ac:dyDescent="0.35">
      <c r="A15074" s="29" t="s">
        <v>14424</v>
      </c>
      <c r="B15074" s="30" t="s">
        <v>14425</v>
      </c>
      <c r="C15074" s="29" t="s">
        <v>38671</v>
      </c>
      <c r="D15074" s="30" t="s">
        <v>51001</v>
      </c>
      <c r="E15074" s="32">
        <v>505.78512396694214</v>
      </c>
      <c r="F15074" s="33" t="s">
        <v>13405</v>
      </c>
      <c r="G15074" s="22">
        <f>E15074*(1-VLOOKUP(F15074,discount!$A$2:$B$140,2,FALSE))</f>
        <v>505.78512396694214</v>
      </c>
      <c r="H15074" s="22">
        <f t="shared" si="470"/>
        <v>21.074380165289256</v>
      </c>
      <c r="I15074" s="22">
        <f t="shared" si="471"/>
        <v>21.074380165289256</v>
      </c>
    </row>
    <row r="15075" spans="1:9" ht="14.5" x14ac:dyDescent="0.35">
      <c r="A15075" s="29" t="s">
        <v>14426</v>
      </c>
      <c r="B15075" s="30" t="s">
        <v>14427</v>
      </c>
      <c r="C15075" s="29" t="s">
        <v>38672</v>
      </c>
      <c r="D15075" s="30" t="s">
        <v>51001</v>
      </c>
      <c r="E15075" s="32">
        <v>505.78512396694214</v>
      </c>
      <c r="F15075" s="33" t="s">
        <v>13405</v>
      </c>
      <c r="G15075" s="22">
        <f>E15075*(1-VLOOKUP(F15075,discount!$A$2:$B$140,2,FALSE))</f>
        <v>505.78512396694214</v>
      </c>
      <c r="H15075" s="22">
        <f t="shared" si="470"/>
        <v>21.074380165289256</v>
      </c>
      <c r="I15075" s="22">
        <f t="shared" si="471"/>
        <v>21.074380165289256</v>
      </c>
    </row>
    <row r="15076" spans="1:9" ht="14.5" x14ac:dyDescent="0.35">
      <c r="A15076" s="29" t="s">
        <v>14428</v>
      </c>
      <c r="B15076" s="30" t="s">
        <v>14429</v>
      </c>
      <c r="C15076" s="29" t="s">
        <v>38673</v>
      </c>
      <c r="D15076" s="30" t="s">
        <v>51001</v>
      </c>
      <c r="E15076" s="32">
        <v>638.01652892561981</v>
      </c>
      <c r="F15076" s="33" t="s">
        <v>13405</v>
      </c>
      <c r="G15076" s="22">
        <f>E15076*(1-VLOOKUP(F15076,discount!$A$2:$B$140,2,FALSE))</f>
        <v>638.01652892561981</v>
      </c>
      <c r="H15076" s="22">
        <f t="shared" si="470"/>
        <v>26.584022038567493</v>
      </c>
      <c r="I15076" s="22">
        <f t="shared" si="471"/>
        <v>26.584022038567493</v>
      </c>
    </row>
    <row r="15077" spans="1:9" ht="14.5" x14ac:dyDescent="0.35">
      <c r="A15077" s="29" t="s">
        <v>14430</v>
      </c>
      <c r="B15077" s="30" t="s">
        <v>14431</v>
      </c>
      <c r="C15077" s="29" t="s">
        <v>38674</v>
      </c>
      <c r="D15077" s="30" t="s">
        <v>51001</v>
      </c>
      <c r="E15077" s="32">
        <v>718.18181818181824</v>
      </c>
      <c r="F15077" s="33" t="s">
        <v>13405</v>
      </c>
      <c r="G15077" s="22">
        <f>E15077*(1-VLOOKUP(F15077,discount!$A$2:$B$140,2,FALSE))</f>
        <v>718.18181818181824</v>
      </c>
      <c r="H15077" s="22">
        <f t="shared" si="470"/>
        <v>29.924242424242426</v>
      </c>
      <c r="I15077" s="22">
        <f t="shared" si="471"/>
        <v>29.924242424242426</v>
      </c>
    </row>
    <row r="15078" spans="1:9" ht="14.5" x14ac:dyDescent="0.35">
      <c r="A15078" s="29" t="s">
        <v>14432</v>
      </c>
      <c r="B15078" s="30" t="s">
        <v>14433</v>
      </c>
      <c r="C15078" s="29" t="s">
        <v>38675</v>
      </c>
      <c r="D15078" s="30" t="s">
        <v>51001</v>
      </c>
      <c r="E15078" s="32">
        <v>426.44628099173553</v>
      </c>
      <c r="F15078" s="33" t="s">
        <v>13405</v>
      </c>
      <c r="G15078" s="22">
        <f>E15078*(1-VLOOKUP(F15078,discount!$A$2:$B$140,2,FALSE))</f>
        <v>426.44628099173553</v>
      </c>
      <c r="H15078" s="22">
        <f t="shared" si="470"/>
        <v>17.768595041322314</v>
      </c>
      <c r="I15078" s="22">
        <f t="shared" si="471"/>
        <v>17.768595041322314</v>
      </c>
    </row>
    <row r="15079" spans="1:9" ht="14.5" x14ac:dyDescent="0.35">
      <c r="A15079" s="29" t="s">
        <v>14434</v>
      </c>
      <c r="B15079" s="30" t="s">
        <v>14435</v>
      </c>
      <c r="C15079" s="29" t="s">
        <v>38676</v>
      </c>
      <c r="D15079" s="30" t="s">
        <v>51001</v>
      </c>
      <c r="E15079" s="32">
        <v>505.78512396694214</v>
      </c>
      <c r="F15079" s="33" t="s">
        <v>13405</v>
      </c>
      <c r="G15079" s="22">
        <f>E15079*(1-VLOOKUP(F15079,discount!$A$2:$B$140,2,FALSE))</f>
        <v>505.78512396694214</v>
      </c>
      <c r="H15079" s="22">
        <f t="shared" si="470"/>
        <v>21.074380165289256</v>
      </c>
      <c r="I15079" s="22">
        <f t="shared" si="471"/>
        <v>21.074380165289256</v>
      </c>
    </row>
    <row r="15080" spans="1:9" ht="14.5" x14ac:dyDescent="0.35">
      <c r="A15080" s="29" t="s">
        <v>14436</v>
      </c>
      <c r="B15080" s="30" t="s">
        <v>14437</v>
      </c>
      <c r="C15080" s="29" t="s">
        <v>38677</v>
      </c>
      <c r="D15080" s="30" t="s">
        <v>51001</v>
      </c>
      <c r="E15080" s="32">
        <v>505.78512396694214</v>
      </c>
      <c r="F15080" s="33" t="s">
        <v>13405</v>
      </c>
      <c r="G15080" s="22">
        <f>E15080*(1-VLOOKUP(F15080,discount!$A$2:$B$140,2,FALSE))</f>
        <v>505.78512396694214</v>
      </c>
      <c r="H15080" s="22">
        <f t="shared" si="470"/>
        <v>21.074380165289256</v>
      </c>
      <c r="I15080" s="22">
        <f t="shared" si="471"/>
        <v>21.074380165289256</v>
      </c>
    </row>
    <row r="15081" spans="1:9" ht="14.5" x14ac:dyDescent="0.35">
      <c r="A15081" s="29" t="s">
        <v>14438</v>
      </c>
      <c r="B15081" s="30" t="s">
        <v>14439</v>
      </c>
      <c r="C15081" s="29" t="s">
        <v>38678</v>
      </c>
      <c r="D15081" s="30" t="s">
        <v>51001</v>
      </c>
      <c r="E15081" s="32">
        <v>686.77685950413229</v>
      </c>
      <c r="F15081" s="33" t="s">
        <v>13405</v>
      </c>
      <c r="G15081" s="22">
        <f>E15081*(1-VLOOKUP(F15081,discount!$A$2:$B$140,2,FALSE))</f>
        <v>686.77685950413229</v>
      </c>
      <c r="H15081" s="22">
        <f t="shared" si="470"/>
        <v>28.615702479338847</v>
      </c>
      <c r="I15081" s="22">
        <f t="shared" si="471"/>
        <v>28.615702479338847</v>
      </c>
    </row>
    <row r="15082" spans="1:9" ht="14.5" x14ac:dyDescent="0.35">
      <c r="A15082" s="29" t="s">
        <v>14440</v>
      </c>
      <c r="B15082" s="30" t="s">
        <v>14441</v>
      </c>
      <c r="C15082" s="29" t="s">
        <v>38679</v>
      </c>
      <c r="D15082" s="30" t="s">
        <v>51001</v>
      </c>
      <c r="E15082" s="32">
        <v>458.67768595041326</v>
      </c>
      <c r="F15082" s="33" t="s">
        <v>13405</v>
      </c>
      <c r="G15082" s="22">
        <f>E15082*(1-VLOOKUP(F15082,discount!$A$2:$B$140,2,FALSE))</f>
        <v>458.67768595041326</v>
      </c>
      <c r="H15082" s="22">
        <f t="shared" si="470"/>
        <v>19.111570247933887</v>
      </c>
      <c r="I15082" s="22">
        <f t="shared" si="471"/>
        <v>19.111570247933887</v>
      </c>
    </row>
    <row r="15083" spans="1:9" ht="14.5" x14ac:dyDescent="0.35">
      <c r="A15083" s="29" t="s">
        <v>14442</v>
      </c>
      <c r="B15083" s="30" t="s">
        <v>14443</v>
      </c>
      <c r="C15083" s="29" t="s">
        <v>38680</v>
      </c>
      <c r="D15083" s="30" t="s">
        <v>51001</v>
      </c>
      <c r="E15083" s="32">
        <v>537.19008264462809</v>
      </c>
      <c r="F15083" s="33" t="s">
        <v>13405</v>
      </c>
      <c r="G15083" s="22">
        <f>E15083*(1-VLOOKUP(F15083,discount!$A$2:$B$140,2,FALSE))</f>
        <v>537.19008264462809</v>
      </c>
      <c r="H15083" s="22">
        <f t="shared" si="470"/>
        <v>22.382920110192838</v>
      </c>
      <c r="I15083" s="22">
        <f t="shared" si="471"/>
        <v>22.382920110192838</v>
      </c>
    </row>
    <row r="15084" spans="1:9" ht="14.5" x14ac:dyDescent="0.35">
      <c r="A15084" s="29" t="s">
        <v>14444</v>
      </c>
      <c r="B15084" s="30" t="s">
        <v>14445</v>
      </c>
      <c r="C15084" s="29" t="s">
        <v>38681</v>
      </c>
      <c r="D15084" s="30" t="s">
        <v>51001</v>
      </c>
      <c r="E15084" s="32">
        <v>537.19008264462809</v>
      </c>
      <c r="F15084" s="33" t="s">
        <v>13405</v>
      </c>
      <c r="G15084" s="22">
        <f>E15084*(1-VLOOKUP(F15084,discount!$A$2:$B$140,2,FALSE))</f>
        <v>537.19008264462809</v>
      </c>
      <c r="H15084" s="22">
        <f t="shared" si="470"/>
        <v>22.382920110192838</v>
      </c>
      <c r="I15084" s="22">
        <f t="shared" si="471"/>
        <v>22.382920110192838</v>
      </c>
    </row>
    <row r="15085" spans="1:9" ht="14.5" x14ac:dyDescent="0.35">
      <c r="A15085" s="29" t="s">
        <v>14446</v>
      </c>
      <c r="B15085" s="30" t="s">
        <v>14447</v>
      </c>
      <c r="C15085" s="29" t="s">
        <v>38682</v>
      </c>
      <c r="D15085" s="30" t="s">
        <v>51001</v>
      </c>
      <c r="E15085" s="32">
        <v>465.28925619834712</v>
      </c>
      <c r="F15085" s="33" t="s">
        <v>13405</v>
      </c>
      <c r="G15085" s="22">
        <f>E15085*(1-VLOOKUP(F15085,discount!$A$2:$B$140,2,FALSE))</f>
        <v>465.28925619834712</v>
      </c>
      <c r="H15085" s="22">
        <f t="shared" si="470"/>
        <v>19.387052341597798</v>
      </c>
      <c r="I15085" s="22">
        <f t="shared" si="471"/>
        <v>19.387052341597798</v>
      </c>
    </row>
    <row r="15086" spans="1:9" ht="14.5" x14ac:dyDescent="0.35">
      <c r="A15086" s="29" t="s">
        <v>14448</v>
      </c>
      <c r="B15086" s="30" t="s">
        <v>14449</v>
      </c>
      <c r="C15086" s="29" t="s">
        <v>38683</v>
      </c>
      <c r="D15086" s="30" t="s">
        <v>51001</v>
      </c>
      <c r="E15086" s="32">
        <v>544.62809917355378</v>
      </c>
      <c r="F15086" s="33" t="s">
        <v>13405</v>
      </c>
      <c r="G15086" s="22">
        <f>E15086*(1-VLOOKUP(F15086,discount!$A$2:$B$140,2,FALSE))</f>
        <v>544.62809917355378</v>
      </c>
      <c r="H15086" s="22">
        <f t="shared" si="470"/>
        <v>22.69283746556474</v>
      </c>
      <c r="I15086" s="22">
        <f t="shared" si="471"/>
        <v>22.69283746556474</v>
      </c>
    </row>
    <row r="15087" spans="1:9" ht="14.5" x14ac:dyDescent="0.35">
      <c r="A15087" s="29" t="s">
        <v>14450</v>
      </c>
      <c r="B15087" s="30" t="s">
        <v>14451</v>
      </c>
      <c r="C15087" s="29" t="s">
        <v>38684</v>
      </c>
      <c r="D15087" s="30" t="s">
        <v>51001</v>
      </c>
      <c r="E15087" s="32">
        <v>544.62809917355378</v>
      </c>
      <c r="F15087" s="33" t="s">
        <v>13405</v>
      </c>
      <c r="G15087" s="22">
        <f>E15087*(1-VLOOKUP(F15087,discount!$A$2:$B$140,2,FALSE))</f>
        <v>544.62809917355378</v>
      </c>
      <c r="H15087" s="22">
        <f t="shared" si="470"/>
        <v>22.69283746556474</v>
      </c>
      <c r="I15087" s="22">
        <f t="shared" si="471"/>
        <v>22.69283746556474</v>
      </c>
    </row>
    <row r="15088" spans="1:9" ht="14.5" x14ac:dyDescent="0.35">
      <c r="A15088" s="29" t="s">
        <v>14452</v>
      </c>
      <c r="B15088" s="30" t="s">
        <v>14453</v>
      </c>
      <c r="C15088" s="29" t="s">
        <v>38685</v>
      </c>
      <c r="D15088" s="30" t="s">
        <v>51001</v>
      </c>
      <c r="E15088" s="32">
        <v>522.31404958677683</v>
      </c>
      <c r="F15088" s="33" t="s">
        <v>13405</v>
      </c>
      <c r="G15088" s="22">
        <f>E15088*(1-VLOOKUP(F15088,discount!$A$2:$B$140,2,FALSE))</f>
        <v>522.31404958677683</v>
      </c>
      <c r="H15088" s="22">
        <f t="shared" si="470"/>
        <v>21.763085399449036</v>
      </c>
      <c r="I15088" s="22">
        <f t="shared" si="471"/>
        <v>21.763085399449036</v>
      </c>
    </row>
    <row r="15089" spans="1:9" ht="14.5" x14ac:dyDescent="0.35">
      <c r="A15089" s="29" t="s">
        <v>14454</v>
      </c>
      <c r="B15089" s="30" t="s">
        <v>14455</v>
      </c>
      <c r="C15089" s="29" t="s">
        <v>38686</v>
      </c>
      <c r="D15089" s="30" t="s">
        <v>51001</v>
      </c>
      <c r="E15089" s="32">
        <v>600.82644628099172</v>
      </c>
      <c r="F15089" s="33" t="s">
        <v>13405</v>
      </c>
      <c r="G15089" s="22">
        <f>E15089*(1-VLOOKUP(F15089,discount!$A$2:$B$140,2,FALSE))</f>
        <v>600.82644628099172</v>
      </c>
      <c r="H15089" s="22">
        <f t="shared" si="470"/>
        <v>25.034435261707987</v>
      </c>
      <c r="I15089" s="22">
        <f t="shared" si="471"/>
        <v>25.034435261707987</v>
      </c>
    </row>
    <row r="15090" spans="1:9" ht="14.5" x14ac:dyDescent="0.35">
      <c r="A15090" s="29" t="s">
        <v>14456</v>
      </c>
      <c r="B15090" s="30" t="s">
        <v>14457</v>
      </c>
      <c r="C15090" s="29" t="s">
        <v>38687</v>
      </c>
      <c r="D15090" s="30" t="s">
        <v>51001</v>
      </c>
      <c r="E15090" s="32">
        <v>600.82644628099172</v>
      </c>
      <c r="F15090" s="33" t="s">
        <v>13405</v>
      </c>
      <c r="G15090" s="22">
        <f>E15090*(1-VLOOKUP(F15090,discount!$A$2:$B$140,2,FALSE))</f>
        <v>600.82644628099172</v>
      </c>
      <c r="H15090" s="22">
        <f t="shared" si="470"/>
        <v>25.034435261707987</v>
      </c>
      <c r="I15090" s="22">
        <f t="shared" si="471"/>
        <v>25.034435261707987</v>
      </c>
    </row>
    <row r="15091" spans="1:9" ht="14.5" x14ac:dyDescent="0.35">
      <c r="A15091" s="29" t="s">
        <v>14458</v>
      </c>
      <c r="B15091" s="30" t="s">
        <v>14459</v>
      </c>
      <c r="C15091" s="29" t="s">
        <v>38688</v>
      </c>
      <c r="D15091" s="30" t="s">
        <v>51001</v>
      </c>
      <c r="E15091" s="32">
        <v>531.40495867768595</v>
      </c>
      <c r="F15091" s="33" t="s">
        <v>13405</v>
      </c>
      <c r="G15091" s="22">
        <f>E15091*(1-VLOOKUP(F15091,discount!$A$2:$B$140,2,FALSE))</f>
        <v>531.40495867768595</v>
      </c>
      <c r="H15091" s="22">
        <f t="shared" si="470"/>
        <v>22.141873278236915</v>
      </c>
      <c r="I15091" s="22">
        <f t="shared" si="471"/>
        <v>22.141873278236915</v>
      </c>
    </row>
    <row r="15092" spans="1:9" ht="14.5" x14ac:dyDescent="0.35">
      <c r="A15092" s="29" t="s">
        <v>14460</v>
      </c>
      <c r="B15092" s="30" t="s">
        <v>14461</v>
      </c>
      <c r="C15092" s="29" t="s">
        <v>38689</v>
      </c>
      <c r="D15092" s="30" t="s">
        <v>51001</v>
      </c>
      <c r="E15092" s="32">
        <v>610.74380165289256</v>
      </c>
      <c r="F15092" s="33" t="s">
        <v>13405</v>
      </c>
      <c r="G15092" s="22">
        <f>E15092*(1-VLOOKUP(F15092,discount!$A$2:$B$140,2,FALSE))</f>
        <v>610.74380165289256</v>
      </c>
      <c r="H15092" s="22">
        <f t="shared" si="470"/>
        <v>25.447658402203857</v>
      </c>
      <c r="I15092" s="22">
        <f t="shared" si="471"/>
        <v>25.447658402203857</v>
      </c>
    </row>
    <row r="15093" spans="1:9" ht="14.5" x14ac:dyDescent="0.35">
      <c r="A15093" s="29" t="s">
        <v>14462</v>
      </c>
      <c r="B15093" s="30" t="s">
        <v>14463</v>
      </c>
      <c r="C15093" s="29" t="s">
        <v>38690</v>
      </c>
      <c r="D15093" s="30" t="s">
        <v>51001</v>
      </c>
      <c r="E15093" s="32">
        <v>610.74380165289256</v>
      </c>
      <c r="F15093" s="33" t="s">
        <v>13405</v>
      </c>
      <c r="G15093" s="22">
        <f>E15093*(1-VLOOKUP(F15093,discount!$A$2:$B$140,2,FALSE))</f>
        <v>610.74380165289256</v>
      </c>
      <c r="H15093" s="22">
        <f t="shared" si="470"/>
        <v>25.447658402203857</v>
      </c>
      <c r="I15093" s="22">
        <f t="shared" si="471"/>
        <v>25.447658402203857</v>
      </c>
    </row>
    <row r="15094" spans="1:9" ht="14.5" x14ac:dyDescent="0.35">
      <c r="A15094" s="29" t="s">
        <v>14464</v>
      </c>
      <c r="B15094" s="30" t="s">
        <v>14465</v>
      </c>
      <c r="C15094" s="29" t="s">
        <v>38691</v>
      </c>
      <c r="D15094" s="30" t="s">
        <v>51001</v>
      </c>
      <c r="E15094" s="32">
        <v>618.18181818181824</v>
      </c>
      <c r="F15094" s="33" t="s">
        <v>13405</v>
      </c>
      <c r="G15094" s="22">
        <f>E15094*(1-VLOOKUP(F15094,discount!$A$2:$B$140,2,FALSE))</f>
        <v>618.18181818181824</v>
      </c>
      <c r="H15094" s="22">
        <f t="shared" si="470"/>
        <v>25.757575757575761</v>
      </c>
      <c r="I15094" s="22">
        <f t="shared" si="471"/>
        <v>25.757575757575761</v>
      </c>
    </row>
    <row r="15095" spans="1:9" ht="14.5" x14ac:dyDescent="0.35">
      <c r="A15095" s="29" t="s">
        <v>14466</v>
      </c>
      <c r="B15095" s="30" t="s">
        <v>14467</v>
      </c>
      <c r="C15095" s="29" t="s">
        <v>38692</v>
      </c>
      <c r="D15095" s="30" t="s">
        <v>51001</v>
      </c>
      <c r="E15095" s="32">
        <v>698.34710743801656</v>
      </c>
      <c r="F15095" s="33" t="s">
        <v>13405</v>
      </c>
      <c r="G15095" s="22">
        <f>E15095*(1-VLOOKUP(F15095,discount!$A$2:$B$140,2,FALSE))</f>
        <v>698.34710743801656</v>
      </c>
      <c r="H15095" s="22">
        <f t="shared" si="470"/>
        <v>29.09779614325069</v>
      </c>
      <c r="I15095" s="22">
        <f t="shared" si="471"/>
        <v>29.09779614325069</v>
      </c>
    </row>
    <row r="15096" spans="1:9" ht="14.5" x14ac:dyDescent="0.35">
      <c r="A15096" s="29" t="s">
        <v>14468</v>
      </c>
      <c r="B15096" s="30" t="s">
        <v>14469</v>
      </c>
      <c r="C15096" s="29" t="s">
        <v>38693</v>
      </c>
      <c r="D15096" s="30" t="s">
        <v>51001</v>
      </c>
      <c r="E15096" s="32">
        <v>698.34710743801656</v>
      </c>
      <c r="F15096" s="33" t="s">
        <v>13405</v>
      </c>
      <c r="G15096" s="22">
        <f>E15096*(1-VLOOKUP(F15096,discount!$A$2:$B$140,2,FALSE))</f>
        <v>698.34710743801656</v>
      </c>
      <c r="H15096" s="22">
        <f t="shared" si="470"/>
        <v>29.09779614325069</v>
      </c>
      <c r="I15096" s="22">
        <f t="shared" si="471"/>
        <v>29.09779614325069</v>
      </c>
    </row>
    <row r="15097" spans="1:9" ht="14.5" x14ac:dyDescent="0.35">
      <c r="A15097" s="29" t="s">
        <v>14470</v>
      </c>
      <c r="B15097" s="30" t="s">
        <v>14471</v>
      </c>
      <c r="C15097" s="29" t="s">
        <v>38694</v>
      </c>
      <c r="D15097" s="30" t="s">
        <v>51001</v>
      </c>
      <c r="E15097" s="32">
        <v>633.05785123966939</v>
      </c>
      <c r="F15097" s="33" t="s">
        <v>13405</v>
      </c>
      <c r="G15097" s="22">
        <f>E15097*(1-VLOOKUP(F15097,discount!$A$2:$B$140,2,FALSE))</f>
        <v>633.05785123966939</v>
      </c>
      <c r="H15097" s="22">
        <f t="shared" si="470"/>
        <v>26.377410468319557</v>
      </c>
      <c r="I15097" s="22">
        <f t="shared" si="471"/>
        <v>26.377410468319557</v>
      </c>
    </row>
    <row r="15098" spans="1:9" ht="14.5" x14ac:dyDescent="0.35">
      <c r="A15098" s="29" t="s">
        <v>14472</v>
      </c>
      <c r="B15098" s="30" t="s">
        <v>14473</v>
      </c>
      <c r="C15098" s="29" t="s">
        <v>38695</v>
      </c>
      <c r="D15098" s="30" t="s">
        <v>51001</v>
      </c>
      <c r="E15098" s="32">
        <v>713.22314049586782</v>
      </c>
      <c r="F15098" s="33" t="s">
        <v>13405</v>
      </c>
      <c r="G15098" s="22">
        <f>E15098*(1-VLOOKUP(F15098,discount!$A$2:$B$140,2,FALSE))</f>
        <v>713.22314049586782</v>
      </c>
      <c r="H15098" s="22">
        <f t="shared" si="470"/>
        <v>29.717630853994493</v>
      </c>
      <c r="I15098" s="22">
        <f t="shared" si="471"/>
        <v>29.717630853994493</v>
      </c>
    </row>
    <row r="15099" spans="1:9" ht="14.5" x14ac:dyDescent="0.35">
      <c r="A15099" s="29" t="s">
        <v>14474</v>
      </c>
      <c r="B15099" s="30" t="s">
        <v>14475</v>
      </c>
      <c r="C15099" s="29" t="s">
        <v>38696</v>
      </c>
      <c r="D15099" s="30" t="s">
        <v>51001</v>
      </c>
      <c r="E15099" s="32">
        <v>713.22314049586782</v>
      </c>
      <c r="F15099" s="33" t="s">
        <v>13405</v>
      </c>
      <c r="G15099" s="22">
        <f>E15099*(1-VLOOKUP(F15099,discount!$A$2:$B$140,2,FALSE))</f>
        <v>713.22314049586782</v>
      </c>
      <c r="H15099" s="22">
        <f t="shared" si="470"/>
        <v>29.717630853994493</v>
      </c>
      <c r="I15099" s="22">
        <f t="shared" si="471"/>
        <v>29.717630853994493</v>
      </c>
    </row>
    <row r="15100" spans="1:9" ht="14.5" x14ac:dyDescent="0.35">
      <c r="A15100" s="29" t="s">
        <v>38697</v>
      </c>
      <c r="B15100" s="30" t="s">
        <v>49670</v>
      </c>
      <c r="C15100" s="29" t="s">
        <v>38698</v>
      </c>
      <c r="D15100" s="30" t="s">
        <v>51001</v>
      </c>
      <c r="E15100" s="32">
        <v>33.553719008264466</v>
      </c>
      <c r="F15100" s="33" t="s">
        <v>13405</v>
      </c>
      <c r="G15100" s="22">
        <f>E15100*(1-VLOOKUP(F15100,discount!$A$2:$B$140,2,FALSE))</f>
        <v>33.553719008264466</v>
      </c>
      <c r="H15100" s="22">
        <f t="shared" si="470"/>
        <v>1.3980716253443528</v>
      </c>
      <c r="I15100" s="22">
        <f t="shared" si="471"/>
        <v>1.3980716253443528</v>
      </c>
    </row>
    <row r="15101" spans="1:9" ht="14.5" x14ac:dyDescent="0.35">
      <c r="A15101" s="29" t="s">
        <v>38699</v>
      </c>
      <c r="B15101" s="30" t="s">
        <v>49671</v>
      </c>
      <c r="C15101" s="29" t="s">
        <v>38700</v>
      </c>
      <c r="D15101" s="30" t="s">
        <v>51001</v>
      </c>
      <c r="E15101" s="32">
        <v>37.851239669421496</v>
      </c>
      <c r="F15101" s="33" t="s">
        <v>13405</v>
      </c>
      <c r="G15101" s="22">
        <f>E15101*(1-VLOOKUP(F15101,discount!$A$2:$B$140,2,FALSE))</f>
        <v>37.851239669421496</v>
      </c>
      <c r="H15101" s="22">
        <f t="shared" si="470"/>
        <v>1.5771349862258957</v>
      </c>
      <c r="I15101" s="22">
        <f t="shared" si="471"/>
        <v>1.5771349862258957</v>
      </c>
    </row>
    <row r="15102" spans="1:9" ht="14.5" x14ac:dyDescent="0.35">
      <c r="A15102" s="29" t="s">
        <v>38701</v>
      </c>
      <c r="B15102" s="30" t="s">
        <v>49672</v>
      </c>
      <c r="C15102" s="29" t="s">
        <v>38702</v>
      </c>
      <c r="D15102" s="30" t="s">
        <v>51001</v>
      </c>
      <c r="E15102" s="32">
        <v>35.619834710743802</v>
      </c>
      <c r="F15102" s="33" t="s">
        <v>13405</v>
      </c>
      <c r="G15102" s="22">
        <f>E15102*(1-VLOOKUP(F15102,discount!$A$2:$B$140,2,FALSE))</f>
        <v>35.619834710743802</v>
      </c>
      <c r="H15102" s="22">
        <f t="shared" si="470"/>
        <v>1.4841597796143251</v>
      </c>
      <c r="I15102" s="22">
        <f t="shared" si="471"/>
        <v>1.4841597796143251</v>
      </c>
    </row>
    <row r="15103" spans="1:9" ht="14.5" x14ac:dyDescent="0.35">
      <c r="A15103" s="29" t="s">
        <v>38703</v>
      </c>
      <c r="B15103" s="30" t="s">
        <v>49673</v>
      </c>
      <c r="C15103" s="29" t="s">
        <v>38704</v>
      </c>
      <c r="D15103" s="30" t="s">
        <v>51001</v>
      </c>
      <c r="E15103" s="32">
        <v>36.694214876033065</v>
      </c>
      <c r="F15103" s="33" t="s">
        <v>13405</v>
      </c>
      <c r="G15103" s="22">
        <f>E15103*(1-VLOOKUP(F15103,discount!$A$2:$B$140,2,FALSE))</f>
        <v>36.694214876033065</v>
      </c>
      <c r="H15103" s="22">
        <f t="shared" si="470"/>
        <v>1.528925619834711</v>
      </c>
      <c r="I15103" s="22">
        <f t="shared" si="471"/>
        <v>1.528925619834711</v>
      </c>
    </row>
    <row r="15104" spans="1:9" ht="14.5" x14ac:dyDescent="0.35">
      <c r="A15104" s="29" t="s">
        <v>38705</v>
      </c>
      <c r="B15104" s="30" t="s">
        <v>49674</v>
      </c>
      <c r="C15104" s="29" t="s">
        <v>38706</v>
      </c>
      <c r="D15104" s="30" t="s">
        <v>51001</v>
      </c>
      <c r="E15104" s="32">
        <v>42.97520661157025</v>
      </c>
      <c r="F15104" s="33" t="s">
        <v>13405</v>
      </c>
      <c r="G15104" s="22">
        <f>E15104*(1-VLOOKUP(F15104,discount!$A$2:$B$140,2,FALSE))</f>
        <v>42.97520661157025</v>
      </c>
      <c r="H15104" s="22">
        <f t="shared" si="470"/>
        <v>1.7906336088154271</v>
      </c>
      <c r="I15104" s="22">
        <f t="shared" si="471"/>
        <v>1.7906336088154271</v>
      </c>
    </row>
    <row r="15105" spans="1:9" ht="14.5" x14ac:dyDescent="0.35">
      <c r="A15105" s="29" t="s">
        <v>38707</v>
      </c>
      <c r="B15105" s="30" t="s">
        <v>49675</v>
      </c>
      <c r="C15105" s="29" t="s">
        <v>38708</v>
      </c>
      <c r="D15105" s="30" t="s">
        <v>51001</v>
      </c>
      <c r="E15105" s="32">
        <v>43.801652892561982</v>
      </c>
      <c r="F15105" s="33" t="s">
        <v>13405</v>
      </c>
      <c r="G15105" s="22">
        <f>E15105*(1-VLOOKUP(F15105,discount!$A$2:$B$140,2,FALSE))</f>
        <v>43.801652892561982</v>
      </c>
      <c r="H15105" s="22">
        <f t="shared" si="470"/>
        <v>1.8250688705234159</v>
      </c>
      <c r="I15105" s="22">
        <f t="shared" si="471"/>
        <v>1.8250688705234159</v>
      </c>
    </row>
    <row r="15106" spans="1:9" ht="14.5" x14ac:dyDescent="0.35">
      <c r="A15106" s="29" t="s">
        <v>38709</v>
      </c>
      <c r="B15106" s="30" t="s">
        <v>49676</v>
      </c>
      <c r="C15106" s="29" t="s">
        <v>38710</v>
      </c>
      <c r="D15106" s="30" t="s">
        <v>51001</v>
      </c>
      <c r="E15106" s="32">
        <v>42.97520661157025</v>
      </c>
      <c r="F15106" s="33" t="s">
        <v>13405</v>
      </c>
      <c r="G15106" s="22">
        <f>E15106*(1-VLOOKUP(F15106,discount!$A$2:$B$140,2,FALSE))</f>
        <v>42.97520661157025</v>
      </c>
      <c r="H15106" s="22">
        <f t="shared" si="470"/>
        <v>1.7906336088154271</v>
      </c>
      <c r="I15106" s="22">
        <f t="shared" si="471"/>
        <v>1.7906336088154271</v>
      </c>
    </row>
    <row r="15107" spans="1:9" ht="14.5" x14ac:dyDescent="0.35">
      <c r="A15107" s="29" t="s">
        <v>38711</v>
      </c>
      <c r="B15107" s="30" t="s">
        <v>49677</v>
      </c>
      <c r="C15107" s="29" t="s">
        <v>38712</v>
      </c>
      <c r="D15107" s="30" t="s">
        <v>51001</v>
      </c>
      <c r="E15107" s="32">
        <v>54.545454545454547</v>
      </c>
      <c r="F15107" s="33" t="s">
        <v>13405</v>
      </c>
      <c r="G15107" s="22">
        <f>E15107*(1-VLOOKUP(F15107,discount!$A$2:$B$140,2,FALSE))</f>
        <v>54.545454545454547</v>
      </c>
      <c r="H15107" s="22">
        <f t="shared" si="470"/>
        <v>2.2727272727272729</v>
      </c>
      <c r="I15107" s="22">
        <f t="shared" si="471"/>
        <v>2.2727272727272729</v>
      </c>
    </row>
    <row r="15108" spans="1:9" ht="14.5" x14ac:dyDescent="0.35">
      <c r="A15108" s="29" t="s">
        <v>38713</v>
      </c>
      <c r="B15108" s="30" t="s">
        <v>49678</v>
      </c>
      <c r="C15108" s="29" t="s">
        <v>38714</v>
      </c>
      <c r="D15108" s="30" t="s">
        <v>51001</v>
      </c>
      <c r="E15108" s="32">
        <v>57.024793388429757</v>
      </c>
      <c r="F15108" s="33" t="s">
        <v>13405</v>
      </c>
      <c r="G15108" s="22">
        <f>E15108*(1-VLOOKUP(F15108,discount!$A$2:$B$140,2,FALSE))</f>
        <v>57.024793388429757</v>
      </c>
      <c r="H15108" s="22">
        <f t="shared" si="470"/>
        <v>2.3760330578512399</v>
      </c>
      <c r="I15108" s="22">
        <f t="shared" si="471"/>
        <v>2.3760330578512399</v>
      </c>
    </row>
    <row r="15109" spans="1:9" ht="14.5" x14ac:dyDescent="0.35">
      <c r="A15109" s="29" t="s">
        <v>38715</v>
      </c>
      <c r="B15109" s="30" t="s">
        <v>49679</v>
      </c>
      <c r="C15109" s="29" t="s">
        <v>38716</v>
      </c>
      <c r="D15109" s="30" t="s">
        <v>51001</v>
      </c>
      <c r="E15109" s="32">
        <v>63.63636363636364</v>
      </c>
      <c r="F15109" s="33" t="s">
        <v>13405</v>
      </c>
      <c r="G15109" s="22">
        <f>E15109*(1-VLOOKUP(F15109,discount!$A$2:$B$140,2,FALSE))</f>
        <v>63.63636363636364</v>
      </c>
      <c r="H15109" s="22">
        <f t="shared" si="470"/>
        <v>2.6515151515151518</v>
      </c>
      <c r="I15109" s="22">
        <f t="shared" si="471"/>
        <v>2.6515151515151518</v>
      </c>
    </row>
    <row r="15110" spans="1:9" ht="14.5" x14ac:dyDescent="0.35">
      <c r="A15110" s="29" t="s">
        <v>38717</v>
      </c>
      <c r="B15110" s="30" t="s">
        <v>49680</v>
      </c>
      <c r="C15110" s="29" t="s">
        <v>38718</v>
      </c>
      <c r="D15110" s="30" t="s">
        <v>51001</v>
      </c>
      <c r="E15110" s="32">
        <v>79.338842975206617</v>
      </c>
      <c r="F15110" s="33" t="s">
        <v>13405</v>
      </c>
      <c r="G15110" s="22">
        <f>E15110*(1-VLOOKUP(F15110,discount!$A$2:$B$140,2,FALSE))</f>
        <v>79.338842975206617</v>
      </c>
      <c r="H15110" s="22">
        <f t="shared" si="470"/>
        <v>3.3057851239669422</v>
      </c>
      <c r="I15110" s="22">
        <f t="shared" si="471"/>
        <v>3.3057851239669422</v>
      </c>
    </row>
    <row r="15111" spans="1:9" ht="14.5" x14ac:dyDescent="0.35">
      <c r="A15111" s="29" t="s">
        <v>38719</v>
      </c>
      <c r="B15111" s="30" t="s">
        <v>49681</v>
      </c>
      <c r="C15111" s="29" t="s">
        <v>38720</v>
      </c>
      <c r="D15111" s="30" t="s">
        <v>51001</v>
      </c>
      <c r="E15111" s="32">
        <v>75.206611570247929</v>
      </c>
      <c r="F15111" s="33" t="s">
        <v>13405</v>
      </c>
      <c r="G15111" s="22">
        <f>E15111*(1-VLOOKUP(F15111,discount!$A$2:$B$140,2,FALSE))</f>
        <v>75.206611570247929</v>
      </c>
      <c r="H15111" s="22">
        <f t="shared" si="470"/>
        <v>3.1336088154269972</v>
      </c>
      <c r="I15111" s="22">
        <f t="shared" si="471"/>
        <v>3.1336088154269972</v>
      </c>
    </row>
    <row r="15112" spans="1:9" ht="14.5" x14ac:dyDescent="0.35">
      <c r="A15112" s="29" t="s">
        <v>38721</v>
      </c>
      <c r="B15112" s="30" t="s">
        <v>49682</v>
      </c>
      <c r="C15112" s="29" t="s">
        <v>38722</v>
      </c>
      <c r="D15112" s="30" t="s">
        <v>51001</v>
      </c>
      <c r="E15112" s="32">
        <v>79.338842975206617</v>
      </c>
      <c r="F15112" s="33" t="s">
        <v>13405</v>
      </c>
      <c r="G15112" s="22">
        <f>E15112*(1-VLOOKUP(F15112,discount!$A$2:$B$140,2,FALSE))</f>
        <v>79.338842975206617</v>
      </c>
      <c r="H15112" s="22">
        <f t="shared" si="470"/>
        <v>3.3057851239669422</v>
      </c>
      <c r="I15112" s="22">
        <f t="shared" si="471"/>
        <v>3.3057851239669422</v>
      </c>
    </row>
    <row r="15113" spans="1:9" ht="14.5" x14ac:dyDescent="0.35">
      <c r="A15113" s="29" t="s">
        <v>38723</v>
      </c>
      <c r="B15113" s="30" t="s">
        <v>49683</v>
      </c>
      <c r="C15113" s="29" t="s">
        <v>38724</v>
      </c>
      <c r="D15113" s="30" t="s">
        <v>51001</v>
      </c>
      <c r="E15113" s="32">
        <v>88.429752066115711</v>
      </c>
      <c r="F15113" s="33" t="s">
        <v>13405</v>
      </c>
      <c r="G15113" s="22">
        <f>E15113*(1-VLOOKUP(F15113,discount!$A$2:$B$140,2,FALSE))</f>
        <v>88.429752066115711</v>
      </c>
      <c r="H15113" s="22">
        <f t="shared" si="470"/>
        <v>3.6845730027548211</v>
      </c>
      <c r="I15113" s="22">
        <f t="shared" si="471"/>
        <v>3.6845730027548211</v>
      </c>
    </row>
    <row r="15114" spans="1:9" ht="14.5" x14ac:dyDescent="0.35">
      <c r="A15114" s="29" t="s">
        <v>38725</v>
      </c>
      <c r="B15114" s="30" t="s">
        <v>49684</v>
      </c>
      <c r="C15114" s="29" t="s">
        <v>38726</v>
      </c>
      <c r="D15114" s="30" t="s">
        <v>51001</v>
      </c>
      <c r="E15114" s="32">
        <v>97.52066115702479</v>
      </c>
      <c r="F15114" s="33" t="s">
        <v>13405</v>
      </c>
      <c r="G15114" s="22">
        <f>E15114*(1-VLOOKUP(F15114,discount!$A$2:$B$140,2,FALSE))</f>
        <v>97.52066115702479</v>
      </c>
      <c r="H15114" s="22">
        <f t="shared" si="470"/>
        <v>4.0633608815426996</v>
      </c>
      <c r="I15114" s="22">
        <f t="shared" si="471"/>
        <v>4.0633608815426996</v>
      </c>
    </row>
    <row r="15115" spans="1:9" ht="14.5" x14ac:dyDescent="0.35">
      <c r="A15115" s="29" t="s">
        <v>38727</v>
      </c>
      <c r="B15115" s="30" t="s">
        <v>49685</v>
      </c>
      <c r="C15115" s="29" t="s">
        <v>38728</v>
      </c>
      <c r="D15115" s="30" t="s">
        <v>51001</v>
      </c>
      <c r="E15115" s="32">
        <v>103.30578512396694</v>
      </c>
      <c r="F15115" s="33" t="s">
        <v>13405</v>
      </c>
      <c r="G15115" s="22">
        <f>E15115*(1-VLOOKUP(F15115,discount!$A$2:$B$140,2,FALSE))</f>
        <v>103.30578512396694</v>
      </c>
      <c r="H15115" s="22">
        <f t="shared" si="470"/>
        <v>4.3044077134986223</v>
      </c>
      <c r="I15115" s="22">
        <f t="shared" si="471"/>
        <v>4.3044077134986223</v>
      </c>
    </row>
    <row r="15116" spans="1:9" ht="14.5" x14ac:dyDescent="0.35">
      <c r="A15116" s="29" t="s">
        <v>38729</v>
      </c>
      <c r="B15116" s="30" t="s">
        <v>49686</v>
      </c>
      <c r="C15116" s="29" t="s">
        <v>38730</v>
      </c>
      <c r="D15116" s="30" t="s">
        <v>51001</v>
      </c>
      <c r="E15116" s="32">
        <v>114.87603305785125</v>
      </c>
      <c r="F15116" s="33" t="s">
        <v>13405</v>
      </c>
      <c r="G15116" s="22">
        <f>E15116*(1-VLOOKUP(F15116,discount!$A$2:$B$140,2,FALSE))</f>
        <v>114.87603305785125</v>
      </c>
      <c r="H15116" s="22">
        <f t="shared" ref="H15116:H15179" si="472">E15116/24</f>
        <v>4.7865013774104685</v>
      </c>
      <c r="I15116" s="22">
        <f t="shared" ref="I15116:I15179" si="473">G15116/24</f>
        <v>4.7865013774104685</v>
      </c>
    </row>
    <row r="15117" spans="1:9" ht="14.5" x14ac:dyDescent="0.35">
      <c r="A15117" s="29" t="s">
        <v>38731</v>
      </c>
      <c r="B15117" s="30" t="s">
        <v>49687</v>
      </c>
      <c r="C15117" s="29" t="s">
        <v>38732</v>
      </c>
      <c r="D15117" s="30" t="s">
        <v>51001</v>
      </c>
      <c r="E15117" s="32">
        <v>123.14049586776859</v>
      </c>
      <c r="F15117" s="33" t="s">
        <v>13405</v>
      </c>
      <c r="G15117" s="22">
        <f>E15117*(1-VLOOKUP(F15117,discount!$A$2:$B$140,2,FALSE))</f>
        <v>123.14049586776859</v>
      </c>
      <c r="H15117" s="22">
        <f t="shared" si="472"/>
        <v>5.1308539944903577</v>
      </c>
      <c r="I15117" s="22">
        <f t="shared" si="473"/>
        <v>5.1308539944903577</v>
      </c>
    </row>
    <row r="15118" spans="1:9" ht="14.5" x14ac:dyDescent="0.35">
      <c r="A15118" s="29" t="s">
        <v>38733</v>
      </c>
      <c r="B15118" s="30" t="s">
        <v>49688</v>
      </c>
      <c r="C15118" s="29" t="s">
        <v>38734</v>
      </c>
      <c r="D15118" s="30" t="s">
        <v>51001</v>
      </c>
      <c r="E15118" s="32">
        <v>152.89256198347107</v>
      </c>
      <c r="F15118" s="33" t="s">
        <v>13405</v>
      </c>
      <c r="G15118" s="22">
        <f>E15118*(1-VLOOKUP(F15118,discount!$A$2:$B$140,2,FALSE))</f>
        <v>152.89256198347107</v>
      </c>
      <c r="H15118" s="22">
        <f t="shared" si="472"/>
        <v>6.3705234159779609</v>
      </c>
      <c r="I15118" s="22">
        <f t="shared" si="473"/>
        <v>6.3705234159779609</v>
      </c>
    </row>
    <row r="15119" spans="1:9" ht="14.5" x14ac:dyDescent="0.35">
      <c r="A15119" s="29" t="s">
        <v>38735</v>
      </c>
      <c r="B15119" s="30" t="s">
        <v>49689</v>
      </c>
      <c r="C15119" s="29" t="s">
        <v>38736</v>
      </c>
      <c r="D15119" s="30" t="s">
        <v>51001</v>
      </c>
      <c r="E15119" s="32">
        <v>150.41322314049586</v>
      </c>
      <c r="F15119" s="33" t="s">
        <v>13405</v>
      </c>
      <c r="G15119" s="22">
        <f>E15119*(1-VLOOKUP(F15119,discount!$A$2:$B$140,2,FALSE))</f>
        <v>150.41322314049586</v>
      </c>
      <c r="H15119" s="22">
        <f t="shared" si="472"/>
        <v>6.2672176308539944</v>
      </c>
      <c r="I15119" s="22">
        <f t="shared" si="473"/>
        <v>6.2672176308539944</v>
      </c>
    </row>
    <row r="15120" spans="1:9" ht="14.5" x14ac:dyDescent="0.35">
      <c r="A15120" s="29" t="s">
        <v>38737</v>
      </c>
      <c r="B15120" s="30" t="s">
        <v>49690</v>
      </c>
      <c r="C15120" s="29" t="s">
        <v>38738</v>
      </c>
      <c r="D15120" s="30" t="s">
        <v>51001</v>
      </c>
      <c r="E15120" s="32">
        <v>171.900826446281</v>
      </c>
      <c r="F15120" s="33" t="s">
        <v>13405</v>
      </c>
      <c r="G15120" s="22">
        <f>E15120*(1-VLOOKUP(F15120,discount!$A$2:$B$140,2,FALSE))</f>
        <v>171.900826446281</v>
      </c>
      <c r="H15120" s="22">
        <f t="shared" si="472"/>
        <v>7.1625344352617084</v>
      </c>
      <c r="I15120" s="22">
        <f t="shared" si="473"/>
        <v>7.1625344352617084</v>
      </c>
    </row>
    <row r="15121" spans="1:9" ht="14.5" x14ac:dyDescent="0.35">
      <c r="A15121" s="29" t="s">
        <v>38739</v>
      </c>
      <c r="B15121" s="30" t="s">
        <v>49691</v>
      </c>
      <c r="C15121" s="29" t="s">
        <v>38740</v>
      </c>
      <c r="D15121" s="30" t="s">
        <v>51001</v>
      </c>
      <c r="E15121" s="32">
        <v>187.60330578512398</v>
      </c>
      <c r="F15121" s="33" t="s">
        <v>13405</v>
      </c>
      <c r="G15121" s="22">
        <f>E15121*(1-VLOOKUP(F15121,discount!$A$2:$B$140,2,FALSE))</f>
        <v>187.60330578512398</v>
      </c>
      <c r="H15121" s="22">
        <f t="shared" si="472"/>
        <v>7.8168044077134988</v>
      </c>
      <c r="I15121" s="22">
        <f t="shared" si="473"/>
        <v>7.8168044077134988</v>
      </c>
    </row>
    <row r="15122" spans="1:9" ht="14.5" x14ac:dyDescent="0.35">
      <c r="A15122" s="29" t="s">
        <v>38741</v>
      </c>
      <c r="B15122" s="30" t="s">
        <v>49692</v>
      </c>
      <c r="C15122" s="29" t="s">
        <v>38742</v>
      </c>
      <c r="D15122" s="30" t="s">
        <v>51001</v>
      </c>
      <c r="E15122" s="32">
        <v>206.61157024793388</v>
      </c>
      <c r="F15122" s="33" t="s">
        <v>13405</v>
      </c>
      <c r="G15122" s="22">
        <f>E15122*(1-VLOOKUP(F15122,discount!$A$2:$B$140,2,FALSE))</f>
        <v>206.61157024793388</v>
      </c>
      <c r="H15122" s="22">
        <f t="shared" si="472"/>
        <v>8.6088154269972446</v>
      </c>
      <c r="I15122" s="22">
        <f t="shared" si="473"/>
        <v>8.6088154269972446</v>
      </c>
    </row>
    <row r="15123" spans="1:9" ht="14.5" x14ac:dyDescent="0.35">
      <c r="A15123" s="29" t="s">
        <v>38743</v>
      </c>
      <c r="B15123" s="30" t="s">
        <v>49693</v>
      </c>
      <c r="C15123" s="29" t="s">
        <v>38744</v>
      </c>
      <c r="D15123" s="30" t="s">
        <v>51001</v>
      </c>
      <c r="E15123" s="32">
        <v>228.09917355371903</v>
      </c>
      <c r="F15123" s="33" t="s">
        <v>13405</v>
      </c>
      <c r="G15123" s="22">
        <f>E15123*(1-VLOOKUP(F15123,discount!$A$2:$B$140,2,FALSE))</f>
        <v>228.09917355371903</v>
      </c>
      <c r="H15123" s="22">
        <f t="shared" si="472"/>
        <v>9.5041322314049594</v>
      </c>
      <c r="I15123" s="22">
        <f t="shared" si="473"/>
        <v>9.5041322314049594</v>
      </c>
    </row>
    <row r="15124" spans="1:9" ht="14.5" x14ac:dyDescent="0.35">
      <c r="A15124" s="29" t="s">
        <v>38745</v>
      </c>
      <c r="B15124" s="30" t="s">
        <v>49694</v>
      </c>
      <c r="C15124" s="29" t="s">
        <v>38746</v>
      </c>
      <c r="D15124" s="30" t="s">
        <v>51001</v>
      </c>
      <c r="E15124" s="32">
        <v>246.28099173553719</v>
      </c>
      <c r="F15124" s="33" t="s">
        <v>13405</v>
      </c>
      <c r="G15124" s="22">
        <f>E15124*(1-VLOOKUP(F15124,discount!$A$2:$B$140,2,FALSE))</f>
        <v>246.28099173553719</v>
      </c>
      <c r="H15124" s="22">
        <f t="shared" si="472"/>
        <v>10.261707988980715</v>
      </c>
      <c r="I15124" s="22">
        <f t="shared" si="473"/>
        <v>10.261707988980715</v>
      </c>
    </row>
    <row r="15125" spans="1:9" ht="14.5" x14ac:dyDescent="0.35">
      <c r="A15125" s="31" t="s">
        <v>51893</v>
      </c>
      <c r="B15125" s="30" t="s">
        <v>51894</v>
      </c>
      <c r="C15125" s="31" t="s">
        <v>51895</v>
      </c>
      <c r="D15125" s="30" t="s">
        <v>51001</v>
      </c>
      <c r="E15125" s="34">
        <v>61.983471074380169</v>
      </c>
      <c r="F15125" s="35" t="s">
        <v>13405</v>
      </c>
      <c r="G15125" s="22">
        <f>E15125*(1-VLOOKUP(F15125,discount!$A$2:$B$140,2,FALSE))</f>
        <v>61.983471074380169</v>
      </c>
      <c r="H15125" s="22">
        <f t="shared" si="472"/>
        <v>2.5826446280991737</v>
      </c>
      <c r="I15125" s="22">
        <f t="shared" si="473"/>
        <v>2.5826446280991737</v>
      </c>
    </row>
    <row r="15126" spans="1:9" ht="14.5" x14ac:dyDescent="0.35">
      <c r="A15126" s="31" t="s">
        <v>51896</v>
      </c>
      <c r="B15126" s="30" t="s">
        <v>51897</v>
      </c>
      <c r="C15126" s="31" t="s">
        <v>51898</v>
      </c>
      <c r="D15126" s="30" t="s">
        <v>51001</v>
      </c>
      <c r="E15126" s="34">
        <v>62.809917355371901</v>
      </c>
      <c r="F15126" s="35" t="s">
        <v>13405</v>
      </c>
      <c r="G15126" s="22">
        <f>E15126*(1-VLOOKUP(F15126,discount!$A$2:$B$140,2,FALSE))</f>
        <v>62.809917355371901</v>
      </c>
      <c r="H15126" s="22">
        <f t="shared" si="472"/>
        <v>2.6170798898071626</v>
      </c>
      <c r="I15126" s="22">
        <f t="shared" si="473"/>
        <v>2.6170798898071626</v>
      </c>
    </row>
    <row r="15127" spans="1:9" ht="14.5" x14ac:dyDescent="0.35">
      <c r="A15127" s="31" t="s">
        <v>51899</v>
      </c>
      <c r="B15127" s="30" t="s">
        <v>51900</v>
      </c>
      <c r="C15127" s="31" t="s">
        <v>51901</v>
      </c>
      <c r="D15127" s="30" t="s">
        <v>51001</v>
      </c>
      <c r="E15127" s="34">
        <v>62.809917355371901</v>
      </c>
      <c r="F15127" s="35" t="s">
        <v>13405</v>
      </c>
      <c r="G15127" s="22">
        <f>E15127*(1-VLOOKUP(F15127,discount!$A$2:$B$140,2,FALSE))</f>
        <v>62.809917355371901</v>
      </c>
      <c r="H15127" s="22">
        <f t="shared" si="472"/>
        <v>2.6170798898071626</v>
      </c>
      <c r="I15127" s="22">
        <f t="shared" si="473"/>
        <v>2.6170798898071626</v>
      </c>
    </row>
    <row r="15128" spans="1:9" ht="14.5" x14ac:dyDescent="0.35">
      <c r="A15128" s="31" t="s">
        <v>51902</v>
      </c>
      <c r="B15128" s="30" t="s">
        <v>51903</v>
      </c>
      <c r="C15128" s="31" t="s">
        <v>51904</v>
      </c>
      <c r="D15128" s="30" t="s">
        <v>51001</v>
      </c>
      <c r="E15128" s="34">
        <v>62.809917355371901</v>
      </c>
      <c r="F15128" s="35" t="s">
        <v>13405</v>
      </c>
      <c r="G15128" s="22">
        <f>E15128*(1-VLOOKUP(F15128,discount!$A$2:$B$140,2,FALSE))</f>
        <v>62.809917355371901</v>
      </c>
      <c r="H15128" s="22">
        <f t="shared" si="472"/>
        <v>2.6170798898071626</v>
      </c>
      <c r="I15128" s="22">
        <f t="shared" si="473"/>
        <v>2.6170798898071626</v>
      </c>
    </row>
    <row r="15129" spans="1:9" ht="14.5" x14ac:dyDescent="0.35">
      <c r="A15129" s="31" t="s">
        <v>51905</v>
      </c>
      <c r="B15129" s="30" t="s">
        <v>51906</v>
      </c>
      <c r="C15129" s="31" t="s">
        <v>51907</v>
      </c>
      <c r="D15129" s="30" t="s">
        <v>51001</v>
      </c>
      <c r="E15129" s="34">
        <v>62.809917355371901</v>
      </c>
      <c r="F15129" s="35" t="s">
        <v>13405</v>
      </c>
      <c r="G15129" s="22">
        <f>E15129*(1-VLOOKUP(F15129,discount!$A$2:$B$140,2,FALSE))</f>
        <v>62.809917355371901</v>
      </c>
      <c r="H15129" s="22">
        <f t="shared" si="472"/>
        <v>2.6170798898071626</v>
      </c>
      <c r="I15129" s="22">
        <f t="shared" si="473"/>
        <v>2.6170798898071626</v>
      </c>
    </row>
    <row r="15130" spans="1:9" ht="14.5" x14ac:dyDescent="0.35">
      <c r="A15130" s="31" t="s">
        <v>51908</v>
      </c>
      <c r="B15130" s="30" t="s">
        <v>51909</v>
      </c>
      <c r="C15130" s="31" t="s">
        <v>51910</v>
      </c>
      <c r="D15130" s="30" t="s">
        <v>51001</v>
      </c>
      <c r="E15130" s="34">
        <v>58.677685950413228</v>
      </c>
      <c r="F15130" s="35" t="s">
        <v>13405</v>
      </c>
      <c r="G15130" s="22">
        <f>E15130*(1-VLOOKUP(F15130,discount!$A$2:$B$140,2,FALSE))</f>
        <v>58.677685950413228</v>
      </c>
      <c r="H15130" s="22">
        <f t="shared" si="472"/>
        <v>2.444903581267218</v>
      </c>
      <c r="I15130" s="22">
        <f t="shared" si="473"/>
        <v>2.444903581267218</v>
      </c>
    </row>
    <row r="15131" spans="1:9" ht="14.5" x14ac:dyDescent="0.35">
      <c r="A15131" s="31" t="s">
        <v>51911</v>
      </c>
      <c r="B15131" s="30" t="s">
        <v>51912</v>
      </c>
      <c r="C15131" s="31" t="s">
        <v>51913</v>
      </c>
      <c r="D15131" s="30" t="s">
        <v>51001</v>
      </c>
      <c r="E15131" s="34">
        <v>58.677685950413228</v>
      </c>
      <c r="F15131" s="35" t="s">
        <v>13405</v>
      </c>
      <c r="G15131" s="22">
        <f>E15131*(1-VLOOKUP(F15131,discount!$A$2:$B$140,2,FALSE))</f>
        <v>58.677685950413228</v>
      </c>
      <c r="H15131" s="22">
        <f t="shared" si="472"/>
        <v>2.444903581267218</v>
      </c>
      <c r="I15131" s="22">
        <f t="shared" si="473"/>
        <v>2.444903581267218</v>
      </c>
    </row>
    <row r="15132" spans="1:9" ht="14.5" x14ac:dyDescent="0.35">
      <c r="A15132" s="31" t="s">
        <v>51914</v>
      </c>
      <c r="B15132" s="30" t="s">
        <v>51915</v>
      </c>
      <c r="C15132" s="31" t="s">
        <v>51916</v>
      </c>
      <c r="D15132" s="30" t="s">
        <v>51001</v>
      </c>
      <c r="E15132" s="34">
        <v>58.677685950413228</v>
      </c>
      <c r="F15132" s="35" t="s">
        <v>13405</v>
      </c>
      <c r="G15132" s="22">
        <f>E15132*(1-VLOOKUP(F15132,discount!$A$2:$B$140,2,FALSE))</f>
        <v>58.677685950413228</v>
      </c>
      <c r="H15132" s="22">
        <f t="shared" si="472"/>
        <v>2.444903581267218</v>
      </c>
      <c r="I15132" s="22">
        <f t="shared" si="473"/>
        <v>2.444903581267218</v>
      </c>
    </row>
    <row r="15133" spans="1:9" ht="14.5" x14ac:dyDescent="0.35">
      <c r="A15133" s="31" t="s">
        <v>51917</v>
      </c>
      <c r="B15133" s="30" t="s">
        <v>51918</v>
      </c>
      <c r="C15133" s="31" t="s">
        <v>51919</v>
      </c>
      <c r="D15133" s="30" t="s">
        <v>51001</v>
      </c>
      <c r="E15133" s="34">
        <v>58.677685950413228</v>
      </c>
      <c r="F15133" s="35" t="s">
        <v>13405</v>
      </c>
      <c r="G15133" s="22">
        <f>E15133*(1-VLOOKUP(F15133,discount!$A$2:$B$140,2,FALSE))</f>
        <v>58.677685950413228</v>
      </c>
      <c r="H15133" s="22">
        <f t="shared" si="472"/>
        <v>2.444903581267218</v>
      </c>
      <c r="I15133" s="22">
        <f t="shared" si="473"/>
        <v>2.444903581267218</v>
      </c>
    </row>
    <row r="15134" spans="1:9" ht="14.5" x14ac:dyDescent="0.35">
      <c r="A15134" s="31" t="s">
        <v>51920</v>
      </c>
      <c r="B15134" s="30" t="s">
        <v>51921</v>
      </c>
      <c r="C15134" s="31" t="s">
        <v>51922</v>
      </c>
      <c r="D15134" s="30" t="s">
        <v>51001</v>
      </c>
      <c r="E15134" s="34">
        <v>58.677685950413228</v>
      </c>
      <c r="F15134" s="35" t="s">
        <v>13405</v>
      </c>
      <c r="G15134" s="22">
        <f>E15134*(1-VLOOKUP(F15134,discount!$A$2:$B$140,2,FALSE))</f>
        <v>58.677685950413228</v>
      </c>
      <c r="H15134" s="22">
        <f t="shared" si="472"/>
        <v>2.444903581267218</v>
      </c>
      <c r="I15134" s="22">
        <f t="shared" si="473"/>
        <v>2.444903581267218</v>
      </c>
    </row>
    <row r="15135" spans="1:9" ht="14.5" x14ac:dyDescent="0.35">
      <c r="A15135" s="31" t="s">
        <v>51923</v>
      </c>
      <c r="B15135" s="30" t="s">
        <v>51924</v>
      </c>
      <c r="C15135" s="31" t="s">
        <v>51925</v>
      </c>
      <c r="D15135" s="30" t="s">
        <v>51001</v>
      </c>
      <c r="E15135" s="34">
        <v>54.545454545454547</v>
      </c>
      <c r="F15135" s="35" t="s">
        <v>13405</v>
      </c>
      <c r="G15135" s="22">
        <f>E15135*(1-VLOOKUP(F15135,discount!$A$2:$B$140,2,FALSE))</f>
        <v>54.545454545454547</v>
      </c>
      <c r="H15135" s="22">
        <f t="shared" si="472"/>
        <v>2.2727272727272729</v>
      </c>
      <c r="I15135" s="22">
        <f t="shared" si="473"/>
        <v>2.2727272727272729</v>
      </c>
    </row>
    <row r="15136" spans="1:9" ht="14.5" x14ac:dyDescent="0.35">
      <c r="A15136" s="31" t="s">
        <v>51926</v>
      </c>
      <c r="B15136" s="30" t="s">
        <v>51927</v>
      </c>
      <c r="C15136" s="31" t="s">
        <v>51928</v>
      </c>
      <c r="D15136" s="30" t="s">
        <v>51001</v>
      </c>
      <c r="E15136" s="34">
        <v>58.677685950413228</v>
      </c>
      <c r="F15136" s="35" t="s">
        <v>13405</v>
      </c>
      <c r="G15136" s="22">
        <f>E15136*(1-VLOOKUP(F15136,discount!$A$2:$B$140,2,FALSE))</f>
        <v>58.677685950413228</v>
      </c>
      <c r="H15136" s="22">
        <f t="shared" si="472"/>
        <v>2.444903581267218</v>
      </c>
      <c r="I15136" s="22">
        <f t="shared" si="473"/>
        <v>2.444903581267218</v>
      </c>
    </row>
    <row r="15137" spans="1:9" ht="14.5" x14ac:dyDescent="0.35">
      <c r="A15137" s="31" t="s">
        <v>51929</v>
      </c>
      <c r="B15137" s="30" t="s">
        <v>51930</v>
      </c>
      <c r="C15137" s="31" t="s">
        <v>51931</v>
      </c>
      <c r="D15137" s="30" t="s">
        <v>51001</v>
      </c>
      <c r="E15137" s="34">
        <v>59.504132231404959</v>
      </c>
      <c r="F15137" s="35" t="s">
        <v>13405</v>
      </c>
      <c r="G15137" s="22">
        <f>E15137*(1-VLOOKUP(F15137,discount!$A$2:$B$140,2,FALSE))</f>
        <v>59.504132231404959</v>
      </c>
      <c r="H15137" s="22">
        <f t="shared" si="472"/>
        <v>2.4793388429752068</v>
      </c>
      <c r="I15137" s="22">
        <f t="shared" si="473"/>
        <v>2.4793388429752068</v>
      </c>
    </row>
    <row r="15138" spans="1:9" ht="14.5" x14ac:dyDescent="0.35">
      <c r="A15138" s="31" t="s">
        <v>51932</v>
      </c>
      <c r="B15138" s="30" t="s">
        <v>51933</v>
      </c>
      <c r="C15138" s="31" t="s">
        <v>51934</v>
      </c>
      <c r="D15138" s="30" t="s">
        <v>51001</v>
      </c>
      <c r="E15138" s="34">
        <v>59.504132231404959</v>
      </c>
      <c r="F15138" s="35" t="s">
        <v>13405</v>
      </c>
      <c r="G15138" s="22">
        <f>E15138*(1-VLOOKUP(F15138,discount!$A$2:$B$140,2,FALSE))</f>
        <v>59.504132231404959</v>
      </c>
      <c r="H15138" s="22">
        <f t="shared" si="472"/>
        <v>2.4793388429752068</v>
      </c>
      <c r="I15138" s="22">
        <f t="shared" si="473"/>
        <v>2.4793388429752068</v>
      </c>
    </row>
    <row r="15139" spans="1:9" ht="14.5" x14ac:dyDescent="0.35">
      <c r="A15139" s="31" t="s">
        <v>51935</v>
      </c>
      <c r="B15139" s="30" t="s">
        <v>51936</v>
      </c>
      <c r="C15139" s="31" t="s">
        <v>51937</v>
      </c>
      <c r="D15139" s="30" t="s">
        <v>51001</v>
      </c>
      <c r="E15139" s="34">
        <v>58.677685950413228</v>
      </c>
      <c r="F15139" s="35" t="s">
        <v>13405</v>
      </c>
      <c r="G15139" s="22">
        <f>E15139*(1-VLOOKUP(F15139,discount!$A$2:$B$140,2,FALSE))</f>
        <v>58.677685950413228</v>
      </c>
      <c r="H15139" s="22">
        <f t="shared" si="472"/>
        <v>2.444903581267218</v>
      </c>
      <c r="I15139" s="22">
        <f t="shared" si="473"/>
        <v>2.444903581267218</v>
      </c>
    </row>
    <row r="15140" spans="1:9" ht="14.5" x14ac:dyDescent="0.35">
      <c r="A15140" s="31" t="s">
        <v>51938</v>
      </c>
      <c r="B15140" s="30" t="s">
        <v>51939</v>
      </c>
      <c r="C15140" s="31" t="s">
        <v>51940</v>
      </c>
      <c r="D15140" s="30" t="s">
        <v>51001</v>
      </c>
      <c r="E15140" s="34">
        <v>62.809917355371901</v>
      </c>
      <c r="F15140" s="35" t="s">
        <v>13405</v>
      </c>
      <c r="G15140" s="22">
        <f>E15140*(1-VLOOKUP(F15140,discount!$A$2:$B$140,2,FALSE))</f>
        <v>62.809917355371901</v>
      </c>
      <c r="H15140" s="22">
        <f t="shared" si="472"/>
        <v>2.6170798898071626</v>
      </c>
      <c r="I15140" s="22">
        <f t="shared" si="473"/>
        <v>2.6170798898071626</v>
      </c>
    </row>
    <row r="15141" spans="1:9" ht="14.5" x14ac:dyDescent="0.35">
      <c r="A15141" s="31" t="s">
        <v>51941</v>
      </c>
      <c r="B15141" s="30" t="s">
        <v>51942</v>
      </c>
      <c r="C15141" s="31" t="s">
        <v>51943</v>
      </c>
      <c r="D15141" s="30" t="s">
        <v>51001</v>
      </c>
      <c r="E15141" s="34">
        <v>62.809917355371901</v>
      </c>
      <c r="F15141" s="35" t="s">
        <v>13405</v>
      </c>
      <c r="G15141" s="22">
        <f>E15141*(1-VLOOKUP(F15141,discount!$A$2:$B$140,2,FALSE))</f>
        <v>62.809917355371901</v>
      </c>
      <c r="H15141" s="22">
        <f t="shared" si="472"/>
        <v>2.6170798898071626</v>
      </c>
      <c r="I15141" s="22">
        <f t="shared" si="473"/>
        <v>2.6170798898071626</v>
      </c>
    </row>
    <row r="15142" spans="1:9" ht="14.5" x14ac:dyDescent="0.35">
      <c r="A15142" s="31" t="s">
        <v>51944</v>
      </c>
      <c r="B15142" s="30" t="s">
        <v>51945</v>
      </c>
      <c r="C15142" s="31" t="s">
        <v>51946</v>
      </c>
      <c r="D15142" s="30" t="s">
        <v>51001</v>
      </c>
      <c r="E15142" s="34">
        <v>62.809917355371901</v>
      </c>
      <c r="F15142" s="35" t="s">
        <v>13405</v>
      </c>
      <c r="G15142" s="22">
        <f>E15142*(1-VLOOKUP(F15142,discount!$A$2:$B$140,2,FALSE))</f>
        <v>62.809917355371901</v>
      </c>
      <c r="H15142" s="22">
        <f t="shared" si="472"/>
        <v>2.6170798898071626</v>
      </c>
      <c r="I15142" s="22">
        <f t="shared" si="473"/>
        <v>2.6170798898071626</v>
      </c>
    </row>
    <row r="15143" spans="1:9" ht="14.5" x14ac:dyDescent="0.35">
      <c r="A15143" s="31" t="s">
        <v>51947</v>
      </c>
      <c r="B15143" s="30" t="s">
        <v>51948</v>
      </c>
      <c r="C15143" s="31" t="s">
        <v>51949</v>
      </c>
      <c r="D15143" s="30" t="s">
        <v>51001</v>
      </c>
      <c r="E15143" s="34">
        <v>64.462809917355372</v>
      </c>
      <c r="F15143" s="35" t="s">
        <v>13405</v>
      </c>
      <c r="G15143" s="22">
        <f>E15143*(1-VLOOKUP(F15143,discount!$A$2:$B$140,2,FALSE))</f>
        <v>64.462809917355372</v>
      </c>
      <c r="H15143" s="22">
        <f t="shared" si="472"/>
        <v>2.6859504132231407</v>
      </c>
      <c r="I15143" s="22">
        <f t="shared" si="473"/>
        <v>2.6859504132231407</v>
      </c>
    </row>
    <row r="15144" spans="1:9" ht="14.5" x14ac:dyDescent="0.35">
      <c r="A15144" s="31" t="s">
        <v>51950</v>
      </c>
      <c r="B15144" s="30" t="s">
        <v>51951</v>
      </c>
      <c r="C15144" s="31" t="s">
        <v>51952</v>
      </c>
      <c r="D15144" s="30" t="s">
        <v>51001</v>
      </c>
      <c r="E15144" s="34">
        <v>65.289256198347104</v>
      </c>
      <c r="F15144" s="35" t="s">
        <v>13405</v>
      </c>
      <c r="G15144" s="22">
        <f>E15144*(1-VLOOKUP(F15144,discount!$A$2:$B$140,2,FALSE))</f>
        <v>65.289256198347104</v>
      </c>
      <c r="H15144" s="22">
        <f t="shared" si="472"/>
        <v>2.7203856749311295</v>
      </c>
      <c r="I15144" s="22">
        <f t="shared" si="473"/>
        <v>2.7203856749311295</v>
      </c>
    </row>
    <row r="15145" spans="1:9" ht="14.5" x14ac:dyDescent="0.35">
      <c r="A15145" s="31" t="s">
        <v>51953</v>
      </c>
      <c r="B15145" s="30" t="s">
        <v>51954</v>
      </c>
      <c r="C15145" s="31" t="s">
        <v>51955</v>
      </c>
      <c r="D15145" s="30" t="s">
        <v>51001</v>
      </c>
      <c r="E15145" s="34">
        <v>66.11570247933885</v>
      </c>
      <c r="F15145" s="35" t="s">
        <v>13405</v>
      </c>
      <c r="G15145" s="22">
        <f>E15145*(1-VLOOKUP(F15145,discount!$A$2:$B$140,2,FALSE))</f>
        <v>66.11570247933885</v>
      </c>
      <c r="H15145" s="22">
        <f t="shared" si="472"/>
        <v>2.7548209366391188</v>
      </c>
      <c r="I15145" s="22">
        <f t="shared" si="473"/>
        <v>2.7548209366391188</v>
      </c>
    </row>
    <row r="15146" spans="1:9" ht="14.5" x14ac:dyDescent="0.35">
      <c r="A15146" s="31" t="s">
        <v>51956</v>
      </c>
      <c r="B15146" s="30" t="s">
        <v>51957</v>
      </c>
      <c r="C15146" s="31" t="s">
        <v>51958</v>
      </c>
      <c r="D15146" s="30" t="s">
        <v>51001</v>
      </c>
      <c r="E15146" s="34">
        <v>88.429752066115711</v>
      </c>
      <c r="F15146" s="35" t="s">
        <v>13405</v>
      </c>
      <c r="G15146" s="22">
        <f>E15146*(1-VLOOKUP(F15146,discount!$A$2:$B$140,2,FALSE))</f>
        <v>88.429752066115711</v>
      </c>
      <c r="H15146" s="22">
        <f t="shared" si="472"/>
        <v>3.6845730027548211</v>
      </c>
      <c r="I15146" s="22">
        <f t="shared" si="473"/>
        <v>3.6845730027548211</v>
      </c>
    </row>
    <row r="15147" spans="1:9" ht="14.5" x14ac:dyDescent="0.35">
      <c r="A15147" s="31" t="s">
        <v>51959</v>
      </c>
      <c r="B15147" s="30" t="s">
        <v>51960</v>
      </c>
      <c r="C15147" s="31" t="s">
        <v>51961</v>
      </c>
      <c r="D15147" s="30" t="s">
        <v>51001</v>
      </c>
      <c r="E15147" s="34">
        <v>85.123966942148769</v>
      </c>
      <c r="F15147" s="35" t="s">
        <v>13405</v>
      </c>
      <c r="G15147" s="22">
        <f>E15147*(1-VLOOKUP(F15147,discount!$A$2:$B$140,2,FALSE))</f>
        <v>85.123966942148769</v>
      </c>
      <c r="H15147" s="22">
        <f t="shared" si="472"/>
        <v>3.5468319559228654</v>
      </c>
      <c r="I15147" s="22">
        <f t="shared" si="473"/>
        <v>3.5468319559228654</v>
      </c>
    </row>
    <row r="15148" spans="1:9" ht="14.5" x14ac:dyDescent="0.35">
      <c r="A15148" s="31" t="s">
        <v>51962</v>
      </c>
      <c r="B15148" s="30" t="s">
        <v>51963</v>
      </c>
      <c r="C15148" s="31" t="s">
        <v>51964</v>
      </c>
      <c r="D15148" s="30" t="s">
        <v>51001</v>
      </c>
      <c r="E15148" s="34">
        <v>85.123966942148769</v>
      </c>
      <c r="F15148" s="35" t="s">
        <v>13405</v>
      </c>
      <c r="G15148" s="22">
        <f>E15148*(1-VLOOKUP(F15148,discount!$A$2:$B$140,2,FALSE))</f>
        <v>85.123966942148769</v>
      </c>
      <c r="H15148" s="22">
        <f t="shared" si="472"/>
        <v>3.5468319559228654</v>
      </c>
      <c r="I15148" s="22">
        <f t="shared" si="473"/>
        <v>3.5468319559228654</v>
      </c>
    </row>
    <row r="15149" spans="1:9" ht="14.5" x14ac:dyDescent="0.35">
      <c r="A15149" s="31" t="s">
        <v>51965</v>
      </c>
      <c r="B15149" s="30" t="s">
        <v>51966</v>
      </c>
      <c r="C15149" s="31" t="s">
        <v>51967</v>
      </c>
      <c r="D15149" s="30" t="s">
        <v>51001</v>
      </c>
      <c r="E15149" s="34">
        <v>91.735537190082653</v>
      </c>
      <c r="F15149" s="35" t="s">
        <v>13405</v>
      </c>
      <c r="G15149" s="22">
        <f>E15149*(1-VLOOKUP(F15149,discount!$A$2:$B$140,2,FALSE))</f>
        <v>91.735537190082653</v>
      </c>
      <c r="H15149" s="22">
        <f t="shared" si="472"/>
        <v>3.8223140495867773</v>
      </c>
      <c r="I15149" s="22">
        <f t="shared" si="473"/>
        <v>3.8223140495867773</v>
      </c>
    </row>
    <row r="15150" spans="1:9" ht="14.5" x14ac:dyDescent="0.35">
      <c r="A15150" s="31" t="s">
        <v>51968</v>
      </c>
      <c r="B15150" s="30" t="s">
        <v>51969</v>
      </c>
      <c r="C15150" s="31" t="s">
        <v>51970</v>
      </c>
      <c r="D15150" s="30" t="s">
        <v>51001</v>
      </c>
      <c r="E15150" s="34">
        <v>132.2314049586777</v>
      </c>
      <c r="F15150" s="35" t="s">
        <v>13405</v>
      </c>
      <c r="G15150" s="22">
        <f>E15150*(1-VLOOKUP(F15150,discount!$A$2:$B$140,2,FALSE))</f>
        <v>132.2314049586777</v>
      </c>
      <c r="H15150" s="22">
        <f t="shared" si="472"/>
        <v>5.5096418732782375</v>
      </c>
      <c r="I15150" s="22">
        <f t="shared" si="473"/>
        <v>5.5096418732782375</v>
      </c>
    </row>
    <row r="15151" spans="1:9" ht="14.5" x14ac:dyDescent="0.35">
      <c r="A15151" s="31" t="s">
        <v>51971</v>
      </c>
      <c r="B15151" s="30" t="s">
        <v>51972</v>
      </c>
      <c r="C15151" s="31" t="s">
        <v>51973</v>
      </c>
      <c r="D15151" s="30" t="s">
        <v>51001</v>
      </c>
      <c r="E15151" s="34">
        <v>140.49586776859505</v>
      </c>
      <c r="F15151" s="35" t="s">
        <v>13405</v>
      </c>
      <c r="G15151" s="22">
        <f>E15151*(1-VLOOKUP(F15151,discount!$A$2:$B$140,2,FALSE))</f>
        <v>140.49586776859505</v>
      </c>
      <c r="H15151" s="22">
        <f t="shared" si="472"/>
        <v>5.8539944903581267</v>
      </c>
      <c r="I15151" s="22">
        <f t="shared" si="473"/>
        <v>5.8539944903581267</v>
      </c>
    </row>
    <row r="15152" spans="1:9" ht="14.5" x14ac:dyDescent="0.35">
      <c r="A15152" s="31" t="s">
        <v>51974</v>
      </c>
      <c r="B15152" s="30" t="s">
        <v>51975</v>
      </c>
      <c r="C15152" s="31" t="s">
        <v>51976</v>
      </c>
      <c r="D15152" s="30" t="s">
        <v>51001</v>
      </c>
      <c r="E15152" s="34">
        <v>140.49586776859505</v>
      </c>
      <c r="F15152" s="35" t="s">
        <v>13405</v>
      </c>
      <c r="G15152" s="22">
        <f>E15152*(1-VLOOKUP(F15152,discount!$A$2:$B$140,2,FALSE))</f>
        <v>140.49586776859505</v>
      </c>
      <c r="H15152" s="22">
        <f t="shared" si="472"/>
        <v>5.8539944903581267</v>
      </c>
      <c r="I15152" s="22">
        <f t="shared" si="473"/>
        <v>5.8539944903581267</v>
      </c>
    </row>
    <row r="15153" spans="1:9" ht="14.5" x14ac:dyDescent="0.35">
      <c r="A15153" s="31" t="s">
        <v>51977</v>
      </c>
      <c r="B15153" s="30" t="s">
        <v>51978</v>
      </c>
      <c r="C15153" s="31" t="s">
        <v>51979</v>
      </c>
      <c r="D15153" s="30" t="s">
        <v>51001</v>
      </c>
      <c r="E15153" s="34">
        <v>147.93388429752068</v>
      </c>
      <c r="F15153" s="35" t="s">
        <v>13405</v>
      </c>
      <c r="G15153" s="22">
        <f>E15153*(1-VLOOKUP(F15153,discount!$A$2:$B$140,2,FALSE))</f>
        <v>147.93388429752068</v>
      </c>
      <c r="H15153" s="22">
        <f t="shared" si="472"/>
        <v>6.1639118457300279</v>
      </c>
      <c r="I15153" s="22">
        <f t="shared" si="473"/>
        <v>6.1639118457300279</v>
      </c>
    </row>
    <row r="15154" spans="1:9" ht="14.5" x14ac:dyDescent="0.35">
      <c r="A15154" s="31" t="s">
        <v>51980</v>
      </c>
      <c r="B15154" s="30" t="s">
        <v>51981</v>
      </c>
      <c r="C15154" s="31" t="s">
        <v>51982</v>
      </c>
      <c r="D15154" s="30" t="s">
        <v>51001</v>
      </c>
      <c r="E15154" s="34">
        <v>147.93388429752068</v>
      </c>
      <c r="F15154" s="35" t="s">
        <v>13405</v>
      </c>
      <c r="G15154" s="22">
        <f>E15154*(1-VLOOKUP(F15154,discount!$A$2:$B$140,2,FALSE))</f>
        <v>147.93388429752068</v>
      </c>
      <c r="H15154" s="22">
        <f t="shared" si="472"/>
        <v>6.1639118457300279</v>
      </c>
      <c r="I15154" s="22">
        <f t="shared" si="473"/>
        <v>6.1639118457300279</v>
      </c>
    </row>
    <row r="15155" spans="1:9" ht="14.5" x14ac:dyDescent="0.35">
      <c r="A15155" s="31" t="s">
        <v>51983</v>
      </c>
      <c r="B15155" s="30" t="s">
        <v>51984</v>
      </c>
      <c r="C15155" s="31" t="s">
        <v>51985</v>
      </c>
      <c r="D15155" s="30" t="s">
        <v>51001</v>
      </c>
      <c r="E15155" s="34">
        <v>147.93388429752068</v>
      </c>
      <c r="F15155" s="35" t="s">
        <v>13405</v>
      </c>
      <c r="G15155" s="22">
        <f>E15155*(1-VLOOKUP(F15155,discount!$A$2:$B$140,2,FALSE))</f>
        <v>147.93388429752068</v>
      </c>
      <c r="H15155" s="22">
        <f t="shared" si="472"/>
        <v>6.1639118457300279</v>
      </c>
      <c r="I15155" s="22">
        <f t="shared" si="473"/>
        <v>6.1639118457300279</v>
      </c>
    </row>
    <row r="15156" spans="1:9" ht="14.5" x14ac:dyDescent="0.35">
      <c r="A15156" s="31" t="s">
        <v>51986</v>
      </c>
      <c r="B15156" s="30" t="s">
        <v>51987</v>
      </c>
      <c r="C15156" s="31" t="s">
        <v>51988</v>
      </c>
      <c r="D15156" s="30" t="s">
        <v>51001</v>
      </c>
      <c r="E15156" s="34">
        <v>171.07438016528926</v>
      </c>
      <c r="F15156" s="35" t="s">
        <v>13405</v>
      </c>
      <c r="G15156" s="22">
        <f>E15156*(1-VLOOKUP(F15156,discount!$A$2:$B$140,2,FALSE))</f>
        <v>171.07438016528926</v>
      </c>
      <c r="H15156" s="22">
        <f t="shared" si="472"/>
        <v>7.1280991735537187</v>
      </c>
      <c r="I15156" s="22">
        <f t="shared" si="473"/>
        <v>7.1280991735537187</v>
      </c>
    </row>
    <row r="15157" spans="1:9" ht="14.5" x14ac:dyDescent="0.35">
      <c r="A15157" s="31" t="s">
        <v>51989</v>
      </c>
      <c r="B15157" s="30" t="s">
        <v>51990</v>
      </c>
      <c r="C15157" s="31" t="s">
        <v>51991</v>
      </c>
      <c r="D15157" s="30" t="s">
        <v>51001</v>
      </c>
      <c r="E15157" s="34">
        <v>178.51239669421489</v>
      </c>
      <c r="F15157" s="35" t="s">
        <v>13405</v>
      </c>
      <c r="G15157" s="22">
        <f>E15157*(1-VLOOKUP(F15157,discount!$A$2:$B$140,2,FALSE))</f>
        <v>178.51239669421489</v>
      </c>
      <c r="H15157" s="22">
        <f t="shared" si="472"/>
        <v>7.4380165289256199</v>
      </c>
      <c r="I15157" s="22">
        <f t="shared" si="473"/>
        <v>7.4380165289256199</v>
      </c>
    </row>
    <row r="15158" spans="1:9" ht="14.5" x14ac:dyDescent="0.35">
      <c r="A15158" s="31" t="s">
        <v>51992</v>
      </c>
      <c r="B15158" s="30" t="s">
        <v>51993</v>
      </c>
      <c r="C15158" s="31" t="s">
        <v>51994</v>
      </c>
      <c r="D15158" s="30" t="s">
        <v>51001</v>
      </c>
      <c r="E15158" s="34">
        <v>192.5619834710744</v>
      </c>
      <c r="F15158" s="35" t="s">
        <v>13405</v>
      </c>
      <c r="G15158" s="22">
        <f>E15158*(1-VLOOKUP(F15158,discount!$A$2:$B$140,2,FALSE))</f>
        <v>192.5619834710744</v>
      </c>
      <c r="H15158" s="22">
        <f t="shared" si="472"/>
        <v>8.0234159779614327</v>
      </c>
      <c r="I15158" s="22">
        <f t="shared" si="473"/>
        <v>8.0234159779614327</v>
      </c>
    </row>
    <row r="15159" spans="1:9" ht="14.5" x14ac:dyDescent="0.35">
      <c r="A15159" s="31" t="s">
        <v>51995</v>
      </c>
      <c r="B15159" s="30" t="s">
        <v>51996</v>
      </c>
      <c r="C15159" s="31" t="s">
        <v>51997</v>
      </c>
      <c r="D15159" s="30" t="s">
        <v>51001</v>
      </c>
      <c r="E15159" s="34">
        <v>198.34710743801654</v>
      </c>
      <c r="F15159" s="35" t="s">
        <v>13405</v>
      </c>
      <c r="G15159" s="22">
        <f>E15159*(1-VLOOKUP(F15159,discount!$A$2:$B$140,2,FALSE))</f>
        <v>198.34710743801654</v>
      </c>
      <c r="H15159" s="22">
        <f t="shared" si="472"/>
        <v>8.2644628099173563</v>
      </c>
      <c r="I15159" s="22">
        <f t="shared" si="473"/>
        <v>8.2644628099173563</v>
      </c>
    </row>
    <row r="15160" spans="1:9" ht="14.5" x14ac:dyDescent="0.35">
      <c r="A15160" s="31" t="s">
        <v>51998</v>
      </c>
      <c r="B15160" s="30" t="s">
        <v>51999</v>
      </c>
      <c r="C15160" s="31" t="s">
        <v>52000</v>
      </c>
      <c r="D15160" s="30" t="s">
        <v>51001</v>
      </c>
      <c r="E15160" s="34">
        <v>247.10743801652893</v>
      </c>
      <c r="F15160" s="35" t="s">
        <v>13405</v>
      </c>
      <c r="G15160" s="22">
        <f>E15160*(1-VLOOKUP(F15160,discount!$A$2:$B$140,2,FALSE))</f>
        <v>247.10743801652893</v>
      </c>
      <c r="H15160" s="22">
        <f t="shared" si="472"/>
        <v>10.296143250688706</v>
      </c>
      <c r="I15160" s="22">
        <f t="shared" si="473"/>
        <v>10.296143250688706</v>
      </c>
    </row>
    <row r="15161" spans="1:9" ht="14.5" x14ac:dyDescent="0.35">
      <c r="A15161" s="31" t="s">
        <v>52001</v>
      </c>
      <c r="B15161" s="30" t="s">
        <v>52002</v>
      </c>
      <c r="C15161" s="31" t="s">
        <v>52003</v>
      </c>
      <c r="D15161" s="30" t="s">
        <v>51001</v>
      </c>
      <c r="E15161" s="34">
        <v>267.76859504132233</v>
      </c>
      <c r="F15161" s="35" t="s">
        <v>13405</v>
      </c>
      <c r="G15161" s="22">
        <f>E15161*(1-VLOOKUP(F15161,discount!$A$2:$B$140,2,FALSE))</f>
        <v>267.76859504132233</v>
      </c>
      <c r="H15161" s="22">
        <f t="shared" si="472"/>
        <v>11.15702479338843</v>
      </c>
      <c r="I15161" s="22">
        <f t="shared" si="473"/>
        <v>11.15702479338843</v>
      </c>
    </row>
    <row r="15162" spans="1:9" ht="14.5" x14ac:dyDescent="0.35">
      <c r="A15162" s="31" t="s">
        <v>52004</v>
      </c>
      <c r="B15162" s="30" t="s">
        <v>52005</v>
      </c>
      <c r="C15162" s="31" t="s">
        <v>52006</v>
      </c>
      <c r="D15162" s="30" t="s">
        <v>51001</v>
      </c>
      <c r="E15162" s="34">
        <v>281.81818181818181</v>
      </c>
      <c r="F15162" s="35" t="s">
        <v>13405</v>
      </c>
      <c r="G15162" s="22">
        <f>E15162*(1-VLOOKUP(F15162,discount!$A$2:$B$140,2,FALSE))</f>
        <v>281.81818181818181</v>
      </c>
      <c r="H15162" s="22">
        <f t="shared" si="472"/>
        <v>11.742424242424242</v>
      </c>
      <c r="I15162" s="22">
        <f t="shared" si="473"/>
        <v>11.742424242424242</v>
      </c>
    </row>
    <row r="15163" spans="1:9" ht="14.5" x14ac:dyDescent="0.35">
      <c r="A15163" s="31" t="s">
        <v>52007</v>
      </c>
      <c r="B15163" s="30" t="s">
        <v>52008</v>
      </c>
      <c r="C15163" s="31" t="s">
        <v>52009</v>
      </c>
      <c r="D15163" s="30" t="s">
        <v>51001</v>
      </c>
      <c r="E15163" s="34">
        <v>342.14876033057851</v>
      </c>
      <c r="F15163" s="35" t="s">
        <v>13405</v>
      </c>
      <c r="G15163" s="22">
        <f>E15163*(1-VLOOKUP(F15163,discount!$A$2:$B$140,2,FALSE))</f>
        <v>342.14876033057851</v>
      </c>
      <c r="H15163" s="22">
        <f t="shared" si="472"/>
        <v>14.256198347107437</v>
      </c>
      <c r="I15163" s="22">
        <f t="shared" si="473"/>
        <v>14.256198347107437</v>
      </c>
    </row>
    <row r="15164" spans="1:9" ht="14.5" x14ac:dyDescent="0.35">
      <c r="A15164" s="31" t="s">
        <v>52010</v>
      </c>
      <c r="B15164" s="30" t="s">
        <v>52011</v>
      </c>
      <c r="C15164" s="31" t="s">
        <v>52012</v>
      </c>
      <c r="D15164" s="30" t="s">
        <v>51001</v>
      </c>
      <c r="E15164" s="34">
        <v>361.15702479338842</v>
      </c>
      <c r="F15164" s="35" t="s">
        <v>13405</v>
      </c>
      <c r="G15164" s="22">
        <f>E15164*(1-VLOOKUP(F15164,discount!$A$2:$B$140,2,FALSE))</f>
        <v>361.15702479338842</v>
      </c>
      <c r="H15164" s="22">
        <f t="shared" si="472"/>
        <v>15.048209366391184</v>
      </c>
      <c r="I15164" s="22">
        <f t="shared" si="473"/>
        <v>15.048209366391184</v>
      </c>
    </row>
    <row r="15165" spans="1:9" ht="14.5" x14ac:dyDescent="0.35">
      <c r="A15165" s="31" t="s">
        <v>52013</v>
      </c>
      <c r="B15165" s="30" t="s">
        <v>52014</v>
      </c>
      <c r="C15165" s="31" t="s">
        <v>52015</v>
      </c>
      <c r="D15165" s="30" t="s">
        <v>51001</v>
      </c>
      <c r="E15165" s="34">
        <v>62.809917355371901</v>
      </c>
      <c r="F15165" s="35" t="s">
        <v>13405</v>
      </c>
      <c r="G15165" s="22">
        <f>E15165*(1-VLOOKUP(F15165,discount!$A$2:$B$140,2,FALSE))</f>
        <v>62.809917355371901</v>
      </c>
      <c r="H15165" s="22">
        <f t="shared" si="472"/>
        <v>2.6170798898071626</v>
      </c>
      <c r="I15165" s="22">
        <f t="shared" si="473"/>
        <v>2.6170798898071626</v>
      </c>
    </row>
    <row r="15166" spans="1:9" ht="14.5" x14ac:dyDescent="0.35">
      <c r="A15166" s="31" t="s">
        <v>52016</v>
      </c>
      <c r="B15166" s="30" t="s">
        <v>52017</v>
      </c>
      <c r="C15166" s="31" t="s">
        <v>52018</v>
      </c>
      <c r="D15166" s="30" t="s">
        <v>51001</v>
      </c>
      <c r="E15166" s="34">
        <v>58.677685950413228</v>
      </c>
      <c r="F15166" s="35" t="s">
        <v>13405</v>
      </c>
      <c r="G15166" s="22">
        <f>E15166*(1-VLOOKUP(F15166,discount!$A$2:$B$140,2,FALSE))</f>
        <v>58.677685950413228</v>
      </c>
      <c r="H15166" s="22">
        <f t="shared" si="472"/>
        <v>2.444903581267218</v>
      </c>
      <c r="I15166" s="22">
        <f t="shared" si="473"/>
        <v>2.444903581267218</v>
      </c>
    </row>
    <row r="15167" spans="1:9" ht="14.5" x14ac:dyDescent="0.35">
      <c r="A15167" s="31" t="s">
        <v>52019</v>
      </c>
      <c r="B15167" s="30" t="s">
        <v>52020</v>
      </c>
      <c r="C15167" s="31" t="s">
        <v>52021</v>
      </c>
      <c r="D15167" s="30" t="s">
        <v>51001</v>
      </c>
      <c r="E15167" s="34">
        <v>58.677685950413228</v>
      </c>
      <c r="F15167" s="35" t="s">
        <v>13405</v>
      </c>
      <c r="G15167" s="22">
        <f>E15167*(1-VLOOKUP(F15167,discount!$A$2:$B$140,2,FALSE))</f>
        <v>58.677685950413228</v>
      </c>
      <c r="H15167" s="22">
        <f t="shared" si="472"/>
        <v>2.444903581267218</v>
      </c>
      <c r="I15167" s="22">
        <f t="shared" si="473"/>
        <v>2.444903581267218</v>
      </c>
    </row>
    <row r="15168" spans="1:9" ht="14.5" x14ac:dyDescent="0.35">
      <c r="A15168" s="31" t="s">
        <v>52022</v>
      </c>
      <c r="B15168" s="30" t="s">
        <v>52023</v>
      </c>
      <c r="C15168" s="31" t="s">
        <v>52024</v>
      </c>
      <c r="D15168" s="30" t="s">
        <v>51001</v>
      </c>
      <c r="E15168" s="34">
        <v>58.677685950413228</v>
      </c>
      <c r="F15168" s="35" t="s">
        <v>13405</v>
      </c>
      <c r="G15168" s="22">
        <f>E15168*(1-VLOOKUP(F15168,discount!$A$2:$B$140,2,FALSE))</f>
        <v>58.677685950413228</v>
      </c>
      <c r="H15168" s="22">
        <f t="shared" si="472"/>
        <v>2.444903581267218</v>
      </c>
      <c r="I15168" s="22">
        <f t="shared" si="473"/>
        <v>2.444903581267218</v>
      </c>
    </row>
    <row r="15169" spans="1:9" ht="14.5" x14ac:dyDescent="0.35">
      <c r="A15169" s="31" t="s">
        <v>52025</v>
      </c>
      <c r="B15169" s="30" t="s">
        <v>52026</v>
      </c>
      <c r="C15169" s="31" t="s">
        <v>52027</v>
      </c>
      <c r="D15169" s="30" t="s">
        <v>51001</v>
      </c>
      <c r="E15169" s="34">
        <v>62.809917355371901</v>
      </c>
      <c r="F15169" s="35" t="s">
        <v>13405</v>
      </c>
      <c r="G15169" s="22">
        <f>E15169*(1-VLOOKUP(F15169,discount!$A$2:$B$140,2,FALSE))</f>
        <v>62.809917355371901</v>
      </c>
      <c r="H15169" s="22">
        <f t="shared" si="472"/>
        <v>2.6170798898071626</v>
      </c>
      <c r="I15169" s="22">
        <f t="shared" si="473"/>
        <v>2.6170798898071626</v>
      </c>
    </row>
    <row r="15170" spans="1:9" ht="14.5" x14ac:dyDescent="0.35">
      <c r="A15170" s="31" t="s">
        <v>52028</v>
      </c>
      <c r="B15170" s="30" t="s">
        <v>52029</v>
      </c>
      <c r="C15170" s="31" t="s">
        <v>52030</v>
      </c>
      <c r="D15170" s="30" t="s">
        <v>51001</v>
      </c>
      <c r="E15170" s="34">
        <v>828.09917355371908</v>
      </c>
      <c r="F15170" s="35" t="s">
        <v>13405</v>
      </c>
      <c r="G15170" s="22">
        <f>E15170*(1-VLOOKUP(F15170,discount!$A$2:$B$140,2,FALSE))</f>
        <v>828.09917355371908</v>
      </c>
      <c r="H15170" s="22">
        <f t="shared" si="472"/>
        <v>34.504132231404959</v>
      </c>
      <c r="I15170" s="22">
        <f t="shared" si="473"/>
        <v>34.504132231404959</v>
      </c>
    </row>
    <row r="15171" spans="1:9" ht="14.5" x14ac:dyDescent="0.35">
      <c r="A15171" s="31" t="s">
        <v>52031</v>
      </c>
      <c r="B15171" s="30" t="s">
        <v>52032</v>
      </c>
      <c r="C15171" s="31" t="s">
        <v>52033</v>
      </c>
      <c r="D15171" s="30" t="s">
        <v>51001</v>
      </c>
      <c r="E15171" s="34">
        <v>1147.9338842975208</v>
      </c>
      <c r="F15171" s="35" t="s">
        <v>13405</v>
      </c>
      <c r="G15171" s="22">
        <f>E15171*(1-VLOOKUP(F15171,discount!$A$2:$B$140,2,FALSE))</f>
        <v>1147.9338842975208</v>
      </c>
      <c r="H15171" s="22">
        <f t="shared" si="472"/>
        <v>47.830578512396698</v>
      </c>
      <c r="I15171" s="22">
        <f t="shared" si="473"/>
        <v>47.830578512396698</v>
      </c>
    </row>
    <row r="15172" spans="1:9" ht="14.5" x14ac:dyDescent="0.35">
      <c r="A15172" s="31" t="s">
        <v>52034</v>
      </c>
      <c r="B15172" s="30" t="s">
        <v>52035</v>
      </c>
      <c r="C15172" s="31" t="s">
        <v>52036</v>
      </c>
      <c r="D15172" s="30" t="s">
        <v>51001</v>
      </c>
      <c r="E15172" s="34">
        <v>58.677685950413228</v>
      </c>
      <c r="F15172" s="35" t="s">
        <v>13405</v>
      </c>
      <c r="G15172" s="22">
        <f>E15172*(1-VLOOKUP(F15172,discount!$A$2:$B$140,2,FALSE))</f>
        <v>58.677685950413228</v>
      </c>
      <c r="H15172" s="22">
        <f t="shared" si="472"/>
        <v>2.444903581267218</v>
      </c>
      <c r="I15172" s="22">
        <f t="shared" si="473"/>
        <v>2.444903581267218</v>
      </c>
    </row>
    <row r="15173" spans="1:9" ht="14.5" x14ac:dyDescent="0.35">
      <c r="A15173" s="31" t="s">
        <v>52037</v>
      </c>
      <c r="B15173" s="30" t="s">
        <v>52038</v>
      </c>
      <c r="C15173" s="31" t="s">
        <v>52039</v>
      </c>
      <c r="D15173" s="30" t="s">
        <v>51001</v>
      </c>
      <c r="E15173" s="34">
        <v>88.429752066115711</v>
      </c>
      <c r="F15173" s="35" t="s">
        <v>13405</v>
      </c>
      <c r="G15173" s="22">
        <f>E15173*(1-VLOOKUP(F15173,discount!$A$2:$B$140,2,FALSE))</f>
        <v>88.429752066115711</v>
      </c>
      <c r="H15173" s="22">
        <f t="shared" si="472"/>
        <v>3.6845730027548211</v>
      </c>
      <c r="I15173" s="22">
        <f t="shared" si="473"/>
        <v>3.6845730027548211</v>
      </c>
    </row>
    <row r="15174" spans="1:9" ht="14.5" x14ac:dyDescent="0.35">
      <c r="A15174" s="31" t="s">
        <v>52040</v>
      </c>
      <c r="B15174" s="30" t="s">
        <v>52041</v>
      </c>
      <c r="C15174" s="31" t="s">
        <v>52042</v>
      </c>
      <c r="D15174" s="30" t="s">
        <v>51001</v>
      </c>
      <c r="E15174" s="34">
        <v>145.45454545454547</v>
      </c>
      <c r="F15174" s="35" t="s">
        <v>13405</v>
      </c>
      <c r="G15174" s="22">
        <f>E15174*(1-VLOOKUP(F15174,discount!$A$2:$B$140,2,FALSE))</f>
        <v>145.45454545454547</v>
      </c>
      <c r="H15174" s="22">
        <f t="shared" si="472"/>
        <v>6.0606060606060614</v>
      </c>
      <c r="I15174" s="22">
        <f t="shared" si="473"/>
        <v>6.0606060606060614</v>
      </c>
    </row>
    <row r="15175" spans="1:9" ht="14.5" x14ac:dyDescent="0.35">
      <c r="A15175" s="31" t="s">
        <v>52043</v>
      </c>
      <c r="B15175" s="30" t="s">
        <v>52044</v>
      </c>
      <c r="C15175" s="31" t="s">
        <v>52045</v>
      </c>
      <c r="D15175" s="30" t="s">
        <v>51001</v>
      </c>
      <c r="E15175" s="34">
        <v>198.34710743801654</v>
      </c>
      <c r="F15175" s="35" t="s">
        <v>13405</v>
      </c>
      <c r="G15175" s="22">
        <f>E15175*(1-VLOOKUP(F15175,discount!$A$2:$B$140,2,FALSE))</f>
        <v>198.34710743801654</v>
      </c>
      <c r="H15175" s="22">
        <f t="shared" si="472"/>
        <v>8.2644628099173563</v>
      </c>
      <c r="I15175" s="22">
        <f t="shared" si="473"/>
        <v>8.2644628099173563</v>
      </c>
    </row>
    <row r="15176" spans="1:9" ht="14.5" x14ac:dyDescent="0.35">
      <c r="A15176" s="31" t="s">
        <v>52046</v>
      </c>
      <c r="B15176" s="30" t="s">
        <v>52047</v>
      </c>
      <c r="C15176" s="31" t="s">
        <v>52048</v>
      </c>
      <c r="D15176" s="30" t="s">
        <v>51001</v>
      </c>
      <c r="E15176" s="34">
        <v>254.54545454545456</v>
      </c>
      <c r="F15176" s="35" t="s">
        <v>13405</v>
      </c>
      <c r="G15176" s="22">
        <f>E15176*(1-VLOOKUP(F15176,discount!$A$2:$B$140,2,FALSE))</f>
        <v>254.54545454545456</v>
      </c>
      <c r="H15176" s="22">
        <f t="shared" si="472"/>
        <v>10.606060606060607</v>
      </c>
      <c r="I15176" s="22">
        <f t="shared" si="473"/>
        <v>10.606060606060607</v>
      </c>
    </row>
    <row r="15177" spans="1:9" ht="14.5" x14ac:dyDescent="0.35">
      <c r="A15177" s="31" t="s">
        <v>52049</v>
      </c>
      <c r="B15177" s="30" t="s">
        <v>52050</v>
      </c>
      <c r="C15177" s="31" t="s">
        <v>52051</v>
      </c>
      <c r="D15177" s="30" t="s">
        <v>51001</v>
      </c>
      <c r="E15177" s="34">
        <v>300.82644628099172</v>
      </c>
      <c r="F15177" s="35" t="s">
        <v>13405</v>
      </c>
      <c r="G15177" s="22">
        <f>E15177*(1-VLOOKUP(F15177,discount!$A$2:$B$140,2,FALSE))</f>
        <v>300.82644628099172</v>
      </c>
      <c r="H15177" s="22">
        <f t="shared" si="472"/>
        <v>12.534435261707989</v>
      </c>
      <c r="I15177" s="22">
        <f t="shared" si="473"/>
        <v>12.534435261707989</v>
      </c>
    </row>
    <row r="15178" spans="1:9" ht="14.5" x14ac:dyDescent="0.35">
      <c r="A15178" s="29" t="s">
        <v>14476</v>
      </c>
      <c r="B15178" s="30" t="s">
        <v>14477</v>
      </c>
      <c r="C15178" s="29" t="s">
        <v>38747</v>
      </c>
      <c r="D15178" s="30" t="s">
        <v>51002</v>
      </c>
      <c r="E15178" s="32">
        <v>72.727272727272734</v>
      </c>
      <c r="F15178" s="33" t="s">
        <v>13405</v>
      </c>
      <c r="G15178" s="22">
        <f>E15178*(1-VLOOKUP(F15178,discount!$A$2:$B$140,2,FALSE))</f>
        <v>72.727272727272734</v>
      </c>
      <c r="H15178" s="22">
        <f t="shared" si="472"/>
        <v>3.0303030303030307</v>
      </c>
      <c r="I15178" s="22">
        <f t="shared" si="473"/>
        <v>3.0303030303030307</v>
      </c>
    </row>
    <row r="15179" spans="1:9" ht="14.5" x14ac:dyDescent="0.35">
      <c r="A15179" s="29" t="s">
        <v>14478</v>
      </c>
      <c r="B15179" s="30" t="s">
        <v>14479</v>
      </c>
      <c r="C15179" s="29" t="s">
        <v>38748</v>
      </c>
      <c r="D15179" s="30" t="s">
        <v>51002</v>
      </c>
      <c r="E15179" s="32">
        <v>72.727272727272734</v>
      </c>
      <c r="F15179" s="33" t="s">
        <v>13405</v>
      </c>
      <c r="G15179" s="22">
        <f>E15179*(1-VLOOKUP(F15179,discount!$A$2:$B$140,2,FALSE))</f>
        <v>72.727272727272734</v>
      </c>
      <c r="H15179" s="22">
        <f t="shared" si="472"/>
        <v>3.0303030303030307</v>
      </c>
      <c r="I15179" s="22">
        <f t="shared" si="473"/>
        <v>3.0303030303030307</v>
      </c>
    </row>
    <row r="15180" spans="1:9" ht="14.5" x14ac:dyDescent="0.35">
      <c r="A15180" s="29" t="s">
        <v>14480</v>
      </c>
      <c r="B15180" s="30" t="s">
        <v>14481</v>
      </c>
      <c r="C15180" s="29" t="s">
        <v>38749</v>
      </c>
      <c r="D15180" s="30" t="s">
        <v>51002</v>
      </c>
      <c r="E15180" s="32">
        <v>72.727272727272734</v>
      </c>
      <c r="F15180" s="33" t="s">
        <v>13405</v>
      </c>
      <c r="G15180" s="22">
        <f>E15180*(1-VLOOKUP(F15180,discount!$A$2:$B$140,2,FALSE))</f>
        <v>72.727272727272734</v>
      </c>
      <c r="H15180" s="22">
        <f t="shared" ref="H15180:H15243" si="474">E15180/24</f>
        <v>3.0303030303030307</v>
      </c>
      <c r="I15180" s="22">
        <f t="shared" ref="I15180:I15243" si="475">G15180/24</f>
        <v>3.0303030303030307</v>
      </c>
    </row>
    <row r="15181" spans="1:9" ht="14.5" x14ac:dyDescent="0.35">
      <c r="A15181" s="29" t="s">
        <v>14482</v>
      </c>
      <c r="B15181" s="30" t="s">
        <v>14483</v>
      </c>
      <c r="C15181" s="29" t="s">
        <v>38750</v>
      </c>
      <c r="D15181" s="30" t="s">
        <v>51002</v>
      </c>
      <c r="E15181" s="32">
        <v>72.727272727272734</v>
      </c>
      <c r="F15181" s="33" t="s">
        <v>13405</v>
      </c>
      <c r="G15181" s="22">
        <f>E15181*(1-VLOOKUP(F15181,discount!$A$2:$B$140,2,FALSE))</f>
        <v>72.727272727272734</v>
      </c>
      <c r="H15181" s="22">
        <f t="shared" si="474"/>
        <v>3.0303030303030307</v>
      </c>
      <c r="I15181" s="22">
        <f t="shared" si="475"/>
        <v>3.0303030303030307</v>
      </c>
    </row>
    <row r="15182" spans="1:9" ht="14.5" x14ac:dyDescent="0.35">
      <c r="A15182" s="29" t="s">
        <v>14484</v>
      </c>
      <c r="B15182" s="30" t="s">
        <v>14485</v>
      </c>
      <c r="C15182" s="29" t="s">
        <v>38751</v>
      </c>
      <c r="D15182" s="30" t="s">
        <v>51002</v>
      </c>
      <c r="E15182" s="32">
        <v>72.727272727272734</v>
      </c>
      <c r="F15182" s="33" t="s">
        <v>13405</v>
      </c>
      <c r="G15182" s="22">
        <f>E15182*(1-VLOOKUP(F15182,discount!$A$2:$B$140,2,FALSE))</f>
        <v>72.727272727272734</v>
      </c>
      <c r="H15182" s="22">
        <f t="shared" si="474"/>
        <v>3.0303030303030307</v>
      </c>
      <c r="I15182" s="22">
        <f t="shared" si="475"/>
        <v>3.0303030303030307</v>
      </c>
    </row>
    <row r="15183" spans="1:9" ht="14.5" x14ac:dyDescent="0.35">
      <c r="A15183" s="29" t="s">
        <v>14486</v>
      </c>
      <c r="B15183" s="30" t="s">
        <v>14487</v>
      </c>
      <c r="C15183" s="29" t="s">
        <v>38752</v>
      </c>
      <c r="D15183" s="30" t="s">
        <v>51002</v>
      </c>
      <c r="E15183" s="32">
        <v>72.727272727272734</v>
      </c>
      <c r="F15183" s="33" t="s">
        <v>13405</v>
      </c>
      <c r="G15183" s="22">
        <f>E15183*(1-VLOOKUP(F15183,discount!$A$2:$B$140,2,FALSE))</f>
        <v>72.727272727272734</v>
      </c>
      <c r="H15183" s="22">
        <f t="shared" si="474"/>
        <v>3.0303030303030307</v>
      </c>
      <c r="I15183" s="22">
        <f t="shared" si="475"/>
        <v>3.0303030303030307</v>
      </c>
    </row>
    <row r="15184" spans="1:9" ht="14.5" x14ac:dyDescent="0.35">
      <c r="A15184" s="29" t="s">
        <v>14488</v>
      </c>
      <c r="B15184" s="30" t="s">
        <v>14489</v>
      </c>
      <c r="C15184" s="29" t="s">
        <v>38753</v>
      </c>
      <c r="D15184" s="30" t="s">
        <v>51002</v>
      </c>
      <c r="E15184" s="32">
        <v>72.727272727272734</v>
      </c>
      <c r="F15184" s="33" t="s">
        <v>13405</v>
      </c>
      <c r="G15184" s="22">
        <f>E15184*(1-VLOOKUP(F15184,discount!$A$2:$B$140,2,FALSE))</f>
        <v>72.727272727272734</v>
      </c>
      <c r="H15184" s="22">
        <f t="shared" si="474"/>
        <v>3.0303030303030307</v>
      </c>
      <c r="I15184" s="22">
        <f t="shared" si="475"/>
        <v>3.0303030303030307</v>
      </c>
    </row>
    <row r="15185" spans="1:9" ht="14.5" x14ac:dyDescent="0.35">
      <c r="A15185" s="29" t="s">
        <v>14490</v>
      </c>
      <c r="B15185" s="30" t="s">
        <v>14491</v>
      </c>
      <c r="C15185" s="29" t="s">
        <v>38754</v>
      </c>
      <c r="D15185" s="30" t="s">
        <v>51002</v>
      </c>
      <c r="E15185" s="32">
        <v>72.727272727272734</v>
      </c>
      <c r="F15185" s="33" t="s">
        <v>13405</v>
      </c>
      <c r="G15185" s="22">
        <f>E15185*(1-VLOOKUP(F15185,discount!$A$2:$B$140,2,FALSE))</f>
        <v>72.727272727272734</v>
      </c>
      <c r="H15185" s="22">
        <f t="shared" si="474"/>
        <v>3.0303030303030307</v>
      </c>
      <c r="I15185" s="22">
        <f t="shared" si="475"/>
        <v>3.0303030303030307</v>
      </c>
    </row>
    <row r="15186" spans="1:9" ht="14.5" x14ac:dyDescent="0.35">
      <c r="A15186" s="29" t="s">
        <v>14492</v>
      </c>
      <c r="B15186" s="30" t="s">
        <v>14493</v>
      </c>
      <c r="C15186" s="29" t="s">
        <v>38755</v>
      </c>
      <c r="D15186" s="30" t="s">
        <v>51002</v>
      </c>
      <c r="E15186" s="32">
        <v>72.727272727272734</v>
      </c>
      <c r="F15186" s="33" t="s">
        <v>13405</v>
      </c>
      <c r="G15186" s="22">
        <f>E15186*(1-VLOOKUP(F15186,discount!$A$2:$B$140,2,FALSE))</f>
        <v>72.727272727272734</v>
      </c>
      <c r="H15186" s="22">
        <f t="shared" si="474"/>
        <v>3.0303030303030307</v>
      </c>
      <c r="I15186" s="22">
        <f t="shared" si="475"/>
        <v>3.0303030303030307</v>
      </c>
    </row>
    <row r="15187" spans="1:9" ht="14.5" x14ac:dyDescent="0.35">
      <c r="A15187" s="29" t="s">
        <v>14494</v>
      </c>
      <c r="B15187" s="30" t="s">
        <v>14495</v>
      </c>
      <c r="C15187" s="29" t="s">
        <v>38756</v>
      </c>
      <c r="D15187" s="30" t="s">
        <v>51002</v>
      </c>
      <c r="E15187" s="32">
        <v>72.727272727272734</v>
      </c>
      <c r="F15187" s="33" t="s">
        <v>13405</v>
      </c>
      <c r="G15187" s="22">
        <f>E15187*(1-VLOOKUP(F15187,discount!$A$2:$B$140,2,FALSE))</f>
        <v>72.727272727272734</v>
      </c>
      <c r="H15187" s="22">
        <f t="shared" si="474"/>
        <v>3.0303030303030307</v>
      </c>
      <c r="I15187" s="22">
        <f t="shared" si="475"/>
        <v>3.0303030303030307</v>
      </c>
    </row>
    <row r="15188" spans="1:9" ht="14.5" x14ac:dyDescent="0.35">
      <c r="A15188" s="29" t="s">
        <v>14496</v>
      </c>
      <c r="B15188" s="30" t="s">
        <v>14497</v>
      </c>
      <c r="C15188" s="29" t="s">
        <v>38757</v>
      </c>
      <c r="D15188" s="30" t="s">
        <v>51002</v>
      </c>
      <c r="E15188" s="32">
        <v>72.727272727272734</v>
      </c>
      <c r="F15188" s="33" t="s">
        <v>13405</v>
      </c>
      <c r="G15188" s="22">
        <f>E15188*(1-VLOOKUP(F15188,discount!$A$2:$B$140,2,FALSE))</f>
        <v>72.727272727272734</v>
      </c>
      <c r="H15188" s="22">
        <f t="shared" si="474"/>
        <v>3.0303030303030307</v>
      </c>
      <c r="I15188" s="22">
        <f t="shared" si="475"/>
        <v>3.0303030303030307</v>
      </c>
    </row>
    <row r="15189" spans="1:9" ht="14.5" x14ac:dyDescent="0.35">
      <c r="A15189" s="29" t="s">
        <v>14498</v>
      </c>
      <c r="B15189" s="30" t="s">
        <v>14499</v>
      </c>
      <c r="C15189" s="29" t="s">
        <v>38758</v>
      </c>
      <c r="D15189" s="30" t="s">
        <v>51002</v>
      </c>
      <c r="E15189" s="32">
        <v>48.760330578512395</v>
      </c>
      <c r="F15189" s="33" t="s">
        <v>13405</v>
      </c>
      <c r="G15189" s="22">
        <f>E15189*(1-VLOOKUP(F15189,discount!$A$2:$B$140,2,FALSE))</f>
        <v>48.760330578512395</v>
      </c>
      <c r="H15189" s="22">
        <f t="shared" si="474"/>
        <v>2.0316804407713498</v>
      </c>
      <c r="I15189" s="22">
        <f t="shared" si="475"/>
        <v>2.0316804407713498</v>
      </c>
    </row>
    <row r="15190" spans="1:9" ht="14.5" x14ac:dyDescent="0.35">
      <c r="A15190" s="29" t="s">
        <v>14500</v>
      </c>
      <c r="B15190" s="30" t="s">
        <v>14501</v>
      </c>
      <c r="C15190" s="29" t="s">
        <v>38759</v>
      </c>
      <c r="D15190" s="30" t="s">
        <v>51002</v>
      </c>
      <c r="E15190" s="32">
        <v>55.371900826446286</v>
      </c>
      <c r="F15190" s="33" t="s">
        <v>13405</v>
      </c>
      <c r="G15190" s="22">
        <f>E15190*(1-VLOOKUP(F15190,discount!$A$2:$B$140,2,FALSE))</f>
        <v>55.371900826446286</v>
      </c>
      <c r="H15190" s="22">
        <f t="shared" si="474"/>
        <v>2.3071625344352618</v>
      </c>
      <c r="I15190" s="22">
        <f t="shared" si="475"/>
        <v>2.3071625344352618</v>
      </c>
    </row>
    <row r="15191" spans="1:9" ht="14.5" x14ac:dyDescent="0.35">
      <c r="A15191" s="29" t="s">
        <v>14502</v>
      </c>
      <c r="B15191" s="30" t="s">
        <v>14503</v>
      </c>
      <c r="C15191" s="29" t="s">
        <v>38760</v>
      </c>
      <c r="D15191" s="30" t="s">
        <v>51002</v>
      </c>
      <c r="E15191" s="32">
        <v>55.371900826446286</v>
      </c>
      <c r="F15191" s="33" t="s">
        <v>13405</v>
      </c>
      <c r="G15191" s="22">
        <f>E15191*(1-VLOOKUP(F15191,discount!$A$2:$B$140,2,FALSE))</f>
        <v>55.371900826446286</v>
      </c>
      <c r="H15191" s="22">
        <f t="shared" si="474"/>
        <v>2.3071625344352618</v>
      </c>
      <c r="I15191" s="22">
        <f t="shared" si="475"/>
        <v>2.3071625344352618</v>
      </c>
    </row>
    <row r="15192" spans="1:9" ht="14.5" x14ac:dyDescent="0.35">
      <c r="A15192" s="29" t="s">
        <v>14504</v>
      </c>
      <c r="B15192" s="30" t="s">
        <v>14505</v>
      </c>
      <c r="C15192" s="29" t="s">
        <v>38761</v>
      </c>
      <c r="D15192" s="30" t="s">
        <v>51002</v>
      </c>
      <c r="E15192" s="32">
        <v>55.371900826446286</v>
      </c>
      <c r="F15192" s="33" t="s">
        <v>13405</v>
      </c>
      <c r="G15192" s="22">
        <f>E15192*(1-VLOOKUP(F15192,discount!$A$2:$B$140,2,FALSE))</f>
        <v>55.371900826446286</v>
      </c>
      <c r="H15192" s="22">
        <f t="shared" si="474"/>
        <v>2.3071625344352618</v>
      </c>
      <c r="I15192" s="22">
        <f t="shared" si="475"/>
        <v>2.3071625344352618</v>
      </c>
    </row>
    <row r="15193" spans="1:9" ht="14.5" x14ac:dyDescent="0.35">
      <c r="A15193" s="29" t="s">
        <v>14506</v>
      </c>
      <c r="B15193" s="30" t="s">
        <v>14507</v>
      </c>
      <c r="C15193" s="29" t="s">
        <v>38762</v>
      </c>
      <c r="D15193" s="30" t="s">
        <v>51002</v>
      </c>
      <c r="E15193" s="32">
        <v>35.950413223140494</v>
      </c>
      <c r="F15193" s="33" t="s">
        <v>13405</v>
      </c>
      <c r="G15193" s="22">
        <f>E15193*(1-VLOOKUP(F15193,discount!$A$2:$B$140,2,FALSE))</f>
        <v>35.950413223140494</v>
      </c>
      <c r="H15193" s="22">
        <f t="shared" si="474"/>
        <v>1.4979338842975205</v>
      </c>
      <c r="I15193" s="22">
        <f t="shared" si="475"/>
        <v>1.4979338842975205</v>
      </c>
    </row>
    <row r="15194" spans="1:9" ht="14.5" x14ac:dyDescent="0.35">
      <c r="A15194" s="29" t="s">
        <v>14508</v>
      </c>
      <c r="B15194" s="30" t="s">
        <v>14509</v>
      </c>
      <c r="C15194" s="29" t="s">
        <v>38763</v>
      </c>
      <c r="D15194" s="30" t="s">
        <v>51002</v>
      </c>
      <c r="E15194" s="32">
        <v>62.809917355371901</v>
      </c>
      <c r="F15194" s="33" t="s">
        <v>13405</v>
      </c>
      <c r="G15194" s="22">
        <f>E15194*(1-VLOOKUP(F15194,discount!$A$2:$B$140,2,FALSE))</f>
        <v>62.809917355371901</v>
      </c>
      <c r="H15194" s="22">
        <f t="shared" si="474"/>
        <v>2.6170798898071626</v>
      </c>
      <c r="I15194" s="22">
        <f t="shared" si="475"/>
        <v>2.6170798898071626</v>
      </c>
    </row>
    <row r="15195" spans="1:9" ht="14.5" x14ac:dyDescent="0.35">
      <c r="A15195" s="29" t="s">
        <v>14510</v>
      </c>
      <c r="B15195" s="30" t="s">
        <v>14511</v>
      </c>
      <c r="C15195" s="29" t="s">
        <v>38764</v>
      </c>
      <c r="D15195" s="30" t="s">
        <v>51002</v>
      </c>
      <c r="E15195" s="32">
        <v>41.239669421487612</v>
      </c>
      <c r="F15195" s="33" t="s">
        <v>13405</v>
      </c>
      <c r="G15195" s="22">
        <f>E15195*(1-VLOOKUP(F15195,discount!$A$2:$B$140,2,FALSE))</f>
        <v>41.239669421487612</v>
      </c>
      <c r="H15195" s="22">
        <f t="shared" si="474"/>
        <v>1.7183195592286504</v>
      </c>
      <c r="I15195" s="22">
        <f t="shared" si="475"/>
        <v>1.7183195592286504</v>
      </c>
    </row>
    <row r="15196" spans="1:9" ht="14.5" x14ac:dyDescent="0.35">
      <c r="A15196" s="29" t="s">
        <v>14512</v>
      </c>
      <c r="B15196" s="30" t="s">
        <v>14513</v>
      </c>
      <c r="C15196" s="29" t="s">
        <v>38765</v>
      </c>
      <c r="D15196" s="30" t="s">
        <v>51002</v>
      </c>
      <c r="E15196" s="32">
        <v>62.809917355371901</v>
      </c>
      <c r="F15196" s="33" t="s">
        <v>13405</v>
      </c>
      <c r="G15196" s="22">
        <f>E15196*(1-VLOOKUP(F15196,discount!$A$2:$B$140,2,FALSE))</f>
        <v>62.809917355371901</v>
      </c>
      <c r="H15196" s="22">
        <f t="shared" si="474"/>
        <v>2.6170798898071626</v>
      </c>
      <c r="I15196" s="22">
        <f t="shared" si="475"/>
        <v>2.6170798898071626</v>
      </c>
    </row>
    <row r="15197" spans="1:9" ht="14.5" x14ac:dyDescent="0.35">
      <c r="A15197" s="29" t="s">
        <v>16286</v>
      </c>
      <c r="B15197" s="30" t="s">
        <v>16287</v>
      </c>
      <c r="C15197" s="29" t="s">
        <v>38766</v>
      </c>
      <c r="D15197" s="30" t="s">
        <v>51002</v>
      </c>
      <c r="E15197" s="32">
        <v>41.239669421487612</v>
      </c>
      <c r="F15197" s="33" t="s">
        <v>13405</v>
      </c>
      <c r="G15197" s="22">
        <f>E15197*(1-VLOOKUP(F15197,discount!$A$2:$B$140,2,FALSE))</f>
        <v>41.239669421487612</v>
      </c>
      <c r="H15197" s="22">
        <f t="shared" si="474"/>
        <v>1.7183195592286504</v>
      </c>
      <c r="I15197" s="22">
        <f t="shared" si="475"/>
        <v>1.7183195592286504</v>
      </c>
    </row>
    <row r="15198" spans="1:9" ht="14.5" x14ac:dyDescent="0.35">
      <c r="A15198" s="29" t="s">
        <v>16288</v>
      </c>
      <c r="B15198" s="30" t="s">
        <v>16289</v>
      </c>
      <c r="C15198" s="29" t="s">
        <v>38767</v>
      </c>
      <c r="D15198" s="30" t="s">
        <v>51002</v>
      </c>
      <c r="E15198" s="32">
        <v>45.454545454545453</v>
      </c>
      <c r="F15198" s="33" t="s">
        <v>13405</v>
      </c>
      <c r="G15198" s="22">
        <f>E15198*(1-VLOOKUP(F15198,discount!$A$2:$B$140,2,FALSE))</f>
        <v>45.454545454545453</v>
      </c>
      <c r="H15198" s="22">
        <f t="shared" si="474"/>
        <v>1.8939393939393938</v>
      </c>
      <c r="I15198" s="22">
        <f t="shared" si="475"/>
        <v>1.8939393939393938</v>
      </c>
    </row>
    <row r="15199" spans="1:9" ht="14.5" x14ac:dyDescent="0.35">
      <c r="A15199" s="29" t="s">
        <v>16290</v>
      </c>
      <c r="B15199" s="30" t="s">
        <v>16291</v>
      </c>
      <c r="C15199" s="29" t="s">
        <v>38768</v>
      </c>
      <c r="D15199" s="30" t="s">
        <v>51002</v>
      </c>
      <c r="E15199" s="32">
        <v>41.239669421487612</v>
      </c>
      <c r="F15199" s="33" t="s">
        <v>13405</v>
      </c>
      <c r="G15199" s="22">
        <f>E15199*(1-VLOOKUP(F15199,discount!$A$2:$B$140,2,FALSE))</f>
        <v>41.239669421487612</v>
      </c>
      <c r="H15199" s="22">
        <f t="shared" si="474"/>
        <v>1.7183195592286504</v>
      </c>
      <c r="I15199" s="22">
        <f t="shared" si="475"/>
        <v>1.7183195592286504</v>
      </c>
    </row>
    <row r="15200" spans="1:9" ht="14.5" x14ac:dyDescent="0.35">
      <c r="A15200" s="29" t="s">
        <v>16292</v>
      </c>
      <c r="B15200" s="30" t="s">
        <v>16293</v>
      </c>
      <c r="C15200" s="29" t="s">
        <v>38769</v>
      </c>
      <c r="D15200" s="30" t="s">
        <v>51002</v>
      </c>
      <c r="E15200" s="32">
        <v>62.809917355371901</v>
      </c>
      <c r="F15200" s="33" t="s">
        <v>13405</v>
      </c>
      <c r="G15200" s="22">
        <f>E15200*(1-VLOOKUP(F15200,discount!$A$2:$B$140,2,FALSE))</f>
        <v>62.809917355371901</v>
      </c>
      <c r="H15200" s="22">
        <f t="shared" si="474"/>
        <v>2.6170798898071626</v>
      </c>
      <c r="I15200" s="22">
        <f t="shared" si="475"/>
        <v>2.6170798898071626</v>
      </c>
    </row>
    <row r="15201" spans="1:9" ht="14.5" x14ac:dyDescent="0.35">
      <c r="A15201" s="29" t="s">
        <v>16294</v>
      </c>
      <c r="B15201" s="30" t="s">
        <v>16295</v>
      </c>
      <c r="C15201" s="29" t="s">
        <v>38770</v>
      </c>
      <c r="D15201" s="30" t="s">
        <v>51002</v>
      </c>
      <c r="E15201" s="32">
        <v>41.239669421487612</v>
      </c>
      <c r="F15201" s="33" t="s">
        <v>13405</v>
      </c>
      <c r="G15201" s="22">
        <f>E15201*(1-VLOOKUP(F15201,discount!$A$2:$B$140,2,FALSE))</f>
        <v>41.239669421487612</v>
      </c>
      <c r="H15201" s="22">
        <f t="shared" si="474"/>
        <v>1.7183195592286504</v>
      </c>
      <c r="I15201" s="22">
        <f t="shared" si="475"/>
        <v>1.7183195592286504</v>
      </c>
    </row>
    <row r="15202" spans="1:9" ht="14.5" x14ac:dyDescent="0.35">
      <c r="A15202" s="29" t="s">
        <v>16296</v>
      </c>
      <c r="B15202" s="30" t="s">
        <v>16297</v>
      </c>
      <c r="C15202" s="29" t="s">
        <v>38771</v>
      </c>
      <c r="D15202" s="30" t="s">
        <v>51002</v>
      </c>
      <c r="E15202" s="32">
        <v>59.504132231404959</v>
      </c>
      <c r="F15202" s="33" t="s">
        <v>13405</v>
      </c>
      <c r="G15202" s="22">
        <f>E15202*(1-VLOOKUP(F15202,discount!$A$2:$B$140,2,FALSE))</f>
        <v>59.504132231404959</v>
      </c>
      <c r="H15202" s="22">
        <f t="shared" si="474"/>
        <v>2.4793388429752068</v>
      </c>
      <c r="I15202" s="22">
        <f t="shared" si="475"/>
        <v>2.4793388429752068</v>
      </c>
    </row>
    <row r="15203" spans="1:9" ht="14.5" x14ac:dyDescent="0.35">
      <c r="A15203" s="29" t="s">
        <v>16298</v>
      </c>
      <c r="B15203" s="30" t="s">
        <v>16299</v>
      </c>
      <c r="C15203" s="29" t="s">
        <v>38772</v>
      </c>
      <c r="D15203" s="30" t="s">
        <v>51002</v>
      </c>
      <c r="E15203" s="32">
        <v>38.677685950413228</v>
      </c>
      <c r="F15203" s="33" t="s">
        <v>13405</v>
      </c>
      <c r="G15203" s="22">
        <f>E15203*(1-VLOOKUP(F15203,discount!$A$2:$B$140,2,FALSE))</f>
        <v>38.677685950413228</v>
      </c>
      <c r="H15203" s="22">
        <f t="shared" si="474"/>
        <v>1.6115702479338845</v>
      </c>
      <c r="I15203" s="22">
        <f t="shared" si="475"/>
        <v>1.6115702479338845</v>
      </c>
    </row>
    <row r="15204" spans="1:9" ht="14.5" x14ac:dyDescent="0.35">
      <c r="A15204" s="29" t="s">
        <v>16300</v>
      </c>
      <c r="B15204" s="30" t="s">
        <v>16301</v>
      </c>
      <c r="C15204" s="29" t="s">
        <v>38773</v>
      </c>
      <c r="D15204" s="30" t="s">
        <v>51002</v>
      </c>
      <c r="E15204" s="32">
        <v>45.454545454545453</v>
      </c>
      <c r="F15204" s="33" t="s">
        <v>13405</v>
      </c>
      <c r="G15204" s="22">
        <f>E15204*(1-VLOOKUP(F15204,discount!$A$2:$B$140,2,FALSE))</f>
        <v>45.454545454545453</v>
      </c>
      <c r="H15204" s="22">
        <f t="shared" si="474"/>
        <v>1.8939393939393938</v>
      </c>
      <c r="I15204" s="22">
        <f t="shared" si="475"/>
        <v>1.8939393939393938</v>
      </c>
    </row>
    <row r="15205" spans="1:9" ht="14.5" x14ac:dyDescent="0.35">
      <c r="A15205" s="29" t="s">
        <v>16302</v>
      </c>
      <c r="B15205" s="30" t="s">
        <v>16303</v>
      </c>
      <c r="C15205" s="29" t="s">
        <v>38774</v>
      </c>
      <c r="D15205" s="30" t="s">
        <v>51002</v>
      </c>
      <c r="E15205" s="32">
        <v>62.809917355371901</v>
      </c>
      <c r="F15205" s="33" t="s">
        <v>13405</v>
      </c>
      <c r="G15205" s="22">
        <f>E15205*(1-VLOOKUP(F15205,discount!$A$2:$B$140,2,FALSE))</f>
        <v>62.809917355371901</v>
      </c>
      <c r="H15205" s="22">
        <f t="shared" si="474"/>
        <v>2.6170798898071626</v>
      </c>
      <c r="I15205" s="22">
        <f t="shared" si="475"/>
        <v>2.6170798898071626</v>
      </c>
    </row>
    <row r="15206" spans="1:9" ht="14.5" x14ac:dyDescent="0.35">
      <c r="A15206" s="29" t="s">
        <v>16304</v>
      </c>
      <c r="B15206" s="30" t="s">
        <v>16305</v>
      </c>
      <c r="C15206" s="29" t="s">
        <v>38775</v>
      </c>
      <c r="D15206" s="30" t="s">
        <v>51002</v>
      </c>
      <c r="E15206" s="32">
        <v>41.239669421487612</v>
      </c>
      <c r="F15206" s="33" t="s">
        <v>13405</v>
      </c>
      <c r="G15206" s="22">
        <f>E15206*(1-VLOOKUP(F15206,discount!$A$2:$B$140,2,FALSE))</f>
        <v>41.239669421487612</v>
      </c>
      <c r="H15206" s="22">
        <f t="shared" si="474"/>
        <v>1.7183195592286504</v>
      </c>
      <c r="I15206" s="22">
        <f t="shared" si="475"/>
        <v>1.7183195592286504</v>
      </c>
    </row>
    <row r="15207" spans="1:9" ht="14.5" x14ac:dyDescent="0.35">
      <c r="A15207" s="29" t="s">
        <v>16306</v>
      </c>
      <c r="B15207" s="30" t="s">
        <v>16307</v>
      </c>
      <c r="C15207" s="29" t="s">
        <v>38776</v>
      </c>
      <c r="D15207" s="30" t="s">
        <v>51002</v>
      </c>
      <c r="E15207" s="32">
        <v>67.768595041322314</v>
      </c>
      <c r="F15207" s="33" t="s">
        <v>13405</v>
      </c>
      <c r="G15207" s="22">
        <f>E15207*(1-VLOOKUP(F15207,discount!$A$2:$B$140,2,FALSE))</f>
        <v>67.768595041322314</v>
      </c>
      <c r="H15207" s="22">
        <f t="shared" si="474"/>
        <v>2.8236914600550964</v>
      </c>
      <c r="I15207" s="22">
        <f t="shared" si="475"/>
        <v>2.8236914600550964</v>
      </c>
    </row>
    <row r="15208" spans="1:9" ht="14.5" x14ac:dyDescent="0.35">
      <c r="A15208" s="29" t="s">
        <v>16308</v>
      </c>
      <c r="B15208" s="30" t="s">
        <v>16309</v>
      </c>
      <c r="C15208" s="29" t="s">
        <v>38777</v>
      </c>
      <c r="D15208" s="30" t="s">
        <v>51002</v>
      </c>
      <c r="E15208" s="32">
        <v>45.454545454545453</v>
      </c>
      <c r="F15208" s="33" t="s">
        <v>13405</v>
      </c>
      <c r="G15208" s="22">
        <f>E15208*(1-VLOOKUP(F15208,discount!$A$2:$B$140,2,FALSE))</f>
        <v>45.454545454545453</v>
      </c>
      <c r="H15208" s="22">
        <f t="shared" si="474"/>
        <v>1.8939393939393938</v>
      </c>
      <c r="I15208" s="22">
        <f t="shared" si="475"/>
        <v>1.8939393939393938</v>
      </c>
    </row>
    <row r="15209" spans="1:9" ht="14.5" x14ac:dyDescent="0.35">
      <c r="A15209" s="29" t="s">
        <v>16310</v>
      </c>
      <c r="B15209" s="30" t="s">
        <v>16311</v>
      </c>
      <c r="C15209" s="29" t="s">
        <v>38778</v>
      </c>
      <c r="D15209" s="30" t="s">
        <v>51002</v>
      </c>
      <c r="E15209" s="32">
        <v>38.925619834710744</v>
      </c>
      <c r="F15209" s="33" t="s">
        <v>13405</v>
      </c>
      <c r="G15209" s="22">
        <f>E15209*(1-VLOOKUP(F15209,discount!$A$2:$B$140,2,FALSE))</f>
        <v>38.925619834710744</v>
      </c>
      <c r="H15209" s="22">
        <f t="shared" si="474"/>
        <v>1.6219008264462811</v>
      </c>
      <c r="I15209" s="22">
        <f t="shared" si="475"/>
        <v>1.6219008264462811</v>
      </c>
    </row>
    <row r="15210" spans="1:9" ht="14.5" x14ac:dyDescent="0.35">
      <c r="A15210" s="29" t="s">
        <v>16312</v>
      </c>
      <c r="B15210" s="30" t="s">
        <v>16313</v>
      </c>
      <c r="C15210" s="29" t="s">
        <v>38779</v>
      </c>
      <c r="D15210" s="30" t="s">
        <v>51002</v>
      </c>
      <c r="E15210" s="32">
        <v>41.239669421487612</v>
      </c>
      <c r="F15210" s="33" t="s">
        <v>13405</v>
      </c>
      <c r="G15210" s="22">
        <f>E15210*(1-VLOOKUP(F15210,discount!$A$2:$B$140,2,FALSE))</f>
        <v>41.239669421487612</v>
      </c>
      <c r="H15210" s="22">
        <f t="shared" si="474"/>
        <v>1.7183195592286504</v>
      </c>
      <c r="I15210" s="22">
        <f t="shared" si="475"/>
        <v>1.7183195592286504</v>
      </c>
    </row>
    <row r="15211" spans="1:9" ht="14.5" x14ac:dyDescent="0.35">
      <c r="A15211" s="29" t="s">
        <v>16314</v>
      </c>
      <c r="B15211" s="30" t="s">
        <v>16315</v>
      </c>
      <c r="C15211" s="29" t="s">
        <v>38780</v>
      </c>
      <c r="D15211" s="30" t="s">
        <v>51002</v>
      </c>
      <c r="E15211" s="32">
        <v>51.239669421487605</v>
      </c>
      <c r="F15211" s="33" t="s">
        <v>13405</v>
      </c>
      <c r="G15211" s="22">
        <f>E15211*(1-VLOOKUP(F15211,discount!$A$2:$B$140,2,FALSE))</f>
        <v>51.239669421487605</v>
      </c>
      <c r="H15211" s="22">
        <f t="shared" si="474"/>
        <v>2.1349862258953167</v>
      </c>
      <c r="I15211" s="22">
        <f t="shared" si="475"/>
        <v>2.1349862258953167</v>
      </c>
    </row>
    <row r="15212" spans="1:9" ht="14.5" x14ac:dyDescent="0.35">
      <c r="A15212" s="29" t="s">
        <v>16316</v>
      </c>
      <c r="B15212" s="30" t="s">
        <v>16317</v>
      </c>
      <c r="C15212" s="29" t="s">
        <v>38781</v>
      </c>
      <c r="D15212" s="30" t="s">
        <v>51002</v>
      </c>
      <c r="E15212" s="32">
        <v>46.280991735537192</v>
      </c>
      <c r="F15212" s="33" t="s">
        <v>13405</v>
      </c>
      <c r="G15212" s="22">
        <f>E15212*(1-VLOOKUP(F15212,discount!$A$2:$B$140,2,FALSE))</f>
        <v>46.280991735537192</v>
      </c>
      <c r="H15212" s="22">
        <f t="shared" si="474"/>
        <v>1.9283746556473831</v>
      </c>
      <c r="I15212" s="22">
        <f t="shared" si="475"/>
        <v>1.9283746556473831</v>
      </c>
    </row>
    <row r="15213" spans="1:9" ht="14.5" x14ac:dyDescent="0.35">
      <c r="A15213" s="29" t="s">
        <v>16318</v>
      </c>
      <c r="B15213" s="30" t="s">
        <v>16319</v>
      </c>
      <c r="C15213" s="29" t="s">
        <v>38782</v>
      </c>
      <c r="D15213" s="30" t="s">
        <v>51002</v>
      </c>
      <c r="E15213" s="32">
        <v>45.454545454545453</v>
      </c>
      <c r="F15213" s="33" t="s">
        <v>13405</v>
      </c>
      <c r="G15213" s="22">
        <f>E15213*(1-VLOOKUP(F15213,discount!$A$2:$B$140,2,FALSE))</f>
        <v>45.454545454545453</v>
      </c>
      <c r="H15213" s="22">
        <f t="shared" si="474"/>
        <v>1.8939393939393938</v>
      </c>
      <c r="I15213" s="22">
        <f t="shared" si="475"/>
        <v>1.8939393939393938</v>
      </c>
    </row>
    <row r="15214" spans="1:9" ht="14.5" x14ac:dyDescent="0.35">
      <c r="A15214" s="29" t="s">
        <v>16320</v>
      </c>
      <c r="B15214" s="30" t="s">
        <v>16321</v>
      </c>
      <c r="C15214" s="29" t="s">
        <v>38783</v>
      </c>
      <c r="D15214" s="30" t="s">
        <v>51002</v>
      </c>
      <c r="E15214" s="32">
        <v>54.545454545454547</v>
      </c>
      <c r="F15214" s="33" t="s">
        <v>13405</v>
      </c>
      <c r="G15214" s="22">
        <f>E15214*(1-VLOOKUP(F15214,discount!$A$2:$B$140,2,FALSE))</f>
        <v>54.545454545454547</v>
      </c>
      <c r="H15214" s="22">
        <f t="shared" si="474"/>
        <v>2.2727272727272729</v>
      </c>
      <c r="I15214" s="22">
        <f t="shared" si="475"/>
        <v>2.2727272727272729</v>
      </c>
    </row>
    <row r="15215" spans="1:9" ht="14.5" x14ac:dyDescent="0.35">
      <c r="A15215" s="29" t="s">
        <v>16322</v>
      </c>
      <c r="B15215" s="30" t="s">
        <v>16323</v>
      </c>
      <c r="C15215" s="29" t="s">
        <v>38784</v>
      </c>
      <c r="D15215" s="30" t="s">
        <v>51002</v>
      </c>
      <c r="E15215" s="32">
        <v>35.619834710743802</v>
      </c>
      <c r="F15215" s="33" t="s">
        <v>13405</v>
      </c>
      <c r="G15215" s="22">
        <f>E15215*(1-VLOOKUP(F15215,discount!$A$2:$B$140,2,FALSE))</f>
        <v>35.619834710743802</v>
      </c>
      <c r="H15215" s="22">
        <f t="shared" si="474"/>
        <v>1.4841597796143251</v>
      </c>
      <c r="I15215" s="22">
        <f t="shared" si="475"/>
        <v>1.4841597796143251</v>
      </c>
    </row>
    <row r="15216" spans="1:9" ht="14.5" x14ac:dyDescent="0.35">
      <c r="A15216" s="29" t="s">
        <v>16324</v>
      </c>
      <c r="B15216" s="30" t="s">
        <v>16325</v>
      </c>
      <c r="C15216" s="29" t="s">
        <v>38785</v>
      </c>
      <c r="D15216" s="30" t="s">
        <v>51002</v>
      </c>
      <c r="E15216" s="32">
        <v>39.917355371900832</v>
      </c>
      <c r="F15216" s="33" t="s">
        <v>13405</v>
      </c>
      <c r="G15216" s="22">
        <f>E15216*(1-VLOOKUP(F15216,discount!$A$2:$B$140,2,FALSE))</f>
        <v>39.917355371900832</v>
      </c>
      <c r="H15216" s="22">
        <f t="shared" si="474"/>
        <v>1.6632231404958679</v>
      </c>
      <c r="I15216" s="22">
        <f t="shared" si="475"/>
        <v>1.6632231404958679</v>
      </c>
    </row>
    <row r="15217" spans="1:9" ht="14.5" x14ac:dyDescent="0.35">
      <c r="A15217" s="29" t="s">
        <v>16326</v>
      </c>
      <c r="B15217" s="30" t="s">
        <v>16327</v>
      </c>
      <c r="C15217" s="29" t="s">
        <v>38786</v>
      </c>
      <c r="D15217" s="30" t="s">
        <v>51002</v>
      </c>
      <c r="E15217" s="32">
        <v>36.694214876033065</v>
      </c>
      <c r="F15217" s="33" t="s">
        <v>13405</v>
      </c>
      <c r="G15217" s="22">
        <f>E15217*(1-VLOOKUP(F15217,discount!$A$2:$B$140,2,FALSE))</f>
        <v>36.694214876033065</v>
      </c>
      <c r="H15217" s="22">
        <f t="shared" si="474"/>
        <v>1.528925619834711</v>
      </c>
      <c r="I15217" s="22">
        <f t="shared" si="475"/>
        <v>1.528925619834711</v>
      </c>
    </row>
    <row r="15218" spans="1:9" ht="14.5" x14ac:dyDescent="0.35">
      <c r="A15218" s="29" t="s">
        <v>16328</v>
      </c>
      <c r="B15218" s="30" t="s">
        <v>16329</v>
      </c>
      <c r="C15218" s="29" t="s">
        <v>38787</v>
      </c>
      <c r="D15218" s="30" t="s">
        <v>51002</v>
      </c>
      <c r="E15218" s="32">
        <v>39.917355371900832</v>
      </c>
      <c r="F15218" s="33" t="s">
        <v>13405</v>
      </c>
      <c r="G15218" s="22">
        <f>E15218*(1-VLOOKUP(F15218,discount!$A$2:$B$140,2,FALSE))</f>
        <v>39.917355371900832</v>
      </c>
      <c r="H15218" s="22">
        <f t="shared" si="474"/>
        <v>1.6632231404958679</v>
      </c>
      <c r="I15218" s="22">
        <f t="shared" si="475"/>
        <v>1.6632231404958679</v>
      </c>
    </row>
    <row r="15219" spans="1:9" ht="14.5" x14ac:dyDescent="0.35">
      <c r="A15219" s="29" t="s">
        <v>16330</v>
      </c>
      <c r="B15219" s="30" t="s">
        <v>16331</v>
      </c>
      <c r="C15219" s="29" t="s">
        <v>38788</v>
      </c>
      <c r="D15219" s="30" t="s">
        <v>51002</v>
      </c>
      <c r="E15219" s="32">
        <v>44.628099173553721</v>
      </c>
      <c r="F15219" s="33" t="s">
        <v>13405</v>
      </c>
      <c r="G15219" s="22">
        <f>E15219*(1-VLOOKUP(F15219,discount!$A$2:$B$140,2,FALSE))</f>
        <v>44.628099173553721</v>
      </c>
      <c r="H15219" s="22">
        <f t="shared" si="474"/>
        <v>1.859504132231405</v>
      </c>
      <c r="I15219" s="22">
        <f t="shared" si="475"/>
        <v>1.859504132231405</v>
      </c>
    </row>
    <row r="15220" spans="1:9" ht="14.5" x14ac:dyDescent="0.35">
      <c r="A15220" s="29" t="s">
        <v>16332</v>
      </c>
      <c r="B15220" s="30" t="s">
        <v>16333</v>
      </c>
      <c r="C15220" s="29" t="s">
        <v>38789</v>
      </c>
      <c r="D15220" s="30" t="s">
        <v>51002</v>
      </c>
      <c r="E15220" s="32">
        <v>46.280991735537192</v>
      </c>
      <c r="F15220" s="33" t="s">
        <v>13405</v>
      </c>
      <c r="G15220" s="22">
        <f>E15220*(1-VLOOKUP(F15220,discount!$A$2:$B$140,2,FALSE))</f>
        <v>46.280991735537192</v>
      </c>
      <c r="H15220" s="22">
        <f t="shared" si="474"/>
        <v>1.9283746556473831</v>
      </c>
      <c r="I15220" s="22">
        <f t="shared" si="475"/>
        <v>1.9283746556473831</v>
      </c>
    </row>
    <row r="15221" spans="1:9" ht="14.5" x14ac:dyDescent="0.35">
      <c r="A15221" s="29" t="s">
        <v>16334</v>
      </c>
      <c r="B15221" s="30" t="s">
        <v>16335</v>
      </c>
      <c r="C15221" s="29" t="s">
        <v>38790</v>
      </c>
      <c r="D15221" s="30" t="s">
        <v>51002</v>
      </c>
      <c r="E15221" s="32">
        <v>36.694214876033065</v>
      </c>
      <c r="F15221" s="33" t="s">
        <v>13405</v>
      </c>
      <c r="G15221" s="22">
        <f>E15221*(1-VLOOKUP(F15221,discount!$A$2:$B$140,2,FALSE))</f>
        <v>36.694214876033065</v>
      </c>
      <c r="H15221" s="22">
        <f t="shared" si="474"/>
        <v>1.528925619834711</v>
      </c>
      <c r="I15221" s="22">
        <f t="shared" si="475"/>
        <v>1.528925619834711</v>
      </c>
    </row>
    <row r="15222" spans="1:9" ht="14.5" x14ac:dyDescent="0.35">
      <c r="A15222" s="29" t="s">
        <v>16336</v>
      </c>
      <c r="B15222" s="30" t="s">
        <v>16337</v>
      </c>
      <c r="C15222" s="29" t="s">
        <v>38791</v>
      </c>
      <c r="D15222" s="30" t="s">
        <v>51002</v>
      </c>
      <c r="E15222" s="32">
        <v>55.371900826446286</v>
      </c>
      <c r="F15222" s="33" t="s">
        <v>13405</v>
      </c>
      <c r="G15222" s="22">
        <f>E15222*(1-VLOOKUP(F15222,discount!$A$2:$B$140,2,FALSE))</f>
        <v>55.371900826446286</v>
      </c>
      <c r="H15222" s="22">
        <f t="shared" si="474"/>
        <v>2.3071625344352618</v>
      </c>
      <c r="I15222" s="22">
        <f t="shared" si="475"/>
        <v>2.3071625344352618</v>
      </c>
    </row>
    <row r="15223" spans="1:9" ht="14.5" x14ac:dyDescent="0.35">
      <c r="A15223" s="29" t="s">
        <v>16338</v>
      </c>
      <c r="B15223" s="30" t="s">
        <v>16339</v>
      </c>
      <c r="C15223" s="29" t="s">
        <v>38792</v>
      </c>
      <c r="D15223" s="30" t="s">
        <v>51002</v>
      </c>
      <c r="E15223" s="32">
        <v>55.371900826446286</v>
      </c>
      <c r="F15223" s="33" t="s">
        <v>13405</v>
      </c>
      <c r="G15223" s="22">
        <f>E15223*(1-VLOOKUP(F15223,discount!$A$2:$B$140,2,FALSE))</f>
        <v>55.371900826446286</v>
      </c>
      <c r="H15223" s="22">
        <f t="shared" si="474"/>
        <v>2.3071625344352618</v>
      </c>
      <c r="I15223" s="22">
        <f t="shared" si="475"/>
        <v>2.3071625344352618</v>
      </c>
    </row>
    <row r="15224" spans="1:9" ht="14.5" x14ac:dyDescent="0.35">
      <c r="A15224" s="29" t="s">
        <v>16340</v>
      </c>
      <c r="B15224" s="30" t="s">
        <v>16341</v>
      </c>
      <c r="C15224" s="29" t="s">
        <v>38793</v>
      </c>
      <c r="D15224" s="30" t="s">
        <v>51002</v>
      </c>
      <c r="E15224" s="32">
        <v>55.371900826446286</v>
      </c>
      <c r="F15224" s="33" t="s">
        <v>13405</v>
      </c>
      <c r="G15224" s="22">
        <f>E15224*(1-VLOOKUP(F15224,discount!$A$2:$B$140,2,FALSE))</f>
        <v>55.371900826446286</v>
      </c>
      <c r="H15224" s="22">
        <f t="shared" si="474"/>
        <v>2.3071625344352618</v>
      </c>
      <c r="I15224" s="22">
        <f t="shared" si="475"/>
        <v>2.3071625344352618</v>
      </c>
    </row>
    <row r="15225" spans="1:9" ht="14.5" x14ac:dyDescent="0.35">
      <c r="A15225" s="29" t="s">
        <v>16342</v>
      </c>
      <c r="B15225" s="30" t="s">
        <v>16343</v>
      </c>
      <c r="C15225" s="29" t="s">
        <v>38794</v>
      </c>
      <c r="D15225" s="30" t="s">
        <v>51002</v>
      </c>
      <c r="E15225" s="32">
        <v>36.694214876033065</v>
      </c>
      <c r="F15225" s="33" t="s">
        <v>13405</v>
      </c>
      <c r="G15225" s="22">
        <f>E15225*(1-VLOOKUP(F15225,discount!$A$2:$B$140,2,FALSE))</f>
        <v>36.694214876033065</v>
      </c>
      <c r="H15225" s="22">
        <f t="shared" si="474"/>
        <v>1.528925619834711</v>
      </c>
      <c r="I15225" s="22">
        <f t="shared" si="475"/>
        <v>1.528925619834711</v>
      </c>
    </row>
    <row r="15226" spans="1:9" ht="14.5" x14ac:dyDescent="0.35">
      <c r="A15226" s="29" t="s">
        <v>16344</v>
      </c>
      <c r="B15226" s="30" t="s">
        <v>16345</v>
      </c>
      <c r="C15226" s="29" t="s">
        <v>38795</v>
      </c>
      <c r="D15226" s="30" t="s">
        <v>51002</v>
      </c>
      <c r="E15226" s="32">
        <v>41.157024793388437</v>
      </c>
      <c r="F15226" s="33" t="s">
        <v>13405</v>
      </c>
      <c r="G15226" s="22">
        <f>E15226*(1-VLOOKUP(F15226,discount!$A$2:$B$140,2,FALSE))</f>
        <v>41.157024793388437</v>
      </c>
      <c r="H15226" s="22">
        <f t="shared" si="474"/>
        <v>1.7148760330578516</v>
      </c>
      <c r="I15226" s="22">
        <f t="shared" si="475"/>
        <v>1.7148760330578516</v>
      </c>
    </row>
    <row r="15227" spans="1:9" ht="14.5" x14ac:dyDescent="0.35">
      <c r="A15227" s="29" t="s">
        <v>16346</v>
      </c>
      <c r="B15227" s="30" t="s">
        <v>16347</v>
      </c>
      <c r="C15227" s="29" t="s">
        <v>38796</v>
      </c>
      <c r="D15227" s="30" t="s">
        <v>51002</v>
      </c>
      <c r="E15227" s="32">
        <v>30.826446280991739</v>
      </c>
      <c r="F15227" s="33" t="s">
        <v>13405</v>
      </c>
      <c r="G15227" s="22">
        <f>E15227*(1-VLOOKUP(F15227,discount!$A$2:$B$140,2,FALSE))</f>
        <v>30.826446280991739</v>
      </c>
      <c r="H15227" s="22">
        <f t="shared" si="474"/>
        <v>1.2844352617079891</v>
      </c>
      <c r="I15227" s="22">
        <f t="shared" si="475"/>
        <v>1.2844352617079891</v>
      </c>
    </row>
    <row r="15228" spans="1:9" ht="14.5" x14ac:dyDescent="0.35">
      <c r="A15228" s="29" t="s">
        <v>16348</v>
      </c>
      <c r="B15228" s="30" t="s">
        <v>16349</v>
      </c>
      <c r="C15228" s="29" t="s">
        <v>38797</v>
      </c>
      <c r="D15228" s="30" t="s">
        <v>51002</v>
      </c>
      <c r="E15228" s="32">
        <v>53.719008264462815</v>
      </c>
      <c r="F15228" s="33" t="s">
        <v>13405</v>
      </c>
      <c r="G15228" s="22">
        <f>E15228*(1-VLOOKUP(F15228,discount!$A$2:$B$140,2,FALSE))</f>
        <v>53.719008264462815</v>
      </c>
      <c r="H15228" s="22">
        <f t="shared" si="474"/>
        <v>2.2382920110192841</v>
      </c>
      <c r="I15228" s="22">
        <f t="shared" si="475"/>
        <v>2.2382920110192841</v>
      </c>
    </row>
    <row r="15229" spans="1:9" ht="14.5" x14ac:dyDescent="0.35">
      <c r="A15229" s="29" t="s">
        <v>16350</v>
      </c>
      <c r="B15229" s="30" t="s">
        <v>16351</v>
      </c>
      <c r="C15229" s="29" t="s">
        <v>38798</v>
      </c>
      <c r="D15229" s="30" t="s">
        <v>51002</v>
      </c>
      <c r="E15229" s="32">
        <v>37.851239669421496</v>
      </c>
      <c r="F15229" s="33" t="s">
        <v>13405</v>
      </c>
      <c r="G15229" s="22">
        <f>E15229*(1-VLOOKUP(F15229,discount!$A$2:$B$140,2,FALSE))</f>
        <v>37.851239669421496</v>
      </c>
      <c r="H15229" s="22">
        <f t="shared" si="474"/>
        <v>1.5771349862258957</v>
      </c>
      <c r="I15229" s="22">
        <f t="shared" si="475"/>
        <v>1.5771349862258957</v>
      </c>
    </row>
    <row r="15230" spans="1:9" ht="14.5" x14ac:dyDescent="0.35">
      <c r="A15230" s="29" t="s">
        <v>16352</v>
      </c>
      <c r="B15230" s="30" t="s">
        <v>16353</v>
      </c>
      <c r="C15230" s="29" t="s">
        <v>38799</v>
      </c>
      <c r="D15230" s="30" t="s">
        <v>51002</v>
      </c>
      <c r="E15230" s="32">
        <v>42.148760330578511</v>
      </c>
      <c r="F15230" s="33" t="s">
        <v>13405</v>
      </c>
      <c r="G15230" s="22">
        <f>E15230*(1-VLOOKUP(F15230,discount!$A$2:$B$140,2,FALSE))</f>
        <v>42.148760330578511</v>
      </c>
      <c r="H15230" s="22">
        <f t="shared" si="474"/>
        <v>1.7561983471074381</v>
      </c>
      <c r="I15230" s="22">
        <f t="shared" si="475"/>
        <v>1.7561983471074381</v>
      </c>
    </row>
    <row r="15231" spans="1:9" ht="14.5" x14ac:dyDescent="0.35">
      <c r="A15231" s="29" t="s">
        <v>16354</v>
      </c>
      <c r="B15231" s="30" t="s">
        <v>16355</v>
      </c>
      <c r="C15231" s="29" t="s">
        <v>38800</v>
      </c>
      <c r="D15231" s="30" t="s">
        <v>51002</v>
      </c>
      <c r="E15231" s="32">
        <v>37.851239669421496</v>
      </c>
      <c r="F15231" s="33" t="s">
        <v>13405</v>
      </c>
      <c r="G15231" s="22">
        <f>E15231*(1-VLOOKUP(F15231,discount!$A$2:$B$140,2,FALSE))</f>
        <v>37.851239669421496</v>
      </c>
      <c r="H15231" s="22">
        <f t="shared" si="474"/>
        <v>1.5771349862258957</v>
      </c>
      <c r="I15231" s="22">
        <f t="shared" si="475"/>
        <v>1.5771349862258957</v>
      </c>
    </row>
    <row r="15232" spans="1:9" ht="14.5" x14ac:dyDescent="0.35">
      <c r="A15232" s="29" t="s">
        <v>16356</v>
      </c>
      <c r="B15232" s="30" t="s">
        <v>16357</v>
      </c>
      <c r="C15232" s="29" t="s">
        <v>38801</v>
      </c>
      <c r="D15232" s="30" t="s">
        <v>51002</v>
      </c>
      <c r="E15232" s="32">
        <v>66.11570247933885</v>
      </c>
      <c r="F15232" s="33" t="s">
        <v>13405</v>
      </c>
      <c r="G15232" s="22">
        <f>E15232*(1-VLOOKUP(F15232,discount!$A$2:$B$140,2,FALSE))</f>
        <v>66.11570247933885</v>
      </c>
      <c r="H15232" s="22">
        <f t="shared" si="474"/>
        <v>2.7548209366391188</v>
      </c>
      <c r="I15232" s="22">
        <f t="shared" si="475"/>
        <v>2.7548209366391188</v>
      </c>
    </row>
    <row r="15233" spans="1:9" ht="14.5" x14ac:dyDescent="0.35">
      <c r="A15233" s="29" t="s">
        <v>16358</v>
      </c>
      <c r="B15233" s="30" t="s">
        <v>16359</v>
      </c>
      <c r="C15233" s="29" t="s">
        <v>38802</v>
      </c>
      <c r="D15233" s="30" t="s">
        <v>51002</v>
      </c>
      <c r="E15233" s="32">
        <v>58.677685950413228</v>
      </c>
      <c r="F15233" s="33" t="s">
        <v>13405</v>
      </c>
      <c r="G15233" s="22">
        <f>E15233*(1-VLOOKUP(F15233,discount!$A$2:$B$140,2,FALSE))</f>
        <v>58.677685950413228</v>
      </c>
      <c r="H15233" s="22">
        <f t="shared" si="474"/>
        <v>2.444903581267218</v>
      </c>
      <c r="I15233" s="22">
        <f t="shared" si="475"/>
        <v>2.444903581267218</v>
      </c>
    </row>
    <row r="15234" spans="1:9" ht="14.5" x14ac:dyDescent="0.35">
      <c r="A15234" s="29" t="s">
        <v>16360</v>
      </c>
      <c r="B15234" s="30" t="s">
        <v>16361</v>
      </c>
      <c r="C15234" s="29" t="s">
        <v>38803</v>
      </c>
      <c r="D15234" s="30" t="s">
        <v>51002</v>
      </c>
      <c r="E15234" s="32">
        <v>37.851239669421496</v>
      </c>
      <c r="F15234" s="33" t="s">
        <v>13405</v>
      </c>
      <c r="G15234" s="22">
        <f>E15234*(1-VLOOKUP(F15234,discount!$A$2:$B$140,2,FALSE))</f>
        <v>37.851239669421496</v>
      </c>
      <c r="H15234" s="22">
        <f t="shared" si="474"/>
        <v>1.5771349862258957</v>
      </c>
      <c r="I15234" s="22">
        <f t="shared" si="475"/>
        <v>1.5771349862258957</v>
      </c>
    </row>
    <row r="15235" spans="1:9" ht="14.5" x14ac:dyDescent="0.35">
      <c r="A15235" s="29" t="s">
        <v>16362</v>
      </c>
      <c r="B15235" s="30" t="s">
        <v>16363</v>
      </c>
      <c r="C15235" s="29" t="s">
        <v>38804</v>
      </c>
      <c r="D15235" s="30" t="s">
        <v>51002</v>
      </c>
      <c r="E15235" s="32">
        <v>79.338842975206617</v>
      </c>
      <c r="F15235" s="33" t="s">
        <v>13405</v>
      </c>
      <c r="G15235" s="22">
        <f>E15235*(1-VLOOKUP(F15235,discount!$A$2:$B$140,2,FALSE))</f>
        <v>79.338842975206617</v>
      </c>
      <c r="H15235" s="22">
        <f t="shared" si="474"/>
        <v>3.3057851239669422</v>
      </c>
      <c r="I15235" s="22">
        <f t="shared" si="475"/>
        <v>3.3057851239669422</v>
      </c>
    </row>
    <row r="15236" spans="1:9" ht="14.5" x14ac:dyDescent="0.35">
      <c r="A15236" s="29" t="s">
        <v>16364</v>
      </c>
      <c r="B15236" s="30" t="s">
        <v>16365</v>
      </c>
      <c r="C15236" s="29" t="s">
        <v>38805</v>
      </c>
      <c r="D15236" s="30" t="s">
        <v>51002</v>
      </c>
      <c r="E15236" s="32">
        <v>53.719008264462815</v>
      </c>
      <c r="F15236" s="33" t="s">
        <v>13405</v>
      </c>
      <c r="G15236" s="22">
        <f>E15236*(1-VLOOKUP(F15236,discount!$A$2:$B$140,2,FALSE))</f>
        <v>53.719008264462815</v>
      </c>
      <c r="H15236" s="22">
        <f t="shared" si="474"/>
        <v>2.2382920110192841</v>
      </c>
      <c r="I15236" s="22">
        <f t="shared" si="475"/>
        <v>2.2382920110192841</v>
      </c>
    </row>
    <row r="15237" spans="1:9" ht="14.5" x14ac:dyDescent="0.35">
      <c r="A15237" s="29" t="s">
        <v>16366</v>
      </c>
      <c r="B15237" s="30" t="s">
        <v>16367</v>
      </c>
      <c r="C15237" s="29" t="s">
        <v>38806</v>
      </c>
      <c r="D15237" s="30" t="s">
        <v>51002</v>
      </c>
      <c r="E15237" s="32">
        <v>42.148760330578511</v>
      </c>
      <c r="F15237" s="33" t="s">
        <v>13405</v>
      </c>
      <c r="G15237" s="22">
        <f>E15237*(1-VLOOKUP(F15237,discount!$A$2:$B$140,2,FALSE))</f>
        <v>42.148760330578511</v>
      </c>
      <c r="H15237" s="22">
        <f t="shared" si="474"/>
        <v>1.7561983471074381</v>
      </c>
      <c r="I15237" s="22">
        <f t="shared" si="475"/>
        <v>1.7561983471074381</v>
      </c>
    </row>
    <row r="15238" spans="1:9" ht="14.5" x14ac:dyDescent="0.35">
      <c r="A15238" s="29" t="s">
        <v>16368</v>
      </c>
      <c r="B15238" s="30" t="s">
        <v>16369</v>
      </c>
      <c r="C15238" s="29" t="s">
        <v>38807</v>
      </c>
      <c r="D15238" s="30" t="s">
        <v>51002</v>
      </c>
      <c r="E15238" s="32">
        <v>47.107438016528924</v>
      </c>
      <c r="F15238" s="33" t="s">
        <v>13405</v>
      </c>
      <c r="G15238" s="22">
        <f>E15238*(1-VLOOKUP(F15238,discount!$A$2:$B$140,2,FALSE))</f>
        <v>47.107438016528924</v>
      </c>
      <c r="H15238" s="22">
        <f t="shared" si="474"/>
        <v>1.9628099173553719</v>
      </c>
      <c r="I15238" s="22">
        <f t="shared" si="475"/>
        <v>1.9628099173553719</v>
      </c>
    </row>
    <row r="15239" spans="1:9" ht="14.5" x14ac:dyDescent="0.35">
      <c r="A15239" s="29" t="s">
        <v>16370</v>
      </c>
      <c r="B15239" s="30" t="s">
        <v>16371</v>
      </c>
      <c r="C15239" s="29" t="s">
        <v>38808</v>
      </c>
      <c r="D15239" s="30" t="s">
        <v>51002</v>
      </c>
      <c r="E15239" s="32">
        <v>30.826446280991739</v>
      </c>
      <c r="F15239" s="33" t="s">
        <v>13405</v>
      </c>
      <c r="G15239" s="22">
        <f>E15239*(1-VLOOKUP(F15239,discount!$A$2:$B$140,2,FALSE))</f>
        <v>30.826446280991739</v>
      </c>
      <c r="H15239" s="22">
        <f t="shared" si="474"/>
        <v>1.2844352617079891</v>
      </c>
      <c r="I15239" s="22">
        <f t="shared" si="475"/>
        <v>1.2844352617079891</v>
      </c>
    </row>
    <row r="15240" spans="1:9" ht="14.5" x14ac:dyDescent="0.35">
      <c r="A15240" s="29" t="s">
        <v>16372</v>
      </c>
      <c r="B15240" s="30" t="s">
        <v>16373</v>
      </c>
      <c r="C15240" s="29" t="s">
        <v>38809</v>
      </c>
      <c r="D15240" s="30" t="s">
        <v>51002</v>
      </c>
      <c r="E15240" s="32">
        <v>59.504132231404959</v>
      </c>
      <c r="F15240" s="33" t="s">
        <v>13405</v>
      </c>
      <c r="G15240" s="22">
        <f>E15240*(1-VLOOKUP(F15240,discount!$A$2:$B$140,2,FALSE))</f>
        <v>59.504132231404959</v>
      </c>
      <c r="H15240" s="22">
        <f t="shared" si="474"/>
        <v>2.4793388429752068</v>
      </c>
      <c r="I15240" s="22">
        <f t="shared" si="475"/>
        <v>2.4793388429752068</v>
      </c>
    </row>
    <row r="15241" spans="1:9" ht="14.5" x14ac:dyDescent="0.35">
      <c r="A15241" s="29" t="s">
        <v>14600</v>
      </c>
      <c r="B15241" s="30" t="s">
        <v>14601</v>
      </c>
      <c r="C15241" s="29" t="s">
        <v>38810</v>
      </c>
      <c r="D15241" s="30" t="s">
        <v>51002</v>
      </c>
      <c r="E15241" s="32">
        <v>38.677685950413228</v>
      </c>
      <c r="F15241" s="33" t="s">
        <v>13405</v>
      </c>
      <c r="G15241" s="22">
        <f>E15241*(1-VLOOKUP(F15241,discount!$A$2:$B$140,2,FALSE))</f>
        <v>38.677685950413228</v>
      </c>
      <c r="H15241" s="22">
        <f t="shared" si="474"/>
        <v>1.6115702479338845</v>
      </c>
      <c r="I15241" s="22">
        <f t="shared" si="475"/>
        <v>1.6115702479338845</v>
      </c>
    </row>
    <row r="15242" spans="1:9" ht="14.5" x14ac:dyDescent="0.35">
      <c r="A15242" s="29" t="s">
        <v>14602</v>
      </c>
      <c r="B15242" s="30" t="s">
        <v>14603</v>
      </c>
      <c r="C15242" s="29" t="s">
        <v>38811</v>
      </c>
      <c r="D15242" s="30" t="s">
        <v>51002</v>
      </c>
      <c r="E15242" s="32">
        <v>51.239669421487605</v>
      </c>
      <c r="F15242" s="33" t="s">
        <v>13405</v>
      </c>
      <c r="G15242" s="22">
        <f>E15242*(1-VLOOKUP(F15242,discount!$A$2:$B$140,2,FALSE))</f>
        <v>51.239669421487605</v>
      </c>
      <c r="H15242" s="22">
        <f t="shared" si="474"/>
        <v>2.1349862258953167</v>
      </c>
      <c r="I15242" s="22">
        <f t="shared" si="475"/>
        <v>2.1349862258953167</v>
      </c>
    </row>
    <row r="15243" spans="1:9" ht="14.5" x14ac:dyDescent="0.35">
      <c r="A15243" s="29" t="s">
        <v>14604</v>
      </c>
      <c r="B15243" s="30" t="s">
        <v>14605</v>
      </c>
      <c r="C15243" s="29" t="s">
        <v>38812</v>
      </c>
      <c r="D15243" s="30" t="s">
        <v>51002</v>
      </c>
      <c r="E15243" s="32">
        <v>51.239669421487605</v>
      </c>
      <c r="F15243" s="33" t="s">
        <v>13405</v>
      </c>
      <c r="G15243" s="22">
        <f>E15243*(1-VLOOKUP(F15243,discount!$A$2:$B$140,2,FALSE))</f>
        <v>51.239669421487605</v>
      </c>
      <c r="H15243" s="22">
        <f t="shared" si="474"/>
        <v>2.1349862258953167</v>
      </c>
      <c r="I15243" s="22">
        <f t="shared" si="475"/>
        <v>2.1349862258953167</v>
      </c>
    </row>
    <row r="15244" spans="1:9" ht="14.5" x14ac:dyDescent="0.35">
      <c r="A15244" s="29" t="s">
        <v>14606</v>
      </c>
      <c r="B15244" s="30" t="s">
        <v>14607</v>
      </c>
      <c r="C15244" s="29" t="s">
        <v>38813</v>
      </c>
      <c r="D15244" s="30" t="s">
        <v>51002</v>
      </c>
      <c r="E15244" s="32">
        <v>33.884297520661157</v>
      </c>
      <c r="F15244" s="33" t="s">
        <v>13405</v>
      </c>
      <c r="G15244" s="22">
        <f>E15244*(1-VLOOKUP(F15244,discount!$A$2:$B$140,2,FALSE))</f>
        <v>33.884297520661157</v>
      </c>
      <c r="H15244" s="22">
        <f t="shared" ref="H15244:H15307" si="476">E15244/24</f>
        <v>1.4118457300275482</v>
      </c>
      <c r="I15244" s="22">
        <f t="shared" ref="I15244:I15307" si="477">G15244/24</f>
        <v>1.4118457300275482</v>
      </c>
    </row>
    <row r="15245" spans="1:9" ht="14.5" x14ac:dyDescent="0.35">
      <c r="A15245" s="29" t="s">
        <v>14608</v>
      </c>
      <c r="B15245" s="30" t="s">
        <v>14609</v>
      </c>
      <c r="C15245" s="29" t="s">
        <v>38814</v>
      </c>
      <c r="D15245" s="30" t="s">
        <v>51002</v>
      </c>
      <c r="E15245" s="32">
        <v>44.628099173553721</v>
      </c>
      <c r="F15245" s="33" t="s">
        <v>13405</v>
      </c>
      <c r="G15245" s="22">
        <f>E15245*(1-VLOOKUP(F15245,discount!$A$2:$B$140,2,FALSE))</f>
        <v>44.628099173553721</v>
      </c>
      <c r="H15245" s="22">
        <f t="shared" si="476"/>
        <v>1.859504132231405</v>
      </c>
      <c r="I15245" s="22">
        <f t="shared" si="477"/>
        <v>1.859504132231405</v>
      </c>
    </row>
    <row r="15246" spans="1:9" ht="14.5" x14ac:dyDescent="0.35">
      <c r="A15246" s="29" t="s">
        <v>14610</v>
      </c>
      <c r="B15246" s="30" t="s">
        <v>14611</v>
      </c>
      <c r="C15246" s="29" t="s">
        <v>38815</v>
      </c>
      <c r="D15246" s="30" t="s">
        <v>51002</v>
      </c>
      <c r="E15246" s="32">
        <v>38.677685950413228</v>
      </c>
      <c r="F15246" s="33" t="s">
        <v>13405</v>
      </c>
      <c r="G15246" s="22">
        <f>E15246*(1-VLOOKUP(F15246,discount!$A$2:$B$140,2,FALSE))</f>
        <v>38.677685950413228</v>
      </c>
      <c r="H15246" s="22">
        <f t="shared" si="476"/>
        <v>1.6115702479338845</v>
      </c>
      <c r="I15246" s="22">
        <f t="shared" si="477"/>
        <v>1.6115702479338845</v>
      </c>
    </row>
    <row r="15247" spans="1:9" ht="14.5" x14ac:dyDescent="0.35">
      <c r="A15247" s="29" t="s">
        <v>14612</v>
      </c>
      <c r="B15247" s="30" t="s">
        <v>14613</v>
      </c>
      <c r="C15247" s="29" t="s">
        <v>38816</v>
      </c>
      <c r="D15247" s="30" t="s">
        <v>51002</v>
      </c>
      <c r="E15247" s="32">
        <v>38.677685950413228</v>
      </c>
      <c r="F15247" s="33" t="s">
        <v>13405</v>
      </c>
      <c r="G15247" s="22">
        <f>E15247*(1-VLOOKUP(F15247,discount!$A$2:$B$140,2,FALSE))</f>
        <v>38.677685950413228</v>
      </c>
      <c r="H15247" s="22">
        <f t="shared" si="476"/>
        <v>1.6115702479338845</v>
      </c>
      <c r="I15247" s="22">
        <f t="shared" si="477"/>
        <v>1.6115702479338845</v>
      </c>
    </row>
    <row r="15248" spans="1:9" ht="14.5" x14ac:dyDescent="0.35">
      <c r="A15248" s="29" t="s">
        <v>14614</v>
      </c>
      <c r="B15248" s="30" t="s">
        <v>14615</v>
      </c>
      <c r="C15248" s="29" t="s">
        <v>38817</v>
      </c>
      <c r="D15248" s="30" t="s">
        <v>51002</v>
      </c>
      <c r="E15248" s="32">
        <v>54.545454545454547</v>
      </c>
      <c r="F15248" s="33" t="s">
        <v>13405</v>
      </c>
      <c r="G15248" s="22">
        <f>E15248*(1-VLOOKUP(F15248,discount!$A$2:$B$140,2,FALSE))</f>
        <v>54.545454545454547</v>
      </c>
      <c r="H15248" s="22">
        <f t="shared" si="476"/>
        <v>2.2727272727272729</v>
      </c>
      <c r="I15248" s="22">
        <f t="shared" si="477"/>
        <v>2.2727272727272729</v>
      </c>
    </row>
    <row r="15249" spans="1:9" ht="14.5" x14ac:dyDescent="0.35">
      <c r="A15249" s="29" t="s">
        <v>14616</v>
      </c>
      <c r="B15249" s="30" t="s">
        <v>14617</v>
      </c>
      <c r="C15249" s="29" t="s">
        <v>38818</v>
      </c>
      <c r="D15249" s="30" t="s">
        <v>51002</v>
      </c>
      <c r="E15249" s="32">
        <v>35.45454545454546</v>
      </c>
      <c r="F15249" s="33" t="s">
        <v>13405</v>
      </c>
      <c r="G15249" s="22">
        <f>E15249*(1-VLOOKUP(F15249,discount!$A$2:$B$140,2,FALSE))</f>
        <v>35.45454545454546</v>
      </c>
      <c r="H15249" s="22">
        <f t="shared" si="476"/>
        <v>1.4772727272727275</v>
      </c>
      <c r="I15249" s="22">
        <f t="shared" si="477"/>
        <v>1.4772727272727275</v>
      </c>
    </row>
    <row r="15250" spans="1:9" ht="14.5" x14ac:dyDescent="0.35">
      <c r="A15250" s="29" t="s">
        <v>14618</v>
      </c>
      <c r="B15250" s="30" t="s">
        <v>14619</v>
      </c>
      <c r="C15250" s="29" t="s">
        <v>38819</v>
      </c>
      <c r="D15250" s="30" t="s">
        <v>51002</v>
      </c>
      <c r="E15250" s="32">
        <v>82.644628099173559</v>
      </c>
      <c r="F15250" s="33" t="s">
        <v>13405</v>
      </c>
      <c r="G15250" s="22">
        <f>E15250*(1-VLOOKUP(F15250,discount!$A$2:$B$140,2,FALSE))</f>
        <v>82.644628099173559</v>
      </c>
      <c r="H15250" s="22">
        <f t="shared" si="476"/>
        <v>3.4435261707988984</v>
      </c>
      <c r="I15250" s="22">
        <f t="shared" si="477"/>
        <v>3.4435261707988984</v>
      </c>
    </row>
    <row r="15251" spans="1:9" ht="14.5" x14ac:dyDescent="0.35">
      <c r="A15251" s="29" t="s">
        <v>14620</v>
      </c>
      <c r="B15251" s="30" t="s">
        <v>14621</v>
      </c>
      <c r="C15251" s="29" t="s">
        <v>38820</v>
      </c>
      <c r="D15251" s="30" t="s">
        <v>51002</v>
      </c>
      <c r="E15251" s="32">
        <v>82.644628099173559</v>
      </c>
      <c r="F15251" s="33" t="s">
        <v>13405</v>
      </c>
      <c r="G15251" s="22">
        <f>E15251*(1-VLOOKUP(F15251,discount!$A$2:$B$140,2,FALSE))</f>
        <v>82.644628099173559</v>
      </c>
      <c r="H15251" s="22">
        <f t="shared" si="476"/>
        <v>3.4435261707988984</v>
      </c>
      <c r="I15251" s="22">
        <f t="shared" si="477"/>
        <v>3.4435261707988984</v>
      </c>
    </row>
    <row r="15252" spans="1:9" ht="14.5" x14ac:dyDescent="0.35">
      <c r="A15252" s="29" t="s">
        <v>14622</v>
      </c>
      <c r="B15252" s="30" t="s">
        <v>14623</v>
      </c>
      <c r="C15252" s="29" t="s">
        <v>38821</v>
      </c>
      <c r="D15252" s="30" t="s">
        <v>51002</v>
      </c>
      <c r="E15252" s="32">
        <v>55.371900826446286</v>
      </c>
      <c r="F15252" s="33" t="s">
        <v>13405</v>
      </c>
      <c r="G15252" s="22">
        <f>E15252*(1-VLOOKUP(F15252,discount!$A$2:$B$140,2,FALSE))</f>
        <v>55.371900826446286</v>
      </c>
      <c r="H15252" s="22">
        <f t="shared" si="476"/>
        <v>2.3071625344352618</v>
      </c>
      <c r="I15252" s="22">
        <f t="shared" si="477"/>
        <v>2.3071625344352618</v>
      </c>
    </row>
    <row r="15253" spans="1:9" ht="14.5" x14ac:dyDescent="0.35">
      <c r="A15253" s="29" t="s">
        <v>14624</v>
      </c>
      <c r="B15253" s="30" t="s">
        <v>14625</v>
      </c>
      <c r="C15253" s="29" t="s">
        <v>38822</v>
      </c>
      <c r="D15253" s="30" t="s">
        <v>51002</v>
      </c>
      <c r="E15253" s="32">
        <v>66.11570247933885</v>
      </c>
      <c r="F15253" s="33" t="s">
        <v>13405</v>
      </c>
      <c r="G15253" s="22">
        <f>E15253*(1-VLOOKUP(F15253,discount!$A$2:$B$140,2,FALSE))</f>
        <v>66.11570247933885</v>
      </c>
      <c r="H15253" s="22">
        <f t="shared" si="476"/>
        <v>2.7548209366391188</v>
      </c>
      <c r="I15253" s="22">
        <f t="shared" si="477"/>
        <v>2.7548209366391188</v>
      </c>
    </row>
    <row r="15254" spans="1:9" ht="14.5" x14ac:dyDescent="0.35">
      <c r="A15254" s="29" t="s">
        <v>14626</v>
      </c>
      <c r="B15254" s="30" t="s">
        <v>14627</v>
      </c>
      <c r="C15254" s="29" t="s">
        <v>38823</v>
      </c>
      <c r="D15254" s="30" t="s">
        <v>51002</v>
      </c>
      <c r="E15254" s="32">
        <v>43.801652892561982</v>
      </c>
      <c r="F15254" s="33" t="s">
        <v>13405</v>
      </c>
      <c r="G15254" s="22">
        <f>E15254*(1-VLOOKUP(F15254,discount!$A$2:$B$140,2,FALSE))</f>
        <v>43.801652892561982</v>
      </c>
      <c r="H15254" s="22">
        <f t="shared" si="476"/>
        <v>1.8250688705234159</v>
      </c>
      <c r="I15254" s="22">
        <f t="shared" si="477"/>
        <v>1.8250688705234159</v>
      </c>
    </row>
    <row r="15255" spans="1:9" ht="14.5" x14ac:dyDescent="0.35">
      <c r="A15255" s="29" t="s">
        <v>14628</v>
      </c>
      <c r="B15255" s="30" t="s">
        <v>14629</v>
      </c>
      <c r="C15255" s="29" t="s">
        <v>38824</v>
      </c>
      <c r="D15255" s="30" t="s">
        <v>51002</v>
      </c>
      <c r="E15255" s="32">
        <v>47.933884297520663</v>
      </c>
      <c r="F15255" s="33" t="s">
        <v>13405</v>
      </c>
      <c r="G15255" s="22">
        <f>E15255*(1-VLOOKUP(F15255,discount!$A$2:$B$140,2,FALSE))</f>
        <v>47.933884297520663</v>
      </c>
      <c r="H15255" s="22">
        <f t="shared" si="476"/>
        <v>1.997245179063361</v>
      </c>
      <c r="I15255" s="22">
        <f t="shared" si="477"/>
        <v>1.997245179063361</v>
      </c>
    </row>
    <row r="15256" spans="1:9" ht="14.5" x14ac:dyDescent="0.35">
      <c r="A15256" s="29" t="s">
        <v>14630</v>
      </c>
      <c r="B15256" s="30" t="s">
        <v>14631</v>
      </c>
      <c r="C15256" s="29" t="s">
        <v>38825</v>
      </c>
      <c r="D15256" s="30" t="s">
        <v>51002</v>
      </c>
      <c r="E15256" s="32">
        <v>43.801652892561982</v>
      </c>
      <c r="F15256" s="33" t="s">
        <v>13405</v>
      </c>
      <c r="G15256" s="22">
        <f>E15256*(1-VLOOKUP(F15256,discount!$A$2:$B$140,2,FALSE))</f>
        <v>43.801652892561982</v>
      </c>
      <c r="H15256" s="22">
        <f t="shared" si="476"/>
        <v>1.8250688705234159</v>
      </c>
      <c r="I15256" s="22">
        <f t="shared" si="477"/>
        <v>1.8250688705234159</v>
      </c>
    </row>
    <row r="15257" spans="1:9" ht="14.5" x14ac:dyDescent="0.35">
      <c r="A15257" s="29" t="s">
        <v>14632</v>
      </c>
      <c r="B15257" s="30" t="s">
        <v>14633</v>
      </c>
      <c r="C15257" s="29" t="s">
        <v>38826</v>
      </c>
      <c r="D15257" s="30" t="s">
        <v>51002</v>
      </c>
      <c r="E15257" s="32">
        <v>66.11570247933885</v>
      </c>
      <c r="F15257" s="33" t="s">
        <v>13405</v>
      </c>
      <c r="G15257" s="22">
        <f>E15257*(1-VLOOKUP(F15257,discount!$A$2:$B$140,2,FALSE))</f>
        <v>66.11570247933885</v>
      </c>
      <c r="H15257" s="22">
        <f t="shared" si="476"/>
        <v>2.7548209366391188</v>
      </c>
      <c r="I15257" s="22">
        <f t="shared" si="477"/>
        <v>2.7548209366391188</v>
      </c>
    </row>
    <row r="15258" spans="1:9" ht="14.5" x14ac:dyDescent="0.35">
      <c r="A15258" s="29" t="s">
        <v>14634</v>
      </c>
      <c r="B15258" s="30" t="s">
        <v>14635</v>
      </c>
      <c r="C15258" s="29" t="s">
        <v>38827</v>
      </c>
      <c r="D15258" s="30" t="s">
        <v>51002</v>
      </c>
      <c r="E15258" s="32">
        <v>43.801652892561982</v>
      </c>
      <c r="F15258" s="33" t="s">
        <v>13405</v>
      </c>
      <c r="G15258" s="22">
        <f>E15258*(1-VLOOKUP(F15258,discount!$A$2:$B$140,2,FALSE))</f>
        <v>43.801652892561982</v>
      </c>
      <c r="H15258" s="22">
        <f t="shared" si="476"/>
        <v>1.8250688705234159</v>
      </c>
      <c r="I15258" s="22">
        <f t="shared" si="477"/>
        <v>1.8250688705234159</v>
      </c>
    </row>
    <row r="15259" spans="1:9" ht="14.5" x14ac:dyDescent="0.35">
      <c r="A15259" s="29" t="s">
        <v>14636</v>
      </c>
      <c r="B15259" s="30" t="s">
        <v>14637</v>
      </c>
      <c r="C15259" s="29" t="s">
        <v>38828</v>
      </c>
      <c r="D15259" s="30" t="s">
        <v>51002</v>
      </c>
      <c r="E15259" s="32">
        <v>57.851239669421489</v>
      </c>
      <c r="F15259" s="33" t="s">
        <v>13405</v>
      </c>
      <c r="G15259" s="22">
        <f>E15259*(1-VLOOKUP(F15259,discount!$A$2:$B$140,2,FALSE))</f>
        <v>57.851239669421489</v>
      </c>
      <c r="H15259" s="22">
        <f t="shared" si="476"/>
        <v>2.4104683195592287</v>
      </c>
      <c r="I15259" s="22">
        <f t="shared" si="477"/>
        <v>2.4104683195592287</v>
      </c>
    </row>
    <row r="15260" spans="1:9" ht="14.5" x14ac:dyDescent="0.35">
      <c r="A15260" s="29" t="s">
        <v>14638</v>
      </c>
      <c r="B15260" s="30" t="s">
        <v>14639</v>
      </c>
      <c r="C15260" s="29" t="s">
        <v>38829</v>
      </c>
      <c r="D15260" s="30" t="s">
        <v>51002</v>
      </c>
      <c r="E15260" s="32">
        <v>57.851239669421489</v>
      </c>
      <c r="F15260" s="33" t="s">
        <v>13405</v>
      </c>
      <c r="G15260" s="22">
        <f>E15260*(1-VLOOKUP(F15260,discount!$A$2:$B$140,2,FALSE))</f>
        <v>57.851239669421489</v>
      </c>
      <c r="H15260" s="22">
        <f t="shared" si="476"/>
        <v>2.4104683195592287</v>
      </c>
      <c r="I15260" s="22">
        <f t="shared" si="477"/>
        <v>2.4104683195592287</v>
      </c>
    </row>
    <row r="15261" spans="1:9" ht="14.5" x14ac:dyDescent="0.35">
      <c r="A15261" s="29" t="s">
        <v>14640</v>
      </c>
      <c r="B15261" s="30" t="s">
        <v>14641</v>
      </c>
      <c r="C15261" s="29" t="s">
        <v>38830</v>
      </c>
      <c r="D15261" s="30" t="s">
        <v>51002</v>
      </c>
      <c r="E15261" s="32">
        <v>37.685950413223139</v>
      </c>
      <c r="F15261" s="33" t="s">
        <v>13405</v>
      </c>
      <c r="G15261" s="22">
        <f>E15261*(1-VLOOKUP(F15261,discount!$A$2:$B$140,2,FALSE))</f>
        <v>37.685950413223139</v>
      </c>
      <c r="H15261" s="22">
        <f t="shared" si="476"/>
        <v>1.5702479338842974</v>
      </c>
      <c r="I15261" s="22">
        <f t="shared" si="477"/>
        <v>1.5702479338842974</v>
      </c>
    </row>
    <row r="15262" spans="1:9" ht="14.5" x14ac:dyDescent="0.35">
      <c r="A15262" s="29" t="s">
        <v>14642</v>
      </c>
      <c r="B15262" s="30" t="s">
        <v>14643</v>
      </c>
      <c r="C15262" s="29" t="s">
        <v>38831</v>
      </c>
      <c r="D15262" s="30" t="s">
        <v>51002</v>
      </c>
      <c r="E15262" s="32">
        <v>45.454545454545453</v>
      </c>
      <c r="F15262" s="33" t="s">
        <v>13405</v>
      </c>
      <c r="G15262" s="22">
        <f>E15262*(1-VLOOKUP(F15262,discount!$A$2:$B$140,2,FALSE))</f>
        <v>45.454545454545453</v>
      </c>
      <c r="H15262" s="22">
        <f t="shared" si="476"/>
        <v>1.8939393939393938</v>
      </c>
      <c r="I15262" s="22">
        <f t="shared" si="477"/>
        <v>1.8939393939393938</v>
      </c>
    </row>
    <row r="15263" spans="1:9" ht="14.5" x14ac:dyDescent="0.35">
      <c r="A15263" s="29" t="s">
        <v>14644</v>
      </c>
      <c r="B15263" s="30" t="s">
        <v>14645</v>
      </c>
      <c r="C15263" s="29" t="s">
        <v>38832</v>
      </c>
      <c r="D15263" s="30" t="s">
        <v>51002</v>
      </c>
      <c r="E15263" s="32">
        <v>68.595041322314046</v>
      </c>
      <c r="F15263" s="33" t="s">
        <v>13405</v>
      </c>
      <c r="G15263" s="22">
        <f>E15263*(1-VLOOKUP(F15263,discount!$A$2:$B$140,2,FALSE))</f>
        <v>68.595041322314046</v>
      </c>
      <c r="H15263" s="22">
        <f t="shared" si="476"/>
        <v>2.8581267217630852</v>
      </c>
      <c r="I15263" s="22">
        <f t="shared" si="477"/>
        <v>2.8581267217630852</v>
      </c>
    </row>
    <row r="15264" spans="1:9" ht="14.5" x14ac:dyDescent="0.35">
      <c r="A15264" s="29" t="s">
        <v>14646</v>
      </c>
      <c r="B15264" s="30" t="s">
        <v>14647</v>
      </c>
      <c r="C15264" s="29" t="s">
        <v>38833</v>
      </c>
      <c r="D15264" s="30" t="s">
        <v>51002</v>
      </c>
      <c r="E15264" s="32">
        <v>45.454545454545453</v>
      </c>
      <c r="F15264" s="33" t="s">
        <v>13405</v>
      </c>
      <c r="G15264" s="22">
        <f>E15264*(1-VLOOKUP(F15264,discount!$A$2:$B$140,2,FALSE))</f>
        <v>45.454545454545453</v>
      </c>
      <c r="H15264" s="22">
        <f t="shared" si="476"/>
        <v>1.8939393939393938</v>
      </c>
      <c r="I15264" s="22">
        <f t="shared" si="477"/>
        <v>1.8939393939393938</v>
      </c>
    </row>
    <row r="15265" spans="1:9" ht="14.5" x14ac:dyDescent="0.35">
      <c r="A15265" s="29" t="s">
        <v>14648</v>
      </c>
      <c r="B15265" s="30" t="s">
        <v>14649</v>
      </c>
      <c r="C15265" s="29" t="s">
        <v>38834</v>
      </c>
      <c r="D15265" s="30" t="s">
        <v>51002</v>
      </c>
      <c r="E15265" s="32">
        <v>68.595041322314046</v>
      </c>
      <c r="F15265" s="33" t="s">
        <v>13405</v>
      </c>
      <c r="G15265" s="22">
        <f>E15265*(1-VLOOKUP(F15265,discount!$A$2:$B$140,2,FALSE))</f>
        <v>68.595041322314046</v>
      </c>
      <c r="H15265" s="22">
        <f t="shared" si="476"/>
        <v>2.8581267217630852</v>
      </c>
      <c r="I15265" s="22">
        <f t="shared" si="477"/>
        <v>2.8581267217630852</v>
      </c>
    </row>
    <row r="15266" spans="1:9" ht="14.5" x14ac:dyDescent="0.35">
      <c r="A15266" s="29" t="s">
        <v>14650</v>
      </c>
      <c r="B15266" s="30" t="s">
        <v>14651</v>
      </c>
      <c r="C15266" s="29" t="s">
        <v>38835</v>
      </c>
      <c r="D15266" s="30" t="s">
        <v>51002</v>
      </c>
      <c r="E15266" s="32">
        <v>45.454545454545453</v>
      </c>
      <c r="F15266" s="33" t="s">
        <v>13405</v>
      </c>
      <c r="G15266" s="22">
        <f>E15266*(1-VLOOKUP(F15266,discount!$A$2:$B$140,2,FALSE))</f>
        <v>45.454545454545453</v>
      </c>
      <c r="H15266" s="22">
        <f t="shared" si="476"/>
        <v>1.8939393939393938</v>
      </c>
      <c r="I15266" s="22">
        <f t="shared" si="477"/>
        <v>1.8939393939393938</v>
      </c>
    </row>
    <row r="15267" spans="1:9" ht="14.5" x14ac:dyDescent="0.35">
      <c r="A15267" s="29" t="s">
        <v>14652</v>
      </c>
      <c r="B15267" s="30" t="s">
        <v>14653</v>
      </c>
      <c r="C15267" s="29" t="s">
        <v>38836</v>
      </c>
      <c r="D15267" s="30" t="s">
        <v>51002</v>
      </c>
      <c r="E15267" s="32">
        <v>68.595041322314046</v>
      </c>
      <c r="F15267" s="33" t="s">
        <v>13405</v>
      </c>
      <c r="G15267" s="22">
        <f>E15267*(1-VLOOKUP(F15267,discount!$A$2:$B$140,2,FALSE))</f>
        <v>68.595041322314046</v>
      </c>
      <c r="H15267" s="22">
        <f t="shared" si="476"/>
        <v>2.8581267217630852</v>
      </c>
      <c r="I15267" s="22">
        <f t="shared" si="477"/>
        <v>2.8581267217630852</v>
      </c>
    </row>
    <row r="15268" spans="1:9" ht="14.5" x14ac:dyDescent="0.35">
      <c r="A15268" s="29" t="s">
        <v>14654</v>
      </c>
      <c r="B15268" s="30" t="s">
        <v>14655</v>
      </c>
      <c r="C15268" s="29" t="s">
        <v>38837</v>
      </c>
      <c r="D15268" s="30" t="s">
        <v>51002</v>
      </c>
      <c r="E15268" s="32">
        <v>68.595041322314046</v>
      </c>
      <c r="F15268" s="33" t="s">
        <v>13405</v>
      </c>
      <c r="G15268" s="22">
        <f>E15268*(1-VLOOKUP(F15268,discount!$A$2:$B$140,2,FALSE))</f>
        <v>68.595041322314046</v>
      </c>
      <c r="H15268" s="22">
        <f t="shared" si="476"/>
        <v>2.8581267217630852</v>
      </c>
      <c r="I15268" s="22">
        <f t="shared" si="477"/>
        <v>2.8581267217630852</v>
      </c>
    </row>
    <row r="15269" spans="1:9" ht="14.5" x14ac:dyDescent="0.35">
      <c r="A15269" s="29" t="s">
        <v>14656</v>
      </c>
      <c r="B15269" s="30" t="s">
        <v>14657</v>
      </c>
      <c r="C15269" s="29" t="s">
        <v>38838</v>
      </c>
      <c r="D15269" s="30" t="s">
        <v>51002</v>
      </c>
      <c r="E15269" s="32">
        <v>45.454545454545453</v>
      </c>
      <c r="F15269" s="33" t="s">
        <v>13405</v>
      </c>
      <c r="G15269" s="22">
        <f>E15269*(1-VLOOKUP(F15269,discount!$A$2:$B$140,2,FALSE))</f>
        <v>45.454545454545453</v>
      </c>
      <c r="H15269" s="22">
        <f t="shared" si="476"/>
        <v>1.8939393939393938</v>
      </c>
      <c r="I15269" s="22">
        <f t="shared" si="477"/>
        <v>1.8939393939393938</v>
      </c>
    </row>
    <row r="15270" spans="1:9" ht="14.5" x14ac:dyDescent="0.35">
      <c r="A15270" s="29" t="s">
        <v>14658</v>
      </c>
      <c r="B15270" s="30" t="s">
        <v>14659</v>
      </c>
      <c r="C15270" s="29" t="s">
        <v>38839</v>
      </c>
      <c r="D15270" s="30" t="s">
        <v>51002</v>
      </c>
      <c r="E15270" s="32">
        <v>68.595041322314046</v>
      </c>
      <c r="F15270" s="33" t="s">
        <v>13405</v>
      </c>
      <c r="G15270" s="22">
        <f>E15270*(1-VLOOKUP(F15270,discount!$A$2:$B$140,2,FALSE))</f>
        <v>68.595041322314046</v>
      </c>
      <c r="H15270" s="22">
        <f t="shared" si="476"/>
        <v>2.8581267217630852</v>
      </c>
      <c r="I15270" s="22">
        <f t="shared" si="477"/>
        <v>2.8581267217630852</v>
      </c>
    </row>
    <row r="15271" spans="1:9" ht="14.5" x14ac:dyDescent="0.35">
      <c r="A15271" s="29" t="s">
        <v>14660</v>
      </c>
      <c r="B15271" s="30" t="s">
        <v>14661</v>
      </c>
      <c r="C15271" s="29" t="s">
        <v>38840</v>
      </c>
      <c r="D15271" s="30" t="s">
        <v>51002</v>
      </c>
      <c r="E15271" s="32">
        <v>45.454545454545453</v>
      </c>
      <c r="F15271" s="33" t="s">
        <v>13405</v>
      </c>
      <c r="G15271" s="22">
        <f>E15271*(1-VLOOKUP(F15271,discount!$A$2:$B$140,2,FALSE))</f>
        <v>45.454545454545453</v>
      </c>
      <c r="H15271" s="22">
        <f t="shared" si="476"/>
        <v>1.8939393939393938</v>
      </c>
      <c r="I15271" s="22">
        <f t="shared" si="477"/>
        <v>1.8939393939393938</v>
      </c>
    </row>
    <row r="15272" spans="1:9" ht="14.5" x14ac:dyDescent="0.35">
      <c r="A15272" s="29" t="s">
        <v>14662</v>
      </c>
      <c r="B15272" s="30" t="s">
        <v>14663</v>
      </c>
      <c r="C15272" s="29" t="s">
        <v>38841</v>
      </c>
      <c r="D15272" s="30" t="s">
        <v>51002</v>
      </c>
      <c r="E15272" s="32">
        <v>76.033057851239676</v>
      </c>
      <c r="F15272" s="33" t="s">
        <v>13405</v>
      </c>
      <c r="G15272" s="22">
        <f>E15272*(1-VLOOKUP(F15272,discount!$A$2:$B$140,2,FALSE))</f>
        <v>76.033057851239676</v>
      </c>
      <c r="H15272" s="22">
        <f t="shared" si="476"/>
        <v>3.1680440771349865</v>
      </c>
      <c r="I15272" s="22">
        <f t="shared" si="477"/>
        <v>3.1680440771349865</v>
      </c>
    </row>
    <row r="15273" spans="1:9" ht="14.5" x14ac:dyDescent="0.35">
      <c r="A15273" s="29" t="s">
        <v>14664</v>
      </c>
      <c r="B15273" s="30" t="s">
        <v>14665</v>
      </c>
      <c r="C15273" s="29" t="s">
        <v>38842</v>
      </c>
      <c r="D15273" s="30" t="s">
        <v>51002</v>
      </c>
      <c r="E15273" s="32">
        <v>50.413223140495866</v>
      </c>
      <c r="F15273" s="33" t="s">
        <v>13405</v>
      </c>
      <c r="G15273" s="22">
        <f>E15273*(1-VLOOKUP(F15273,discount!$A$2:$B$140,2,FALSE))</f>
        <v>50.413223140495866</v>
      </c>
      <c r="H15273" s="22">
        <f t="shared" si="476"/>
        <v>2.1005509641873279</v>
      </c>
      <c r="I15273" s="22">
        <f t="shared" si="477"/>
        <v>2.1005509641873279</v>
      </c>
    </row>
    <row r="15274" spans="1:9" ht="14.5" x14ac:dyDescent="0.35">
      <c r="A15274" s="29" t="s">
        <v>14666</v>
      </c>
      <c r="B15274" s="30" t="s">
        <v>14667</v>
      </c>
      <c r="C15274" s="29" t="s">
        <v>38843</v>
      </c>
      <c r="D15274" s="30" t="s">
        <v>51002</v>
      </c>
      <c r="E15274" s="32">
        <v>76.033057851239676</v>
      </c>
      <c r="F15274" s="33" t="s">
        <v>13405</v>
      </c>
      <c r="G15274" s="22">
        <f>E15274*(1-VLOOKUP(F15274,discount!$A$2:$B$140,2,FALSE))</f>
        <v>76.033057851239676</v>
      </c>
      <c r="H15274" s="22">
        <f t="shared" si="476"/>
        <v>3.1680440771349865</v>
      </c>
      <c r="I15274" s="22">
        <f t="shared" si="477"/>
        <v>3.1680440771349865</v>
      </c>
    </row>
    <row r="15275" spans="1:9" ht="14.5" x14ac:dyDescent="0.35">
      <c r="A15275" s="29" t="s">
        <v>14668</v>
      </c>
      <c r="B15275" s="30" t="s">
        <v>14669</v>
      </c>
      <c r="C15275" s="29" t="s">
        <v>38844</v>
      </c>
      <c r="D15275" s="30" t="s">
        <v>51002</v>
      </c>
      <c r="E15275" s="32">
        <v>50.413223140495866</v>
      </c>
      <c r="F15275" s="33" t="s">
        <v>13405</v>
      </c>
      <c r="G15275" s="22">
        <f>E15275*(1-VLOOKUP(F15275,discount!$A$2:$B$140,2,FALSE))</f>
        <v>50.413223140495866</v>
      </c>
      <c r="H15275" s="22">
        <f t="shared" si="476"/>
        <v>2.1005509641873279</v>
      </c>
      <c r="I15275" s="22">
        <f t="shared" si="477"/>
        <v>2.1005509641873279</v>
      </c>
    </row>
    <row r="15276" spans="1:9" ht="14.5" x14ac:dyDescent="0.35">
      <c r="A15276" s="29" t="s">
        <v>14670</v>
      </c>
      <c r="B15276" s="30" t="s">
        <v>14671</v>
      </c>
      <c r="C15276" s="29" t="s">
        <v>38845</v>
      </c>
      <c r="D15276" s="30" t="s">
        <v>51002</v>
      </c>
      <c r="E15276" s="32">
        <v>76.033057851239676</v>
      </c>
      <c r="F15276" s="33" t="s">
        <v>13405</v>
      </c>
      <c r="G15276" s="22">
        <f>E15276*(1-VLOOKUP(F15276,discount!$A$2:$B$140,2,FALSE))</f>
        <v>76.033057851239676</v>
      </c>
      <c r="H15276" s="22">
        <f t="shared" si="476"/>
        <v>3.1680440771349865</v>
      </c>
      <c r="I15276" s="22">
        <f t="shared" si="477"/>
        <v>3.1680440771349865</v>
      </c>
    </row>
    <row r="15277" spans="1:9" ht="14.5" x14ac:dyDescent="0.35">
      <c r="A15277" s="29" t="s">
        <v>14672</v>
      </c>
      <c r="B15277" s="30" t="s">
        <v>14673</v>
      </c>
      <c r="C15277" s="29" t="s">
        <v>38846</v>
      </c>
      <c r="D15277" s="30" t="s">
        <v>51002</v>
      </c>
      <c r="E15277" s="32">
        <v>76.033057851239676</v>
      </c>
      <c r="F15277" s="33" t="s">
        <v>13405</v>
      </c>
      <c r="G15277" s="22">
        <f>E15277*(1-VLOOKUP(F15277,discount!$A$2:$B$140,2,FALSE))</f>
        <v>76.033057851239676</v>
      </c>
      <c r="H15277" s="22">
        <f t="shared" si="476"/>
        <v>3.1680440771349865</v>
      </c>
      <c r="I15277" s="22">
        <f t="shared" si="477"/>
        <v>3.1680440771349865</v>
      </c>
    </row>
    <row r="15278" spans="1:9" ht="14.5" x14ac:dyDescent="0.35">
      <c r="A15278" s="29" t="s">
        <v>14674</v>
      </c>
      <c r="B15278" s="30" t="s">
        <v>14675</v>
      </c>
      <c r="C15278" s="29" t="s">
        <v>38847</v>
      </c>
      <c r="D15278" s="30" t="s">
        <v>51002</v>
      </c>
      <c r="E15278" s="32">
        <v>50.413223140495866</v>
      </c>
      <c r="F15278" s="33" t="s">
        <v>13405</v>
      </c>
      <c r="G15278" s="22">
        <f>E15278*(1-VLOOKUP(F15278,discount!$A$2:$B$140,2,FALSE))</f>
        <v>50.413223140495866</v>
      </c>
      <c r="H15278" s="22">
        <f t="shared" si="476"/>
        <v>2.1005509641873279</v>
      </c>
      <c r="I15278" s="22">
        <f t="shared" si="477"/>
        <v>2.1005509641873279</v>
      </c>
    </row>
    <row r="15279" spans="1:9" ht="14.5" x14ac:dyDescent="0.35">
      <c r="A15279" s="29" t="s">
        <v>14676</v>
      </c>
      <c r="B15279" s="30" t="s">
        <v>14677</v>
      </c>
      <c r="C15279" s="29" t="s">
        <v>38848</v>
      </c>
      <c r="D15279" s="30" t="s">
        <v>51002</v>
      </c>
      <c r="E15279" s="32">
        <v>76.033057851239676</v>
      </c>
      <c r="F15279" s="33" t="s">
        <v>13405</v>
      </c>
      <c r="G15279" s="22">
        <f>E15279*(1-VLOOKUP(F15279,discount!$A$2:$B$140,2,FALSE))</f>
        <v>76.033057851239676</v>
      </c>
      <c r="H15279" s="22">
        <f t="shared" si="476"/>
        <v>3.1680440771349865</v>
      </c>
      <c r="I15279" s="22">
        <f t="shared" si="477"/>
        <v>3.1680440771349865</v>
      </c>
    </row>
    <row r="15280" spans="1:9" ht="14.5" x14ac:dyDescent="0.35">
      <c r="A15280" s="29" t="s">
        <v>14678</v>
      </c>
      <c r="B15280" s="30" t="s">
        <v>14679</v>
      </c>
      <c r="C15280" s="29" t="s">
        <v>38849</v>
      </c>
      <c r="D15280" s="30" t="s">
        <v>51002</v>
      </c>
      <c r="E15280" s="32">
        <v>50.413223140495866</v>
      </c>
      <c r="F15280" s="33" t="s">
        <v>13405</v>
      </c>
      <c r="G15280" s="22">
        <f>E15280*(1-VLOOKUP(F15280,discount!$A$2:$B$140,2,FALSE))</f>
        <v>50.413223140495866</v>
      </c>
      <c r="H15280" s="22">
        <f t="shared" si="476"/>
        <v>2.1005509641873279</v>
      </c>
      <c r="I15280" s="22">
        <f t="shared" si="477"/>
        <v>2.1005509641873279</v>
      </c>
    </row>
    <row r="15281" spans="1:9" ht="14.5" x14ac:dyDescent="0.35">
      <c r="A15281" s="29" t="s">
        <v>14680</v>
      </c>
      <c r="B15281" s="30" t="s">
        <v>14681</v>
      </c>
      <c r="C15281" s="29" t="s">
        <v>38850</v>
      </c>
      <c r="D15281" s="30" t="s">
        <v>51002</v>
      </c>
      <c r="E15281" s="32">
        <v>72.727272727272734</v>
      </c>
      <c r="F15281" s="33" t="s">
        <v>13405</v>
      </c>
      <c r="G15281" s="22">
        <f>E15281*(1-VLOOKUP(F15281,discount!$A$2:$B$140,2,FALSE))</f>
        <v>72.727272727272734</v>
      </c>
      <c r="H15281" s="22">
        <f t="shared" si="476"/>
        <v>3.0303030303030307</v>
      </c>
      <c r="I15281" s="22">
        <f t="shared" si="477"/>
        <v>3.0303030303030307</v>
      </c>
    </row>
    <row r="15282" spans="1:9" ht="14.5" x14ac:dyDescent="0.35">
      <c r="A15282" s="29" t="s">
        <v>14682</v>
      </c>
      <c r="B15282" s="30" t="s">
        <v>14683</v>
      </c>
      <c r="C15282" s="29" t="s">
        <v>38851</v>
      </c>
      <c r="D15282" s="30" t="s">
        <v>51002</v>
      </c>
      <c r="E15282" s="32">
        <v>48.760330578512395</v>
      </c>
      <c r="F15282" s="33" t="s">
        <v>13405</v>
      </c>
      <c r="G15282" s="22">
        <f>E15282*(1-VLOOKUP(F15282,discount!$A$2:$B$140,2,FALSE))</f>
        <v>48.760330578512395</v>
      </c>
      <c r="H15282" s="22">
        <f t="shared" si="476"/>
        <v>2.0316804407713498</v>
      </c>
      <c r="I15282" s="22">
        <f t="shared" si="477"/>
        <v>2.0316804407713498</v>
      </c>
    </row>
    <row r="15283" spans="1:9" ht="14.5" x14ac:dyDescent="0.35">
      <c r="A15283" s="29" t="s">
        <v>14684</v>
      </c>
      <c r="B15283" s="30" t="s">
        <v>14685</v>
      </c>
      <c r="C15283" s="29" t="s">
        <v>38852</v>
      </c>
      <c r="D15283" s="30" t="s">
        <v>51002</v>
      </c>
      <c r="E15283" s="32">
        <v>80.165289256198349</v>
      </c>
      <c r="F15283" s="33" t="s">
        <v>13405</v>
      </c>
      <c r="G15283" s="22">
        <f>E15283*(1-VLOOKUP(F15283,discount!$A$2:$B$140,2,FALSE))</f>
        <v>80.165289256198349</v>
      </c>
      <c r="H15283" s="22">
        <f t="shared" si="476"/>
        <v>3.3402203856749311</v>
      </c>
      <c r="I15283" s="22">
        <f t="shared" si="477"/>
        <v>3.3402203856749311</v>
      </c>
    </row>
    <row r="15284" spans="1:9" ht="14.5" x14ac:dyDescent="0.35">
      <c r="A15284" s="29" t="s">
        <v>14686</v>
      </c>
      <c r="B15284" s="30" t="s">
        <v>14687</v>
      </c>
      <c r="C15284" s="29" t="s">
        <v>38853</v>
      </c>
      <c r="D15284" s="30" t="s">
        <v>51002</v>
      </c>
      <c r="E15284" s="32">
        <v>53.719008264462815</v>
      </c>
      <c r="F15284" s="33" t="s">
        <v>13405</v>
      </c>
      <c r="G15284" s="22">
        <f>E15284*(1-VLOOKUP(F15284,discount!$A$2:$B$140,2,FALSE))</f>
        <v>53.719008264462815</v>
      </c>
      <c r="H15284" s="22">
        <f t="shared" si="476"/>
        <v>2.2382920110192841</v>
      </c>
      <c r="I15284" s="22">
        <f t="shared" si="477"/>
        <v>2.2382920110192841</v>
      </c>
    </row>
    <row r="15285" spans="1:9" ht="14.5" x14ac:dyDescent="0.35">
      <c r="A15285" s="29" t="s">
        <v>14688</v>
      </c>
      <c r="B15285" s="30" t="s">
        <v>14689</v>
      </c>
      <c r="C15285" s="29" t="s">
        <v>38854</v>
      </c>
      <c r="D15285" s="30" t="s">
        <v>51002</v>
      </c>
      <c r="E15285" s="32">
        <v>80.165289256198349</v>
      </c>
      <c r="F15285" s="33" t="s">
        <v>13405</v>
      </c>
      <c r="G15285" s="22">
        <f>E15285*(1-VLOOKUP(F15285,discount!$A$2:$B$140,2,FALSE))</f>
        <v>80.165289256198349</v>
      </c>
      <c r="H15285" s="22">
        <f t="shared" si="476"/>
        <v>3.3402203856749311</v>
      </c>
      <c r="I15285" s="22">
        <f t="shared" si="477"/>
        <v>3.3402203856749311</v>
      </c>
    </row>
    <row r="15286" spans="1:9" ht="14.5" x14ac:dyDescent="0.35">
      <c r="A15286" s="29" t="s">
        <v>14690</v>
      </c>
      <c r="B15286" s="30" t="s">
        <v>14691</v>
      </c>
      <c r="C15286" s="29" t="s">
        <v>38855</v>
      </c>
      <c r="D15286" s="30" t="s">
        <v>51002</v>
      </c>
      <c r="E15286" s="32">
        <v>80.165289256198349</v>
      </c>
      <c r="F15286" s="33" t="s">
        <v>13405</v>
      </c>
      <c r="G15286" s="22">
        <f>E15286*(1-VLOOKUP(F15286,discount!$A$2:$B$140,2,FALSE))</f>
        <v>80.165289256198349</v>
      </c>
      <c r="H15286" s="22">
        <f t="shared" si="476"/>
        <v>3.3402203856749311</v>
      </c>
      <c r="I15286" s="22">
        <f t="shared" si="477"/>
        <v>3.3402203856749311</v>
      </c>
    </row>
    <row r="15287" spans="1:9" ht="14.5" x14ac:dyDescent="0.35">
      <c r="A15287" s="29" t="s">
        <v>14692</v>
      </c>
      <c r="B15287" s="30" t="s">
        <v>14693</v>
      </c>
      <c r="C15287" s="29" t="s">
        <v>38856</v>
      </c>
      <c r="D15287" s="30" t="s">
        <v>51002</v>
      </c>
      <c r="E15287" s="32">
        <v>53.719008264462815</v>
      </c>
      <c r="F15287" s="33" t="s">
        <v>13405</v>
      </c>
      <c r="G15287" s="22">
        <f>E15287*(1-VLOOKUP(F15287,discount!$A$2:$B$140,2,FALSE))</f>
        <v>53.719008264462815</v>
      </c>
      <c r="H15287" s="22">
        <f t="shared" si="476"/>
        <v>2.2382920110192841</v>
      </c>
      <c r="I15287" s="22">
        <f t="shared" si="477"/>
        <v>2.2382920110192841</v>
      </c>
    </row>
    <row r="15288" spans="1:9" ht="14.5" x14ac:dyDescent="0.35">
      <c r="A15288" s="29" t="s">
        <v>14694</v>
      </c>
      <c r="B15288" s="30" t="s">
        <v>14695</v>
      </c>
      <c r="C15288" s="29" t="s">
        <v>38857</v>
      </c>
      <c r="D15288" s="30" t="s">
        <v>51002</v>
      </c>
      <c r="E15288" s="32">
        <v>88.429752066115711</v>
      </c>
      <c r="F15288" s="33" t="s">
        <v>13405</v>
      </c>
      <c r="G15288" s="22">
        <f>E15288*(1-VLOOKUP(F15288,discount!$A$2:$B$140,2,FALSE))</f>
        <v>88.429752066115711</v>
      </c>
      <c r="H15288" s="22">
        <f t="shared" si="476"/>
        <v>3.6845730027548211</v>
      </c>
      <c r="I15288" s="22">
        <f t="shared" si="477"/>
        <v>3.6845730027548211</v>
      </c>
    </row>
    <row r="15289" spans="1:9" ht="14.5" x14ac:dyDescent="0.35">
      <c r="A15289" s="29" t="s">
        <v>14696</v>
      </c>
      <c r="B15289" s="30" t="s">
        <v>14697</v>
      </c>
      <c r="C15289" s="29" t="s">
        <v>38858</v>
      </c>
      <c r="D15289" s="30" t="s">
        <v>51002</v>
      </c>
      <c r="E15289" s="32">
        <v>59.504132231404959</v>
      </c>
      <c r="F15289" s="33" t="s">
        <v>13405</v>
      </c>
      <c r="G15289" s="22">
        <f>E15289*(1-VLOOKUP(F15289,discount!$A$2:$B$140,2,FALSE))</f>
        <v>59.504132231404959</v>
      </c>
      <c r="H15289" s="22">
        <f t="shared" si="476"/>
        <v>2.4793388429752068</v>
      </c>
      <c r="I15289" s="22">
        <f t="shared" si="477"/>
        <v>2.4793388429752068</v>
      </c>
    </row>
    <row r="15290" spans="1:9" ht="14.5" x14ac:dyDescent="0.35">
      <c r="A15290" s="29" t="s">
        <v>16587</v>
      </c>
      <c r="B15290" s="30" t="s">
        <v>16588</v>
      </c>
      <c r="C15290" s="29" t="s">
        <v>38859</v>
      </c>
      <c r="D15290" s="30" t="s">
        <v>51002</v>
      </c>
      <c r="E15290" s="32">
        <v>88.429752066115711</v>
      </c>
      <c r="F15290" s="33" t="s">
        <v>13405</v>
      </c>
      <c r="G15290" s="22">
        <f>E15290*(1-VLOOKUP(F15290,discount!$A$2:$B$140,2,FALSE))</f>
        <v>88.429752066115711</v>
      </c>
      <c r="H15290" s="22">
        <f t="shared" si="476"/>
        <v>3.6845730027548211</v>
      </c>
      <c r="I15290" s="22">
        <f t="shared" si="477"/>
        <v>3.6845730027548211</v>
      </c>
    </row>
    <row r="15291" spans="1:9" ht="14.5" x14ac:dyDescent="0.35">
      <c r="A15291" s="29" t="s">
        <v>16589</v>
      </c>
      <c r="B15291" s="30" t="s">
        <v>16590</v>
      </c>
      <c r="C15291" s="29" t="s">
        <v>38860</v>
      </c>
      <c r="D15291" s="30" t="s">
        <v>51002</v>
      </c>
      <c r="E15291" s="32">
        <v>59.504132231404959</v>
      </c>
      <c r="F15291" s="33" t="s">
        <v>13405</v>
      </c>
      <c r="G15291" s="22">
        <f>E15291*(1-VLOOKUP(F15291,discount!$A$2:$B$140,2,FALSE))</f>
        <v>59.504132231404959</v>
      </c>
      <c r="H15291" s="22">
        <f t="shared" si="476"/>
        <v>2.4793388429752068</v>
      </c>
      <c r="I15291" s="22">
        <f t="shared" si="477"/>
        <v>2.4793388429752068</v>
      </c>
    </row>
    <row r="15292" spans="1:9" ht="14.5" x14ac:dyDescent="0.35">
      <c r="A15292" s="29" t="s">
        <v>16591</v>
      </c>
      <c r="B15292" s="30" t="s">
        <v>16592</v>
      </c>
      <c r="C15292" s="29" t="s">
        <v>38861</v>
      </c>
      <c r="D15292" s="30" t="s">
        <v>51002</v>
      </c>
      <c r="E15292" s="32">
        <v>88.429752066115711</v>
      </c>
      <c r="F15292" s="33" t="s">
        <v>13405</v>
      </c>
      <c r="G15292" s="22">
        <f>E15292*(1-VLOOKUP(F15292,discount!$A$2:$B$140,2,FALSE))</f>
        <v>88.429752066115711</v>
      </c>
      <c r="H15292" s="22">
        <f t="shared" si="476"/>
        <v>3.6845730027548211</v>
      </c>
      <c r="I15292" s="22">
        <f t="shared" si="477"/>
        <v>3.6845730027548211</v>
      </c>
    </row>
    <row r="15293" spans="1:9" ht="14.5" x14ac:dyDescent="0.35">
      <c r="A15293" s="29" t="s">
        <v>16593</v>
      </c>
      <c r="B15293" s="30" t="s">
        <v>16594</v>
      </c>
      <c r="C15293" s="29" t="s">
        <v>38862</v>
      </c>
      <c r="D15293" s="30" t="s">
        <v>51002</v>
      </c>
      <c r="E15293" s="32">
        <v>59.504132231404959</v>
      </c>
      <c r="F15293" s="33" t="s">
        <v>13405</v>
      </c>
      <c r="G15293" s="22">
        <f>E15293*(1-VLOOKUP(F15293,discount!$A$2:$B$140,2,FALSE))</f>
        <v>59.504132231404959</v>
      </c>
      <c r="H15293" s="22">
        <f t="shared" si="476"/>
        <v>2.4793388429752068</v>
      </c>
      <c r="I15293" s="22">
        <f t="shared" si="477"/>
        <v>2.4793388429752068</v>
      </c>
    </row>
    <row r="15294" spans="1:9" ht="14.5" x14ac:dyDescent="0.35">
      <c r="A15294" s="29" t="s">
        <v>16595</v>
      </c>
      <c r="B15294" s="30" t="s">
        <v>16596</v>
      </c>
      <c r="C15294" s="29" t="s">
        <v>38863</v>
      </c>
      <c r="D15294" s="30" t="s">
        <v>51002</v>
      </c>
      <c r="E15294" s="32">
        <v>109.09090909090909</v>
      </c>
      <c r="F15294" s="33" t="s">
        <v>13405</v>
      </c>
      <c r="G15294" s="22">
        <f>E15294*(1-VLOOKUP(F15294,discount!$A$2:$B$140,2,FALSE))</f>
        <v>109.09090909090909</v>
      </c>
      <c r="H15294" s="22">
        <f t="shared" si="476"/>
        <v>4.5454545454545459</v>
      </c>
      <c r="I15294" s="22">
        <f t="shared" si="477"/>
        <v>4.5454545454545459</v>
      </c>
    </row>
    <row r="15295" spans="1:9" ht="14.5" x14ac:dyDescent="0.35">
      <c r="A15295" s="29" t="s">
        <v>16597</v>
      </c>
      <c r="B15295" s="30" t="s">
        <v>16598</v>
      </c>
      <c r="C15295" s="29" t="s">
        <v>38864</v>
      </c>
      <c r="D15295" s="30" t="s">
        <v>51002</v>
      </c>
      <c r="E15295" s="32">
        <v>109.09090909090909</v>
      </c>
      <c r="F15295" s="33" t="s">
        <v>13405</v>
      </c>
      <c r="G15295" s="22">
        <f>E15295*(1-VLOOKUP(F15295,discount!$A$2:$B$140,2,FALSE))</f>
        <v>109.09090909090909</v>
      </c>
      <c r="H15295" s="22">
        <f t="shared" si="476"/>
        <v>4.5454545454545459</v>
      </c>
      <c r="I15295" s="22">
        <f t="shared" si="477"/>
        <v>4.5454545454545459</v>
      </c>
    </row>
    <row r="15296" spans="1:9" ht="14.5" x14ac:dyDescent="0.35">
      <c r="A15296" s="29" t="s">
        <v>16599</v>
      </c>
      <c r="B15296" s="30" t="s">
        <v>16600</v>
      </c>
      <c r="C15296" s="29" t="s">
        <v>38865</v>
      </c>
      <c r="D15296" s="30" t="s">
        <v>51002</v>
      </c>
      <c r="E15296" s="32">
        <v>73.553719008264466</v>
      </c>
      <c r="F15296" s="33" t="s">
        <v>13405</v>
      </c>
      <c r="G15296" s="22">
        <f>E15296*(1-VLOOKUP(F15296,discount!$A$2:$B$140,2,FALSE))</f>
        <v>73.553719008264466</v>
      </c>
      <c r="H15296" s="22">
        <f t="shared" si="476"/>
        <v>3.0647382920110195</v>
      </c>
      <c r="I15296" s="22">
        <f t="shared" si="477"/>
        <v>3.0647382920110195</v>
      </c>
    </row>
    <row r="15297" spans="1:9" ht="14.5" x14ac:dyDescent="0.35">
      <c r="A15297" s="29" t="s">
        <v>16601</v>
      </c>
      <c r="B15297" s="30" t="s">
        <v>16602</v>
      </c>
      <c r="C15297" s="29" t="s">
        <v>38866</v>
      </c>
      <c r="D15297" s="30" t="s">
        <v>51002</v>
      </c>
      <c r="E15297" s="32">
        <v>109.09090909090909</v>
      </c>
      <c r="F15297" s="33" t="s">
        <v>13405</v>
      </c>
      <c r="G15297" s="22">
        <f>E15297*(1-VLOOKUP(F15297,discount!$A$2:$B$140,2,FALSE))</f>
        <v>109.09090909090909</v>
      </c>
      <c r="H15297" s="22">
        <f t="shared" si="476"/>
        <v>4.5454545454545459</v>
      </c>
      <c r="I15297" s="22">
        <f t="shared" si="477"/>
        <v>4.5454545454545459</v>
      </c>
    </row>
    <row r="15298" spans="1:9" ht="14.5" x14ac:dyDescent="0.35">
      <c r="A15298" s="29" t="s">
        <v>16603</v>
      </c>
      <c r="B15298" s="30" t="s">
        <v>16604</v>
      </c>
      <c r="C15298" s="29" t="s">
        <v>38867</v>
      </c>
      <c r="D15298" s="30" t="s">
        <v>51002</v>
      </c>
      <c r="E15298" s="32">
        <v>73.553719008264466</v>
      </c>
      <c r="F15298" s="33" t="s">
        <v>13405</v>
      </c>
      <c r="G15298" s="22">
        <f>E15298*(1-VLOOKUP(F15298,discount!$A$2:$B$140,2,FALSE))</f>
        <v>73.553719008264466</v>
      </c>
      <c r="H15298" s="22">
        <f t="shared" si="476"/>
        <v>3.0647382920110195</v>
      </c>
      <c r="I15298" s="22">
        <f t="shared" si="477"/>
        <v>3.0647382920110195</v>
      </c>
    </row>
    <row r="15299" spans="1:9" ht="14.5" x14ac:dyDescent="0.35">
      <c r="A15299" s="29" t="s">
        <v>16605</v>
      </c>
      <c r="B15299" s="30" t="s">
        <v>16606</v>
      </c>
      <c r="C15299" s="29" t="s">
        <v>38868</v>
      </c>
      <c r="D15299" s="30" t="s">
        <v>51002</v>
      </c>
      <c r="E15299" s="32">
        <v>76.859504132231407</v>
      </c>
      <c r="F15299" s="33" t="s">
        <v>13405</v>
      </c>
      <c r="G15299" s="22">
        <f>E15299*(1-VLOOKUP(F15299,discount!$A$2:$B$140,2,FALSE))</f>
        <v>76.859504132231407</v>
      </c>
      <c r="H15299" s="22">
        <f t="shared" si="476"/>
        <v>3.2024793388429753</v>
      </c>
      <c r="I15299" s="22">
        <f t="shared" si="477"/>
        <v>3.2024793388429753</v>
      </c>
    </row>
    <row r="15300" spans="1:9" ht="14.5" x14ac:dyDescent="0.35">
      <c r="A15300" s="29" t="s">
        <v>16607</v>
      </c>
      <c r="B15300" s="30" t="s">
        <v>16608</v>
      </c>
      <c r="C15300" s="29" t="s">
        <v>38869</v>
      </c>
      <c r="D15300" s="30" t="s">
        <v>51002</v>
      </c>
      <c r="E15300" s="32">
        <v>73.553719008264466</v>
      </c>
      <c r="F15300" s="33" t="s">
        <v>13405</v>
      </c>
      <c r="G15300" s="22">
        <f>E15300*(1-VLOOKUP(F15300,discount!$A$2:$B$140,2,FALSE))</f>
        <v>73.553719008264466</v>
      </c>
      <c r="H15300" s="22">
        <f t="shared" si="476"/>
        <v>3.0647382920110195</v>
      </c>
      <c r="I15300" s="22">
        <f t="shared" si="477"/>
        <v>3.0647382920110195</v>
      </c>
    </row>
    <row r="15301" spans="1:9" ht="14.5" x14ac:dyDescent="0.35">
      <c r="A15301" s="29" t="s">
        <v>16609</v>
      </c>
      <c r="B15301" s="30" t="s">
        <v>16610</v>
      </c>
      <c r="C15301" s="29" t="s">
        <v>38870</v>
      </c>
      <c r="D15301" s="30" t="s">
        <v>51002</v>
      </c>
      <c r="E15301" s="32">
        <v>109.09090909090909</v>
      </c>
      <c r="F15301" s="33" t="s">
        <v>13405</v>
      </c>
      <c r="G15301" s="22">
        <f>E15301*(1-VLOOKUP(F15301,discount!$A$2:$B$140,2,FALSE))</f>
        <v>109.09090909090909</v>
      </c>
      <c r="H15301" s="22">
        <f t="shared" si="476"/>
        <v>4.5454545454545459</v>
      </c>
      <c r="I15301" s="22">
        <f t="shared" si="477"/>
        <v>4.5454545454545459</v>
      </c>
    </row>
    <row r="15302" spans="1:9" ht="14.5" x14ac:dyDescent="0.35">
      <c r="A15302" s="29" t="s">
        <v>16611</v>
      </c>
      <c r="B15302" s="30" t="s">
        <v>16612</v>
      </c>
      <c r="C15302" s="29" t="s">
        <v>38871</v>
      </c>
      <c r="D15302" s="30" t="s">
        <v>51002</v>
      </c>
      <c r="E15302" s="32">
        <v>73.553719008264466</v>
      </c>
      <c r="F15302" s="33" t="s">
        <v>13405</v>
      </c>
      <c r="G15302" s="22">
        <f>E15302*(1-VLOOKUP(F15302,discount!$A$2:$B$140,2,FALSE))</f>
        <v>73.553719008264466</v>
      </c>
      <c r="H15302" s="22">
        <f t="shared" si="476"/>
        <v>3.0647382920110195</v>
      </c>
      <c r="I15302" s="22">
        <f t="shared" si="477"/>
        <v>3.0647382920110195</v>
      </c>
    </row>
    <row r="15303" spans="1:9" ht="14.5" x14ac:dyDescent="0.35">
      <c r="A15303" s="29" t="s">
        <v>16613</v>
      </c>
      <c r="B15303" s="30" t="s">
        <v>16614</v>
      </c>
      <c r="C15303" s="29" t="s">
        <v>38872</v>
      </c>
      <c r="D15303" s="30" t="s">
        <v>51002</v>
      </c>
      <c r="E15303" s="32">
        <v>99.173553719008268</v>
      </c>
      <c r="F15303" s="33" t="s">
        <v>13405</v>
      </c>
      <c r="G15303" s="22">
        <f>E15303*(1-VLOOKUP(F15303,discount!$A$2:$B$140,2,FALSE))</f>
        <v>99.173553719008268</v>
      </c>
      <c r="H15303" s="22">
        <f t="shared" si="476"/>
        <v>4.1322314049586781</v>
      </c>
      <c r="I15303" s="22">
        <f t="shared" si="477"/>
        <v>4.1322314049586781</v>
      </c>
    </row>
    <row r="15304" spans="1:9" ht="14.5" x14ac:dyDescent="0.35">
      <c r="A15304" s="29" t="s">
        <v>16615</v>
      </c>
      <c r="B15304" s="30" t="s">
        <v>16616</v>
      </c>
      <c r="C15304" s="29" t="s">
        <v>38873</v>
      </c>
      <c r="D15304" s="30" t="s">
        <v>51002</v>
      </c>
      <c r="E15304" s="32">
        <v>66.11570247933885</v>
      </c>
      <c r="F15304" s="33" t="s">
        <v>13405</v>
      </c>
      <c r="G15304" s="22">
        <f>E15304*(1-VLOOKUP(F15304,discount!$A$2:$B$140,2,FALSE))</f>
        <v>66.11570247933885</v>
      </c>
      <c r="H15304" s="22">
        <f t="shared" si="476"/>
        <v>2.7548209366391188</v>
      </c>
      <c r="I15304" s="22">
        <f t="shared" si="477"/>
        <v>2.7548209366391188</v>
      </c>
    </row>
    <row r="15305" spans="1:9" ht="14.5" x14ac:dyDescent="0.35">
      <c r="A15305" s="29" t="s">
        <v>16617</v>
      </c>
      <c r="B15305" s="30" t="s">
        <v>16618</v>
      </c>
      <c r="C15305" s="29" t="s">
        <v>38874</v>
      </c>
      <c r="D15305" s="30" t="s">
        <v>51002</v>
      </c>
      <c r="E15305" s="32">
        <v>81.818181818181827</v>
      </c>
      <c r="F15305" s="33" t="s">
        <v>13405</v>
      </c>
      <c r="G15305" s="22">
        <f>E15305*(1-VLOOKUP(F15305,discount!$A$2:$B$140,2,FALSE))</f>
        <v>81.818181818181827</v>
      </c>
      <c r="H15305" s="22">
        <f t="shared" si="476"/>
        <v>3.4090909090909096</v>
      </c>
      <c r="I15305" s="22">
        <f t="shared" si="477"/>
        <v>3.4090909090909096</v>
      </c>
    </row>
    <row r="15306" spans="1:9" ht="14.5" x14ac:dyDescent="0.35">
      <c r="A15306" s="29" t="s">
        <v>38875</v>
      </c>
      <c r="B15306" s="30" t="s">
        <v>49695</v>
      </c>
      <c r="C15306" s="29" t="s">
        <v>38876</v>
      </c>
      <c r="D15306" s="30" t="s">
        <v>51002</v>
      </c>
      <c r="E15306" s="32">
        <v>123.14049586776859</v>
      </c>
      <c r="F15306" s="33" t="s">
        <v>13405</v>
      </c>
      <c r="G15306" s="22">
        <f>E15306*(1-VLOOKUP(F15306,discount!$A$2:$B$140,2,FALSE))</f>
        <v>123.14049586776859</v>
      </c>
      <c r="H15306" s="22">
        <f t="shared" si="476"/>
        <v>5.1308539944903577</v>
      </c>
      <c r="I15306" s="22">
        <f t="shared" si="477"/>
        <v>5.1308539944903577</v>
      </c>
    </row>
    <row r="15307" spans="1:9" ht="14.5" x14ac:dyDescent="0.35">
      <c r="A15307" s="29" t="s">
        <v>16619</v>
      </c>
      <c r="B15307" s="30" t="s">
        <v>16620</v>
      </c>
      <c r="C15307" s="29" t="s">
        <v>38877</v>
      </c>
      <c r="D15307" s="30" t="s">
        <v>51002</v>
      </c>
      <c r="E15307" s="32">
        <v>81.818181818181827</v>
      </c>
      <c r="F15307" s="33" t="s">
        <v>13405</v>
      </c>
      <c r="G15307" s="22">
        <f>E15307*(1-VLOOKUP(F15307,discount!$A$2:$B$140,2,FALSE))</f>
        <v>81.818181818181827</v>
      </c>
      <c r="H15307" s="22">
        <f t="shared" si="476"/>
        <v>3.4090909090909096</v>
      </c>
      <c r="I15307" s="22">
        <f t="shared" si="477"/>
        <v>3.4090909090909096</v>
      </c>
    </row>
    <row r="15308" spans="1:9" ht="14.5" x14ac:dyDescent="0.35">
      <c r="A15308" s="29" t="s">
        <v>16621</v>
      </c>
      <c r="B15308" s="30" t="s">
        <v>16622</v>
      </c>
      <c r="C15308" s="29" t="s">
        <v>38878</v>
      </c>
      <c r="D15308" s="30" t="s">
        <v>51002</v>
      </c>
      <c r="E15308" s="32">
        <v>123.14049586776859</v>
      </c>
      <c r="F15308" s="33" t="s">
        <v>13405</v>
      </c>
      <c r="G15308" s="22">
        <f>E15308*(1-VLOOKUP(F15308,discount!$A$2:$B$140,2,FALSE))</f>
        <v>123.14049586776859</v>
      </c>
      <c r="H15308" s="22">
        <f t="shared" ref="H15308:H15371" si="478">E15308/24</f>
        <v>5.1308539944903577</v>
      </c>
      <c r="I15308" s="22">
        <f t="shared" ref="I15308:I15371" si="479">G15308/24</f>
        <v>5.1308539944903577</v>
      </c>
    </row>
    <row r="15309" spans="1:9" ht="14.5" x14ac:dyDescent="0.35">
      <c r="A15309" s="29" t="s">
        <v>16623</v>
      </c>
      <c r="B15309" s="30" t="s">
        <v>16624</v>
      </c>
      <c r="C15309" s="29" t="s">
        <v>38879</v>
      </c>
      <c r="D15309" s="30" t="s">
        <v>51002</v>
      </c>
      <c r="E15309" s="32">
        <v>81.818181818181827</v>
      </c>
      <c r="F15309" s="33" t="s">
        <v>13405</v>
      </c>
      <c r="G15309" s="22">
        <f>E15309*(1-VLOOKUP(F15309,discount!$A$2:$B$140,2,FALSE))</f>
        <v>81.818181818181827</v>
      </c>
      <c r="H15309" s="22">
        <f t="shared" si="478"/>
        <v>3.4090909090909096</v>
      </c>
      <c r="I15309" s="22">
        <f t="shared" si="479"/>
        <v>3.4090909090909096</v>
      </c>
    </row>
    <row r="15310" spans="1:9" ht="14.5" x14ac:dyDescent="0.35">
      <c r="A15310" s="29" t="s">
        <v>16625</v>
      </c>
      <c r="B15310" s="30" t="s">
        <v>16626</v>
      </c>
      <c r="C15310" s="29" t="s">
        <v>38880</v>
      </c>
      <c r="D15310" s="30" t="s">
        <v>51002</v>
      </c>
      <c r="E15310" s="32">
        <v>123.14049586776859</v>
      </c>
      <c r="F15310" s="33" t="s">
        <v>13405</v>
      </c>
      <c r="G15310" s="22">
        <f>E15310*(1-VLOOKUP(F15310,discount!$A$2:$B$140,2,FALSE))</f>
        <v>123.14049586776859</v>
      </c>
      <c r="H15310" s="22">
        <f t="shared" si="478"/>
        <v>5.1308539944903577</v>
      </c>
      <c r="I15310" s="22">
        <f t="shared" si="479"/>
        <v>5.1308539944903577</v>
      </c>
    </row>
    <row r="15311" spans="1:9" ht="14.5" x14ac:dyDescent="0.35">
      <c r="A15311" s="29" t="s">
        <v>16627</v>
      </c>
      <c r="B15311" s="30" t="s">
        <v>16628</v>
      </c>
      <c r="C15311" s="29" t="s">
        <v>38881</v>
      </c>
      <c r="D15311" s="30" t="s">
        <v>51002</v>
      </c>
      <c r="E15311" s="32">
        <v>81.818181818181827</v>
      </c>
      <c r="F15311" s="33" t="s">
        <v>13405</v>
      </c>
      <c r="G15311" s="22">
        <f>E15311*(1-VLOOKUP(F15311,discount!$A$2:$B$140,2,FALSE))</f>
        <v>81.818181818181827</v>
      </c>
      <c r="H15311" s="22">
        <f t="shared" si="478"/>
        <v>3.4090909090909096</v>
      </c>
      <c r="I15311" s="22">
        <f t="shared" si="479"/>
        <v>3.4090909090909096</v>
      </c>
    </row>
    <row r="15312" spans="1:9" ht="14.5" x14ac:dyDescent="0.35">
      <c r="A15312" s="29" t="s">
        <v>16629</v>
      </c>
      <c r="B15312" s="30" t="s">
        <v>16630</v>
      </c>
      <c r="C15312" s="29" t="s">
        <v>38882</v>
      </c>
      <c r="D15312" s="30" t="s">
        <v>51002</v>
      </c>
      <c r="E15312" s="32">
        <v>79.338842975206617</v>
      </c>
      <c r="F15312" s="33" t="s">
        <v>13405</v>
      </c>
      <c r="G15312" s="22">
        <f>E15312*(1-VLOOKUP(F15312,discount!$A$2:$B$140,2,FALSE))</f>
        <v>79.338842975206617</v>
      </c>
      <c r="H15312" s="22">
        <f t="shared" si="478"/>
        <v>3.3057851239669422</v>
      </c>
      <c r="I15312" s="22">
        <f t="shared" si="479"/>
        <v>3.3057851239669422</v>
      </c>
    </row>
    <row r="15313" spans="1:9" ht="14.5" x14ac:dyDescent="0.35">
      <c r="A15313" s="29" t="s">
        <v>16631</v>
      </c>
      <c r="B15313" s="30" t="s">
        <v>16632</v>
      </c>
      <c r="C15313" s="29" t="s">
        <v>38883</v>
      </c>
      <c r="D15313" s="30" t="s">
        <v>51002</v>
      </c>
      <c r="E15313" s="32">
        <v>89.256198347107443</v>
      </c>
      <c r="F15313" s="33" t="s">
        <v>13405</v>
      </c>
      <c r="G15313" s="22">
        <f>E15313*(1-VLOOKUP(F15313,discount!$A$2:$B$140,2,FALSE))</f>
        <v>89.256198347107443</v>
      </c>
      <c r="H15313" s="22">
        <f t="shared" si="478"/>
        <v>3.71900826446281</v>
      </c>
      <c r="I15313" s="22">
        <f t="shared" si="479"/>
        <v>3.71900826446281</v>
      </c>
    </row>
    <row r="15314" spans="1:9" ht="14.5" x14ac:dyDescent="0.35">
      <c r="A15314" s="29" t="s">
        <v>16633</v>
      </c>
      <c r="B15314" s="30" t="s">
        <v>16634</v>
      </c>
      <c r="C15314" s="29" t="s">
        <v>38884</v>
      </c>
      <c r="D15314" s="30" t="s">
        <v>51002</v>
      </c>
      <c r="E15314" s="32">
        <v>89.256198347107443</v>
      </c>
      <c r="F15314" s="33" t="s">
        <v>13405</v>
      </c>
      <c r="G15314" s="22">
        <f>E15314*(1-VLOOKUP(F15314,discount!$A$2:$B$140,2,FALSE))</f>
        <v>89.256198347107443</v>
      </c>
      <c r="H15314" s="22">
        <f t="shared" si="478"/>
        <v>3.71900826446281</v>
      </c>
      <c r="I15314" s="22">
        <f t="shared" si="479"/>
        <v>3.71900826446281</v>
      </c>
    </row>
    <row r="15315" spans="1:9" ht="14.5" x14ac:dyDescent="0.35">
      <c r="A15315" s="29" t="s">
        <v>16635</v>
      </c>
      <c r="B15315" s="30" t="s">
        <v>16636</v>
      </c>
      <c r="C15315" s="29" t="s">
        <v>38885</v>
      </c>
      <c r="D15315" s="30" t="s">
        <v>51002</v>
      </c>
      <c r="E15315" s="32">
        <v>91.735537190082653</v>
      </c>
      <c r="F15315" s="33" t="s">
        <v>13405</v>
      </c>
      <c r="G15315" s="22">
        <f>E15315*(1-VLOOKUP(F15315,discount!$A$2:$B$140,2,FALSE))</f>
        <v>91.735537190082653</v>
      </c>
      <c r="H15315" s="22">
        <f t="shared" si="478"/>
        <v>3.8223140495867773</v>
      </c>
      <c r="I15315" s="22">
        <f t="shared" si="479"/>
        <v>3.8223140495867773</v>
      </c>
    </row>
    <row r="15316" spans="1:9" ht="14.5" x14ac:dyDescent="0.35">
      <c r="A15316" s="29" t="s">
        <v>16637</v>
      </c>
      <c r="B15316" s="30" t="s">
        <v>16638</v>
      </c>
      <c r="C15316" s="29" t="s">
        <v>38886</v>
      </c>
      <c r="D15316" s="30" t="s">
        <v>51002</v>
      </c>
      <c r="E15316" s="32">
        <v>89.256198347107443</v>
      </c>
      <c r="F15316" s="33" t="s">
        <v>13405</v>
      </c>
      <c r="G15316" s="22">
        <f>E15316*(1-VLOOKUP(F15316,discount!$A$2:$B$140,2,FALSE))</f>
        <v>89.256198347107443</v>
      </c>
      <c r="H15316" s="22">
        <f t="shared" si="478"/>
        <v>3.71900826446281</v>
      </c>
      <c r="I15316" s="22">
        <f t="shared" si="479"/>
        <v>3.71900826446281</v>
      </c>
    </row>
    <row r="15317" spans="1:9" ht="14.5" x14ac:dyDescent="0.35">
      <c r="A15317" s="29" t="s">
        <v>16639</v>
      </c>
      <c r="B15317" s="30" t="s">
        <v>16640</v>
      </c>
      <c r="C15317" s="29" t="s">
        <v>38887</v>
      </c>
      <c r="D15317" s="30" t="s">
        <v>51002</v>
      </c>
      <c r="E15317" s="32">
        <v>89.256198347107443</v>
      </c>
      <c r="F15317" s="33" t="s">
        <v>13405</v>
      </c>
      <c r="G15317" s="22">
        <f>E15317*(1-VLOOKUP(F15317,discount!$A$2:$B$140,2,FALSE))</f>
        <v>89.256198347107443</v>
      </c>
      <c r="H15317" s="22">
        <f t="shared" si="478"/>
        <v>3.71900826446281</v>
      </c>
      <c r="I15317" s="22">
        <f t="shared" si="479"/>
        <v>3.71900826446281</v>
      </c>
    </row>
    <row r="15318" spans="1:9" ht="14.5" x14ac:dyDescent="0.35">
      <c r="A15318" s="29" t="s">
        <v>16641</v>
      </c>
      <c r="B15318" s="30" t="s">
        <v>16642</v>
      </c>
      <c r="C15318" s="29" t="s">
        <v>38888</v>
      </c>
      <c r="D15318" s="30" t="s">
        <v>51002</v>
      </c>
      <c r="E15318" s="32">
        <v>89.256198347107443</v>
      </c>
      <c r="F15318" s="33" t="s">
        <v>13405</v>
      </c>
      <c r="G15318" s="22">
        <f>E15318*(1-VLOOKUP(F15318,discount!$A$2:$B$140,2,FALSE))</f>
        <v>89.256198347107443</v>
      </c>
      <c r="H15318" s="22">
        <f t="shared" si="478"/>
        <v>3.71900826446281</v>
      </c>
      <c r="I15318" s="22">
        <f t="shared" si="479"/>
        <v>3.71900826446281</v>
      </c>
    </row>
    <row r="15319" spans="1:9" ht="14.5" x14ac:dyDescent="0.35">
      <c r="A15319" s="29" t="s">
        <v>38889</v>
      </c>
      <c r="B15319" s="30" t="s">
        <v>16644</v>
      </c>
      <c r="C15319" s="29" t="s">
        <v>38890</v>
      </c>
      <c r="D15319" s="30" t="s">
        <v>51002</v>
      </c>
      <c r="E15319" s="32">
        <v>143.80165289256198</v>
      </c>
      <c r="F15319" s="33" t="s">
        <v>13405</v>
      </c>
      <c r="G15319" s="22">
        <f>E15319*(1-VLOOKUP(F15319,discount!$A$2:$B$140,2,FALSE))</f>
        <v>143.80165289256198</v>
      </c>
      <c r="H15319" s="22">
        <f t="shared" si="478"/>
        <v>5.991735537190082</v>
      </c>
      <c r="I15319" s="22">
        <f t="shared" si="479"/>
        <v>5.991735537190082</v>
      </c>
    </row>
    <row r="15320" spans="1:9" ht="14.5" x14ac:dyDescent="0.35">
      <c r="A15320" s="29" t="s">
        <v>16643</v>
      </c>
      <c r="B15320" s="30" t="s">
        <v>16644</v>
      </c>
      <c r="C15320" s="29" t="s">
        <v>38891</v>
      </c>
      <c r="D15320" s="30" t="s">
        <v>51002</v>
      </c>
      <c r="E15320" s="32">
        <v>96.694214876033058</v>
      </c>
      <c r="F15320" s="33" t="s">
        <v>13405</v>
      </c>
      <c r="G15320" s="22">
        <f>E15320*(1-VLOOKUP(F15320,discount!$A$2:$B$140,2,FALSE))</f>
        <v>96.694214876033058</v>
      </c>
      <c r="H15320" s="22">
        <f t="shared" si="478"/>
        <v>4.0289256198347108</v>
      </c>
      <c r="I15320" s="22">
        <f t="shared" si="479"/>
        <v>4.0289256198347108</v>
      </c>
    </row>
    <row r="15321" spans="1:9" ht="14.5" x14ac:dyDescent="0.35">
      <c r="A15321" s="29" t="s">
        <v>16645</v>
      </c>
      <c r="B15321" s="30" t="s">
        <v>16646</v>
      </c>
      <c r="C15321" s="29" t="s">
        <v>38892</v>
      </c>
      <c r="D15321" s="30" t="s">
        <v>51002</v>
      </c>
      <c r="E15321" s="32">
        <v>158.67768595041323</v>
      </c>
      <c r="F15321" s="33" t="s">
        <v>13405</v>
      </c>
      <c r="G15321" s="22">
        <f>E15321*(1-VLOOKUP(F15321,discount!$A$2:$B$140,2,FALSE))</f>
        <v>158.67768595041323</v>
      </c>
      <c r="H15321" s="22">
        <f t="shared" si="478"/>
        <v>6.6115702479338845</v>
      </c>
      <c r="I15321" s="22">
        <f t="shared" si="479"/>
        <v>6.6115702479338845</v>
      </c>
    </row>
    <row r="15322" spans="1:9" ht="14.5" x14ac:dyDescent="0.35">
      <c r="A15322" s="29" t="s">
        <v>16647</v>
      </c>
      <c r="B15322" s="30" t="s">
        <v>16648</v>
      </c>
      <c r="C15322" s="29" t="s">
        <v>38893</v>
      </c>
      <c r="D15322" s="30" t="s">
        <v>51002</v>
      </c>
      <c r="E15322" s="32">
        <v>105.78512396694215</v>
      </c>
      <c r="F15322" s="33" t="s">
        <v>13405</v>
      </c>
      <c r="G15322" s="22">
        <f>E15322*(1-VLOOKUP(F15322,discount!$A$2:$B$140,2,FALSE))</f>
        <v>105.78512396694215</v>
      </c>
      <c r="H15322" s="22">
        <f t="shared" si="478"/>
        <v>4.4077134986225897</v>
      </c>
      <c r="I15322" s="22">
        <f t="shared" si="479"/>
        <v>4.4077134986225897</v>
      </c>
    </row>
    <row r="15323" spans="1:9" ht="14.5" x14ac:dyDescent="0.35">
      <c r="A15323" s="29" t="s">
        <v>16649</v>
      </c>
      <c r="B15323" s="30" t="s">
        <v>16650</v>
      </c>
      <c r="C15323" s="29" t="s">
        <v>38894</v>
      </c>
      <c r="D15323" s="30" t="s">
        <v>51002</v>
      </c>
      <c r="E15323" s="32">
        <v>100.82644628099173</v>
      </c>
      <c r="F15323" s="33" t="s">
        <v>13405</v>
      </c>
      <c r="G15323" s="22">
        <f>E15323*(1-VLOOKUP(F15323,discount!$A$2:$B$140,2,FALSE))</f>
        <v>100.82644628099173</v>
      </c>
      <c r="H15323" s="22">
        <f t="shared" si="478"/>
        <v>4.2011019283746558</v>
      </c>
      <c r="I15323" s="22">
        <f t="shared" si="479"/>
        <v>4.2011019283746558</v>
      </c>
    </row>
    <row r="15324" spans="1:9" ht="14.5" x14ac:dyDescent="0.35">
      <c r="A15324" s="29" t="s">
        <v>16651</v>
      </c>
      <c r="B15324" s="30" t="s">
        <v>16652</v>
      </c>
      <c r="C15324" s="29" t="s">
        <v>38895</v>
      </c>
      <c r="D15324" s="30" t="s">
        <v>51002</v>
      </c>
      <c r="E15324" s="32">
        <v>96.694214876033058</v>
      </c>
      <c r="F15324" s="33" t="s">
        <v>13405</v>
      </c>
      <c r="G15324" s="22">
        <f>E15324*(1-VLOOKUP(F15324,discount!$A$2:$B$140,2,FALSE))</f>
        <v>96.694214876033058</v>
      </c>
      <c r="H15324" s="22">
        <f t="shared" si="478"/>
        <v>4.0289256198347108</v>
      </c>
      <c r="I15324" s="22">
        <f t="shared" si="479"/>
        <v>4.0289256198347108</v>
      </c>
    </row>
    <row r="15325" spans="1:9" ht="14.5" x14ac:dyDescent="0.35">
      <c r="A15325" s="29" t="s">
        <v>16653</v>
      </c>
      <c r="B15325" s="30" t="s">
        <v>16654</v>
      </c>
      <c r="C15325" s="29" t="s">
        <v>38896</v>
      </c>
      <c r="D15325" s="30" t="s">
        <v>51002</v>
      </c>
      <c r="E15325" s="32">
        <v>96.694214876033058</v>
      </c>
      <c r="F15325" s="33" t="s">
        <v>13405</v>
      </c>
      <c r="G15325" s="22">
        <f>E15325*(1-VLOOKUP(F15325,discount!$A$2:$B$140,2,FALSE))</f>
        <v>96.694214876033058</v>
      </c>
      <c r="H15325" s="22">
        <f t="shared" si="478"/>
        <v>4.0289256198347108</v>
      </c>
      <c r="I15325" s="22">
        <f t="shared" si="479"/>
        <v>4.0289256198347108</v>
      </c>
    </row>
    <row r="15326" spans="1:9" ht="14.5" x14ac:dyDescent="0.35">
      <c r="A15326" s="29" t="s">
        <v>16655</v>
      </c>
      <c r="B15326" s="30" t="s">
        <v>16656</v>
      </c>
      <c r="C15326" s="29" t="s">
        <v>38897</v>
      </c>
      <c r="D15326" s="30" t="s">
        <v>51002</v>
      </c>
      <c r="E15326" s="32">
        <v>96.694214876033058</v>
      </c>
      <c r="F15326" s="33" t="s">
        <v>13405</v>
      </c>
      <c r="G15326" s="22">
        <f>E15326*(1-VLOOKUP(F15326,discount!$A$2:$B$140,2,FALSE))</f>
        <v>96.694214876033058</v>
      </c>
      <c r="H15326" s="22">
        <f t="shared" si="478"/>
        <v>4.0289256198347108</v>
      </c>
      <c r="I15326" s="22">
        <f t="shared" si="479"/>
        <v>4.0289256198347108</v>
      </c>
    </row>
    <row r="15327" spans="1:9" ht="14.5" x14ac:dyDescent="0.35">
      <c r="A15327" s="29" t="s">
        <v>16657</v>
      </c>
      <c r="B15327" s="30" t="s">
        <v>16658</v>
      </c>
      <c r="C15327" s="29" t="s">
        <v>38898</v>
      </c>
      <c r="D15327" s="30" t="s">
        <v>51002</v>
      </c>
      <c r="E15327" s="32">
        <v>169.42148760330579</v>
      </c>
      <c r="F15327" s="33" t="s">
        <v>13405</v>
      </c>
      <c r="G15327" s="22">
        <f>E15327*(1-VLOOKUP(F15327,discount!$A$2:$B$140,2,FALSE))</f>
        <v>169.42148760330579</v>
      </c>
      <c r="H15327" s="22">
        <f t="shared" si="478"/>
        <v>7.059228650137741</v>
      </c>
      <c r="I15327" s="22">
        <f t="shared" si="479"/>
        <v>7.059228650137741</v>
      </c>
    </row>
    <row r="15328" spans="1:9" ht="14.5" x14ac:dyDescent="0.35">
      <c r="A15328" s="29" t="s">
        <v>16659</v>
      </c>
      <c r="B15328" s="30" t="s">
        <v>16660</v>
      </c>
      <c r="C15328" s="29" t="s">
        <v>38899</v>
      </c>
      <c r="D15328" s="30" t="s">
        <v>51002</v>
      </c>
      <c r="E15328" s="32">
        <v>114.04958677685951</v>
      </c>
      <c r="F15328" s="33" t="s">
        <v>13405</v>
      </c>
      <c r="G15328" s="22">
        <f>E15328*(1-VLOOKUP(F15328,discount!$A$2:$B$140,2,FALSE))</f>
        <v>114.04958677685951</v>
      </c>
      <c r="H15328" s="22">
        <f t="shared" si="478"/>
        <v>4.7520661157024797</v>
      </c>
      <c r="I15328" s="22">
        <f t="shared" si="479"/>
        <v>4.7520661157024797</v>
      </c>
    </row>
    <row r="15329" spans="1:9" ht="14.5" x14ac:dyDescent="0.35">
      <c r="A15329" s="29" t="s">
        <v>16661</v>
      </c>
      <c r="B15329" s="30" t="s">
        <v>16662</v>
      </c>
      <c r="C15329" s="29" t="s">
        <v>38900</v>
      </c>
      <c r="D15329" s="30" t="s">
        <v>51002</v>
      </c>
      <c r="E15329" s="32">
        <v>114.04958677685951</v>
      </c>
      <c r="F15329" s="33" t="s">
        <v>13405</v>
      </c>
      <c r="G15329" s="22">
        <f>E15329*(1-VLOOKUP(F15329,discount!$A$2:$B$140,2,FALSE))</f>
        <v>114.04958677685951</v>
      </c>
      <c r="H15329" s="22">
        <f t="shared" si="478"/>
        <v>4.7520661157024797</v>
      </c>
      <c r="I15329" s="22">
        <f t="shared" si="479"/>
        <v>4.7520661157024797</v>
      </c>
    </row>
    <row r="15330" spans="1:9" ht="14.5" x14ac:dyDescent="0.35">
      <c r="A15330" s="29" t="s">
        <v>16663</v>
      </c>
      <c r="B15330" s="30" t="s">
        <v>16664</v>
      </c>
      <c r="C15330" s="29" t="s">
        <v>38901</v>
      </c>
      <c r="D15330" s="30" t="s">
        <v>51002</v>
      </c>
      <c r="E15330" s="32">
        <v>169.42148760330579</v>
      </c>
      <c r="F15330" s="33" t="s">
        <v>13405</v>
      </c>
      <c r="G15330" s="22">
        <f>E15330*(1-VLOOKUP(F15330,discount!$A$2:$B$140,2,FALSE))</f>
        <v>169.42148760330579</v>
      </c>
      <c r="H15330" s="22">
        <f t="shared" si="478"/>
        <v>7.059228650137741</v>
      </c>
      <c r="I15330" s="22">
        <f t="shared" si="479"/>
        <v>7.059228650137741</v>
      </c>
    </row>
    <row r="15331" spans="1:9" ht="14.5" x14ac:dyDescent="0.35">
      <c r="A15331" s="29" t="s">
        <v>16665</v>
      </c>
      <c r="B15331" s="30" t="s">
        <v>16666</v>
      </c>
      <c r="C15331" s="29" t="s">
        <v>38902</v>
      </c>
      <c r="D15331" s="30" t="s">
        <v>51002</v>
      </c>
      <c r="E15331" s="32">
        <v>114.04958677685951</v>
      </c>
      <c r="F15331" s="33" t="s">
        <v>13405</v>
      </c>
      <c r="G15331" s="22">
        <f>E15331*(1-VLOOKUP(F15331,discount!$A$2:$B$140,2,FALSE))</f>
        <v>114.04958677685951</v>
      </c>
      <c r="H15331" s="22">
        <f t="shared" si="478"/>
        <v>4.7520661157024797</v>
      </c>
      <c r="I15331" s="22">
        <f t="shared" si="479"/>
        <v>4.7520661157024797</v>
      </c>
    </row>
    <row r="15332" spans="1:9" ht="14.5" x14ac:dyDescent="0.35">
      <c r="A15332" s="29" t="s">
        <v>16667</v>
      </c>
      <c r="B15332" s="30" t="s">
        <v>16668</v>
      </c>
      <c r="C15332" s="29" t="s">
        <v>38903</v>
      </c>
      <c r="D15332" s="30" t="s">
        <v>51002</v>
      </c>
      <c r="E15332" s="32">
        <v>114.04958677685951</v>
      </c>
      <c r="F15332" s="33" t="s">
        <v>13405</v>
      </c>
      <c r="G15332" s="22">
        <f>E15332*(1-VLOOKUP(F15332,discount!$A$2:$B$140,2,FALSE))</f>
        <v>114.04958677685951</v>
      </c>
      <c r="H15332" s="22">
        <f t="shared" si="478"/>
        <v>4.7520661157024797</v>
      </c>
      <c r="I15332" s="22">
        <f t="shared" si="479"/>
        <v>4.7520661157024797</v>
      </c>
    </row>
    <row r="15333" spans="1:9" ht="14.5" x14ac:dyDescent="0.35">
      <c r="A15333" s="29" t="s">
        <v>16669</v>
      </c>
      <c r="B15333" s="30" t="s">
        <v>16670</v>
      </c>
      <c r="C15333" s="29" t="s">
        <v>38904</v>
      </c>
      <c r="D15333" s="30" t="s">
        <v>51002</v>
      </c>
      <c r="E15333" s="32">
        <v>158.67768595041323</v>
      </c>
      <c r="F15333" s="33" t="s">
        <v>13405</v>
      </c>
      <c r="G15333" s="22">
        <f>E15333*(1-VLOOKUP(F15333,discount!$A$2:$B$140,2,FALSE))</f>
        <v>158.67768595041323</v>
      </c>
      <c r="H15333" s="22">
        <f t="shared" si="478"/>
        <v>6.6115702479338845</v>
      </c>
      <c r="I15333" s="22">
        <f t="shared" si="479"/>
        <v>6.6115702479338845</v>
      </c>
    </row>
    <row r="15334" spans="1:9" ht="14.5" x14ac:dyDescent="0.35">
      <c r="A15334" s="29" t="s">
        <v>16671</v>
      </c>
      <c r="B15334" s="30" t="s">
        <v>16672</v>
      </c>
      <c r="C15334" s="29" t="s">
        <v>38905</v>
      </c>
      <c r="D15334" s="30" t="s">
        <v>51002</v>
      </c>
      <c r="E15334" s="32">
        <v>105.78512396694215</v>
      </c>
      <c r="F15334" s="33" t="s">
        <v>13405</v>
      </c>
      <c r="G15334" s="22">
        <f>E15334*(1-VLOOKUP(F15334,discount!$A$2:$B$140,2,FALSE))</f>
        <v>105.78512396694215</v>
      </c>
      <c r="H15334" s="22">
        <f t="shared" si="478"/>
        <v>4.4077134986225897</v>
      </c>
      <c r="I15334" s="22">
        <f t="shared" si="479"/>
        <v>4.4077134986225897</v>
      </c>
    </row>
    <row r="15335" spans="1:9" ht="14.5" x14ac:dyDescent="0.35">
      <c r="A15335" s="29" t="s">
        <v>16673</v>
      </c>
      <c r="B15335" s="30" t="s">
        <v>16674</v>
      </c>
      <c r="C15335" s="29" t="s">
        <v>38906</v>
      </c>
      <c r="D15335" s="30" t="s">
        <v>51002</v>
      </c>
      <c r="E15335" s="32">
        <v>119.83471074380165</v>
      </c>
      <c r="F15335" s="33" t="s">
        <v>13405</v>
      </c>
      <c r="G15335" s="22">
        <f>E15335*(1-VLOOKUP(F15335,discount!$A$2:$B$140,2,FALSE))</f>
        <v>119.83471074380165</v>
      </c>
      <c r="H15335" s="22">
        <f t="shared" si="478"/>
        <v>4.9931129476584024</v>
      </c>
      <c r="I15335" s="22">
        <f t="shared" si="479"/>
        <v>4.9931129476584024</v>
      </c>
    </row>
    <row r="15336" spans="1:9" ht="14.5" x14ac:dyDescent="0.35">
      <c r="A15336" s="29" t="s">
        <v>16675</v>
      </c>
      <c r="B15336" s="30" t="s">
        <v>16676</v>
      </c>
      <c r="C15336" s="29" t="s">
        <v>38907</v>
      </c>
      <c r="D15336" s="30" t="s">
        <v>51002</v>
      </c>
      <c r="E15336" s="32">
        <v>129.75206611570249</v>
      </c>
      <c r="F15336" s="33" t="s">
        <v>13405</v>
      </c>
      <c r="G15336" s="22">
        <f>E15336*(1-VLOOKUP(F15336,discount!$A$2:$B$140,2,FALSE))</f>
        <v>129.75206611570249</v>
      </c>
      <c r="H15336" s="22">
        <f t="shared" si="478"/>
        <v>5.4063360881542701</v>
      </c>
      <c r="I15336" s="22">
        <f t="shared" si="479"/>
        <v>5.4063360881542701</v>
      </c>
    </row>
    <row r="15337" spans="1:9" ht="14.5" x14ac:dyDescent="0.35">
      <c r="A15337" s="29" t="s">
        <v>16677</v>
      </c>
      <c r="B15337" s="30" t="s">
        <v>16678</v>
      </c>
      <c r="C15337" s="29" t="s">
        <v>38908</v>
      </c>
      <c r="D15337" s="30" t="s">
        <v>51002</v>
      </c>
      <c r="E15337" s="32">
        <v>179.3388429752066</v>
      </c>
      <c r="F15337" s="33" t="s">
        <v>13405</v>
      </c>
      <c r="G15337" s="22">
        <f>E15337*(1-VLOOKUP(F15337,discount!$A$2:$B$140,2,FALSE))</f>
        <v>179.3388429752066</v>
      </c>
      <c r="H15337" s="22">
        <f t="shared" si="478"/>
        <v>7.4724517906336088</v>
      </c>
      <c r="I15337" s="22">
        <f t="shared" si="479"/>
        <v>7.4724517906336088</v>
      </c>
    </row>
    <row r="15338" spans="1:9" ht="14.5" x14ac:dyDescent="0.35">
      <c r="A15338" s="29" t="s">
        <v>16679</v>
      </c>
      <c r="B15338" s="30" t="s">
        <v>16680</v>
      </c>
      <c r="C15338" s="29" t="s">
        <v>38909</v>
      </c>
      <c r="D15338" s="30" t="s">
        <v>51002</v>
      </c>
      <c r="E15338" s="32">
        <v>119.83471074380165</v>
      </c>
      <c r="F15338" s="33" t="s">
        <v>13405</v>
      </c>
      <c r="G15338" s="22">
        <f>E15338*(1-VLOOKUP(F15338,discount!$A$2:$B$140,2,FALSE))</f>
        <v>119.83471074380165</v>
      </c>
      <c r="H15338" s="22">
        <f t="shared" si="478"/>
        <v>4.9931129476584024</v>
      </c>
      <c r="I15338" s="22">
        <f t="shared" si="479"/>
        <v>4.9931129476584024</v>
      </c>
    </row>
    <row r="15339" spans="1:9" ht="14.5" x14ac:dyDescent="0.35">
      <c r="A15339" s="29" t="s">
        <v>16681</v>
      </c>
      <c r="B15339" s="30" t="s">
        <v>16682</v>
      </c>
      <c r="C15339" s="29" t="s">
        <v>38910</v>
      </c>
      <c r="D15339" s="30" t="s">
        <v>51002</v>
      </c>
      <c r="E15339" s="32">
        <v>202.47933884297521</v>
      </c>
      <c r="F15339" s="33" t="s">
        <v>13405</v>
      </c>
      <c r="G15339" s="22">
        <f>E15339*(1-VLOOKUP(F15339,discount!$A$2:$B$140,2,FALSE))</f>
        <v>202.47933884297521</v>
      </c>
      <c r="H15339" s="22">
        <f t="shared" si="478"/>
        <v>8.4366391184573004</v>
      </c>
      <c r="I15339" s="22">
        <f t="shared" si="479"/>
        <v>8.4366391184573004</v>
      </c>
    </row>
    <row r="15340" spans="1:9" ht="14.5" x14ac:dyDescent="0.35">
      <c r="A15340" s="29" t="s">
        <v>16683</v>
      </c>
      <c r="B15340" s="30" t="s">
        <v>16684</v>
      </c>
      <c r="C15340" s="29" t="s">
        <v>38911</v>
      </c>
      <c r="D15340" s="30" t="s">
        <v>51002</v>
      </c>
      <c r="E15340" s="32">
        <v>135.53719008264463</v>
      </c>
      <c r="F15340" s="33" t="s">
        <v>13405</v>
      </c>
      <c r="G15340" s="22">
        <f>E15340*(1-VLOOKUP(F15340,discount!$A$2:$B$140,2,FALSE))</f>
        <v>135.53719008264463</v>
      </c>
      <c r="H15340" s="22">
        <f t="shared" si="478"/>
        <v>5.6473829201101928</v>
      </c>
      <c r="I15340" s="22">
        <f t="shared" si="479"/>
        <v>5.6473829201101928</v>
      </c>
    </row>
    <row r="15341" spans="1:9" ht="14.5" x14ac:dyDescent="0.35">
      <c r="A15341" s="29" t="s">
        <v>16685</v>
      </c>
      <c r="B15341" s="30" t="s">
        <v>16686</v>
      </c>
      <c r="C15341" s="29" t="s">
        <v>38912</v>
      </c>
      <c r="D15341" s="30" t="s">
        <v>51002</v>
      </c>
      <c r="E15341" s="32">
        <v>133.88429752066116</v>
      </c>
      <c r="F15341" s="33" t="s">
        <v>13405</v>
      </c>
      <c r="G15341" s="22">
        <f>E15341*(1-VLOOKUP(F15341,discount!$A$2:$B$140,2,FALSE))</f>
        <v>133.88429752066116</v>
      </c>
      <c r="H15341" s="22">
        <f t="shared" si="478"/>
        <v>5.5785123966942152</v>
      </c>
      <c r="I15341" s="22">
        <f t="shared" si="479"/>
        <v>5.5785123966942152</v>
      </c>
    </row>
    <row r="15342" spans="1:9" ht="14.5" x14ac:dyDescent="0.35">
      <c r="A15342" s="29" t="s">
        <v>16687</v>
      </c>
      <c r="B15342" s="30" t="s">
        <v>16688</v>
      </c>
      <c r="C15342" s="29" t="s">
        <v>38913</v>
      </c>
      <c r="D15342" s="30" t="s">
        <v>51002</v>
      </c>
      <c r="E15342" s="32">
        <v>140.49586776859505</v>
      </c>
      <c r="F15342" s="33" t="s">
        <v>13405</v>
      </c>
      <c r="G15342" s="22">
        <f>E15342*(1-VLOOKUP(F15342,discount!$A$2:$B$140,2,FALSE))</f>
        <v>140.49586776859505</v>
      </c>
      <c r="H15342" s="22">
        <f t="shared" si="478"/>
        <v>5.8539944903581267</v>
      </c>
      <c r="I15342" s="22">
        <f t="shared" si="479"/>
        <v>5.8539944903581267</v>
      </c>
    </row>
    <row r="15343" spans="1:9" ht="14.5" x14ac:dyDescent="0.35">
      <c r="A15343" s="29" t="s">
        <v>16689</v>
      </c>
      <c r="B15343" s="30" t="s">
        <v>16690</v>
      </c>
      <c r="C15343" s="29" t="s">
        <v>38914</v>
      </c>
      <c r="D15343" s="30" t="s">
        <v>51002</v>
      </c>
      <c r="E15343" s="32">
        <v>140.49586776859505</v>
      </c>
      <c r="F15343" s="33" t="s">
        <v>13405</v>
      </c>
      <c r="G15343" s="22">
        <f>E15343*(1-VLOOKUP(F15343,discount!$A$2:$B$140,2,FALSE))</f>
        <v>140.49586776859505</v>
      </c>
      <c r="H15343" s="22">
        <f t="shared" si="478"/>
        <v>5.8539944903581267</v>
      </c>
      <c r="I15343" s="22">
        <f t="shared" si="479"/>
        <v>5.8539944903581267</v>
      </c>
    </row>
    <row r="15344" spans="1:9" ht="14.5" x14ac:dyDescent="0.35">
      <c r="A15344" s="29" t="s">
        <v>16691</v>
      </c>
      <c r="B15344" s="30" t="s">
        <v>16692</v>
      </c>
      <c r="C15344" s="29" t="s">
        <v>38915</v>
      </c>
      <c r="D15344" s="30" t="s">
        <v>51002</v>
      </c>
      <c r="E15344" s="32">
        <v>210.74380165289256</v>
      </c>
      <c r="F15344" s="33" t="s">
        <v>13405</v>
      </c>
      <c r="G15344" s="22">
        <f>E15344*(1-VLOOKUP(F15344,discount!$A$2:$B$140,2,FALSE))</f>
        <v>210.74380165289256</v>
      </c>
      <c r="H15344" s="22">
        <f t="shared" si="478"/>
        <v>8.7809917355371905</v>
      </c>
      <c r="I15344" s="22">
        <f t="shared" si="479"/>
        <v>8.7809917355371905</v>
      </c>
    </row>
    <row r="15345" spans="1:9" ht="14.5" x14ac:dyDescent="0.35">
      <c r="A15345" s="29" t="s">
        <v>16693</v>
      </c>
      <c r="B15345" s="30" t="s">
        <v>16694</v>
      </c>
      <c r="C15345" s="29" t="s">
        <v>38916</v>
      </c>
      <c r="D15345" s="30" t="s">
        <v>51002</v>
      </c>
      <c r="E15345" s="32">
        <v>210.74380165289256</v>
      </c>
      <c r="F15345" s="33" t="s">
        <v>13405</v>
      </c>
      <c r="G15345" s="22">
        <f>E15345*(1-VLOOKUP(F15345,discount!$A$2:$B$140,2,FALSE))</f>
        <v>210.74380165289256</v>
      </c>
      <c r="H15345" s="22">
        <f t="shared" si="478"/>
        <v>8.7809917355371905</v>
      </c>
      <c r="I15345" s="22">
        <f t="shared" si="479"/>
        <v>8.7809917355371905</v>
      </c>
    </row>
    <row r="15346" spans="1:9" ht="14.5" x14ac:dyDescent="0.35">
      <c r="A15346" s="29" t="s">
        <v>16695</v>
      </c>
      <c r="B15346" s="30" t="s">
        <v>16696</v>
      </c>
      <c r="C15346" s="29" t="s">
        <v>38917</v>
      </c>
      <c r="D15346" s="30" t="s">
        <v>51002</v>
      </c>
      <c r="E15346" s="32">
        <v>140.49586776859505</v>
      </c>
      <c r="F15346" s="33" t="s">
        <v>13405</v>
      </c>
      <c r="G15346" s="22">
        <f>E15346*(1-VLOOKUP(F15346,discount!$A$2:$B$140,2,FALSE))</f>
        <v>140.49586776859505</v>
      </c>
      <c r="H15346" s="22">
        <f t="shared" si="478"/>
        <v>5.8539944903581267</v>
      </c>
      <c r="I15346" s="22">
        <f t="shared" si="479"/>
        <v>5.8539944903581267</v>
      </c>
    </row>
    <row r="15347" spans="1:9" ht="14.5" x14ac:dyDescent="0.35">
      <c r="A15347" s="29" t="s">
        <v>16697</v>
      </c>
      <c r="B15347" s="30" t="s">
        <v>16698</v>
      </c>
      <c r="C15347" s="29" t="s">
        <v>38918</v>
      </c>
      <c r="D15347" s="30" t="s">
        <v>51002</v>
      </c>
      <c r="E15347" s="32">
        <v>152.89256198347107</v>
      </c>
      <c r="F15347" s="33" t="s">
        <v>13405</v>
      </c>
      <c r="G15347" s="22">
        <f>E15347*(1-VLOOKUP(F15347,discount!$A$2:$B$140,2,FALSE))</f>
        <v>152.89256198347107</v>
      </c>
      <c r="H15347" s="22">
        <f t="shared" si="478"/>
        <v>6.3705234159779609</v>
      </c>
      <c r="I15347" s="22">
        <f t="shared" si="479"/>
        <v>6.3705234159779609</v>
      </c>
    </row>
    <row r="15348" spans="1:9" ht="14.5" x14ac:dyDescent="0.35">
      <c r="A15348" s="29" t="s">
        <v>16699</v>
      </c>
      <c r="B15348" s="30" t="s">
        <v>14786</v>
      </c>
      <c r="C15348" s="29" t="s">
        <v>38919</v>
      </c>
      <c r="D15348" s="30" t="s">
        <v>51002</v>
      </c>
      <c r="E15348" s="32">
        <v>125.6198347107438</v>
      </c>
      <c r="F15348" s="33" t="s">
        <v>13405</v>
      </c>
      <c r="G15348" s="22">
        <f>E15348*(1-VLOOKUP(F15348,discount!$A$2:$B$140,2,FALSE))</f>
        <v>125.6198347107438</v>
      </c>
      <c r="H15348" s="22">
        <f t="shared" si="478"/>
        <v>5.2341597796143251</v>
      </c>
      <c r="I15348" s="22">
        <f t="shared" si="479"/>
        <v>5.2341597796143251</v>
      </c>
    </row>
    <row r="15349" spans="1:9" ht="14.5" x14ac:dyDescent="0.35">
      <c r="A15349" s="29" t="s">
        <v>14787</v>
      </c>
      <c r="B15349" s="30" t="s">
        <v>14788</v>
      </c>
      <c r="C15349" s="29" t="s">
        <v>38920</v>
      </c>
      <c r="D15349" s="30" t="s">
        <v>51002</v>
      </c>
      <c r="E15349" s="32">
        <v>171.900826446281</v>
      </c>
      <c r="F15349" s="33" t="s">
        <v>13405</v>
      </c>
      <c r="G15349" s="22">
        <f>E15349*(1-VLOOKUP(F15349,discount!$A$2:$B$140,2,FALSE))</f>
        <v>171.900826446281</v>
      </c>
      <c r="H15349" s="22">
        <f t="shared" si="478"/>
        <v>7.1625344352617084</v>
      </c>
      <c r="I15349" s="22">
        <f t="shared" si="479"/>
        <v>7.1625344352617084</v>
      </c>
    </row>
    <row r="15350" spans="1:9" ht="14.5" x14ac:dyDescent="0.35">
      <c r="A15350" s="29" t="s">
        <v>14789</v>
      </c>
      <c r="B15350" s="30" t="s">
        <v>14790</v>
      </c>
      <c r="C15350" s="29" t="s">
        <v>38921</v>
      </c>
      <c r="D15350" s="30" t="s">
        <v>51002</v>
      </c>
      <c r="E15350" s="32">
        <v>257.85123966942149</v>
      </c>
      <c r="F15350" s="33" t="s">
        <v>13405</v>
      </c>
      <c r="G15350" s="22">
        <f>E15350*(1-VLOOKUP(F15350,discount!$A$2:$B$140,2,FALSE))</f>
        <v>257.85123966942149</v>
      </c>
      <c r="H15350" s="22">
        <f t="shared" si="478"/>
        <v>10.743801652892563</v>
      </c>
      <c r="I15350" s="22">
        <f t="shared" si="479"/>
        <v>10.743801652892563</v>
      </c>
    </row>
    <row r="15351" spans="1:9" ht="14.5" x14ac:dyDescent="0.35">
      <c r="A15351" s="29" t="s">
        <v>14791</v>
      </c>
      <c r="B15351" s="30" t="s">
        <v>14792</v>
      </c>
      <c r="C15351" s="29" t="s">
        <v>38922</v>
      </c>
      <c r="D15351" s="30" t="s">
        <v>51002</v>
      </c>
      <c r="E15351" s="32">
        <v>171.900826446281</v>
      </c>
      <c r="F15351" s="33" t="s">
        <v>13405</v>
      </c>
      <c r="G15351" s="22">
        <f>E15351*(1-VLOOKUP(F15351,discount!$A$2:$B$140,2,FALSE))</f>
        <v>171.900826446281</v>
      </c>
      <c r="H15351" s="22">
        <f t="shared" si="478"/>
        <v>7.1625344352617084</v>
      </c>
      <c r="I15351" s="22">
        <f t="shared" si="479"/>
        <v>7.1625344352617084</v>
      </c>
    </row>
    <row r="15352" spans="1:9" ht="14.5" x14ac:dyDescent="0.35">
      <c r="A15352" s="29" t="s">
        <v>14793</v>
      </c>
      <c r="B15352" s="30" t="s">
        <v>14794</v>
      </c>
      <c r="C15352" s="29" t="s">
        <v>38923</v>
      </c>
      <c r="D15352" s="30" t="s">
        <v>51002</v>
      </c>
      <c r="E15352" s="32">
        <v>257.85123966942149</v>
      </c>
      <c r="F15352" s="33" t="s">
        <v>13405</v>
      </c>
      <c r="G15352" s="22">
        <f>E15352*(1-VLOOKUP(F15352,discount!$A$2:$B$140,2,FALSE))</f>
        <v>257.85123966942149</v>
      </c>
      <c r="H15352" s="22">
        <f t="shared" si="478"/>
        <v>10.743801652892563</v>
      </c>
      <c r="I15352" s="22">
        <f t="shared" si="479"/>
        <v>10.743801652892563</v>
      </c>
    </row>
    <row r="15353" spans="1:9" ht="14.5" x14ac:dyDescent="0.35">
      <c r="A15353" s="29" t="s">
        <v>14795</v>
      </c>
      <c r="B15353" s="30" t="s">
        <v>14796</v>
      </c>
      <c r="C15353" s="29" t="s">
        <v>38924</v>
      </c>
      <c r="D15353" s="30" t="s">
        <v>51002</v>
      </c>
      <c r="E15353" s="32">
        <v>171.900826446281</v>
      </c>
      <c r="F15353" s="33" t="s">
        <v>13405</v>
      </c>
      <c r="G15353" s="22">
        <f>E15353*(1-VLOOKUP(F15353,discount!$A$2:$B$140,2,FALSE))</f>
        <v>171.900826446281</v>
      </c>
      <c r="H15353" s="22">
        <f t="shared" si="478"/>
        <v>7.1625344352617084</v>
      </c>
      <c r="I15353" s="22">
        <f t="shared" si="479"/>
        <v>7.1625344352617084</v>
      </c>
    </row>
    <row r="15354" spans="1:9" ht="14.5" x14ac:dyDescent="0.35">
      <c r="A15354" s="29" t="s">
        <v>14797</v>
      </c>
      <c r="B15354" s="30" t="s">
        <v>14798</v>
      </c>
      <c r="C15354" s="29" t="s">
        <v>38925</v>
      </c>
      <c r="D15354" s="30" t="s">
        <v>51002</v>
      </c>
      <c r="E15354" s="32">
        <v>171.900826446281</v>
      </c>
      <c r="F15354" s="33" t="s">
        <v>13405</v>
      </c>
      <c r="G15354" s="22">
        <f>E15354*(1-VLOOKUP(F15354,discount!$A$2:$B$140,2,FALSE))</f>
        <v>171.900826446281</v>
      </c>
      <c r="H15354" s="22">
        <f t="shared" si="478"/>
        <v>7.1625344352617084</v>
      </c>
      <c r="I15354" s="22">
        <f t="shared" si="479"/>
        <v>7.1625344352617084</v>
      </c>
    </row>
    <row r="15355" spans="1:9" ht="14.5" x14ac:dyDescent="0.35">
      <c r="A15355" s="29" t="s">
        <v>14799</v>
      </c>
      <c r="B15355" s="30" t="s">
        <v>14800</v>
      </c>
      <c r="C15355" s="29" t="s">
        <v>38926</v>
      </c>
      <c r="D15355" s="30" t="s">
        <v>51002</v>
      </c>
      <c r="E15355" s="32">
        <v>133.88429752066116</v>
      </c>
      <c r="F15355" s="33" t="s">
        <v>13405</v>
      </c>
      <c r="G15355" s="22">
        <f>E15355*(1-VLOOKUP(F15355,discount!$A$2:$B$140,2,FALSE))</f>
        <v>133.88429752066116</v>
      </c>
      <c r="H15355" s="22">
        <f t="shared" si="478"/>
        <v>5.5785123966942152</v>
      </c>
      <c r="I15355" s="22">
        <f t="shared" si="479"/>
        <v>5.5785123966942152</v>
      </c>
    </row>
    <row r="15356" spans="1:9" ht="14.5" x14ac:dyDescent="0.35">
      <c r="A15356" s="29" t="s">
        <v>14801</v>
      </c>
      <c r="B15356" s="30" t="s">
        <v>14802</v>
      </c>
      <c r="C15356" s="29" t="s">
        <v>38927</v>
      </c>
      <c r="D15356" s="30" t="s">
        <v>51002</v>
      </c>
      <c r="E15356" s="32">
        <v>288.42975206611573</v>
      </c>
      <c r="F15356" s="33" t="s">
        <v>13405</v>
      </c>
      <c r="G15356" s="22">
        <f>E15356*(1-VLOOKUP(F15356,discount!$A$2:$B$140,2,FALSE))</f>
        <v>288.42975206611573</v>
      </c>
      <c r="H15356" s="22">
        <f t="shared" si="478"/>
        <v>12.017906336088155</v>
      </c>
      <c r="I15356" s="22">
        <f t="shared" si="479"/>
        <v>12.017906336088155</v>
      </c>
    </row>
    <row r="15357" spans="1:9" ht="14.5" x14ac:dyDescent="0.35">
      <c r="A15357" s="29" t="s">
        <v>14803</v>
      </c>
      <c r="B15357" s="30" t="s">
        <v>14804</v>
      </c>
      <c r="C15357" s="29" t="s">
        <v>38928</v>
      </c>
      <c r="D15357" s="30" t="s">
        <v>51002</v>
      </c>
      <c r="E15357" s="32">
        <v>193.38842975206612</v>
      </c>
      <c r="F15357" s="33" t="s">
        <v>13405</v>
      </c>
      <c r="G15357" s="22">
        <f>E15357*(1-VLOOKUP(F15357,discount!$A$2:$B$140,2,FALSE))</f>
        <v>193.38842975206612</v>
      </c>
      <c r="H15357" s="22">
        <f t="shared" si="478"/>
        <v>8.0578512396694215</v>
      </c>
      <c r="I15357" s="22">
        <f t="shared" si="479"/>
        <v>8.0578512396694215</v>
      </c>
    </row>
    <row r="15358" spans="1:9" ht="14.5" x14ac:dyDescent="0.35">
      <c r="A15358" s="29" t="s">
        <v>14805</v>
      </c>
      <c r="B15358" s="30" t="s">
        <v>14806</v>
      </c>
      <c r="C15358" s="29" t="s">
        <v>38929</v>
      </c>
      <c r="D15358" s="30" t="s">
        <v>51002</v>
      </c>
      <c r="E15358" s="32">
        <v>193.38842975206612</v>
      </c>
      <c r="F15358" s="33" t="s">
        <v>13405</v>
      </c>
      <c r="G15358" s="22">
        <f>E15358*(1-VLOOKUP(F15358,discount!$A$2:$B$140,2,FALSE))</f>
        <v>193.38842975206612</v>
      </c>
      <c r="H15358" s="22">
        <f t="shared" si="478"/>
        <v>8.0578512396694215</v>
      </c>
      <c r="I15358" s="22">
        <f t="shared" si="479"/>
        <v>8.0578512396694215</v>
      </c>
    </row>
    <row r="15359" spans="1:9" ht="14.5" x14ac:dyDescent="0.35">
      <c r="A15359" s="29" t="s">
        <v>14807</v>
      </c>
      <c r="B15359" s="30" t="s">
        <v>14808</v>
      </c>
      <c r="C15359" s="29" t="s">
        <v>38930</v>
      </c>
      <c r="D15359" s="30" t="s">
        <v>51002</v>
      </c>
      <c r="E15359" s="32">
        <v>288.42975206611573</v>
      </c>
      <c r="F15359" s="33" t="s">
        <v>13405</v>
      </c>
      <c r="G15359" s="22">
        <f>E15359*(1-VLOOKUP(F15359,discount!$A$2:$B$140,2,FALSE))</f>
        <v>288.42975206611573</v>
      </c>
      <c r="H15359" s="22">
        <f t="shared" si="478"/>
        <v>12.017906336088155</v>
      </c>
      <c r="I15359" s="22">
        <f t="shared" si="479"/>
        <v>12.017906336088155</v>
      </c>
    </row>
    <row r="15360" spans="1:9" ht="14.5" x14ac:dyDescent="0.35">
      <c r="A15360" s="29" t="s">
        <v>14809</v>
      </c>
      <c r="B15360" s="30" t="s">
        <v>14810</v>
      </c>
      <c r="C15360" s="29" t="s">
        <v>38931</v>
      </c>
      <c r="D15360" s="30" t="s">
        <v>51002</v>
      </c>
      <c r="E15360" s="32">
        <v>193.38842975206612</v>
      </c>
      <c r="F15360" s="33" t="s">
        <v>13405</v>
      </c>
      <c r="G15360" s="22">
        <f>E15360*(1-VLOOKUP(F15360,discount!$A$2:$B$140,2,FALSE))</f>
        <v>193.38842975206612</v>
      </c>
      <c r="H15360" s="22">
        <f t="shared" si="478"/>
        <v>8.0578512396694215</v>
      </c>
      <c r="I15360" s="22">
        <f t="shared" si="479"/>
        <v>8.0578512396694215</v>
      </c>
    </row>
    <row r="15361" spans="1:9" ht="14.5" x14ac:dyDescent="0.35">
      <c r="A15361" s="29" t="s">
        <v>14811</v>
      </c>
      <c r="B15361" s="30" t="s">
        <v>14812</v>
      </c>
      <c r="C15361" s="29" t="s">
        <v>38932</v>
      </c>
      <c r="D15361" s="30" t="s">
        <v>51002</v>
      </c>
      <c r="E15361" s="32">
        <v>193.38842975206612</v>
      </c>
      <c r="F15361" s="33" t="s">
        <v>13405</v>
      </c>
      <c r="G15361" s="22">
        <f>E15361*(1-VLOOKUP(F15361,discount!$A$2:$B$140,2,FALSE))</f>
        <v>193.38842975206612</v>
      </c>
      <c r="H15361" s="22">
        <f t="shared" si="478"/>
        <v>8.0578512396694215</v>
      </c>
      <c r="I15361" s="22">
        <f t="shared" si="479"/>
        <v>8.0578512396694215</v>
      </c>
    </row>
    <row r="15362" spans="1:9" ht="14.5" x14ac:dyDescent="0.35">
      <c r="A15362" s="29" t="s">
        <v>14813</v>
      </c>
      <c r="B15362" s="30" t="s">
        <v>14814</v>
      </c>
      <c r="C15362" s="29" t="s">
        <v>38933</v>
      </c>
      <c r="D15362" s="30" t="s">
        <v>51002</v>
      </c>
      <c r="E15362" s="32">
        <v>240.49586776859505</v>
      </c>
      <c r="F15362" s="33" t="s">
        <v>13405</v>
      </c>
      <c r="G15362" s="22">
        <f>E15362*(1-VLOOKUP(F15362,discount!$A$2:$B$140,2,FALSE))</f>
        <v>240.49586776859505</v>
      </c>
      <c r="H15362" s="22">
        <f t="shared" si="478"/>
        <v>10.020661157024794</v>
      </c>
      <c r="I15362" s="22">
        <f t="shared" si="479"/>
        <v>10.020661157024794</v>
      </c>
    </row>
    <row r="15363" spans="1:9" ht="14.5" x14ac:dyDescent="0.35">
      <c r="A15363" s="29" t="s">
        <v>14815</v>
      </c>
      <c r="B15363" s="30" t="s">
        <v>14816</v>
      </c>
      <c r="C15363" s="29" t="s">
        <v>38934</v>
      </c>
      <c r="D15363" s="30" t="s">
        <v>51002</v>
      </c>
      <c r="E15363" s="32">
        <v>161.15702479338844</v>
      </c>
      <c r="F15363" s="33" t="s">
        <v>13405</v>
      </c>
      <c r="G15363" s="22">
        <f>E15363*(1-VLOOKUP(F15363,discount!$A$2:$B$140,2,FALSE))</f>
        <v>161.15702479338844</v>
      </c>
      <c r="H15363" s="22">
        <f t="shared" si="478"/>
        <v>6.7148760330578519</v>
      </c>
      <c r="I15363" s="22">
        <f t="shared" si="479"/>
        <v>6.7148760330578519</v>
      </c>
    </row>
    <row r="15364" spans="1:9" ht="14.5" x14ac:dyDescent="0.35">
      <c r="A15364" s="29" t="s">
        <v>14817</v>
      </c>
      <c r="B15364" s="30" t="s">
        <v>14818</v>
      </c>
      <c r="C15364" s="29" t="s">
        <v>38935</v>
      </c>
      <c r="D15364" s="30" t="s">
        <v>51002</v>
      </c>
      <c r="E15364" s="32">
        <v>258.67768595041321</v>
      </c>
      <c r="F15364" s="33" t="s">
        <v>13405</v>
      </c>
      <c r="G15364" s="22">
        <f>E15364*(1-VLOOKUP(F15364,discount!$A$2:$B$140,2,FALSE))</f>
        <v>258.67768595041321</v>
      </c>
      <c r="H15364" s="22">
        <f t="shared" si="478"/>
        <v>10.77823691460055</v>
      </c>
      <c r="I15364" s="22">
        <f t="shared" si="479"/>
        <v>10.77823691460055</v>
      </c>
    </row>
    <row r="15365" spans="1:9" ht="14.5" x14ac:dyDescent="0.35">
      <c r="A15365" s="29" t="s">
        <v>14819</v>
      </c>
      <c r="B15365" s="30" t="s">
        <v>14820</v>
      </c>
      <c r="C15365" s="29" t="s">
        <v>38936</v>
      </c>
      <c r="D15365" s="30" t="s">
        <v>51002</v>
      </c>
      <c r="E15365" s="32">
        <v>338.01652892561987</v>
      </c>
      <c r="F15365" s="33" t="s">
        <v>13405</v>
      </c>
      <c r="G15365" s="22">
        <f>E15365*(1-VLOOKUP(F15365,discount!$A$2:$B$140,2,FALSE))</f>
        <v>338.01652892561987</v>
      </c>
      <c r="H15365" s="22">
        <f t="shared" si="478"/>
        <v>14.084022038567495</v>
      </c>
      <c r="I15365" s="22">
        <f t="shared" si="479"/>
        <v>14.084022038567495</v>
      </c>
    </row>
    <row r="15366" spans="1:9" ht="14.5" x14ac:dyDescent="0.35">
      <c r="A15366" s="29" t="s">
        <v>14821</v>
      </c>
      <c r="B15366" s="30" t="s">
        <v>14822</v>
      </c>
      <c r="C15366" s="29" t="s">
        <v>38937</v>
      </c>
      <c r="D15366" s="30" t="s">
        <v>51002</v>
      </c>
      <c r="E15366" s="32">
        <v>266.11570247933884</v>
      </c>
      <c r="F15366" s="33" t="s">
        <v>13405</v>
      </c>
      <c r="G15366" s="22">
        <f>E15366*(1-VLOOKUP(F15366,discount!$A$2:$B$140,2,FALSE))</f>
        <v>266.11570247933884</v>
      </c>
      <c r="H15366" s="22">
        <f t="shared" si="478"/>
        <v>11.088154269972451</v>
      </c>
      <c r="I15366" s="22">
        <f t="shared" si="479"/>
        <v>11.088154269972451</v>
      </c>
    </row>
    <row r="15367" spans="1:9" ht="14.5" x14ac:dyDescent="0.35">
      <c r="A15367" s="29" t="s">
        <v>14823</v>
      </c>
      <c r="B15367" s="30" t="s">
        <v>14824</v>
      </c>
      <c r="C15367" s="29" t="s">
        <v>38938</v>
      </c>
      <c r="D15367" s="30" t="s">
        <v>51002</v>
      </c>
      <c r="E15367" s="32">
        <v>343.801652892562</v>
      </c>
      <c r="F15367" s="33" t="s">
        <v>13405</v>
      </c>
      <c r="G15367" s="22">
        <f>E15367*(1-VLOOKUP(F15367,discount!$A$2:$B$140,2,FALSE))</f>
        <v>343.801652892562</v>
      </c>
      <c r="H15367" s="22">
        <f t="shared" si="478"/>
        <v>14.325068870523417</v>
      </c>
      <c r="I15367" s="22">
        <f t="shared" si="479"/>
        <v>14.325068870523417</v>
      </c>
    </row>
    <row r="15368" spans="1:9" ht="14.5" x14ac:dyDescent="0.35">
      <c r="A15368" s="29" t="s">
        <v>14825</v>
      </c>
      <c r="B15368" s="30" t="s">
        <v>14826</v>
      </c>
      <c r="C15368" s="29" t="s">
        <v>38939</v>
      </c>
      <c r="D15368" s="30" t="s">
        <v>51002</v>
      </c>
      <c r="E15368" s="32">
        <v>300</v>
      </c>
      <c r="F15368" s="33" t="s">
        <v>13405</v>
      </c>
      <c r="G15368" s="22">
        <f>E15368*(1-VLOOKUP(F15368,discount!$A$2:$B$140,2,FALSE))</f>
        <v>300</v>
      </c>
      <c r="H15368" s="22">
        <f t="shared" si="478"/>
        <v>12.5</v>
      </c>
      <c r="I15368" s="22">
        <f t="shared" si="479"/>
        <v>12.5</v>
      </c>
    </row>
    <row r="15369" spans="1:9" ht="14.5" x14ac:dyDescent="0.35">
      <c r="A15369" s="29" t="s">
        <v>14827</v>
      </c>
      <c r="B15369" s="30" t="s">
        <v>14828</v>
      </c>
      <c r="C15369" s="29" t="s">
        <v>38940</v>
      </c>
      <c r="D15369" s="30" t="s">
        <v>51002</v>
      </c>
      <c r="E15369" s="32">
        <v>378.51239669421489</v>
      </c>
      <c r="F15369" s="33" t="s">
        <v>13405</v>
      </c>
      <c r="G15369" s="22">
        <f>E15369*(1-VLOOKUP(F15369,discount!$A$2:$B$140,2,FALSE))</f>
        <v>378.51239669421489</v>
      </c>
      <c r="H15369" s="22">
        <f t="shared" si="478"/>
        <v>15.771349862258953</v>
      </c>
      <c r="I15369" s="22">
        <f t="shared" si="479"/>
        <v>15.771349862258953</v>
      </c>
    </row>
    <row r="15370" spans="1:9" ht="14.5" x14ac:dyDescent="0.35">
      <c r="A15370" s="29" t="s">
        <v>14829</v>
      </c>
      <c r="B15370" s="30" t="s">
        <v>14830</v>
      </c>
      <c r="C15370" s="29" t="s">
        <v>38941</v>
      </c>
      <c r="D15370" s="30" t="s">
        <v>51002</v>
      </c>
      <c r="E15370" s="32">
        <v>359.50413223140498</v>
      </c>
      <c r="F15370" s="33" t="s">
        <v>13405</v>
      </c>
      <c r="G15370" s="22">
        <f>E15370*(1-VLOOKUP(F15370,discount!$A$2:$B$140,2,FALSE))</f>
        <v>359.50413223140498</v>
      </c>
      <c r="H15370" s="22">
        <f t="shared" si="478"/>
        <v>14.979338842975208</v>
      </c>
      <c r="I15370" s="22">
        <f t="shared" si="479"/>
        <v>14.979338842975208</v>
      </c>
    </row>
    <row r="15371" spans="1:9" ht="14.5" x14ac:dyDescent="0.35">
      <c r="A15371" s="29" t="s">
        <v>14831</v>
      </c>
      <c r="B15371" s="30" t="s">
        <v>14832</v>
      </c>
      <c r="C15371" s="29" t="s">
        <v>38942</v>
      </c>
      <c r="D15371" s="30" t="s">
        <v>51002</v>
      </c>
      <c r="E15371" s="32">
        <v>439.6694214876033</v>
      </c>
      <c r="F15371" s="33" t="s">
        <v>13405</v>
      </c>
      <c r="G15371" s="22">
        <f>E15371*(1-VLOOKUP(F15371,discount!$A$2:$B$140,2,FALSE))</f>
        <v>439.6694214876033</v>
      </c>
      <c r="H15371" s="22">
        <f t="shared" si="478"/>
        <v>18.319559228650139</v>
      </c>
      <c r="I15371" s="22">
        <f t="shared" si="479"/>
        <v>18.319559228650139</v>
      </c>
    </row>
    <row r="15372" spans="1:9" ht="14.5" x14ac:dyDescent="0.35">
      <c r="A15372" s="29" t="s">
        <v>14833</v>
      </c>
      <c r="B15372" s="30" t="s">
        <v>14834</v>
      </c>
      <c r="C15372" s="29" t="s">
        <v>38943</v>
      </c>
      <c r="D15372" s="30" t="s">
        <v>51002</v>
      </c>
      <c r="E15372" s="32">
        <v>300</v>
      </c>
      <c r="F15372" s="33" t="s">
        <v>13405</v>
      </c>
      <c r="G15372" s="22">
        <f>E15372*(1-VLOOKUP(F15372,discount!$A$2:$B$140,2,FALSE))</f>
        <v>300</v>
      </c>
      <c r="H15372" s="22">
        <f t="shared" ref="H15372:H15435" si="480">E15372/24</f>
        <v>12.5</v>
      </c>
      <c r="I15372" s="22">
        <f t="shared" ref="I15372:I15435" si="481">G15372/24</f>
        <v>12.5</v>
      </c>
    </row>
    <row r="15373" spans="1:9" ht="14.5" x14ac:dyDescent="0.35">
      <c r="A15373" s="29" t="s">
        <v>14835</v>
      </c>
      <c r="B15373" s="30" t="s">
        <v>14836</v>
      </c>
      <c r="C15373" s="29" t="s">
        <v>38944</v>
      </c>
      <c r="D15373" s="30" t="s">
        <v>51002</v>
      </c>
      <c r="E15373" s="32">
        <v>378.51239669421489</v>
      </c>
      <c r="F15373" s="33" t="s">
        <v>13405</v>
      </c>
      <c r="G15373" s="22">
        <f>E15373*(1-VLOOKUP(F15373,discount!$A$2:$B$140,2,FALSE))</f>
        <v>378.51239669421489</v>
      </c>
      <c r="H15373" s="22">
        <f t="shared" si="480"/>
        <v>15.771349862258953</v>
      </c>
      <c r="I15373" s="22">
        <f t="shared" si="481"/>
        <v>15.771349862258953</v>
      </c>
    </row>
    <row r="15374" spans="1:9" ht="14.5" x14ac:dyDescent="0.35">
      <c r="A15374" s="29" t="s">
        <v>14837</v>
      </c>
      <c r="B15374" s="30" t="s">
        <v>14838</v>
      </c>
      <c r="C15374" s="29" t="s">
        <v>38945</v>
      </c>
      <c r="D15374" s="30" t="s">
        <v>51002</v>
      </c>
      <c r="E15374" s="32">
        <v>200</v>
      </c>
      <c r="F15374" s="33" t="s">
        <v>13405</v>
      </c>
      <c r="G15374" s="22">
        <f>E15374*(1-VLOOKUP(F15374,discount!$A$2:$B$140,2,FALSE))</f>
        <v>200</v>
      </c>
      <c r="H15374" s="22">
        <f t="shared" si="480"/>
        <v>8.3333333333333339</v>
      </c>
      <c r="I15374" s="22">
        <f t="shared" si="481"/>
        <v>8.3333333333333339</v>
      </c>
    </row>
    <row r="15375" spans="1:9" ht="14.5" x14ac:dyDescent="0.35">
      <c r="A15375" s="29" t="s">
        <v>14839</v>
      </c>
      <c r="B15375" s="30" t="s">
        <v>14840</v>
      </c>
      <c r="C15375" s="29" t="s">
        <v>38946</v>
      </c>
      <c r="D15375" s="30" t="s">
        <v>51002</v>
      </c>
      <c r="E15375" s="32">
        <v>280.16528925619838</v>
      </c>
      <c r="F15375" s="33" t="s">
        <v>13405</v>
      </c>
      <c r="G15375" s="22">
        <f>E15375*(1-VLOOKUP(F15375,discount!$A$2:$B$140,2,FALSE))</f>
        <v>280.16528925619838</v>
      </c>
      <c r="H15375" s="22">
        <f t="shared" si="480"/>
        <v>11.673553719008266</v>
      </c>
      <c r="I15375" s="22">
        <f t="shared" si="481"/>
        <v>11.673553719008266</v>
      </c>
    </row>
    <row r="15376" spans="1:9" ht="14.5" x14ac:dyDescent="0.35">
      <c r="A15376" s="29" t="s">
        <v>14841</v>
      </c>
      <c r="B15376" s="30" t="s">
        <v>14842</v>
      </c>
      <c r="C15376" s="29" t="s">
        <v>38947</v>
      </c>
      <c r="D15376" s="30" t="s">
        <v>51002</v>
      </c>
      <c r="E15376" s="32">
        <v>304.95867768595042</v>
      </c>
      <c r="F15376" s="33" t="s">
        <v>13405</v>
      </c>
      <c r="G15376" s="22">
        <f>E15376*(1-VLOOKUP(F15376,discount!$A$2:$B$140,2,FALSE))</f>
        <v>304.95867768595042</v>
      </c>
      <c r="H15376" s="22">
        <f t="shared" si="480"/>
        <v>12.706611570247935</v>
      </c>
      <c r="I15376" s="22">
        <f t="shared" si="481"/>
        <v>12.706611570247935</v>
      </c>
    </row>
    <row r="15377" spans="1:9" ht="14.5" x14ac:dyDescent="0.35">
      <c r="A15377" s="29" t="s">
        <v>14843</v>
      </c>
      <c r="B15377" s="30" t="s">
        <v>14844</v>
      </c>
      <c r="C15377" s="29" t="s">
        <v>38948</v>
      </c>
      <c r="D15377" s="30" t="s">
        <v>51002</v>
      </c>
      <c r="E15377" s="32">
        <v>385.1239669421488</v>
      </c>
      <c r="F15377" s="33" t="s">
        <v>13405</v>
      </c>
      <c r="G15377" s="22">
        <f>E15377*(1-VLOOKUP(F15377,discount!$A$2:$B$140,2,FALSE))</f>
        <v>385.1239669421488</v>
      </c>
      <c r="H15377" s="22">
        <f t="shared" si="480"/>
        <v>16.046831955922865</v>
      </c>
      <c r="I15377" s="22">
        <f t="shared" si="481"/>
        <v>16.046831955922865</v>
      </c>
    </row>
    <row r="15378" spans="1:9" ht="14.5" x14ac:dyDescent="0.35">
      <c r="A15378" s="29" t="s">
        <v>14845</v>
      </c>
      <c r="B15378" s="30" t="s">
        <v>14846</v>
      </c>
      <c r="C15378" s="29" t="s">
        <v>38949</v>
      </c>
      <c r="D15378" s="30" t="s">
        <v>51002</v>
      </c>
      <c r="E15378" s="32">
        <v>304.95867768595042</v>
      </c>
      <c r="F15378" s="33" t="s">
        <v>13405</v>
      </c>
      <c r="G15378" s="22">
        <f>E15378*(1-VLOOKUP(F15378,discount!$A$2:$B$140,2,FALSE))</f>
        <v>304.95867768595042</v>
      </c>
      <c r="H15378" s="22">
        <f t="shared" si="480"/>
        <v>12.706611570247935</v>
      </c>
      <c r="I15378" s="22">
        <f t="shared" si="481"/>
        <v>12.706611570247935</v>
      </c>
    </row>
    <row r="15379" spans="1:9" ht="14.5" x14ac:dyDescent="0.35">
      <c r="A15379" s="29" t="s">
        <v>14847</v>
      </c>
      <c r="B15379" s="30" t="s">
        <v>14848</v>
      </c>
      <c r="C15379" s="29" t="s">
        <v>38950</v>
      </c>
      <c r="D15379" s="30" t="s">
        <v>51002</v>
      </c>
      <c r="E15379" s="32">
        <v>385.1239669421488</v>
      </c>
      <c r="F15379" s="33" t="s">
        <v>13405</v>
      </c>
      <c r="G15379" s="22">
        <f>E15379*(1-VLOOKUP(F15379,discount!$A$2:$B$140,2,FALSE))</f>
        <v>385.1239669421488</v>
      </c>
      <c r="H15379" s="22">
        <f t="shared" si="480"/>
        <v>16.046831955922865</v>
      </c>
      <c r="I15379" s="22">
        <f t="shared" si="481"/>
        <v>16.046831955922865</v>
      </c>
    </row>
    <row r="15380" spans="1:9" ht="14.5" x14ac:dyDescent="0.35">
      <c r="A15380" s="29" t="s">
        <v>14849</v>
      </c>
      <c r="B15380" s="30" t="s">
        <v>14850</v>
      </c>
      <c r="C15380" s="29" t="s">
        <v>38951</v>
      </c>
      <c r="D15380" s="30" t="s">
        <v>51002</v>
      </c>
      <c r="E15380" s="32">
        <v>457.85123966942149</v>
      </c>
      <c r="F15380" s="33" t="s">
        <v>13405</v>
      </c>
      <c r="G15380" s="22">
        <f>E15380*(1-VLOOKUP(F15380,discount!$A$2:$B$140,2,FALSE))</f>
        <v>457.85123966942149</v>
      </c>
      <c r="H15380" s="22">
        <f t="shared" si="480"/>
        <v>19.077134986225897</v>
      </c>
      <c r="I15380" s="22">
        <f t="shared" si="481"/>
        <v>19.077134986225897</v>
      </c>
    </row>
    <row r="15381" spans="1:9" ht="14.5" x14ac:dyDescent="0.35">
      <c r="A15381" s="29" t="s">
        <v>14851</v>
      </c>
      <c r="B15381" s="30" t="s">
        <v>14852</v>
      </c>
      <c r="C15381" s="29" t="s">
        <v>38952</v>
      </c>
      <c r="D15381" s="30" t="s">
        <v>51002</v>
      </c>
      <c r="E15381" s="32">
        <v>535.53719008264466</v>
      </c>
      <c r="F15381" s="33" t="s">
        <v>13405</v>
      </c>
      <c r="G15381" s="22">
        <f>E15381*(1-VLOOKUP(F15381,discount!$A$2:$B$140,2,FALSE))</f>
        <v>535.53719008264466</v>
      </c>
      <c r="H15381" s="22">
        <f t="shared" si="480"/>
        <v>22.314049586776861</v>
      </c>
      <c r="I15381" s="22">
        <f t="shared" si="481"/>
        <v>22.314049586776861</v>
      </c>
    </row>
    <row r="15382" spans="1:9" ht="14.5" x14ac:dyDescent="0.35">
      <c r="A15382" s="29" t="s">
        <v>14853</v>
      </c>
      <c r="B15382" s="30" t="s">
        <v>14854</v>
      </c>
      <c r="C15382" s="29" t="s">
        <v>38953</v>
      </c>
      <c r="D15382" s="30" t="s">
        <v>51002</v>
      </c>
      <c r="E15382" s="32">
        <v>304.95867768595042</v>
      </c>
      <c r="F15382" s="33" t="s">
        <v>13405</v>
      </c>
      <c r="G15382" s="22">
        <f>E15382*(1-VLOOKUP(F15382,discount!$A$2:$B$140,2,FALSE))</f>
        <v>304.95867768595042</v>
      </c>
      <c r="H15382" s="22">
        <f t="shared" si="480"/>
        <v>12.706611570247935</v>
      </c>
      <c r="I15382" s="22">
        <f t="shared" si="481"/>
        <v>12.706611570247935</v>
      </c>
    </row>
    <row r="15383" spans="1:9" ht="14.5" x14ac:dyDescent="0.35">
      <c r="A15383" s="29" t="s">
        <v>14855</v>
      </c>
      <c r="B15383" s="30" t="s">
        <v>14856</v>
      </c>
      <c r="C15383" s="29" t="s">
        <v>38954</v>
      </c>
      <c r="D15383" s="30" t="s">
        <v>51002</v>
      </c>
      <c r="E15383" s="32">
        <v>385.1239669421488</v>
      </c>
      <c r="F15383" s="33" t="s">
        <v>13405</v>
      </c>
      <c r="G15383" s="22">
        <f>E15383*(1-VLOOKUP(F15383,discount!$A$2:$B$140,2,FALSE))</f>
        <v>385.1239669421488</v>
      </c>
      <c r="H15383" s="22">
        <f t="shared" si="480"/>
        <v>16.046831955922865</v>
      </c>
      <c r="I15383" s="22">
        <f t="shared" si="481"/>
        <v>16.046831955922865</v>
      </c>
    </row>
    <row r="15384" spans="1:9" ht="14.5" x14ac:dyDescent="0.35">
      <c r="A15384" s="29" t="s">
        <v>14857</v>
      </c>
      <c r="B15384" s="30" t="s">
        <v>14858</v>
      </c>
      <c r="C15384" s="29" t="s">
        <v>38955</v>
      </c>
      <c r="D15384" s="30" t="s">
        <v>51002</v>
      </c>
      <c r="E15384" s="32">
        <v>304.95867768595042</v>
      </c>
      <c r="F15384" s="33" t="s">
        <v>13405</v>
      </c>
      <c r="G15384" s="22">
        <f>E15384*(1-VLOOKUP(F15384,discount!$A$2:$B$140,2,FALSE))</f>
        <v>304.95867768595042</v>
      </c>
      <c r="H15384" s="22">
        <f t="shared" si="480"/>
        <v>12.706611570247935</v>
      </c>
      <c r="I15384" s="22">
        <f t="shared" si="481"/>
        <v>12.706611570247935</v>
      </c>
    </row>
    <row r="15385" spans="1:9" ht="14.5" x14ac:dyDescent="0.35">
      <c r="A15385" s="29" t="s">
        <v>14859</v>
      </c>
      <c r="B15385" s="30" t="s">
        <v>14860</v>
      </c>
      <c r="C15385" s="29" t="s">
        <v>38956</v>
      </c>
      <c r="D15385" s="30" t="s">
        <v>51002</v>
      </c>
      <c r="E15385" s="32">
        <v>385.1239669421488</v>
      </c>
      <c r="F15385" s="33" t="s">
        <v>13405</v>
      </c>
      <c r="G15385" s="22">
        <f>E15385*(1-VLOOKUP(F15385,discount!$A$2:$B$140,2,FALSE))</f>
        <v>385.1239669421488</v>
      </c>
      <c r="H15385" s="22">
        <f t="shared" si="480"/>
        <v>16.046831955922865</v>
      </c>
      <c r="I15385" s="22">
        <f t="shared" si="481"/>
        <v>16.046831955922865</v>
      </c>
    </row>
    <row r="15386" spans="1:9" ht="14.5" x14ac:dyDescent="0.35">
      <c r="A15386" s="29" t="s">
        <v>14861</v>
      </c>
      <c r="B15386" s="30" t="s">
        <v>14862</v>
      </c>
      <c r="C15386" s="29" t="s">
        <v>38957</v>
      </c>
      <c r="D15386" s="30" t="s">
        <v>51002</v>
      </c>
      <c r="E15386" s="32">
        <v>277.68595041322317</v>
      </c>
      <c r="F15386" s="33" t="s">
        <v>13405</v>
      </c>
      <c r="G15386" s="22">
        <f>E15386*(1-VLOOKUP(F15386,discount!$A$2:$B$140,2,FALSE))</f>
        <v>277.68595041322317</v>
      </c>
      <c r="H15386" s="22">
        <f t="shared" si="480"/>
        <v>11.570247933884298</v>
      </c>
      <c r="I15386" s="22">
        <f t="shared" si="481"/>
        <v>11.570247933884298</v>
      </c>
    </row>
    <row r="15387" spans="1:9" ht="14.5" x14ac:dyDescent="0.35">
      <c r="A15387" s="29" t="s">
        <v>14863</v>
      </c>
      <c r="B15387" s="30" t="s">
        <v>14864</v>
      </c>
      <c r="C15387" s="29" t="s">
        <v>38958</v>
      </c>
      <c r="D15387" s="30" t="s">
        <v>51002</v>
      </c>
      <c r="E15387" s="32">
        <v>357.02479338842977</v>
      </c>
      <c r="F15387" s="33" t="s">
        <v>13405</v>
      </c>
      <c r="G15387" s="22">
        <f>E15387*(1-VLOOKUP(F15387,discount!$A$2:$B$140,2,FALSE))</f>
        <v>357.02479338842977</v>
      </c>
      <c r="H15387" s="22">
        <f t="shared" si="480"/>
        <v>14.87603305785124</v>
      </c>
      <c r="I15387" s="22">
        <f t="shared" si="481"/>
        <v>14.87603305785124</v>
      </c>
    </row>
    <row r="15388" spans="1:9" ht="14.5" x14ac:dyDescent="0.35">
      <c r="A15388" s="29" t="s">
        <v>14865</v>
      </c>
      <c r="B15388" s="30" t="s">
        <v>14866</v>
      </c>
      <c r="C15388" s="29" t="s">
        <v>38959</v>
      </c>
      <c r="D15388" s="30" t="s">
        <v>51002</v>
      </c>
      <c r="E15388" s="32">
        <v>319.0082644628099</v>
      </c>
      <c r="F15388" s="33" t="s">
        <v>13405</v>
      </c>
      <c r="G15388" s="22">
        <f>E15388*(1-VLOOKUP(F15388,discount!$A$2:$B$140,2,FALSE))</f>
        <v>319.0082644628099</v>
      </c>
      <c r="H15388" s="22">
        <f t="shared" si="480"/>
        <v>13.292011019283747</v>
      </c>
      <c r="I15388" s="22">
        <f t="shared" si="481"/>
        <v>13.292011019283747</v>
      </c>
    </row>
    <row r="15389" spans="1:9" ht="14.5" x14ac:dyDescent="0.35">
      <c r="A15389" s="29" t="s">
        <v>14867</v>
      </c>
      <c r="B15389" s="30" t="s">
        <v>14868</v>
      </c>
      <c r="C15389" s="29" t="s">
        <v>38960</v>
      </c>
      <c r="D15389" s="30" t="s">
        <v>51002</v>
      </c>
      <c r="E15389" s="32">
        <v>397.52066115702479</v>
      </c>
      <c r="F15389" s="33" t="s">
        <v>13405</v>
      </c>
      <c r="G15389" s="22">
        <f>E15389*(1-VLOOKUP(F15389,discount!$A$2:$B$140,2,FALSE))</f>
        <v>397.52066115702479</v>
      </c>
      <c r="H15389" s="22">
        <f t="shared" si="480"/>
        <v>16.5633608815427</v>
      </c>
      <c r="I15389" s="22">
        <f t="shared" si="481"/>
        <v>16.5633608815427</v>
      </c>
    </row>
    <row r="15390" spans="1:9" ht="14.5" x14ac:dyDescent="0.35">
      <c r="A15390" s="29" t="s">
        <v>14869</v>
      </c>
      <c r="B15390" s="30" t="s">
        <v>14870</v>
      </c>
      <c r="C15390" s="29" t="s">
        <v>38961</v>
      </c>
      <c r="D15390" s="30" t="s">
        <v>51002</v>
      </c>
      <c r="E15390" s="32">
        <v>478.51239669421489</v>
      </c>
      <c r="F15390" s="33" t="s">
        <v>13405</v>
      </c>
      <c r="G15390" s="22">
        <f>E15390*(1-VLOOKUP(F15390,discount!$A$2:$B$140,2,FALSE))</f>
        <v>478.51239669421489</v>
      </c>
      <c r="H15390" s="22">
        <f t="shared" si="480"/>
        <v>19.938016528925619</v>
      </c>
      <c r="I15390" s="22">
        <f t="shared" si="481"/>
        <v>19.938016528925619</v>
      </c>
    </row>
    <row r="15391" spans="1:9" ht="14.5" x14ac:dyDescent="0.35">
      <c r="A15391" s="29" t="s">
        <v>14871</v>
      </c>
      <c r="B15391" s="30" t="s">
        <v>14872</v>
      </c>
      <c r="C15391" s="29" t="s">
        <v>38962</v>
      </c>
      <c r="D15391" s="30" t="s">
        <v>51002</v>
      </c>
      <c r="E15391" s="32">
        <v>557.02479338842977</v>
      </c>
      <c r="F15391" s="33" t="s">
        <v>13405</v>
      </c>
      <c r="G15391" s="22">
        <f>E15391*(1-VLOOKUP(F15391,discount!$A$2:$B$140,2,FALSE))</f>
        <v>557.02479338842977</v>
      </c>
      <c r="H15391" s="22">
        <f t="shared" si="480"/>
        <v>23.209366391184574</v>
      </c>
      <c r="I15391" s="22">
        <f t="shared" si="481"/>
        <v>23.209366391184574</v>
      </c>
    </row>
    <row r="15392" spans="1:9" ht="14.5" x14ac:dyDescent="0.35">
      <c r="A15392" s="29" t="s">
        <v>14873</v>
      </c>
      <c r="B15392" s="30" t="s">
        <v>14874</v>
      </c>
      <c r="C15392" s="29" t="s">
        <v>38963</v>
      </c>
      <c r="D15392" s="30" t="s">
        <v>51002</v>
      </c>
      <c r="E15392" s="32">
        <v>319.0082644628099</v>
      </c>
      <c r="F15392" s="33" t="s">
        <v>13405</v>
      </c>
      <c r="G15392" s="22">
        <f>E15392*(1-VLOOKUP(F15392,discount!$A$2:$B$140,2,FALSE))</f>
        <v>319.0082644628099</v>
      </c>
      <c r="H15392" s="22">
        <f t="shared" si="480"/>
        <v>13.292011019283747</v>
      </c>
      <c r="I15392" s="22">
        <f t="shared" si="481"/>
        <v>13.292011019283747</v>
      </c>
    </row>
    <row r="15393" spans="1:9" ht="14.5" x14ac:dyDescent="0.35">
      <c r="A15393" s="29" t="s">
        <v>14875</v>
      </c>
      <c r="B15393" s="30" t="s">
        <v>14876</v>
      </c>
      <c r="C15393" s="29" t="s">
        <v>38964</v>
      </c>
      <c r="D15393" s="30" t="s">
        <v>51002</v>
      </c>
      <c r="E15393" s="32">
        <v>397.52066115702479</v>
      </c>
      <c r="F15393" s="33" t="s">
        <v>13405</v>
      </c>
      <c r="G15393" s="22">
        <f>E15393*(1-VLOOKUP(F15393,discount!$A$2:$B$140,2,FALSE))</f>
        <v>397.52066115702479</v>
      </c>
      <c r="H15393" s="22">
        <f t="shared" si="480"/>
        <v>16.5633608815427</v>
      </c>
      <c r="I15393" s="22">
        <f t="shared" si="481"/>
        <v>16.5633608815427</v>
      </c>
    </row>
    <row r="15394" spans="1:9" ht="14.5" x14ac:dyDescent="0.35">
      <c r="A15394" s="29" t="s">
        <v>14877</v>
      </c>
      <c r="B15394" s="30" t="s">
        <v>14878</v>
      </c>
      <c r="C15394" s="29" t="s">
        <v>38965</v>
      </c>
      <c r="D15394" s="30" t="s">
        <v>51002</v>
      </c>
      <c r="E15394" s="32">
        <v>319.0082644628099</v>
      </c>
      <c r="F15394" s="33" t="s">
        <v>13405</v>
      </c>
      <c r="G15394" s="22">
        <f>E15394*(1-VLOOKUP(F15394,discount!$A$2:$B$140,2,FALSE))</f>
        <v>319.0082644628099</v>
      </c>
      <c r="H15394" s="22">
        <f t="shared" si="480"/>
        <v>13.292011019283747</v>
      </c>
      <c r="I15394" s="22">
        <f t="shared" si="481"/>
        <v>13.292011019283747</v>
      </c>
    </row>
    <row r="15395" spans="1:9" ht="14.5" x14ac:dyDescent="0.35">
      <c r="A15395" s="29" t="s">
        <v>14879</v>
      </c>
      <c r="B15395" s="30" t="s">
        <v>14880</v>
      </c>
      <c r="C15395" s="29" t="s">
        <v>38966</v>
      </c>
      <c r="D15395" s="30" t="s">
        <v>51002</v>
      </c>
      <c r="E15395" s="32">
        <v>397.52066115702479</v>
      </c>
      <c r="F15395" s="33" t="s">
        <v>13405</v>
      </c>
      <c r="G15395" s="22">
        <f>E15395*(1-VLOOKUP(F15395,discount!$A$2:$B$140,2,FALSE))</f>
        <v>397.52066115702479</v>
      </c>
      <c r="H15395" s="22">
        <f t="shared" si="480"/>
        <v>16.5633608815427</v>
      </c>
      <c r="I15395" s="22">
        <f t="shared" si="481"/>
        <v>16.5633608815427</v>
      </c>
    </row>
    <row r="15396" spans="1:9" ht="14.5" x14ac:dyDescent="0.35">
      <c r="A15396" s="29" t="s">
        <v>14881</v>
      </c>
      <c r="B15396" s="30" t="s">
        <v>14882</v>
      </c>
      <c r="C15396" s="29" t="s">
        <v>38967</v>
      </c>
      <c r="D15396" s="30" t="s">
        <v>51002</v>
      </c>
      <c r="E15396" s="32">
        <v>319.0082644628099</v>
      </c>
      <c r="F15396" s="33" t="s">
        <v>13405</v>
      </c>
      <c r="G15396" s="22">
        <f>E15396*(1-VLOOKUP(F15396,discount!$A$2:$B$140,2,FALSE))</f>
        <v>319.0082644628099</v>
      </c>
      <c r="H15396" s="22">
        <f t="shared" si="480"/>
        <v>13.292011019283747</v>
      </c>
      <c r="I15396" s="22">
        <f t="shared" si="481"/>
        <v>13.292011019283747</v>
      </c>
    </row>
    <row r="15397" spans="1:9" ht="14.5" x14ac:dyDescent="0.35">
      <c r="A15397" s="29" t="s">
        <v>14883</v>
      </c>
      <c r="B15397" s="30" t="s">
        <v>14884</v>
      </c>
      <c r="C15397" s="29" t="s">
        <v>38968</v>
      </c>
      <c r="D15397" s="30" t="s">
        <v>51002</v>
      </c>
      <c r="E15397" s="32">
        <v>397.52066115702479</v>
      </c>
      <c r="F15397" s="33" t="s">
        <v>13405</v>
      </c>
      <c r="G15397" s="22">
        <f>E15397*(1-VLOOKUP(F15397,discount!$A$2:$B$140,2,FALSE))</f>
        <v>397.52066115702479</v>
      </c>
      <c r="H15397" s="22">
        <f t="shared" si="480"/>
        <v>16.5633608815427</v>
      </c>
      <c r="I15397" s="22">
        <f t="shared" si="481"/>
        <v>16.5633608815427</v>
      </c>
    </row>
    <row r="15398" spans="1:9" ht="14.5" x14ac:dyDescent="0.35">
      <c r="A15398" s="29" t="s">
        <v>14885</v>
      </c>
      <c r="B15398" s="30" t="s">
        <v>14886</v>
      </c>
      <c r="C15398" s="29" t="s">
        <v>38969</v>
      </c>
      <c r="D15398" s="30" t="s">
        <v>51002</v>
      </c>
      <c r="E15398" s="32">
        <v>241.32231404958679</v>
      </c>
      <c r="F15398" s="33" t="s">
        <v>13405</v>
      </c>
      <c r="G15398" s="22">
        <f>E15398*(1-VLOOKUP(F15398,discount!$A$2:$B$140,2,FALSE))</f>
        <v>241.32231404958679</v>
      </c>
      <c r="H15398" s="22">
        <f t="shared" si="480"/>
        <v>10.055096418732782</v>
      </c>
      <c r="I15398" s="22">
        <f t="shared" si="481"/>
        <v>10.055096418732782</v>
      </c>
    </row>
    <row r="15399" spans="1:9" ht="14.5" x14ac:dyDescent="0.35">
      <c r="A15399" s="29" t="s">
        <v>14887</v>
      </c>
      <c r="B15399" s="30" t="s">
        <v>14888</v>
      </c>
      <c r="C15399" s="29" t="s">
        <v>38970</v>
      </c>
      <c r="D15399" s="30" t="s">
        <v>51002</v>
      </c>
      <c r="E15399" s="32">
        <v>320.6611570247934</v>
      </c>
      <c r="F15399" s="33" t="s">
        <v>13405</v>
      </c>
      <c r="G15399" s="22">
        <f>E15399*(1-VLOOKUP(F15399,discount!$A$2:$B$140,2,FALSE))</f>
        <v>320.6611570247934</v>
      </c>
      <c r="H15399" s="22">
        <f t="shared" si="480"/>
        <v>13.360881542699724</v>
      </c>
      <c r="I15399" s="22">
        <f t="shared" si="481"/>
        <v>13.360881542699724</v>
      </c>
    </row>
    <row r="15400" spans="1:9" ht="14.5" x14ac:dyDescent="0.35">
      <c r="A15400" s="29" t="s">
        <v>14889</v>
      </c>
      <c r="B15400" s="30" t="s">
        <v>14890</v>
      </c>
      <c r="C15400" s="29" t="s">
        <v>38971</v>
      </c>
      <c r="D15400" s="30" t="s">
        <v>51002</v>
      </c>
      <c r="E15400" s="32">
        <v>527.27272727272725</v>
      </c>
      <c r="F15400" s="33" t="s">
        <v>13405</v>
      </c>
      <c r="G15400" s="22">
        <f>E15400*(1-VLOOKUP(F15400,discount!$A$2:$B$140,2,FALSE))</f>
        <v>527.27272727272725</v>
      </c>
      <c r="H15400" s="22">
        <f t="shared" si="480"/>
        <v>21.969696969696969</v>
      </c>
      <c r="I15400" s="22">
        <f t="shared" si="481"/>
        <v>21.969696969696969</v>
      </c>
    </row>
    <row r="15401" spans="1:9" ht="14.5" x14ac:dyDescent="0.35">
      <c r="A15401" s="29" t="s">
        <v>14891</v>
      </c>
      <c r="B15401" s="30" t="s">
        <v>14892</v>
      </c>
      <c r="C15401" s="29" t="s">
        <v>38972</v>
      </c>
      <c r="D15401" s="30" t="s">
        <v>51002</v>
      </c>
      <c r="E15401" s="32">
        <v>606.61157024793386</v>
      </c>
      <c r="F15401" s="33" t="s">
        <v>13405</v>
      </c>
      <c r="G15401" s="22">
        <f>E15401*(1-VLOOKUP(F15401,discount!$A$2:$B$140,2,FALSE))</f>
        <v>606.61157024793386</v>
      </c>
      <c r="H15401" s="22">
        <f t="shared" si="480"/>
        <v>25.275482093663911</v>
      </c>
      <c r="I15401" s="22">
        <f t="shared" si="481"/>
        <v>25.275482093663911</v>
      </c>
    </row>
    <row r="15402" spans="1:9" ht="14.5" x14ac:dyDescent="0.35">
      <c r="A15402" s="29" t="s">
        <v>14893</v>
      </c>
      <c r="B15402" s="30" t="s">
        <v>14894</v>
      </c>
      <c r="C15402" s="29" t="s">
        <v>38973</v>
      </c>
      <c r="D15402" s="30" t="s">
        <v>51002</v>
      </c>
      <c r="E15402" s="32">
        <v>352.89256198347107</v>
      </c>
      <c r="F15402" s="33" t="s">
        <v>13405</v>
      </c>
      <c r="G15402" s="22">
        <f>E15402*(1-VLOOKUP(F15402,discount!$A$2:$B$140,2,FALSE))</f>
        <v>352.89256198347107</v>
      </c>
      <c r="H15402" s="22">
        <f t="shared" si="480"/>
        <v>14.703856749311294</v>
      </c>
      <c r="I15402" s="22">
        <f t="shared" si="481"/>
        <v>14.703856749311294</v>
      </c>
    </row>
    <row r="15403" spans="1:9" ht="14.5" x14ac:dyDescent="0.35">
      <c r="A15403" s="29" t="s">
        <v>14895</v>
      </c>
      <c r="B15403" s="30" t="s">
        <v>14896</v>
      </c>
      <c r="C15403" s="29" t="s">
        <v>38974</v>
      </c>
      <c r="D15403" s="30" t="s">
        <v>51002</v>
      </c>
      <c r="E15403" s="32">
        <v>430.57851239669424</v>
      </c>
      <c r="F15403" s="33" t="s">
        <v>13405</v>
      </c>
      <c r="G15403" s="22">
        <f>E15403*(1-VLOOKUP(F15403,discount!$A$2:$B$140,2,FALSE))</f>
        <v>430.57851239669424</v>
      </c>
      <c r="H15403" s="22">
        <f t="shared" si="480"/>
        <v>17.94077134986226</v>
      </c>
      <c r="I15403" s="22">
        <f t="shared" si="481"/>
        <v>17.94077134986226</v>
      </c>
    </row>
    <row r="15404" spans="1:9" ht="14.5" x14ac:dyDescent="0.35">
      <c r="A15404" s="29" t="s">
        <v>14897</v>
      </c>
      <c r="B15404" s="30" t="s">
        <v>14898</v>
      </c>
      <c r="C15404" s="29" t="s">
        <v>38975</v>
      </c>
      <c r="D15404" s="30" t="s">
        <v>51002</v>
      </c>
      <c r="E15404" s="32">
        <v>352.89256198347107</v>
      </c>
      <c r="F15404" s="33" t="s">
        <v>13405</v>
      </c>
      <c r="G15404" s="22">
        <f>E15404*(1-VLOOKUP(F15404,discount!$A$2:$B$140,2,FALSE))</f>
        <v>352.89256198347107</v>
      </c>
      <c r="H15404" s="22">
        <f t="shared" si="480"/>
        <v>14.703856749311294</v>
      </c>
      <c r="I15404" s="22">
        <f t="shared" si="481"/>
        <v>14.703856749311294</v>
      </c>
    </row>
    <row r="15405" spans="1:9" ht="14.5" x14ac:dyDescent="0.35">
      <c r="A15405" s="29" t="s">
        <v>14899</v>
      </c>
      <c r="B15405" s="30" t="s">
        <v>14900</v>
      </c>
      <c r="C15405" s="29" t="s">
        <v>38976</v>
      </c>
      <c r="D15405" s="30" t="s">
        <v>51002</v>
      </c>
      <c r="E15405" s="32">
        <v>430.57851239669424</v>
      </c>
      <c r="F15405" s="33" t="s">
        <v>13405</v>
      </c>
      <c r="G15405" s="22">
        <f>E15405*(1-VLOOKUP(F15405,discount!$A$2:$B$140,2,FALSE))</f>
        <v>430.57851239669424</v>
      </c>
      <c r="H15405" s="22">
        <f t="shared" si="480"/>
        <v>17.94077134986226</v>
      </c>
      <c r="I15405" s="22">
        <f t="shared" si="481"/>
        <v>17.94077134986226</v>
      </c>
    </row>
    <row r="15406" spans="1:9" ht="14.5" x14ac:dyDescent="0.35">
      <c r="A15406" s="29" t="s">
        <v>14901</v>
      </c>
      <c r="B15406" s="30" t="s">
        <v>14902</v>
      </c>
      <c r="C15406" s="29" t="s">
        <v>38977</v>
      </c>
      <c r="D15406" s="30" t="s">
        <v>51002</v>
      </c>
      <c r="E15406" s="32">
        <v>352.89256198347107</v>
      </c>
      <c r="F15406" s="33" t="s">
        <v>13405</v>
      </c>
      <c r="G15406" s="22">
        <f>E15406*(1-VLOOKUP(F15406,discount!$A$2:$B$140,2,FALSE))</f>
        <v>352.89256198347107</v>
      </c>
      <c r="H15406" s="22">
        <f t="shared" si="480"/>
        <v>14.703856749311294</v>
      </c>
      <c r="I15406" s="22">
        <f t="shared" si="481"/>
        <v>14.703856749311294</v>
      </c>
    </row>
    <row r="15407" spans="1:9" ht="14.5" x14ac:dyDescent="0.35">
      <c r="A15407" s="29" t="s">
        <v>14903</v>
      </c>
      <c r="B15407" s="30" t="s">
        <v>14904</v>
      </c>
      <c r="C15407" s="29" t="s">
        <v>38978</v>
      </c>
      <c r="D15407" s="30" t="s">
        <v>51002</v>
      </c>
      <c r="E15407" s="32">
        <v>430.57851239669424</v>
      </c>
      <c r="F15407" s="33" t="s">
        <v>13405</v>
      </c>
      <c r="G15407" s="22">
        <f>E15407*(1-VLOOKUP(F15407,discount!$A$2:$B$140,2,FALSE))</f>
        <v>430.57851239669424</v>
      </c>
      <c r="H15407" s="22">
        <f t="shared" si="480"/>
        <v>17.94077134986226</v>
      </c>
      <c r="I15407" s="22">
        <f t="shared" si="481"/>
        <v>17.94077134986226</v>
      </c>
    </row>
    <row r="15408" spans="1:9" ht="14.5" x14ac:dyDescent="0.35">
      <c r="A15408" s="29" t="s">
        <v>14905</v>
      </c>
      <c r="B15408" s="30" t="s">
        <v>14906</v>
      </c>
      <c r="C15408" s="29" t="s">
        <v>38979</v>
      </c>
      <c r="D15408" s="30" t="s">
        <v>51002</v>
      </c>
      <c r="E15408" s="32">
        <v>352.89256198347107</v>
      </c>
      <c r="F15408" s="33" t="s">
        <v>13405</v>
      </c>
      <c r="G15408" s="22">
        <f>E15408*(1-VLOOKUP(F15408,discount!$A$2:$B$140,2,FALSE))</f>
        <v>352.89256198347107</v>
      </c>
      <c r="H15408" s="22">
        <f t="shared" si="480"/>
        <v>14.703856749311294</v>
      </c>
      <c r="I15408" s="22">
        <f t="shared" si="481"/>
        <v>14.703856749311294</v>
      </c>
    </row>
    <row r="15409" spans="1:9" ht="14.5" x14ac:dyDescent="0.35">
      <c r="A15409" s="29" t="s">
        <v>14907</v>
      </c>
      <c r="B15409" s="30" t="s">
        <v>14908</v>
      </c>
      <c r="C15409" s="29" t="s">
        <v>38980</v>
      </c>
      <c r="D15409" s="30" t="s">
        <v>51002</v>
      </c>
      <c r="E15409" s="32">
        <v>430.57851239669424</v>
      </c>
      <c r="F15409" s="33" t="s">
        <v>13405</v>
      </c>
      <c r="G15409" s="22">
        <f>E15409*(1-VLOOKUP(F15409,discount!$A$2:$B$140,2,FALSE))</f>
        <v>430.57851239669424</v>
      </c>
      <c r="H15409" s="22">
        <f t="shared" si="480"/>
        <v>17.94077134986226</v>
      </c>
      <c r="I15409" s="22">
        <f t="shared" si="481"/>
        <v>17.94077134986226</v>
      </c>
    </row>
    <row r="15410" spans="1:9" ht="14.5" x14ac:dyDescent="0.35">
      <c r="A15410" s="29" t="s">
        <v>14909</v>
      </c>
      <c r="B15410" s="30" t="s">
        <v>14910</v>
      </c>
      <c r="C15410" s="29" t="s">
        <v>38981</v>
      </c>
      <c r="D15410" s="30" t="s">
        <v>51002</v>
      </c>
      <c r="E15410" s="32">
        <v>359.50413223140498</v>
      </c>
      <c r="F15410" s="33" t="s">
        <v>13405</v>
      </c>
      <c r="G15410" s="22">
        <f>E15410*(1-VLOOKUP(F15410,discount!$A$2:$B$140,2,FALSE))</f>
        <v>359.50413223140498</v>
      </c>
      <c r="H15410" s="22">
        <f t="shared" si="480"/>
        <v>14.979338842975208</v>
      </c>
      <c r="I15410" s="22">
        <f t="shared" si="481"/>
        <v>14.979338842975208</v>
      </c>
    </row>
    <row r="15411" spans="1:9" ht="14.5" x14ac:dyDescent="0.35">
      <c r="A15411" s="29" t="s">
        <v>14911</v>
      </c>
      <c r="B15411" s="30" t="s">
        <v>14912</v>
      </c>
      <c r="C15411" s="29" t="s">
        <v>38982</v>
      </c>
      <c r="D15411" s="30" t="s">
        <v>51002</v>
      </c>
      <c r="E15411" s="32">
        <v>438.01652892561987</v>
      </c>
      <c r="F15411" s="33" t="s">
        <v>13405</v>
      </c>
      <c r="G15411" s="22">
        <f>E15411*(1-VLOOKUP(F15411,discount!$A$2:$B$140,2,FALSE))</f>
        <v>438.01652892561987</v>
      </c>
      <c r="H15411" s="22">
        <f t="shared" si="480"/>
        <v>18.250688705234161</v>
      </c>
      <c r="I15411" s="22">
        <f t="shared" si="481"/>
        <v>18.250688705234161</v>
      </c>
    </row>
    <row r="15412" spans="1:9" ht="14.5" x14ac:dyDescent="0.35">
      <c r="A15412" s="29" t="s">
        <v>14913</v>
      </c>
      <c r="B15412" s="30" t="s">
        <v>14914</v>
      </c>
      <c r="C15412" s="29" t="s">
        <v>38983</v>
      </c>
      <c r="D15412" s="30" t="s">
        <v>51002</v>
      </c>
      <c r="E15412" s="32">
        <v>239.6694214876033</v>
      </c>
      <c r="F15412" s="33" t="s">
        <v>13405</v>
      </c>
      <c r="G15412" s="22">
        <f>E15412*(1-VLOOKUP(F15412,discount!$A$2:$B$140,2,FALSE))</f>
        <v>239.6694214876033</v>
      </c>
      <c r="H15412" s="22">
        <f t="shared" si="480"/>
        <v>9.9862258953168048</v>
      </c>
      <c r="I15412" s="22">
        <f t="shared" si="481"/>
        <v>9.9862258953168048</v>
      </c>
    </row>
    <row r="15413" spans="1:9" ht="14.5" x14ac:dyDescent="0.35">
      <c r="A15413" s="29" t="s">
        <v>14915</v>
      </c>
      <c r="B15413" s="30" t="s">
        <v>14916</v>
      </c>
      <c r="C15413" s="29" t="s">
        <v>38984</v>
      </c>
      <c r="D15413" s="30" t="s">
        <v>51002</v>
      </c>
      <c r="E15413" s="32">
        <v>319.0082644628099</v>
      </c>
      <c r="F15413" s="33" t="s">
        <v>13405</v>
      </c>
      <c r="G15413" s="22">
        <f>E15413*(1-VLOOKUP(F15413,discount!$A$2:$B$140,2,FALSE))</f>
        <v>319.0082644628099</v>
      </c>
      <c r="H15413" s="22">
        <f t="shared" si="480"/>
        <v>13.292011019283747</v>
      </c>
      <c r="I15413" s="22">
        <f t="shared" si="481"/>
        <v>13.292011019283747</v>
      </c>
    </row>
    <row r="15414" spans="1:9" ht="14.5" x14ac:dyDescent="0.35">
      <c r="A15414" s="29" t="s">
        <v>14917</v>
      </c>
      <c r="B15414" s="30" t="s">
        <v>14918</v>
      </c>
      <c r="C15414" s="29" t="s">
        <v>38985</v>
      </c>
      <c r="D15414" s="30" t="s">
        <v>51002</v>
      </c>
      <c r="E15414" s="32">
        <v>371.90082644628103</v>
      </c>
      <c r="F15414" s="33" t="s">
        <v>13405</v>
      </c>
      <c r="G15414" s="22">
        <f>E15414*(1-VLOOKUP(F15414,discount!$A$2:$B$140,2,FALSE))</f>
        <v>371.90082644628103</v>
      </c>
      <c r="H15414" s="22">
        <f t="shared" si="480"/>
        <v>15.495867768595042</v>
      </c>
      <c r="I15414" s="22">
        <f t="shared" si="481"/>
        <v>15.495867768595042</v>
      </c>
    </row>
    <row r="15415" spans="1:9" ht="14.5" x14ac:dyDescent="0.35">
      <c r="A15415" s="29" t="s">
        <v>14919</v>
      </c>
      <c r="B15415" s="30" t="s">
        <v>14920</v>
      </c>
      <c r="C15415" s="29" t="s">
        <v>38986</v>
      </c>
      <c r="D15415" s="30" t="s">
        <v>51002</v>
      </c>
      <c r="E15415" s="32">
        <v>449.58677685950414</v>
      </c>
      <c r="F15415" s="33" t="s">
        <v>13405</v>
      </c>
      <c r="G15415" s="22">
        <f>E15415*(1-VLOOKUP(F15415,discount!$A$2:$B$140,2,FALSE))</f>
        <v>449.58677685950414</v>
      </c>
      <c r="H15415" s="22">
        <f t="shared" si="480"/>
        <v>18.732782369146005</v>
      </c>
      <c r="I15415" s="22">
        <f t="shared" si="481"/>
        <v>18.732782369146005</v>
      </c>
    </row>
    <row r="15416" spans="1:9" ht="14.5" x14ac:dyDescent="0.35">
      <c r="A15416" s="29" t="s">
        <v>14921</v>
      </c>
      <c r="B15416" s="30" t="s">
        <v>14922</v>
      </c>
      <c r="C15416" s="29" t="s">
        <v>38987</v>
      </c>
      <c r="D15416" s="30" t="s">
        <v>51002</v>
      </c>
      <c r="E15416" s="32">
        <v>371.90082644628103</v>
      </c>
      <c r="F15416" s="33" t="s">
        <v>13405</v>
      </c>
      <c r="G15416" s="22">
        <f>E15416*(1-VLOOKUP(F15416,discount!$A$2:$B$140,2,FALSE))</f>
        <v>371.90082644628103</v>
      </c>
      <c r="H15416" s="22">
        <f t="shared" si="480"/>
        <v>15.495867768595042</v>
      </c>
      <c r="I15416" s="22">
        <f t="shared" si="481"/>
        <v>15.495867768595042</v>
      </c>
    </row>
    <row r="15417" spans="1:9" ht="14.5" x14ac:dyDescent="0.35">
      <c r="A15417" s="29" t="s">
        <v>14923</v>
      </c>
      <c r="B15417" s="30" t="s">
        <v>14924</v>
      </c>
      <c r="C15417" s="29" t="s">
        <v>38988</v>
      </c>
      <c r="D15417" s="30" t="s">
        <v>51002</v>
      </c>
      <c r="E15417" s="32">
        <v>449.58677685950414</v>
      </c>
      <c r="F15417" s="33" t="s">
        <v>13405</v>
      </c>
      <c r="G15417" s="22">
        <f>E15417*(1-VLOOKUP(F15417,discount!$A$2:$B$140,2,FALSE))</f>
        <v>449.58677685950414</v>
      </c>
      <c r="H15417" s="22">
        <f t="shared" si="480"/>
        <v>18.732782369146005</v>
      </c>
      <c r="I15417" s="22">
        <f t="shared" si="481"/>
        <v>18.732782369146005</v>
      </c>
    </row>
    <row r="15418" spans="1:9" ht="14.5" x14ac:dyDescent="0.35">
      <c r="A15418" s="29" t="s">
        <v>14925</v>
      </c>
      <c r="B15418" s="30" t="s">
        <v>14926</v>
      </c>
      <c r="C15418" s="29" t="s">
        <v>38989</v>
      </c>
      <c r="D15418" s="30" t="s">
        <v>51002</v>
      </c>
      <c r="E15418" s="32">
        <v>371.90082644628103</v>
      </c>
      <c r="F15418" s="33" t="s">
        <v>13405</v>
      </c>
      <c r="G15418" s="22">
        <f>E15418*(1-VLOOKUP(F15418,discount!$A$2:$B$140,2,FALSE))</f>
        <v>371.90082644628103</v>
      </c>
      <c r="H15418" s="22">
        <f t="shared" si="480"/>
        <v>15.495867768595042</v>
      </c>
      <c r="I15418" s="22">
        <f t="shared" si="481"/>
        <v>15.495867768595042</v>
      </c>
    </row>
    <row r="15419" spans="1:9" ht="14.5" x14ac:dyDescent="0.35">
      <c r="A15419" s="29" t="s">
        <v>14927</v>
      </c>
      <c r="B15419" s="30" t="s">
        <v>14928</v>
      </c>
      <c r="C15419" s="29" t="s">
        <v>38990</v>
      </c>
      <c r="D15419" s="30" t="s">
        <v>51002</v>
      </c>
      <c r="E15419" s="32">
        <v>449.58677685950414</v>
      </c>
      <c r="F15419" s="33" t="s">
        <v>13405</v>
      </c>
      <c r="G15419" s="22">
        <f>E15419*(1-VLOOKUP(F15419,discount!$A$2:$B$140,2,FALSE))</f>
        <v>449.58677685950414</v>
      </c>
      <c r="H15419" s="22">
        <f t="shared" si="480"/>
        <v>18.732782369146005</v>
      </c>
      <c r="I15419" s="22">
        <f t="shared" si="481"/>
        <v>18.732782369146005</v>
      </c>
    </row>
    <row r="15420" spans="1:9" ht="14.5" x14ac:dyDescent="0.35">
      <c r="A15420" s="29" t="s">
        <v>14929</v>
      </c>
      <c r="B15420" s="30" t="s">
        <v>14930</v>
      </c>
      <c r="C15420" s="29" t="s">
        <v>38991</v>
      </c>
      <c r="D15420" s="30" t="s">
        <v>51002</v>
      </c>
      <c r="E15420" s="32">
        <v>371.90082644628103</v>
      </c>
      <c r="F15420" s="33" t="s">
        <v>13405</v>
      </c>
      <c r="G15420" s="22">
        <f>E15420*(1-VLOOKUP(F15420,discount!$A$2:$B$140,2,FALSE))</f>
        <v>371.90082644628103</v>
      </c>
      <c r="H15420" s="22">
        <f t="shared" si="480"/>
        <v>15.495867768595042</v>
      </c>
      <c r="I15420" s="22">
        <f t="shared" si="481"/>
        <v>15.495867768595042</v>
      </c>
    </row>
    <row r="15421" spans="1:9" ht="14.5" x14ac:dyDescent="0.35">
      <c r="A15421" s="29" t="s">
        <v>14931</v>
      </c>
      <c r="B15421" s="30" t="s">
        <v>14932</v>
      </c>
      <c r="C15421" s="29" t="s">
        <v>38992</v>
      </c>
      <c r="D15421" s="30" t="s">
        <v>51002</v>
      </c>
      <c r="E15421" s="32">
        <v>449.58677685950414</v>
      </c>
      <c r="F15421" s="33" t="s">
        <v>13405</v>
      </c>
      <c r="G15421" s="22">
        <f>E15421*(1-VLOOKUP(F15421,discount!$A$2:$B$140,2,FALSE))</f>
        <v>449.58677685950414</v>
      </c>
      <c r="H15421" s="22">
        <f t="shared" si="480"/>
        <v>18.732782369146005</v>
      </c>
      <c r="I15421" s="22">
        <f t="shared" si="481"/>
        <v>18.732782369146005</v>
      </c>
    </row>
    <row r="15422" spans="1:9" ht="14.5" x14ac:dyDescent="0.35">
      <c r="A15422" s="29" t="s">
        <v>14933</v>
      </c>
      <c r="B15422" s="30" t="s">
        <v>14934</v>
      </c>
      <c r="C15422" s="29" t="s">
        <v>38993</v>
      </c>
      <c r="D15422" s="30" t="s">
        <v>51002</v>
      </c>
      <c r="E15422" s="32">
        <v>280.9917355371901</v>
      </c>
      <c r="F15422" s="33" t="s">
        <v>13405</v>
      </c>
      <c r="G15422" s="22">
        <f>E15422*(1-VLOOKUP(F15422,discount!$A$2:$B$140,2,FALSE))</f>
        <v>280.9917355371901</v>
      </c>
      <c r="H15422" s="22">
        <f t="shared" si="480"/>
        <v>11.707988980716253</v>
      </c>
      <c r="I15422" s="22">
        <f t="shared" si="481"/>
        <v>11.707988980716253</v>
      </c>
    </row>
    <row r="15423" spans="1:9" ht="14.5" x14ac:dyDescent="0.35">
      <c r="A15423" s="29" t="s">
        <v>14935</v>
      </c>
      <c r="B15423" s="30" t="s">
        <v>14936</v>
      </c>
      <c r="C15423" s="29" t="s">
        <v>38994</v>
      </c>
      <c r="D15423" s="30" t="s">
        <v>51002</v>
      </c>
      <c r="E15423" s="32">
        <v>359.50413223140498</v>
      </c>
      <c r="F15423" s="33" t="s">
        <v>13405</v>
      </c>
      <c r="G15423" s="22">
        <f>E15423*(1-VLOOKUP(F15423,discount!$A$2:$B$140,2,FALSE))</f>
        <v>359.50413223140498</v>
      </c>
      <c r="H15423" s="22">
        <f t="shared" si="480"/>
        <v>14.979338842975208</v>
      </c>
      <c r="I15423" s="22">
        <f t="shared" si="481"/>
        <v>14.979338842975208</v>
      </c>
    </row>
    <row r="15424" spans="1:9" ht="14.5" x14ac:dyDescent="0.35">
      <c r="A15424" s="29" t="s">
        <v>14937</v>
      </c>
      <c r="B15424" s="30" t="s">
        <v>14938</v>
      </c>
      <c r="C15424" s="29" t="s">
        <v>38995</v>
      </c>
      <c r="D15424" s="30" t="s">
        <v>51002</v>
      </c>
      <c r="E15424" s="32">
        <v>391.73553719008265</v>
      </c>
      <c r="F15424" s="33" t="s">
        <v>13405</v>
      </c>
      <c r="G15424" s="22">
        <f>E15424*(1-VLOOKUP(F15424,discount!$A$2:$B$140,2,FALSE))</f>
        <v>391.73553719008265</v>
      </c>
      <c r="H15424" s="22">
        <f t="shared" si="480"/>
        <v>16.322314049586776</v>
      </c>
      <c r="I15424" s="22">
        <f t="shared" si="481"/>
        <v>16.322314049586776</v>
      </c>
    </row>
    <row r="15425" spans="1:9" ht="14.5" x14ac:dyDescent="0.35">
      <c r="A15425" s="29" t="s">
        <v>14939</v>
      </c>
      <c r="B15425" s="30" t="s">
        <v>14940</v>
      </c>
      <c r="C15425" s="29" t="s">
        <v>38996</v>
      </c>
      <c r="D15425" s="30" t="s">
        <v>51002</v>
      </c>
      <c r="E15425" s="32">
        <v>471.07438016528926</v>
      </c>
      <c r="F15425" s="33" t="s">
        <v>13405</v>
      </c>
      <c r="G15425" s="22">
        <f>E15425*(1-VLOOKUP(F15425,discount!$A$2:$B$140,2,FALSE))</f>
        <v>471.07438016528926</v>
      </c>
      <c r="H15425" s="22">
        <f t="shared" si="480"/>
        <v>19.628099173553718</v>
      </c>
      <c r="I15425" s="22">
        <f t="shared" si="481"/>
        <v>19.628099173553718</v>
      </c>
    </row>
    <row r="15426" spans="1:9" ht="14.5" x14ac:dyDescent="0.35">
      <c r="A15426" s="29" t="s">
        <v>14941</v>
      </c>
      <c r="B15426" s="30" t="s">
        <v>14942</v>
      </c>
      <c r="C15426" s="29" t="s">
        <v>38997</v>
      </c>
      <c r="D15426" s="30" t="s">
        <v>51002</v>
      </c>
      <c r="E15426" s="32">
        <v>391.73553719008265</v>
      </c>
      <c r="F15426" s="33" t="s">
        <v>13405</v>
      </c>
      <c r="G15426" s="22">
        <f>E15426*(1-VLOOKUP(F15426,discount!$A$2:$B$140,2,FALSE))</f>
        <v>391.73553719008265</v>
      </c>
      <c r="H15426" s="22">
        <f t="shared" si="480"/>
        <v>16.322314049586776</v>
      </c>
      <c r="I15426" s="22">
        <f t="shared" si="481"/>
        <v>16.322314049586776</v>
      </c>
    </row>
    <row r="15427" spans="1:9" ht="14.5" x14ac:dyDescent="0.35">
      <c r="A15427" s="29" t="s">
        <v>14943</v>
      </c>
      <c r="B15427" s="30" t="s">
        <v>14944</v>
      </c>
      <c r="C15427" s="29" t="s">
        <v>38998</v>
      </c>
      <c r="D15427" s="30" t="s">
        <v>51002</v>
      </c>
      <c r="E15427" s="32">
        <v>471.07438016528926</v>
      </c>
      <c r="F15427" s="33" t="s">
        <v>13405</v>
      </c>
      <c r="G15427" s="22">
        <f>E15427*(1-VLOOKUP(F15427,discount!$A$2:$B$140,2,FALSE))</f>
        <v>471.07438016528926</v>
      </c>
      <c r="H15427" s="22">
        <f t="shared" si="480"/>
        <v>19.628099173553718</v>
      </c>
      <c r="I15427" s="22">
        <f t="shared" si="481"/>
        <v>19.628099173553718</v>
      </c>
    </row>
    <row r="15428" spans="1:9" ht="14.5" x14ac:dyDescent="0.35">
      <c r="A15428" s="29" t="s">
        <v>14945</v>
      </c>
      <c r="B15428" s="30" t="s">
        <v>14946</v>
      </c>
      <c r="C15428" s="29" t="s">
        <v>38999</v>
      </c>
      <c r="D15428" s="30" t="s">
        <v>51002</v>
      </c>
      <c r="E15428" s="32">
        <v>391.73553719008265</v>
      </c>
      <c r="F15428" s="33" t="s">
        <v>13405</v>
      </c>
      <c r="G15428" s="22">
        <f>E15428*(1-VLOOKUP(F15428,discount!$A$2:$B$140,2,FALSE))</f>
        <v>391.73553719008265</v>
      </c>
      <c r="H15428" s="22">
        <f t="shared" si="480"/>
        <v>16.322314049586776</v>
      </c>
      <c r="I15428" s="22">
        <f t="shared" si="481"/>
        <v>16.322314049586776</v>
      </c>
    </row>
    <row r="15429" spans="1:9" ht="14.5" x14ac:dyDescent="0.35">
      <c r="A15429" s="29" t="s">
        <v>14947</v>
      </c>
      <c r="B15429" s="30" t="s">
        <v>14948</v>
      </c>
      <c r="C15429" s="29" t="s">
        <v>39000</v>
      </c>
      <c r="D15429" s="30" t="s">
        <v>51002</v>
      </c>
      <c r="E15429" s="32">
        <v>471.07438016528926</v>
      </c>
      <c r="F15429" s="33" t="s">
        <v>13405</v>
      </c>
      <c r="G15429" s="22">
        <f>E15429*(1-VLOOKUP(F15429,discount!$A$2:$B$140,2,FALSE))</f>
        <v>471.07438016528926</v>
      </c>
      <c r="H15429" s="22">
        <f t="shared" si="480"/>
        <v>19.628099173553718</v>
      </c>
      <c r="I15429" s="22">
        <f t="shared" si="481"/>
        <v>19.628099173553718</v>
      </c>
    </row>
    <row r="15430" spans="1:9" ht="14.5" x14ac:dyDescent="0.35">
      <c r="A15430" s="29" t="s">
        <v>14949</v>
      </c>
      <c r="B15430" s="30" t="s">
        <v>14950</v>
      </c>
      <c r="C15430" s="29" t="s">
        <v>39001</v>
      </c>
      <c r="D15430" s="30" t="s">
        <v>51002</v>
      </c>
      <c r="E15430" s="32">
        <v>391.73553719008265</v>
      </c>
      <c r="F15430" s="33" t="s">
        <v>13405</v>
      </c>
      <c r="G15430" s="22">
        <f>E15430*(1-VLOOKUP(F15430,discount!$A$2:$B$140,2,FALSE))</f>
        <v>391.73553719008265</v>
      </c>
      <c r="H15430" s="22">
        <f t="shared" si="480"/>
        <v>16.322314049586776</v>
      </c>
      <c r="I15430" s="22">
        <f t="shared" si="481"/>
        <v>16.322314049586776</v>
      </c>
    </row>
    <row r="15431" spans="1:9" ht="14.5" x14ac:dyDescent="0.35">
      <c r="A15431" s="29" t="s">
        <v>14951</v>
      </c>
      <c r="B15431" s="30" t="s">
        <v>14952</v>
      </c>
      <c r="C15431" s="29" t="s">
        <v>39002</v>
      </c>
      <c r="D15431" s="30" t="s">
        <v>51002</v>
      </c>
      <c r="E15431" s="32">
        <v>471.07438016528926</v>
      </c>
      <c r="F15431" s="33" t="s">
        <v>13405</v>
      </c>
      <c r="G15431" s="22">
        <f>E15431*(1-VLOOKUP(F15431,discount!$A$2:$B$140,2,FALSE))</f>
        <v>471.07438016528926</v>
      </c>
      <c r="H15431" s="22">
        <f t="shared" si="480"/>
        <v>19.628099173553718</v>
      </c>
      <c r="I15431" s="22">
        <f t="shared" si="481"/>
        <v>19.628099173553718</v>
      </c>
    </row>
    <row r="15432" spans="1:9" ht="14.5" x14ac:dyDescent="0.35">
      <c r="A15432" s="29" t="s">
        <v>14953</v>
      </c>
      <c r="B15432" s="30" t="s">
        <v>14954</v>
      </c>
      <c r="C15432" s="29" t="s">
        <v>39003</v>
      </c>
      <c r="D15432" s="30" t="s">
        <v>51002</v>
      </c>
      <c r="E15432" s="32">
        <v>280.16528925619838</v>
      </c>
      <c r="F15432" s="33" t="s">
        <v>13405</v>
      </c>
      <c r="G15432" s="22">
        <f>E15432*(1-VLOOKUP(F15432,discount!$A$2:$B$140,2,FALSE))</f>
        <v>280.16528925619838</v>
      </c>
      <c r="H15432" s="22">
        <f t="shared" si="480"/>
        <v>11.673553719008266</v>
      </c>
      <c r="I15432" s="22">
        <f t="shared" si="481"/>
        <v>11.673553719008266</v>
      </c>
    </row>
    <row r="15433" spans="1:9" ht="14.5" x14ac:dyDescent="0.35">
      <c r="A15433" s="29" t="s">
        <v>14955</v>
      </c>
      <c r="B15433" s="30" t="s">
        <v>14956</v>
      </c>
      <c r="C15433" s="29" t="s">
        <v>39004</v>
      </c>
      <c r="D15433" s="30" t="s">
        <v>51002</v>
      </c>
      <c r="E15433" s="32">
        <v>358.67768595041321</v>
      </c>
      <c r="F15433" s="33" t="s">
        <v>13405</v>
      </c>
      <c r="G15433" s="22">
        <f>E15433*(1-VLOOKUP(F15433,discount!$A$2:$B$140,2,FALSE))</f>
        <v>358.67768595041321</v>
      </c>
      <c r="H15433" s="22">
        <f t="shared" si="480"/>
        <v>14.944903581267218</v>
      </c>
      <c r="I15433" s="22">
        <f t="shared" si="481"/>
        <v>14.944903581267218</v>
      </c>
    </row>
    <row r="15434" spans="1:9" ht="14.5" x14ac:dyDescent="0.35">
      <c r="A15434" s="29" t="s">
        <v>14957</v>
      </c>
      <c r="B15434" s="30" t="s">
        <v>14958</v>
      </c>
      <c r="C15434" s="29" t="s">
        <v>39005</v>
      </c>
      <c r="D15434" s="30" t="s">
        <v>51002</v>
      </c>
      <c r="E15434" s="32">
        <v>433.05785123966945</v>
      </c>
      <c r="F15434" s="33" t="s">
        <v>13405</v>
      </c>
      <c r="G15434" s="22">
        <f>E15434*(1-VLOOKUP(F15434,discount!$A$2:$B$140,2,FALSE))</f>
        <v>433.05785123966945</v>
      </c>
      <c r="H15434" s="22">
        <f t="shared" si="480"/>
        <v>18.044077134986228</v>
      </c>
      <c r="I15434" s="22">
        <f t="shared" si="481"/>
        <v>18.044077134986228</v>
      </c>
    </row>
    <row r="15435" spans="1:9" ht="14.5" x14ac:dyDescent="0.35">
      <c r="A15435" s="29" t="s">
        <v>14959</v>
      </c>
      <c r="B15435" s="30" t="s">
        <v>14960</v>
      </c>
      <c r="C15435" s="29" t="s">
        <v>39006</v>
      </c>
      <c r="D15435" s="30" t="s">
        <v>51002</v>
      </c>
      <c r="E15435" s="32">
        <v>513.22314049586782</v>
      </c>
      <c r="F15435" s="33" t="s">
        <v>13405</v>
      </c>
      <c r="G15435" s="22">
        <f>E15435*(1-VLOOKUP(F15435,discount!$A$2:$B$140,2,FALSE))</f>
        <v>513.22314049586782</v>
      </c>
      <c r="H15435" s="22">
        <f t="shared" si="480"/>
        <v>21.384297520661161</v>
      </c>
      <c r="I15435" s="22">
        <f t="shared" si="481"/>
        <v>21.384297520661161</v>
      </c>
    </row>
    <row r="15436" spans="1:9" ht="14.5" x14ac:dyDescent="0.35">
      <c r="A15436" s="29" t="s">
        <v>14961</v>
      </c>
      <c r="B15436" s="30" t="s">
        <v>14962</v>
      </c>
      <c r="C15436" s="29" t="s">
        <v>39007</v>
      </c>
      <c r="D15436" s="30" t="s">
        <v>51002</v>
      </c>
      <c r="E15436" s="32">
        <v>513.22314049586782</v>
      </c>
      <c r="F15436" s="33" t="s">
        <v>13405</v>
      </c>
      <c r="G15436" s="22">
        <f>E15436*(1-VLOOKUP(F15436,discount!$A$2:$B$140,2,FALSE))</f>
        <v>513.22314049586782</v>
      </c>
      <c r="H15436" s="22">
        <f t="shared" ref="H15436:H15499" si="482">E15436/24</f>
        <v>21.384297520661161</v>
      </c>
      <c r="I15436" s="22">
        <f t="shared" ref="I15436:I15499" si="483">G15436/24</f>
        <v>21.384297520661161</v>
      </c>
    </row>
    <row r="15437" spans="1:9" ht="14.5" x14ac:dyDescent="0.35">
      <c r="A15437" s="29" t="s">
        <v>14963</v>
      </c>
      <c r="B15437" s="30" t="s">
        <v>14964</v>
      </c>
      <c r="C15437" s="29" t="s">
        <v>39008</v>
      </c>
      <c r="D15437" s="30" t="s">
        <v>51002</v>
      </c>
      <c r="E15437" s="32">
        <v>433.05785123966945</v>
      </c>
      <c r="F15437" s="33" t="s">
        <v>13405</v>
      </c>
      <c r="G15437" s="22">
        <f>E15437*(1-VLOOKUP(F15437,discount!$A$2:$B$140,2,FALSE))</f>
        <v>433.05785123966945</v>
      </c>
      <c r="H15437" s="22">
        <f t="shared" si="482"/>
        <v>18.044077134986228</v>
      </c>
      <c r="I15437" s="22">
        <f t="shared" si="483"/>
        <v>18.044077134986228</v>
      </c>
    </row>
    <row r="15438" spans="1:9" ht="14.5" x14ac:dyDescent="0.35">
      <c r="A15438" s="29" t="s">
        <v>14965</v>
      </c>
      <c r="B15438" s="30" t="s">
        <v>14966</v>
      </c>
      <c r="C15438" s="29" t="s">
        <v>39009</v>
      </c>
      <c r="D15438" s="30" t="s">
        <v>51002</v>
      </c>
      <c r="E15438" s="32">
        <v>513.22314049586782</v>
      </c>
      <c r="F15438" s="33" t="s">
        <v>13405</v>
      </c>
      <c r="G15438" s="22">
        <f>E15438*(1-VLOOKUP(F15438,discount!$A$2:$B$140,2,FALSE))</f>
        <v>513.22314049586782</v>
      </c>
      <c r="H15438" s="22">
        <f t="shared" si="482"/>
        <v>21.384297520661161</v>
      </c>
      <c r="I15438" s="22">
        <f t="shared" si="483"/>
        <v>21.384297520661161</v>
      </c>
    </row>
    <row r="15439" spans="1:9" ht="14.5" x14ac:dyDescent="0.35">
      <c r="A15439" s="29" t="s">
        <v>14967</v>
      </c>
      <c r="B15439" s="30" t="s">
        <v>14968</v>
      </c>
      <c r="C15439" s="29" t="s">
        <v>39010</v>
      </c>
      <c r="D15439" s="30" t="s">
        <v>51002</v>
      </c>
      <c r="E15439" s="32">
        <v>513.22314049586782</v>
      </c>
      <c r="F15439" s="33" t="s">
        <v>13405</v>
      </c>
      <c r="G15439" s="22">
        <f>E15439*(1-VLOOKUP(F15439,discount!$A$2:$B$140,2,FALSE))</f>
        <v>513.22314049586782</v>
      </c>
      <c r="H15439" s="22">
        <f t="shared" si="482"/>
        <v>21.384297520661161</v>
      </c>
      <c r="I15439" s="22">
        <f t="shared" si="483"/>
        <v>21.384297520661161</v>
      </c>
    </row>
    <row r="15440" spans="1:9" ht="14.5" x14ac:dyDescent="0.35">
      <c r="A15440" s="29" t="s">
        <v>14969</v>
      </c>
      <c r="B15440" s="30" t="s">
        <v>14970</v>
      </c>
      <c r="C15440" s="29" t="s">
        <v>39011</v>
      </c>
      <c r="D15440" s="30" t="s">
        <v>51002</v>
      </c>
      <c r="E15440" s="32">
        <v>433.05785123966945</v>
      </c>
      <c r="F15440" s="33" t="s">
        <v>13405</v>
      </c>
      <c r="G15440" s="22">
        <f>E15440*(1-VLOOKUP(F15440,discount!$A$2:$B$140,2,FALSE))</f>
        <v>433.05785123966945</v>
      </c>
      <c r="H15440" s="22">
        <f t="shared" si="482"/>
        <v>18.044077134986228</v>
      </c>
      <c r="I15440" s="22">
        <f t="shared" si="483"/>
        <v>18.044077134986228</v>
      </c>
    </row>
    <row r="15441" spans="1:9" ht="14.5" x14ac:dyDescent="0.35">
      <c r="A15441" s="29" t="s">
        <v>14971</v>
      </c>
      <c r="B15441" s="30" t="s">
        <v>14972</v>
      </c>
      <c r="C15441" s="29" t="s">
        <v>39012</v>
      </c>
      <c r="D15441" s="30" t="s">
        <v>51002</v>
      </c>
      <c r="E15441" s="32">
        <v>513.22314049586782</v>
      </c>
      <c r="F15441" s="33" t="s">
        <v>13405</v>
      </c>
      <c r="G15441" s="22">
        <f>E15441*(1-VLOOKUP(F15441,discount!$A$2:$B$140,2,FALSE))</f>
        <v>513.22314049586782</v>
      </c>
      <c r="H15441" s="22">
        <f t="shared" si="482"/>
        <v>21.384297520661161</v>
      </c>
      <c r="I15441" s="22">
        <f t="shared" si="483"/>
        <v>21.384297520661161</v>
      </c>
    </row>
    <row r="15442" spans="1:9" ht="14.5" x14ac:dyDescent="0.35">
      <c r="A15442" s="29" t="s">
        <v>14973</v>
      </c>
      <c r="B15442" s="30" t="s">
        <v>14974</v>
      </c>
      <c r="C15442" s="29" t="s">
        <v>39013</v>
      </c>
      <c r="D15442" s="30" t="s">
        <v>51002</v>
      </c>
      <c r="E15442" s="32">
        <v>513.22314049586782</v>
      </c>
      <c r="F15442" s="33" t="s">
        <v>13405</v>
      </c>
      <c r="G15442" s="22">
        <f>E15442*(1-VLOOKUP(F15442,discount!$A$2:$B$140,2,FALSE))</f>
        <v>513.22314049586782</v>
      </c>
      <c r="H15442" s="22">
        <f t="shared" si="482"/>
        <v>21.384297520661161</v>
      </c>
      <c r="I15442" s="22">
        <f t="shared" si="483"/>
        <v>21.384297520661161</v>
      </c>
    </row>
    <row r="15443" spans="1:9" ht="14.5" x14ac:dyDescent="0.35">
      <c r="A15443" s="29" t="s">
        <v>14975</v>
      </c>
      <c r="B15443" s="30" t="s">
        <v>14976</v>
      </c>
      <c r="C15443" s="29" t="s">
        <v>39014</v>
      </c>
      <c r="D15443" s="30" t="s">
        <v>51002</v>
      </c>
      <c r="E15443" s="32">
        <v>433.05785123966945</v>
      </c>
      <c r="F15443" s="33" t="s">
        <v>13405</v>
      </c>
      <c r="G15443" s="22">
        <f>E15443*(1-VLOOKUP(F15443,discount!$A$2:$B$140,2,FALSE))</f>
        <v>433.05785123966945</v>
      </c>
      <c r="H15443" s="22">
        <f t="shared" si="482"/>
        <v>18.044077134986228</v>
      </c>
      <c r="I15443" s="22">
        <f t="shared" si="483"/>
        <v>18.044077134986228</v>
      </c>
    </row>
    <row r="15444" spans="1:9" ht="14.5" x14ac:dyDescent="0.35">
      <c r="A15444" s="29" t="s">
        <v>14977</v>
      </c>
      <c r="B15444" s="30" t="s">
        <v>14978</v>
      </c>
      <c r="C15444" s="29" t="s">
        <v>39015</v>
      </c>
      <c r="D15444" s="30" t="s">
        <v>51002</v>
      </c>
      <c r="E15444" s="32">
        <v>513.22314049586782</v>
      </c>
      <c r="F15444" s="33" t="s">
        <v>13405</v>
      </c>
      <c r="G15444" s="22">
        <f>E15444*(1-VLOOKUP(F15444,discount!$A$2:$B$140,2,FALSE))</f>
        <v>513.22314049586782</v>
      </c>
      <c r="H15444" s="22">
        <f t="shared" si="482"/>
        <v>21.384297520661161</v>
      </c>
      <c r="I15444" s="22">
        <f t="shared" si="483"/>
        <v>21.384297520661161</v>
      </c>
    </row>
    <row r="15445" spans="1:9" ht="14.5" x14ac:dyDescent="0.35">
      <c r="A15445" s="29" t="s">
        <v>14979</v>
      </c>
      <c r="B15445" s="30" t="s">
        <v>14980</v>
      </c>
      <c r="C15445" s="29" t="s">
        <v>39016</v>
      </c>
      <c r="D15445" s="30" t="s">
        <v>51002</v>
      </c>
      <c r="E15445" s="32">
        <v>513.22314049586782</v>
      </c>
      <c r="F15445" s="33" t="s">
        <v>13405</v>
      </c>
      <c r="G15445" s="22">
        <f>E15445*(1-VLOOKUP(F15445,discount!$A$2:$B$140,2,FALSE))</f>
        <v>513.22314049586782</v>
      </c>
      <c r="H15445" s="22">
        <f t="shared" si="482"/>
        <v>21.384297520661161</v>
      </c>
      <c r="I15445" s="22">
        <f t="shared" si="483"/>
        <v>21.384297520661161</v>
      </c>
    </row>
    <row r="15446" spans="1:9" ht="14.5" x14ac:dyDescent="0.35">
      <c r="A15446" s="29" t="s">
        <v>14981</v>
      </c>
      <c r="B15446" s="30" t="s">
        <v>14982</v>
      </c>
      <c r="C15446" s="29" t="s">
        <v>39017</v>
      </c>
      <c r="D15446" s="30" t="s">
        <v>51002</v>
      </c>
      <c r="E15446" s="32">
        <v>496.69421487603307</v>
      </c>
      <c r="F15446" s="33" t="s">
        <v>13405</v>
      </c>
      <c r="G15446" s="22">
        <f>E15446*(1-VLOOKUP(F15446,discount!$A$2:$B$140,2,FALSE))</f>
        <v>496.69421487603307</v>
      </c>
      <c r="H15446" s="22">
        <f t="shared" si="482"/>
        <v>20.695592286501377</v>
      </c>
      <c r="I15446" s="22">
        <f t="shared" si="483"/>
        <v>20.695592286501377</v>
      </c>
    </row>
    <row r="15447" spans="1:9" ht="14.5" x14ac:dyDescent="0.35">
      <c r="A15447" s="29" t="s">
        <v>14983</v>
      </c>
      <c r="B15447" s="30" t="s">
        <v>14984</v>
      </c>
      <c r="C15447" s="29" t="s">
        <v>39018</v>
      </c>
      <c r="D15447" s="30" t="s">
        <v>51002</v>
      </c>
      <c r="E15447" s="32">
        <v>576.03305785123973</v>
      </c>
      <c r="F15447" s="33" t="s">
        <v>13405</v>
      </c>
      <c r="G15447" s="22">
        <f>E15447*(1-VLOOKUP(F15447,discount!$A$2:$B$140,2,FALSE))</f>
        <v>576.03305785123973</v>
      </c>
      <c r="H15447" s="22">
        <f t="shared" si="482"/>
        <v>24.001377410468322</v>
      </c>
      <c r="I15447" s="22">
        <f t="shared" si="483"/>
        <v>24.001377410468322</v>
      </c>
    </row>
    <row r="15448" spans="1:9" ht="14.5" x14ac:dyDescent="0.35">
      <c r="A15448" s="29" t="s">
        <v>14985</v>
      </c>
      <c r="B15448" s="30" t="s">
        <v>14986</v>
      </c>
      <c r="C15448" s="29" t="s">
        <v>39019</v>
      </c>
      <c r="D15448" s="30" t="s">
        <v>51002</v>
      </c>
      <c r="E15448" s="32">
        <v>576.03305785123973</v>
      </c>
      <c r="F15448" s="33" t="s">
        <v>13405</v>
      </c>
      <c r="G15448" s="22">
        <f>E15448*(1-VLOOKUP(F15448,discount!$A$2:$B$140,2,FALSE))</f>
        <v>576.03305785123973</v>
      </c>
      <c r="H15448" s="22">
        <f t="shared" si="482"/>
        <v>24.001377410468322</v>
      </c>
      <c r="I15448" s="22">
        <f t="shared" si="483"/>
        <v>24.001377410468322</v>
      </c>
    </row>
    <row r="15449" spans="1:9" ht="14.5" x14ac:dyDescent="0.35">
      <c r="A15449" s="29" t="s">
        <v>14987</v>
      </c>
      <c r="B15449" s="30" t="s">
        <v>14988</v>
      </c>
      <c r="C15449" s="29" t="s">
        <v>39020</v>
      </c>
      <c r="D15449" s="30" t="s">
        <v>51002</v>
      </c>
      <c r="E15449" s="32">
        <v>332.23140495867767</v>
      </c>
      <c r="F15449" s="33" t="s">
        <v>13405</v>
      </c>
      <c r="G15449" s="22">
        <f>E15449*(1-VLOOKUP(F15449,discount!$A$2:$B$140,2,FALSE))</f>
        <v>332.23140495867767</v>
      </c>
      <c r="H15449" s="22">
        <f t="shared" si="482"/>
        <v>13.84297520661157</v>
      </c>
      <c r="I15449" s="22">
        <f t="shared" si="483"/>
        <v>13.84297520661157</v>
      </c>
    </row>
    <row r="15450" spans="1:9" ht="14.5" x14ac:dyDescent="0.35">
      <c r="A15450" s="29" t="s">
        <v>14989</v>
      </c>
      <c r="B15450" s="30" t="s">
        <v>14990</v>
      </c>
      <c r="C15450" s="29" t="s">
        <v>39021</v>
      </c>
      <c r="D15450" s="30" t="s">
        <v>51002</v>
      </c>
      <c r="E15450" s="32">
        <v>410.74380165289256</v>
      </c>
      <c r="F15450" s="33" t="s">
        <v>13405</v>
      </c>
      <c r="G15450" s="22">
        <f>E15450*(1-VLOOKUP(F15450,discount!$A$2:$B$140,2,FALSE))</f>
        <v>410.74380165289256</v>
      </c>
      <c r="H15450" s="22">
        <f t="shared" si="482"/>
        <v>17.114325068870524</v>
      </c>
      <c r="I15450" s="22">
        <f t="shared" si="483"/>
        <v>17.114325068870524</v>
      </c>
    </row>
    <row r="15451" spans="1:9" ht="14.5" x14ac:dyDescent="0.35">
      <c r="A15451" s="29" t="s">
        <v>14991</v>
      </c>
      <c r="B15451" s="30" t="s">
        <v>14992</v>
      </c>
      <c r="C15451" s="29" t="s">
        <v>39022</v>
      </c>
      <c r="D15451" s="30" t="s">
        <v>51002</v>
      </c>
      <c r="E15451" s="32">
        <v>410.74380165289256</v>
      </c>
      <c r="F15451" s="33" t="s">
        <v>13405</v>
      </c>
      <c r="G15451" s="22">
        <f>E15451*(1-VLOOKUP(F15451,discount!$A$2:$B$140,2,FALSE))</f>
        <v>410.74380165289256</v>
      </c>
      <c r="H15451" s="22">
        <f t="shared" si="482"/>
        <v>17.114325068870524</v>
      </c>
      <c r="I15451" s="22">
        <f t="shared" si="483"/>
        <v>17.114325068870524</v>
      </c>
    </row>
    <row r="15452" spans="1:9" ht="14.5" x14ac:dyDescent="0.35">
      <c r="A15452" s="29" t="s">
        <v>14993</v>
      </c>
      <c r="B15452" s="30" t="s">
        <v>14994</v>
      </c>
      <c r="C15452" s="29" t="s">
        <v>39023</v>
      </c>
      <c r="D15452" s="30" t="s">
        <v>51002</v>
      </c>
      <c r="E15452" s="32">
        <v>445.4545454545455</v>
      </c>
      <c r="F15452" s="33" t="s">
        <v>13405</v>
      </c>
      <c r="G15452" s="22">
        <f>E15452*(1-VLOOKUP(F15452,discount!$A$2:$B$140,2,FALSE))</f>
        <v>445.4545454545455</v>
      </c>
      <c r="H15452" s="22">
        <f t="shared" si="482"/>
        <v>18.560606060606062</v>
      </c>
      <c r="I15452" s="22">
        <f t="shared" si="483"/>
        <v>18.560606060606062</v>
      </c>
    </row>
    <row r="15453" spans="1:9" ht="14.5" x14ac:dyDescent="0.35">
      <c r="A15453" s="29" t="s">
        <v>14995</v>
      </c>
      <c r="B15453" s="30" t="s">
        <v>14996</v>
      </c>
      <c r="C15453" s="29" t="s">
        <v>39024</v>
      </c>
      <c r="D15453" s="30" t="s">
        <v>51002</v>
      </c>
      <c r="E15453" s="32">
        <v>524.7933884297521</v>
      </c>
      <c r="F15453" s="33" t="s">
        <v>13405</v>
      </c>
      <c r="G15453" s="22">
        <f>E15453*(1-VLOOKUP(F15453,discount!$A$2:$B$140,2,FALSE))</f>
        <v>524.7933884297521</v>
      </c>
      <c r="H15453" s="22">
        <f t="shared" si="482"/>
        <v>21.866391184573004</v>
      </c>
      <c r="I15453" s="22">
        <f t="shared" si="483"/>
        <v>21.866391184573004</v>
      </c>
    </row>
    <row r="15454" spans="1:9" ht="14.5" x14ac:dyDescent="0.35">
      <c r="A15454" s="29" t="s">
        <v>14997</v>
      </c>
      <c r="B15454" s="30" t="s">
        <v>14998</v>
      </c>
      <c r="C15454" s="29" t="s">
        <v>39025</v>
      </c>
      <c r="D15454" s="30" t="s">
        <v>51002</v>
      </c>
      <c r="E15454" s="32">
        <v>524.7933884297521</v>
      </c>
      <c r="F15454" s="33" t="s">
        <v>13405</v>
      </c>
      <c r="G15454" s="22">
        <f>E15454*(1-VLOOKUP(F15454,discount!$A$2:$B$140,2,FALSE))</f>
        <v>524.7933884297521</v>
      </c>
      <c r="H15454" s="22">
        <f t="shared" si="482"/>
        <v>21.866391184573004</v>
      </c>
      <c r="I15454" s="22">
        <f t="shared" si="483"/>
        <v>21.866391184573004</v>
      </c>
    </row>
    <row r="15455" spans="1:9" ht="14.5" x14ac:dyDescent="0.35">
      <c r="A15455" s="29" t="s">
        <v>14999</v>
      </c>
      <c r="B15455" s="30" t="s">
        <v>15000</v>
      </c>
      <c r="C15455" s="29" t="s">
        <v>39026</v>
      </c>
      <c r="D15455" s="30" t="s">
        <v>51002</v>
      </c>
      <c r="E15455" s="32">
        <v>445.4545454545455</v>
      </c>
      <c r="F15455" s="33" t="s">
        <v>13405</v>
      </c>
      <c r="G15455" s="22">
        <f>E15455*(1-VLOOKUP(F15455,discount!$A$2:$B$140,2,FALSE))</f>
        <v>445.4545454545455</v>
      </c>
      <c r="H15455" s="22">
        <f t="shared" si="482"/>
        <v>18.560606060606062</v>
      </c>
      <c r="I15455" s="22">
        <f t="shared" si="483"/>
        <v>18.560606060606062</v>
      </c>
    </row>
    <row r="15456" spans="1:9" ht="14.5" x14ac:dyDescent="0.35">
      <c r="A15456" s="29" t="s">
        <v>15001</v>
      </c>
      <c r="B15456" s="30" t="s">
        <v>15002</v>
      </c>
      <c r="C15456" s="29" t="s">
        <v>39027</v>
      </c>
      <c r="D15456" s="30" t="s">
        <v>51002</v>
      </c>
      <c r="E15456" s="32">
        <v>524.7933884297521</v>
      </c>
      <c r="F15456" s="33" t="s">
        <v>13405</v>
      </c>
      <c r="G15456" s="22">
        <f>E15456*(1-VLOOKUP(F15456,discount!$A$2:$B$140,2,FALSE))</f>
        <v>524.7933884297521</v>
      </c>
      <c r="H15456" s="22">
        <f t="shared" si="482"/>
        <v>21.866391184573004</v>
      </c>
      <c r="I15456" s="22">
        <f t="shared" si="483"/>
        <v>21.866391184573004</v>
      </c>
    </row>
    <row r="15457" spans="1:9" ht="14.5" x14ac:dyDescent="0.35">
      <c r="A15457" s="29" t="s">
        <v>15003</v>
      </c>
      <c r="B15457" s="30" t="s">
        <v>15004</v>
      </c>
      <c r="C15457" s="29" t="s">
        <v>39028</v>
      </c>
      <c r="D15457" s="30" t="s">
        <v>51002</v>
      </c>
      <c r="E15457" s="32">
        <v>524.7933884297521</v>
      </c>
      <c r="F15457" s="33" t="s">
        <v>13405</v>
      </c>
      <c r="G15457" s="22">
        <f>E15457*(1-VLOOKUP(F15457,discount!$A$2:$B$140,2,FALSE))</f>
        <v>524.7933884297521</v>
      </c>
      <c r="H15457" s="22">
        <f t="shared" si="482"/>
        <v>21.866391184573004</v>
      </c>
      <c r="I15457" s="22">
        <f t="shared" si="483"/>
        <v>21.866391184573004</v>
      </c>
    </row>
    <row r="15458" spans="1:9" ht="14.5" x14ac:dyDescent="0.35">
      <c r="A15458" s="29" t="s">
        <v>15005</v>
      </c>
      <c r="B15458" s="30" t="s">
        <v>15006</v>
      </c>
      <c r="C15458" s="29" t="s">
        <v>39029</v>
      </c>
      <c r="D15458" s="30" t="s">
        <v>51002</v>
      </c>
      <c r="E15458" s="32">
        <v>445.4545454545455</v>
      </c>
      <c r="F15458" s="33" t="s">
        <v>13405</v>
      </c>
      <c r="G15458" s="22">
        <f>E15458*(1-VLOOKUP(F15458,discount!$A$2:$B$140,2,FALSE))</f>
        <v>445.4545454545455</v>
      </c>
      <c r="H15458" s="22">
        <f t="shared" si="482"/>
        <v>18.560606060606062</v>
      </c>
      <c r="I15458" s="22">
        <f t="shared" si="483"/>
        <v>18.560606060606062</v>
      </c>
    </row>
    <row r="15459" spans="1:9" ht="14.5" x14ac:dyDescent="0.35">
      <c r="A15459" s="29" t="s">
        <v>15007</v>
      </c>
      <c r="B15459" s="30" t="s">
        <v>15008</v>
      </c>
      <c r="C15459" s="29" t="s">
        <v>39030</v>
      </c>
      <c r="D15459" s="30" t="s">
        <v>51002</v>
      </c>
      <c r="E15459" s="32">
        <v>524.7933884297521</v>
      </c>
      <c r="F15459" s="33" t="s">
        <v>13405</v>
      </c>
      <c r="G15459" s="22">
        <f>E15459*(1-VLOOKUP(F15459,discount!$A$2:$B$140,2,FALSE))</f>
        <v>524.7933884297521</v>
      </c>
      <c r="H15459" s="22">
        <f t="shared" si="482"/>
        <v>21.866391184573004</v>
      </c>
      <c r="I15459" s="22">
        <f t="shared" si="483"/>
        <v>21.866391184573004</v>
      </c>
    </row>
    <row r="15460" spans="1:9" ht="14.5" x14ac:dyDescent="0.35">
      <c r="A15460" s="29" t="s">
        <v>15009</v>
      </c>
      <c r="B15460" s="30" t="s">
        <v>15010</v>
      </c>
      <c r="C15460" s="29" t="s">
        <v>39031</v>
      </c>
      <c r="D15460" s="30" t="s">
        <v>51002</v>
      </c>
      <c r="E15460" s="32">
        <v>524.7933884297521</v>
      </c>
      <c r="F15460" s="33" t="s">
        <v>13405</v>
      </c>
      <c r="G15460" s="22">
        <f>E15460*(1-VLOOKUP(F15460,discount!$A$2:$B$140,2,FALSE))</f>
        <v>524.7933884297521</v>
      </c>
      <c r="H15460" s="22">
        <f t="shared" si="482"/>
        <v>21.866391184573004</v>
      </c>
      <c r="I15460" s="22">
        <f t="shared" si="483"/>
        <v>21.866391184573004</v>
      </c>
    </row>
    <row r="15461" spans="1:9" ht="14.5" x14ac:dyDescent="0.35">
      <c r="A15461" s="29" t="s">
        <v>15011</v>
      </c>
      <c r="B15461" s="30" t="s">
        <v>15012</v>
      </c>
      <c r="C15461" s="29" t="s">
        <v>39032</v>
      </c>
      <c r="D15461" s="30" t="s">
        <v>51002</v>
      </c>
      <c r="E15461" s="32">
        <v>445.4545454545455</v>
      </c>
      <c r="F15461" s="33" t="s">
        <v>13405</v>
      </c>
      <c r="G15461" s="22">
        <f>E15461*(1-VLOOKUP(F15461,discount!$A$2:$B$140,2,FALSE))</f>
        <v>445.4545454545455</v>
      </c>
      <c r="H15461" s="22">
        <f t="shared" si="482"/>
        <v>18.560606060606062</v>
      </c>
      <c r="I15461" s="22">
        <f t="shared" si="483"/>
        <v>18.560606060606062</v>
      </c>
    </row>
    <row r="15462" spans="1:9" ht="14.5" x14ac:dyDescent="0.35">
      <c r="A15462" s="29" t="s">
        <v>15013</v>
      </c>
      <c r="B15462" s="30" t="s">
        <v>15014</v>
      </c>
      <c r="C15462" s="29" t="s">
        <v>39033</v>
      </c>
      <c r="D15462" s="30" t="s">
        <v>51002</v>
      </c>
      <c r="E15462" s="32">
        <v>524.7933884297521</v>
      </c>
      <c r="F15462" s="33" t="s">
        <v>13405</v>
      </c>
      <c r="G15462" s="22">
        <f>E15462*(1-VLOOKUP(F15462,discount!$A$2:$B$140,2,FALSE))</f>
        <v>524.7933884297521</v>
      </c>
      <c r="H15462" s="22">
        <f t="shared" si="482"/>
        <v>21.866391184573004</v>
      </c>
      <c r="I15462" s="22">
        <f t="shared" si="483"/>
        <v>21.866391184573004</v>
      </c>
    </row>
    <row r="15463" spans="1:9" ht="14.5" x14ac:dyDescent="0.35">
      <c r="A15463" s="29" t="s">
        <v>15015</v>
      </c>
      <c r="B15463" s="30" t="s">
        <v>15016</v>
      </c>
      <c r="C15463" s="29" t="s">
        <v>39034</v>
      </c>
      <c r="D15463" s="30" t="s">
        <v>51002</v>
      </c>
      <c r="E15463" s="32">
        <v>524.7933884297521</v>
      </c>
      <c r="F15463" s="33" t="s">
        <v>13405</v>
      </c>
      <c r="G15463" s="22">
        <f>E15463*(1-VLOOKUP(F15463,discount!$A$2:$B$140,2,FALSE))</f>
        <v>524.7933884297521</v>
      </c>
      <c r="H15463" s="22">
        <f t="shared" si="482"/>
        <v>21.866391184573004</v>
      </c>
      <c r="I15463" s="22">
        <f t="shared" si="483"/>
        <v>21.866391184573004</v>
      </c>
    </row>
    <row r="15464" spans="1:9" ht="14.5" x14ac:dyDescent="0.35">
      <c r="A15464" s="29" t="s">
        <v>15017</v>
      </c>
      <c r="B15464" s="30" t="s">
        <v>15018</v>
      </c>
      <c r="C15464" s="29" t="s">
        <v>39035</v>
      </c>
      <c r="D15464" s="30" t="s">
        <v>51002</v>
      </c>
      <c r="E15464" s="32">
        <v>370.24793388429754</v>
      </c>
      <c r="F15464" s="33" t="s">
        <v>13405</v>
      </c>
      <c r="G15464" s="22">
        <f>E15464*(1-VLOOKUP(F15464,discount!$A$2:$B$140,2,FALSE))</f>
        <v>370.24793388429754</v>
      </c>
      <c r="H15464" s="22">
        <f t="shared" si="482"/>
        <v>15.426997245179065</v>
      </c>
      <c r="I15464" s="22">
        <f t="shared" si="483"/>
        <v>15.426997245179065</v>
      </c>
    </row>
    <row r="15465" spans="1:9" ht="14.5" x14ac:dyDescent="0.35">
      <c r="A15465" s="29" t="s">
        <v>15019</v>
      </c>
      <c r="B15465" s="30" t="s">
        <v>15020</v>
      </c>
      <c r="C15465" s="29" t="s">
        <v>39036</v>
      </c>
      <c r="D15465" s="30" t="s">
        <v>51002</v>
      </c>
      <c r="E15465" s="32">
        <v>448.76033057851242</v>
      </c>
      <c r="F15465" s="33" t="s">
        <v>13405</v>
      </c>
      <c r="G15465" s="22">
        <f>E15465*(1-VLOOKUP(F15465,discount!$A$2:$B$140,2,FALSE))</f>
        <v>448.76033057851242</v>
      </c>
      <c r="H15465" s="22">
        <f t="shared" si="482"/>
        <v>18.698347107438018</v>
      </c>
      <c r="I15465" s="22">
        <f t="shared" si="483"/>
        <v>18.698347107438018</v>
      </c>
    </row>
    <row r="15466" spans="1:9" ht="14.5" x14ac:dyDescent="0.35">
      <c r="A15466" s="29" t="s">
        <v>15021</v>
      </c>
      <c r="B15466" s="30" t="s">
        <v>15022</v>
      </c>
      <c r="C15466" s="29" t="s">
        <v>39037</v>
      </c>
      <c r="D15466" s="30" t="s">
        <v>51002</v>
      </c>
      <c r="E15466" s="32">
        <v>448.76033057851242</v>
      </c>
      <c r="F15466" s="33" t="s">
        <v>13405</v>
      </c>
      <c r="G15466" s="22">
        <f>E15466*(1-VLOOKUP(F15466,discount!$A$2:$B$140,2,FALSE))</f>
        <v>448.76033057851242</v>
      </c>
      <c r="H15466" s="22">
        <f t="shared" si="482"/>
        <v>18.698347107438018</v>
      </c>
      <c r="I15466" s="22">
        <f t="shared" si="483"/>
        <v>18.698347107438018</v>
      </c>
    </row>
    <row r="15467" spans="1:9" ht="14.5" x14ac:dyDescent="0.35">
      <c r="A15467" s="29" t="s">
        <v>15023</v>
      </c>
      <c r="B15467" s="30" t="s">
        <v>15024</v>
      </c>
      <c r="C15467" s="29" t="s">
        <v>39038</v>
      </c>
      <c r="D15467" s="30" t="s">
        <v>51002</v>
      </c>
      <c r="E15467" s="32">
        <v>480.9917355371901</v>
      </c>
      <c r="F15467" s="33" t="s">
        <v>13405</v>
      </c>
      <c r="G15467" s="22">
        <f>E15467*(1-VLOOKUP(F15467,discount!$A$2:$B$140,2,FALSE))</f>
        <v>480.9917355371901</v>
      </c>
      <c r="H15467" s="22">
        <f t="shared" si="482"/>
        <v>20.041322314049587</v>
      </c>
      <c r="I15467" s="22">
        <f t="shared" si="483"/>
        <v>20.041322314049587</v>
      </c>
    </row>
    <row r="15468" spans="1:9" ht="14.5" x14ac:dyDescent="0.35">
      <c r="A15468" s="29" t="s">
        <v>15025</v>
      </c>
      <c r="B15468" s="30" t="s">
        <v>15026</v>
      </c>
      <c r="C15468" s="29" t="s">
        <v>39039</v>
      </c>
      <c r="D15468" s="30" t="s">
        <v>51002</v>
      </c>
      <c r="E15468" s="32">
        <v>480.9917355371901</v>
      </c>
      <c r="F15468" s="33" t="s">
        <v>13405</v>
      </c>
      <c r="G15468" s="22">
        <f>E15468*(1-VLOOKUP(F15468,discount!$A$2:$B$140,2,FALSE))</f>
        <v>480.9917355371901</v>
      </c>
      <c r="H15468" s="22">
        <f t="shared" si="482"/>
        <v>20.041322314049587</v>
      </c>
      <c r="I15468" s="22">
        <f t="shared" si="483"/>
        <v>20.041322314049587</v>
      </c>
    </row>
    <row r="15469" spans="1:9" ht="14.5" x14ac:dyDescent="0.35">
      <c r="A15469" s="29" t="s">
        <v>15027</v>
      </c>
      <c r="B15469" s="30" t="s">
        <v>15028</v>
      </c>
      <c r="C15469" s="29" t="s">
        <v>39040</v>
      </c>
      <c r="D15469" s="30" t="s">
        <v>51002</v>
      </c>
      <c r="E15469" s="32">
        <v>560.33057851239676</v>
      </c>
      <c r="F15469" s="33" t="s">
        <v>13405</v>
      </c>
      <c r="G15469" s="22">
        <f>E15469*(1-VLOOKUP(F15469,discount!$A$2:$B$140,2,FALSE))</f>
        <v>560.33057851239676</v>
      </c>
      <c r="H15469" s="22">
        <f t="shared" si="482"/>
        <v>23.347107438016533</v>
      </c>
      <c r="I15469" s="22">
        <f t="shared" si="483"/>
        <v>23.347107438016533</v>
      </c>
    </row>
    <row r="15470" spans="1:9" ht="14.5" x14ac:dyDescent="0.35">
      <c r="A15470" s="29" t="s">
        <v>15029</v>
      </c>
      <c r="B15470" s="30" t="s">
        <v>15030</v>
      </c>
      <c r="C15470" s="29" t="s">
        <v>39041</v>
      </c>
      <c r="D15470" s="30" t="s">
        <v>51002</v>
      </c>
      <c r="E15470" s="32">
        <v>560.33057851239676</v>
      </c>
      <c r="F15470" s="33" t="s">
        <v>13405</v>
      </c>
      <c r="G15470" s="22">
        <f>E15470*(1-VLOOKUP(F15470,discount!$A$2:$B$140,2,FALSE))</f>
        <v>560.33057851239676</v>
      </c>
      <c r="H15470" s="22">
        <f t="shared" si="482"/>
        <v>23.347107438016533</v>
      </c>
      <c r="I15470" s="22">
        <f t="shared" si="483"/>
        <v>23.347107438016533</v>
      </c>
    </row>
    <row r="15471" spans="1:9" ht="14.5" x14ac:dyDescent="0.35">
      <c r="A15471" s="29" t="s">
        <v>15031</v>
      </c>
      <c r="B15471" s="30" t="s">
        <v>15032</v>
      </c>
      <c r="C15471" s="29" t="s">
        <v>39042</v>
      </c>
      <c r="D15471" s="30" t="s">
        <v>51002</v>
      </c>
      <c r="E15471" s="32">
        <v>480.9917355371901</v>
      </c>
      <c r="F15471" s="33" t="s">
        <v>13405</v>
      </c>
      <c r="G15471" s="22">
        <f>E15471*(1-VLOOKUP(F15471,discount!$A$2:$B$140,2,FALSE))</f>
        <v>480.9917355371901</v>
      </c>
      <c r="H15471" s="22">
        <f t="shared" si="482"/>
        <v>20.041322314049587</v>
      </c>
      <c r="I15471" s="22">
        <f t="shared" si="483"/>
        <v>20.041322314049587</v>
      </c>
    </row>
    <row r="15472" spans="1:9" ht="14.5" x14ac:dyDescent="0.35">
      <c r="A15472" s="29" t="s">
        <v>15033</v>
      </c>
      <c r="B15472" s="30" t="s">
        <v>15034</v>
      </c>
      <c r="C15472" s="29" t="s">
        <v>39043</v>
      </c>
      <c r="D15472" s="30" t="s">
        <v>51002</v>
      </c>
      <c r="E15472" s="32">
        <v>480.9917355371901</v>
      </c>
      <c r="F15472" s="33" t="s">
        <v>13405</v>
      </c>
      <c r="G15472" s="22">
        <f>E15472*(1-VLOOKUP(F15472,discount!$A$2:$B$140,2,FALSE))</f>
        <v>480.9917355371901</v>
      </c>
      <c r="H15472" s="22">
        <f t="shared" si="482"/>
        <v>20.041322314049587</v>
      </c>
      <c r="I15472" s="22">
        <f t="shared" si="483"/>
        <v>20.041322314049587</v>
      </c>
    </row>
    <row r="15473" spans="1:9" ht="14.5" x14ac:dyDescent="0.35">
      <c r="A15473" s="29" t="s">
        <v>15035</v>
      </c>
      <c r="B15473" s="30" t="s">
        <v>15036</v>
      </c>
      <c r="C15473" s="29" t="s">
        <v>39044</v>
      </c>
      <c r="D15473" s="30" t="s">
        <v>51002</v>
      </c>
      <c r="E15473" s="32">
        <v>480.9917355371901</v>
      </c>
      <c r="F15473" s="33" t="s">
        <v>13405</v>
      </c>
      <c r="G15473" s="22">
        <f>E15473*(1-VLOOKUP(F15473,discount!$A$2:$B$140,2,FALSE))</f>
        <v>480.9917355371901</v>
      </c>
      <c r="H15473" s="22">
        <f t="shared" si="482"/>
        <v>20.041322314049587</v>
      </c>
      <c r="I15473" s="22">
        <f t="shared" si="483"/>
        <v>20.041322314049587</v>
      </c>
    </row>
    <row r="15474" spans="1:9" ht="14.5" x14ac:dyDescent="0.35">
      <c r="A15474" s="29" t="s">
        <v>15037</v>
      </c>
      <c r="B15474" s="30" t="s">
        <v>15038</v>
      </c>
      <c r="C15474" s="29" t="s">
        <v>39045</v>
      </c>
      <c r="D15474" s="30" t="s">
        <v>51002</v>
      </c>
      <c r="E15474" s="32">
        <v>560.33057851239676</v>
      </c>
      <c r="F15474" s="33" t="s">
        <v>13405</v>
      </c>
      <c r="G15474" s="22">
        <f>E15474*(1-VLOOKUP(F15474,discount!$A$2:$B$140,2,FALSE))</f>
        <v>560.33057851239676</v>
      </c>
      <c r="H15474" s="22">
        <f t="shared" si="482"/>
        <v>23.347107438016533</v>
      </c>
      <c r="I15474" s="22">
        <f t="shared" si="483"/>
        <v>23.347107438016533</v>
      </c>
    </row>
    <row r="15475" spans="1:9" ht="14.5" x14ac:dyDescent="0.35">
      <c r="A15475" s="29" t="s">
        <v>15039</v>
      </c>
      <c r="B15475" s="30" t="s">
        <v>15040</v>
      </c>
      <c r="C15475" s="29" t="s">
        <v>39046</v>
      </c>
      <c r="D15475" s="30" t="s">
        <v>51002</v>
      </c>
      <c r="E15475" s="32">
        <v>560.33057851239676</v>
      </c>
      <c r="F15475" s="33" t="s">
        <v>13405</v>
      </c>
      <c r="G15475" s="22">
        <f>E15475*(1-VLOOKUP(F15475,discount!$A$2:$B$140,2,FALSE))</f>
        <v>560.33057851239676</v>
      </c>
      <c r="H15475" s="22">
        <f t="shared" si="482"/>
        <v>23.347107438016533</v>
      </c>
      <c r="I15475" s="22">
        <f t="shared" si="483"/>
        <v>23.347107438016533</v>
      </c>
    </row>
    <row r="15476" spans="1:9" ht="14.5" x14ac:dyDescent="0.35">
      <c r="A15476" s="29" t="s">
        <v>15041</v>
      </c>
      <c r="B15476" s="30" t="s">
        <v>15042</v>
      </c>
      <c r="C15476" s="29" t="s">
        <v>39047</v>
      </c>
      <c r="D15476" s="30" t="s">
        <v>51002</v>
      </c>
      <c r="E15476" s="32">
        <v>747.93388429752065</v>
      </c>
      <c r="F15476" s="33" t="s">
        <v>13405</v>
      </c>
      <c r="G15476" s="22">
        <f>E15476*(1-VLOOKUP(F15476,discount!$A$2:$B$140,2,FALSE))</f>
        <v>747.93388429752065</v>
      </c>
      <c r="H15476" s="22">
        <f t="shared" si="482"/>
        <v>31.163911845730027</v>
      </c>
      <c r="I15476" s="22">
        <f t="shared" si="483"/>
        <v>31.163911845730027</v>
      </c>
    </row>
    <row r="15477" spans="1:9" ht="14.5" x14ac:dyDescent="0.35">
      <c r="A15477" s="29" t="s">
        <v>15043</v>
      </c>
      <c r="B15477" s="30" t="s">
        <v>15044</v>
      </c>
      <c r="C15477" s="29" t="s">
        <v>39048</v>
      </c>
      <c r="D15477" s="30" t="s">
        <v>51002</v>
      </c>
      <c r="E15477" s="32">
        <v>747.93388429752065</v>
      </c>
      <c r="F15477" s="33" t="s">
        <v>13405</v>
      </c>
      <c r="G15477" s="22">
        <f>E15477*(1-VLOOKUP(F15477,discount!$A$2:$B$140,2,FALSE))</f>
        <v>747.93388429752065</v>
      </c>
      <c r="H15477" s="22">
        <f t="shared" si="482"/>
        <v>31.163911845730027</v>
      </c>
      <c r="I15477" s="22">
        <f t="shared" si="483"/>
        <v>31.163911845730027</v>
      </c>
    </row>
    <row r="15478" spans="1:9" ht="14.5" x14ac:dyDescent="0.35">
      <c r="A15478" s="29" t="s">
        <v>15045</v>
      </c>
      <c r="B15478" s="30" t="s">
        <v>15046</v>
      </c>
      <c r="C15478" s="29" t="s">
        <v>39049</v>
      </c>
      <c r="D15478" s="30" t="s">
        <v>51002</v>
      </c>
      <c r="E15478" s="32">
        <v>1121.4876033057851</v>
      </c>
      <c r="F15478" s="33" t="s">
        <v>13405</v>
      </c>
      <c r="G15478" s="22">
        <f>E15478*(1-VLOOKUP(F15478,discount!$A$2:$B$140,2,FALSE))</f>
        <v>1121.4876033057851</v>
      </c>
      <c r="H15478" s="22">
        <f t="shared" si="482"/>
        <v>46.728650137741049</v>
      </c>
      <c r="I15478" s="22">
        <f t="shared" si="483"/>
        <v>46.728650137741049</v>
      </c>
    </row>
    <row r="15479" spans="1:9" ht="14.5" x14ac:dyDescent="0.35">
      <c r="A15479" s="29" t="s">
        <v>15047</v>
      </c>
      <c r="B15479" s="30" t="s">
        <v>15048</v>
      </c>
      <c r="C15479" s="29" t="s">
        <v>39050</v>
      </c>
      <c r="D15479" s="30" t="s">
        <v>51002</v>
      </c>
      <c r="E15479" s="32">
        <v>747.93388429752065</v>
      </c>
      <c r="F15479" s="33" t="s">
        <v>13405</v>
      </c>
      <c r="G15479" s="22">
        <f>E15479*(1-VLOOKUP(F15479,discount!$A$2:$B$140,2,FALSE))</f>
        <v>747.93388429752065</v>
      </c>
      <c r="H15479" s="22">
        <f t="shared" si="482"/>
        <v>31.163911845730027</v>
      </c>
      <c r="I15479" s="22">
        <f t="shared" si="483"/>
        <v>31.163911845730027</v>
      </c>
    </row>
    <row r="15480" spans="1:9" ht="14.5" x14ac:dyDescent="0.35">
      <c r="A15480" s="29" t="s">
        <v>15049</v>
      </c>
      <c r="B15480" s="30" t="s">
        <v>15050</v>
      </c>
      <c r="C15480" s="29" t="s">
        <v>39051</v>
      </c>
      <c r="D15480" s="30" t="s">
        <v>51002</v>
      </c>
      <c r="E15480" s="32">
        <v>747.93388429752065</v>
      </c>
      <c r="F15480" s="33" t="s">
        <v>13405</v>
      </c>
      <c r="G15480" s="22">
        <f>E15480*(1-VLOOKUP(F15480,discount!$A$2:$B$140,2,FALSE))</f>
        <v>747.93388429752065</v>
      </c>
      <c r="H15480" s="22">
        <f t="shared" si="482"/>
        <v>31.163911845730027</v>
      </c>
      <c r="I15480" s="22">
        <f t="shared" si="483"/>
        <v>31.163911845730027</v>
      </c>
    </row>
    <row r="15481" spans="1:9" ht="14.5" x14ac:dyDescent="0.35">
      <c r="A15481" s="29" t="s">
        <v>15051</v>
      </c>
      <c r="B15481" s="30" t="s">
        <v>15052</v>
      </c>
      <c r="C15481" s="29" t="s">
        <v>39052</v>
      </c>
      <c r="D15481" s="30" t="s">
        <v>51002</v>
      </c>
      <c r="E15481" s="32">
        <v>500</v>
      </c>
      <c r="F15481" s="33" t="s">
        <v>13405</v>
      </c>
      <c r="G15481" s="22">
        <f>E15481*(1-VLOOKUP(F15481,discount!$A$2:$B$140,2,FALSE))</f>
        <v>500</v>
      </c>
      <c r="H15481" s="22">
        <f t="shared" si="482"/>
        <v>20.833333333333332</v>
      </c>
      <c r="I15481" s="22">
        <f t="shared" si="483"/>
        <v>20.833333333333332</v>
      </c>
    </row>
    <row r="15482" spans="1:9" ht="14.5" x14ac:dyDescent="0.35">
      <c r="A15482" s="29" t="s">
        <v>15053</v>
      </c>
      <c r="B15482" s="30" t="s">
        <v>15054</v>
      </c>
      <c r="C15482" s="29" t="s">
        <v>39053</v>
      </c>
      <c r="D15482" s="30" t="s">
        <v>51002</v>
      </c>
      <c r="E15482" s="32">
        <v>579.3388429752066</v>
      </c>
      <c r="F15482" s="33" t="s">
        <v>13405</v>
      </c>
      <c r="G15482" s="22">
        <f>E15482*(1-VLOOKUP(F15482,discount!$A$2:$B$140,2,FALSE))</f>
        <v>579.3388429752066</v>
      </c>
      <c r="H15482" s="22">
        <f t="shared" si="482"/>
        <v>24.139118457300274</v>
      </c>
      <c r="I15482" s="22">
        <f t="shared" si="483"/>
        <v>24.139118457300274</v>
      </c>
    </row>
    <row r="15483" spans="1:9" ht="14.5" x14ac:dyDescent="0.35">
      <c r="A15483" s="29" t="s">
        <v>15055</v>
      </c>
      <c r="B15483" s="30" t="s">
        <v>15056</v>
      </c>
      <c r="C15483" s="29" t="s">
        <v>39054</v>
      </c>
      <c r="D15483" s="30" t="s">
        <v>51002</v>
      </c>
      <c r="E15483" s="32">
        <v>579.3388429752066</v>
      </c>
      <c r="F15483" s="33" t="s">
        <v>13405</v>
      </c>
      <c r="G15483" s="22">
        <f>E15483*(1-VLOOKUP(F15483,discount!$A$2:$B$140,2,FALSE))</f>
        <v>579.3388429752066</v>
      </c>
      <c r="H15483" s="22">
        <f t="shared" si="482"/>
        <v>24.139118457300274</v>
      </c>
      <c r="I15483" s="22">
        <f t="shared" si="483"/>
        <v>24.139118457300274</v>
      </c>
    </row>
    <row r="15484" spans="1:9" ht="14.5" x14ac:dyDescent="0.35">
      <c r="A15484" s="29" t="s">
        <v>39055</v>
      </c>
      <c r="B15484" s="30" t="s">
        <v>49696</v>
      </c>
      <c r="C15484" s="29" t="s">
        <v>39056</v>
      </c>
      <c r="D15484" s="30" t="s">
        <v>51002</v>
      </c>
      <c r="E15484" s="32">
        <v>842.14876033057851</v>
      </c>
      <c r="F15484" s="33" t="s">
        <v>13405</v>
      </c>
      <c r="G15484" s="22">
        <f>E15484*(1-VLOOKUP(F15484,discount!$A$2:$B$140,2,FALSE))</f>
        <v>842.14876033057851</v>
      </c>
      <c r="H15484" s="22">
        <f t="shared" si="482"/>
        <v>35.089531680440771</v>
      </c>
      <c r="I15484" s="22">
        <f t="shared" si="483"/>
        <v>35.089531680440771</v>
      </c>
    </row>
    <row r="15485" spans="1:9" ht="14.5" x14ac:dyDescent="0.35">
      <c r="A15485" s="29" t="s">
        <v>15057</v>
      </c>
      <c r="B15485" s="30" t="s">
        <v>15058</v>
      </c>
      <c r="C15485" s="29" t="s">
        <v>39057</v>
      </c>
      <c r="D15485" s="30" t="s">
        <v>51002</v>
      </c>
      <c r="E15485" s="32">
        <v>842.14876033057851</v>
      </c>
      <c r="F15485" s="33" t="s">
        <v>13405</v>
      </c>
      <c r="G15485" s="22">
        <f>E15485*(1-VLOOKUP(F15485,discount!$A$2:$B$140,2,FALSE))</f>
        <v>842.14876033057851</v>
      </c>
      <c r="H15485" s="22">
        <f t="shared" si="482"/>
        <v>35.089531680440771</v>
      </c>
      <c r="I15485" s="22">
        <f t="shared" si="483"/>
        <v>35.089531680440771</v>
      </c>
    </row>
    <row r="15486" spans="1:9" ht="14.5" x14ac:dyDescent="0.35">
      <c r="A15486" s="29" t="s">
        <v>15059</v>
      </c>
      <c r="B15486" s="30" t="s">
        <v>15060</v>
      </c>
      <c r="C15486" s="29" t="s">
        <v>39058</v>
      </c>
      <c r="D15486" s="30" t="s">
        <v>51002</v>
      </c>
      <c r="E15486" s="32">
        <v>921.48760330578511</v>
      </c>
      <c r="F15486" s="33" t="s">
        <v>13405</v>
      </c>
      <c r="G15486" s="22">
        <f>E15486*(1-VLOOKUP(F15486,discount!$A$2:$B$140,2,FALSE))</f>
        <v>921.48760330578511</v>
      </c>
      <c r="H15486" s="22">
        <f t="shared" si="482"/>
        <v>38.395316804407713</v>
      </c>
      <c r="I15486" s="22">
        <f t="shared" si="483"/>
        <v>38.395316804407713</v>
      </c>
    </row>
    <row r="15487" spans="1:9" ht="14.5" x14ac:dyDescent="0.35">
      <c r="A15487" s="29" t="s">
        <v>15061</v>
      </c>
      <c r="B15487" s="30" t="s">
        <v>15062</v>
      </c>
      <c r="C15487" s="29" t="s">
        <v>39059</v>
      </c>
      <c r="D15487" s="30" t="s">
        <v>51002</v>
      </c>
      <c r="E15487" s="32">
        <v>561.15702479338847</v>
      </c>
      <c r="F15487" s="33" t="s">
        <v>13405</v>
      </c>
      <c r="G15487" s="22">
        <f>E15487*(1-VLOOKUP(F15487,discount!$A$2:$B$140,2,FALSE))</f>
        <v>561.15702479338847</v>
      </c>
      <c r="H15487" s="22">
        <f t="shared" si="482"/>
        <v>23.38154269972452</v>
      </c>
      <c r="I15487" s="22">
        <f t="shared" si="483"/>
        <v>23.38154269972452</v>
      </c>
    </row>
    <row r="15488" spans="1:9" ht="14.5" x14ac:dyDescent="0.35">
      <c r="A15488" s="29" t="s">
        <v>15063</v>
      </c>
      <c r="B15488" s="30" t="s">
        <v>15064</v>
      </c>
      <c r="C15488" s="29" t="s">
        <v>39060</v>
      </c>
      <c r="D15488" s="30" t="s">
        <v>51002</v>
      </c>
      <c r="E15488" s="32">
        <v>640.49586776859508</v>
      </c>
      <c r="F15488" s="33" t="s">
        <v>13405</v>
      </c>
      <c r="G15488" s="22">
        <f>E15488*(1-VLOOKUP(F15488,discount!$A$2:$B$140,2,FALSE))</f>
        <v>640.49586776859508</v>
      </c>
      <c r="H15488" s="22">
        <f t="shared" si="482"/>
        <v>26.687327823691462</v>
      </c>
      <c r="I15488" s="22">
        <f t="shared" si="483"/>
        <v>26.687327823691462</v>
      </c>
    </row>
    <row r="15489" spans="1:9" ht="14.5" x14ac:dyDescent="0.35">
      <c r="A15489" s="29" t="s">
        <v>15065</v>
      </c>
      <c r="B15489" s="30" t="s">
        <v>15066</v>
      </c>
      <c r="C15489" s="29" t="s">
        <v>39061</v>
      </c>
      <c r="D15489" s="30" t="s">
        <v>51002</v>
      </c>
      <c r="E15489" s="32">
        <v>640.49586776859508</v>
      </c>
      <c r="F15489" s="33" t="s">
        <v>13405</v>
      </c>
      <c r="G15489" s="22">
        <f>E15489*(1-VLOOKUP(F15489,discount!$A$2:$B$140,2,FALSE))</f>
        <v>640.49586776859508</v>
      </c>
      <c r="H15489" s="22">
        <f t="shared" si="482"/>
        <v>26.687327823691462</v>
      </c>
      <c r="I15489" s="22">
        <f t="shared" si="483"/>
        <v>26.687327823691462</v>
      </c>
    </row>
    <row r="15490" spans="1:9" ht="14.5" x14ac:dyDescent="0.35">
      <c r="A15490" s="29" t="s">
        <v>15067</v>
      </c>
      <c r="B15490" s="30" t="s">
        <v>15068</v>
      </c>
      <c r="C15490" s="29" t="s">
        <v>39062</v>
      </c>
      <c r="D15490" s="30" t="s">
        <v>51002</v>
      </c>
      <c r="E15490" s="32">
        <v>878.51239669421489</v>
      </c>
      <c r="F15490" s="33" t="s">
        <v>13405</v>
      </c>
      <c r="G15490" s="22">
        <f>E15490*(1-VLOOKUP(F15490,discount!$A$2:$B$140,2,FALSE))</f>
        <v>878.51239669421489</v>
      </c>
      <c r="H15490" s="22">
        <f t="shared" si="482"/>
        <v>36.604683195592287</v>
      </c>
      <c r="I15490" s="22">
        <f t="shared" si="483"/>
        <v>36.604683195592287</v>
      </c>
    </row>
    <row r="15491" spans="1:9" ht="14.5" x14ac:dyDescent="0.35">
      <c r="A15491" s="29" t="s">
        <v>15069</v>
      </c>
      <c r="B15491" s="30" t="s">
        <v>15070</v>
      </c>
      <c r="C15491" s="29" t="s">
        <v>39063</v>
      </c>
      <c r="D15491" s="30" t="s">
        <v>51002</v>
      </c>
      <c r="E15491" s="32">
        <v>585.95041322314046</v>
      </c>
      <c r="F15491" s="33" t="s">
        <v>13405</v>
      </c>
      <c r="G15491" s="22">
        <f>E15491*(1-VLOOKUP(F15491,discount!$A$2:$B$140,2,FALSE))</f>
        <v>585.95041322314046</v>
      </c>
      <c r="H15491" s="22">
        <f t="shared" si="482"/>
        <v>24.414600550964185</v>
      </c>
      <c r="I15491" s="22">
        <f t="shared" si="483"/>
        <v>24.414600550964185</v>
      </c>
    </row>
    <row r="15492" spans="1:9" ht="14.5" x14ac:dyDescent="0.35">
      <c r="A15492" s="29" t="s">
        <v>15071</v>
      </c>
      <c r="B15492" s="30" t="s">
        <v>15072</v>
      </c>
      <c r="C15492" s="29" t="s">
        <v>39064</v>
      </c>
      <c r="D15492" s="30" t="s">
        <v>51002</v>
      </c>
      <c r="E15492" s="32">
        <v>665.28925619834718</v>
      </c>
      <c r="F15492" s="33" t="s">
        <v>13405</v>
      </c>
      <c r="G15492" s="22">
        <f>E15492*(1-VLOOKUP(F15492,discount!$A$2:$B$140,2,FALSE))</f>
        <v>665.28925619834718</v>
      </c>
      <c r="H15492" s="22">
        <f t="shared" si="482"/>
        <v>27.720385674931133</v>
      </c>
      <c r="I15492" s="22">
        <f t="shared" si="483"/>
        <v>27.720385674931133</v>
      </c>
    </row>
    <row r="15493" spans="1:9" ht="14.5" x14ac:dyDescent="0.35">
      <c r="A15493" s="29" t="s">
        <v>15073</v>
      </c>
      <c r="B15493" s="30" t="s">
        <v>15074</v>
      </c>
      <c r="C15493" s="29" t="s">
        <v>39065</v>
      </c>
      <c r="D15493" s="30" t="s">
        <v>51002</v>
      </c>
      <c r="E15493" s="32">
        <v>665.28925619834718</v>
      </c>
      <c r="F15493" s="33" t="s">
        <v>13405</v>
      </c>
      <c r="G15493" s="22">
        <f>E15493*(1-VLOOKUP(F15493,discount!$A$2:$B$140,2,FALSE))</f>
        <v>665.28925619834718</v>
      </c>
      <c r="H15493" s="22">
        <f t="shared" si="482"/>
        <v>27.720385674931133</v>
      </c>
      <c r="I15493" s="22">
        <f t="shared" si="483"/>
        <v>27.720385674931133</v>
      </c>
    </row>
    <row r="15494" spans="1:9" ht="14.5" x14ac:dyDescent="0.35">
      <c r="A15494" s="29" t="s">
        <v>15075</v>
      </c>
      <c r="B15494" s="30" t="s">
        <v>15076</v>
      </c>
      <c r="C15494" s="29" t="s">
        <v>39066</v>
      </c>
      <c r="D15494" s="30" t="s">
        <v>51002</v>
      </c>
      <c r="E15494" s="32">
        <v>1159.504132231405</v>
      </c>
      <c r="F15494" s="33" t="s">
        <v>13405</v>
      </c>
      <c r="G15494" s="22">
        <f>E15494*(1-VLOOKUP(F15494,discount!$A$2:$B$140,2,FALSE))</f>
        <v>1159.504132231405</v>
      </c>
      <c r="H15494" s="22">
        <f t="shared" si="482"/>
        <v>48.312672176308546</v>
      </c>
      <c r="I15494" s="22">
        <f t="shared" si="483"/>
        <v>48.312672176308546</v>
      </c>
    </row>
    <row r="15495" spans="1:9" ht="14.5" x14ac:dyDescent="0.35">
      <c r="A15495" s="29" t="s">
        <v>15077</v>
      </c>
      <c r="B15495" s="30" t="s">
        <v>15078</v>
      </c>
      <c r="C15495" s="29" t="s">
        <v>39067</v>
      </c>
      <c r="D15495" s="30" t="s">
        <v>51002</v>
      </c>
      <c r="E15495" s="32">
        <v>1238.0165289256199</v>
      </c>
      <c r="F15495" s="33" t="s">
        <v>13405</v>
      </c>
      <c r="G15495" s="22">
        <f>E15495*(1-VLOOKUP(F15495,discount!$A$2:$B$140,2,FALSE))</f>
        <v>1238.0165289256199</v>
      </c>
      <c r="H15495" s="22">
        <f t="shared" si="482"/>
        <v>51.584022038567497</v>
      </c>
      <c r="I15495" s="22">
        <f t="shared" si="483"/>
        <v>51.584022038567497</v>
      </c>
    </row>
    <row r="15496" spans="1:9" ht="14.5" x14ac:dyDescent="0.35">
      <c r="A15496" s="29" t="s">
        <v>39068</v>
      </c>
      <c r="B15496" s="30" t="s">
        <v>15080</v>
      </c>
      <c r="C15496" s="29" t="s">
        <v>39069</v>
      </c>
      <c r="D15496" s="30" t="s">
        <v>51002</v>
      </c>
      <c r="E15496" s="32">
        <v>1238.0165289256199</v>
      </c>
      <c r="F15496" s="33" t="s">
        <v>13405</v>
      </c>
      <c r="G15496" s="22">
        <f>E15496*(1-VLOOKUP(F15496,discount!$A$2:$B$140,2,FALSE))</f>
        <v>1238.0165289256199</v>
      </c>
      <c r="H15496" s="22">
        <f t="shared" si="482"/>
        <v>51.584022038567497</v>
      </c>
      <c r="I15496" s="22">
        <f t="shared" si="483"/>
        <v>51.584022038567497</v>
      </c>
    </row>
    <row r="15497" spans="1:9" ht="14.5" x14ac:dyDescent="0.35">
      <c r="A15497" s="29" t="s">
        <v>15079</v>
      </c>
      <c r="B15497" s="30" t="s">
        <v>15080</v>
      </c>
      <c r="C15497" s="29" t="s">
        <v>39070</v>
      </c>
      <c r="D15497" s="30" t="s">
        <v>51002</v>
      </c>
      <c r="E15497" s="32">
        <v>1238.0165289256199</v>
      </c>
      <c r="F15497" s="33" t="s">
        <v>13405</v>
      </c>
      <c r="G15497" s="22">
        <f>E15497*(1-VLOOKUP(F15497,discount!$A$2:$B$140,2,FALSE))</f>
        <v>1238.0165289256199</v>
      </c>
      <c r="H15497" s="22">
        <f t="shared" si="482"/>
        <v>51.584022038567497</v>
      </c>
      <c r="I15497" s="22">
        <f t="shared" si="483"/>
        <v>51.584022038567497</v>
      </c>
    </row>
    <row r="15498" spans="1:9" ht="14.5" x14ac:dyDescent="0.35">
      <c r="A15498" s="29" t="s">
        <v>15081</v>
      </c>
      <c r="B15498" s="30" t="s">
        <v>15082</v>
      </c>
      <c r="C15498" s="29" t="s">
        <v>39071</v>
      </c>
      <c r="D15498" s="30" t="s">
        <v>51002</v>
      </c>
      <c r="E15498" s="32">
        <v>773.55371900826447</v>
      </c>
      <c r="F15498" s="33" t="s">
        <v>13405</v>
      </c>
      <c r="G15498" s="22">
        <f>E15498*(1-VLOOKUP(F15498,discount!$A$2:$B$140,2,FALSE))</f>
        <v>773.55371900826447</v>
      </c>
      <c r="H15498" s="22">
        <f t="shared" si="482"/>
        <v>32.231404958677686</v>
      </c>
      <c r="I15498" s="22">
        <f t="shared" si="483"/>
        <v>32.231404958677686</v>
      </c>
    </row>
    <row r="15499" spans="1:9" ht="14.5" x14ac:dyDescent="0.35">
      <c r="A15499" s="29" t="s">
        <v>15083</v>
      </c>
      <c r="B15499" s="30" t="s">
        <v>15084</v>
      </c>
      <c r="C15499" s="29" t="s">
        <v>39072</v>
      </c>
      <c r="D15499" s="30" t="s">
        <v>51002</v>
      </c>
      <c r="E15499" s="32">
        <v>852.89256198347107</v>
      </c>
      <c r="F15499" s="33" t="s">
        <v>13405</v>
      </c>
      <c r="G15499" s="22">
        <f>E15499*(1-VLOOKUP(F15499,discount!$A$2:$B$140,2,FALSE))</f>
        <v>852.89256198347107</v>
      </c>
      <c r="H15499" s="22">
        <f t="shared" si="482"/>
        <v>35.537190082644628</v>
      </c>
      <c r="I15499" s="22">
        <f t="shared" si="483"/>
        <v>35.537190082644628</v>
      </c>
    </row>
    <row r="15500" spans="1:9" ht="14.5" x14ac:dyDescent="0.35">
      <c r="A15500" s="29" t="s">
        <v>15085</v>
      </c>
      <c r="B15500" s="30" t="s">
        <v>15086</v>
      </c>
      <c r="C15500" s="29" t="s">
        <v>39073</v>
      </c>
      <c r="D15500" s="30" t="s">
        <v>51002</v>
      </c>
      <c r="E15500" s="32">
        <v>852.89256198347107</v>
      </c>
      <c r="F15500" s="33" t="s">
        <v>13405</v>
      </c>
      <c r="G15500" s="22">
        <f>E15500*(1-VLOOKUP(F15500,discount!$A$2:$B$140,2,FALSE))</f>
        <v>852.89256198347107</v>
      </c>
      <c r="H15500" s="22">
        <f t="shared" ref="H15500:H15563" si="484">E15500/24</f>
        <v>35.537190082644628</v>
      </c>
      <c r="I15500" s="22">
        <f t="shared" ref="I15500:I15563" si="485">G15500/24</f>
        <v>35.537190082644628</v>
      </c>
    </row>
    <row r="15501" spans="1:9" ht="14.5" x14ac:dyDescent="0.35">
      <c r="A15501" s="29" t="s">
        <v>15087</v>
      </c>
      <c r="B15501" s="30" t="s">
        <v>15088</v>
      </c>
      <c r="C15501" s="29" t="s">
        <v>39074</v>
      </c>
      <c r="D15501" s="30" t="s">
        <v>51002</v>
      </c>
      <c r="E15501" s="32">
        <v>798.34710743801656</v>
      </c>
      <c r="F15501" s="33" t="s">
        <v>13405</v>
      </c>
      <c r="G15501" s="22">
        <f>E15501*(1-VLOOKUP(F15501,discount!$A$2:$B$140,2,FALSE))</f>
        <v>798.34710743801656</v>
      </c>
      <c r="H15501" s="22">
        <f t="shared" si="484"/>
        <v>33.264462809917354</v>
      </c>
      <c r="I15501" s="22">
        <f t="shared" si="485"/>
        <v>33.264462809917354</v>
      </c>
    </row>
    <row r="15502" spans="1:9" ht="14.5" x14ac:dyDescent="0.35">
      <c r="A15502" s="29" t="s">
        <v>15089</v>
      </c>
      <c r="B15502" s="30" t="s">
        <v>15090</v>
      </c>
      <c r="C15502" s="29" t="s">
        <v>39075</v>
      </c>
      <c r="D15502" s="30" t="s">
        <v>51002</v>
      </c>
      <c r="E15502" s="32">
        <v>878.51239669421489</v>
      </c>
      <c r="F15502" s="33" t="s">
        <v>13405</v>
      </c>
      <c r="G15502" s="22">
        <f>E15502*(1-VLOOKUP(F15502,discount!$A$2:$B$140,2,FALSE))</f>
        <v>878.51239669421489</v>
      </c>
      <c r="H15502" s="22">
        <f t="shared" si="484"/>
        <v>36.604683195592287</v>
      </c>
      <c r="I15502" s="22">
        <f t="shared" si="485"/>
        <v>36.604683195592287</v>
      </c>
    </row>
    <row r="15503" spans="1:9" ht="14.5" x14ac:dyDescent="0.35">
      <c r="A15503" s="29" t="s">
        <v>15091</v>
      </c>
      <c r="B15503" s="30" t="s">
        <v>15092</v>
      </c>
      <c r="C15503" s="29" t="s">
        <v>39076</v>
      </c>
      <c r="D15503" s="30" t="s">
        <v>51002</v>
      </c>
      <c r="E15503" s="32">
        <v>878.51239669421489</v>
      </c>
      <c r="F15503" s="33" t="s">
        <v>13405</v>
      </c>
      <c r="G15503" s="22">
        <f>E15503*(1-VLOOKUP(F15503,discount!$A$2:$B$140,2,FALSE))</f>
        <v>878.51239669421489</v>
      </c>
      <c r="H15503" s="22">
        <f t="shared" si="484"/>
        <v>36.604683195592287</v>
      </c>
      <c r="I15503" s="22">
        <f t="shared" si="485"/>
        <v>36.604683195592287</v>
      </c>
    </row>
    <row r="15504" spans="1:9" ht="14.5" x14ac:dyDescent="0.35">
      <c r="A15504" s="29" t="s">
        <v>15093</v>
      </c>
      <c r="B15504" s="30" t="s">
        <v>15094</v>
      </c>
      <c r="C15504" s="29" t="s">
        <v>39077</v>
      </c>
      <c r="D15504" s="30" t="s">
        <v>51002</v>
      </c>
      <c r="E15504" s="32">
        <v>870.24793388429759</v>
      </c>
      <c r="F15504" s="33" t="s">
        <v>13405</v>
      </c>
      <c r="G15504" s="22">
        <f>E15504*(1-VLOOKUP(F15504,discount!$A$2:$B$140,2,FALSE))</f>
        <v>870.24793388429759</v>
      </c>
      <c r="H15504" s="22">
        <f t="shared" si="484"/>
        <v>36.260330578512402</v>
      </c>
      <c r="I15504" s="22">
        <f t="shared" si="485"/>
        <v>36.260330578512402</v>
      </c>
    </row>
    <row r="15505" spans="1:9" ht="14.5" x14ac:dyDescent="0.35">
      <c r="A15505" s="29" t="s">
        <v>15095</v>
      </c>
      <c r="B15505" s="30" t="s">
        <v>15096</v>
      </c>
      <c r="C15505" s="29" t="s">
        <v>39078</v>
      </c>
      <c r="D15505" s="30" t="s">
        <v>51002</v>
      </c>
      <c r="E15505" s="32">
        <v>949.5867768595042</v>
      </c>
      <c r="F15505" s="33" t="s">
        <v>13405</v>
      </c>
      <c r="G15505" s="22">
        <f>E15505*(1-VLOOKUP(F15505,discount!$A$2:$B$140,2,FALSE))</f>
        <v>949.5867768595042</v>
      </c>
      <c r="H15505" s="22">
        <f t="shared" si="484"/>
        <v>39.566115702479344</v>
      </c>
      <c r="I15505" s="22">
        <f t="shared" si="485"/>
        <v>39.566115702479344</v>
      </c>
    </row>
    <row r="15506" spans="1:9" ht="14.5" x14ac:dyDescent="0.35">
      <c r="A15506" s="29" t="s">
        <v>15097</v>
      </c>
      <c r="B15506" s="30" t="s">
        <v>15098</v>
      </c>
      <c r="C15506" s="29" t="s">
        <v>39079</v>
      </c>
      <c r="D15506" s="30" t="s">
        <v>51002</v>
      </c>
      <c r="E15506" s="32">
        <v>949.5867768595042</v>
      </c>
      <c r="F15506" s="33" t="s">
        <v>13405</v>
      </c>
      <c r="G15506" s="22">
        <f>E15506*(1-VLOOKUP(F15506,discount!$A$2:$B$140,2,FALSE))</f>
        <v>949.5867768595042</v>
      </c>
      <c r="H15506" s="22">
        <f t="shared" si="484"/>
        <v>39.566115702479344</v>
      </c>
      <c r="I15506" s="22">
        <f t="shared" si="485"/>
        <v>39.566115702479344</v>
      </c>
    </row>
    <row r="15507" spans="1:9" ht="14.5" x14ac:dyDescent="0.35">
      <c r="A15507" s="29" t="s">
        <v>15099</v>
      </c>
      <c r="B15507" s="30" t="s">
        <v>15100</v>
      </c>
      <c r="C15507" s="29" t="s">
        <v>39080</v>
      </c>
      <c r="D15507" s="30" t="s">
        <v>51002</v>
      </c>
      <c r="E15507" s="32">
        <v>921.48760330578511</v>
      </c>
      <c r="F15507" s="33" t="s">
        <v>13405</v>
      </c>
      <c r="G15507" s="22">
        <f>E15507*(1-VLOOKUP(F15507,discount!$A$2:$B$140,2,FALSE))</f>
        <v>921.48760330578511</v>
      </c>
      <c r="H15507" s="22">
        <f t="shared" si="484"/>
        <v>38.395316804407713</v>
      </c>
      <c r="I15507" s="22">
        <f t="shared" si="485"/>
        <v>38.395316804407713</v>
      </c>
    </row>
    <row r="15508" spans="1:9" ht="14.5" x14ac:dyDescent="0.35">
      <c r="A15508" s="29" t="s">
        <v>15101</v>
      </c>
      <c r="B15508" s="30" t="s">
        <v>15102</v>
      </c>
      <c r="C15508" s="29" t="s">
        <v>39081</v>
      </c>
      <c r="D15508" s="30" t="s">
        <v>51002</v>
      </c>
      <c r="E15508" s="32">
        <v>1000</v>
      </c>
      <c r="F15508" s="33" t="s">
        <v>13405</v>
      </c>
      <c r="G15508" s="22">
        <f>E15508*(1-VLOOKUP(F15508,discount!$A$2:$B$140,2,FALSE))</f>
        <v>1000</v>
      </c>
      <c r="H15508" s="22">
        <f t="shared" si="484"/>
        <v>41.666666666666664</v>
      </c>
      <c r="I15508" s="22">
        <f t="shared" si="485"/>
        <v>41.666666666666664</v>
      </c>
    </row>
    <row r="15509" spans="1:9" ht="14.5" x14ac:dyDescent="0.35">
      <c r="A15509" s="29" t="s">
        <v>15103</v>
      </c>
      <c r="B15509" s="30" t="s">
        <v>15104</v>
      </c>
      <c r="C15509" s="29" t="s">
        <v>39082</v>
      </c>
      <c r="D15509" s="30" t="s">
        <v>51002</v>
      </c>
      <c r="E15509" s="32">
        <v>1000</v>
      </c>
      <c r="F15509" s="33" t="s">
        <v>13405</v>
      </c>
      <c r="G15509" s="22">
        <f>E15509*(1-VLOOKUP(F15509,discount!$A$2:$B$140,2,FALSE))</f>
        <v>1000</v>
      </c>
      <c r="H15509" s="22">
        <f t="shared" si="484"/>
        <v>41.666666666666664</v>
      </c>
      <c r="I15509" s="22">
        <f t="shared" si="485"/>
        <v>41.666666666666664</v>
      </c>
    </row>
    <row r="15510" spans="1:9" ht="14.5" x14ac:dyDescent="0.35">
      <c r="A15510" s="29" t="s">
        <v>15105</v>
      </c>
      <c r="B15510" s="30" t="s">
        <v>15106</v>
      </c>
      <c r="C15510" s="29" t="s">
        <v>39083</v>
      </c>
      <c r="D15510" s="30" t="s">
        <v>51002</v>
      </c>
      <c r="E15510" s="32">
        <v>999.17355371900828</v>
      </c>
      <c r="F15510" s="33" t="s">
        <v>13405</v>
      </c>
      <c r="G15510" s="22">
        <f>E15510*(1-VLOOKUP(F15510,discount!$A$2:$B$140,2,FALSE))</f>
        <v>999.17355371900828</v>
      </c>
      <c r="H15510" s="22">
        <f t="shared" si="484"/>
        <v>41.632231404958681</v>
      </c>
      <c r="I15510" s="22">
        <f t="shared" si="485"/>
        <v>41.632231404958681</v>
      </c>
    </row>
    <row r="15511" spans="1:9" ht="14.5" x14ac:dyDescent="0.35">
      <c r="A15511" s="29" t="s">
        <v>15107</v>
      </c>
      <c r="B15511" s="30" t="s">
        <v>15108</v>
      </c>
      <c r="C15511" s="29" t="s">
        <v>39084</v>
      </c>
      <c r="D15511" s="30" t="s">
        <v>51002</v>
      </c>
      <c r="E15511" s="32">
        <v>1079.3388429752067</v>
      </c>
      <c r="F15511" s="33" t="s">
        <v>13405</v>
      </c>
      <c r="G15511" s="22">
        <f>E15511*(1-VLOOKUP(F15511,discount!$A$2:$B$140,2,FALSE))</f>
        <v>1079.3388429752067</v>
      </c>
      <c r="H15511" s="22">
        <f t="shared" si="484"/>
        <v>44.972451790633613</v>
      </c>
      <c r="I15511" s="22">
        <f t="shared" si="485"/>
        <v>44.972451790633613</v>
      </c>
    </row>
    <row r="15512" spans="1:9" ht="14.5" x14ac:dyDescent="0.35">
      <c r="A15512" s="29" t="s">
        <v>15109</v>
      </c>
      <c r="B15512" s="30" t="s">
        <v>15110</v>
      </c>
      <c r="C15512" s="29" t="s">
        <v>39085</v>
      </c>
      <c r="D15512" s="30" t="s">
        <v>51002</v>
      </c>
      <c r="E15512" s="32">
        <v>1079.3388429752067</v>
      </c>
      <c r="F15512" s="33" t="s">
        <v>13405</v>
      </c>
      <c r="G15512" s="22">
        <f>E15512*(1-VLOOKUP(F15512,discount!$A$2:$B$140,2,FALSE))</f>
        <v>1079.3388429752067</v>
      </c>
      <c r="H15512" s="22">
        <f t="shared" si="484"/>
        <v>44.972451790633613</v>
      </c>
      <c r="I15512" s="22">
        <f t="shared" si="485"/>
        <v>44.972451790633613</v>
      </c>
    </row>
    <row r="15513" spans="1:9" ht="14.5" x14ac:dyDescent="0.35">
      <c r="A15513" s="29" t="s">
        <v>15111</v>
      </c>
      <c r="B15513" s="30" t="s">
        <v>15112</v>
      </c>
      <c r="C15513" s="29" t="s">
        <v>39086</v>
      </c>
      <c r="D15513" s="30" t="s">
        <v>51002</v>
      </c>
      <c r="E15513" s="32">
        <v>1047.1074380165289</v>
      </c>
      <c r="F15513" s="33" t="s">
        <v>13405</v>
      </c>
      <c r="G15513" s="22">
        <f>E15513*(1-VLOOKUP(F15513,discount!$A$2:$B$140,2,FALSE))</f>
        <v>1047.1074380165289</v>
      </c>
      <c r="H15513" s="22">
        <f t="shared" si="484"/>
        <v>43.629476584022036</v>
      </c>
      <c r="I15513" s="22">
        <f t="shared" si="485"/>
        <v>43.629476584022036</v>
      </c>
    </row>
    <row r="15514" spans="1:9" ht="14.5" x14ac:dyDescent="0.35">
      <c r="A15514" s="29" t="s">
        <v>15113</v>
      </c>
      <c r="B15514" s="30" t="s">
        <v>15114</v>
      </c>
      <c r="C15514" s="29" t="s">
        <v>39087</v>
      </c>
      <c r="D15514" s="30" t="s">
        <v>51002</v>
      </c>
      <c r="E15514" s="32">
        <v>1124.7933884297522</v>
      </c>
      <c r="F15514" s="33" t="s">
        <v>13405</v>
      </c>
      <c r="G15514" s="22">
        <f>E15514*(1-VLOOKUP(F15514,discount!$A$2:$B$140,2,FALSE))</f>
        <v>1124.7933884297522</v>
      </c>
      <c r="H15514" s="22">
        <f t="shared" si="484"/>
        <v>46.866391184573011</v>
      </c>
      <c r="I15514" s="22">
        <f t="shared" si="485"/>
        <v>46.866391184573011</v>
      </c>
    </row>
    <row r="15515" spans="1:9" ht="14.5" x14ac:dyDescent="0.35">
      <c r="A15515" s="29" t="s">
        <v>15115</v>
      </c>
      <c r="B15515" s="30" t="s">
        <v>15116</v>
      </c>
      <c r="C15515" s="29" t="s">
        <v>39088</v>
      </c>
      <c r="D15515" s="30" t="s">
        <v>51002</v>
      </c>
      <c r="E15515" s="32">
        <v>1124.7933884297522</v>
      </c>
      <c r="F15515" s="33" t="s">
        <v>13405</v>
      </c>
      <c r="G15515" s="22">
        <f>E15515*(1-VLOOKUP(F15515,discount!$A$2:$B$140,2,FALSE))</f>
        <v>1124.7933884297522</v>
      </c>
      <c r="H15515" s="22">
        <f t="shared" si="484"/>
        <v>46.866391184573011</v>
      </c>
      <c r="I15515" s="22">
        <f t="shared" si="485"/>
        <v>46.866391184573011</v>
      </c>
    </row>
    <row r="15516" spans="1:9" ht="14.5" x14ac:dyDescent="0.35">
      <c r="A15516" s="29" t="s">
        <v>15117</v>
      </c>
      <c r="B15516" s="30" t="s">
        <v>15118</v>
      </c>
      <c r="C15516" s="29" t="s">
        <v>39089</v>
      </c>
      <c r="D15516" s="30" t="s">
        <v>51002</v>
      </c>
      <c r="E15516" s="32">
        <v>1136.3636363636365</v>
      </c>
      <c r="F15516" s="33" t="s">
        <v>13405</v>
      </c>
      <c r="G15516" s="22">
        <f>E15516*(1-VLOOKUP(F15516,discount!$A$2:$B$140,2,FALSE))</f>
        <v>1136.3636363636365</v>
      </c>
      <c r="H15516" s="22">
        <f t="shared" si="484"/>
        <v>47.348484848484851</v>
      </c>
      <c r="I15516" s="22">
        <f t="shared" si="485"/>
        <v>47.348484848484851</v>
      </c>
    </row>
    <row r="15517" spans="1:9" ht="14.5" x14ac:dyDescent="0.35">
      <c r="A15517" s="29" t="s">
        <v>15119</v>
      </c>
      <c r="B15517" s="30" t="s">
        <v>15120</v>
      </c>
      <c r="C15517" s="29" t="s">
        <v>39090</v>
      </c>
      <c r="D15517" s="30" t="s">
        <v>51002</v>
      </c>
      <c r="E15517" s="32">
        <v>1214.8760330578514</v>
      </c>
      <c r="F15517" s="33" t="s">
        <v>13405</v>
      </c>
      <c r="G15517" s="22">
        <f>E15517*(1-VLOOKUP(F15517,discount!$A$2:$B$140,2,FALSE))</f>
        <v>1214.8760330578514</v>
      </c>
      <c r="H15517" s="22">
        <f t="shared" si="484"/>
        <v>50.61983471074381</v>
      </c>
      <c r="I15517" s="22">
        <f t="shared" si="485"/>
        <v>50.61983471074381</v>
      </c>
    </row>
    <row r="15518" spans="1:9" ht="14.5" x14ac:dyDescent="0.35">
      <c r="A15518" s="29" t="s">
        <v>15121</v>
      </c>
      <c r="B15518" s="30" t="s">
        <v>15122</v>
      </c>
      <c r="C15518" s="29" t="s">
        <v>39091</v>
      </c>
      <c r="D15518" s="30" t="s">
        <v>51002</v>
      </c>
      <c r="E15518" s="32">
        <v>1214.8760330578514</v>
      </c>
      <c r="F15518" s="33" t="s">
        <v>13405</v>
      </c>
      <c r="G15518" s="22">
        <f>E15518*(1-VLOOKUP(F15518,discount!$A$2:$B$140,2,FALSE))</f>
        <v>1214.8760330578514</v>
      </c>
      <c r="H15518" s="22">
        <f t="shared" si="484"/>
        <v>50.61983471074381</v>
      </c>
      <c r="I15518" s="22">
        <f t="shared" si="485"/>
        <v>50.61983471074381</v>
      </c>
    </row>
    <row r="15519" spans="1:9" ht="14.5" x14ac:dyDescent="0.35">
      <c r="A15519" s="29" t="s">
        <v>15123</v>
      </c>
      <c r="B15519" s="30" t="s">
        <v>15124</v>
      </c>
      <c r="C15519" s="29" t="s">
        <v>39092</v>
      </c>
      <c r="D15519" s="30" t="s">
        <v>51002</v>
      </c>
      <c r="E15519" s="32">
        <v>1190.909090909091</v>
      </c>
      <c r="F15519" s="33" t="s">
        <v>13405</v>
      </c>
      <c r="G15519" s="22">
        <f>E15519*(1-VLOOKUP(F15519,discount!$A$2:$B$140,2,FALSE))</f>
        <v>1190.909090909091</v>
      </c>
      <c r="H15519" s="22">
        <f t="shared" si="484"/>
        <v>49.621212121212125</v>
      </c>
      <c r="I15519" s="22">
        <f t="shared" si="485"/>
        <v>49.621212121212125</v>
      </c>
    </row>
    <row r="15520" spans="1:9" ht="14.5" x14ac:dyDescent="0.35">
      <c r="A15520" s="29" t="s">
        <v>15125</v>
      </c>
      <c r="B15520" s="30" t="s">
        <v>15126</v>
      </c>
      <c r="C15520" s="29" t="s">
        <v>39093</v>
      </c>
      <c r="D15520" s="30" t="s">
        <v>51002</v>
      </c>
      <c r="E15520" s="32">
        <v>1270.2479338842975</v>
      </c>
      <c r="F15520" s="33" t="s">
        <v>13405</v>
      </c>
      <c r="G15520" s="22">
        <f>E15520*(1-VLOOKUP(F15520,discount!$A$2:$B$140,2,FALSE))</f>
        <v>1270.2479338842975</v>
      </c>
      <c r="H15520" s="22">
        <f t="shared" si="484"/>
        <v>52.926997245179059</v>
      </c>
      <c r="I15520" s="22">
        <f t="shared" si="485"/>
        <v>52.926997245179059</v>
      </c>
    </row>
    <row r="15521" spans="1:9" ht="14.5" x14ac:dyDescent="0.35">
      <c r="A15521" s="29" t="s">
        <v>15127</v>
      </c>
      <c r="B15521" s="30" t="s">
        <v>15128</v>
      </c>
      <c r="C15521" s="29" t="s">
        <v>39094</v>
      </c>
      <c r="D15521" s="30" t="s">
        <v>51002</v>
      </c>
      <c r="E15521" s="32">
        <v>1270.2479338842975</v>
      </c>
      <c r="F15521" s="33" t="s">
        <v>13405</v>
      </c>
      <c r="G15521" s="22">
        <f>E15521*(1-VLOOKUP(F15521,discount!$A$2:$B$140,2,FALSE))</f>
        <v>1270.2479338842975</v>
      </c>
      <c r="H15521" s="22">
        <f t="shared" si="484"/>
        <v>52.926997245179059</v>
      </c>
      <c r="I15521" s="22">
        <f t="shared" si="485"/>
        <v>52.926997245179059</v>
      </c>
    </row>
    <row r="15522" spans="1:9" ht="14.5" x14ac:dyDescent="0.35">
      <c r="A15522" s="29" t="s">
        <v>39095</v>
      </c>
      <c r="B15522" s="30" t="s">
        <v>49697</v>
      </c>
      <c r="C15522" s="29" t="s">
        <v>39096</v>
      </c>
      <c r="D15522" s="30" t="s">
        <v>51002</v>
      </c>
      <c r="E15522" s="32">
        <v>46.280991735537192</v>
      </c>
      <c r="F15522" s="33" t="s">
        <v>13405</v>
      </c>
      <c r="G15522" s="22">
        <f>E15522*(1-VLOOKUP(F15522,discount!$A$2:$B$140,2,FALSE))</f>
        <v>46.280991735537192</v>
      </c>
      <c r="H15522" s="22">
        <f t="shared" si="484"/>
        <v>1.9283746556473831</v>
      </c>
      <c r="I15522" s="22">
        <f t="shared" si="485"/>
        <v>1.9283746556473831</v>
      </c>
    </row>
    <row r="15523" spans="1:9" ht="14.5" x14ac:dyDescent="0.35">
      <c r="A15523" s="29" t="s">
        <v>39097</v>
      </c>
      <c r="B15523" s="30" t="s">
        <v>49698</v>
      </c>
      <c r="C15523" s="29" t="s">
        <v>39098</v>
      </c>
      <c r="D15523" s="30" t="s">
        <v>51002</v>
      </c>
      <c r="E15523" s="32">
        <v>53.719008264462815</v>
      </c>
      <c r="F15523" s="33" t="s">
        <v>13405</v>
      </c>
      <c r="G15523" s="22">
        <f>E15523*(1-VLOOKUP(F15523,discount!$A$2:$B$140,2,FALSE))</f>
        <v>53.719008264462815</v>
      </c>
      <c r="H15523" s="22">
        <f t="shared" si="484"/>
        <v>2.2382920110192841</v>
      </c>
      <c r="I15523" s="22">
        <f t="shared" si="485"/>
        <v>2.2382920110192841</v>
      </c>
    </row>
    <row r="15524" spans="1:9" ht="14.5" x14ac:dyDescent="0.35">
      <c r="A15524" s="29" t="s">
        <v>39099</v>
      </c>
      <c r="B15524" s="30" t="s">
        <v>49699</v>
      </c>
      <c r="C15524" s="29" t="s">
        <v>39100</v>
      </c>
      <c r="D15524" s="30" t="s">
        <v>51002</v>
      </c>
      <c r="E15524" s="32">
        <v>50.413223140495866</v>
      </c>
      <c r="F15524" s="33" t="s">
        <v>13405</v>
      </c>
      <c r="G15524" s="22">
        <f>E15524*(1-VLOOKUP(F15524,discount!$A$2:$B$140,2,FALSE))</f>
        <v>50.413223140495866</v>
      </c>
      <c r="H15524" s="22">
        <f t="shared" si="484"/>
        <v>2.1005509641873279</v>
      </c>
      <c r="I15524" s="22">
        <f t="shared" si="485"/>
        <v>2.1005509641873279</v>
      </c>
    </row>
    <row r="15525" spans="1:9" ht="14.5" x14ac:dyDescent="0.35">
      <c r="A15525" s="29" t="s">
        <v>39101</v>
      </c>
      <c r="B15525" s="30" t="s">
        <v>49700</v>
      </c>
      <c r="C15525" s="29" t="s">
        <v>39102</v>
      </c>
      <c r="D15525" s="30" t="s">
        <v>51002</v>
      </c>
      <c r="E15525" s="32">
        <v>52.066115702479337</v>
      </c>
      <c r="F15525" s="33" t="s">
        <v>13405</v>
      </c>
      <c r="G15525" s="22">
        <f>E15525*(1-VLOOKUP(F15525,discount!$A$2:$B$140,2,FALSE))</f>
        <v>52.066115702479337</v>
      </c>
      <c r="H15525" s="22">
        <f t="shared" si="484"/>
        <v>2.1694214876033056</v>
      </c>
      <c r="I15525" s="22">
        <f t="shared" si="485"/>
        <v>2.1694214876033056</v>
      </c>
    </row>
    <row r="15526" spans="1:9" ht="14.5" x14ac:dyDescent="0.35">
      <c r="A15526" s="29" t="s">
        <v>39103</v>
      </c>
      <c r="B15526" s="30" t="s">
        <v>49701</v>
      </c>
      <c r="C15526" s="29" t="s">
        <v>39104</v>
      </c>
      <c r="D15526" s="30" t="s">
        <v>51002</v>
      </c>
      <c r="E15526" s="32">
        <v>61.983471074380169</v>
      </c>
      <c r="F15526" s="33" t="s">
        <v>13405</v>
      </c>
      <c r="G15526" s="22">
        <f>E15526*(1-VLOOKUP(F15526,discount!$A$2:$B$140,2,FALSE))</f>
        <v>61.983471074380169</v>
      </c>
      <c r="H15526" s="22">
        <f t="shared" si="484"/>
        <v>2.5826446280991737</v>
      </c>
      <c r="I15526" s="22">
        <f t="shared" si="485"/>
        <v>2.5826446280991737</v>
      </c>
    </row>
    <row r="15527" spans="1:9" ht="14.5" x14ac:dyDescent="0.35">
      <c r="A15527" s="29" t="s">
        <v>39105</v>
      </c>
      <c r="B15527" s="30" t="s">
        <v>49702</v>
      </c>
      <c r="C15527" s="29" t="s">
        <v>39106</v>
      </c>
      <c r="D15527" s="30" t="s">
        <v>51002</v>
      </c>
      <c r="E15527" s="32">
        <v>61.983471074380169</v>
      </c>
      <c r="F15527" s="33" t="s">
        <v>13405</v>
      </c>
      <c r="G15527" s="22">
        <f>E15527*(1-VLOOKUP(F15527,discount!$A$2:$B$140,2,FALSE))</f>
        <v>61.983471074380169</v>
      </c>
      <c r="H15527" s="22">
        <f t="shared" si="484"/>
        <v>2.5826446280991737</v>
      </c>
      <c r="I15527" s="22">
        <f t="shared" si="485"/>
        <v>2.5826446280991737</v>
      </c>
    </row>
    <row r="15528" spans="1:9" ht="14.5" x14ac:dyDescent="0.35">
      <c r="A15528" s="29" t="s">
        <v>39107</v>
      </c>
      <c r="B15528" s="30" t="s">
        <v>49703</v>
      </c>
      <c r="C15528" s="29" t="s">
        <v>39108</v>
      </c>
      <c r="D15528" s="30" t="s">
        <v>51002</v>
      </c>
      <c r="E15528" s="32">
        <v>63.63636363636364</v>
      </c>
      <c r="F15528" s="33" t="s">
        <v>13405</v>
      </c>
      <c r="G15528" s="22">
        <f>E15528*(1-VLOOKUP(F15528,discount!$A$2:$B$140,2,FALSE))</f>
        <v>63.63636363636364</v>
      </c>
      <c r="H15528" s="22">
        <f t="shared" si="484"/>
        <v>2.6515151515151518</v>
      </c>
      <c r="I15528" s="22">
        <f t="shared" si="485"/>
        <v>2.6515151515151518</v>
      </c>
    </row>
    <row r="15529" spans="1:9" ht="14.5" x14ac:dyDescent="0.35">
      <c r="A15529" s="29" t="s">
        <v>39109</v>
      </c>
      <c r="B15529" s="30" t="s">
        <v>49704</v>
      </c>
      <c r="C15529" s="29" t="s">
        <v>39110</v>
      </c>
      <c r="D15529" s="30" t="s">
        <v>51002</v>
      </c>
      <c r="E15529" s="32">
        <v>75.206611570247929</v>
      </c>
      <c r="F15529" s="33" t="s">
        <v>13405</v>
      </c>
      <c r="G15529" s="22">
        <f>E15529*(1-VLOOKUP(F15529,discount!$A$2:$B$140,2,FALSE))</f>
        <v>75.206611570247929</v>
      </c>
      <c r="H15529" s="22">
        <f t="shared" si="484"/>
        <v>3.1336088154269972</v>
      </c>
      <c r="I15529" s="22">
        <f t="shared" si="485"/>
        <v>3.1336088154269972</v>
      </c>
    </row>
    <row r="15530" spans="1:9" ht="14.5" x14ac:dyDescent="0.35">
      <c r="A15530" s="29" t="s">
        <v>39111</v>
      </c>
      <c r="B15530" s="30" t="s">
        <v>49705</v>
      </c>
      <c r="C15530" s="29" t="s">
        <v>39112</v>
      </c>
      <c r="D15530" s="30" t="s">
        <v>51002</v>
      </c>
      <c r="E15530" s="32">
        <v>82.644628099173559</v>
      </c>
      <c r="F15530" s="33" t="s">
        <v>13405</v>
      </c>
      <c r="G15530" s="22">
        <f>E15530*(1-VLOOKUP(F15530,discount!$A$2:$B$140,2,FALSE))</f>
        <v>82.644628099173559</v>
      </c>
      <c r="H15530" s="22">
        <f t="shared" si="484"/>
        <v>3.4435261707988984</v>
      </c>
      <c r="I15530" s="22">
        <f t="shared" si="485"/>
        <v>3.4435261707988984</v>
      </c>
    </row>
    <row r="15531" spans="1:9" ht="14.5" x14ac:dyDescent="0.35">
      <c r="A15531" s="29" t="s">
        <v>39113</v>
      </c>
      <c r="B15531" s="30" t="s">
        <v>49706</v>
      </c>
      <c r="C15531" s="29" t="s">
        <v>39114</v>
      </c>
      <c r="D15531" s="30" t="s">
        <v>51002</v>
      </c>
      <c r="E15531" s="32">
        <v>95.041322314049594</v>
      </c>
      <c r="F15531" s="33" t="s">
        <v>13405</v>
      </c>
      <c r="G15531" s="22">
        <f>E15531*(1-VLOOKUP(F15531,discount!$A$2:$B$140,2,FALSE))</f>
        <v>95.041322314049594</v>
      </c>
      <c r="H15531" s="22">
        <f t="shared" si="484"/>
        <v>3.9600550964187331</v>
      </c>
      <c r="I15531" s="22">
        <f t="shared" si="485"/>
        <v>3.9600550964187331</v>
      </c>
    </row>
    <row r="15532" spans="1:9" ht="14.5" x14ac:dyDescent="0.35">
      <c r="A15532" s="29" t="s">
        <v>39115</v>
      </c>
      <c r="B15532" s="30" t="s">
        <v>49707</v>
      </c>
      <c r="C15532" s="29" t="s">
        <v>39116</v>
      </c>
      <c r="D15532" s="30" t="s">
        <v>51002</v>
      </c>
      <c r="E15532" s="32">
        <v>105.78512396694215</v>
      </c>
      <c r="F15532" s="33" t="s">
        <v>13405</v>
      </c>
      <c r="G15532" s="22">
        <f>E15532*(1-VLOOKUP(F15532,discount!$A$2:$B$140,2,FALSE))</f>
        <v>105.78512396694215</v>
      </c>
      <c r="H15532" s="22">
        <f t="shared" si="484"/>
        <v>4.4077134986225897</v>
      </c>
      <c r="I15532" s="22">
        <f t="shared" si="485"/>
        <v>4.4077134986225897</v>
      </c>
    </row>
    <row r="15533" spans="1:9" ht="14.5" x14ac:dyDescent="0.35">
      <c r="A15533" s="29" t="s">
        <v>39117</v>
      </c>
      <c r="B15533" s="30" t="s">
        <v>49708</v>
      </c>
      <c r="C15533" s="29" t="s">
        <v>39118</v>
      </c>
      <c r="D15533" s="30" t="s">
        <v>51002</v>
      </c>
      <c r="E15533" s="32">
        <v>105.78512396694215</v>
      </c>
      <c r="F15533" s="33" t="s">
        <v>13405</v>
      </c>
      <c r="G15533" s="22">
        <f>E15533*(1-VLOOKUP(F15533,discount!$A$2:$B$140,2,FALSE))</f>
        <v>105.78512396694215</v>
      </c>
      <c r="H15533" s="22">
        <f t="shared" si="484"/>
        <v>4.4077134986225897</v>
      </c>
      <c r="I15533" s="22">
        <f t="shared" si="485"/>
        <v>4.4077134986225897</v>
      </c>
    </row>
    <row r="15534" spans="1:9" ht="14.5" x14ac:dyDescent="0.35">
      <c r="A15534" s="29" t="s">
        <v>39119</v>
      </c>
      <c r="B15534" s="30" t="s">
        <v>49709</v>
      </c>
      <c r="C15534" s="29" t="s">
        <v>39120</v>
      </c>
      <c r="D15534" s="30" t="s">
        <v>51002</v>
      </c>
      <c r="E15534" s="32">
        <v>112.39669421487604</v>
      </c>
      <c r="F15534" s="33" t="s">
        <v>13405</v>
      </c>
      <c r="G15534" s="22">
        <f>E15534*(1-VLOOKUP(F15534,discount!$A$2:$B$140,2,FALSE))</f>
        <v>112.39669421487604</v>
      </c>
      <c r="H15534" s="22">
        <f t="shared" si="484"/>
        <v>4.6831955922865012</v>
      </c>
      <c r="I15534" s="22">
        <f t="shared" si="485"/>
        <v>4.6831955922865012</v>
      </c>
    </row>
    <row r="15535" spans="1:9" ht="14.5" x14ac:dyDescent="0.35">
      <c r="A15535" s="29" t="s">
        <v>39121</v>
      </c>
      <c r="B15535" s="30" t="s">
        <v>49710</v>
      </c>
      <c r="C15535" s="29" t="s">
        <v>39122</v>
      </c>
      <c r="D15535" s="30" t="s">
        <v>51002</v>
      </c>
      <c r="E15535" s="32">
        <v>121.48760330578513</v>
      </c>
      <c r="F15535" s="33" t="s">
        <v>13405</v>
      </c>
      <c r="G15535" s="22">
        <f>E15535*(1-VLOOKUP(F15535,discount!$A$2:$B$140,2,FALSE))</f>
        <v>121.48760330578513</v>
      </c>
      <c r="H15535" s="22">
        <f t="shared" si="484"/>
        <v>5.0619834710743801</v>
      </c>
      <c r="I15535" s="22">
        <f t="shared" si="485"/>
        <v>5.0619834710743801</v>
      </c>
    </row>
    <row r="15536" spans="1:9" ht="14.5" x14ac:dyDescent="0.35">
      <c r="A15536" s="29" t="s">
        <v>39123</v>
      </c>
      <c r="B15536" s="30" t="s">
        <v>49711</v>
      </c>
      <c r="C15536" s="29" t="s">
        <v>39124</v>
      </c>
      <c r="D15536" s="30" t="s">
        <v>51002</v>
      </c>
      <c r="E15536" s="32">
        <v>129.75206611570249</v>
      </c>
      <c r="F15536" s="33" t="s">
        <v>13405</v>
      </c>
      <c r="G15536" s="22">
        <f>E15536*(1-VLOOKUP(F15536,discount!$A$2:$B$140,2,FALSE))</f>
        <v>129.75206611570249</v>
      </c>
      <c r="H15536" s="22">
        <f t="shared" si="484"/>
        <v>5.4063360881542701</v>
      </c>
      <c r="I15536" s="22">
        <f t="shared" si="485"/>
        <v>5.4063360881542701</v>
      </c>
    </row>
    <row r="15537" spans="1:9" ht="14.5" x14ac:dyDescent="0.35">
      <c r="A15537" s="29" t="s">
        <v>39125</v>
      </c>
      <c r="B15537" s="30" t="s">
        <v>49712</v>
      </c>
      <c r="C15537" s="29" t="s">
        <v>39126</v>
      </c>
      <c r="D15537" s="30" t="s">
        <v>51002</v>
      </c>
      <c r="E15537" s="32">
        <v>141.32231404958679</v>
      </c>
      <c r="F15537" s="33" t="s">
        <v>13405</v>
      </c>
      <c r="G15537" s="22">
        <f>E15537*(1-VLOOKUP(F15537,discount!$A$2:$B$140,2,FALSE))</f>
        <v>141.32231404958679</v>
      </c>
      <c r="H15537" s="22">
        <f t="shared" si="484"/>
        <v>5.8884297520661164</v>
      </c>
      <c r="I15537" s="22">
        <f t="shared" si="485"/>
        <v>5.8884297520661164</v>
      </c>
    </row>
    <row r="15538" spans="1:9" ht="14.5" x14ac:dyDescent="0.35">
      <c r="A15538" s="29" t="s">
        <v>39127</v>
      </c>
      <c r="B15538" s="30" t="s">
        <v>49713</v>
      </c>
      <c r="C15538" s="29" t="s">
        <v>39128</v>
      </c>
      <c r="D15538" s="30" t="s">
        <v>51002</v>
      </c>
      <c r="E15538" s="32">
        <v>147.93388429752068</v>
      </c>
      <c r="F15538" s="33" t="s">
        <v>13405</v>
      </c>
      <c r="G15538" s="22">
        <f>E15538*(1-VLOOKUP(F15538,discount!$A$2:$B$140,2,FALSE))</f>
        <v>147.93388429752068</v>
      </c>
      <c r="H15538" s="22">
        <f t="shared" si="484"/>
        <v>6.1639118457300279</v>
      </c>
      <c r="I15538" s="22">
        <f t="shared" si="485"/>
        <v>6.1639118457300279</v>
      </c>
    </row>
    <row r="15539" spans="1:9" ht="14.5" x14ac:dyDescent="0.35">
      <c r="A15539" s="29" t="s">
        <v>39129</v>
      </c>
      <c r="B15539" s="30" t="s">
        <v>49714</v>
      </c>
      <c r="C15539" s="29" t="s">
        <v>39130</v>
      </c>
      <c r="D15539" s="30" t="s">
        <v>51002</v>
      </c>
      <c r="E15539" s="32">
        <v>176.03305785123968</v>
      </c>
      <c r="F15539" s="33" t="s">
        <v>13405</v>
      </c>
      <c r="G15539" s="22">
        <f>E15539*(1-VLOOKUP(F15539,discount!$A$2:$B$140,2,FALSE))</f>
        <v>176.03305785123968</v>
      </c>
      <c r="H15539" s="22">
        <f t="shared" si="484"/>
        <v>7.3347107438016534</v>
      </c>
      <c r="I15539" s="22">
        <f t="shared" si="485"/>
        <v>7.3347107438016534</v>
      </c>
    </row>
    <row r="15540" spans="1:9" ht="14.5" x14ac:dyDescent="0.35">
      <c r="A15540" s="29" t="s">
        <v>39131</v>
      </c>
      <c r="B15540" s="30" t="s">
        <v>49715</v>
      </c>
      <c r="C15540" s="29" t="s">
        <v>39132</v>
      </c>
      <c r="D15540" s="30" t="s">
        <v>51002</v>
      </c>
      <c r="E15540" s="32">
        <v>273.55371900826447</v>
      </c>
      <c r="F15540" s="33" t="s">
        <v>13405</v>
      </c>
      <c r="G15540" s="22">
        <f>E15540*(1-VLOOKUP(F15540,discount!$A$2:$B$140,2,FALSE))</f>
        <v>273.55371900826447</v>
      </c>
      <c r="H15540" s="22">
        <f t="shared" si="484"/>
        <v>11.398071625344352</v>
      </c>
      <c r="I15540" s="22">
        <f t="shared" si="485"/>
        <v>11.398071625344352</v>
      </c>
    </row>
    <row r="15541" spans="1:9" ht="14.5" x14ac:dyDescent="0.35">
      <c r="A15541" s="29" t="s">
        <v>39133</v>
      </c>
      <c r="B15541" s="30" t="s">
        <v>49716</v>
      </c>
      <c r="C15541" s="29" t="s">
        <v>39134</v>
      </c>
      <c r="D15541" s="30" t="s">
        <v>51002</v>
      </c>
      <c r="E15541" s="32">
        <v>213.22314049586777</v>
      </c>
      <c r="F15541" s="33" t="s">
        <v>13405</v>
      </c>
      <c r="G15541" s="22">
        <f>E15541*(1-VLOOKUP(F15541,discount!$A$2:$B$140,2,FALSE))</f>
        <v>213.22314049586777</v>
      </c>
      <c r="H15541" s="22">
        <f t="shared" si="484"/>
        <v>8.884297520661157</v>
      </c>
      <c r="I15541" s="22">
        <f t="shared" si="485"/>
        <v>8.884297520661157</v>
      </c>
    </row>
    <row r="15542" spans="1:9" ht="14.5" x14ac:dyDescent="0.35">
      <c r="A15542" s="29" t="s">
        <v>39135</v>
      </c>
      <c r="B15542" s="30" t="s">
        <v>49717</v>
      </c>
      <c r="C15542" s="29" t="s">
        <v>39136</v>
      </c>
      <c r="D15542" s="30" t="s">
        <v>51002</v>
      </c>
      <c r="E15542" s="32">
        <v>223.14049586776861</v>
      </c>
      <c r="F15542" s="33" t="s">
        <v>13405</v>
      </c>
      <c r="G15542" s="22">
        <f>E15542*(1-VLOOKUP(F15542,discount!$A$2:$B$140,2,FALSE))</f>
        <v>223.14049586776861</v>
      </c>
      <c r="H15542" s="22">
        <f t="shared" si="484"/>
        <v>9.2975206611570247</v>
      </c>
      <c r="I15542" s="22">
        <f t="shared" si="485"/>
        <v>9.2975206611570247</v>
      </c>
    </row>
    <row r="15543" spans="1:9" ht="14.5" x14ac:dyDescent="0.35">
      <c r="A15543" s="29" t="s">
        <v>39137</v>
      </c>
      <c r="B15543" s="30" t="s">
        <v>49718</v>
      </c>
      <c r="C15543" s="29" t="s">
        <v>39138</v>
      </c>
      <c r="D15543" s="30" t="s">
        <v>51002</v>
      </c>
      <c r="E15543" s="32">
        <v>255.37190082644628</v>
      </c>
      <c r="F15543" s="33" t="s">
        <v>13405</v>
      </c>
      <c r="G15543" s="22">
        <f>E15543*(1-VLOOKUP(F15543,discount!$A$2:$B$140,2,FALSE))</f>
        <v>255.37190082644628</v>
      </c>
      <c r="H15543" s="22">
        <f t="shared" si="484"/>
        <v>10.640495867768594</v>
      </c>
      <c r="I15543" s="22">
        <f t="shared" si="485"/>
        <v>10.640495867768594</v>
      </c>
    </row>
    <row r="15544" spans="1:9" ht="14.5" x14ac:dyDescent="0.35">
      <c r="A15544" s="29" t="s">
        <v>39139</v>
      </c>
      <c r="B15544" s="30" t="s">
        <v>49719</v>
      </c>
      <c r="C15544" s="29" t="s">
        <v>39140</v>
      </c>
      <c r="D15544" s="30" t="s">
        <v>51002</v>
      </c>
      <c r="E15544" s="32">
        <v>253.71900826446281</v>
      </c>
      <c r="F15544" s="33" t="s">
        <v>13405</v>
      </c>
      <c r="G15544" s="22">
        <f>E15544*(1-VLOOKUP(F15544,discount!$A$2:$B$140,2,FALSE))</f>
        <v>253.71900826446281</v>
      </c>
      <c r="H15544" s="22">
        <f t="shared" si="484"/>
        <v>10.571625344352617</v>
      </c>
      <c r="I15544" s="22">
        <f t="shared" si="485"/>
        <v>10.571625344352617</v>
      </c>
    </row>
    <row r="15545" spans="1:9" ht="14.5" x14ac:dyDescent="0.35">
      <c r="A15545" s="29" t="s">
        <v>39141</v>
      </c>
      <c r="B15545" s="30" t="s">
        <v>49720</v>
      </c>
      <c r="C15545" s="29" t="s">
        <v>39142</v>
      </c>
      <c r="D15545" s="30" t="s">
        <v>51002</v>
      </c>
      <c r="E15545" s="32">
        <v>293.38842975206614</v>
      </c>
      <c r="F15545" s="33" t="s">
        <v>13405</v>
      </c>
      <c r="G15545" s="22">
        <f>E15545*(1-VLOOKUP(F15545,discount!$A$2:$B$140,2,FALSE))</f>
        <v>293.38842975206614</v>
      </c>
      <c r="H15545" s="22">
        <f t="shared" si="484"/>
        <v>12.224517906336089</v>
      </c>
      <c r="I15545" s="22">
        <f t="shared" si="485"/>
        <v>12.224517906336089</v>
      </c>
    </row>
    <row r="15546" spans="1:9" ht="14.5" x14ac:dyDescent="0.35">
      <c r="A15546" s="29" t="s">
        <v>39143</v>
      </c>
      <c r="B15546" s="30" t="s">
        <v>49721</v>
      </c>
      <c r="C15546" s="29" t="s">
        <v>39144</v>
      </c>
      <c r="D15546" s="30" t="s">
        <v>51002</v>
      </c>
      <c r="E15546" s="32">
        <v>290.90909090909093</v>
      </c>
      <c r="F15546" s="33" t="s">
        <v>13405</v>
      </c>
      <c r="G15546" s="22">
        <f>E15546*(1-VLOOKUP(F15546,discount!$A$2:$B$140,2,FALSE))</f>
        <v>290.90909090909093</v>
      </c>
      <c r="H15546" s="22">
        <f t="shared" si="484"/>
        <v>12.121212121212123</v>
      </c>
      <c r="I15546" s="22">
        <f t="shared" si="485"/>
        <v>12.121212121212123</v>
      </c>
    </row>
    <row r="15547" spans="1:9" ht="14.5" x14ac:dyDescent="0.35">
      <c r="A15547" s="31" t="s">
        <v>52052</v>
      </c>
      <c r="B15547" s="30" t="s">
        <v>52053</v>
      </c>
      <c r="C15547" s="31" t="s">
        <v>52054</v>
      </c>
      <c r="D15547" s="30" t="s">
        <v>51002</v>
      </c>
      <c r="E15547" s="34">
        <v>78.512396694214885</v>
      </c>
      <c r="F15547" s="35" t="s">
        <v>13405</v>
      </c>
      <c r="G15547" s="22">
        <f>E15547*(1-VLOOKUP(F15547,discount!$A$2:$B$140,2,FALSE))</f>
        <v>78.512396694214885</v>
      </c>
      <c r="H15547" s="22">
        <f t="shared" si="484"/>
        <v>3.2713498622589534</v>
      </c>
      <c r="I15547" s="22">
        <f t="shared" si="485"/>
        <v>3.2713498622589534</v>
      </c>
    </row>
    <row r="15548" spans="1:9" ht="14.5" x14ac:dyDescent="0.35">
      <c r="A15548" s="31" t="s">
        <v>52055</v>
      </c>
      <c r="B15548" s="30" t="s">
        <v>52056</v>
      </c>
      <c r="C15548" s="31" t="s">
        <v>52057</v>
      </c>
      <c r="D15548" s="30" t="s">
        <v>51002</v>
      </c>
      <c r="E15548" s="34">
        <v>78.512396694214885</v>
      </c>
      <c r="F15548" s="35" t="s">
        <v>13405</v>
      </c>
      <c r="G15548" s="22">
        <f>E15548*(1-VLOOKUP(F15548,discount!$A$2:$B$140,2,FALSE))</f>
        <v>78.512396694214885</v>
      </c>
      <c r="H15548" s="22">
        <f t="shared" si="484"/>
        <v>3.2713498622589534</v>
      </c>
      <c r="I15548" s="22">
        <f t="shared" si="485"/>
        <v>3.2713498622589534</v>
      </c>
    </row>
    <row r="15549" spans="1:9" ht="14.5" x14ac:dyDescent="0.35">
      <c r="A15549" s="31" t="s">
        <v>52058</v>
      </c>
      <c r="B15549" s="30" t="s">
        <v>52059</v>
      </c>
      <c r="C15549" s="31" t="s">
        <v>52060</v>
      </c>
      <c r="D15549" s="30" t="s">
        <v>51002</v>
      </c>
      <c r="E15549" s="34">
        <v>71.074380165289256</v>
      </c>
      <c r="F15549" s="35" t="s">
        <v>13405</v>
      </c>
      <c r="G15549" s="22">
        <f>E15549*(1-VLOOKUP(F15549,discount!$A$2:$B$140,2,FALSE))</f>
        <v>71.074380165289256</v>
      </c>
      <c r="H15549" s="22">
        <f t="shared" si="484"/>
        <v>2.9614325068870522</v>
      </c>
      <c r="I15549" s="22">
        <f t="shared" si="485"/>
        <v>2.9614325068870522</v>
      </c>
    </row>
    <row r="15550" spans="1:9" ht="14.5" x14ac:dyDescent="0.35">
      <c r="A15550" s="31" t="s">
        <v>52061</v>
      </c>
      <c r="B15550" s="30" t="s">
        <v>52062</v>
      </c>
      <c r="C15550" s="31" t="s">
        <v>52063</v>
      </c>
      <c r="D15550" s="30" t="s">
        <v>51002</v>
      </c>
      <c r="E15550" s="34">
        <v>184.29752066115702</v>
      </c>
      <c r="F15550" s="35" t="s">
        <v>13405</v>
      </c>
      <c r="G15550" s="22">
        <f>E15550*(1-VLOOKUP(F15550,discount!$A$2:$B$140,2,FALSE))</f>
        <v>184.29752066115702</v>
      </c>
      <c r="H15550" s="22">
        <f t="shared" si="484"/>
        <v>7.6790633608815426</v>
      </c>
      <c r="I15550" s="22">
        <f t="shared" si="485"/>
        <v>7.6790633608815426</v>
      </c>
    </row>
    <row r="15551" spans="1:9" ht="14.5" x14ac:dyDescent="0.35">
      <c r="A15551" s="31" t="s">
        <v>52064</v>
      </c>
      <c r="B15551" s="30" t="s">
        <v>52065</v>
      </c>
      <c r="C15551" s="31" t="s">
        <v>52066</v>
      </c>
      <c r="D15551" s="30" t="s">
        <v>51002</v>
      </c>
      <c r="E15551" s="34">
        <v>257.85123966942149</v>
      </c>
      <c r="F15551" s="35" t="s">
        <v>13405</v>
      </c>
      <c r="G15551" s="22">
        <f>E15551*(1-VLOOKUP(F15551,discount!$A$2:$B$140,2,FALSE))</f>
        <v>257.85123966942149</v>
      </c>
      <c r="H15551" s="22">
        <f t="shared" si="484"/>
        <v>10.743801652892563</v>
      </c>
      <c r="I15551" s="22">
        <f t="shared" si="485"/>
        <v>10.743801652892563</v>
      </c>
    </row>
    <row r="15552" spans="1:9" ht="14.5" x14ac:dyDescent="0.35">
      <c r="A15552" s="31" t="s">
        <v>52067</v>
      </c>
      <c r="B15552" s="30" t="s">
        <v>52068</v>
      </c>
      <c r="C15552" s="31" t="s">
        <v>52069</v>
      </c>
      <c r="D15552" s="30" t="s">
        <v>51002</v>
      </c>
      <c r="E15552" s="34">
        <v>395.04132231404958</v>
      </c>
      <c r="F15552" s="35" t="s">
        <v>13405</v>
      </c>
      <c r="G15552" s="22">
        <f>E15552*(1-VLOOKUP(F15552,discount!$A$2:$B$140,2,FALSE))</f>
        <v>395.04132231404958</v>
      </c>
      <c r="H15552" s="22">
        <f t="shared" si="484"/>
        <v>16.460055096418731</v>
      </c>
      <c r="I15552" s="22">
        <f t="shared" si="485"/>
        <v>16.460055096418731</v>
      </c>
    </row>
    <row r="15553" spans="1:9" ht="14.5" x14ac:dyDescent="0.35">
      <c r="A15553" s="31" t="s">
        <v>52070</v>
      </c>
      <c r="B15553" s="30" t="s">
        <v>52071</v>
      </c>
      <c r="C15553" s="31" t="s">
        <v>52072</v>
      </c>
      <c r="D15553" s="30" t="s">
        <v>51002</v>
      </c>
      <c r="E15553" s="34">
        <v>357.02479338842977</v>
      </c>
      <c r="F15553" s="35" t="s">
        <v>13405</v>
      </c>
      <c r="G15553" s="22">
        <f>E15553*(1-VLOOKUP(F15553,discount!$A$2:$B$140,2,FALSE))</f>
        <v>357.02479338842977</v>
      </c>
      <c r="H15553" s="22">
        <f t="shared" si="484"/>
        <v>14.87603305785124</v>
      </c>
      <c r="I15553" s="22">
        <f t="shared" si="485"/>
        <v>14.87603305785124</v>
      </c>
    </row>
    <row r="15554" spans="1:9" ht="14.5" x14ac:dyDescent="0.35">
      <c r="A15554" s="31" t="s">
        <v>52073</v>
      </c>
      <c r="B15554" s="30" t="s">
        <v>52074</v>
      </c>
      <c r="C15554" s="31" t="s">
        <v>52075</v>
      </c>
      <c r="D15554" s="30" t="s">
        <v>51002</v>
      </c>
      <c r="E15554" s="34">
        <v>1056.1983471074379</v>
      </c>
      <c r="F15554" s="35" t="s">
        <v>13405</v>
      </c>
      <c r="G15554" s="22">
        <f>E15554*(1-VLOOKUP(F15554,discount!$A$2:$B$140,2,FALSE))</f>
        <v>1056.1983471074379</v>
      </c>
      <c r="H15554" s="22">
        <f t="shared" si="484"/>
        <v>44.008264462809912</v>
      </c>
      <c r="I15554" s="22">
        <f t="shared" si="485"/>
        <v>44.008264462809912</v>
      </c>
    </row>
    <row r="15555" spans="1:9" ht="14.5" x14ac:dyDescent="0.35">
      <c r="A15555" s="29" t="s">
        <v>39145</v>
      </c>
      <c r="B15555" s="30" t="s">
        <v>49722</v>
      </c>
      <c r="C15555" s="29" t="s">
        <v>39146</v>
      </c>
      <c r="D15555" s="30" t="s">
        <v>52076</v>
      </c>
      <c r="E15555" s="32">
        <v>269.42148760330582</v>
      </c>
      <c r="F15555" s="33" t="s">
        <v>39147</v>
      </c>
      <c r="G15555" s="22">
        <f>E15555*(1-VLOOKUP(F15555,discount!$A$2:$B$140,2,FALSE))</f>
        <v>269.42148760330582</v>
      </c>
      <c r="H15555" s="22">
        <f t="shared" si="484"/>
        <v>11.22589531680441</v>
      </c>
      <c r="I15555" s="22">
        <f t="shared" si="485"/>
        <v>11.22589531680441</v>
      </c>
    </row>
    <row r="15556" spans="1:9" ht="14.5" x14ac:dyDescent="0.35">
      <c r="A15556" s="29" t="s">
        <v>39148</v>
      </c>
      <c r="B15556" s="30" t="s">
        <v>49723</v>
      </c>
      <c r="C15556" s="29" t="s">
        <v>39149</v>
      </c>
      <c r="D15556" s="30" t="s">
        <v>52076</v>
      </c>
      <c r="E15556" s="32">
        <v>199.17355371900828</v>
      </c>
      <c r="F15556" s="33" t="s">
        <v>39147</v>
      </c>
      <c r="G15556" s="22">
        <f>E15556*(1-VLOOKUP(F15556,discount!$A$2:$B$140,2,FALSE))</f>
        <v>199.17355371900828</v>
      </c>
      <c r="H15556" s="22">
        <f t="shared" si="484"/>
        <v>8.2988980716253451</v>
      </c>
      <c r="I15556" s="22">
        <f t="shared" si="485"/>
        <v>8.2988980716253451</v>
      </c>
    </row>
    <row r="15557" spans="1:9" ht="14.5" x14ac:dyDescent="0.35">
      <c r="A15557" s="29" t="s">
        <v>39150</v>
      </c>
      <c r="B15557" s="30" t="s">
        <v>49724</v>
      </c>
      <c r="C15557" s="29" t="s">
        <v>39151</v>
      </c>
      <c r="D15557" s="30" t="s">
        <v>52076</v>
      </c>
      <c r="E15557" s="32">
        <v>271.07438016528926</v>
      </c>
      <c r="F15557" s="33" t="s">
        <v>39147</v>
      </c>
      <c r="G15557" s="22">
        <f>E15557*(1-VLOOKUP(F15557,discount!$A$2:$B$140,2,FALSE))</f>
        <v>271.07438016528926</v>
      </c>
      <c r="H15557" s="22">
        <f t="shared" si="484"/>
        <v>11.294765840220386</v>
      </c>
      <c r="I15557" s="22">
        <f t="shared" si="485"/>
        <v>11.294765840220386</v>
      </c>
    </row>
    <row r="15558" spans="1:9" ht="14.5" x14ac:dyDescent="0.35">
      <c r="A15558" s="29" t="s">
        <v>39152</v>
      </c>
      <c r="B15558" s="30" t="s">
        <v>49725</v>
      </c>
      <c r="C15558" s="29" t="s">
        <v>39153</v>
      </c>
      <c r="D15558" s="30" t="s">
        <v>52076</v>
      </c>
      <c r="E15558" s="32">
        <v>196.69421487603307</v>
      </c>
      <c r="F15558" s="33" t="s">
        <v>39147</v>
      </c>
      <c r="G15558" s="22">
        <f>E15558*(1-VLOOKUP(F15558,discount!$A$2:$B$140,2,FALSE))</f>
        <v>196.69421487603307</v>
      </c>
      <c r="H15558" s="22">
        <f t="shared" si="484"/>
        <v>8.1955922865013786</v>
      </c>
      <c r="I15558" s="22">
        <f t="shared" si="485"/>
        <v>8.1955922865013786</v>
      </c>
    </row>
    <row r="15559" spans="1:9" ht="14.5" x14ac:dyDescent="0.35">
      <c r="A15559" s="29" t="s">
        <v>39154</v>
      </c>
      <c r="B15559" s="30" t="s">
        <v>49726</v>
      </c>
      <c r="C15559" s="29" t="s">
        <v>39155</v>
      </c>
      <c r="D15559" s="30" t="s">
        <v>52076</v>
      </c>
      <c r="E15559" s="32">
        <v>256.198347107438</v>
      </c>
      <c r="F15559" s="33" t="s">
        <v>39147</v>
      </c>
      <c r="G15559" s="22">
        <f>E15559*(1-VLOOKUP(F15559,discount!$A$2:$B$140,2,FALSE))</f>
        <v>256.198347107438</v>
      </c>
      <c r="H15559" s="22">
        <f t="shared" si="484"/>
        <v>10.674931129476583</v>
      </c>
      <c r="I15559" s="22">
        <f t="shared" si="485"/>
        <v>10.674931129476583</v>
      </c>
    </row>
    <row r="15560" spans="1:9" ht="14.5" x14ac:dyDescent="0.35">
      <c r="A15560" s="29" t="s">
        <v>39156</v>
      </c>
      <c r="B15560" s="30" t="s">
        <v>49727</v>
      </c>
      <c r="C15560" s="29" t="s">
        <v>39157</v>
      </c>
      <c r="D15560" s="30" t="s">
        <v>52076</v>
      </c>
      <c r="E15560" s="32">
        <v>282.64462809917359</v>
      </c>
      <c r="F15560" s="33" t="s">
        <v>39147</v>
      </c>
      <c r="G15560" s="22">
        <f>E15560*(1-VLOOKUP(F15560,discount!$A$2:$B$140,2,FALSE))</f>
        <v>282.64462809917359</v>
      </c>
      <c r="H15560" s="22">
        <f t="shared" si="484"/>
        <v>11.776859504132233</v>
      </c>
      <c r="I15560" s="22">
        <f t="shared" si="485"/>
        <v>11.776859504132233</v>
      </c>
    </row>
    <row r="15561" spans="1:9" ht="14.5" x14ac:dyDescent="0.35">
      <c r="A15561" s="29" t="s">
        <v>39158</v>
      </c>
      <c r="B15561" s="30" t="s">
        <v>49728</v>
      </c>
      <c r="C15561" s="29" t="s">
        <v>39159</v>
      </c>
      <c r="D15561" s="30" t="s">
        <v>52076</v>
      </c>
      <c r="E15561" s="32">
        <v>202.47933884297521</v>
      </c>
      <c r="F15561" s="33" t="s">
        <v>39147</v>
      </c>
      <c r="G15561" s="22">
        <f>E15561*(1-VLOOKUP(F15561,discount!$A$2:$B$140,2,FALSE))</f>
        <v>202.47933884297521</v>
      </c>
      <c r="H15561" s="22">
        <f t="shared" si="484"/>
        <v>8.4366391184573004</v>
      </c>
      <c r="I15561" s="22">
        <f t="shared" si="485"/>
        <v>8.4366391184573004</v>
      </c>
    </row>
    <row r="15562" spans="1:9" ht="14.5" x14ac:dyDescent="0.35">
      <c r="A15562" s="29" t="s">
        <v>39160</v>
      </c>
      <c r="B15562" s="30" t="s">
        <v>49729</v>
      </c>
      <c r="C15562" s="29" t="s">
        <v>39161</v>
      </c>
      <c r="D15562" s="30" t="s">
        <v>52076</v>
      </c>
      <c r="E15562" s="32">
        <v>261.15702479338842</v>
      </c>
      <c r="F15562" s="33" t="s">
        <v>39147</v>
      </c>
      <c r="G15562" s="22">
        <f>E15562*(1-VLOOKUP(F15562,discount!$A$2:$B$140,2,FALSE))</f>
        <v>261.15702479338842</v>
      </c>
      <c r="H15562" s="22">
        <f t="shared" si="484"/>
        <v>10.881542699724518</v>
      </c>
      <c r="I15562" s="22">
        <f t="shared" si="485"/>
        <v>10.881542699724518</v>
      </c>
    </row>
    <row r="15563" spans="1:9" ht="14.5" x14ac:dyDescent="0.35">
      <c r="A15563" s="29" t="s">
        <v>39162</v>
      </c>
      <c r="B15563" s="30" t="s">
        <v>49730</v>
      </c>
      <c r="C15563" s="29" t="s">
        <v>39163</v>
      </c>
      <c r="D15563" s="30" t="s">
        <v>52076</v>
      </c>
      <c r="E15563" s="32">
        <v>437.19008264462809</v>
      </c>
      <c r="F15563" s="33" t="s">
        <v>39147</v>
      </c>
      <c r="G15563" s="22">
        <f>E15563*(1-VLOOKUP(F15563,discount!$A$2:$B$140,2,FALSE))</f>
        <v>437.19008264462809</v>
      </c>
      <c r="H15563" s="22">
        <f t="shared" si="484"/>
        <v>18.21625344352617</v>
      </c>
      <c r="I15563" s="22">
        <f t="shared" si="485"/>
        <v>18.21625344352617</v>
      </c>
    </row>
    <row r="15564" spans="1:9" ht="14.5" x14ac:dyDescent="0.35">
      <c r="A15564" s="29" t="s">
        <v>39164</v>
      </c>
      <c r="B15564" s="30" t="s">
        <v>49731</v>
      </c>
      <c r="C15564" s="29" t="s">
        <v>39165</v>
      </c>
      <c r="D15564" s="30" t="s">
        <v>52076</v>
      </c>
      <c r="E15564" s="32">
        <v>299.17355371900828</v>
      </c>
      <c r="F15564" s="33" t="s">
        <v>39147</v>
      </c>
      <c r="G15564" s="22">
        <f>E15564*(1-VLOOKUP(F15564,discount!$A$2:$B$140,2,FALSE))</f>
        <v>299.17355371900828</v>
      </c>
      <c r="H15564" s="22">
        <f t="shared" ref="H15564:H15627" si="486">E15564/24</f>
        <v>12.465564738292011</v>
      </c>
      <c r="I15564" s="22">
        <f t="shared" ref="I15564:I15627" si="487">G15564/24</f>
        <v>12.465564738292011</v>
      </c>
    </row>
    <row r="15565" spans="1:9" ht="14.5" x14ac:dyDescent="0.35">
      <c r="A15565" s="29" t="s">
        <v>39166</v>
      </c>
      <c r="B15565" s="30" t="s">
        <v>49732</v>
      </c>
      <c r="C15565" s="29" t="s">
        <v>39167</v>
      </c>
      <c r="D15565" s="30" t="s">
        <v>52076</v>
      </c>
      <c r="E15565" s="32">
        <v>205.78512396694217</v>
      </c>
      <c r="F15565" s="33" t="s">
        <v>39147</v>
      </c>
      <c r="G15565" s="22">
        <f>E15565*(1-VLOOKUP(F15565,discount!$A$2:$B$140,2,FALSE))</f>
        <v>205.78512396694217</v>
      </c>
      <c r="H15565" s="22">
        <f t="shared" si="486"/>
        <v>8.5743801652892575</v>
      </c>
      <c r="I15565" s="22">
        <f t="shared" si="487"/>
        <v>8.5743801652892575</v>
      </c>
    </row>
    <row r="15566" spans="1:9" ht="14.5" x14ac:dyDescent="0.35">
      <c r="A15566" s="29" t="s">
        <v>39168</v>
      </c>
      <c r="B15566" s="30" t="s">
        <v>49733</v>
      </c>
      <c r="C15566" s="29" t="s">
        <v>39169</v>
      </c>
      <c r="D15566" s="30" t="s">
        <v>52076</v>
      </c>
      <c r="E15566" s="32">
        <v>263.63636363636363</v>
      </c>
      <c r="F15566" s="33" t="s">
        <v>39147</v>
      </c>
      <c r="G15566" s="22">
        <f>E15566*(1-VLOOKUP(F15566,discount!$A$2:$B$140,2,FALSE))</f>
        <v>263.63636363636363</v>
      </c>
      <c r="H15566" s="22">
        <f t="shared" si="486"/>
        <v>10.984848484848484</v>
      </c>
      <c r="I15566" s="22">
        <f t="shared" si="487"/>
        <v>10.984848484848484</v>
      </c>
    </row>
    <row r="15567" spans="1:9" ht="14.5" x14ac:dyDescent="0.35">
      <c r="A15567" s="29" t="s">
        <v>39170</v>
      </c>
      <c r="B15567" s="30" t="s">
        <v>49734</v>
      </c>
      <c r="C15567" s="29" t="s">
        <v>39171</v>
      </c>
      <c r="D15567" s="30" t="s">
        <v>52076</v>
      </c>
      <c r="E15567" s="32">
        <v>455.37190082644628</v>
      </c>
      <c r="F15567" s="33" t="s">
        <v>39147</v>
      </c>
      <c r="G15567" s="22">
        <f>E15567*(1-VLOOKUP(F15567,discount!$A$2:$B$140,2,FALSE))</f>
        <v>455.37190082644628</v>
      </c>
      <c r="H15567" s="22">
        <f t="shared" si="486"/>
        <v>18.973829201101928</v>
      </c>
      <c r="I15567" s="22">
        <f t="shared" si="487"/>
        <v>18.973829201101928</v>
      </c>
    </row>
    <row r="15568" spans="1:9" ht="14.5" x14ac:dyDescent="0.35">
      <c r="A15568" s="29" t="s">
        <v>39172</v>
      </c>
      <c r="B15568" s="30" t="s">
        <v>49735</v>
      </c>
      <c r="C15568" s="29" t="s">
        <v>39173</v>
      </c>
      <c r="D15568" s="30" t="s">
        <v>52076</v>
      </c>
      <c r="E15568" s="32">
        <v>242.14876033057851</v>
      </c>
      <c r="F15568" s="33" t="s">
        <v>39147</v>
      </c>
      <c r="G15568" s="22">
        <f>E15568*(1-VLOOKUP(F15568,discount!$A$2:$B$140,2,FALSE))</f>
        <v>242.14876033057851</v>
      </c>
      <c r="H15568" s="22">
        <f t="shared" si="486"/>
        <v>10.089531680440771</v>
      </c>
      <c r="I15568" s="22">
        <f t="shared" si="487"/>
        <v>10.089531680440771</v>
      </c>
    </row>
    <row r="15569" spans="1:9" ht="14.5" x14ac:dyDescent="0.35">
      <c r="A15569" s="29" t="s">
        <v>39174</v>
      </c>
      <c r="B15569" s="30" t="s">
        <v>49736</v>
      </c>
      <c r="C15569" s="29" t="s">
        <v>39175</v>
      </c>
      <c r="D15569" s="30" t="s">
        <v>52076</v>
      </c>
      <c r="E15569" s="32">
        <v>281.81818181818181</v>
      </c>
      <c r="F15569" s="33" t="s">
        <v>39147</v>
      </c>
      <c r="G15569" s="22">
        <f>E15569*(1-VLOOKUP(F15569,discount!$A$2:$B$140,2,FALSE))</f>
        <v>281.81818181818181</v>
      </c>
      <c r="H15569" s="22">
        <f t="shared" si="486"/>
        <v>11.742424242424242</v>
      </c>
      <c r="I15569" s="22">
        <f t="shared" si="487"/>
        <v>11.742424242424242</v>
      </c>
    </row>
    <row r="15570" spans="1:9" ht="14.5" x14ac:dyDescent="0.35">
      <c r="A15570" s="29" t="s">
        <v>39176</v>
      </c>
      <c r="B15570" s="30" t="s">
        <v>49737</v>
      </c>
      <c r="C15570" s="29" t="s">
        <v>39177</v>
      </c>
      <c r="D15570" s="30" t="s">
        <v>52076</v>
      </c>
      <c r="E15570" s="32">
        <v>472.72727272727275</v>
      </c>
      <c r="F15570" s="33" t="s">
        <v>39147</v>
      </c>
      <c r="G15570" s="22">
        <f>E15570*(1-VLOOKUP(F15570,discount!$A$2:$B$140,2,FALSE))</f>
        <v>472.72727272727275</v>
      </c>
      <c r="H15570" s="22">
        <f t="shared" si="486"/>
        <v>19.696969696969699</v>
      </c>
      <c r="I15570" s="22">
        <f t="shared" si="487"/>
        <v>19.696969696969699</v>
      </c>
    </row>
    <row r="15571" spans="1:9" ht="14.5" x14ac:dyDescent="0.35">
      <c r="A15571" s="29" t="s">
        <v>39178</v>
      </c>
      <c r="B15571" s="30" t="s">
        <v>49738</v>
      </c>
      <c r="C15571" s="29" t="s">
        <v>39179</v>
      </c>
      <c r="D15571" s="30" t="s">
        <v>52076</v>
      </c>
      <c r="E15571" s="32">
        <v>219.00826446280993</v>
      </c>
      <c r="F15571" s="33" t="s">
        <v>24245</v>
      </c>
      <c r="G15571" s="22">
        <f>E15571*(1-VLOOKUP(F15571,discount!$A$2:$B$140,2,FALSE))</f>
        <v>219.00826446280993</v>
      </c>
      <c r="H15571" s="22">
        <f t="shared" si="486"/>
        <v>9.1253443526170805</v>
      </c>
      <c r="I15571" s="22">
        <f t="shared" si="487"/>
        <v>9.1253443526170805</v>
      </c>
    </row>
    <row r="15572" spans="1:9" ht="14.5" x14ac:dyDescent="0.35">
      <c r="A15572" s="29" t="s">
        <v>39180</v>
      </c>
      <c r="B15572" s="30" t="s">
        <v>49739</v>
      </c>
      <c r="C15572" s="29" t="s">
        <v>39181</v>
      </c>
      <c r="D15572" s="30" t="s">
        <v>52076</v>
      </c>
      <c r="E15572" s="32">
        <v>310.74380165289256</v>
      </c>
      <c r="F15572" s="33" t="s">
        <v>24245</v>
      </c>
      <c r="G15572" s="22">
        <f>E15572*(1-VLOOKUP(F15572,discount!$A$2:$B$140,2,FALSE))</f>
        <v>310.74380165289256</v>
      </c>
      <c r="H15572" s="22">
        <f t="shared" si="486"/>
        <v>12.947658402203857</v>
      </c>
      <c r="I15572" s="22">
        <f t="shared" si="487"/>
        <v>12.947658402203857</v>
      </c>
    </row>
    <row r="15573" spans="1:9" ht="14.5" x14ac:dyDescent="0.35">
      <c r="A15573" s="29" t="s">
        <v>39182</v>
      </c>
      <c r="B15573" s="30" t="s">
        <v>49740</v>
      </c>
      <c r="C15573" s="29" t="s">
        <v>39183</v>
      </c>
      <c r="D15573" s="30" t="s">
        <v>52076</v>
      </c>
      <c r="E15573" s="32">
        <v>517.35537190082641</v>
      </c>
      <c r="F15573" s="33" t="s">
        <v>24245</v>
      </c>
      <c r="G15573" s="22">
        <f>E15573*(1-VLOOKUP(F15573,discount!$A$2:$B$140,2,FALSE))</f>
        <v>517.35537190082641</v>
      </c>
      <c r="H15573" s="22">
        <f t="shared" si="486"/>
        <v>21.556473829201099</v>
      </c>
      <c r="I15573" s="22">
        <f t="shared" si="487"/>
        <v>21.556473829201099</v>
      </c>
    </row>
    <row r="15574" spans="1:9" ht="14.5" x14ac:dyDescent="0.35">
      <c r="A15574" s="29" t="s">
        <v>39184</v>
      </c>
      <c r="B15574" s="30" t="s">
        <v>49741</v>
      </c>
      <c r="C15574" s="29" t="s">
        <v>39185</v>
      </c>
      <c r="D15574" s="30" t="s">
        <v>52077</v>
      </c>
      <c r="E15574" s="32">
        <v>262.80991735537191</v>
      </c>
      <c r="F15574" s="33" t="s">
        <v>24245</v>
      </c>
      <c r="G15574" s="22">
        <f>E15574*(1-VLOOKUP(F15574,discount!$A$2:$B$140,2,FALSE))</f>
        <v>262.80991735537191</v>
      </c>
      <c r="H15574" s="22">
        <f t="shared" si="486"/>
        <v>10.950413223140496</v>
      </c>
      <c r="I15574" s="22">
        <f t="shared" si="487"/>
        <v>10.950413223140496</v>
      </c>
    </row>
    <row r="15575" spans="1:9" ht="14.5" x14ac:dyDescent="0.35">
      <c r="A15575" s="29" t="s">
        <v>39186</v>
      </c>
      <c r="B15575" s="30" t="s">
        <v>49742</v>
      </c>
      <c r="C15575" s="29" t="s">
        <v>39187</v>
      </c>
      <c r="D15575" s="30" t="s">
        <v>52077</v>
      </c>
      <c r="E15575" s="32">
        <v>220.6611570247934</v>
      </c>
      <c r="F15575" s="33" t="s">
        <v>39188</v>
      </c>
      <c r="G15575" s="22">
        <f>E15575*(1-VLOOKUP(F15575,discount!$A$2:$B$140,2,FALSE))</f>
        <v>220.6611570247934</v>
      </c>
      <c r="H15575" s="22">
        <f t="shared" si="486"/>
        <v>9.1942148760330582</v>
      </c>
      <c r="I15575" s="22">
        <f t="shared" si="487"/>
        <v>9.1942148760330582</v>
      </c>
    </row>
    <row r="15576" spans="1:9" ht="14.5" x14ac:dyDescent="0.35">
      <c r="A15576" s="29" t="s">
        <v>39189</v>
      </c>
      <c r="B15576" s="30" t="s">
        <v>49743</v>
      </c>
      <c r="C15576" s="29" t="s">
        <v>39190</v>
      </c>
      <c r="D15576" s="30" t="s">
        <v>52077</v>
      </c>
      <c r="E15576" s="32">
        <v>262.80991735537191</v>
      </c>
      <c r="F15576" s="33" t="s">
        <v>39188</v>
      </c>
      <c r="G15576" s="22">
        <f>E15576*(1-VLOOKUP(F15576,discount!$A$2:$B$140,2,FALSE))</f>
        <v>262.80991735537191</v>
      </c>
      <c r="H15576" s="22">
        <f t="shared" si="486"/>
        <v>10.950413223140496</v>
      </c>
      <c r="I15576" s="22">
        <f t="shared" si="487"/>
        <v>10.950413223140496</v>
      </c>
    </row>
    <row r="15577" spans="1:9" ht="14.5" x14ac:dyDescent="0.35">
      <c r="A15577" s="29" t="s">
        <v>39191</v>
      </c>
      <c r="B15577" s="30" t="s">
        <v>49744</v>
      </c>
      <c r="C15577" s="29" t="s">
        <v>39192</v>
      </c>
      <c r="D15577" s="30" t="s">
        <v>52077</v>
      </c>
      <c r="E15577" s="32">
        <v>291.73553719008265</v>
      </c>
      <c r="F15577" s="33" t="s">
        <v>39188</v>
      </c>
      <c r="G15577" s="22">
        <f>E15577*(1-VLOOKUP(F15577,discount!$A$2:$B$140,2,FALSE))</f>
        <v>291.73553719008265</v>
      </c>
      <c r="H15577" s="22">
        <f t="shared" si="486"/>
        <v>12.15564738292011</v>
      </c>
      <c r="I15577" s="22">
        <f t="shared" si="487"/>
        <v>12.15564738292011</v>
      </c>
    </row>
    <row r="15578" spans="1:9" ht="14.5" x14ac:dyDescent="0.35">
      <c r="A15578" s="29" t="s">
        <v>39193</v>
      </c>
      <c r="B15578" s="30" t="s">
        <v>49745</v>
      </c>
      <c r="C15578" s="29" t="s">
        <v>39194</v>
      </c>
      <c r="D15578" s="30" t="s">
        <v>52077</v>
      </c>
      <c r="E15578" s="32">
        <v>372.72727272727275</v>
      </c>
      <c r="F15578" s="33" t="s">
        <v>39188</v>
      </c>
      <c r="G15578" s="22">
        <f>E15578*(1-VLOOKUP(F15578,discount!$A$2:$B$140,2,FALSE))</f>
        <v>372.72727272727275</v>
      </c>
      <c r="H15578" s="22">
        <f t="shared" si="486"/>
        <v>15.530303030303031</v>
      </c>
      <c r="I15578" s="22">
        <f t="shared" si="487"/>
        <v>15.530303030303031</v>
      </c>
    </row>
    <row r="15579" spans="1:9" ht="14.5" x14ac:dyDescent="0.35">
      <c r="A15579" s="29" t="s">
        <v>39195</v>
      </c>
      <c r="B15579" s="30" t="s">
        <v>49746</v>
      </c>
      <c r="C15579" s="29" t="s">
        <v>39196</v>
      </c>
      <c r="D15579" s="30" t="s">
        <v>52077</v>
      </c>
      <c r="E15579" s="32">
        <v>374.38016528925618</v>
      </c>
      <c r="F15579" s="33" t="s">
        <v>39188</v>
      </c>
      <c r="G15579" s="22">
        <f>E15579*(1-VLOOKUP(F15579,discount!$A$2:$B$140,2,FALSE))</f>
        <v>374.38016528925618</v>
      </c>
      <c r="H15579" s="22">
        <f t="shared" si="486"/>
        <v>15.599173553719007</v>
      </c>
      <c r="I15579" s="22">
        <f t="shared" si="487"/>
        <v>15.599173553719007</v>
      </c>
    </row>
    <row r="15580" spans="1:9" ht="14.5" x14ac:dyDescent="0.35">
      <c r="A15580" s="29" t="s">
        <v>39197</v>
      </c>
      <c r="B15580" s="30" t="s">
        <v>49747</v>
      </c>
      <c r="C15580" s="29" t="s">
        <v>39198</v>
      </c>
      <c r="D15580" s="30" t="s">
        <v>52077</v>
      </c>
      <c r="E15580" s="32">
        <v>372.72727272727275</v>
      </c>
      <c r="F15580" s="33" t="s">
        <v>39188</v>
      </c>
      <c r="G15580" s="22">
        <f>E15580*(1-VLOOKUP(F15580,discount!$A$2:$B$140,2,FALSE))</f>
        <v>372.72727272727275</v>
      </c>
      <c r="H15580" s="22">
        <f t="shared" si="486"/>
        <v>15.530303030303031</v>
      </c>
      <c r="I15580" s="22">
        <f t="shared" si="487"/>
        <v>15.530303030303031</v>
      </c>
    </row>
    <row r="15581" spans="1:9" ht="14.5" x14ac:dyDescent="0.35">
      <c r="A15581" s="29" t="s">
        <v>39199</v>
      </c>
      <c r="B15581" s="30" t="s">
        <v>49748</v>
      </c>
      <c r="C15581" s="29" t="s">
        <v>39200</v>
      </c>
      <c r="D15581" s="30" t="s">
        <v>52077</v>
      </c>
      <c r="E15581" s="32">
        <v>588.42975206611573</v>
      </c>
      <c r="F15581" s="33" t="s">
        <v>39188</v>
      </c>
      <c r="G15581" s="22">
        <f>E15581*(1-VLOOKUP(F15581,discount!$A$2:$B$140,2,FALSE))</f>
        <v>588.42975206611573</v>
      </c>
      <c r="H15581" s="22">
        <f t="shared" si="486"/>
        <v>24.517906336088156</v>
      </c>
      <c r="I15581" s="22">
        <f t="shared" si="487"/>
        <v>24.517906336088156</v>
      </c>
    </row>
    <row r="15582" spans="1:9" ht="14.5" x14ac:dyDescent="0.35">
      <c r="A15582" s="29" t="s">
        <v>39201</v>
      </c>
      <c r="B15582" s="30" t="s">
        <v>49749</v>
      </c>
      <c r="C15582" s="29" t="s">
        <v>39202</v>
      </c>
      <c r="D15582" s="30" t="s">
        <v>52077</v>
      </c>
      <c r="E15582" s="32">
        <v>588.42975206611573</v>
      </c>
      <c r="F15582" s="33" t="s">
        <v>39188</v>
      </c>
      <c r="G15582" s="22">
        <f>E15582*(1-VLOOKUP(F15582,discount!$A$2:$B$140,2,FALSE))</f>
        <v>588.42975206611573</v>
      </c>
      <c r="H15582" s="22">
        <f t="shared" si="486"/>
        <v>24.517906336088156</v>
      </c>
      <c r="I15582" s="22">
        <f t="shared" si="487"/>
        <v>24.517906336088156</v>
      </c>
    </row>
    <row r="15583" spans="1:9" ht="14.5" x14ac:dyDescent="0.35">
      <c r="A15583" s="29" t="s">
        <v>39203</v>
      </c>
      <c r="B15583" s="30" t="s">
        <v>49750</v>
      </c>
      <c r="C15583" s="29" t="s">
        <v>39204</v>
      </c>
      <c r="D15583" s="30" t="s">
        <v>52077</v>
      </c>
      <c r="E15583" s="32">
        <v>588.42975206611573</v>
      </c>
      <c r="F15583" s="33" t="s">
        <v>39188</v>
      </c>
      <c r="G15583" s="22">
        <f>E15583*(1-VLOOKUP(F15583,discount!$A$2:$B$140,2,FALSE))</f>
        <v>588.42975206611573</v>
      </c>
      <c r="H15583" s="22">
        <f t="shared" si="486"/>
        <v>24.517906336088156</v>
      </c>
      <c r="I15583" s="22">
        <f t="shared" si="487"/>
        <v>24.517906336088156</v>
      </c>
    </row>
    <row r="15584" spans="1:9" ht="14.5" x14ac:dyDescent="0.35">
      <c r="A15584" s="29" t="s">
        <v>39205</v>
      </c>
      <c r="B15584" s="30" t="s">
        <v>49751</v>
      </c>
      <c r="C15584" s="29" t="s">
        <v>39206</v>
      </c>
      <c r="D15584" s="30" t="s">
        <v>52077</v>
      </c>
      <c r="E15584" s="32">
        <v>599.17355371900828</v>
      </c>
      <c r="F15584" s="33" t="s">
        <v>39188</v>
      </c>
      <c r="G15584" s="22">
        <f>E15584*(1-VLOOKUP(F15584,discount!$A$2:$B$140,2,FALSE))</f>
        <v>599.17355371900828</v>
      </c>
      <c r="H15584" s="22">
        <f t="shared" si="486"/>
        <v>24.965564738292013</v>
      </c>
      <c r="I15584" s="22">
        <f t="shared" si="487"/>
        <v>24.965564738292013</v>
      </c>
    </row>
    <row r="15585" spans="1:9" ht="14.5" x14ac:dyDescent="0.35">
      <c r="A15585" s="29" t="s">
        <v>39207</v>
      </c>
      <c r="B15585" s="30" t="s">
        <v>49752</v>
      </c>
      <c r="C15585" s="29" t="s">
        <v>39208</v>
      </c>
      <c r="D15585" s="30" t="s">
        <v>52077</v>
      </c>
      <c r="E15585" s="32">
        <v>1478.5123966942149</v>
      </c>
      <c r="F15585" s="33" t="s">
        <v>39188</v>
      </c>
      <c r="G15585" s="22">
        <f>E15585*(1-VLOOKUP(F15585,discount!$A$2:$B$140,2,FALSE))</f>
        <v>1478.5123966942149</v>
      </c>
      <c r="H15585" s="22">
        <f t="shared" si="486"/>
        <v>61.604683195592287</v>
      </c>
      <c r="I15585" s="22">
        <f t="shared" si="487"/>
        <v>61.604683195592287</v>
      </c>
    </row>
    <row r="15586" spans="1:9" ht="14.5" x14ac:dyDescent="0.35">
      <c r="A15586" s="29" t="s">
        <v>39209</v>
      </c>
      <c r="B15586" s="30" t="s">
        <v>49753</v>
      </c>
      <c r="C15586" s="29" t="s">
        <v>39210</v>
      </c>
      <c r="D15586" s="30" t="s">
        <v>52077</v>
      </c>
      <c r="E15586" s="32">
        <v>1478.5123966942149</v>
      </c>
      <c r="F15586" s="33" t="s">
        <v>39188</v>
      </c>
      <c r="G15586" s="22">
        <f>E15586*(1-VLOOKUP(F15586,discount!$A$2:$B$140,2,FALSE))</f>
        <v>1478.5123966942149</v>
      </c>
      <c r="H15586" s="22">
        <f t="shared" si="486"/>
        <v>61.604683195592287</v>
      </c>
      <c r="I15586" s="22">
        <f t="shared" si="487"/>
        <v>61.604683195592287</v>
      </c>
    </row>
    <row r="15587" spans="1:9" ht="14.5" x14ac:dyDescent="0.35">
      <c r="A15587" s="29" t="s">
        <v>39211</v>
      </c>
      <c r="B15587" s="30" t="s">
        <v>49754</v>
      </c>
      <c r="C15587" s="29" t="s">
        <v>39212</v>
      </c>
      <c r="D15587" s="30" t="s">
        <v>52077</v>
      </c>
      <c r="E15587" s="32">
        <v>1511.5702479338843</v>
      </c>
      <c r="F15587" s="33" t="s">
        <v>39188</v>
      </c>
      <c r="G15587" s="22">
        <f>E15587*(1-VLOOKUP(F15587,discount!$A$2:$B$140,2,FALSE))</f>
        <v>1511.5702479338843</v>
      </c>
      <c r="H15587" s="22">
        <f t="shared" si="486"/>
        <v>62.982093663911847</v>
      </c>
      <c r="I15587" s="22">
        <f t="shared" si="487"/>
        <v>62.982093663911847</v>
      </c>
    </row>
    <row r="15588" spans="1:9" ht="14.5" x14ac:dyDescent="0.35">
      <c r="A15588" s="29" t="s">
        <v>39213</v>
      </c>
      <c r="B15588" s="30" t="s">
        <v>49755</v>
      </c>
      <c r="C15588" s="29" t="s">
        <v>39214</v>
      </c>
      <c r="D15588" s="30" t="s">
        <v>52077</v>
      </c>
      <c r="E15588" s="32">
        <v>1478.5123966942149</v>
      </c>
      <c r="F15588" s="33" t="s">
        <v>39188</v>
      </c>
      <c r="G15588" s="22">
        <f>E15588*(1-VLOOKUP(F15588,discount!$A$2:$B$140,2,FALSE))</f>
        <v>1478.5123966942149</v>
      </c>
      <c r="H15588" s="22">
        <f t="shared" si="486"/>
        <v>61.604683195592287</v>
      </c>
      <c r="I15588" s="22">
        <f t="shared" si="487"/>
        <v>61.604683195592287</v>
      </c>
    </row>
    <row r="15589" spans="1:9" ht="14.5" x14ac:dyDescent="0.35">
      <c r="A15589" s="29" t="s">
        <v>39215</v>
      </c>
      <c r="B15589" s="30" t="s">
        <v>49756</v>
      </c>
      <c r="C15589" s="29" t="s">
        <v>39216</v>
      </c>
      <c r="D15589" s="30" t="s">
        <v>52077</v>
      </c>
      <c r="E15589" s="32">
        <v>415.70247933884298</v>
      </c>
      <c r="F15589" s="33" t="s">
        <v>24245</v>
      </c>
      <c r="G15589" s="22">
        <f>E15589*(1-VLOOKUP(F15589,discount!$A$2:$B$140,2,FALSE))</f>
        <v>415.70247933884298</v>
      </c>
      <c r="H15589" s="22">
        <f t="shared" si="486"/>
        <v>17.320936639118457</v>
      </c>
      <c r="I15589" s="22">
        <f t="shared" si="487"/>
        <v>17.320936639118457</v>
      </c>
    </row>
    <row r="15590" spans="1:9" ht="14.5" x14ac:dyDescent="0.35">
      <c r="A15590" s="29" t="s">
        <v>39217</v>
      </c>
      <c r="B15590" s="30" t="s">
        <v>49757</v>
      </c>
      <c r="C15590" s="29" t="s">
        <v>39218</v>
      </c>
      <c r="D15590" s="30" t="s">
        <v>52077</v>
      </c>
      <c r="E15590" s="32">
        <v>461.15702479338842</v>
      </c>
      <c r="F15590" s="33" t="s">
        <v>24245</v>
      </c>
      <c r="G15590" s="22">
        <f>E15590*(1-VLOOKUP(F15590,discount!$A$2:$B$140,2,FALSE))</f>
        <v>461.15702479338842</v>
      </c>
      <c r="H15590" s="22">
        <f t="shared" si="486"/>
        <v>19.214876033057852</v>
      </c>
      <c r="I15590" s="22">
        <f t="shared" si="487"/>
        <v>19.214876033057852</v>
      </c>
    </row>
    <row r="15591" spans="1:9" ht="14.5" x14ac:dyDescent="0.35">
      <c r="A15591" s="29" t="s">
        <v>39219</v>
      </c>
      <c r="B15591" s="30" t="s">
        <v>49758</v>
      </c>
      <c r="C15591" s="29" t="s">
        <v>39220</v>
      </c>
      <c r="D15591" s="30" t="s">
        <v>52077</v>
      </c>
      <c r="E15591" s="32">
        <v>461.15702479338842</v>
      </c>
      <c r="F15591" s="33" t="s">
        <v>39188</v>
      </c>
      <c r="G15591" s="22">
        <f>E15591*(1-VLOOKUP(F15591,discount!$A$2:$B$140,2,FALSE))</f>
        <v>461.15702479338842</v>
      </c>
      <c r="H15591" s="22">
        <f t="shared" si="486"/>
        <v>19.214876033057852</v>
      </c>
      <c r="I15591" s="22">
        <f t="shared" si="487"/>
        <v>19.214876033057852</v>
      </c>
    </row>
    <row r="15592" spans="1:9" ht="14.5" x14ac:dyDescent="0.35">
      <c r="A15592" s="29" t="s">
        <v>39221</v>
      </c>
      <c r="B15592" s="30" t="s">
        <v>49759</v>
      </c>
      <c r="C15592" s="29" t="s">
        <v>39222</v>
      </c>
      <c r="D15592" s="30" t="s">
        <v>52077</v>
      </c>
      <c r="E15592" s="32">
        <v>531.40495867768595</v>
      </c>
      <c r="F15592" s="33" t="s">
        <v>39188</v>
      </c>
      <c r="G15592" s="22">
        <f>E15592*(1-VLOOKUP(F15592,discount!$A$2:$B$140,2,FALSE))</f>
        <v>531.40495867768595</v>
      </c>
      <c r="H15592" s="22">
        <f t="shared" si="486"/>
        <v>22.141873278236915</v>
      </c>
      <c r="I15592" s="22">
        <f t="shared" si="487"/>
        <v>22.141873278236915</v>
      </c>
    </row>
    <row r="15593" spans="1:9" ht="14.5" x14ac:dyDescent="0.35">
      <c r="A15593" s="29" t="s">
        <v>39223</v>
      </c>
      <c r="B15593" s="30" t="s">
        <v>49760</v>
      </c>
      <c r="C15593" s="29" t="s">
        <v>39224</v>
      </c>
      <c r="D15593" s="30" t="s">
        <v>52077</v>
      </c>
      <c r="E15593" s="32">
        <v>575.2066115702479</v>
      </c>
      <c r="F15593" s="33" t="s">
        <v>39188</v>
      </c>
      <c r="G15593" s="22">
        <f>E15593*(1-VLOOKUP(F15593,discount!$A$2:$B$140,2,FALSE))</f>
        <v>575.2066115702479</v>
      </c>
      <c r="H15593" s="22">
        <f t="shared" si="486"/>
        <v>23.966942148760328</v>
      </c>
      <c r="I15593" s="22">
        <f t="shared" si="487"/>
        <v>23.966942148760328</v>
      </c>
    </row>
    <row r="15594" spans="1:9" ht="14.5" x14ac:dyDescent="0.35">
      <c r="A15594" s="29" t="s">
        <v>39225</v>
      </c>
      <c r="B15594" s="30" t="s">
        <v>49761</v>
      </c>
      <c r="C15594" s="29" t="s">
        <v>39226</v>
      </c>
      <c r="D15594" s="30" t="s">
        <v>52077</v>
      </c>
      <c r="E15594" s="32">
        <v>611.57024793388427</v>
      </c>
      <c r="F15594" s="33" t="s">
        <v>39188</v>
      </c>
      <c r="G15594" s="22">
        <f>E15594*(1-VLOOKUP(F15594,discount!$A$2:$B$140,2,FALSE))</f>
        <v>611.57024793388427</v>
      </c>
      <c r="H15594" s="22">
        <f t="shared" si="486"/>
        <v>25.482093663911844</v>
      </c>
      <c r="I15594" s="22">
        <f t="shared" si="487"/>
        <v>25.482093663911844</v>
      </c>
    </row>
    <row r="15595" spans="1:9" ht="14.5" x14ac:dyDescent="0.35">
      <c r="A15595" s="29" t="s">
        <v>39227</v>
      </c>
      <c r="B15595" s="30" t="s">
        <v>49762</v>
      </c>
      <c r="C15595" s="29" t="s">
        <v>39228</v>
      </c>
      <c r="D15595" s="30" t="s">
        <v>52077</v>
      </c>
      <c r="E15595" s="32">
        <v>611.57024793388427</v>
      </c>
      <c r="F15595" s="33" t="s">
        <v>39188</v>
      </c>
      <c r="G15595" s="22">
        <f>E15595*(1-VLOOKUP(F15595,discount!$A$2:$B$140,2,FALSE))</f>
        <v>611.57024793388427</v>
      </c>
      <c r="H15595" s="22">
        <f t="shared" si="486"/>
        <v>25.482093663911844</v>
      </c>
      <c r="I15595" s="22">
        <f t="shared" si="487"/>
        <v>25.482093663911844</v>
      </c>
    </row>
    <row r="15596" spans="1:9" ht="14.5" x14ac:dyDescent="0.35">
      <c r="A15596" s="29" t="s">
        <v>39229</v>
      </c>
      <c r="B15596" s="30" t="s">
        <v>49763</v>
      </c>
      <c r="C15596" s="29" t="s">
        <v>39230</v>
      </c>
      <c r="D15596" s="30" t="s">
        <v>52077</v>
      </c>
      <c r="E15596" s="32">
        <v>706.61157024793386</v>
      </c>
      <c r="F15596" s="33" t="s">
        <v>39188</v>
      </c>
      <c r="G15596" s="22">
        <f>E15596*(1-VLOOKUP(F15596,discount!$A$2:$B$140,2,FALSE))</f>
        <v>706.61157024793386</v>
      </c>
      <c r="H15596" s="22">
        <f t="shared" si="486"/>
        <v>29.442148760330578</v>
      </c>
      <c r="I15596" s="22">
        <f t="shared" si="487"/>
        <v>29.442148760330578</v>
      </c>
    </row>
    <row r="15597" spans="1:9" ht="14.5" x14ac:dyDescent="0.35">
      <c r="A15597" s="29" t="s">
        <v>39231</v>
      </c>
      <c r="B15597" s="30" t="s">
        <v>49764</v>
      </c>
      <c r="C15597" s="29" t="s">
        <v>39232</v>
      </c>
      <c r="D15597" s="30" t="s">
        <v>52077</v>
      </c>
      <c r="E15597" s="32">
        <v>837.19008264462809</v>
      </c>
      <c r="F15597" s="33" t="s">
        <v>39188</v>
      </c>
      <c r="G15597" s="22">
        <f>E15597*(1-VLOOKUP(F15597,discount!$A$2:$B$140,2,FALSE))</f>
        <v>837.19008264462809</v>
      </c>
      <c r="H15597" s="22">
        <f t="shared" si="486"/>
        <v>34.882920110192835</v>
      </c>
      <c r="I15597" s="22">
        <f t="shared" si="487"/>
        <v>34.882920110192835</v>
      </c>
    </row>
    <row r="15598" spans="1:9" ht="14.5" x14ac:dyDescent="0.35">
      <c r="A15598" s="29" t="s">
        <v>39233</v>
      </c>
      <c r="B15598" s="30" t="s">
        <v>49765</v>
      </c>
      <c r="C15598" s="29" t="s">
        <v>39234</v>
      </c>
      <c r="D15598" s="30" t="s">
        <v>52077</v>
      </c>
      <c r="E15598" s="32">
        <v>877.68595041322317</v>
      </c>
      <c r="F15598" s="33" t="s">
        <v>24245</v>
      </c>
      <c r="G15598" s="22">
        <f>E15598*(1-VLOOKUP(F15598,discount!$A$2:$B$140,2,FALSE))</f>
        <v>877.68595041322317</v>
      </c>
      <c r="H15598" s="22">
        <f t="shared" si="486"/>
        <v>36.570247933884296</v>
      </c>
      <c r="I15598" s="22">
        <f t="shared" si="487"/>
        <v>36.570247933884296</v>
      </c>
    </row>
    <row r="15599" spans="1:9" ht="14.5" x14ac:dyDescent="0.35">
      <c r="A15599" s="29" t="s">
        <v>39235</v>
      </c>
      <c r="B15599" s="30" t="s">
        <v>49766</v>
      </c>
      <c r="C15599" s="29" t="s">
        <v>39236</v>
      </c>
      <c r="D15599" s="30" t="s">
        <v>52077</v>
      </c>
      <c r="E15599" s="32">
        <v>789.25619834710744</v>
      </c>
      <c r="F15599" s="33" t="s">
        <v>39188</v>
      </c>
      <c r="G15599" s="22">
        <f>E15599*(1-VLOOKUP(F15599,discount!$A$2:$B$140,2,FALSE))</f>
        <v>789.25619834710744</v>
      </c>
      <c r="H15599" s="22">
        <f t="shared" si="486"/>
        <v>32.885674931129479</v>
      </c>
      <c r="I15599" s="22">
        <f t="shared" si="487"/>
        <v>32.885674931129479</v>
      </c>
    </row>
    <row r="15600" spans="1:9" ht="14.5" x14ac:dyDescent="0.35">
      <c r="A15600" s="29" t="s">
        <v>39237</v>
      </c>
      <c r="B15600" s="30" t="s">
        <v>49767</v>
      </c>
      <c r="C15600" s="29" t="s">
        <v>39238</v>
      </c>
      <c r="D15600" s="30" t="s">
        <v>52077</v>
      </c>
      <c r="E15600" s="32">
        <v>789.25619834710744</v>
      </c>
      <c r="F15600" s="33" t="s">
        <v>39188</v>
      </c>
      <c r="G15600" s="22">
        <f>E15600*(1-VLOOKUP(F15600,discount!$A$2:$B$140,2,FALSE))</f>
        <v>789.25619834710744</v>
      </c>
      <c r="H15600" s="22">
        <f t="shared" si="486"/>
        <v>32.885674931129479</v>
      </c>
      <c r="I15600" s="22">
        <f t="shared" si="487"/>
        <v>32.885674931129479</v>
      </c>
    </row>
    <row r="15601" spans="1:9" ht="14.5" x14ac:dyDescent="0.35">
      <c r="A15601" s="29" t="s">
        <v>39239</v>
      </c>
      <c r="B15601" s="30" t="s">
        <v>49768</v>
      </c>
      <c r="C15601" s="29" t="s">
        <v>39240</v>
      </c>
      <c r="D15601" s="30" t="s">
        <v>52077</v>
      </c>
      <c r="E15601" s="32">
        <v>1093.3884297520663</v>
      </c>
      <c r="F15601" s="33" t="s">
        <v>39188</v>
      </c>
      <c r="G15601" s="22">
        <f>E15601*(1-VLOOKUP(F15601,discount!$A$2:$B$140,2,FALSE))</f>
        <v>1093.3884297520663</v>
      </c>
      <c r="H15601" s="22">
        <f t="shared" si="486"/>
        <v>45.557851239669425</v>
      </c>
      <c r="I15601" s="22">
        <f t="shared" si="487"/>
        <v>45.557851239669425</v>
      </c>
    </row>
    <row r="15602" spans="1:9" ht="14.5" x14ac:dyDescent="0.35">
      <c r="A15602" s="29" t="s">
        <v>39241</v>
      </c>
      <c r="B15602" s="30" t="s">
        <v>49769</v>
      </c>
      <c r="C15602" s="29" t="s">
        <v>39242</v>
      </c>
      <c r="D15602" s="30" t="s">
        <v>52077</v>
      </c>
      <c r="E15602" s="32">
        <v>2154.5454545454545</v>
      </c>
      <c r="F15602" s="33" t="s">
        <v>39188</v>
      </c>
      <c r="G15602" s="22">
        <f>E15602*(1-VLOOKUP(F15602,discount!$A$2:$B$140,2,FALSE))</f>
        <v>2154.5454545454545</v>
      </c>
      <c r="H15602" s="22">
        <f t="shared" si="486"/>
        <v>89.772727272727266</v>
      </c>
      <c r="I15602" s="22">
        <f t="shared" si="487"/>
        <v>89.772727272727266</v>
      </c>
    </row>
    <row r="15603" spans="1:9" ht="14.5" x14ac:dyDescent="0.35">
      <c r="A15603" s="29" t="s">
        <v>39243</v>
      </c>
      <c r="B15603" s="30" t="s">
        <v>49770</v>
      </c>
      <c r="C15603" s="29" t="s">
        <v>39244</v>
      </c>
      <c r="D15603" s="30" t="s">
        <v>52077</v>
      </c>
      <c r="E15603" s="32">
        <v>1352.0661157024795</v>
      </c>
      <c r="F15603" s="33" t="s">
        <v>24245</v>
      </c>
      <c r="G15603" s="22">
        <f>E15603*(1-VLOOKUP(F15603,discount!$A$2:$B$140,2,FALSE))</f>
        <v>1352.0661157024795</v>
      </c>
      <c r="H15603" s="22">
        <f t="shared" si="486"/>
        <v>56.33608815426998</v>
      </c>
      <c r="I15603" s="22">
        <f t="shared" si="487"/>
        <v>56.33608815426998</v>
      </c>
    </row>
    <row r="15604" spans="1:9" ht="14.5" x14ac:dyDescent="0.35">
      <c r="A15604" s="29" t="s">
        <v>39245</v>
      </c>
      <c r="B15604" s="30" t="s">
        <v>49771</v>
      </c>
      <c r="C15604" s="29" t="s">
        <v>39246</v>
      </c>
      <c r="D15604" s="30" t="s">
        <v>52077</v>
      </c>
      <c r="E15604" s="32">
        <v>1333.0578512396694</v>
      </c>
      <c r="F15604" s="33" t="s">
        <v>39188</v>
      </c>
      <c r="G15604" s="22">
        <f>E15604*(1-VLOOKUP(F15604,discount!$A$2:$B$140,2,FALSE))</f>
        <v>1333.0578512396694</v>
      </c>
      <c r="H15604" s="22">
        <f t="shared" si="486"/>
        <v>55.544077134986225</v>
      </c>
      <c r="I15604" s="22">
        <f t="shared" si="487"/>
        <v>55.544077134986225</v>
      </c>
    </row>
    <row r="15605" spans="1:9" ht="14.5" x14ac:dyDescent="0.35">
      <c r="A15605" s="29" t="s">
        <v>39247</v>
      </c>
      <c r="B15605" s="30" t="s">
        <v>49772</v>
      </c>
      <c r="C15605" s="29" t="s">
        <v>39248</v>
      </c>
      <c r="D15605" s="30" t="s">
        <v>52077</v>
      </c>
      <c r="E15605" s="32">
        <v>1533.0578512396694</v>
      </c>
      <c r="F15605" s="33" t="s">
        <v>39188</v>
      </c>
      <c r="G15605" s="22">
        <f>E15605*(1-VLOOKUP(F15605,discount!$A$2:$B$140,2,FALSE))</f>
        <v>1533.0578512396694</v>
      </c>
      <c r="H15605" s="22">
        <f t="shared" si="486"/>
        <v>63.87741046831956</v>
      </c>
      <c r="I15605" s="22">
        <f t="shared" si="487"/>
        <v>63.87741046831956</v>
      </c>
    </row>
    <row r="15606" spans="1:9" ht="14.5" x14ac:dyDescent="0.35">
      <c r="A15606" s="29" t="s">
        <v>39249</v>
      </c>
      <c r="B15606" s="30" t="s">
        <v>49773</v>
      </c>
      <c r="C15606" s="29" t="s">
        <v>39250</v>
      </c>
      <c r="D15606" s="30" t="s">
        <v>52077</v>
      </c>
      <c r="E15606" s="32">
        <v>1762.8099173553719</v>
      </c>
      <c r="F15606" s="33" t="s">
        <v>39188</v>
      </c>
      <c r="G15606" s="22">
        <f>E15606*(1-VLOOKUP(F15606,discount!$A$2:$B$140,2,FALSE))</f>
        <v>1762.8099173553719</v>
      </c>
      <c r="H15606" s="22">
        <f t="shared" si="486"/>
        <v>73.450413223140501</v>
      </c>
      <c r="I15606" s="22">
        <f t="shared" si="487"/>
        <v>73.450413223140501</v>
      </c>
    </row>
    <row r="15607" spans="1:9" ht="14.5" x14ac:dyDescent="0.35">
      <c r="A15607" s="29" t="s">
        <v>39251</v>
      </c>
      <c r="B15607" s="30" t="s">
        <v>49774</v>
      </c>
      <c r="C15607" s="29" t="s">
        <v>39252</v>
      </c>
      <c r="D15607" s="30" t="s">
        <v>52077</v>
      </c>
      <c r="E15607" s="32">
        <v>2099.1735537190084</v>
      </c>
      <c r="F15607" s="33" t="s">
        <v>24245</v>
      </c>
      <c r="G15607" s="22">
        <f>E15607*(1-VLOOKUP(F15607,discount!$A$2:$B$140,2,FALSE))</f>
        <v>2099.1735537190084</v>
      </c>
      <c r="H15607" s="22">
        <f t="shared" si="486"/>
        <v>87.465564738292017</v>
      </c>
      <c r="I15607" s="22">
        <f t="shared" si="487"/>
        <v>87.465564738292017</v>
      </c>
    </row>
    <row r="15608" spans="1:9" ht="14.5" x14ac:dyDescent="0.35">
      <c r="A15608" s="29" t="s">
        <v>39253</v>
      </c>
      <c r="B15608" s="30" t="s">
        <v>49775</v>
      </c>
      <c r="C15608" s="29" t="s">
        <v>39254</v>
      </c>
      <c r="D15608" s="30" t="s">
        <v>52077</v>
      </c>
      <c r="E15608" s="32">
        <v>3008.2644628099174</v>
      </c>
      <c r="F15608" s="33" t="s">
        <v>39188</v>
      </c>
      <c r="G15608" s="22">
        <f>E15608*(1-VLOOKUP(F15608,discount!$A$2:$B$140,2,FALSE))</f>
        <v>3008.2644628099174</v>
      </c>
      <c r="H15608" s="22">
        <f t="shared" si="486"/>
        <v>125.34435261707989</v>
      </c>
      <c r="I15608" s="22">
        <f t="shared" si="487"/>
        <v>125.34435261707989</v>
      </c>
    </row>
    <row r="15609" spans="1:9" ht="14.5" x14ac:dyDescent="0.35">
      <c r="A15609" s="29" t="s">
        <v>39255</v>
      </c>
      <c r="B15609" s="30" t="s">
        <v>49776</v>
      </c>
      <c r="C15609" s="29" t="s">
        <v>39256</v>
      </c>
      <c r="D15609" s="30" t="s">
        <v>52077</v>
      </c>
      <c r="E15609" s="32">
        <v>3073.5537190082646</v>
      </c>
      <c r="F15609" s="33" t="s">
        <v>24245</v>
      </c>
      <c r="G15609" s="22">
        <f>E15609*(1-VLOOKUP(F15609,discount!$A$2:$B$140,2,FALSE))</f>
        <v>3073.5537190082646</v>
      </c>
      <c r="H15609" s="22">
        <f t="shared" si="486"/>
        <v>128.06473829201101</v>
      </c>
      <c r="I15609" s="22">
        <f t="shared" si="487"/>
        <v>128.06473829201101</v>
      </c>
    </row>
    <row r="15610" spans="1:9" ht="14.5" x14ac:dyDescent="0.35">
      <c r="A15610" s="29" t="s">
        <v>15129</v>
      </c>
      <c r="B15610" s="30" t="s">
        <v>49777</v>
      </c>
      <c r="C15610" s="29" t="s">
        <v>39257</v>
      </c>
      <c r="D15610" s="30" t="s">
        <v>50800</v>
      </c>
      <c r="E15610" s="32">
        <v>23983.471074380166</v>
      </c>
      <c r="F15610" s="33" t="s">
        <v>50791</v>
      </c>
      <c r="G15610" s="22">
        <f>E15610*(1-VLOOKUP(F15610,discount!$A$2:$B$140,2,FALSE))</f>
        <v>23983.471074380166</v>
      </c>
      <c r="H15610" s="22">
        <f t="shared" si="486"/>
        <v>999.31129476584022</v>
      </c>
      <c r="I15610" s="22">
        <f t="shared" si="487"/>
        <v>999.31129476584022</v>
      </c>
    </row>
    <row r="15611" spans="1:9" ht="14.5" x14ac:dyDescent="0.35">
      <c r="A15611" s="29" t="s">
        <v>20309</v>
      </c>
      <c r="B15611" s="30" t="s">
        <v>49778</v>
      </c>
      <c r="C15611" s="29" t="s">
        <v>39258</v>
      </c>
      <c r="D15611" s="30" t="s">
        <v>50800</v>
      </c>
      <c r="E15611" s="32">
        <v>407.43801652892563</v>
      </c>
      <c r="F15611" s="33" t="s">
        <v>50791</v>
      </c>
      <c r="G15611" s="22">
        <f>E15611*(1-VLOOKUP(F15611,discount!$A$2:$B$140,2,FALSE))</f>
        <v>407.43801652892563</v>
      </c>
      <c r="H15611" s="22">
        <f t="shared" si="486"/>
        <v>16.976584022038569</v>
      </c>
      <c r="I15611" s="22">
        <f t="shared" si="487"/>
        <v>16.976584022038569</v>
      </c>
    </row>
    <row r="15612" spans="1:9" ht="14.5" x14ac:dyDescent="0.35">
      <c r="A15612" s="29" t="s">
        <v>15130</v>
      </c>
      <c r="B15612" s="30" t="s">
        <v>49779</v>
      </c>
      <c r="C15612" s="29" t="s">
        <v>39259</v>
      </c>
      <c r="D15612" s="30" t="s">
        <v>50800</v>
      </c>
      <c r="E15612" s="32">
        <v>7768.5950413223145</v>
      </c>
      <c r="F15612" s="33" t="s">
        <v>50791</v>
      </c>
      <c r="G15612" s="22">
        <f>E15612*(1-VLOOKUP(F15612,discount!$A$2:$B$140,2,FALSE))</f>
        <v>7768.5950413223145</v>
      </c>
      <c r="H15612" s="22">
        <f t="shared" si="486"/>
        <v>323.69146005509646</v>
      </c>
      <c r="I15612" s="22">
        <f t="shared" si="487"/>
        <v>323.69146005509646</v>
      </c>
    </row>
    <row r="15613" spans="1:9" ht="14.5" x14ac:dyDescent="0.35">
      <c r="A15613" s="29" t="s">
        <v>15131</v>
      </c>
      <c r="B15613" s="30" t="s">
        <v>49780</v>
      </c>
      <c r="C15613" s="29" t="s">
        <v>39260</v>
      </c>
      <c r="D15613" s="30" t="s">
        <v>50800</v>
      </c>
      <c r="E15613" s="32">
        <v>319.83471074380168</v>
      </c>
      <c r="F15613" s="33" t="s">
        <v>50791</v>
      </c>
      <c r="G15613" s="22">
        <f>E15613*(1-VLOOKUP(F15613,discount!$A$2:$B$140,2,FALSE))</f>
        <v>319.83471074380168</v>
      </c>
      <c r="H15613" s="22">
        <f t="shared" si="486"/>
        <v>13.326446280991737</v>
      </c>
      <c r="I15613" s="22">
        <f t="shared" si="487"/>
        <v>13.326446280991737</v>
      </c>
    </row>
    <row r="15614" spans="1:9" ht="14.5" x14ac:dyDescent="0.35">
      <c r="A15614" s="29" t="s">
        <v>15132</v>
      </c>
      <c r="B15614" s="30" t="s">
        <v>49781</v>
      </c>
      <c r="C15614" s="29" t="s">
        <v>39261</v>
      </c>
      <c r="D15614" s="30" t="s">
        <v>50800</v>
      </c>
      <c r="E15614" s="32">
        <v>238.84297520661158</v>
      </c>
      <c r="F15614" s="33" t="s">
        <v>50791</v>
      </c>
      <c r="G15614" s="22">
        <f>E15614*(1-VLOOKUP(F15614,discount!$A$2:$B$140,2,FALSE))</f>
        <v>238.84297520661158</v>
      </c>
      <c r="H15614" s="22">
        <f t="shared" si="486"/>
        <v>9.951790633608816</v>
      </c>
      <c r="I15614" s="22">
        <f t="shared" si="487"/>
        <v>9.951790633608816</v>
      </c>
    </row>
    <row r="15615" spans="1:9" ht="14.5" x14ac:dyDescent="0.35">
      <c r="A15615" s="29" t="s">
        <v>39262</v>
      </c>
      <c r="B15615" s="30" t="s">
        <v>49782</v>
      </c>
      <c r="C15615" s="29" t="s">
        <v>39263</v>
      </c>
      <c r="D15615" s="30" t="s">
        <v>50800</v>
      </c>
      <c r="E15615" s="32">
        <v>342.14876033057851</v>
      </c>
      <c r="F15615" s="33" t="s">
        <v>50791</v>
      </c>
      <c r="G15615" s="22">
        <f>E15615*(1-VLOOKUP(F15615,discount!$A$2:$B$140,2,FALSE))</f>
        <v>342.14876033057851</v>
      </c>
      <c r="H15615" s="22">
        <f t="shared" si="486"/>
        <v>14.256198347107437</v>
      </c>
      <c r="I15615" s="22">
        <f t="shared" si="487"/>
        <v>14.256198347107437</v>
      </c>
    </row>
    <row r="15616" spans="1:9" ht="14.5" x14ac:dyDescent="0.35">
      <c r="A15616" s="29" t="s">
        <v>15133</v>
      </c>
      <c r="B15616" s="30" t="s">
        <v>49783</v>
      </c>
      <c r="C15616" s="29" t="s">
        <v>39264</v>
      </c>
      <c r="D15616" s="30" t="s">
        <v>50800</v>
      </c>
      <c r="E15616" s="32">
        <v>1714.0495867768595</v>
      </c>
      <c r="F15616" s="33" t="s">
        <v>50791</v>
      </c>
      <c r="G15616" s="22">
        <f>E15616*(1-VLOOKUP(F15616,discount!$A$2:$B$140,2,FALSE))</f>
        <v>1714.0495867768595</v>
      </c>
      <c r="H15616" s="22">
        <f t="shared" si="486"/>
        <v>71.418732782369148</v>
      </c>
      <c r="I15616" s="22">
        <f t="shared" si="487"/>
        <v>71.418732782369148</v>
      </c>
    </row>
    <row r="15617" spans="1:9" ht="14.5" x14ac:dyDescent="0.35">
      <c r="A15617" s="29" t="s">
        <v>15134</v>
      </c>
      <c r="B15617" s="30" t="s">
        <v>49784</v>
      </c>
      <c r="C15617" s="29" t="s">
        <v>39265</v>
      </c>
      <c r="D15617" s="30" t="s">
        <v>50800</v>
      </c>
      <c r="E15617" s="32">
        <v>1842.9752066115702</v>
      </c>
      <c r="F15617" s="33" t="s">
        <v>50791</v>
      </c>
      <c r="G15617" s="22">
        <f>E15617*(1-VLOOKUP(F15617,discount!$A$2:$B$140,2,FALSE))</f>
        <v>1842.9752066115702</v>
      </c>
      <c r="H15617" s="22">
        <f t="shared" si="486"/>
        <v>76.790633608815426</v>
      </c>
      <c r="I15617" s="22">
        <f t="shared" si="487"/>
        <v>76.790633608815426</v>
      </c>
    </row>
    <row r="15618" spans="1:9" ht="14.5" x14ac:dyDescent="0.35">
      <c r="A15618" s="29" t="s">
        <v>15135</v>
      </c>
      <c r="B15618" s="30" t="s">
        <v>49785</v>
      </c>
      <c r="C15618" s="29" t="s">
        <v>39266</v>
      </c>
      <c r="D15618" s="30" t="s">
        <v>50800</v>
      </c>
      <c r="E15618" s="32">
        <v>2537.1900826446281</v>
      </c>
      <c r="F15618" s="33" t="s">
        <v>50791</v>
      </c>
      <c r="G15618" s="22">
        <f>E15618*(1-VLOOKUP(F15618,discount!$A$2:$B$140,2,FALSE))</f>
        <v>2537.1900826446281</v>
      </c>
      <c r="H15618" s="22">
        <f t="shared" si="486"/>
        <v>105.71625344352617</v>
      </c>
      <c r="I15618" s="22">
        <f t="shared" si="487"/>
        <v>105.71625344352617</v>
      </c>
    </row>
    <row r="15619" spans="1:9" ht="14.5" x14ac:dyDescent="0.35">
      <c r="A15619" s="29" t="s">
        <v>15136</v>
      </c>
      <c r="B15619" s="30" t="s">
        <v>49786</v>
      </c>
      <c r="C15619" s="29" t="s">
        <v>39267</v>
      </c>
      <c r="D15619" s="30" t="s">
        <v>50800</v>
      </c>
      <c r="E15619" s="32">
        <v>2788.4297520661157</v>
      </c>
      <c r="F15619" s="33" t="s">
        <v>50791</v>
      </c>
      <c r="G15619" s="22">
        <f>E15619*(1-VLOOKUP(F15619,discount!$A$2:$B$140,2,FALSE))</f>
        <v>2788.4297520661157</v>
      </c>
      <c r="H15619" s="22">
        <f t="shared" si="486"/>
        <v>116.18457300275482</v>
      </c>
      <c r="I15619" s="22">
        <f t="shared" si="487"/>
        <v>116.18457300275482</v>
      </c>
    </row>
    <row r="15620" spans="1:9" ht="14.5" x14ac:dyDescent="0.35">
      <c r="A15620" s="29" t="s">
        <v>15137</v>
      </c>
      <c r="B15620" s="30" t="s">
        <v>15138</v>
      </c>
      <c r="C15620" s="29" t="s">
        <v>39268</v>
      </c>
      <c r="D15620" s="30" t="s">
        <v>50800</v>
      </c>
      <c r="E15620" s="32">
        <v>4165.2892561983472</v>
      </c>
      <c r="F15620" s="33" t="s">
        <v>50791</v>
      </c>
      <c r="G15620" s="22">
        <f>E15620*(1-VLOOKUP(F15620,discount!$A$2:$B$140,2,FALSE))</f>
        <v>4165.2892561983472</v>
      </c>
      <c r="H15620" s="22">
        <f t="shared" si="486"/>
        <v>173.55371900826447</v>
      </c>
      <c r="I15620" s="22">
        <f t="shared" si="487"/>
        <v>173.55371900826447</v>
      </c>
    </row>
    <row r="15621" spans="1:9" ht="14.5" x14ac:dyDescent="0.35">
      <c r="A15621" s="29" t="s">
        <v>15139</v>
      </c>
      <c r="B15621" s="30" t="s">
        <v>49787</v>
      </c>
      <c r="C15621" s="29" t="s">
        <v>39269</v>
      </c>
      <c r="D15621" s="30" t="s">
        <v>50800</v>
      </c>
      <c r="E15621" s="32">
        <v>43755.371900826445</v>
      </c>
      <c r="F15621" s="33" t="s">
        <v>50791</v>
      </c>
      <c r="G15621" s="22">
        <f>E15621*(1-VLOOKUP(F15621,discount!$A$2:$B$140,2,FALSE))</f>
        <v>43755.371900826445</v>
      </c>
      <c r="H15621" s="22">
        <f t="shared" si="486"/>
        <v>1823.1404958677685</v>
      </c>
      <c r="I15621" s="22">
        <f t="shared" si="487"/>
        <v>1823.1404958677685</v>
      </c>
    </row>
    <row r="15622" spans="1:9" ht="14.5" x14ac:dyDescent="0.35">
      <c r="A15622" s="29" t="s">
        <v>15140</v>
      </c>
      <c r="B15622" s="30" t="s">
        <v>49788</v>
      </c>
      <c r="C15622" s="29" t="s">
        <v>39270</v>
      </c>
      <c r="D15622" s="30" t="s">
        <v>50800</v>
      </c>
      <c r="E15622" s="32">
        <v>652.89256198347107</v>
      </c>
      <c r="F15622" s="33" t="s">
        <v>50791</v>
      </c>
      <c r="G15622" s="22">
        <f>E15622*(1-VLOOKUP(F15622,discount!$A$2:$B$140,2,FALSE))</f>
        <v>652.89256198347107</v>
      </c>
      <c r="H15622" s="22">
        <f t="shared" si="486"/>
        <v>27.203856749311296</v>
      </c>
      <c r="I15622" s="22">
        <f t="shared" si="487"/>
        <v>27.203856749311296</v>
      </c>
    </row>
    <row r="15623" spans="1:9" ht="14.5" x14ac:dyDescent="0.35">
      <c r="A15623" s="29" t="s">
        <v>15141</v>
      </c>
      <c r="B15623" s="30" t="s">
        <v>49789</v>
      </c>
      <c r="C15623" s="29" t="s">
        <v>39271</v>
      </c>
      <c r="D15623" s="30" t="s">
        <v>50800</v>
      </c>
      <c r="E15623" s="32">
        <v>627.27272727272725</v>
      </c>
      <c r="F15623" s="33" t="s">
        <v>50791</v>
      </c>
      <c r="G15623" s="22">
        <f>E15623*(1-VLOOKUP(F15623,discount!$A$2:$B$140,2,FALSE))</f>
        <v>627.27272727272725</v>
      </c>
      <c r="H15623" s="22">
        <f t="shared" si="486"/>
        <v>26.136363636363637</v>
      </c>
      <c r="I15623" s="22">
        <f t="shared" si="487"/>
        <v>26.136363636363637</v>
      </c>
    </row>
    <row r="15624" spans="1:9" ht="14.5" x14ac:dyDescent="0.35">
      <c r="A15624" s="29" t="s">
        <v>15142</v>
      </c>
      <c r="B15624" s="30" t="s">
        <v>49790</v>
      </c>
      <c r="C15624" s="29" t="s">
        <v>39272</v>
      </c>
      <c r="D15624" s="30" t="s">
        <v>50800</v>
      </c>
      <c r="E15624" s="32">
        <v>633.88429752066122</v>
      </c>
      <c r="F15624" s="33" t="s">
        <v>50791</v>
      </c>
      <c r="G15624" s="22">
        <f>E15624*(1-VLOOKUP(F15624,discount!$A$2:$B$140,2,FALSE))</f>
        <v>633.88429752066122</v>
      </c>
      <c r="H15624" s="22">
        <f t="shared" si="486"/>
        <v>26.411845730027551</v>
      </c>
      <c r="I15624" s="22">
        <f t="shared" si="487"/>
        <v>26.411845730027551</v>
      </c>
    </row>
    <row r="15625" spans="1:9" ht="14.5" x14ac:dyDescent="0.35">
      <c r="A15625" s="29" t="s">
        <v>15143</v>
      </c>
      <c r="B15625" s="30" t="s">
        <v>49791</v>
      </c>
      <c r="C15625" s="29" t="s">
        <v>39273</v>
      </c>
      <c r="D15625" s="30" t="s">
        <v>50800</v>
      </c>
      <c r="E15625" s="32">
        <v>9785.9504132231414</v>
      </c>
      <c r="F15625" s="33" t="s">
        <v>50791</v>
      </c>
      <c r="G15625" s="22">
        <f>E15625*(1-VLOOKUP(F15625,discount!$A$2:$B$140,2,FALSE))</f>
        <v>9785.9504132231414</v>
      </c>
      <c r="H15625" s="22">
        <f t="shared" si="486"/>
        <v>407.74793388429754</v>
      </c>
      <c r="I15625" s="22">
        <f t="shared" si="487"/>
        <v>407.74793388429754</v>
      </c>
    </row>
    <row r="15626" spans="1:9" ht="14.5" x14ac:dyDescent="0.35">
      <c r="A15626" s="29" t="s">
        <v>15144</v>
      </c>
      <c r="B15626" s="30" t="s">
        <v>49792</v>
      </c>
      <c r="C15626" s="29" t="s">
        <v>39274</v>
      </c>
      <c r="D15626" s="30" t="s">
        <v>50800</v>
      </c>
      <c r="E15626" s="32">
        <v>1212.3966942148761</v>
      </c>
      <c r="F15626" s="33" t="s">
        <v>50791</v>
      </c>
      <c r="G15626" s="22">
        <f>E15626*(1-VLOOKUP(F15626,discount!$A$2:$B$140,2,FALSE))</f>
        <v>1212.3966942148761</v>
      </c>
      <c r="H15626" s="22">
        <f t="shared" si="486"/>
        <v>50.516528925619838</v>
      </c>
      <c r="I15626" s="22">
        <f t="shared" si="487"/>
        <v>50.516528925619838</v>
      </c>
    </row>
    <row r="15627" spans="1:9" ht="14.5" x14ac:dyDescent="0.35">
      <c r="A15627" s="29" t="s">
        <v>15145</v>
      </c>
      <c r="B15627" s="30" t="s">
        <v>49793</v>
      </c>
      <c r="C15627" s="29" t="s">
        <v>39275</v>
      </c>
      <c r="D15627" s="30" t="s">
        <v>50800</v>
      </c>
      <c r="E15627" s="32">
        <v>1903.3057851239671</v>
      </c>
      <c r="F15627" s="33" t="s">
        <v>50791</v>
      </c>
      <c r="G15627" s="22">
        <f>E15627*(1-VLOOKUP(F15627,discount!$A$2:$B$140,2,FALSE))</f>
        <v>1903.3057851239671</v>
      </c>
      <c r="H15627" s="22">
        <f t="shared" si="486"/>
        <v>79.304407713498634</v>
      </c>
      <c r="I15627" s="22">
        <f t="shared" si="487"/>
        <v>79.304407713498634</v>
      </c>
    </row>
    <row r="15628" spans="1:9" ht="14.5" x14ac:dyDescent="0.35">
      <c r="A15628" s="29" t="s">
        <v>15146</v>
      </c>
      <c r="B15628" s="30" t="s">
        <v>49794</v>
      </c>
      <c r="C15628" s="29" t="s">
        <v>39276</v>
      </c>
      <c r="D15628" s="30" t="s">
        <v>50800</v>
      </c>
      <c r="E15628" s="32">
        <v>3109.090909090909</v>
      </c>
      <c r="F15628" s="33" t="s">
        <v>50791</v>
      </c>
      <c r="G15628" s="22">
        <f>E15628*(1-VLOOKUP(F15628,discount!$A$2:$B$140,2,FALSE))</f>
        <v>3109.090909090909</v>
      </c>
      <c r="H15628" s="22">
        <f t="shared" ref="H15628:H15691" si="488">E15628/24</f>
        <v>129.54545454545453</v>
      </c>
      <c r="I15628" s="22">
        <f t="shared" ref="I15628:I15691" si="489">G15628/24</f>
        <v>129.54545454545453</v>
      </c>
    </row>
    <row r="15629" spans="1:9" ht="14.5" x14ac:dyDescent="0.35">
      <c r="A15629" s="29" t="s">
        <v>15147</v>
      </c>
      <c r="B15629" s="30" t="s">
        <v>49795</v>
      </c>
      <c r="C15629" s="29" t="s">
        <v>39277</v>
      </c>
      <c r="D15629" s="30" t="s">
        <v>50800</v>
      </c>
      <c r="E15629" s="32">
        <v>1263.6363636363637</v>
      </c>
      <c r="F15629" s="33" t="s">
        <v>50791</v>
      </c>
      <c r="G15629" s="22">
        <f>E15629*(1-VLOOKUP(F15629,discount!$A$2:$B$140,2,FALSE))</f>
        <v>1263.6363636363637</v>
      </c>
      <c r="H15629" s="22">
        <f t="shared" si="488"/>
        <v>52.651515151515156</v>
      </c>
      <c r="I15629" s="22">
        <f t="shared" si="489"/>
        <v>52.651515151515156</v>
      </c>
    </row>
    <row r="15630" spans="1:9" ht="14.5" x14ac:dyDescent="0.35">
      <c r="A15630" s="29" t="s">
        <v>15148</v>
      </c>
      <c r="B15630" s="30" t="s">
        <v>49796</v>
      </c>
      <c r="C15630" s="29" t="s">
        <v>39278</v>
      </c>
      <c r="D15630" s="30" t="s">
        <v>50800</v>
      </c>
      <c r="E15630" s="32">
        <v>1451.2396694214876</v>
      </c>
      <c r="F15630" s="33" t="s">
        <v>50791</v>
      </c>
      <c r="G15630" s="22">
        <f>E15630*(1-VLOOKUP(F15630,discount!$A$2:$B$140,2,FALSE))</f>
        <v>1451.2396694214876</v>
      </c>
      <c r="H15630" s="22">
        <f t="shared" si="488"/>
        <v>60.468319559228654</v>
      </c>
      <c r="I15630" s="22">
        <f t="shared" si="489"/>
        <v>60.468319559228654</v>
      </c>
    </row>
    <row r="15631" spans="1:9" ht="14.5" x14ac:dyDescent="0.35">
      <c r="A15631" s="29" t="s">
        <v>15149</v>
      </c>
      <c r="B15631" s="30" t="s">
        <v>49797</v>
      </c>
      <c r="C15631" s="29" t="s">
        <v>39279</v>
      </c>
      <c r="D15631" s="30" t="s">
        <v>50800</v>
      </c>
      <c r="E15631" s="32">
        <v>1006.611570247934</v>
      </c>
      <c r="F15631" s="33" t="s">
        <v>50791</v>
      </c>
      <c r="G15631" s="22">
        <f>E15631*(1-VLOOKUP(F15631,discount!$A$2:$B$140,2,FALSE))</f>
        <v>1006.611570247934</v>
      </c>
      <c r="H15631" s="22">
        <f t="shared" si="488"/>
        <v>41.942148760330582</v>
      </c>
      <c r="I15631" s="22">
        <f t="shared" si="489"/>
        <v>41.942148760330582</v>
      </c>
    </row>
    <row r="15632" spans="1:9" ht="14.5" x14ac:dyDescent="0.35">
      <c r="A15632" s="29" t="s">
        <v>15150</v>
      </c>
      <c r="B15632" s="30" t="s">
        <v>49798</v>
      </c>
      <c r="C15632" s="29" t="s">
        <v>39280</v>
      </c>
      <c r="D15632" s="30" t="s">
        <v>50800</v>
      </c>
      <c r="E15632" s="32">
        <v>692.56198347107443</v>
      </c>
      <c r="F15632" s="33" t="s">
        <v>50791</v>
      </c>
      <c r="G15632" s="22">
        <f>E15632*(1-VLOOKUP(F15632,discount!$A$2:$B$140,2,FALSE))</f>
        <v>692.56198347107443</v>
      </c>
      <c r="H15632" s="22">
        <f t="shared" si="488"/>
        <v>28.856749311294767</v>
      </c>
      <c r="I15632" s="22">
        <f t="shared" si="489"/>
        <v>28.856749311294767</v>
      </c>
    </row>
    <row r="15633" spans="1:9" ht="14.5" x14ac:dyDescent="0.35">
      <c r="A15633" s="29" t="s">
        <v>15151</v>
      </c>
      <c r="B15633" s="30" t="s">
        <v>49799</v>
      </c>
      <c r="C15633" s="29" t="s">
        <v>39281</v>
      </c>
      <c r="D15633" s="30" t="s">
        <v>50800</v>
      </c>
      <c r="E15633" s="32">
        <v>2115.7024793388432</v>
      </c>
      <c r="F15633" s="33" t="s">
        <v>50791</v>
      </c>
      <c r="G15633" s="22">
        <f>E15633*(1-VLOOKUP(F15633,discount!$A$2:$B$140,2,FALSE))</f>
        <v>2115.7024793388432</v>
      </c>
      <c r="H15633" s="22">
        <f t="shared" si="488"/>
        <v>88.1542699724518</v>
      </c>
      <c r="I15633" s="22">
        <f t="shared" si="489"/>
        <v>88.1542699724518</v>
      </c>
    </row>
    <row r="15634" spans="1:9" ht="14.5" x14ac:dyDescent="0.35">
      <c r="A15634" s="29" t="s">
        <v>15152</v>
      </c>
      <c r="B15634" s="30" t="s">
        <v>49800</v>
      </c>
      <c r="C15634" s="29" t="s">
        <v>39282</v>
      </c>
      <c r="D15634" s="30" t="s">
        <v>50800</v>
      </c>
      <c r="E15634" s="32">
        <v>888.42975206611573</v>
      </c>
      <c r="F15634" s="33" t="s">
        <v>50791</v>
      </c>
      <c r="G15634" s="22">
        <f>E15634*(1-VLOOKUP(F15634,discount!$A$2:$B$140,2,FALSE))</f>
        <v>888.42975206611573</v>
      </c>
      <c r="H15634" s="22">
        <f t="shared" si="488"/>
        <v>37.017906336088153</v>
      </c>
      <c r="I15634" s="22">
        <f t="shared" si="489"/>
        <v>37.017906336088153</v>
      </c>
    </row>
    <row r="15635" spans="1:9" ht="14.5" x14ac:dyDescent="0.35">
      <c r="A15635" s="29" t="s">
        <v>20310</v>
      </c>
      <c r="B15635" s="30" t="s">
        <v>49801</v>
      </c>
      <c r="C15635" s="29" t="s">
        <v>39283</v>
      </c>
      <c r="D15635" s="30" t="s">
        <v>50800</v>
      </c>
      <c r="E15635" s="32">
        <v>200.82644628099175</v>
      </c>
      <c r="F15635" s="33" t="s">
        <v>50791</v>
      </c>
      <c r="G15635" s="22">
        <f>E15635*(1-VLOOKUP(F15635,discount!$A$2:$B$140,2,FALSE))</f>
        <v>200.82644628099175</v>
      </c>
      <c r="H15635" s="22">
        <f t="shared" si="488"/>
        <v>8.3677685950413228</v>
      </c>
      <c r="I15635" s="22">
        <f t="shared" si="489"/>
        <v>8.3677685950413228</v>
      </c>
    </row>
    <row r="15636" spans="1:9" ht="14.5" x14ac:dyDescent="0.35">
      <c r="A15636" s="29" t="s">
        <v>20311</v>
      </c>
      <c r="B15636" s="30" t="s">
        <v>49802</v>
      </c>
      <c r="C15636" s="29" t="s">
        <v>39284</v>
      </c>
      <c r="D15636" s="30" t="s">
        <v>50800</v>
      </c>
      <c r="E15636" s="32">
        <v>196.69421487603307</v>
      </c>
      <c r="F15636" s="33" t="s">
        <v>50791</v>
      </c>
      <c r="G15636" s="22">
        <f>E15636*(1-VLOOKUP(F15636,discount!$A$2:$B$140,2,FALSE))</f>
        <v>196.69421487603307</v>
      </c>
      <c r="H15636" s="22">
        <f t="shared" si="488"/>
        <v>8.1955922865013786</v>
      </c>
      <c r="I15636" s="22">
        <f t="shared" si="489"/>
        <v>8.1955922865013786</v>
      </c>
    </row>
    <row r="15637" spans="1:9" ht="14.5" x14ac:dyDescent="0.35">
      <c r="A15637" s="29" t="s">
        <v>15153</v>
      </c>
      <c r="B15637" s="30" t="s">
        <v>49803</v>
      </c>
      <c r="C15637" s="29" t="s">
        <v>39285</v>
      </c>
      <c r="D15637" s="30" t="s">
        <v>50800</v>
      </c>
      <c r="E15637" s="32">
        <v>4826.4462809917359</v>
      </c>
      <c r="F15637" s="33" t="s">
        <v>50791</v>
      </c>
      <c r="G15637" s="22">
        <f>E15637*(1-VLOOKUP(F15637,discount!$A$2:$B$140,2,FALSE))</f>
        <v>4826.4462809917359</v>
      </c>
      <c r="H15637" s="22">
        <f t="shared" si="488"/>
        <v>201.10192837465567</v>
      </c>
      <c r="I15637" s="22">
        <f t="shared" si="489"/>
        <v>201.10192837465567</v>
      </c>
    </row>
    <row r="15638" spans="1:9" ht="14.5" x14ac:dyDescent="0.35">
      <c r="A15638" s="29" t="s">
        <v>15154</v>
      </c>
      <c r="B15638" s="30" t="s">
        <v>49804</v>
      </c>
      <c r="C15638" s="29" t="s">
        <v>39286</v>
      </c>
      <c r="D15638" s="30" t="s">
        <v>50800</v>
      </c>
      <c r="E15638" s="32">
        <v>27500.826446280993</v>
      </c>
      <c r="F15638" s="33" t="s">
        <v>50791</v>
      </c>
      <c r="G15638" s="22">
        <f>E15638*(1-VLOOKUP(F15638,discount!$A$2:$B$140,2,FALSE))</f>
        <v>27500.826446280993</v>
      </c>
      <c r="H15638" s="22">
        <f t="shared" si="488"/>
        <v>1145.8677685950413</v>
      </c>
      <c r="I15638" s="22">
        <f t="shared" si="489"/>
        <v>1145.8677685950413</v>
      </c>
    </row>
    <row r="15639" spans="1:9" ht="14.5" x14ac:dyDescent="0.35">
      <c r="A15639" s="29" t="s">
        <v>15155</v>
      </c>
      <c r="B15639" s="30" t="s">
        <v>49805</v>
      </c>
      <c r="C15639" s="29" t="s">
        <v>39287</v>
      </c>
      <c r="D15639" s="30" t="s">
        <v>50800</v>
      </c>
      <c r="E15639" s="32">
        <v>5414.0495867768595</v>
      </c>
      <c r="F15639" s="33" t="s">
        <v>50791</v>
      </c>
      <c r="G15639" s="22">
        <f>E15639*(1-VLOOKUP(F15639,discount!$A$2:$B$140,2,FALSE))</f>
        <v>5414.0495867768595</v>
      </c>
      <c r="H15639" s="22">
        <f t="shared" si="488"/>
        <v>225.5853994490358</v>
      </c>
      <c r="I15639" s="22">
        <f t="shared" si="489"/>
        <v>225.5853994490358</v>
      </c>
    </row>
    <row r="15640" spans="1:9" ht="14.5" x14ac:dyDescent="0.35">
      <c r="A15640" s="29" t="s">
        <v>15156</v>
      </c>
      <c r="B15640" s="30" t="s">
        <v>49806</v>
      </c>
      <c r="C15640" s="29" t="s">
        <v>39288</v>
      </c>
      <c r="D15640" s="30" t="s">
        <v>50800</v>
      </c>
      <c r="E15640" s="32">
        <v>2630.5785123966944</v>
      </c>
      <c r="F15640" s="33" t="s">
        <v>50791</v>
      </c>
      <c r="G15640" s="22">
        <f>E15640*(1-VLOOKUP(F15640,discount!$A$2:$B$140,2,FALSE))</f>
        <v>2630.5785123966944</v>
      </c>
      <c r="H15640" s="22">
        <f t="shared" si="488"/>
        <v>109.60743801652893</v>
      </c>
      <c r="I15640" s="22">
        <f t="shared" si="489"/>
        <v>109.60743801652893</v>
      </c>
    </row>
    <row r="15641" spans="1:9" ht="14.5" x14ac:dyDescent="0.35">
      <c r="A15641" s="29" t="s">
        <v>15157</v>
      </c>
      <c r="B15641" s="30" t="s">
        <v>49807</v>
      </c>
      <c r="C15641" s="29" t="s">
        <v>39289</v>
      </c>
      <c r="D15641" s="30" t="s">
        <v>50800</v>
      </c>
      <c r="E15641" s="32">
        <v>3463.6363636363635</v>
      </c>
      <c r="F15641" s="33" t="s">
        <v>50791</v>
      </c>
      <c r="G15641" s="22">
        <f>E15641*(1-VLOOKUP(F15641,discount!$A$2:$B$140,2,FALSE))</f>
        <v>3463.6363636363635</v>
      </c>
      <c r="H15641" s="22">
        <f t="shared" si="488"/>
        <v>144.31818181818181</v>
      </c>
      <c r="I15641" s="22">
        <f t="shared" si="489"/>
        <v>144.31818181818181</v>
      </c>
    </row>
    <row r="15642" spans="1:9" ht="14.5" x14ac:dyDescent="0.35">
      <c r="A15642" s="31" t="s">
        <v>52078</v>
      </c>
      <c r="B15642" s="30" t="s">
        <v>52079</v>
      </c>
      <c r="C15642" s="31" t="s">
        <v>52080</v>
      </c>
      <c r="D15642" s="30" t="s">
        <v>50800</v>
      </c>
      <c r="E15642" s="34">
        <v>758.67768595041321</v>
      </c>
      <c r="F15642" s="35" t="s">
        <v>50791</v>
      </c>
      <c r="G15642" s="22">
        <f>E15642*(1-VLOOKUP(F15642,discount!$A$2:$B$140,2,FALSE))</f>
        <v>758.67768595041321</v>
      </c>
      <c r="H15642" s="22">
        <f t="shared" si="488"/>
        <v>31.611570247933884</v>
      </c>
      <c r="I15642" s="22">
        <f t="shared" si="489"/>
        <v>31.611570247933884</v>
      </c>
    </row>
    <row r="15643" spans="1:9" ht="14.5" x14ac:dyDescent="0.35">
      <c r="A15643" s="31" t="s">
        <v>52081</v>
      </c>
      <c r="B15643" s="30" t="s">
        <v>52082</v>
      </c>
      <c r="C15643" s="31" t="s">
        <v>52083</v>
      </c>
      <c r="D15643" s="30" t="s">
        <v>50800</v>
      </c>
      <c r="E15643" s="34">
        <v>1656.1983471074382</v>
      </c>
      <c r="F15643" s="35" t="s">
        <v>50791</v>
      </c>
      <c r="G15643" s="22">
        <f>E15643*(1-VLOOKUP(F15643,discount!$A$2:$B$140,2,FALSE))</f>
        <v>1656.1983471074382</v>
      </c>
      <c r="H15643" s="22">
        <f t="shared" si="488"/>
        <v>69.008264462809919</v>
      </c>
      <c r="I15643" s="22">
        <f t="shared" si="489"/>
        <v>69.008264462809919</v>
      </c>
    </row>
    <row r="15644" spans="1:9" ht="14.5" x14ac:dyDescent="0.35">
      <c r="A15644" s="29" t="s">
        <v>15158</v>
      </c>
      <c r="B15644" s="30" t="s">
        <v>15159</v>
      </c>
      <c r="C15644" s="29" t="s">
        <v>39290</v>
      </c>
      <c r="D15644" s="30" t="s">
        <v>50813</v>
      </c>
      <c r="E15644" s="32">
        <v>1516.5289256198348</v>
      </c>
      <c r="F15644" s="33" t="s">
        <v>50793</v>
      </c>
      <c r="G15644" s="22">
        <f>E15644*(1-VLOOKUP(F15644,discount!$A$2:$B$140,2,FALSE))</f>
        <v>1516.5289256198348</v>
      </c>
      <c r="H15644" s="22">
        <f t="shared" si="488"/>
        <v>63.188705234159784</v>
      </c>
      <c r="I15644" s="22">
        <f t="shared" si="489"/>
        <v>63.188705234159784</v>
      </c>
    </row>
    <row r="15645" spans="1:9" ht="14.5" x14ac:dyDescent="0.35">
      <c r="A15645" s="29" t="s">
        <v>15160</v>
      </c>
      <c r="B15645" s="30" t="s">
        <v>15161</v>
      </c>
      <c r="C15645" s="29" t="s">
        <v>39291</v>
      </c>
      <c r="D15645" s="30" t="s">
        <v>50813</v>
      </c>
      <c r="E15645" s="32">
        <v>3303.3057851239669</v>
      </c>
      <c r="F15645" s="33" t="s">
        <v>50793</v>
      </c>
      <c r="G15645" s="22">
        <f>E15645*(1-VLOOKUP(F15645,discount!$A$2:$B$140,2,FALSE))</f>
        <v>3303.3057851239669</v>
      </c>
      <c r="H15645" s="22">
        <f t="shared" si="488"/>
        <v>137.63774104683196</v>
      </c>
      <c r="I15645" s="22">
        <f t="shared" si="489"/>
        <v>137.63774104683196</v>
      </c>
    </row>
    <row r="15646" spans="1:9" ht="14.5" x14ac:dyDescent="0.35">
      <c r="A15646" s="29" t="s">
        <v>15162</v>
      </c>
      <c r="B15646" s="30" t="s">
        <v>15163</v>
      </c>
      <c r="C15646" s="29" t="s">
        <v>39292</v>
      </c>
      <c r="D15646" s="30" t="s">
        <v>50814</v>
      </c>
      <c r="E15646" s="32">
        <v>2833.8842975206612</v>
      </c>
      <c r="F15646" s="33" t="s">
        <v>50794</v>
      </c>
      <c r="G15646" s="22">
        <f>E15646*(1-VLOOKUP(F15646,discount!$A$2:$B$140,2,FALSE))</f>
        <v>2833.8842975206612</v>
      </c>
      <c r="H15646" s="22">
        <f t="shared" si="488"/>
        <v>118.07851239669422</v>
      </c>
      <c r="I15646" s="22">
        <f t="shared" si="489"/>
        <v>118.07851239669422</v>
      </c>
    </row>
    <row r="15647" spans="1:9" ht="14.5" x14ac:dyDescent="0.35">
      <c r="A15647" s="29" t="s">
        <v>15164</v>
      </c>
      <c r="B15647" s="30" t="s">
        <v>15165</v>
      </c>
      <c r="C15647" s="29" t="s">
        <v>39293</v>
      </c>
      <c r="D15647" s="30" t="s">
        <v>50814</v>
      </c>
      <c r="E15647" s="32">
        <v>6359.5041322314055</v>
      </c>
      <c r="F15647" s="33" t="s">
        <v>50794</v>
      </c>
      <c r="G15647" s="22">
        <f>E15647*(1-VLOOKUP(F15647,discount!$A$2:$B$140,2,FALSE))</f>
        <v>6359.5041322314055</v>
      </c>
      <c r="H15647" s="22">
        <f t="shared" si="488"/>
        <v>264.97933884297521</v>
      </c>
      <c r="I15647" s="22">
        <f t="shared" si="489"/>
        <v>264.97933884297521</v>
      </c>
    </row>
    <row r="15648" spans="1:9" ht="14.5" x14ac:dyDescent="0.35">
      <c r="A15648" s="29" t="s">
        <v>15166</v>
      </c>
      <c r="B15648" s="30" t="s">
        <v>49808</v>
      </c>
      <c r="C15648" s="29" t="s">
        <v>39294</v>
      </c>
      <c r="D15648" s="30" t="s">
        <v>51000</v>
      </c>
      <c r="E15648" s="32">
        <v>397.52066115702479</v>
      </c>
      <c r="F15648" s="33" t="s">
        <v>50792</v>
      </c>
      <c r="G15648" s="22">
        <f>E15648*(1-VLOOKUP(F15648,discount!$A$2:$B$140,2,FALSE))</f>
        <v>397.52066115702479</v>
      </c>
      <c r="H15648" s="22">
        <f t="shared" si="488"/>
        <v>16.5633608815427</v>
      </c>
      <c r="I15648" s="22">
        <f t="shared" si="489"/>
        <v>16.5633608815427</v>
      </c>
    </row>
    <row r="15649" spans="1:9" ht="14.5" x14ac:dyDescent="0.35">
      <c r="A15649" s="29" t="s">
        <v>15167</v>
      </c>
      <c r="B15649" s="30" t="s">
        <v>49809</v>
      </c>
      <c r="C15649" s="29" t="s">
        <v>39295</v>
      </c>
      <c r="D15649" s="30" t="s">
        <v>51000</v>
      </c>
      <c r="E15649" s="32">
        <v>1102.4793388429753</v>
      </c>
      <c r="F15649" s="33" t="s">
        <v>50792</v>
      </c>
      <c r="G15649" s="22">
        <f>E15649*(1-VLOOKUP(F15649,discount!$A$2:$B$140,2,FALSE))</f>
        <v>1102.4793388429753</v>
      </c>
      <c r="H15649" s="22">
        <f t="shared" si="488"/>
        <v>45.9366391184573</v>
      </c>
      <c r="I15649" s="22">
        <f t="shared" si="489"/>
        <v>45.9366391184573</v>
      </c>
    </row>
    <row r="15650" spans="1:9" ht="14.5" x14ac:dyDescent="0.35">
      <c r="A15650" s="29" t="s">
        <v>15168</v>
      </c>
      <c r="B15650" s="30" t="s">
        <v>49810</v>
      </c>
      <c r="C15650" s="29" t="s">
        <v>39296</v>
      </c>
      <c r="D15650" s="30" t="s">
        <v>51000</v>
      </c>
      <c r="E15650" s="32">
        <v>1704.9586776859505</v>
      </c>
      <c r="F15650" s="33" t="s">
        <v>50792</v>
      </c>
      <c r="G15650" s="22">
        <f>E15650*(1-VLOOKUP(F15650,discount!$A$2:$B$140,2,FALSE))</f>
        <v>1704.9586776859505</v>
      </c>
      <c r="H15650" s="22">
        <f t="shared" si="488"/>
        <v>71.039944903581272</v>
      </c>
      <c r="I15650" s="22">
        <f t="shared" si="489"/>
        <v>71.039944903581272</v>
      </c>
    </row>
    <row r="15651" spans="1:9" ht="14.5" x14ac:dyDescent="0.35">
      <c r="A15651" s="29" t="s">
        <v>15169</v>
      </c>
      <c r="B15651" s="30" t="s">
        <v>49811</v>
      </c>
      <c r="C15651" s="29" t="s">
        <v>39297</v>
      </c>
      <c r="D15651" s="30" t="s">
        <v>51000</v>
      </c>
      <c r="E15651" s="32">
        <v>2486.7768595041325</v>
      </c>
      <c r="F15651" s="33" t="s">
        <v>50792</v>
      </c>
      <c r="G15651" s="22">
        <f>E15651*(1-VLOOKUP(F15651,discount!$A$2:$B$140,2,FALSE))</f>
        <v>2486.7768595041325</v>
      </c>
      <c r="H15651" s="22">
        <f t="shared" si="488"/>
        <v>103.61570247933885</v>
      </c>
      <c r="I15651" s="22">
        <f t="shared" si="489"/>
        <v>103.61570247933885</v>
      </c>
    </row>
    <row r="15652" spans="1:9" ht="14.5" x14ac:dyDescent="0.35">
      <c r="A15652" s="29" t="s">
        <v>15170</v>
      </c>
      <c r="B15652" s="30" t="s">
        <v>49812</v>
      </c>
      <c r="C15652" s="29" t="s">
        <v>39298</v>
      </c>
      <c r="D15652" s="30" t="s">
        <v>51000</v>
      </c>
      <c r="E15652" s="32">
        <v>3485.1239669421489</v>
      </c>
      <c r="F15652" s="33" t="s">
        <v>50792</v>
      </c>
      <c r="G15652" s="22">
        <f>E15652*(1-VLOOKUP(F15652,discount!$A$2:$B$140,2,FALSE))</f>
        <v>3485.1239669421489</v>
      </c>
      <c r="H15652" s="22">
        <f t="shared" si="488"/>
        <v>145.21349862258953</v>
      </c>
      <c r="I15652" s="22">
        <f t="shared" si="489"/>
        <v>145.21349862258953</v>
      </c>
    </row>
    <row r="15653" spans="1:9" ht="14.5" x14ac:dyDescent="0.35">
      <c r="A15653" s="29" t="s">
        <v>15171</v>
      </c>
      <c r="B15653" s="30" t="s">
        <v>49812</v>
      </c>
      <c r="C15653" s="29" t="s">
        <v>39299</v>
      </c>
      <c r="D15653" s="30" t="s">
        <v>51000</v>
      </c>
      <c r="E15653" s="32">
        <v>4128.0991735537191</v>
      </c>
      <c r="F15653" s="33" t="s">
        <v>50792</v>
      </c>
      <c r="G15653" s="22">
        <f>E15653*(1-VLOOKUP(F15653,discount!$A$2:$B$140,2,FALSE))</f>
        <v>4128.0991735537191</v>
      </c>
      <c r="H15653" s="22">
        <f t="shared" si="488"/>
        <v>172.00413223140495</v>
      </c>
      <c r="I15653" s="22">
        <f t="shared" si="489"/>
        <v>172.00413223140495</v>
      </c>
    </row>
    <row r="15654" spans="1:9" ht="14.5" x14ac:dyDescent="0.35">
      <c r="A15654" s="29" t="s">
        <v>15172</v>
      </c>
      <c r="B15654" s="30" t="s">
        <v>49813</v>
      </c>
      <c r="C15654" s="29" t="s">
        <v>39300</v>
      </c>
      <c r="D15654" s="30" t="s">
        <v>51000</v>
      </c>
      <c r="E15654" s="32">
        <v>1464.4628099173553</v>
      </c>
      <c r="F15654" s="33" t="s">
        <v>50792</v>
      </c>
      <c r="G15654" s="22">
        <f>E15654*(1-VLOOKUP(F15654,discount!$A$2:$B$140,2,FALSE))</f>
        <v>1464.4628099173553</v>
      </c>
      <c r="H15654" s="22">
        <f t="shared" si="488"/>
        <v>61.019283746556475</v>
      </c>
      <c r="I15654" s="22">
        <f t="shared" si="489"/>
        <v>61.019283746556475</v>
      </c>
    </row>
    <row r="15655" spans="1:9" ht="14.5" x14ac:dyDescent="0.35">
      <c r="A15655" s="29" t="s">
        <v>15173</v>
      </c>
      <c r="B15655" s="30" t="s">
        <v>49814</v>
      </c>
      <c r="C15655" s="29" t="s">
        <v>39301</v>
      </c>
      <c r="D15655" s="30" t="s">
        <v>51000</v>
      </c>
      <c r="E15655" s="32">
        <v>1921.4876033057851</v>
      </c>
      <c r="F15655" s="33" t="s">
        <v>50792</v>
      </c>
      <c r="G15655" s="22">
        <f>E15655*(1-VLOOKUP(F15655,discount!$A$2:$B$140,2,FALSE))</f>
        <v>1921.4876033057851</v>
      </c>
      <c r="H15655" s="22">
        <f t="shared" si="488"/>
        <v>80.061983471074385</v>
      </c>
      <c r="I15655" s="22">
        <f t="shared" si="489"/>
        <v>80.061983471074385</v>
      </c>
    </row>
    <row r="15656" spans="1:9" ht="14.5" x14ac:dyDescent="0.35">
      <c r="A15656" s="29" t="s">
        <v>15174</v>
      </c>
      <c r="B15656" s="30" t="s">
        <v>49815</v>
      </c>
      <c r="C15656" s="29" t="s">
        <v>39302</v>
      </c>
      <c r="D15656" s="30" t="s">
        <v>51000</v>
      </c>
      <c r="E15656" s="32">
        <v>6752.8925619834708</v>
      </c>
      <c r="F15656" s="33" t="s">
        <v>50792</v>
      </c>
      <c r="G15656" s="22">
        <f>E15656*(1-VLOOKUP(F15656,discount!$A$2:$B$140,2,FALSE))</f>
        <v>6752.8925619834708</v>
      </c>
      <c r="H15656" s="22">
        <f t="shared" si="488"/>
        <v>281.37052341597797</v>
      </c>
      <c r="I15656" s="22">
        <f t="shared" si="489"/>
        <v>281.37052341597797</v>
      </c>
    </row>
    <row r="15657" spans="1:9" ht="14.5" x14ac:dyDescent="0.35">
      <c r="A15657" s="29" t="s">
        <v>15175</v>
      </c>
      <c r="B15657" s="30" t="s">
        <v>49816</v>
      </c>
      <c r="C15657" s="29" t="s">
        <v>39303</v>
      </c>
      <c r="D15657" s="30" t="s">
        <v>51000</v>
      </c>
      <c r="E15657" s="32">
        <v>7340.4958677685954</v>
      </c>
      <c r="F15657" s="33" t="s">
        <v>50792</v>
      </c>
      <c r="G15657" s="22">
        <f>E15657*(1-VLOOKUP(F15657,discount!$A$2:$B$140,2,FALSE))</f>
        <v>7340.4958677685954</v>
      </c>
      <c r="H15657" s="22">
        <f t="shared" si="488"/>
        <v>305.85399449035816</v>
      </c>
      <c r="I15657" s="22">
        <f t="shared" si="489"/>
        <v>305.85399449035816</v>
      </c>
    </row>
    <row r="15658" spans="1:9" ht="14.5" x14ac:dyDescent="0.35">
      <c r="A15658" s="29" t="s">
        <v>15176</v>
      </c>
      <c r="B15658" s="30" t="s">
        <v>49817</v>
      </c>
      <c r="C15658" s="29" t="s">
        <v>39304</v>
      </c>
      <c r="D15658" s="30" t="s">
        <v>51000</v>
      </c>
      <c r="E15658" s="32">
        <v>4556.1983471074382</v>
      </c>
      <c r="F15658" s="33" t="s">
        <v>50792</v>
      </c>
      <c r="G15658" s="22">
        <f>E15658*(1-VLOOKUP(F15658,discount!$A$2:$B$140,2,FALSE))</f>
        <v>4556.1983471074382</v>
      </c>
      <c r="H15658" s="22">
        <f t="shared" si="488"/>
        <v>189.84159779614325</v>
      </c>
      <c r="I15658" s="22">
        <f t="shared" si="489"/>
        <v>189.84159779614325</v>
      </c>
    </row>
    <row r="15659" spans="1:9" ht="14.5" x14ac:dyDescent="0.35">
      <c r="A15659" s="29" t="s">
        <v>15177</v>
      </c>
      <c r="B15659" s="30" t="s">
        <v>49818</v>
      </c>
      <c r="C15659" s="29" t="s">
        <v>39305</v>
      </c>
      <c r="D15659" s="30" t="s">
        <v>51000</v>
      </c>
      <c r="E15659" s="32">
        <v>5409.090909090909</v>
      </c>
      <c r="F15659" s="33" t="s">
        <v>50792</v>
      </c>
      <c r="G15659" s="22">
        <f>E15659*(1-VLOOKUP(F15659,discount!$A$2:$B$140,2,FALSE))</f>
        <v>5409.090909090909</v>
      </c>
      <c r="H15659" s="22">
        <f t="shared" si="488"/>
        <v>225.37878787878788</v>
      </c>
      <c r="I15659" s="22">
        <f t="shared" si="489"/>
        <v>225.37878787878788</v>
      </c>
    </row>
    <row r="15660" spans="1:9" ht="14.5" x14ac:dyDescent="0.35">
      <c r="A15660" s="29" t="s">
        <v>39306</v>
      </c>
      <c r="B15660" s="30" t="s">
        <v>49819</v>
      </c>
      <c r="C15660" s="29" t="s">
        <v>39307</v>
      </c>
      <c r="D15660" s="30" t="s">
        <v>51000</v>
      </c>
      <c r="E15660" s="32">
        <v>1045.4545454545455</v>
      </c>
      <c r="F15660" s="33" t="s">
        <v>50792</v>
      </c>
      <c r="G15660" s="22">
        <f>E15660*(1-VLOOKUP(F15660,discount!$A$2:$B$140,2,FALSE))</f>
        <v>1045.4545454545455</v>
      </c>
      <c r="H15660" s="22">
        <f t="shared" si="488"/>
        <v>43.560606060606062</v>
      </c>
      <c r="I15660" s="22">
        <f t="shared" si="489"/>
        <v>43.560606060606062</v>
      </c>
    </row>
    <row r="15661" spans="1:9" ht="14.5" x14ac:dyDescent="0.35">
      <c r="A15661" s="29" t="s">
        <v>39308</v>
      </c>
      <c r="B15661" s="30" t="s">
        <v>49820</v>
      </c>
      <c r="C15661" s="29" t="s">
        <v>39309</v>
      </c>
      <c r="D15661" s="30" t="s">
        <v>51000</v>
      </c>
      <c r="E15661" s="32">
        <v>2315.7024793388432</v>
      </c>
      <c r="F15661" s="33" t="s">
        <v>50792</v>
      </c>
      <c r="G15661" s="22">
        <f>E15661*(1-VLOOKUP(F15661,discount!$A$2:$B$140,2,FALSE))</f>
        <v>2315.7024793388432</v>
      </c>
      <c r="H15661" s="22">
        <f t="shared" si="488"/>
        <v>96.487603305785129</v>
      </c>
      <c r="I15661" s="22">
        <f t="shared" si="489"/>
        <v>96.487603305785129</v>
      </c>
    </row>
    <row r="15662" spans="1:9" ht="14.5" x14ac:dyDescent="0.35">
      <c r="A15662" s="29" t="s">
        <v>39310</v>
      </c>
      <c r="B15662" s="30" t="s">
        <v>49821</v>
      </c>
      <c r="C15662" s="29" t="s">
        <v>39311</v>
      </c>
      <c r="D15662" s="30" t="s">
        <v>51000</v>
      </c>
      <c r="E15662" s="32">
        <v>3326.4462809917354</v>
      </c>
      <c r="F15662" s="33" t="s">
        <v>50792</v>
      </c>
      <c r="G15662" s="22">
        <f>E15662*(1-VLOOKUP(F15662,discount!$A$2:$B$140,2,FALSE))</f>
        <v>3326.4462809917354</v>
      </c>
      <c r="H15662" s="22">
        <f t="shared" si="488"/>
        <v>138.60192837465564</v>
      </c>
      <c r="I15662" s="22">
        <f t="shared" si="489"/>
        <v>138.60192837465564</v>
      </c>
    </row>
    <row r="15663" spans="1:9" ht="14.5" x14ac:dyDescent="0.35">
      <c r="A15663" s="29" t="s">
        <v>39312</v>
      </c>
      <c r="B15663" s="30" t="s">
        <v>49822</v>
      </c>
      <c r="C15663" s="29" t="s">
        <v>39313</v>
      </c>
      <c r="D15663" s="30" t="s">
        <v>51000</v>
      </c>
      <c r="E15663" s="32">
        <v>4438.0165289256202</v>
      </c>
      <c r="F15663" s="33" t="s">
        <v>50792</v>
      </c>
      <c r="G15663" s="22">
        <f>E15663*(1-VLOOKUP(F15663,discount!$A$2:$B$140,2,FALSE))</f>
        <v>4438.0165289256202</v>
      </c>
      <c r="H15663" s="22">
        <f t="shared" si="488"/>
        <v>184.91735537190084</v>
      </c>
      <c r="I15663" s="22">
        <f t="shared" si="489"/>
        <v>184.91735537190084</v>
      </c>
    </row>
    <row r="15664" spans="1:9" ht="14.5" x14ac:dyDescent="0.35">
      <c r="A15664" s="29" t="s">
        <v>39314</v>
      </c>
      <c r="B15664" s="30" t="s">
        <v>49823</v>
      </c>
      <c r="C15664" s="29" t="s">
        <v>39315</v>
      </c>
      <c r="D15664" s="30" t="s">
        <v>51000</v>
      </c>
      <c r="E15664" s="32">
        <v>1045.4545454545455</v>
      </c>
      <c r="F15664" s="33" t="s">
        <v>50792</v>
      </c>
      <c r="G15664" s="22">
        <f>E15664*(1-VLOOKUP(F15664,discount!$A$2:$B$140,2,FALSE))</f>
        <v>1045.4545454545455</v>
      </c>
      <c r="H15664" s="22">
        <f t="shared" si="488"/>
        <v>43.560606060606062</v>
      </c>
      <c r="I15664" s="22">
        <f t="shared" si="489"/>
        <v>43.560606060606062</v>
      </c>
    </row>
    <row r="15665" spans="1:9" ht="14.5" x14ac:dyDescent="0.35">
      <c r="A15665" s="29" t="s">
        <v>39316</v>
      </c>
      <c r="B15665" s="30" t="s">
        <v>49824</v>
      </c>
      <c r="C15665" s="29" t="s">
        <v>39317</v>
      </c>
      <c r="D15665" s="30" t="s">
        <v>51000</v>
      </c>
      <c r="E15665" s="32">
        <v>2315.7024793388432</v>
      </c>
      <c r="F15665" s="33" t="s">
        <v>50792</v>
      </c>
      <c r="G15665" s="22">
        <f>E15665*(1-VLOOKUP(F15665,discount!$A$2:$B$140,2,FALSE))</f>
        <v>2315.7024793388432</v>
      </c>
      <c r="H15665" s="22">
        <f t="shared" si="488"/>
        <v>96.487603305785129</v>
      </c>
      <c r="I15665" s="22">
        <f t="shared" si="489"/>
        <v>96.487603305785129</v>
      </c>
    </row>
    <row r="15666" spans="1:9" ht="14.5" x14ac:dyDescent="0.35">
      <c r="A15666" s="29" t="s">
        <v>39318</v>
      </c>
      <c r="B15666" s="30" t="s">
        <v>49825</v>
      </c>
      <c r="C15666" s="29" t="s">
        <v>39319</v>
      </c>
      <c r="D15666" s="30" t="s">
        <v>51000</v>
      </c>
      <c r="E15666" s="32">
        <v>3326.4462809917354</v>
      </c>
      <c r="F15666" s="33" t="s">
        <v>50792</v>
      </c>
      <c r="G15666" s="22">
        <f>E15666*(1-VLOOKUP(F15666,discount!$A$2:$B$140,2,FALSE))</f>
        <v>3326.4462809917354</v>
      </c>
      <c r="H15666" s="22">
        <f t="shared" si="488"/>
        <v>138.60192837465564</v>
      </c>
      <c r="I15666" s="22">
        <f t="shared" si="489"/>
        <v>138.60192837465564</v>
      </c>
    </row>
    <row r="15667" spans="1:9" ht="14.5" x14ac:dyDescent="0.35">
      <c r="A15667" s="29" t="s">
        <v>39320</v>
      </c>
      <c r="B15667" s="30" t="s">
        <v>49826</v>
      </c>
      <c r="C15667" s="29" t="s">
        <v>39321</v>
      </c>
      <c r="D15667" s="30" t="s">
        <v>51000</v>
      </c>
      <c r="E15667" s="32">
        <v>4438.0165289256202</v>
      </c>
      <c r="F15667" s="33" t="s">
        <v>50792</v>
      </c>
      <c r="G15667" s="22">
        <f>E15667*(1-VLOOKUP(F15667,discount!$A$2:$B$140,2,FALSE))</f>
        <v>4438.0165289256202</v>
      </c>
      <c r="H15667" s="22">
        <f t="shared" si="488"/>
        <v>184.91735537190084</v>
      </c>
      <c r="I15667" s="22">
        <f t="shared" si="489"/>
        <v>184.91735537190084</v>
      </c>
    </row>
    <row r="15668" spans="1:9" ht="14.5" x14ac:dyDescent="0.35">
      <c r="A15668" s="29" t="s">
        <v>39322</v>
      </c>
      <c r="B15668" s="30" t="s">
        <v>49827</v>
      </c>
      <c r="C15668" s="29" t="s">
        <v>39323</v>
      </c>
      <c r="D15668" s="30" t="s">
        <v>51001</v>
      </c>
      <c r="E15668" s="32">
        <v>4823.1404958677685</v>
      </c>
      <c r="F15668" s="33" t="s">
        <v>50792</v>
      </c>
      <c r="G15668" s="22">
        <f>E15668*(1-VLOOKUP(F15668,discount!$A$2:$B$140,2,FALSE))</f>
        <v>4823.1404958677685</v>
      </c>
      <c r="H15668" s="22">
        <f t="shared" si="488"/>
        <v>200.96418732782368</v>
      </c>
      <c r="I15668" s="22">
        <f t="shared" si="489"/>
        <v>200.96418732782368</v>
      </c>
    </row>
    <row r="15669" spans="1:9" ht="14.5" x14ac:dyDescent="0.35">
      <c r="A15669" s="29" t="s">
        <v>15178</v>
      </c>
      <c r="B15669" s="30" t="s">
        <v>15179</v>
      </c>
      <c r="C15669" s="29" t="s">
        <v>39324</v>
      </c>
      <c r="D15669" s="30" t="s">
        <v>51001</v>
      </c>
      <c r="E15669" s="32">
        <v>13713.223140495867</v>
      </c>
      <c r="F15669" s="33" t="s">
        <v>50792</v>
      </c>
      <c r="G15669" s="22">
        <f>E15669*(1-VLOOKUP(F15669,discount!$A$2:$B$140,2,FALSE))</f>
        <v>13713.223140495867</v>
      </c>
      <c r="H15669" s="22">
        <f t="shared" si="488"/>
        <v>571.38429752066111</v>
      </c>
      <c r="I15669" s="22">
        <f t="shared" si="489"/>
        <v>571.38429752066111</v>
      </c>
    </row>
    <row r="15670" spans="1:9" ht="14.5" x14ac:dyDescent="0.35">
      <c r="A15670" s="29" t="s">
        <v>15180</v>
      </c>
      <c r="B15670" s="30" t="s">
        <v>15181</v>
      </c>
      <c r="C15670" s="29" t="s">
        <v>39325</v>
      </c>
      <c r="D15670" s="30" t="s">
        <v>51001</v>
      </c>
      <c r="E15670" s="32">
        <v>381.81818181818181</v>
      </c>
      <c r="F15670" s="33" t="s">
        <v>50792</v>
      </c>
      <c r="G15670" s="22">
        <f>E15670*(1-VLOOKUP(F15670,discount!$A$2:$B$140,2,FALSE))</f>
        <v>381.81818181818181</v>
      </c>
      <c r="H15670" s="22">
        <f t="shared" si="488"/>
        <v>15.909090909090908</v>
      </c>
      <c r="I15670" s="22">
        <f t="shared" si="489"/>
        <v>15.909090909090908</v>
      </c>
    </row>
    <row r="15671" spans="1:9" ht="14.5" x14ac:dyDescent="0.35">
      <c r="A15671" s="29" t="s">
        <v>39326</v>
      </c>
      <c r="B15671" s="30" t="s">
        <v>49828</v>
      </c>
      <c r="C15671" s="29" t="s">
        <v>39327</v>
      </c>
      <c r="D15671" s="30" t="s">
        <v>51001</v>
      </c>
      <c r="E15671" s="32">
        <v>2865.2892561983472</v>
      </c>
      <c r="F15671" s="33" t="s">
        <v>50792</v>
      </c>
      <c r="G15671" s="22">
        <f>E15671*(1-VLOOKUP(F15671,discount!$A$2:$B$140,2,FALSE))</f>
        <v>2865.2892561983472</v>
      </c>
      <c r="H15671" s="22">
        <f t="shared" si="488"/>
        <v>119.38705234159779</v>
      </c>
      <c r="I15671" s="22">
        <f t="shared" si="489"/>
        <v>119.38705234159779</v>
      </c>
    </row>
    <row r="15672" spans="1:9" ht="14.5" x14ac:dyDescent="0.35">
      <c r="A15672" s="29" t="s">
        <v>15182</v>
      </c>
      <c r="B15672" s="30" t="s">
        <v>15183</v>
      </c>
      <c r="C15672" s="29" t="s">
        <v>39328</v>
      </c>
      <c r="D15672" s="30" t="s">
        <v>51001</v>
      </c>
      <c r="E15672" s="32">
        <v>3004.1322314049589</v>
      </c>
      <c r="F15672" s="33" t="s">
        <v>50792</v>
      </c>
      <c r="G15672" s="22">
        <f>E15672*(1-VLOOKUP(F15672,discount!$A$2:$B$140,2,FALSE))</f>
        <v>3004.1322314049589</v>
      </c>
      <c r="H15672" s="22">
        <f t="shared" si="488"/>
        <v>125.17217630853996</v>
      </c>
      <c r="I15672" s="22">
        <f t="shared" si="489"/>
        <v>125.17217630853996</v>
      </c>
    </row>
    <row r="15673" spans="1:9" ht="14.5" x14ac:dyDescent="0.35">
      <c r="A15673" s="29" t="s">
        <v>15184</v>
      </c>
      <c r="B15673" s="30" t="s">
        <v>15185</v>
      </c>
      <c r="C15673" s="29" t="s">
        <v>39329</v>
      </c>
      <c r="D15673" s="30" t="s">
        <v>51001</v>
      </c>
      <c r="E15673" s="32">
        <v>2697.5206611570247</v>
      </c>
      <c r="F15673" s="33" t="s">
        <v>50792</v>
      </c>
      <c r="G15673" s="22">
        <f>E15673*(1-VLOOKUP(F15673,discount!$A$2:$B$140,2,FALSE))</f>
        <v>2697.5206611570247</v>
      </c>
      <c r="H15673" s="22">
        <f t="shared" si="488"/>
        <v>112.39669421487604</v>
      </c>
      <c r="I15673" s="22">
        <f t="shared" si="489"/>
        <v>112.39669421487604</v>
      </c>
    </row>
    <row r="15674" spans="1:9" ht="14.5" x14ac:dyDescent="0.35">
      <c r="A15674" s="29" t="s">
        <v>15186</v>
      </c>
      <c r="B15674" s="30" t="s">
        <v>15187</v>
      </c>
      <c r="C15674" s="29" t="s">
        <v>39330</v>
      </c>
      <c r="D15674" s="30" t="s">
        <v>51001</v>
      </c>
      <c r="E15674" s="32">
        <v>2514.0495867768595</v>
      </c>
      <c r="F15674" s="33" t="s">
        <v>50792</v>
      </c>
      <c r="G15674" s="22">
        <f>E15674*(1-VLOOKUP(F15674,discount!$A$2:$B$140,2,FALSE))</f>
        <v>2514.0495867768595</v>
      </c>
      <c r="H15674" s="22">
        <f t="shared" si="488"/>
        <v>104.75206611570248</v>
      </c>
      <c r="I15674" s="22">
        <f t="shared" si="489"/>
        <v>104.75206611570248</v>
      </c>
    </row>
    <row r="15675" spans="1:9" ht="14.5" x14ac:dyDescent="0.35">
      <c r="A15675" s="29" t="s">
        <v>15188</v>
      </c>
      <c r="B15675" s="30" t="s">
        <v>15189</v>
      </c>
      <c r="C15675" s="29" t="s">
        <v>39331</v>
      </c>
      <c r="D15675" s="30" t="s">
        <v>51001</v>
      </c>
      <c r="E15675" s="32">
        <v>1066.1157024793388</v>
      </c>
      <c r="F15675" s="33" t="s">
        <v>50792</v>
      </c>
      <c r="G15675" s="22">
        <f>E15675*(1-VLOOKUP(F15675,discount!$A$2:$B$140,2,FALSE))</f>
        <v>1066.1157024793388</v>
      </c>
      <c r="H15675" s="22">
        <f t="shared" si="488"/>
        <v>44.421487603305785</v>
      </c>
      <c r="I15675" s="22">
        <f t="shared" si="489"/>
        <v>44.421487603305785</v>
      </c>
    </row>
    <row r="15676" spans="1:9" ht="14.5" x14ac:dyDescent="0.35">
      <c r="A15676" s="29" t="s">
        <v>15190</v>
      </c>
      <c r="B15676" s="30" t="s">
        <v>15191</v>
      </c>
      <c r="C15676" s="29" t="s">
        <v>39332</v>
      </c>
      <c r="D15676" s="30" t="s">
        <v>51001</v>
      </c>
      <c r="E15676" s="32">
        <v>14917.355371900827</v>
      </c>
      <c r="F15676" s="33" t="s">
        <v>50792</v>
      </c>
      <c r="G15676" s="22">
        <f>E15676*(1-VLOOKUP(F15676,discount!$A$2:$B$140,2,FALSE))</f>
        <v>14917.355371900827</v>
      </c>
      <c r="H15676" s="22">
        <f t="shared" si="488"/>
        <v>621.55647382920108</v>
      </c>
      <c r="I15676" s="22">
        <f t="shared" si="489"/>
        <v>621.55647382920108</v>
      </c>
    </row>
    <row r="15677" spans="1:9" ht="14.5" x14ac:dyDescent="0.35">
      <c r="A15677" s="29" t="s">
        <v>15192</v>
      </c>
      <c r="B15677" s="30" t="s">
        <v>15193</v>
      </c>
      <c r="C15677" s="29" t="s">
        <v>39333</v>
      </c>
      <c r="D15677" s="30" t="s">
        <v>51001</v>
      </c>
      <c r="E15677" s="32">
        <v>1947.1074380165289</v>
      </c>
      <c r="F15677" s="33" t="s">
        <v>50792</v>
      </c>
      <c r="G15677" s="22">
        <f>E15677*(1-VLOOKUP(F15677,discount!$A$2:$B$140,2,FALSE))</f>
        <v>1947.1074380165289</v>
      </c>
      <c r="H15677" s="22">
        <f t="shared" si="488"/>
        <v>81.129476584022044</v>
      </c>
      <c r="I15677" s="22">
        <f t="shared" si="489"/>
        <v>81.129476584022044</v>
      </c>
    </row>
    <row r="15678" spans="1:9" ht="14.5" x14ac:dyDescent="0.35">
      <c r="A15678" s="29" t="s">
        <v>15194</v>
      </c>
      <c r="B15678" s="30" t="s">
        <v>15195</v>
      </c>
      <c r="C15678" s="29" t="s">
        <v>39334</v>
      </c>
      <c r="D15678" s="30" t="s">
        <v>51001</v>
      </c>
      <c r="E15678" s="32">
        <v>3485.1239669421489</v>
      </c>
      <c r="F15678" s="33" t="s">
        <v>50792</v>
      </c>
      <c r="G15678" s="22">
        <f>E15678*(1-VLOOKUP(F15678,discount!$A$2:$B$140,2,FALSE))</f>
        <v>3485.1239669421489</v>
      </c>
      <c r="H15678" s="22">
        <f t="shared" si="488"/>
        <v>145.21349862258953</v>
      </c>
      <c r="I15678" s="22">
        <f t="shared" si="489"/>
        <v>145.21349862258953</v>
      </c>
    </row>
    <row r="15679" spans="1:9" ht="14.5" x14ac:dyDescent="0.35">
      <c r="A15679" s="29" t="s">
        <v>15196</v>
      </c>
      <c r="B15679" s="30" t="s">
        <v>15197</v>
      </c>
      <c r="C15679" s="29" t="s">
        <v>39335</v>
      </c>
      <c r="D15679" s="30" t="s">
        <v>51001</v>
      </c>
      <c r="E15679" s="32">
        <v>5767.7685950413224</v>
      </c>
      <c r="F15679" s="33" t="s">
        <v>50792</v>
      </c>
      <c r="G15679" s="22">
        <f>E15679*(1-VLOOKUP(F15679,discount!$A$2:$B$140,2,FALSE))</f>
        <v>5767.7685950413224</v>
      </c>
      <c r="H15679" s="22">
        <f t="shared" si="488"/>
        <v>240.3236914600551</v>
      </c>
      <c r="I15679" s="22">
        <f t="shared" si="489"/>
        <v>240.3236914600551</v>
      </c>
    </row>
    <row r="15680" spans="1:9" ht="14.5" x14ac:dyDescent="0.35">
      <c r="A15680" s="29" t="s">
        <v>15198</v>
      </c>
      <c r="B15680" s="30" t="s">
        <v>15199</v>
      </c>
      <c r="C15680" s="29" t="s">
        <v>39336</v>
      </c>
      <c r="D15680" s="30" t="s">
        <v>51001</v>
      </c>
      <c r="E15680" s="32">
        <v>1651.2396694214876</v>
      </c>
      <c r="F15680" s="33" t="s">
        <v>50792</v>
      </c>
      <c r="G15680" s="22">
        <f>E15680*(1-VLOOKUP(F15680,discount!$A$2:$B$140,2,FALSE))</f>
        <v>1651.2396694214876</v>
      </c>
      <c r="H15680" s="22">
        <f t="shared" si="488"/>
        <v>68.801652892561989</v>
      </c>
      <c r="I15680" s="22">
        <f t="shared" si="489"/>
        <v>68.801652892561989</v>
      </c>
    </row>
    <row r="15681" spans="1:9" ht="14.5" x14ac:dyDescent="0.35">
      <c r="A15681" s="29" t="s">
        <v>15200</v>
      </c>
      <c r="B15681" s="30" t="s">
        <v>15201</v>
      </c>
      <c r="C15681" s="29" t="s">
        <v>39337</v>
      </c>
      <c r="D15681" s="30" t="s">
        <v>51001</v>
      </c>
      <c r="E15681" s="32">
        <v>2400</v>
      </c>
      <c r="F15681" s="33" t="s">
        <v>50792</v>
      </c>
      <c r="G15681" s="22">
        <f>E15681*(1-VLOOKUP(F15681,discount!$A$2:$B$140,2,FALSE))</f>
        <v>2400</v>
      </c>
      <c r="H15681" s="22">
        <f t="shared" si="488"/>
        <v>100</v>
      </c>
      <c r="I15681" s="22">
        <f t="shared" si="489"/>
        <v>100</v>
      </c>
    </row>
    <row r="15682" spans="1:9" ht="14.5" x14ac:dyDescent="0.35">
      <c r="A15682" s="29" t="s">
        <v>15202</v>
      </c>
      <c r="B15682" s="30" t="s">
        <v>49829</v>
      </c>
      <c r="C15682" s="29" t="s">
        <v>39338</v>
      </c>
      <c r="D15682" s="30" t="s">
        <v>51001</v>
      </c>
      <c r="E15682" s="32">
        <v>3794.2148760330579</v>
      </c>
      <c r="F15682" s="33" t="s">
        <v>50792</v>
      </c>
      <c r="G15682" s="22">
        <f>E15682*(1-VLOOKUP(F15682,discount!$A$2:$B$140,2,FALSE))</f>
        <v>3794.2148760330579</v>
      </c>
      <c r="H15682" s="22">
        <f t="shared" si="488"/>
        <v>158.0922865013774</v>
      </c>
      <c r="I15682" s="22">
        <f t="shared" si="489"/>
        <v>158.0922865013774</v>
      </c>
    </row>
    <row r="15683" spans="1:9" ht="14.5" x14ac:dyDescent="0.35">
      <c r="A15683" s="29" t="s">
        <v>15203</v>
      </c>
      <c r="B15683" s="30" t="s">
        <v>15204</v>
      </c>
      <c r="C15683" s="29" t="s">
        <v>39339</v>
      </c>
      <c r="D15683" s="30" t="s">
        <v>51001</v>
      </c>
      <c r="E15683" s="32">
        <v>1616.5289256198348</v>
      </c>
      <c r="F15683" s="33" t="s">
        <v>50792</v>
      </c>
      <c r="G15683" s="22">
        <f>E15683*(1-VLOOKUP(F15683,discount!$A$2:$B$140,2,FALSE))</f>
        <v>1616.5289256198348</v>
      </c>
      <c r="H15683" s="22">
        <f t="shared" si="488"/>
        <v>67.355371900826455</v>
      </c>
      <c r="I15683" s="22">
        <f t="shared" si="489"/>
        <v>67.355371900826455</v>
      </c>
    </row>
    <row r="15684" spans="1:9" ht="14.5" x14ac:dyDescent="0.35">
      <c r="A15684" s="29" t="s">
        <v>39340</v>
      </c>
      <c r="B15684" s="30" t="s">
        <v>49830</v>
      </c>
      <c r="C15684" s="29" t="s">
        <v>39341</v>
      </c>
      <c r="D15684" s="30" t="s">
        <v>51001</v>
      </c>
      <c r="E15684" s="32">
        <v>20842.975206611573</v>
      </c>
      <c r="F15684" s="33" t="s">
        <v>50792</v>
      </c>
      <c r="G15684" s="22">
        <f>E15684*(1-VLOOKUP(F15684,discount!$A$2:$B$140,2,FALSE))</f>
        <v>20842.975206611573</v>
      </c>
      <c r="H15684" s="22">
        <f t="shared" si="488"/>
        <v>868.45730027548223</v>
      </c>
      <c r="I15684" s="22">
        <f t="shared" si="489"/>
        <v>868.45730027548223</v>
      </c>
    </row>
    <row r="15685" spans="1:9" ht="14.5" x14ac:dyDescent="0.35">
      <c r="A15685" s="29" t="s">
        <v>39342</v>
      </c>
      <c r="B15685" s="30" t="s">
        <v>49831</v>
      </c>
      <c r="C15685" s="29" t="s">
        <v>39343</v>
      </c>
      <c r="D15685" s="30" t="s">
        <v>51001</v>
      </c>
      <c r="E15685" s="32">
        <v>1341.3223140495868</v>
      </c>
      <c r="F15685" s="33" t="s">
        <v>50792</v>
      </c>
      <c r="G15685" s="22">
        <f>E15685*(1-VLOOKUP(F15685,discount!$A$2:$B$140,2,FALSE))</f>
        <v>1341.3223140495868</v>
      </c>
      <c r="H15685" s="22">
        <f t="shared" si="488"/>
        <v>55.888429752066116</v>
      </c>
      <c r="I15685" s="22">
        <f t="shared" si="489"/>
        <v>55.888429752066116</v>
      </c>
    </row>
    <row r="15686" spans="1:9" ht="14.5" x14ac:dyDescent="0.35">
      <c r="A15686" s="29" t="s">
        <v>39344</v>
      </c>
      <c r="B15686" s="30" t="s">
        <v>49832</v>
      </c>
      <c r="C15686" s="29" t="s">
        <v>39345</v>
      </c>
      <c r="D15686" s="30" t="s">
        <v>51001</v>
      </c>
      <c r="E15686" s="32">
        <v>2804.1322314049589</v>
      </c>
      <c r="F15686" s="33" t="s">
        <v>50792</v>
      </c>
      <c r="G15686" s="22">
        <f>E15686*(1-VLOOKUP(F15686,discount!$A$2:$B$140,2,FALSE))</f>
        <v>2804.1322314049589</v>
      </c>
      <c r="H15686" s="22">
        <f t="shared" si="488"/>
        <v>116.83884297520662</v>
      </c>
      <c r="I15686" s="22">
        <f t="shared" si="489"/>
        <v>116.83884297520662</v>
      </c>
    </row>
    <row r="15687" spans="1:9" ht="14.5" x14ac:dyDescent="0.35">
      <c r="A15687" s="29" t="s">
        <v>15205</v>
      </c>
      <c r="B15687" s="30" t="s">
        <v>15206</v>
      </c>
      <c r="C15687" s="29" t="s">
        <v>39346</v>
      </c>
      <c r="D15687" s="30" t="s">
        <v>51001</v>
      </c>
      <c r="E15687" s="32">
        <v>1052.8925619834711</v>
      </c>
      <c r="F15687" s="33" t="s">
        <v>50792</v>
      </c>
      <c r="G15687" s="22">
        <f>E15687*(1-VLOOKUP(F15687,discount!$A$2:$B$140,2,FALSE))</f>
        <v>1052.8925619834711</v>
      </c>
      <c r="H15687" s="22">
        <f t="shared" si="488"/>
        <v>43.870523415977964</v>
      </c>
      <c r="I15687" s="22">
        <f t="shared" si="489"/>
        <v>43.870523415977964</v>
      </c>
    </row>
    <row r="15688" spans="1:9" ht="14.5" x14ac:dyDescent="0.35">
      <c r="A15688" s="29" t="s">
        <v>15207</v>
      </c>
      <c r="B15688" s="30" t="s">
        <v>15208</v>
      </c>
      <c r="C15688" s="29" t="s">
        <v>39347</v>
      </c>
      <c r="D15688" s="30" t="s">
        <v>51001</v>
      </c>
      <c r="E15688" s="32">
        <v>3337.1900826446281</v>
      </c>
      <c r="F15688" s="33" t="s">
        <v>50792</v>
      </c>
      <c r="G15688" s="22">
        <f>E15688*(1-VLOOKUP(F15688,discount!$A$2:$B$140,2,FALSE))</f>
        <v>3337.1900826446281</v>
      </c>
      <c r="H15688" s="22">
        <f t="shared" si="488"/>
        <v>139.04958677685951</v>
      </c>
      <c r="I15688" s="22">
        <f t="shared" si="489"/>
        <v>139.04958677685951</v>
      </c>
    </row>
    <row r="15689" spans="1:9" ht="14.5" x14ac:dyDescent="0.35">
      <c r="A15689" s="29" t="s">
        <v>15209</v>
      </c>
      <c r="B15689" s="30" t="s">
        <v>15210</v>
      </c>
      <c r="C15689" s="29" t="s">
        <v>39348</v>
      </c>
      <c r="D15689" s="30" t="s">
        <v>51001</v>
      </c>
      <c r="E15689" s="32">
        <v>3980.1652892561983</v>
      </c>
      <c r="F15689" s="33" t="s">
        <v>50792</v>
      </c>
      <c r="G15689" s="22">
        <f>E15689*(1-VLOOKUP(F15689,discount!$A$2:$B$140,2,FALSE))</f>
        <v>3980.1652892561983</v>
      </c>
      <c r="H15689" s="22">
        <f t="shared" si="488"/>
        <v>165.84022038567494</v>
      </c>
      <c r="I15689" s="22">
        <f t="shared" si="489"/>
        <v>165.84022038567494</v>
      </c>
    </row>
    <row r="15690" spans="1:9" ht="14.5" x14ac:dyDescent="0.35">
      <c r="A15690" s="29" t="s">
        <v>15211</v>
      </c>
      <c r="B15690" s="30" t="s">
        <v>49833</v>
      </c>
      <c r="C15690" s="29" t="s">
        <v>39349</v>
      </c>
      <c r="D15690" s="30" t="s">
        <v>51001</v>
      </c>
      <c r="E15690" s="32">
        <v>1405.7851239669421</v>
      </c>
      <c r="F15690" s="33" t="s">
        <v>50792</v>
      </c>
      <c r="G15690" s="22">
        <f>E15690*(1-VLOOKUP(F15690,discount!$A$2:$B$140,2,FALSE))</f>
        <v>1405.7851239669421</v>
      </c>
      <c r="H15690" s="22">
        <f t="shared" si="488"/>
        <v>58.574380165289256</v>
      </c>
      <c r="I15690" s="22">
        <f t="shared" si="489"/>
        <v>58.574380165289256</v>
      </c>
    </row>
    <row r="15691" spans="1:9" ht="14.5" x14ac:dyDescent="0.35">
      <c r="A15691" s="29" t="s">
        <v>15212</v>
      </c>
      <c r="B15691" s="30" t="s">
        <v>49834</v>
      </c>
      <c r="C15691" s="29" t="s">
        <v>39350</v>
      </c>
      <c r="D15691" s="30" t="s">
        <v>51001</v>
      </c>
      <c r="E15691" s="32">
        <v>1861.9834710743803</v>
      </c>
      <c r="F15691" s="33" t="s">
        <v>50792</v>
      </c>
      <c r="G15691" s="22">
        <f>E15691*(1-VLOOKUP(F15691,discount!$A$2:$B$140,2,FALSE))</f>
        <v>1861.9834710743803</v>
      </c>
      <c r="H15691" s="22">
        <f t="shared" si="488"/>
        <v>77.582644628099175</v>
      </c>
      <c r="I15691" s="22">
        <f t="shared" si="489"/>
        <v>77.582644628099175</v>
      </c>
    </row>
    <row r="15692" spans="1:9" ht="14.5" x14ac:dyDescent="0.35">
      <c r="A15692" s="29" t="s">
        <v>15213</v>
      </c>
      <c r="B15692" s="30" t="s">
        <v>49835</v>
      </c>
      <c r="C15692" s="29" t="s">
        <v>39351</v>
      </c>
      <c r="D15692" s="30" t="s">
        <v>51001</v>
      </c>
      <c r="E15692" s="32">
        <v>6554.545454545455</v>
      </c>
      <c r="F15692" s="33" t="s">
        <v>50792</v>
      </c>
      <c r="G15692" s="22">
        <f>E15692*(1-VLOOKUP(F15692,discount!$A$2:$B$140,2,FALSE))</f>
        <v>6554.545454545455</v>
      </c>
      <c r="H15692" s="22">
        <f t="shared" ref="H15692:H15755" si="490">E15692/24</f>
        <v>273.10606060606062</v>
      </c>
      <c r="I15692" s="22">
        <f t="shared" ref="I15692:I15755" si="491">G15692/24</f>
        <v>273.10606060606062</v>
      </c>
    </row>
    <row r="15693" spans="1:9" ht="14.5" x14ac:dyDescent="0.35">
      <c r="A15693" s="29" t="s">
        <v>15214</v>
      </c>
      <c r="B15693" s="30" t="s">
        <v>49836</v>
      </c>
      <c r="C15693" s="29" t="s">
        <v>39352</v>
      </c>
      <c r="D15693" s="30" t="s">
        <v>51001</v>
      </c>
      <c r="E15693" s="32">
        <v>44165.289256198346</v>
      </c>
      <c r="F15693" s="33" t="s">
        <v>50792</v>
      </c>
      <c r="G15693" s="22">
        <f>E15693*(1-VLOOKUP(F15693,discount!$A$2:$B$140,2,FALSE))</f>
        <v>44165.289256198346</v>
      </c>
      <c r="H15693" s="22">
        <f t="shared" si="490"/>
        <v>1840.2203856749311</v>
      </c>
      <c r="I15693" s="22">
        <f t="shared" si="491"/>
        <v>1840.2203856749311</v>
      </c>
    </row>
    <row r="15694" spans="1:9" ht="14.5" x14ac:dyDescent="0.35">
      <c r="A15694" s="29" t="s">
        <v>15215</v>
      </c>
      <c r="B15694" s="30" t="s">
        <v>15216</v>
      </c>
      <c r="C15694" s="29" t="s">
        <v>39353</v>
      </c>
      <c r="D15694" s="30" t="s">
        <v>51001</v>
      </c>
      <c r="E15694" s="32">
        <v>7153.7190082644629</v>
      </c>
      <c r="F15694" s="33" t="s">
        <v>50792</v>
      </c>
      <c r="G15694" s="22">
        <f>E15694*(1-VLOOKUP(F15694,discount!$A$2:$B$140,2,FALSE))</f>
        <v>7153.7190082644629</v>
      </c>
      <c r="H15694" s="22">
        <f t="shared" si="490"/>
        <v>298.07162534435264</v>
      </c>
      <c r="I15694" s="22">
        <f t="shared" si="491"/>
        <v>298.07162534435264</v>
      </c>
    </row>
    <row r="15695" spans="1:9" ht="14.5" x14ac:dyDescent="0.35">
      <c r="A15695" s="29" t="s">
        <v>15217</v>
      </c>
      <c r="B15695" s="30" t="s">
        <v>20086</v>
      </c>
      <c r="C15695" s="29" t="s">
        <v>39354</v>
      </c>
      <c r="D15695" s="30" t="s">
        <v>51001</v>
      </c>
      <c r="E15695" s="32">
        <v>4369.4214876033056</v>
      </c>
      <c r="F15695" s="33" t="s">
        <v>50792</v>
      </c>
      <c r="G15695" s="22">
        <f>E15695*(1-VLOOKUP(F15695,discount!$A$2:$B$140,2,FALSE))</f>
        <v>4369.4214876033056</v>
      </c>
      <c r="H15695" s="22">
        <f t="shared" si="490"/>
        <v>182.05922865013773</v>
      </c>
      <c r="I15695" s="22">
        <f t="shared" si="491"/>
        <v>182.05922865013773</v>
      </c>
    </row>
    <row r="15696" spans="1:9" ht="14.5" x14ac:dyDescent="0.35">
      <c r="A15696" s="29" t="s">
        <v>15218</v>
      </c>
      <c r="B15696" s="30" t="s">
        <v>20087</v>
      </c>
      <c r="C15696" s="29" t="s">
        <v>39355</v>
      </c>
      <c r="D15696" s="30" t="s">
        <v>51001</v>
      </c>
      <c r="E15696" s="32">
        <v>5202.4793388429753</v>
      </c>
      <c r="F15696" s="33" t="s">
        <v>50792</v>
      </c>
      <c r="G15696" s="22">
        <f>E15696*(1-VLOOKUP(F15696,discount!$A$2:$B$140,2,FALSE))</f>
        <v>5202.4793388429753</v>
      </c>
      <c r="H15696" s="22">
        <f t="shared" si="490"/>
        <v>216.76997245179064</v>
      </c>
      <c r="I15696" s="22">
        <f t="shared" si="491"/>
        <v>216.76997245179064</v>
      </c>
    </row>
    <row r="15697" spans="1:9" ht="14.5" x14ac:dyDescent="0.35">
      <c r="A15697" s="31" t="s">
        <v>52084</v>
      </c>
      <c r="B15697" s="30" t="s">
        <v>52085</v>
      </c>
      <c r="C15697" s="31" t="s">
        <v>52086</v>
      </c>
      <c r="D15697" s="30" t="s">
        <v>51001</v>
      </c>
      <c r="E15697" s="34">
        <v>3269.4214876033061</v>
      </c>
      <c r="F15697" s="35" t="s">
        <v>50792</v>
      </c>
      <c r="G15697" s="22">
        <f>E15697*(1-VLOOKUP(F15697,discount!$A$2:$B$140,2,FALSE))</f>
        <v>3269.4214876033061</v>
      </c>
      <c r="H15697" s="22">
        <f t="shared" si="490"/>
        <v>136.22589531680441</v>
      </c>
      <c r="I15697" s="22">
        <f t="shared" si="491"/>
        <v>136.22589531680441</v>
      </c>
    </row>
    <row r="15698" spans="1:9" ht="14.5" x14ac:dyDescent="0.35">
      <c r="A15698" s="31" t="s">
        <v>52087</v>
      </c>
      <c r="B15698" s="30" t="s">
        <v>52088</v>
      </c>
      <c r="C15698" s="31" t="s">
        <v>52089</v>
      </c>
      <c r="D15698" s="30" t="s">
        <v>51001</v>
      </c>
      <c r="E15698" s="34">
        <v>4348.7603305785124</v>
      </c>
      <c r="F15698" s="35" t="s">
        <v>50792</v>
      </c>
      <c r="G15698" s="22">
        <f>E15698*(1-VLOOKUP(F15698,discount!$A$2:$B$140,2,FALSE))</f>
        <v>4348.7603305785124</v>
      </c>
      <c r="H15698" s="22">
        <f t="shared" si="490"/>
        <v>181.19834710743802</v>
      </c>
      <c r="I15698" s="22">
        <f t="shared" si="491"/>
        <v>181.19834710743802</v>
      </c>
    </row>
    <row r="15699" spans="1:9" ht="14.5" x14ac:dyDescent="0.35">
      <c r="A15699" s="31" t="s">
        <v>52090</v>
      </c>
      <c r="B15699" s="30" t="s">
        <v>52091</v>
      </c>
      <c r="C15699" s="31" t="s">
        <v>52092</v>
      </c>
      <c r="D15699" s="30" t="s">
        <v>51001</v>
      </c>
      <c r="E15699" s="34">
        <v>7542.1487603305786</v>
      </c>
      <c r="F15699" s="35" t="s">
        <v>50792</v>
      </c>
      <c r="G15699" s="22">
        <f>E15699*(1-VLOOKUP(F15699,discount!$A$2:$B$140,2,FALSE))</f>
        <v>7542.1487603305786</v>
      </c>
      <c r="H15699" s="22">
        <f t="shared" si="490"/>
        <v>314.25619834710744</v>
      </c>
      <c r="I15699" s="22">
        <f t="shared" si="491"/>
        <v>314.25619834710744</v>
      </c>
    </row>
    <row r="15700" spans="1:9" ht="14.5" x14ac:dyDescent="0.35">
      <c r="A15700" s="31" t="s">
        <v>52093</v>
      </c>
      <c r="B15700" s="30" t="s">
        <v>52094</v>
      </c>
      <c r="C15700" s="31" t="s">
        <v>52095</v>
      </c>
      <c r="D15700" s="30" t="s">
        <v>51001</v>
      </c>
      <c r="E15700" s="34">
        <v>4253.7190082644629</v>
      </c>
      <c r="F15700" s="35" t="s">
        <v>50792</v>
      </c>
      <c r="G15700" s="22">
        <f>E15700*(1-VLOOKUP(F15700,discount!$A$2:$B$140,2,FALSE))</f>
        <v>4253.7190082644629</v>
      </c>
      <c r="H15700" s="22">
        <f t="shared" si="490"/>
        <v>177.2382920110193</v>
      </c>
      <c r="I15700" s="22">
        <f t="shared" si="491"/>
        <v>177.2382920110193</v>
      </c>
    </row>
    <row r="15701" spans="1:9" ht="14.5" x14ac:dyDescent="0.35">
      <c r="A15701" s="31" t="s">
        <v>52096</v>
      </c>
      <c r="B15701" s="30" t="s">
        <v>52097</v>
      </c>
      <c r="C15701" s="31" t="s">
        <v>52098</v>
      </c>
      <c r="D15701" s="30" t="s">
        <v>51001</v>
      </c>
      <c r="E15701" s="34">
        <v>11098.347107438018</v>
      </c>
      <c r="F15701" s="35" t="s">
        <v>50792</v>
      </c>
      <c r="G15701" s="22">
        <f>E15701*(1-VLOOKUP(F15701,discount!$A$2:$B$140,2,FALSE))</f>
        <v>11098.347107438018</v>
      </c>
      <c r="H15701" s="22">
        <f t="shared" si="490"/>
        <v>462.43112947658409</v>
      </c>
      <c r="I15701" s="22">
        <f t="shared" si="491"/>
        <v>462.43112947658409</v>
      </c>
    </row>
    <row r="15702" spans="1:9" ht="14.5" x14ac:dyDescent="0.35">
      <c r="A15702" s="29" t="s">
        <v>15219</v>
      </c>
      <c r="B15702" s="30" t="s">
        <v>49837</v>
      </c>
      <c r="C15702" s="29" t="s">
        <v>39356</v>
      </c>
      <c r="D15702" s="30" t="s">
        <v>51002</v>
      </c>
      <c r="E15702" s="32">
        <v>21342.14876033058</v>
      </c>
      <c r="F15702" s="33" t="s">
        <v>50792</v>
      </c>
      <c r="G15702" s="22">
        <f>E15702*(1-VLOOKUP(F15702,discount!$A$2:$B$140,2,FALSE))</f>
        <v>21342.14876033058</v>
      </c>
      <c r="H15702" s="22">
        <f t="shared" si="490"/>
        <v>889.25619834710744</v>
      </c>
      <c r="I15702" s="22">
        <f t="shared" si="491"/>
        <v>889.25619834710744</v>
      </c>
    </row>
    <row r="15703" spans="1:9" ht="14.5" x14ac:dyDescent="0.35">
      <c r="A15703" s="29" t="s">
        <v>15220</v>
      </c>
      <c r="B15703" s="30" t="s">
        <v>15221</v>
      </c>
      <c r="C15703" s="29" t="s">
        <v>39357</v>
      </c>
      <c r="D15703" s="30" t="s">
        <v>51002</v>
      </c>
      <c r="E15703" s="32">
        <v>644.62809917355378</v>
      </c>
      <c r="F15703" s="33" t="s">
        <v>50792</v>
      </c>
      <c r="G15703" s="22">
        <f>E15703*(1-VLOOKUP(F15703,discount!$A$2:$B$140,2,FALSE))</f>
        <v>644.62809917355378</v>
      </c>
      <c r="H15703" s="22">
        <f t="shared" si="490"/>
        <v>26.859504132231407</v>
      </c>
      <c r="I15703" s="22">
        <f t="shared" si="491"/>
        <v>26.859504132231407</v>
      </c>
    </row>
    <row r="15704" spans="1:9" ht="14.5" x14ac:dyDescent="0.35">
      <c r="A15704" s="29" t="s">
        <v>15222</v>
      </c>
      <c r="B15704" s="30" t="s">
        <v>15223</v>
      </c>
      <c r="C15704" s="29" t="s">
        <v>39358</v>
      </c>
      <c r="D15704" s="30" t="s">
        <v>51002</v>
      </c>
      <c r="E15704" s="32">
        <v>5416.5289256198348</v>
      </c>
      <c r="F15704" s="33" t="s">
        <v>50792</v>
      </c>
      <c r="G15704" s="22">
        <f>E15704*(1-VLOOKUP(F15704,discount!$A$2:$B$140,2,FALSE))</f>
        <v>5416.5289256198348</v>
      </c>
      <c r="H15704" s="22">
        <f t="shared" si="490"/>
        <v>225.68870523415978</v>
      </c>
      <c r="I15704" s="22">
        <f t="shared" si="491"/>
        <v>225.68870523415978</v>
      </c>
    </row>
    <row r="15705" spans="1:9" ht="14.5" x14ac:dyDescent="0.35">
      <c r="A15705" s="29" t="s">
        <v>15224</v>
      </c>
      <c r="B15705" s="30" t="s">
        <v>49838</v>
      </c>
      <c r="C15705" s="29" t="s">
        <v>39359</v>
      </c>
      <c r="D15705" s="30" t="s">
        <v>51002</v>
      </c>
      <c r="E15705" s="32">
        <v>5029.7520661157023</v>
      </c>
      <c r="F15705" s="33" t="s">
        <v>50792</v>
      </c>
      <c r="G15705" s="22">
        <f>E15705*(1-VLOOKUP(F15705,discount!$A$2:$B$140,2,FALSE))</f>
        <v>5029.7520661157023</v>
      </c>
      <c r="H15705" s="22">
        <f t="shared" si="490"/>
        <v>209.57300275482092</v>
      </c>
      <c r="I15705" s="22">
        <f t="shared" si="491"/>
        <v>209.57300275482092</v>
      </c>
    </row>
    <row r="15706" spans="1:9" ht="14.5" x14ac:dyDescent="0.35">
      <c r="A15706" s="29" t="s">
        <v>39360</v>
      </c>
      <c r="B15706" s="30" t="s">
        <v>49839</v>
      </c>
      <c r="C15706" s="29" t="s">
        <v>39361</v>
      </c>
      <c r="D15706" s="30" t="s">
        <v>51002</v>
      </c>
      <c r="E15706" s="32">
        <v>5030.5785123966944</v>
      </c>
      <c r="F15706" s="33" t="s">
        <v>50792</v>
      </c>
      <c r="G15706" s="22">
        <f>E15706*(1-VLOOKUP(F15706,discount!$A$2:$B$140,2,FALSE))</f>
        <v>5030.5785123966944</v>
      </c>
      <c r="H15706" s="22">
        <f t="shared" si="490"/>
        <v>209.60743801652893</v>
      </c>
      <c r="I15706" s="22">
        <f t="shared" si="491"/>
        <v>209.60743801652893</v>
      </c>
    </row>
    <row r="15707" spans="1:9" ht="14.5" x14ac:dyDescent="0.35">
      <c r="A15707" s="29" t="s">
        <v>15225</v>
      </c>
      <c r="B15707" s="30" t="s">
        <v>15226</v>
      </c>
      <c r="C15707" s="29" t="s">
        <v>39362</v>
      </c>
      <c r="D15707" s="30" t="s">
        <v>51002</v>
      </c>
      <c r="E15707" s="32">
        <v>1610.7438016528927</v>
      </c>
      <c r="F15707" s="33" t="s">
        <v>50792</v>
      </c>
      <c r="G15707" s="22">
        <f>E15707*(1-VLOOKUP(F15707,discount!$A$2:$B$140,2,FALSE))</f>
        <v>1610.7438016528927</v>
      </c>
      <c r="H15707" s="22">
        <f t="shared" si="490"/>
        <v>67.114325068870528</v>
      </c>
      <c r="I15707" s="22">
        <f t="shared" si="491"/>
        <v>67.114325068870528</v>
      </c>
    </row>
    <row r="15708" spans="1:9" ht="14.5" x14ac:dyDescent="0.35">
      <c r="A15708" s="29" t="s">
        <v>15227</v>
      </c>
      <c r="B15708" s="30" t="s">
        <v>15228</v>
      </c>
      <c r="C15708" s="29" t="s">
        <v>39363</v>
      </c>
      <c r="D15708" s="30" t="s">
        <v>51002</v>
      </c>
      <c r="E15708" s="32">
        <v>21960.330578512396</v>
      </c>
      <c r="F15708" s="33" t="s">
        <v>50792</v>
      </c>
      <c r="G15708" s="22">
        <f>E15708*(1-VLOOKUP(F15708,discount!$A$2:$B$140,2,FALSE))</f>
        <v>21960.330578512396</v>
      </c>
      <c r="H15708" s="22">
        <f t="shared" si="490"/>
        <v>915.01377410468319</v>
      </c>
      <c r="I15708" s="22">
        <f t="shared" si="491"/>
        <v>915.01377410468319</v>
      </c>
    </row>
    <row r="15709" spans="1:9" ht="14.5" x14ac:dyDescent="0.35">
      <c r="A15709" s="29" t="s">
        <v>15229</v>
      </c>
      <c r="B15709" s="30" t="s">
        <v>49840</v>
      </c>
      <c r="C15709" s="29" t="s">
        <v>39364</v>
      </c>
      <c r="D15709" s="30" t="s">
        <v>51002</v>
      </c>
      <c r="E15709" s="32">
        <v>3175.2066115702482</v>
      </c>
      <c r="F15709" s="33" t="s">
        <v>50792</v>
      </c>
      <c r="G15709" s="22">
        <f>E15709*(1-VLOOKUP(F15709,discount!$A$2:$B$140,2,FALSE))</f>
        <v>3175.2066115702482</v>
      </c>
      <c r="H15709" s="22">
        <f t="shared" si="490"/>
        <v>132.30027548209367</v>
      </c>
      <c r="I15709" s="22">
        <f t="shared" si="491"/>
        <v>132.30027548209367</v>
      </c>
    </row>
    <row r="15710" spans="1:9" ht="14.5" x14ac:dyDescent="0.35">
      <c r="A15710" s="29" t="s">
        <v>15230</v>
      </c>
      <c r="B15710" s="30" t="s">
        <v>49841</v>
      </c>
      <c r="C15710" s="29" t="s">
        <v>39365</v>
      </c>
      <c r="D15710" s="30" t="s">
        <v>51002</v>
      </c>
      <c r="E15710" s="32">
        <v>6047.1074380165292</v>
      </c>
      <c r="F15710" s="33" t="s">
        <v>50792</v>
      </c>
      <c r="G15710" s="22">
        <f>E15710*(1-VLOOKUP(F15710,discount!$A$2:$B$140,2,FALSE))</f>
        <v>6047.1074380165292</v>
      </c>
      <c r="H15710" s="22">
        <f t="shared" si="490"/>
        <v>251.96280991735537</v>
      </c>
      <c r="I15710" s="22">
        <f t="shared" si="491"/>
        <v>251.96280991735537</v>
      </c>
    </row>
    <row r="15711" spans="1:9" ht="14.5" x14ac:dyDescent="0.35">
      <c r="A15711" s="29" t="s">
        <v>15231</v>
      </c>
      <c r="B15711" s="30" t="s">
        <v>49842</v>
      </c>
      <c r="C15711" s="29" t="s">
        <v>39366</v>
      </c>
      <c r="D15711" s="30" t="s">
        <v>51002</v>
      </c>
      <c r="E15711" s="32">
        <v>7838.0165289256202</v>
      </c>
      <c r="F15711" s="33" t="s">
        <v>50792</v>
      </c>
      <c r="G15711" s="22">
        <f>E15711*(1-VLOOKUP(F15711,discount!$A$2:$B$140,2,FALSE))</f>
        <v>7838.0165289256202</v>
      </c>
      <c r="H15711" s="22">
        <f t="shared" si="490"/>
        <v>326.58402203856753</v>
      </c>
      <c r="I15711" s="22">
        <f t="shared" si="491"/>
        <v>326.58402203856753</v>
      </c>
    </row>
    <row r="15712" spans="1:9" ht="14.5" x14ac:dyDescent="0.35">
      <c r="A15712" s="29" t="s">
        <v>15232</v>
      </c>
      <c r="B15712" s="30" t="s">
        <v>15233</v>
      </c>
      <c r="C15712" s="29" t="s">
        <v>39367</v>
      </c>
      <c r="D15712" s="30" t="s">
        <v>51002</v>
      </c>
      <c r="E15712" s="32">
        <v>2463.6363636363635</v>
      </c>
      <c r="F15712" s="33" t="s">
        <v>50792</v>
      </c>
      <c r="G15712" s="22">
        <f>E15712*(1-VLOOKUP(F15712,discount!$A$2:$B$140,2,FALSE))</f>
        <v>2463.6363636363635</v>
      </c>
      <c r="H15712" s="22">
        <f t="shared" si="490"/>
        <v>102.65151515151514</v>
      </c>
      <c r="I15712" s="22">
        <f t="shared" si="491"/>
        <v>102.65151515151514</v>
      </c>
    </row>
    <row r="15713" spans="1:9" ht="14.5" x14ac:dyDescent="0.35">
      <c r="A15713" s="29" t="s">
        <v>15234</v>
      </c>
      <c r="B15713" s="30" t="s">
        <v>49843</v>
      </c>
      <c r="C15713" s="29" t="s">
        <v>39368</v>
      </c>
      <c r="D15713" s="30" t="s">
        <v>51002</v>
      </c>
      <c r="E15713" s="32">
        <v>3403.3057851239669</v>
      </c>
      <c r="F15713" s="33" t="s">
        <v>50792</v>
      </c>
      <c r="G15713" s="22">
        <f>E15713*(1-VLOOKUP(F15713,discount!$A$2:$B$140,2,FALSE))</f>
        <v>3403.3057851239669</v>
      </c>
      <c r="H15713" s="22">
        <f t="shared" si="490"/>
        <v>141.80440771349862</v>
      </c>
      <c r="I15713" s="22">
        <f t="shared" si="491"/>
        <v>141.80440771349862</v>
      </c>
    </row>
    <row r="15714" spans="1:9" ht="14.5" x14ac:dyDescent="0.35">
      <c r="A15714" s="29" t="s">
        <v>15235</v>
      </c>
      <c r="B15714" s="30" t="s">
        <v>15236</v>
      </c>
      <c r="C15714" s="29" t="s">
        <v>39369</v>
      </c>
      <c r="D15714" s="30" t="s">
        <v>51002</v>
      </c>
      <c r="E15714" s="32">
        <v>2623.1404958677685</v>
      </c>
      <c r="F15714" s="33" t="s">
        <v>50792</v>
      </c>
      <c r="G15714" s="22">
        <f>E15714*(1-VLOOKUP(F15714,discount!$A$2:$B$140,2,FALSE))</f>
        <v>2623.1404958677685</v>
      </c>
      <c r="H15714" s="22">
        <f t="shared" si="490"/>
        <v>109.29752066115702</v>
      </c>
      <c r="I15714" s="22">
        <f t="shared" si="491"/>
        <v>109.29752066115702</v>
      </c>
    </row>
    <row r="15715" spans="1:9" ht="14.5" x14ac:dyDescent="0.35">
      <c r="A15715" s="29" t="s">
        <v>39370</v>
      </c>
      <c r="B15715" s="30" t="s">
        <v>49844</v>
      </c>
      <c r="C15715" s="29" t="s">
        <v>39371</v>
      </c>
      <c r="D15715" s="30" t="s">
        <v>51002</v>
      </c>
      <c r="E15715" s="32">
        <v>32383.471074380166</v>
      </c>
      <c r="F15715" s="33" t="s">
        <v>50792</v>
      </c>
      <c r="G15715" s="22">
        <f>E15715*(1-VLOOKUP(F15715,discount!$A$2:$B$140,2,FALSE))</f>
        <v>32383.471074380166</v>
      </c>
      <c r="H15715" s="22">
        <f t="shared" si="490"/>
        <v>1349.3112947658403</v>
      </c>
      <c r="I15715" s="22">
        <f t="shared" si="491"/>
        <v>1349.3112947658403</v>
      </c>
    </row>
    <row r="15716" spans="1:9" ht="14.5" x14ac:dyDescent="0.35">
      <c r="A15716" s="29" t="s">
        <v>39372</v>
      </c>
      <c r="B15716" s="30" t="s">
        <v>49845</v>
      </c>
      <c r="C15716" s="29" t="s">
        <v>39373</v>
      </c>
      <c r="D15716" s="30" t="s">
        <v>51002</v>
      </c>
      <c r="E15716" s="32">
        <v>1819.8347107438017</v>
      </c>
      <c r="F15716" s="33" t="s">
        <v>50792</v>
      </c>
      <c r="G15716" s="22">
        <f>E15716*(1-VLOOKUP(F15716,discount!$A$2:$B$140,2,FALSE))</f>
        <v>1819.8347107438017</v>
      </c>
      <c r="H15716" s="22">
        <f t="shared" si="490"/>
        <v>75.826446280991732</v>
      </c>
      <c r="I15716" s="22">
        <f t="shared" si="491"/>
        <v>75.826446280991732</v>
      </c>
    </row>
    <row r="15717" spans="1:9" ht="14.5" x14ac:dyDescent="0.35">
      <c r="A15717" s="29" t="s">
        <v>39374</v>
      </c>
      <c r="B15717" s="30" t="s">
        <v>49846</v>
      </c>
      <c r="C15717" s="29" t="s">
        <v>39375</v>
      </c>
      <c r="D15717" s="30" t="s">
        <v>51002</v>
      </c>
      <c r="E15717" s="32">
        <v>3623.1404958677685</v>
      </c>
      <c r="F15717" s="33" t="s">
        <v>50792</v>
      </c>
      <c r="G15717" s="22">
        <f>E15717*(1-VLOOKUP(F15717,discount!$A$2:$B$140,2,FALSE))</f>
        <v>3623.1404958677685</v>
      </c>
      <c r="H15717" s="22">
        <f t="shared" si="490"/>
        <v>150.96418732782368</v>
      </c>
      <c r="I15717" s="22">
        <f t="shared" si="491"/>
        <v>150.96418732782368</v>
      </c>
    </row>
    <row r="15718" spans="1:9" ht="14.5" x14ac:dyDescent="0.35">
      <c r="A15718" s="29" t="s">
        <v>15237</v>
      </c>
      <c r="B15718" s="30" t="s">
        <v>49847</v>
      </c>
      <c r="C15718" s="29" t="s">
        <v>39376</v>
      </c>
      <c r="D15718" s="30" t="s">
        <v>51002</v>
      </c>
      <c r="E15718" s="32">
        <v>1814.8760330578514</v>
      </c>
      <c r="F15718" s="33" t="s">
        <v>50792</v>
      </c>
      <c r="G15718" s="22">
        <f>E15718*(1-VLOOKUP(F15718,discount!$A$2:$B$140,2,FALSE))</f>
        <v>1814.8760330578514</v>
      </c>
      <c r="H15718" s="22">
        <f t="shared" si="490"/>
        <v>75.619834710743802</v>
      </c>
      <c r="I15718" s="22">
        <f t="shared" si="491"/>
        <v>75.619834710743802</v>
      </c>
    </row>
    <row r="15719" spans="1:9" ht="14.5" x14ac:dyDescent="0.35">
      <c r="A15719" s="29" t="s">
        <v>15238</v>
      </c>
      <c r="B15719" s="30" t="s">
        <v>15239</v>
      </c>
      <c r="C15719" s="29" t="s">
        <v>39377</v>
      </c>
      <c r="D15719" s="30" t="s">
        <v>51002</v>
      </c>
      <c r="E15719" s="32">
        <v>5367.7685950413224</v>
      </c>
      <c r="F15719" s="33" t="s">
        <v>50792</v>
      </c>
      <c r="G15719" s="22">
        <f>E15719*(1-VLOOKUP(F15719,discount!$A$2:$B$140,2,FALSE))</f>
        <v>5367.7685950413224</v>
      </c>
      <c r="H15719" s="22">
        <f t="shared" si="490"/>
        <v>223.65702479338844</v>
      </c>
      <c r="I15719" s="22">
        <f t="shared" si="491"/>
        <v>223.65702479338844</v>
      </c>
    </row>
    <row r="15720" spans="1:9" ht="14.5" x14ac:dyDescent="0.35">
      <c r="A15720" s="29" t="s">
        <v>15240</v>
      </c>
      <c r="B15720" s="30" t="s">
        <v>15241</v>
      </c>
      <c r="C15720" s="29" t="s">
        <v>39378</v>
      </c>
      <c r="D15720" s="30" t="s">
        <v>51002</v>
      </c>
      <c r="E15720" s="32">
        <v>6009.9173553719011</v>
      </c>
      <c r="F15720" s="33" t="s">
        <v>50792</v>
      </c>
      <c r="G15720" s="22">
        <f>E15720*(1-VLOOKUP(F15720,discount!$A$2:$B$140,2,FALSE))</f>
        <v>6009.9173553719011</v>
      </c>
      <c r="H15720" s="22">
        <f t="shared" si="490"/>
        <v>250.41322314049589</v>
      </c>
      <c r="I15720" s="22">
        <f t="shared" si="491"/>
        <v>250.41322314049589</v>
      </c>
    </row>
    <row r="15721" spans="1:9" ht="14.5" x14ac:dyDescent="0.35">
      <c r="A15721" s="29" t="s">
        <v>15242</v>
      </c>
      <c r="B15721" s="30" t="s">
        <v>49848</v>
      </c>
      <c r="C15721" s="29" t="s">
        <v>39379</v>
      </c>
      <c r="D15721" s="30" t="s">
        <v>51002</v>
      </c>
      <c r="E15721" s="32">
        <v>2432.2314049586776</v>
      </c>
      <c r="F15721" s="33" t="s">
        <v>50792</v>
      </c>
      <c r="G15721" s="22">
        <f>E15721*(1-VLOOKUP(F15721,discount!$A$2:$B$140,2,FALSE))</f>
        <v>2432.2314049586776</v>
      </c>
      <c r="H15721" s="22">
        <f t="shared" si="490"/>
        <v>101.34297520661157</v>
      </c>
      <c r="I15721" s="22">
        <f t="shared" si="491"/>
        <v>101.34297520661157</v>
      </c>
    </row>
    <row r="15722" spans="1:9" ht="14.5" x14ac:dyDescent="0.35">
      <c r="A15722" s="29" t="s">
        <v>15243</v>
      </c>
      <c r="B15722" s="30" t="s">
        <v>49849</v>
      </c>
      <c r="C15722" s="29" t="s">
        <v>39380</v>
      </c>
      <c r="D15722" s="30" t="s">
        <v>51002</v>
      </c>
      <c r="E15722" s="32">
        <v>2917.3553719008264</v>
      </c>
      <c r="F15722" s="33" t="s">
        <v>50792</v>
      </c>
      <c r="G15722" s="22">
        <f>E15722*(1-VLOOKUP(F15722,discount!$A$2:$B$140,2,FALSE))</f>
        <v>2917.3553719008264</v>
      </c>
      <c r="H15722" s="22">
        <f t="shared" si="490"/>
        <v>121.5564738292011</v>
      </c>
      <c r="I15722" s="22">
        <f t="shared" si="491"/>
        <v>121.5564738292011</v>
      </c>
    </row>
    <row r="15723" spans="1:9" ht="14.5" x14ac:dyDescent="0.35">
      <c r="A15723" s="29" t="s">
        <v>15244</v>
      </c>
      <c r="B15723" s="30" t="s">
        <v>49850</v>
      </c>
      <c r="C15723" s="29" t="s">
        <v>39381</v>
      </c>
      <c r="D15723" s="30" t="s">
        <v>51002</v>
      </c>
      <c r="E15723" s="32">
        <v>9404.9586776859505</v>
      </c>
      <c r="F15723" s="33" t="s">
        <v>50792</v>
      </c>
      <c r="G15723" s="22">
        <f>E15723*(1-VLOOKUP(F15723,discount!$A$2:$B$140,2,FALSE))</f>
        <v>9404.9586776859505</v>
      </c>
      <c r="H15723" s="22">
        <f t="shared" si="490"/>
        <v>391.87327823691459</v>
      </c>
      <c r="I15723" s="22">
        <f t="shared" si="491"/>
        <v>391.87327823691459</v>
      </c>
    </row>
    <row r="15724" spans="1:9" ht="14.5" x14ac:dyDescent="0.35">
      <c r="A15724" s="29" t="s">
        <v>15245</v>
      </c>
      <c r="B15724" s="30" t="s">
        <v>49851</v>
      </c>
      <c r="C15724" s="29" t="s">
        <v>39382</v>
      </c>
      <c r="D15724" s="30" t="s">
        <v>51002</v>
      </c>
      <c r="E15724" s="32">
        <v>71743.801652892565</v>
      </c>
      <c r="F15724" s="33" t="s">
        <v>50792</v>
      </c>
      <c r="G15724" s="22">
        <f>E15724*(1-VLOOKUP(F15724,discount!$A$2:$B$140,2,FALSE))</f>
        <v>71743.801652892565</v>
      </c>
      <c r="H15724" s="22">
        <f t="shared" si="490"/>
        <v>2989.3250688705234</v>
      </c>
      <c r="I15724" s="22">
        <f t="shared" si="491"/>
        <v>2989.3250688705234</v>
      </c>
    </row>
    <row r="15725" spans="1:9" ht="14.5" x14ac:dyDescent="0.35">
      <c r="A15725" s="29" t="s">
        <v>15246</v>
      </c>
      <c r="B15725" s="30" t="s">
        <v>15247</v>
      </c>
      <c r="C15725" s="29" t="s">
        <v>39383</v>
      </c>
      <c r="D15725" s="30" t="s">
        <v>51002</v>
      </c>
      <c r="E15725" s="32">
        <v>10209.917355371901</v>
      </c>
      <c r="F15725" s="33" t="s">
        <v>50792</v>
      </c>
      <c r="G15725" s="22">
        <f>E15725*(1-VLOOKUP(F15725,discount!$A$2:$B$140,2,FALSE))</f>
        <v>10209.917355371901</v>
      </c>
      <c r="H15725" s="22">
        <f t="shared" si="490"/>
        <v>425.41322314049586</v>
      </c>
      <c r="I15725" s="22">
        <f t="shared" si="491"/>
        <v>425.41322314049586</v>
      </c>
    </row>
    <row r="15726" spans="1:9" ht="14.5" x14ac:dyDescent="0.35">
      <c r="A15726" s="29" t="s">
        <v>15248</v>
      </c>
      <c r="B15726" s="30" t="s">
        <v>49852</v>
      </c>
      <c r="C15726" s="29" t="s">
        <v>39384</v>
      </c>
      <c r="D15726" s="30" t="s">
        <v>51002</v>
      </c>
      <c r="E15726" s="32">
        <v>7425.6198347107438</v>
      </c>
      <c r="F15726" s="33" t="s">
        <v>50792</v>
      </c>
      <c r="G15726" s="22">
        <f>E15726*(1-VLOOKUP(F15726,discount!$A$2:$B$140,2,FALSE))</f>
        <v>7425.6198347107438</v>
      </c>
      <c r="H15726" s="22">
        <f t="shared" si="490"/>
        <v>309.40082644628097</v>
      </c>
      <c r="I15726" s="22">
        <f t="shared" si="491"/>
        <v>309.40082644628097</v>
      </c>
    </row>
    <row r="15727" spans="1:9" ht="14.5" x14ac:dyDescent="0.35">
      <c r="A15727" s="29" t="s">
        <v>15249</v>
      </c>
      <c r="B15727" s="30" t="s">
        <v>20088</v>
      </c>
      <c r="C15727" s="29" t="s">
        <v>39385</v>
      </c>
      <c r="D15727" s="30" t="s">
        <v>51002</v>
      </c>
      <c r="E15727" s="32">
        <v>8258.6776859504134</v>
      </c>
      <c r="F15727" s="33" t="s">
        <v>50792</v>
      </c>
      <c r="G15727" s="22">
        <f>E15727*(1-VLOOKUP(F15727,discount!$A$2:$B$140,2,FALSE))</f>
        <v>8258.6776859504134</v>
      </c>
      <c r="H15727" s="22">
        <f t="shared" si="490"/>
        <v>344.11157024793391</v>
      </c>
      <c r="I15727" s="22">
        <f t="shared" si="491"/>
        <v>344.11157024793391</v>
      </c>
    </row>
    <row r="15728" spans="1:9" ht="14.5" x14ac:dyDescent="0.35">
      <c r="A15728" s="31" t="s">
        <v>52099</v>
      </c>
      <c r="B15728" s="30" t="s">
        <v>52100</v>
      </c>
      <c r="C15728" s="31" t="s">
        <v>52101</v>
      </c>
      <c r="D15728" s="30" t="s">
        <v>51002</v>
      </c>
      <c r="E15728" s="34">
        <v>1289.2561983471076</v>
      </c>
      <c r="F15728" s="35" t="s">
        <v>50792</v>
      </c>
      <c r="G15728" s="22">
        <f>E15728*(1-VLOOKUP(F15728,discount!$A$2:$B$140,2,FALSE))</f>
        <v>1289.2561983471076</v>
      </c>
      <c r="H15728" s="22">
        <f t="shared" si="490"/>
        <v>53.719008264462815</v>
      </c>
      <c r="I15728" s="22">
        <f t="shared" si="491"/>
        <v>53.719008264462815</v>
      </c>
    </row>
    <row r="15729" spans="1:9" ht="14.5" x14ac:dyDescent="0.35">
      <c r="A15729" s="31" t="s">
        <v>52102</v>
      </c>
      <c r="B15729" s="30" t="s">
        <v>52103</v>
      </c>
      <c r="C15729" s="31" t="s">
        <v>52104</v>
      </c>
      <c r="D15729" s="30" t="s">
        <v>51002</v>
      </c>
      <c r="E15729" s="34">
        <v>2721.4876033057853</v>
      </c>
      <c r="F15729" s="35" t="s">
        <v>50792</v>
      </c>
      <c r="G15729" s="22">
        <f>E15729*(1-VLOOKUP(F15729,discount!$A$2:$B$140,2,FALSE))</f>
        <v>2721.4876033057853</v>
      </c>
      <c r="H15729" s="22">
        <f t="shared" si="490"/>
        <v>113.39531680440773</v>
      </c>
      <c r="I15729" s="22">
        <f t="shared" si="491"/>
        <v>113.39531680440773</v>
      </c>
    </row>
    <row r="15730" spans="1:9" ht="14.5" x14ac:dyDescent="0.35">
      <c r="A15730" s="31" t="s">
        <v>52105</v>
      </c>
      <c r="B15730" s="30" t="s">
        <v>52106</v>
      </c>
      <c r="C15730" s="31" t="s">
        <v>52107</v>
      </c>
      <c r="D15730" s="30" t="s">
        <v>51002</v>
      </c>
      <c r="E15730" s="34">
        <v>9567.7685950413234</v>
      </c>
      <c r="F15730" s="35" t="s">
        <v>50792</v>
      </c>
      <c r="G15730" s="22">
        <f>E15730*(1-VLOOKUP(F15730,discount!$A$2:$B$140,2,FALSE))</f>
        <v>9567.7685950413234</v>
      </c>
      <c r="H15730" s="22">
        <f t="shared" si="490"/>
        <v>398.65702479338847</v>
      </c>
      <c r="I15730" s="22">
        <f t="shared" si="491"/>
        <v>398.65702479338847</v>
      </c>
    </row>
    <row r="15731" spans="1:9" ht="14.5" x14ac:dyDescent="0.35">
      <c r="A15731" s="31" t="s">
        <v>52108</v>
      </c>
      <c r="B15731" s="30" t="s">
        <v>52109</v>
      </c>
      <c r="C15731" s="31" t="s">
        <v>52110</v>
      </c>
      <c r="D15731" s="30" t="s">
        <v>51002</v>
      </c>
      <c r="E15731" s="34">
        <v>5300.8264462809921</v>
      </c>
      <c r="F15731" s="35" t="s">
        <v>50792</v>
      </c>
      <c r="G15731" s="22">
        <f>E15731*(1-VLOOKUP(F15731,discount!$A$2:$B$140,2,FALSE))</f>
        <v>5300.8264462809921</v>
      </c>
      <c r="H15731" s="22">
        <f t="shared" si="490"/>
        <v>220.86776859504133</v>
      </c>
      <c r="I15731" s="22">
        <f t="shared" si="491"/>
        <v>220.86776859504133</v>
      </c>
    </row>
    <row r="15732" spans="1:9" ht="14.5" x14ac:dyDescent="0.35">
      <c r="A15732" s="29" t="s">
        <v>39386</v>
      </c>
      <c r="B15732" s="30" t="s">
        <v>49853</v>
      </c>
      <c r="C15732" s="29" t="s">
        <v>39387</v>
      </c>
      <c r="D15732" s="30" t="s">
        <v>50815</v>
      </c>
      <c r="E15732" s="32">
        <v>1637.1900826446281</v>
      </c>
      <c r="F15732" s="33" t="s">
        <v>50793</v>
      </c>
      <c r="G15732" s="22">
        <f>E15732*(1-VLOOKUP(F15732,discount!$A$2:$B$140,2,FALSE))</f>
        <v>1637.1900826446281</v>
      </c>
      <c r="H15732" s="22">
        <f t="shared" si="490"/>
        <v>68.21625344352617</v>
      </c>
      <c r="I15732" s="22">
        <f t="shared" si="491"/>
        <v>68.21625344352617</v>
      </c>
    </row>
    <row r="15733" spans="1:9" ht="14.5" x14ac:dyDescent="0.35">
      <c r="A15733" s="29" t="s">
        <v>39388</v>
      </c>
      <c r="B15733" s="30" t="s">
        <v>49854</v>
      </c>
      <c r="C15733" s="29" t="s">
        <v>39389</v>
      </c>
      <c r="D15733" s="30" t="s">
        <v>50815</v>
      </c>
      <c r="E15733" s="32">
        <v>3227.2727272727275</v>
      </c>
      <c r="F15733" s="33" t="s">
        <v>50793</v>
      </c>
      <c r="G15733" s="22">
        <f>E15733*(1-VLOOKUP(F15733,discount!$A$2:$B$140,2,FALSE))</f>
        <v>3227.2727272727275</v>
      </c>
      <c r="H15733" s="22">
        <f t="shared" si="490"/>
        <v>134.46969696969697</v>
      </c>
      <c r="I15733" s="22">
        <f t="shared" si="491"/>
        <v>134.46969696969697</v>
      </c>
    </row>
    <row r="15734" spans="1:9" ht="14.5" x14ac:dyDescent="0.35">
      <c r="A15734" s="29" t="s">
        <v>39390</v>
      </c>
      <c r="B15734" s="30" t="s">
        <v>49855</v>
      </c>
      <c r="C15734" s="29" t="s">
        <v>39391</v>
      </c>
      <c r="D15734" s="30" t="s">
        <v>50816</v>
      </c>
      <c r="E15734" s="32">
        <v>1935.5371900826447</v>
      </c>
      <c r="F15734" s="33" t="s">
        <v>50794</v>
      </c>
      <c r="G15734" s="22">
        <f>E15734*(1-VLOOKUP(F15734,discount!$A$2:$B$140,2,FALSE))</f>
        <v>1935.5371900826447</v>
      </c>
      <c r="H15734" s="22">
        <f t="shared" si="490"/>
        <v>80.647382920110189</v>
      </c>
      <c r="I15734" s="22">
        <f t="shared" si="491"/>
        <v>80.647382920110189</v>
      </c>
    </row>
    <row r="15735" spans="1:9" ht="14.5" x14ac:dyDescent="0.35">
      <c r="A15735" s="29" t="s">
        <v>39392</v>
      </c>
      <c r="B15735" s="30" t="s">
        <v>49856</v>
      </c>
      <c r="C15735" s="29" t="s">
        <v>39393</v>
      </c>
      <c r="D15735" s="30" t="s">
        <v>50816</v>
      </c>
      <c r="E15735" s="32">
        <v>3795.0413223140499</v>
      </c>
      <c r="F15735" s="33" t="s">
        <v>50794</v>
      </c>
      <c r="G15735" s="22">
        <f>E15735*(1-VLOOKUP(F15735,discount!$A$2:$B$140,2,FALSE))</f>
        <v>3795.0413223140499</v>
      </c>
      <c r="H15735" s="22">
        <f t="shared" si="490"/>
        <v>158.12672176308541</v>
      </c>
      <c r="I15735" s="22">
        <f t="shared" si="491"/>
        <v>158.12672176308541</v>
      </c>
    </row>
    <row r="15736" spans="1:9" ht="14.5" x14ac:dyDescent="0.35">
      <c r="A15736" s="29" t="s">
        <v>15250</v>
      </c>
      <c r="B15736" s="30" t="s">
        <v>49857</v>
      </c>
      <c r="C15736" s="29" t="s">
        <v>39394</v>
      </c>
      <c r="D15736" s="30" t="s">
        <v>50817</v>
      </c>
      <c r="E15736" s="32">
        <v>1637.1900826446281</v>
      </c>
      <c r="F15736" s="33" t="s">
        <v>50793</v>
      </c>
      <c r="G15736" s="22">
        <f>E15736*(1-VLOOKUP(F15736,discount!$A$2:$B$140,2,FALSE))</f>
        <v>1637.1900826446281</v>
      </c>
      <c r="H15736" s="22">
        <f t="shared" si="490"/>
        <v>68.21625344352617</v>
      </c>
      <c r="I15736" s="22">
        <f t="shared" si="491"/>
        <v>68.21625344352617</v>
      </c>
    </row>
    <row r="15737" spans="1:9" ht="14.5" x14ac:dyDescent="0.35">
      <c r="A15737" s="29" t="s">
        <v>15251</v>
      </c>
      <c r="B15737" s="30" t="s">
        <v>49858</v>
      </c>
      <c r="C15737" s="29" t="s">
        <v>39395</v>
      </c>
      <c r="D15737" s="30" t="s">
        <v>50817</v>
      </c>
      <c r="E15737" s="32">
        <v>3227.2727272727275</v>
      </c>
      <c r="F15737" s="33" t="s">
        <v>50793</v>
      </c>
      <c r="G15737" s="22">
        <f>E15737*(1-VLOOKUP(F15737,discount!$A$2:$B$140,2,FALSE))</f>
        <v>3227.2727272727275</v>
      </c>
      <c r="H15737" s="22">
        <f t="shared" si="490"/>
        <v>134.46969696969697</v>
      </c>
      <c r="I15737" s="22">
        <f t="shared" si="491"/>
        <v>134.46969696969697</v>
      </c>
    </row>
    <row r="15738" spans="1:9" ht="14.5" x14ac:dyDescent="0.35">
      <c r="A15738" s="29" t="s">
        <v>15252</v>
      </c>
      <c r="B15738" s="30" t="s">
        <v>49859</v>
      </c>
      <c r="C15738" s="29" t="s">
        <v>39396</v>
      </c>
      <c r="D15738" s="30" t="s">
        <v>50818</v>
      </c>
      <c r="E15738" s="32">
        <v>1971.9008264462811</v>
      </c>
      <c r="F15738" s="33" t="s">
        <v>50794</v>
      </c>
      <c r="G15738" s="22">
        <f>E15738*(1-VLOOKUP(F15738,discount!$A$2:$B$140,2,FALSE))</f>
        <v>1971.9008264462811</v>
      </c>
      <c r="H15738" s="22">
        <f t="shared" si="490"/>
        <v>82.162534435261719</v>
      </c>
      <c r="I15738" s="22">
        <f t="shared" si="491"/>
        <v>82.162534435261719</v>
      </c>
    </row>
    <row r="15739" spans="1:9" ht="14.5" x14ac:dyDescent="0.35">
      <c r="A15739" s="29" t="s">
        <v>15253</v>
      </c>
      <c r="B15739" s="30" t="s">
        <v>49860</v>
      </c>
      <c r="C15739" s="29" t="s">
        <v>39397</v>
      </c>
      <c r="D15739" s="30" t="s">
        <v>50818</v>
      </c>
      <c r="E15739" s="32">
        <v>3832.231404958678</v>
      </c>
      <c r="F15739" s="33" t="s">
        <v>50794</v>
      </c>
      <c r="G15739" s="22">
        <f>E15739*(1-VLOOKUP(F15739,discount!$A$2:$B$140,2,FALSE))</f>
        <v>3832.231404958678</v>
      </c>
      <c r="H15739" s="22">
        <f t="shared" si="490"/>
        <v>159.67630853994493</v>
      </c>
      <c r="I15739" s="22">
        <f t="shared" si="491"/>
        <v>159.67630853994493</v>
      </c>
    </row>
    <row r="15740" spans="1:9" ht="14.5" x14ac:dyDescent="0.35">
      <c r="A15740" s="29" t="s">
        <v>39398</v>
      </c>
      <c r="B15740" s="30" t="s">
        <v>49861</v>
      </c>
      <c r="C15740" s="29" t="s">
        <v>39399</v>
      </c>
      <c r="D15740" s="30" t="s">
        <v>50819</v>
      </c>
      <c r="E15740" s="32">
        <v>1257.8512396694216</v>
      </c>
      <c r="F15740" s="33" t="s">
        <v>50793</v>
      </c>
      <c r="G15740" s="22">
        <f>E15740*(1-VLOOKUP(F15740,discount!$A$2:$B$140,2,FALSE))</f>
        <v>1257.8512396694216</v>
      </c>
      <c r="H15740" s="22">
        <f t="shared" si="490"/>
        <v>52.410468319559236</v>
      </c>
      <c r="I15740" s="22">
        <f t="shared" si="491"/>
        <v>52.410468319559236</v>
      </c>
    </row>
    <row r="15741" spans="1:9" ht="14.5" x14ac:dyDescent="0.35">
      <c r="A15741" s="29" t="s">
        <v>39400</v>
      </c>
      <c r="B15741" s="30" t="s">
        <v>49862</v>
      </c>
      <c r="C15741" s="29" t="s">
        <v>39401</v>
      </c>
      <c r="D15741" s="30" t="s">
        <v>50819</v>
      </c>
      <c r="E15741" s="32">
        <v>2680.9917355371904</v>
      </c>
      <c r="F15741" s="33" t="s">
        <v>50793</v>
      </c>
      <c r="G15741" s="22">
        <f>E15741*(1-VLOOKUP(F15741,discount!$A$2:$B$140,2,FALSE))</f>
        <v>2680.9917355371904</v>
      </c>
      <c r="H15741" s="22">
        <f t="shared" si="490"/>
        <v>111.70798898071627</v>
      </c>
      <c r="I15741" s="22">
        <f t="shared" si="491"/>
        <v>111.70798898071627</v>
      </c>
    </row>
    <row r="15742" spans="1:9" ht="14.5" x14ac:dyDescent="0.35">
      <c r="A15742" s="29" t="s">
        <v>39402</v>
      </c>
      <c r="B15742" s="30" t="s">
        <v>49863</v>
      </c>
      <c r="C15742" s="29" t="s">
        <v>39403</v>
      </c>
      <c r="D15742" s="30" t="s">
        <v>50819</v>
      </c>
      <c r="E15742" s="32">
        <v>2688.4297520661157</v>
      </c>
      <c r="F15742" s="33" t="s">
        <v>50793</v>
      </c>
      <c r="G15742" s="22">
        <f>E15742*(1-VLOOKUP(F15742,discount!$A$2:$B$140,2,FALSE))</f>
        <v>2688.4297520661157</v>
      </c>
      <c r="H15742" s="22">
        <f t="shared" si="490"/>
        <v>112.01790633608816</v>
      </c>
      <c r="I15742" s="22">
        <f t="shared" si="491"/>
        <v>112.01790633608816</v>
      </c>
    </row>
    <row r="15743" spans="1:9" ht="14.5" x14ac:dyDescent="0.35">
      <c r="A15743" s="29" t="s">
        <v>39404</v>
      </c>
      <c r="B15743" s="30" t="s">
        <v>49864</v>
      </c>
      <c r="C15743" s="29" t="s">
        <v>39405</v>
      </c>
      <c r="D15743" s="30" t="s">
        <v>50819</v>
      </c>
      <c r="E15743" s="32">
        <v>5542.9752066115707</v>
      </c>
      <c r="F15743" s="33" t="s">
        <v>50793</v>
      </c>
      <c r="G15743" s="22">
        <f>E15743*(1-VLOOKUP(F15743,discount!$A$2:$B$140,2,FALSE))</f>
        <v>5542.9752066115707</v>
      </c>
      <c r="H15743" s="22">
        <f t="shared" si="490"/>
        <v>230.95730027548211</v>
      </c>
      <c r="I15743" s="22">
        <f t="shared" si="491"/>
        <v>230.95730027548211</v>
      </c>
    </row>
    <row r="15744" spans="1:9" ht="14.5" x14ac:dyDescent="0.35">
      <c r="A15744" s="29" t="s">
        <v>39406</v>
      </c>
      <c r="B15744" s="30" t="s">
        <v>49865</v>
      </c>
      <c r="C15744" s="29" t="s">
        <v>39407</v>
      </c>
      <c r="D15744" s="30" t="s">
        <v>50819</v>
      </c>
      <c r="E15744" s="32">
        <v>5730.5785123966944</v>
      </c>
      <c r="F15744" s="33" t="s">
        <v>50793</v>
      </c>
      <c r="G15744" s="22">
        <f>E15744*(1-VLOOKUP(F15744,discount!$A$2:$B$140,2,FALSE))</f>
        <v>5730.5785123966944</v>
      </c>
      <c r="H15744" s="22">
        <f t="shared" si="490"/>
        <v>238.77410468319559</v>
      </c>
      <c r="I15744" s="22">
        <f t="shared" si="491"/>
        <v>238.77410468319559</v>
      </c>
    </row>
    <row r="15745" spans="1:9" ht="14.5" x14ac:dyDescent="0.35">
      <c r="A15745" s="29" t="s">
        <v>39408</v>
      </c>
      <c r="B15745" s="30" t="s">
        <v>49866</v>
      </c>
      <c r="C15745" s="29" t="s">
        <v>39409</v>
      </c>
      <c r="D15745" s="30" t="s">
        <v>50819</v>
      </c>
      <c r="E15745" s="32">
        <v>13559.504132231405</v>
      </c>
      <c r="F15745" s="33" t="s">
        <v>50793</v>
      </c>
      <c r="G15745" s="22">
        <f>E15745*(1-VLOOKUP(F15745,discount!$A$2:$B$140,2,FALSE))</f>
        <v>13559.504132231405</v>
      </c>
      <c r="H15745" s="22">
        <f t="shared" si="490"/>
        <v>564.97933884297515</v>
      </c>
      <c r="I15745" s="22">
        <f t="shared" si="491"/>
        <v>564.97933884297515</v>
      </c>
    </row>
    <row r="15746" spans="1:9" ht="14.5" x14ac:dyDescent="0.35">
      <c r="A15746" s="29" t="s">
        <v>15254</v>
      </c>
      <c r="B15746" s="30" t="s">
        <v>49867</v>
      </c>
      <c r="C15746" s="29" t="s">
        <v>39410</v>
      </c>
      <c r="D15746" s="30" t="s">
        <v>50820</v>
      </c>
      <c r="E15746" s="32">
        <v>13089.256198347108</v>
      </c>
      <c r="F15746" s="33" t="s">
        <v>50793</v>
      </c>
      <c r="G15746" s="22">
        <f>E15746*(1-VLOOKUP(F15746,discount!$A$2:$B$140,2,FALSE))</f>
        <v>13089.256198347108</v>
      </c>
      <c r="H15746" s="22">
        <f t="shared" si="490"/>
        <v>545.38567493112953</v>
      </c>
      <c r="I15746" s="22">
        <f t="shared" si="491"/>
        <v>545.38567493112953</v>
      </c>
    </row>
    <row r="15747" spans="1:9" ht="14.5" x14ac:dyDescent="0.35">
      <c r="A15747" s="29" t="s">
        <v>15255</v>
      </c>
      <c r="B15747" s="30" t="s">
        <v>15256</v>
      </c>
      <c r="C15747" s="29" t="s">
        <v>39411</v>
      </c>
      <c r="D15747" s="30" t="s">
        <v>50820</v>
      </c>
      <c r="E15747" s="32">
        <v>447.10743801652893</v>
      </c>
      <c r="F15747" s="33" t="s">
        <v>50793</v>
      </c>
      <c r="G15747" s="22">
        <f>E15747*(1-VLOOKUP(F15747,discount!$A$2:$B$140,2,FALSE))</f>
        <v>447.10743801652893</v>
      </c>
      <c r="H15747" s="22">
        <f t="shared" si="490"/>
        <v>18.62947658402204</v>
      </c>
      <c r="I15747" s="22">
        <f t="shared" si="491"/>
        <v>18.62947658402204</v>
      </c>
    </row>
    <row r="15748" spans="1:9" ht="14.5" x14ac:dyDescent="0.35">
      <c r="A15748" s="29" t="s">
        <v>15257</v>
      </c>
      <c r="B15748" s="30" t="s">
        <v>15258</v>
      </c>
      <c r="C15748" s="29" t="s">
        <v>39412</v>
      </c>
      <c r="D15748" s="30" t="s">
        <v>50820</v>
      </c>
      <c r="E15748" s="32">
        <v>366.94214876033061</v>
      </c>
      <c r="F15748" s="33" t="s">
        <v>50793</v>
      </c>
      <c r="G15748" s="22">
        <f>E15748*(1-VLOOKUP(F15748,discount!$A$2:$B$140,2,FALSE))</f>
        <v>366.94214876033061</v>
      </c>
      <c r="H15748" s="22">
        <f t="shared" si="490"/>
        <v>15.289256198347109</v>
      </c>
      <c r="I15748" s="22">
        <f t="shared" si="491"/>
        <v>15.289256198347109</v>
      </c>
    </row>
    <row r="15749" spans="1:9" ht="14.5" x14ac:dyDescent="0.35">
      <c r="A15749" s="29" t="s">
        <v>39413</v>
      </c>
      <c r="B15749" s="30" t="s">
        <v>49868</v>
      </c>
      <c r="C15749" s="29" t="s">
        <v>39414</v>
      </c>
      <c r="D15749" s="30" t="s">
        <v>50820</v>
      </c>
      <c r="E15749" s="32">
        <v>514.04958677685954</v>
      </c>
      <c r="F15749" s="33" t="s">
        <v>50793</v>
      </c>
      <c r="G15749" s="22">
        <f>E15749*(1-VLOOKUP(F15749,discount!$A$2:$B$140,2,FALSE))</f>
        <v>514.04958677685954</v>
      </c>
      <c r="H15749" s="22">
        <f t="shared" si="490"/>
        <v>21.418732782369148</v>
      </c>
      <c r="I15749" s="22">
        <f t="shared" si="491"/>
        <v>21.418732782369148</v>
      </c>
    </row>
    <row r="15750" spans="1:9" ht="14.5" x14ac:dyDescent="0.35">
      <c r="A15750" s="29" t="s">
        <v>15259</v>
      </c>
      <c r="B15750" s="30" t="s">
        <v>49869</v>
      </c>
      <c r="C15750" s="29" t="s">
        <v>39415</v>
      </c>
      <c r="D15750" s="30" t="s">
        <v>50820</v>
      </c>
      <c r="E15750" s="32">
        <v>1863.6363636363637</v>
      </c>
      <c r="F15750" s="33" t="s">
        <v>50793</v>
      </c>
      <c r="G15750" s="22">
        <f>E15750*(1-VLOOKUP(F15750,discount!$A$2:$B$140,2,FALSE))</f>
        <v>1863.6363636363637</v>
      </c>
      <c r="H15750" s="22">
        <f t="shared" si="490"/>
        <v>77.651515151515156</v>
      </c>
      <c r="I15750" s="22">
        <f t="shared" si="491"/>
        <v>77.651515151515156</v>
      </c>
    </row>
    <row r="15751" spans="1:9" ht="14.5" x14ac:dyDescent="0.35">
      <c r="A15751" s="29" t="s">
        <v>15260</v>
      </c>
      <c r="B15751" s="30" t="s">
        <v>49870</v>
      </c>
      <c r="C15751" s="29" t="s">
        <v>39416</v>
      </c>
      <c r="D15751" s="30" t="s">
        <v>50820</v>
      </c>
      <c r="E15751" s="32">
        <v>1991.7355371900826</v>
      </c>
      <c r="F15751" s="33" t="s">
        <v>50793</v>
      </c>
      <c r="G15751" s="22">
        <f>E15751*(1-VLOOKUP(F15751,discount!$A$2:$B$140,2,FALSE))</f>
        <v>1991.7355371900826</v>
      </c>
      <c r="H15751" s="22">
        <f t="shared" si="490"/>
        <v>82.988980716253437</v>
      </c>
      <c r="I15751" s="22">
        <f t="shared" si="491"/>
        <v>82.988980716253437</v>
      </c>
    </row>
    <row r="15752" spans="1:9" ht="14.5" x14ac:dyDescent="0.35">
      <c r="A15752" s="29" t="s">
        <v>15261</v>
      </c>
      <c r="B15752" s="30" t="s">
        <v>49871</v>
      </c>
      <c r="C15752" s="29" t="s">
        <v>39417</v>
      </c>
      <c r="D15752" s="30" t="s">
        <v>50820</v>
      </c>
      <c r="E15752" s="32">
        <v>2685.9504132231405</v>
      </c>
      <c r="F15752" s="33" t="s">
        <v>50793</v>
      </c>
      <c r="G15752" s="22">
        <f>E15752*(1-VLOOKUP(F15752,discount!$A$2:$B$140,2,FALSE))</f>
        <v>2685.9504132231405</v>
      </c>
      <c r="H15752" s="22">
        <f t="shared" si="490"/>
        <v>111.91460055096418</v>
      </c>
      <c r="I15752" s="22">
        <f t="shared" si="491"/>
        <v>111.91460055096418</v>
      </c>
    </row>
    <row r="15753" spans="1:9" ht="14.5" x14ac:dyDescent="0.35">
      <c r="A15753" s="29" t="s">
        <v>15262</v>
      </c>
      <c r="B15753" s="30" t="s">
        <v>49872</v>
      </c>
      <c r="C15753" s="29" t="s">
        <v>39418</v>
      </c>
      <c r="D15753" s="30" t="s">
        <v>50820</v>
      </c>
      <c r="E15753" s="32">
        <v>2938.0165289256197</v>
      </c>
      <c r="F15753" s="33" t="s">
        <v>50793</v>
      </c>
      <c r="G15753" s="22">
        <f>E15753*(1-VLOOKUP(F15753,discount!$A$2:$B$140,2,FALSE))</f>
        <v>2938.0165289256197</v>
      </c>
      <c r="H15753" s="22">
        <f t="shared" si="490"/>
        <v>122.41735537190083</v>
      </c>
      <c r="I15753" s="22">
        <f t="shared" si="491"/>
        <v>122.41735537190083</v>
      </c>
    </row>
    <row r="15754" spans="1:9" ht="14.5" x14ac:dyDescent="0.35">
      <c r="A15754" s="29" t="s">
        <v>39419</v>
      </c>
      <c r="B15754" s="30" t="s">
        <v>49873</v>
      </c>
      <c r="C15754" s="29" t="s">
        <v>39420</v>
      </c>
      <c r="D15754" s="30" t="s">
        <v>50820</v>
      </c>
      <c r="E15754" s="32">
        <v>6492.5619834710742</v>
      </c>
      <c r="F15754" s="33" t="s">
        <v>50793</v>
      </c>
      <c r="G15754" s="22">
        <f>E15754*(1-VLOOKUP(F15754,discount!$A$2:$B$140,2,FALSE))</f>
        <v>6492.5619834710742</v>
      </c>
      <c r="H15754" s="22">
        <f t="shared" si="490"/>
        <v>270.52341597796141</v>
      </c>
      <c r="I15754" s="22">
        <f t="shared" si="491"/>
        <v>270.52341597796141</v>
      </c>
    </row>
    <row r="15755" spans="1:9" ht="14.5" x14ac:dyDescent="0.35">
      <c r="A15755" s="29" t="s">
        <v>15263</v>
      </c>
      <c r="B15755" s="30" t="s">
        <v>49874</v>
      </c>
      <c r="C15755" s="29" t="s">
        <v>39421</v>
      </c>
      <c r="D15755" s="30" t="s">
        <v>50820</v>
      </c>
      <c r="E15755" s="32">
        <v>946.28099173553721</v>
      </c>
      <c r="F15755" s="33" t="s">
        <v>50793</v>
      </c>
      <c r="G15755" s="22">
        <f>E15755*(1-VLOOKUP(F15755,discount!$A$2:$B$140,2,FALSE))</f>
        <v>946.28099173553721</v>
      </c>
      <c r="H15755" s="22">
        <f t="shared" si="490"/>
        <v>39.428374655647382</v>
      </c>
      <c r="I15755" s="22">
        <f t="shared" si="491"/>
        <v>39.428374655647382</v>
      </c>
    </row>
    <row r="15756" spans="1:9" ht="14.5" x14ac:dyDescent="0.35">
      <c r="A15756" s="29" t="s">
        <v>15264</v>
      </c>
      <c r="B15756" s="30" t="s">
        <v>49875</v>
      </c>
      <c r="C15756" s="29" t="s">
        <v>39422</v>
      </c>
      <c r="D15756" s="30" t="s">
        <v>50820</v>
      </c>
      <c r="E15756" s="32">
        <v>919.83471074380168</v>
      </c>
      <c r="F15756" s="33" t="s">
        <v>50793</v>
      </c>
      <c r="G15756" s="22">
        <f>E15756*(1-VLOOKUP(F15756,discount!$A$2:$B$140,2,FALSE))</f>
        <v>919.83471074380168</v>
      </c>
      <c r="H15756" s="22">
        <f t="shared" ref="H15756:H15819" si="492">E15756/24</f>
        <v>38.326446280991739</v>
      </c>
      <c r="I15756" s="22">
        <f t="shared" ref="I15756:I15819" si="493">G15756/24</f>
        <v>38.326446280991739</v>
      </c>
    </row>
    <row r="15757" spans="1:9" ht="14.5" x14ac:dyDescent="0.35">
      <c r="A15757" s="29" t="s">
        <v>15265</v>
      </c>
      <c r="B15757" s="30" t="s">
        <v>49876</v>
      </c>
      <c r="C15757" s="29" t="s">
        <v>39423</v>
      </c>
      <c r="D15757" s="30" t="s">
        <v>50820</v>
      </c>
      <c r="E15757" s="32">
        <v>928.09917355371908</v>
      </c>
      <c r="F15757" s="33" t="s">
        <v>50793</v>
      </c>
      <c r="G15757" s="22">
        <f>E15757*(1-VLOOKUP(F15757,discount!$A$2:$B$140,2,FALSE))</f>
        <v>928.09917355371908</v>
      </c>
      <c r="H15757" s="22">
        <f t="shared" si="492"/>
        <v>38.670798898071631</v>
      </c>
      <c r="I15757" s="22">
        <f t="shared" si="493"/>
        <v>38.670798898071631</v>
      </c>
    </row>
    <row r="15758" spans="1:9" ht="14.5" x14ac:dyDescent="0.35">
      <c r="A15758" s="29" t="s">
        <v>15266</v>
      </c>
      <c r="B15758" s="30" t="s">
        <v>15267</v>
      </c>
      <c r="C15758" s="29" t="s">
        <v>39424</v>
      </c>
      <c r="D15758" s="30" t="s">
        <v>50820</v>
      </c>
      <c r="E15758" s="32">
        <v>14339.669421487604</v>
      </c>
      <c r="F15758" s="33" t="s">
        <v>50793</v>
      </c>
      <c r="G15758" s="22">
        <f>E15758*(1-VLOOKUP(F15758,discount!$A$2:$B$140,2,FALSE))</f>
        <v>14339.669421487604</v>
      </c>
      <c r="H15758" s="22">
        <f t="shared" si="492"/>
        <v>597.48622589531681</v>
      </c>
      <c r="I15758" s="22">
        <f t="shared" si="493"/>
        <v>597.48622589531681</v>
      </c>
    </row>
    <row r="15759" spans="1:9" ht="14.5" x14ac:dyDescent="0.35">
      <c r="A15759" s="29" t="s">
        <v>15268</v>
      </c>
      <c r="B15759" s="30" t="s">
        <v>15269</v>
      </c>
      <c r="C15759" s="29" t="s">
        <v>39425</v>
      </c>
      <c r="D15759" s="30" t="s">
        <v>50820</v>
      </c>
      <c r="E15759" s="32">
        <v>1861.1570247933885</v>
      </c>
      <c r="F15759" s="33" t="s">
        <v>50793</v>
      </c>
      <c r="G15759" s="22">
        <f>E15759*(1-VLOOKUP(F15759,discount!$A$2:$B$140,2,FALSE))</f>
        <v>1861.1570247933885</v>
      </c>
      <c r="H15759" s="22">
        <f t="shared" si="492"/>
        <v>77.548209366391191</v>
      </c>
      <c r="I15759" s="22">
        <f t="shared" si="493"/>
        <v>77.548209366391191</v>
      </c>
    </row>
    <row r="15760" spans="1:9" ht="14.5" x14ac:dyDescent="0.35">
      <c r="A15760" s="29" t="s">
        <v>15270</v>
      </c>
      <c r="B15760" s="30" t="s">
        <v>49877</v>
      </c>
      <c r="C15760" s="29" t="s">
        <v>39426</v>
      </c>
      <c r="D15760" s="30" t="s">
        <v>50820</v>
      </c>
      <c r="E15760" s="32">
        <v>3327.2727272727275</v>
      </c>
      <c r="F15760" s="33" t="s">
        <v>50793</v>
      </c>
      <c r="G15760" s="22">
        <f>E15760*(1-VLOOKUP(F15760,discount!$A$2:$B$140,2,FALSE))</f>
        <v>3327.2727272727275</v>
      </c>
      <c r="H15760" s="22">
        <f t="shared" si="492"/>
        <v>138.63636363636365</v>
      </c>
      <c r="I15760" s="22">
        <f t="shared" si="493"/>
        <v>138.63636363636365</v>
      </c>
    </row>
    <row r="15761" spans="1:9" ht="14.5" x14ac:dyDescent="0.35">
      <c r="A15761" s="29" t="s">
        <v>15271</v>
      </c>
      <c r="B15761" s="30" t="s">
        <v>49878</v>
      </c>
      <c r="C15761" s="29" t="s">
        <v>39427</v>
      </c>
      <c r="D15761" s="30" t="s">
        <v>50820</v>
      </c>
      <c r="E15761" s="32">
        <v>5497.5206611570247</v>
      </c>
      <c r="F15761" s="33" t="s">
        <v>50793</v>
      </c>
      <c r="G15761" s="22">
        <f>E15761*(1-VLOOKUP(F15761,discount!$A$2:$B$140,2,FALSE))</f>
        <v>5497.5206611570247</v>
      </c>
      <c r="H15761" s="22">
        <f t="shared" si="492"/>
        <v>229.06336088154271</v>
      </c>
      <c r="I15761" s="22">
        <f t="shared" si="493"/>
        <v>229.06336088154271</v>
      </c>
    </row>
    <row r="15762" spans="1:9" ht="14.5" x14ac:dyDescent="0.35">
      <c r="A15762" s="29" t="s">
        <v>15272</v>
      </c>
      <c r="B15762" s="30" t="s">
        <v>15273</v>
      </c>
      <c r="C15762" s="29" t="s">
        <v>39428</v>
      </c>
      <c r="D15762" s="30" t="s">
        <v>50820</v>
      </c>
      <c r="E15762" s="32">
        <v>1972.7272727272727</v>
      </c>
      <c r="F15762" s="33" t="s">
        <v>50793</v>
      </c>
      <c r="G15762" s="22">
        <f>E15762*(1-VLOOKUP(F15762,discount!$A$2:$B$140,2,FALSE))</f>
        <v>1972.7272727272727</v>
      </c>
      <c r="H15762" s="22">
        <f t="shared" si="492"/>
        <v>82.196969696969703</v>
      </c>
      <c r="I15762" s="22">
        <f t="shared" si="493"/>
        <v>82.196969696969703</v>
      </c>
    </row>
    <row r="15763" spans="1:9" ht="14.5" x14ac:dyDescent="0.35">
      <c r="A15763" s="29" t="s">
        <v>15274</v>
      </c>
      <c r="B15763" s="30" t="s">
        <v>15275</v>
      </c>
      <c r="C15763" s="29" t="s">
        <v>39429</v>
      </c>
      <c r="D15763" s="30" t="s">
        <v>50820</v>
      </c>
      <c r="E15763" s="32">
        <v>2160.3305785123966</v>
      </c>
      <c r="F15763" s="33" t="s">
        <v>50793</v>
      </c>
      <c r="G15763" s="22">
        <f>E15763*(1-VLOOKUP(F15763,discount!$A$2:$B$140,2,FALSE))</f>
        <v>2160.3305785123966</v>
      </c>
      <c r="H15763" s="22">
        <f t="shared" si="492"/>
        <v>90.013774104683193</v>
      </c>
      <c r="I15763" s="22">
        <f t="shared" si="493"/>
        <v>90.013774104683193</v>
      </c>
    </row>
    <row r="15764" spans="1:9" ht="14.5" x14ac:dyDescent="0.35">
      <c r="A15764" s="29" t="s">
        <v>15276</v>
      </c>
      <c r="B15764" s="30" t="s">
        <v>49879</v>
      </c>
      <c r="C15764" s="29" t="s">
        <v>39430</v>
      </c>
      <c r="D15764" s="30" t="s">
        <v>50820</v>
      </c>
      <c r="E15764" s="32">
        <v>1549.5867768595042</v>
      </c>
      <c r="F15764" s="33" t="s">
        <v>50793</v>
      </c>
      <c r="G15764" s="22">
        <f>E15764*(1-VLOOKUP(F15764,discount!$A$2:$B$140,2,FALSE))</f>
        <v>1549.5867768595042</v>
      </c>
      <c r="H15764" s="22">
        <f t="shared" si="492"/>
        <v>64.566115702479337</v>
      </c>
      <c r="I15764" s="22">
        <f t="shared" si="493"/>
        <v>64.566115702479337</v>
      </c>
    </row>
    <row r="15765" spans="1:9" ht="14.5" x14ac:dyDescent="0.35">
      <c r="A15765" s="29" t="s">
        <v>15277</v>
      </c>
      <c r="B15765" s="30" t="s">
        <v>49880</v>
      </c>
      <c r="C15765" s="29" t="s">
        <v>39431</v>
      </c>
      <c r="D15765" s="30" t="s">
        <v>50820</v>
      </c>
      <c r="E15765" s="32">
        <v>1009.9173553719008</v>
      </c>
      <c r="F15765" s="33" t="s">
        <v>50793</v>
      </c>
      <c r="G15765" s="22">
        <f>E15765*(1-VLOOKUP(F15765,discount!$A$2:$B$140,2,FALSE))</f>
        <v>1009.9173553719008</v>
      </c>
      <c r="H15765" s="22">
        <f t="shared" si="492"/>
        <v>42.079889807162537</v>
      </c>
      <c r="I15765" s="22">
        <f t="shared" si="493"/>
        <v>42.079889807162537</v>
      </c>
    </row>
    <row r="15766" spans="1:9" ht="14.5" x14ac:dyDescent="0.35">
      <c r="A15766" s="29" t="s">
        <v>15278</v>
      </c>
      <c r="B15766" s="30" t="s">
        <v>49881</v>
      </c>
      <c r="C15766" s="29" t="s">
        <v>39432</v>
      </c>
      <c r="D15766" s="30" t="s">
        <v>50820</v>
      </c>
      <c r="E15766" s="32">
        <v>3196.6942148760331</v>
      </c>
      <c r="F15766" s="33" t="s">
        <v>50793</v>
      </c>
      <c r="G15766" s="22">
        <f>E15766*(1-VLOOKUP(F15766,discount!$A$2:$B$140,2,FALSE))</f>
        <v>3196.6942148760331</v>
      </c>
      <c r="H15766" s="22">
        <f t="shared" si="492"/>
        <v>133.19559228650138</v>
      </c>
      <c r="I15766" s="22">
        <f t="shared" si="493"/>
        <v>133.19559228650138</v>
      </c>
    </row>
    <row r="15767" spans="1:9" ht="14.5" x14ac:dyDescent="0.35">
      <c r="A15767" s="29" t="s">
        <v>15279</v>
      </c>
      <c r="B15767" s="30" t="s">
        <v>49882</v>
      </c>
      <c r="C15767" s="29" t="s">
        <v>39433</v>
      </c>
      <c r="D15767" s="30" t="s">
        <v>50820</v>
      </c>
      <c r="E15767" s="32">
        <v>3838.8429752066118</v>
      </c>
      <c r="F15767" s="33" t="s">
        <v>50793</v>
      </c>
      <c r="G15767" s="22">
        <f>E15767*(1-VLOOKUP(F15767,discount!$A$2:$B$140,2,FALSE))</f>
        <v>3838.8429752066118</v>
      </c>
      <c r="H15767" s="22">
        <f t="shared" si="492"/>
        <v>159.95179063360882</v>
      </c>
      <c r="I15767" s="22">
        <f t="shared" si="493"/>
        <v>159.95179063360882</v>
      </c>
    </row>
    <row r="15768" spans="1:9" ht="14.5" x14ac:dyDescent="0.35">
      <c r="A15768" s="29" t="s">
        <v>15280</v>
      </c>
      <c r="B15768" s="30" t="s">
        <v>49883</v>
      </c>
      <c r="C15768" s="29" t="s">
        <v>39434</v>
      </c>
      <c r="D15768" s="30" t="s">
        <v>50820</v>
      </c>
      <c r="E15768" s="32">
        <v>1344.6280991735537</v>
      </c>
      <c r="F15768" s="33" t="s">
        <v>50793</v>
      </c>
      <c r="G15768" s="22">
        <f>E15768*(1-VLOOKUP(F15768,discount!$A$2:$B$140,2,FALSE))</f>
        <v>1344.6280991735537</v>
      </c>
      <c r="H15768" s="22">
        <f t="shared" si="492"/>
        <v>56.026170798898072</v>
      </c>
      <c r="I15768" s="22">
        <f t="shared" si="493"/>
        <v>56.026170798898072</v>
      </c>
    </row>
    <row r="15769" spans="1:9" ht="14.5" x14ac:dyDescent="0.35">
      <c r="A15769" s="29" t="s">
        <v>15281</v>
      </c>
      <c r="B15769" s="30" t="s">
        <v>49884</v>
      </c>
      <c r="C15769" s="29" t="s">
        <v>39435</v>
      </c>
      <c r="D15769" s="30" t="s">
        <v>50820</v>
      </c>
      <c r="E15769" s="32">
        <v>1798.3471074380166</v>
      </c>
      <c r="F15769" s="33" t="s">
        <v>50793</v>
      </c>
      <c r="G15769" s="22">
        <f>E15769*(1-VLOOKUP(F15769,discount!$A$2:$B$140,2,FALSE))</f>
        <v>1798.3471074380166</v>
      </c>
      <c r="H15769" s="22">
        <f t="shared" si="492"/>
        <v>74.931129476584019</v>
      </c>
      <c r="I15769" s="22">
        <f t="shared" si="493"/>
        <v>74.931129476584019</v>
      </c>
    </row>
    <row r="15770" spans="1:9" ht="14.5" x14ac:dyDescent="0.35">
      <c r="A15770" s="29" t="s">
        <v>15282</v>
      </c>
      <c r="B15770" s="30" t="s">
        <v>49885</v>
      </c>
      <c r="C15770" s="29" t="s">
        <v>39436</v>
      </c>
      <c r="D15770" s="30" t="s">
        <v>50820</v>
      </c>
      <c r="E15770" s="32">
        <v>270.24793388429754</v>
      </c>
      <c r="F15770" s="33" t="s">
        <v>50793</v>
      </c>
      <c r="G15770" s="22">
        <f>E15770*(1-VLOOKUP(F15770,discount!$A$2:$B$140,2,FALSE))</f>
        <v>270.24793388429754</v>
      </c>
      <c r="H15770" s="22">
        <f t="shared" si="492"/>
        <v>11.260330578512397</v>
      </c>
      <c r="I15770" s="22">
        <f t="shared" si="493"/>
        <v>11.260330578512397</v>
      </c>
    </row>
    <row r="15771" spans="1:9" ht="14.5" x14ac:dyDescent="0.35">
      <c r="A15771" s="29" t="s">
        <v>15283</v>
      </c>
      <c r="B15771" s="30" t="s">
        <v>49886</v>
      </c>
      <c r="C15771" s="29" t="s">
        <v>39437</v>
      </c>
      <c r="D15771" s="30" t="s">
        <v>50820</v>
      </c>
      <c r="E15771" s="32">
        <v>257.02479338842977</v>
      </c>
      <c r="F15771" s="33" t="s">
        <v>50793</v>
      </c>
      <c r="G15771" s="22">
        <f>E15771*(1-VLOOKUP(F15771,discount!$A$2:$B$140,2,FALSE))</f>
        <v>257.02479338842977</v>
      </c>
      <c r="H15771" s="22">
        <f t="shared" si="492"/>
        <v>10.709366391184574</v>
      </c>
      <c r="I15771" s="22">
        <f t="shared" si="493"/>
        <v>10.709366391184574</v>
      </c>
    </row>
    <row r="15772" spans="1:9" ht="14.5" x14ac:dyDescent="0.35">
      <c r="A15772" s="29" t="s">
        <v>15284</v>
      </c>
      <c r="B15772" s="30" t="s">
        <v>49887</v>
      </c>
      <c r="C15772" s="29" t="s">
        <v>39438</v>
      </c>
      <c r="D15772" s="30" t="s">
        <v>50820</v>
      </c>
      <c r="E15772" s="32">
        <v>6362.8099173553719</v>
      </c>
      <c r="F15772" s="33" t="s">
        <v>50793</v>
      </c>
      <c r="G15772" s="22">
        <f>E15772*(1-VLOOKUP(F15772,discount!$A$2:$B$140,2,FALSE))</f>
        <v>6362.8099173553719</v>
      </c>
      <c r="H15772" s="22">
        <f t="shared" si="492"/>
        <v>265.11707988980714</v>
      </c>
      <c r="I15772" s="22">
        <f t="shared" si="493"/>
        <v>265.11707988980714</v>
      </c>
    </row>
    <row r="15773" spans="1:9" ht="14.5" x14ac:dyDescent="0.35">
      <c r="A15773" s="29" t="s">
        <v>15285</v>
      </c>
      <c r="B15773" s="30" t="s">
        <v>49888</v>
      </c>
      <c r="C15773" s="29" t="s">
        <v>39439</v>
      </c>
      <c r="D15773" s="30" t="s">
        <v>50820</v>
      </c>
      <c r="E15773" s="32">
        <v>42259.504132231406</v>
      </c>
      <c r="F15773" s="33" t="s">
        <v>50793</v>
      </c>
      <c r="G15773" s="22">
        <f>E15773*(1-VLOOKUP(F15773,discount!$A$2:$B$140,2,FALSE))</f>
        <v>42259.504132231406</v>
      </c>
      <c r="H15773" s="22">
        <f t="shared" si="492"/>
        <v>1760.8126721763085</v>
      </c>
      <c r="I15773" s="22">
        <f t="shared" si="493"/>
        <v>1760.8126721763085</v>
      </c>
    </row>
    <row r="15774" spans="1:9" ht="14.5" x14ac:dyDescent="0.35">
      <c r="A15774" s="29" t="s">
        <v>15286</v>
      </c>
      <c r="B15774" s="30" t="s">
        <v>49889</v>
      </c>
      <c r="C15774" s="29" t="s">
        <v>39440</v>
      </c>
      <c r="D15774" s="30" t="s">
        <v>50820</v>
      </c>
      <c r="E15774" s="32">
        <v>6951.2396694214876</v>
      </c>
      <c r="F15774" s="33" t="s">
        <v>50793</v>
      </c>
      <c r="G15774" s="22">
        <f>E15774*(1-VLOOKUP(F15774,discount!$A$2:$B$140,2,FALSE))</f>
        <v>6951.2396694214876</v>
      </c>
      <c r="H15774" s="22">
        <f t="shared" si="492"/>
        <v>289.63498622589532</v>
      </c>
      <c r="I15774" s="22">
        <f t="shared" si="493"/>
        <v>289.63498622589532</v>
      </c>
    </row>
    <row r="15775" spans="1:9" ht="14.5" x14ac:dyDescent="0.35">
      <c r="A15775" s="29" t="s">
        <v>15287</v>
      </c>
      <c r="B15775" s="30" t="s">
        <v>49890</v>
      </c>
      <c r="C15775" s="29" t="s">
        <v>39441</v>
      </c>
      <c r="D15775" s="30" t="s">
        <v>50820</v>
      </c>
      <c r="E15775" s="32">
        <v>4167.7685950413224</v>
      </c>
      <c r="F15775" s="33" t="s">
        <v>50793</v>
      </c>
      <c r="G15775" s="22">
        <f>E15775*(1-VLOOKUP(F15775,discount!$A$2:$B$140,2,FALSE))</f>
        <v>4167.7685950413224</v>
      </c>
      <c r="H15775" s="22">
        <f t="shared" si="492"/>
        <v>173.65702479338844</v>
      </c>
      <c r="I15775" s="22">
        <f t="shared" si="493"/>
        <v>173.65702479338844</v>
      </c>
    </row>
    <row r="15776" spans="1:9" ht="14.5" x14ac:dyDescent="0.35">
      <c r="A15776" s="29" t="s">
        <v>15288</v>
      </c>
      <c r="B15776" s="30" t="s">
        <v>49891</v>
      </c>
      <c r="C15776" s="29" t="s">
        <v>39442</v>
      </c>
      <c r="D15776" s="30" t="s">
        <v>50820</v>
      </c>
      <c r="E15776" s="32">
        <v>5000.8264462809921</v>
      </c>
      <c r="F15776" s="33" t="s">
        <v>50793</v>
      </c>
      <c r="G15776" s="22">
        <f>E15776*(1-VLOOKUP(F15776,discount!$A$2:$B$140,2,FALSE))</f>
        <v>5000.8264462809921</v>
      </c>
      <c r="H15776" s="22">
        <f t="shared" si="492"/>
        <v>208.36776859504133</v>
      </c>
      <c r="I15776" s="22">
        <f t="shared" si="493"/>
        <v>208.36776859504133</v>
      </c>
    </row>
    <row r="15777" spans="1:9" ht="14.5" x14ac:dyDescent="0.35">
      <c r="A15777" s="29" t="s">
        <v>15289</v>
      </c>
      <c r="B15777" s="30" t="s">
        <v>49892</v>
      </c>
      <c r="C15777" s="29" t="s">
        <v>39443</v>
      </c>
      <c r="D15777" s="30" t="s">
        <v>50821</v>
      </c>
      <c r="E15777" s="32">
        <v>616.52892561983469</v>
      </c>
      <c r="F15777" s="33" t="s">
        <v>50794</v>
      </c>
      <c r="G15777" s="22">
        <f>E15777*(1-VLOOKUP(F15777,discount!$A$2:$B$140,2,FALSE))</f>
        <v>616.52892561983469</v>
      </c>
      <c r="H15777" s="22">
        <f t="shared" si="492"/>
        <v>25.68870523415978</v>
      </c>
      <c r="I15777" s="22">
        <f t="shared" si="493"/>
        <v>25.68870523415978</v>
      </c>
    </row>
    <row r="15778" spans="1:9" ht="14.5" x14ac:dyDescent="0.35">
      <c r="A15778" s="29" t="s">
        <v>15290</v>
      </c>
      <c r="B15778" s="30" t="s">
        <v>49893</v>
      </c>
      <c r="C15778" s="29" t="s">
        <v>39444</v>
      </c>
      <c r="D15778" s="30" t="s">
        <v>50821</v>
      </c>
      <c r="E15778" s="32">
        <v>1438.0165289256199</v>
      </c>
      <c r="F15778" s="33" t="s">
        <v>50794</v>
      </c>
      <c r="G15778" s="22">
        <f>E15778*(1-VLOOKUP(F15778,discount!$A$2:$B$140,2,FALSE))</f>
        <v>1438.0165289256199</v>
      </c>
      <c r="H15778" s="22">
        <f t="shared" si="492"/>
        <v>59.917355371900832</v>
      </c>
      <c r="I15778" s="22">
        <f t="shared" si="493"/>
        <v>59.917355371900832</v>
      </c>
    </row>
    <row r="15779" spans="1:9" ht="14.5" x14ac:dyDescent="0.35">
      <c r="A15779" s="29" t="s">
        <v>15291</v>
      </c>
      <c r="B15779" s="30" t="s">
        <v>49894</v>
      </c>
      <c r="C15779" s="29" t="s">
        <v>39445</v>
      </c>
      <c r="D15779" s="30" t="s">
        <v>50821</v>
      </c>
      <c r="E15779" s="32">
        <v>2928.0991735537191</v>
      </c>
      <c r="F15779" s="33" t="s">
        <v>50794</v>
      </c>
      <c r="G15779" s="22">
        <f>E15779*(1-VLOOKUP(F15779,discount!$A$2:$B$140,2,FALSE))</f>
        <v>2928.0991735537191</v>
      </c>
      <c r="H15779" s="22">
        <f t="shared" si="492"/>
        <v>122.00413223140497</v>
      </c>
      <c r="I15779" s="22">
        <f t="shared" si="493"/>
        <v>122.00413223140497</v>
      </c>
    </row>
    <row r="15780" spans="1:9" ht="14.5" x14ac:dyDescent="0.35">
      <c r="A15780" s="29" t="s">
        <v>15292</v>
      </c>
      <c r="B15780" s="30" t="s">
        <v>49895</v>
      </c>
      <c r="C15780" s="29" t="s">
        <v>39446</v>
      </c>
      <c r="D15780" s="30" t="s">
        <v>50821</v>
      </c>
      <c r="E15780" s="32">
        <v>5128.9256198347111</v>
      </c>
      <c r="F15780" s="33" t="s">
        <v>50794</v>
      </c>
      <c r="G15780" s="22">
        <f>E15780*(1-VLOOKUP(F15780,discount!$A$2:$B$140,2,FALSE))</f>
        <v>5128.9256198347111</v>
      </c>
      <c r="H15780" s="22">
        <f t="shared" si="492"/>
        <v>213.70523415977962</v>
      </c>
      <c r="I15780" s="22">
        <f t="shared" si="493"/>
        <v>213.70523415977962</v>
      </c>
    </row>
    <row r="15781" spans="1:9" ht="14.5" x14ac:dyDescent="0.35">
      <c r="A15781" s="29" t="s">
        <v>15293</v>
      </c>
      <c r="B15781" s="30" t="s">
        <v>49896</v>
      </c>
      <c r="C15781" s="29" t="s">
        <v>39447</v>
      </c>
      <c r="D15781" s="30" t="s">
        <v>50821</v>
      </c>
      <c r="E15781" s="32">
        <v>2323.1404958677685</v>
      </c>
      <c r="F15781" s="33" t="s">
        <v>50794</v>
      </c>
      <c r="G15781" s="22">
        <f>E15781*(1-VLOOKUP(F15781,discount!$A$2:$B$140,2,FALSE))</f>
        <v>2323.1404958677685</v>
      </c>
      <c r="H15781" s="22">
        <f t="shared" si="492"/>
        <v>96.797520661157023</v>
      </c>
      <c r="I15781" s="22">
        <f t="shared" si="493"/>
        <v>96.797520661157023</v>
      </c>
    </row>
    <row r="15782" spans="1:9" ht="14.5" x14ac:dyDescent="0.35">
      <c r="A15782" s="29" t="s">
        <v>15294</v>
      </c>
      <c r="B15782" s="30" t="s">
        <v>49897</v>
      </c>
      <c r="C15782" s="29" t="s">
        <v>39448</v>
      </c>
      <c r="D15782" s="30" t="s">
        <v>50821</v>
      </c>
      <c r="E15782" s="32">
        <v>9076.8595041322315</v>
      </c>
      <c r="F15782" s="33" t="s">
        <v>50794</v>
      </c>
      <c r="G15782" s="22">
        <f>E15782*(1-VLOOKUP(F15782,discount!$A$2:$B$140,2,FALSE))</f>
        <v>9076.8595041322315</v>
      </c>
      <c r="H15782" s="22">
        <f t="shared" si="492"/>
        <v>378.20247933884298</v>
      </c>
      <c r="I15782" s="22">
        <f t="shared" si="493"/>
        <v>378.20247933884298</v>
      </c>
    </row>
    <row r="15783" spans="1:9" ht="14.5" x14ac:dyDescent="0.35">
      <c r="A15783" s="29" t="s">
        <v>15295</v>
      </c>
      <c r="B15783" s="30" t="s">
        <v>49898</v>
      </c>
      <c r="C15783" s="29" t="s">
        <v>39449</v>
      </c>
      <c r="D15783" s="30" t="s">
        <v>50821</v>
      </c>
      <c r="E15783" s="32">
        <v>9862.8099173553728</v>
      </c>
      <c r="F15783" s="33" t="s">
        <v>50794</v>
      </c>
      <c r="G15783" s="22">
        <f>E15783*(1-VLOOKUP(F15783,discount!$A$2:$B$140,2,FALSE))</f>
        <v>9862.8099173553728</v>
      </c>
      <c r="H15783" s="22">
        <f t="shared" si="492"/>
        <v>410.95041322314052</v>
      </c>
      <c r="I15783" s="22">
        <f t="shared" si="493"/>
        <v>410.95041322314052</v>
      </c>
    </row>
    <row r="15784" spans="1:9" ht="14.5" x14ac:dyDescent="0.35">
      <c r="A15784" s="29" t="s">
        <v>15296</v>
      </c>
      <c r="B15784" s="30" t="s">
        <v>49899</v>
      </c>
      <c r="C15784" s="29" t="s">
        <v>39450</v>
      </c>
      <c r="D15784" s="30" t="s">
        <v>50821</v>
      </c>
      <c r="E15784" s="32">
        <v>7078.5123966942147</v>
      </c>
      <c r="F15784" s="33" t="s">
        <v>50794</v>
      </c>
      <c r="G15784" s="22">
        <f>E15784*(1-VLOOKUP(F15784,discount!$A$2:$B$140,2,FALSE))</f>
        <v>7078.5123966942147</v>
      </c>
      <c r="H15784" s="22">
        <f t="shared" si="492"/>
        <v>294.93801652892563</v>
      </c>
      <c r="I15784" s="22">
        <f t="shared" si="493"/>
        <v>294.93801652892563</v>
      </c>
    </row>
    <row r="15785" spans="1:9" ht="14.5" x14ac:dyDescent="0.35">
      <c r="A15785" s="29" t="s">
        <v>15297</v>
      </c>
      <c r="B15785" s="30" t="s">
        <v>49900</v>
      </c>
      <c r="C15785" s="29" t="s">
        <v>39451</v>
      </c>
      <c r="D15785" s="30" t="s">
        <v>50821</v>
      </c>
      <c r="E15785" s="32">
        <v>7911.5702479338843</v>
      </c>
      <c r="F15785" s="33" t="s">
        <v>50794</v>
      </c>
      <c r="G15785" s="22">
        <f>E15785*(1-VLOOKUP(F15785,discount!$A$2:$B$140,2,FALSE))</f>
        <v>7911.5702479338843</v>
      </c>
      <c r="H15785" s="22">
        <f t="shared" si="492"/>
        <v>329.64876033057851</v>
      </c>
      <c r="I15785" s="22">
        <f t="shared" si="493"/>
        <v>329.64876033057851</v>
      </c>
    </row>
    <row r="15786" spans="1:9" ht="14.5" x14ac:dyDescent="0.35">
      <c r="A15786" s="29" t="s">
        <v>15298</v>
      </c>
      <c r="B15786" s="30" t="s">
        <v>49901</v>
      </c>
      <c r="C15786" s="29" t="s">
        <v>39452</v>
      </c>
      <c r="D15786" s="30" t="s">
        <v>50822</v>
      </c>
      <c r="E15786" s="32">
        <v>973.55371900826447</v>
      </c>
      <c r="F15786" s="33" t="s">
        <v>50793</v>
      </c>
      <c r="G15786" s="22">
        <f>E15786*(1-VLOOKUP(F15786,discount!$A$2:$B$140,2,FALSE))</f>
        <v>973.55371900826447</v>
      </c>
      <c r="H15786" s="22">
        <f t="shared" si="492"/>
        <v>40.564738292011022</v>
      </c>
      <c r="I15786" s="22">
        <f t="shared" si="493"/>
        <v>40.564738292011022</v>
      </c>
    </row>
    <row r="15787" spans="1:9" ht="14.5" x14ac:dyDescent="0.35">
      <c r="A15787" s="29" t="s">
        <v>15299</v>
      </c>
      <c r="B15787" s="30" t="s">
        <v>49902</v>
      </c>
      <c r="C15787" s="29" t="s">
        <v>39453</v>
      </c>
      <c r="D15787" s="30" t="s">
        <v>50822</v>
      </c>
      <c r="E15787" s="32">
        <v>980.99173553719015</v>
      </c>
      <c r="F15787" s="33" t="s">
        <v>50793</v>
      </c>
      <c r="G15787" s="22">
        <f>E15787*(1-VLOOKUP(F15787,discount!$A$2:$B$140,2,FALSE))</f>
        <v>980.99173553719015</v>
      </c>
      <c r="H15787" s="22">
        <f t="shared" si="492"/>
        <v>40.874655647382923</v>
      </c>
      <c r="I15787" s="22">
        <f t="shared" si="493"/>
        <v>40.874655647382923</v>
      </c>
    </row>
    <row r="15788" spans="1:9" ht="14.5" x14ac:dyDescent="0.35">
      <c r="A15788" s="29" t="s">
        <v>15300</v>
      </c>
      <c r="B15788" s="30" t="s">
        <v>49903</v>
      </c>
      <c r="C15788" s="29" t="s">
        <v>39454</v>
      </c>
      <c r="D15788" s="30" t="s">
        <v>50822</v>
      </c>
      <c r="E15788" s="32">
        <v>2098.3471074380168</v>
      </c>
      <c r="F15788" s="33" t="s">
        <v>50793</v>
      </c>
      <c r="G15788" s="22">
        <f>E15788*(1-VLOOKUP(F15788,discount!$A$2:$B$140,2,FALSE))</f>
        <v>2098.3471074380168</v>
      </c>
      <c r="H15788" s="22">
        <f t="shared" si="492"/>
        <v>87.431129476584033</v>
      </c>
      <c r="I15788" s="22">
        <f t="shared" si="493"/>
        <v>87.431129476584033</v>
      </c>
    </row>
    <row r="15789" spans="1:9" ht="14.5" x14ac:dyDescent="0.35">
      <c r="A15789" s="29" t="s">
        <v>15301</v>
      </c>
      <c r="B15789" s="30" t="s">
        <v>49904</v>
      </c>
      <c r="C15789" s="29" t="s">
        <v>39455</v>
      </c>
      <c r="D15789" s="30" t="s">
        <v>50822</v>
      </c>
      <c r="E15789" s="32">
        <v>2285.9504132231405</v>
      </c>
      <c r="F15789" s="33" t="s">
        <v>50793</v>
      </c>
      <c r="G15789" s="22">
        <f>E15789*(1-VLOOKUP(F15789,discount!$A$2:$B$140,2,FALSE))</f>
        <v>2285.9504132231405</v>
      </c>
      <c r="H15789" s="22">
        <f t="shared" si="492"/>
        <v>95.247933884297524</v>
      </c>
      <c r="I15789" s="22">
        <f t="shared" si="493"/>
        <v>95.247933884297524</v>
      </c>
    </row>
    <row r="15790" spans="1:9" ht="14.5" x14ac:dyDescent="0.35">
      <c r="A15790" s="29" t="s">
        <v>15302</v>
      </c>
      <c r="B15790" s="30" t="s">
        <v>49905</v>
      </c>
      <c r="C15790" s="29" t="s">
        <v>39456</v>
      </c>
      <c r="D15790" s="30" t="s">
        <v>50822</v>
      </c>
      <c r="E15790" s="32">
        <v>3400</v>
      </c>
      <c r="F15790" s="33" t="s">
        <v>50793</v>
      </c>
      <c r="G15790" s="22">
        <f>E15790*(1-VLOOKUP(F15790,discount!$A$2:$B$140,2,FALSE))</f>
        <v>3400</v>
      </c>
      <c r="H15790" s="22">
        <f t="shared" si="492"/>
        <v>141.66666666666666</v>
      </c>
      <c r="I15790" s="22">
        <f t="shared" si="493"/>
        <v>141.66666666666666</v>
      </c>
    </row>
    <row r="15791" spans="1:9" ht="14.5" x14ac:dyDescent="0.35">
      <c r="A15791" s="29" t="s">
        <v>15303</v>
      </c>
      <c r="B15791" s="30" t="s">
        <v>49906</v>
      </c>
      <c r="C15791" s="29" t="s">
        <v>39457</v>
      </c>
      <c r="D15791" s="30" t="s">
        <v>50822</v>
      </c>
      <c r="E15791" s="32">
        <v>4042.1487603305786</v>
      </c>
      <c r="F15791" s="33" t="s">
        <v>50793</v>
      </c>
      <c r="G15791" s="22">
        <f>E15791*(1-VLOOKUP(F15791,discount!$A$2:$B$140,2,FALSE))</f>
        <v>4042.1487603305786</v>
      </c>
      <c r="H15791" s="22">
        <f t="shared" si="492"/>
        <v>168.4228650137741</v>
      </c>
      <c r="I15791" s="22">
        <f t="shared" si="493"/>
        <v>168.4228650137741</v>
      </c>
    </row>
    <row r="15792" spans="1:9" ht="14.5" x14ac:dyDescent="0.35">
      <c r="A15792" s="29" t="s">
        <v>15304</v>
      </c>
      <c r="B15792" s="30" t="s">
        <v>49907</v>
      </c>
      <c r="C15792" s="29" t="s">
        <v>39458</v>
      </c>
      <c r="D15792" s="30" t="s">
        <v>50822</v>
      </c>
      <c r="E15792" s="32">
        <v>1429.7520661157025</v>
      </c>
      <c r="F15792" s="33" t="s">
        <v>50793</v>
      </c>
      <c r="G15792" s="22">
        <f>E15792*(1-VLOOKUP(F15792,discount!$A$2:$B$140,2,FALSE))</f>
        <v>1429.7520661157025</v>
      </c>
      <c r="H15792" s="22">
        <f t="shared" si="492"/>
        <v>59.573002754820941</v>
      </c>
      <c r="I15792" s="22">
        <f t="shared" si="493"/>
        <v>59.573002754820941</v>
      </c>
    </row>
    <row r="15793" spans="1:9" ht="14.5" x14ac:dyDescent="0.35">
      <c r="A15793" s="29" t="s">
        <v>15305</v>
      </c>
      <c r="B15793" s="30" t="s">
        <v>49908</v>
      </c>
      <c r="C15793" s="29" t="s">
        <v>39459</v>
      </c>
      <c r="D15793" s="30" t="s">
        <v>50822</v>
      </c>
      <c r="E15793" s="32">
        <v>1885.9504132231405</v>
      </c>
      <c r="F15793" s="33" t="s">
        <v>50793</v>
      </c>
      <c r="G15793" s="22">
        <f>E15793*(1-VLOOKUP(F15793,discount!$A$2:$B$140,2,FALSE))</f>
        <v>1885.9504132231405</v>
      </c>
      <c r="H15793" s="22">
        <f t="shared" si="492"/>
        <v>78.581267217630852</v>
      </c>
      <c r="I15793" s="22">
        <f t="shared" si="493"/>
        <v>78.581267217630852</v>
      </c>
    </row>
    <row r="15794" spans="1:9" ht="14.5" x14ac:dyDescent="0.35">
      <c r="A15794" s="29" t="s">
        <v>15306</v>
      </c>
      <c r="B15794" s="30" t="s">
        <v>49909</v>
      </c>
      <c r="C15794" s="29" t="s">
        <v>39460</v>
      </c>
      <c r="D15794" s="30" t="s">
        <v>50822</v>
      </c>
      <c r="E15794" s="32">
        <v>4442.1487603305786</v>
      </c>
      <c r="F15794" s="33" t="s">
        <v>50793</v>
      </c>
      <c r="G15794" s="22">
        <f>E15794*(1-VLOOKUP(F15794,discount!$A$2:$B$140,2,FALSE))</f>
        <v>4442.1487603305786</v>
      </c>
      <c r="H15794" s="22">
        <f t="shared" si="492"/>
        <v>185.08953168044079</v>
      </c>
      <c r="I15794" s="22">
        <f t="shared" si="493"/>
        <v>185.08953168044079</v>
      </c>
    </row>
    <row r="15795" spans="1:9" ht="14.5" x14ac:dyDescent="0.35">
      <c r="A15795" s="29" t="s">
        <v>15307</v>
      </c>
      <c r="B15795" s="30" t="s">
        <v>49910</v>
      </c>
      <c r="C15795" s="29" t="s">
        <v>39461</v>
      </c>
      <c r="D15795" s="30" t="s">
        <v>50822</v>
      </c>
      <c r="E15795" s="32">
        <v>5289.2561983471078</v>
      </c>
      <c r="F15795" s="33" t="s">
        <v>50793</v>
      </c>
      <c r="G15795" s="22">
        <f>E15795*(1-VLOOKUP(F15795,discount!$A$2:$B$140,2,FALSE))</f>
        <v>5289.2561983471078</v>
      </c>
      <c r="H15795" s="22">
        <f t="shared" si="492"/>
        <v>220.3856749311295</v>
      </c>
      <c r="I15795" s="22">
        <f t="shared" si="493"/>
        <v>220.3856749311295</v>
      </c>
    </row>
    <row r="15796" spans="1:9" ht="14.5" x14ac:dyDescent="0.35">
      <c r="A15796" s="29" t="s">
        <v>39462</v>
      </c>
      <c r="B15796" s="30" t="s">
        <v>49911</v>
      </c>
      <c r="C15796" s="29" t="s">
        <v>39463</v>
      </c>
      <c r="D15796" s="30" t="s">
        <v>50820</v>
      </c>
      <c r="E15796" s="32">
        <v>996.69421487603313</v>
      </c>
      <c r="F15796" s="33" t="s">
        <v>50793</v>
      </c>
      <c r="G15796" s="22">
        <f>E15796*(1-VLOOKUP(F15796,discount!$A$2:$B$140,2,FALSE))</f>
        <v>996.69421487603313</v>
      </c>
      <c r="H15796" s="22">
        <f t="shared" si="492"/>
        <v>41.528925619834716</v>
      </c>
      <c r="I15796" s="22">
        <f t="shared" si="493"/>
        <v>41.528925619834716</v>
      </c>
    </row>
    <row r="15797" spans="1:9" ht="14.5" x14ac:dyDescent="0.35">
      <c r="A15797" s="29" t="s">
        <v>39464</v>
      </c>
      <c r="B15797" s="30" t="s">
        <v>49912</v>
      </c>
      <c r="C15797" s="29" t="s">
        <v>39465</v>
      </c>
      <c r="D15797" s="30" t="s">
        <v>50820</v>
      </c>
      <c r="E15797" s="32">
        <v>2367.7685950413224</v>
      </c>
      <c r="F15797" s="33" t="s">
        <v>50793</v>
      </c>
      <c r="G15797" s="22">
        <f>E15797*(1-VLOOKUP(F15797,discount!$A$2:$B$140,2,FALSE))</f>
        <v>2367.7685950413224</v>
      </c>
      <c r="H15797" s="22">
        <f t="shared" si="492"/>
        <v>98.65702479338843</v>
      </c>
      <c r="I15797" s="22">
        <f t="shared" si="493"/>
        <v>98.65702479338843</v>
      </c>
    </row>
    <row r="15798" spans="1:9" ht="14.5" x14ac:dyDescent="0.35">
      <c r="A15798" s="29" t="s">
        <v>39466</v>
      </c>
      <c r="B15798" s="30" t="s">
        <v>49913</v>
      </c>
      <c r="C15798" s="29" t="s">
        <v>39467</v>
      </c>
      <c r="D15798" s="30" t="s">
        <v>50820</v>
      </c>
      <c r="E15798" s="32">
        <v>4441.3223140495866</v>
      </c>
      <c r="F15798" s="33" t="s">
        <v>50793</v>
      </c>
      <c r="G15798" s="22">
        <f>E15798*(1-VLOOKUP(F15798,discount!$A$2:$B$140,2,FALSE))</f>
        <v>4441.3223140495866</v>
      </c>
      <c r="H15798" s="22">
        <f t="shared" si="492"/>
        <v>185.05509641873277</v>
      </c>
      <c r="I15798" s="22">
        <f t="shared" si="493"/>
        <v>185.05509641873277</v>
      </c>
    </row>
    <row r="15799" spans="1:9" ht="14.5" x14ac:dyDescent="0.35">
      <c r="A15799" s="29" t="s">
        <v>39468</v>
      </c>
      <c r="B15799" s="30" t="s">
        <v>49914</v>
      </c>
      <c r="C15799" s="29" t="s">
        <v>39469</v>
      </c>
      <c r="D15799" s="30" t="s">
        <v>50820</v>
      </c>
      <c r="E15799" s="32">
        <v>7919.8347107438021</v>
      </c>
      <c r="F15799" s="33" t="s">
        <v>50793</v>
      </c>
      <c r="G15799" s="22">
        <f>E15799*(1-VLOOKUP(F15799,discount!$A$2:$B$140,2,FALSE))</f>
        <v>7919.8347107438021</v>
      </c>
      <c r="H15799" s="22">
        <f t="shared" si="492"/>
        <v>329.9931129476584</v>
      </c>
      <c r="I15799" s="22">
        <f t="shared" si="493"/>
        <v>329.9931129476584</v>
      </c>
    </row>
    <row r="15800" spans="1:9" ht="14.5" x14ac:dyDescent="0.35">
      <c r="A15800" s="29" t="s">
        <v>39470</v>
      </c>
      <c r="B15800" s="30" t="s">
        <v>49915</v>
      </c>
      <c r="C15800" s="29" t="s">
        <v>39471</v>
      </c>
      <c r="D15800" s="30" t="s">
        <v>50820</v>
      </c>
      <c r="E15800" s="32">
        <v>8561.9834710743798</v>
      </c>
      <c r="F15800" s="33" t="s">
        <v>50793</v>
      </c>
      <c r="G15800" s="22">
        <f>E15800*(1-VLOOKUP(F15800,discount!$A$2:$B$140,2,FALSE))</f>
        <v>8561.9834710743798</v>
      </c>
      <c r="H15800" s="22">
        <f t="shared" si="492"/>
        <v>356.74931129476585</v>
      </c>
      <c r="I15800" s="22">
        <f t="shared" si="493"/>
        <v>356.74931129476585</v>
      </c>
    </row>
    <row r="15801" spans="1:9" ht="14.5" x14ac:dyDescent="0.35">
      <c r="A15801" s="29" t="s">
        <v>39472</v>
      </c>
      <c r="B15801" s="30" t="s">
        <v>49916</v>
      </c>
      <c r="C15801" s="29" t="s">
        <v>39473</v>
      </c>
      <c r="D15801" s="30" t="s">
        <v>50820</v>
      </c>
      <c r="E15801" s="32">
        <v>3998.3471074380168</v>
      </c>
      <c r="F15801" s="33" t="s">
        <v>50793</v>
      </c>
      <c r="G15801" s="22">
        <f>E15801*(1-VLOOKUP(F15801,discount!$A$2:$B$140,2,FALSE))</f>
        <v>3998.3471074380168</v>
      </c>
      <c r="H15801" s="22">
        <f t="shared" si="492"/>
        <v>166.59779614325069</v>
      </c>
      <c r="I15801" s="22">
        <f t="shared" si="493"/>
        <v>166.59779614325069</v>
      </c>
    </row>
    <row r="15802" spans="1:9" ht="14.5" x14ac:dyDescent="0.35">
      <c r="A15802" s="29" t="s">
        <v>39474</v>
      </c>
      <c r="B15802" s="30" t="s">
        <v>49917</v>
      </c>
      <c r="C15802" s="29" t="s">
        <v>39475</v>
      </c>
      <c r="D15802" s="30" t="s">
        <v>50820</v>
      </c>
      <c r="E15802" s="32">
        <v>12829.752066115703</v>
      </c>
      <c r="F15802" s="33" t="s">
        <v>50793</v>
      </c>
      <c r="G15802" s="22">
        <f>E15802*(1-VLOOKUP(F15802,discount!$A$2:$B$140,2,FALSE))</f>
        <v>12829.752066115703</v>
      </c>
      <c r="H15802" s="22">
        <f t="shared" si="492"/>
        <v>534.573002754821</v>
      </c>
      <c r="I15802" s="22">
        <f t="shared" si="493"/>
        <v>534.573002754821</v>
      </c>
    </row>
    <row r="15803" spans="1:9" ht="14.5" x14ac:dyDescent="0.35">
      <c r="A15803" s="29" t="s">
        <v>39476</v>
      </c>
      <c r="B15803" s="30" t="s">
        <v>49918</v>
      </c>
      <c r="C15803" s="29" t="s">
        <v>39477</v>
      </c>
      <c r="D15803" s="30" t="s">
        <v>50820</v>
      </c>
      <c r="E15803" s="32">
        <v>13790.909090909092</v>
      </c>
      <c r="F15803" s="33" t="s">
        <v>50793</v>
      </c>
      <c r="G15803" s="22">
        <f>E15803*(1-VLOOKUP(F15803,discount!$A$2:$B$140,2,FALSE))</f>
        <v>13790.909090909092</v>
      </c>
      <c r="H15803" s="22">
        <f t="shared" si="492"/>
        <v>574.62121212121212</v>
      </c>
      <c r="I15803" s="22">
        <f t="shared" si="493"/>
        <v>574.62121212121212</v>
      </c>
    </row>
    <row r="15804" spans="1:9" ht="14.5" x14ac:dyDescent="0.35">
      <c r="A15804" s="29" t="s">
        <v>39478</v>
      </c>
      <c r="B15804" s="30" t="s">
        <v>49919</v>
      </c>
      <c r="C15804" s="29" t="s">
        <v>39479</v>
      </c>
      <c r="D15804" s="30" t="s">
        <v>50820</v>
      </c>
      <c r="E15804" s="32">
        <v>11007.438016528926</v>
      </c>
      <c r="F15804" s="33" t="s">
        <v>50793</v>
      </c>
      <c r="G15804" s="22">
        <f>E15804*(1-VLOOKUP(F15804,discount!$A$2:$B$140,2,FALSE))</f>
        <v>11007.438016528926</v>
      </c>
      <c r="H15804" s="22">
        <f t="shared" si="492"/>
        <v>458.64325068870522</v>
      </c>
      <c r="I15804" s="22">
        <f t="shared" si="493"/>
        <v>458.64325068870522</v>
      </c>
    </row>
    <row r="15805" spans="1:9" ht="14.5" x14ac:dyDescent="0.35">
      <c r="A15805" s="29" t="s">
        <v>39480</v>
      </c>
      <c r="B15805" s="30" t="s">
        <v>49920</v>
      </c>
      <c r="C15805" s="29" t="s">
        <v>39481</v>
      </c>
      <c r="D15805" s="30" t="s">
        <v>50820</v>
      </c>
      <c r="E15805" s="32">
        <v>11840.495867768595</v>
      </c>
      <c r="F15805" s="33" t="s">
        <v>50793</v>
      </c>
      <c r="G15805" s="22">
        <f>E15805*(1-VLOOKUP(F15805,discount!$A$2:$B$140,2,FALSE))</f>
        <v>11840.495867768595</v>
      </c>
      <c r="H15805" s="22">
        <f t="shared" si="492"/>
        <v>493.35399449035816</v>
      </c>
      <c r="I15805" s="22">
        <f t="shared" si="493"/>
        <v>493.35399449035816</v>
      </c>
    </row>
    <row r="15806" spans="1:9" ht="14.5" x14ac:dyDescent="0.35">
      <c r="A15806" s="29" t="s">
        <v>39482</v>
      </c>
      <c r="B15806" s="30" t="s">
        <v>49921</v>
      </c>
      <c r="C15806" s="29" t="s">
        <v>39483</v>
      </c>
      <c r="D15806" s="30" t="s">
        <v>50823</v>
      </c>
      <c r="E15806" s="32">
        <v>957.85123966942149</v>
      </c>
      <c r="F15806" s="33" t="s">
        <v>50793</v>
      </c>
      <c r="G15806" s="22">
        <f>E15806*(1-VLOOKUP(F15806,discount!$A$2:$B$140,2,FALSE))</f>
        <v>957.85123966942149</v>
      </c>
      <c r="H15806" s="22">
        <f t="shared" si="492"/>
        <v>39.910468319559229</v>
      </c>
      <c r="I15806" s="22">
        <f t="shared" si="493"/>
        <v>39.910468319559229</v>
      </c>
    </row>
    <row r="15807" spans="1:9" ht="14.5" x14ac:dyDescent="0.35">
      <c r="A15807" s="29" t="s">
        <v>39484</v>
      </c>
      <c r="B15807" s="30" t="s">
        <v>49922</v>
      </c>
      <c r="C15807" s="29" t="s">
        <v>39485</v>
      </c>
      <c r="D15807" s="30" t="s">
        <v>50823</v>
      </c>
      <c r="E15807" s="32">
        <v>965.28925619834718</v>
      </c>
      <c r="F15807" s="33" t="s">
        <v>50793</v>
      </c>
      <c r="G15807" s="22">
        <f>E15807*(1-VLOOKUP(F15807,discount!$A$2:$B$140,2,FALSE))</f>
        <v>965.28925619834718</v>
      </c>
      <c r="H15807" s="22">
        <f t="shared" si="492"/>
        <v>40.22038567493113</v>
      </c>
      <c r="I15807" s="22">
        <f t="shared" si="493"/>
        <v>40.22038567493113</v>
      </c>
    </row>
    <row r="15808" spans="1:9" ht="14.5" x14ac:dyDescent="0.35">
      <c r="A15808" s="29" t="s">
        <v>39486</v>
      </c>
      <c r="B15808" s="30" t="s">
        <v>49923</v>
      </c>
      <c r="C15808" s="29" t="s">
        <v>39487</v>
      </c>
      <c r="D15808" s="30" t="s">
        <v>50823</v>
      </c>
      <c r="E15808" s="32">
        <v>2061.1570247933887</v>
      </c>
      <c r="F15808" s="33" t="s">
        <v>50793</v>
      </c>
      <c r="G15808" s="22">
        <f>E15808*(1-VLOOKUP(F15808,discount!$A$2:$B$140,2,FALSE))</f>
        <v>2061.1570247933887</v>
      </c>
      <c r="H15808" s="22">
        <f t="shared" si="492"/>
        <v>85.881542699724534</v>
      </c>
      <c r="I15808" s="22">
        <f t="shared" si="493"/>
        <v>85.881542699724534</v>
      </c>
    </row>
    <row r="15809" spans="1:9" ht="14.5" x14ac:dyDescent="0.35">
      <c r="A15809" s="29" t="s">
        <v>39488</v>
      </c>
      <c r="B15809" s="30" t="s">
        <v>49924</v>
      </c>
      <c r="C15809" s="29" t="s">
        <v>39489</v>
      </c>
      <c r="D15809" s="30" t="s">
        <v>50823</v>
      </c>
      <c r="E15809" s="32">
        <v>2247.9338842975208</v>
      </c>
      <c r="F15809" s="33" t="s">
        <v>50793</v>
      </c>
      <c r="G15809" s="22">
        <f>E15809*(1-VLOOKUP(F15809,discount!$A$2:$B$140,2,FALSE))</f>
        <v>2247.9338842975208</v>
      </c>
      <c r="H15809" s="22">
        <f t="shared" si="492"/>
        <v>93.663911845730027</v>
      </c>
      <c r="I15809" s="22">
        <f t="shared" si="493"/>
        <v>93.663911845730027</v>
      </c>
    </row>
    <row r="15810" spans="1:9" ht="14.5" x14ac:dyDescent="0.35">
      <c r="A15810" s="29" t="s">
        <v>15308</v>
      </c>
      <c r="B15810" s="30" t="s">
        <v>17244</v>
      </c>
      <c r="C15810" s="29" t="s">
        <v>39490</v>
      </c>
      <c r="D15810" s="30" t="s">
        <v>50824</v>
      </c>
      <c r="E15810" s="32">
        <v>20361.157024793389</v>
      </c>
      <c r="F15810" s="33" t="s">
        <v>50794</v>
      </c>
      <c r="G15810" s="22">
        <f>E15810*(1-VLOOKUP(F15810,discount!$A$2:$B$140,2,FALSE))</f>
        <v>20361.157024793389</v>
      </c>
      <c r="H15810" s="22">
        <f t="shared" si="492"/>
        <v>848.38154269972449</v>
      </c>
      <c r="I15810" s="22">
        <f t="shared" si="493"/>
        <v>848.38154269972449</v>
      </c>
    </row>
    <row r="15811" spans="1:9" ht="14.5" x14ac:dyDescent="0.35">
      <c r="A15811" s="29" t="s">
        <v>17245</v>
      </c>
      <c r="B15811" s="30" t="s">
        <v>49925</v>
      </c>
      <c r="C15811" s="29" t="s">
        <v>39491</v>
      </c>
      <c r="D15811" s="30" t="s">
        <v>50824</v>
      </c>
      <c r="E15811" s="32">
        <v>697.52066115702485</v>
      </c>
      <c r="F15811" s="33" t="s">
        <v>50794</v>
      </c>
      <c r="G15811" s="22">
        <f>E15811*(1-VLOOKUP(F15811,discount!$A$2:$B$140,2,FALSE))</f>
        <v>697.52066115702485</v>
      </c>
      <c r="H15811" s="22">
        <f t="shared" si="492"/>
        <v>29.063360881542703</v>
      </c>
      <c r="I15811" s="22">
        <f t="shared" si="493"/>
        <v>29.063360881542703</v>
      </c>
    </row>
    <row r="15812" spans="1:9" ht="14.5" x14ac:dyDescent="0.35">
      <c r="A15812" s="29" t="s">
        <v>17246</v>
      </c>
      <c r="B15812" s="30" t="s">
        <v>49926</v>
      </c>
      <c r="C15812" s="29" t="s">
        <v>39492</v>
      </c>
      <c r="D15812" s="30" t="s">
        <v>50824</v>
      </c>
      <c r="E15812" s="32">
        <v>616.52892561983469</v>
      </c>
      <c r="F15812" s="33" t="s">
        <v>50794</v>
      </c>
      <c r="G15812" s="22">
        <f>E15812*(1-VLOOKUP(F15812,discount!$A$2:$B$140,2,FALSE))</f>
        <v>616.52892561983469</v>
      </c>
      <c r="H15812" s="22">
        <f t="shared" si="492"/>
        <v>25.68870523415978</v>
      </c>
      <c r="I15812" s="22">
        <f t="shared" si="493"/>
        <v>25.68870523415978</v>
      </c>
    </row>
    <row r="15813" spans="1:9" ht="14.5" x14ac:dyDescent="0.35">
      <c r="A15813" s="29" t="s">
        <v>17247</v>
      </c>
      <c r="B15813" s="30" t="s">
        <v>49927</v>
      </c>
      <c r="C15813" s="29" t="s">
        <v>39493</v>
      </c>
      <c r="D15813" s="30" t="s">
        <v>50824</v>
      </c>
      <c r="E15813" s="32">
        <v>2137.1900826446281</v>
      </c>
      <c r="F15813" s="33" t="s">
        <v>50794</v>
      </c>
      <c r="G15813" s="22">
        <f>E15813*(1-VLOOKUP(F15813,discount!$A$2:$B$140,2,FALSE))</f>
        <v>2137.1900826446281</v>
      </c>
      <c r="H15813" s="22">
        <f t="shared" si="492"/>
        <v>89.049586776859499</v>
      </c>
      <c r="I15813" s="22">
        <f t="shared" si="493"/>
        <v>89.049586776859499</v>
      </c>
    </row>
    <row r="15814" spans="1:9" ht="14.5" x14ac:dyDescent="0.35">
      <c r="A15814" s="29" t="s">
        <v>17248</v>
      </c>
      <c r="B15814" s="30" t="s">
        <v>49928</v>
      </c>
      <c r="C15814" s="29" t="s">
        <v>39494</v>
      </c>
      <c r="D15814" s="30" t="s">
        <v>50824</v>
      </c>
      <c r="E15814" s="32">
        <v>2265.2892561983472</v>
      </c>
      <c r="F15814" s="33" t="s">
        <v>50794</v>
      </c>
      <c r="G15814" s="22">
        <f>E15814*(1-VLOOKUP(F15814,discount!$A$2:$B$140,2,FALSE))</f>
        <v>2265.2892561983472</v>
      </c>
      <c r="H15814" s="22">
        <f t="shared" si="492"/>
        <v>94.387052341597794</v>
      </c>
      <c r="I15814" s="22">
        <f t="shared" si="493"/>
        <v>94.387052341597794</v>
      </c>
    </row>
    <row r="15815" spans="1:9" ht="14.5" x14ac:dyDescent="0.35">
      <c r="A15815" s="29" t="s">
        <v>17249</v>
      </c>
      <c r="B15815" s="30" t="s">
        <v>49929</v>
      </c>
      <c r="C15815" s="29" t="s">
        <v>39495</v>
      </c>
      <c r="D15815" s="30" t="s">
        <v>50824</v>
      </c>
      <c r="E15815" s="32">
        <v>2959.504132231405</v>
      </c>
      <c r="F15815" s="33" t="s">
        <v>50794</v>
      </c>
      <c r="G15815" s="22">
        <f>E15815*(1-VLOOKUP(F15815,discount!$A$2:$B$140,2,FALSE))</f>
        <v>2959.504132231405</v>
      </c>
      <c r="H15815" s="22">
        <f t="shared" si="492"/>
        <v>123.31267217630854</v>
      </c>
      <c r="I15815" s="22">
        <f t="shared" si="493"/>
        <v>123.31267217630854</v>
      </c>
    </row>
    <row r="15816" spans="1:9" ht="14.5" x14ac:dyDescent="0.35">
      <c r="A15816" s="29" t="s">
        <v>17250</v>
      </c>
      <c r="B15816" s="30" t="s">
        <v>49930</v>
      </c>
      <c r="C15816" s="29" t="s">
        <v>39496</v>
      </c>
      <c r="D15816" s="30" t="s">
        <v>50824</v>
      </c>
      <c r="E15816" s="32">
        <v>3210.7438016528927</v>
      </c>
      <c r="F15816" s="33" t="s">
        <v>50794</v>
      </c>
      <c r="G15816" s="22">
        <f>E15816*(1-VLOOKUP(F15816,discount!$A$2:$B$140,2,FALSE))</f>
        <v>3210.7438016528927</v>
      </c>
      <c r="H15816" s="22">
        <f t="shared" si="492"/>
        <v>133.78099173553719</v>
      </c>
      <c r="I15816" s="22">
        <f t="shared" si="493"/>
        <v>133.78099173553719</v>
      </c>
    </row>
    <row r="15817" spans="1:9" ht="14.5" x14ac:dyDescent="0.35">
      <c r="A15817" s="29" t="s">
        <v>39497</v>
      </c>
      <c r="B15817" s="30" t="s">
        <v>49931</v>
      </c>
      <c r="C15817" s="29" t="s">
        <v>39498</v>
      </c>
      <c r="D15817" s="30" t="s">
        <v>50824</v>
      </c>
      <c r="E15817" s="32">
        <v>10747.10743801653</v>
      </c>
      <c r="F15817" s="33" t="s">
        <v>50794</v>
      </c>
      <c r="G15817" s="22">
        <f>E15817*(1-VLOOKUP(F15817,discount!$A$2:$B$140,2,FALSE))</f>
        <v>10747.10743801653</v>
      </c>
      <c r="H15817" s="22">
        <f t="shared" si="492"/>
        <v>447.79614325068877</v>
      </c>
      <c r="I15817" s="22">
        <f t="shared" si="493"/>
        <v>447.79614325068877</v>
      </c>
    </row>
    <row r="15818" spans="1:9" ht="14.5" x14ac:dyDescent="0.35">
      <c r="A15818" s="29" t="s">
        <v>17251</v>
      </c>
      <c r="B15818" s="30" t="s">
        <v>49932</v>
      </c>
      <c r="C15818" s="29" t="s">
        <v>39499</v>
      </c>
      <c r="D15818" s="30" t="s">
        <v>50824</v>
      </c>
      <c r="E15818" s="32">
        <v>1465.2892561983472</v>
      </c>
      <c r="F15818" s="33" t="s">
        <v>50794</v>
      </c>
      <c r="G15818" s="22">
        <f>E15818*(1-VLOOKUP(F15818,discount!$A$2:$B$140,2,FALSE))</f>
        <v>1465.2892561983472</v>
      </c>
      <c r="H15818" s="22">
        <f t="shared" si="492"/>
        <v>61.053719008264466</v>
      </c>
      <c r="I15818" s="22">
        <f t="shared" si="493"/>
        <v>61.053719008264466</v>
      </c>
    </row>
    <row r="15819" spans="1:9" ht="14.5" x14ac:dyDescent="0.35">
      <c r="A15819" s="29" t="s">
        <v>17252</v>
      </c>
      <c r="B15819" s="30" t="s">
        <v>49933</v>
      </c>
      <c r="C15819" s="29" t="s">
        <v>39500</v>
      </c>
      <c r="D15819" s="30" t="s">
        <v>50824</v>
      </c>
      <c r="E15819" s="32">
        <v>1438.0165289256199</v>
      </c>
      <c r="F15819" s="33" t="s">
        <v>50794</v>
      </c>
      <c r="G15819" s="22">
        <f>E15819*(1-VLOOKUP(F15819,discount!$A$2:$B$140,2,FALSE))</f>
        <v>1438.0165289256199</v>
      </c>
      <c r="H15819" s="22">
        <f t="shared" si="492"/>
        <v>59.917355371900832</v>
      </c>
      <c r="I15819" s="22">
        <f t="shared" si="493"/>
        <v>59.917355371900832</v>
      </c>
    </row>
    <row r="15820" spans="1:9" ht="14.5" x14ac:dyDescent="0.35">
      <c r="A15820" s="29" t="s">
        <v>17253</v>
      </c>
      <c r="B15820" s="30" t="s">
        <v>49934</v>
      </c>
      <c r="C15820" s="29" t="s">
        <v>39501</v>
      </c>
      <c r="D15820" s="30" t="s">
        <v>50824</v>
      </c>
      <c r="E15820" s="32">
        <v>1446.2809917355373</v>
      </c>
      <c r="F15820" s="33" t="s">
        <v>50794</v>
      </c>
      <c r="G15820" s="22">
        <f>E15820*(1-VLOOKUP(F15820,discount!$A$2:$B$140,2,FALSE))</f>
        <v>1446.2809917355373</v>
      </c>
      <c r="H15820" s="22">
        <f t="shared" ref="H15820:H15883" si="494">E15820/24</f>
        <v>60.261707988980724</v>
      </c>
      <c r="I15820" s="22">
        <f t="shared" ref="I15820:I15883" si="495">G15820/24</f>
        <v>60.261707988980724</v>
      </c>
    </row>
    <row r="15821" spans="1:9" ht="14.5" x14ac:dyDescent="0.35">
      <c r="A15821" s="29" t="s">
        <v>17254</v>
      </c>
      <c r="B15821" s="30" t="s">
        <v>17255</v>
      </c>
      <c r="C15821" s="29" t="s">
        <v>39502</v>
      </c>
      <c r="D15821" s="30" t="s">
        <v>50824</v>
      </c>
      <c r="E15821" s="32">
        <v>21045.454545454548</v>
      </c>
      <c r="F15821" s="33" t="s">
        <v>50794</v>
      </c>
      <c r="G15821" s="22">
        <f>E15821*(1-VLOOKUP(F15821,discount!$A$2:$B$140,2,FALSE))</f>
        <v>21045.454545454548</v>
      </c>
      <c r="H15821" s="22">
        <f t="shared" si="494"/>
        <v>876.89393939393949</v>
      </c>
      <c r="I15821" s="22">
        <f t="shared" si="495"/>
        <v>876.89393939393949</v>
      </c>
    </row>
    <row r="15822" spans="1:9" ht="14.5" x14ac:dyDescent="0.35">
      <c r="A15822" s="29" t="s">
        <v>17256</v>
      </c>
      <c r="B15822" s="30" t="s">
        <v>49935</v>
      </c>
      <c r="C15822" s="29" t="s">
        <v>39503</v>
      </c>
      <c r="D15822" s="30" t="s">
        <v>50824</v>
      </c>
      <c r="E15822" s="32">
        <v>3033.0578512396696</v>
      </c>
      <c r="F15822" s="33" t="s">
        <v>50794</v>
      </c>
      <c r="G15822" s="22">
        <f>E15822*(1-VLOOKUP(F15822,discount!$A$2:$B$140,2,FALSE))</f>
        <v>3033.0578512396696</v>
      </c>
      <c r="H15822" s="22">
        <f t="shared" si="494"/>
        <v>126.37741046831957</v>
      </c>
      <c r="I15822" s="22">
        <f t="shared" si="495"/>
        <v>126.37741046831957</v>
      </c>
    </row>
    <row r="15823" spans="1:9" ht="14.5" x14ac:dyDescent="0.35">
      <c r="A15823" s="29" t="s">
        <v>17257</v>
      </c>
      <c r="B15823" s="30" t="s">
        <v>49936</v>
      </c>
      <c r="C15823" s="29" t="s">
        <v>39504</v>
      </c>
      <c r="D15823" s="30" t="s">
        <v>50824</v>
      </c>
      <c r="E15823" s="32">
        <v>5767.7685950413224</v>
      </c>
      <c r="F15823" s="33" t="s">
        <v>50794</v>
      </c>
      <c r="G15823" s="22">
        <f>E15823*(1-VLOOKUP(F15823,discount!$A$2:$B$140,2,FALSE))</f>
        <v>5767.7685950413224</v>
      </c>
      <c r="H15823" s="22">
        <f t="shared" si="494"/>
        <v>240.3236914600551</v>
      </c>
      <c r="I15823" s="22">
        <f t="shared" si="495"/>
        <v>240.3236914600551</v>
      </c>
    </row>
    <row r="15824" spans="1:9" ht="14.5" x14ac:dyDescent="0.35">
      <c r="A15824" s="29" t="s">
        <v>17258</v>
      </c>
      <c r="B15824" s="30" t="s">
        <v>49937</v>
      </c>
      <c r="C15824" s="29" t="s">
        <v>39505</v>
      </c>
      <c r="D15824" s="30" t="s">
        <v>50824</v>
      </c>
      <c r="E15824" s="32">
        <v>7475.2066115702482</v>
      </c>
      <c r="F15824" s="33" t="s">
        <v>50794</v>
      </c>
      <c r="G15824" s="22">
        <f>E15824*(1-VLOOKUP(F15824,discount!$A$2:$B$140,2,FALSE))</f>
        <v>7475.2066115702482</v>
      </c>
      <c r="H15824" s="22">
        <f t="shared" si="494"/>
        <v>311.46694214876032</v>
      </c>
      <c r="I15824" s="22">
        <f t="shared" si="495"/>
        <v>311.46694214876032</v>
      </c>
    </row>
    <row r="15825" spans="1:9" ht="14.5" x14ac:dyDescent="0.35">
      <c r="A15825" s="29" t="s">
        <v>17259</v>
      </c>
      <c r="B15825" s="30" t="s">
        <v>49938</v>
      </c>
      <c r="C15825" s="29" t="s">
        <v>39506</v>
      </c>
      <c r="D15825" s="30" t="s">
        <v>50824</v>
      </c>
      <c r="E15825" s="32">
        <v>2928.0991735537191</v>
      </c>
      <c r="F15825" s="33" t="s">
        <v>50794</v>
      </c>
      <c r="G15825" s="22">
        <f>E15825*(1-VLOOKUP(F15825,discount!$A$2:$B$140,2,FALSE))</f>
        <v>2928.0991735537191</v>
      </c>
      <c r="H15825" s="22">
        <f t="shared" si="494"/>
        <v>122.00413223140497</v>
      </c>
      <c r="I15825" s="22">
        <f t="shared" si="495"/>
        <v>122.00413223140497</v>
      </c>
    </row>
    <row r="15826" spans="1:9" ht="14.5" x14ac:dyDescent="0.35">
      <c r="A15826" s="29" t="s">
        <v>17260</v>
      </c>
      <c r="B15826" s="30" t="s">
        <v>49939</v>
      </c>
      <c r="C15826" s="29" t="s">
        <v>39507</v>
      </c>
      <c r="D15826" s="30" t="s">
        <v>50824</v>
      </c>
      <c r="E15826" s="32">
        <v>3115.7024793388432</v>
      </c>
      <c r="F15826" s="33" t="s">
        <v>50794</v>
      </c>
      <c r="G15826" s="22">
        <f>E15826*(1-VLOOKUP(F15826,discount!$A$2:$B$140,2,FALSE))</f>
        <v>3115.7024793388432</v>
      </c>
      <c r="H15826" s="22">
        <f t="shared" si="494"/>
        <v>129.82093663911846</v>
      </c>
      <c r="I15826" s="22">
        <f t="shared" si="495"/>
        <v>129.82093663911846</v>
      </c>
    </row>
    <row r="15827" spans="1:9" ht="14.5" x14ac:dyDescent="0.35">
      <c r="A15827" s="29" t="s">
        <v>17261</v>
      </c>
      <c r="B15827" s="30" t="s">
        <v>49940</v>
      </c>
      <c r="C15827" s="29" t="s">
        <v>39508</v>
      </c>
      <c r="D15827" s="30" t="s">
        <v>50824</v>
      </c>
      <c r="E15827" s="32">
        <v>2505.7851239669421</v>
      </c>
      <c r="F15827" s="33" t="s">
        <v>50794</v>
      </c>
      <c r="G15827" s="22">
        <f>E15827*(1-VLOOKUP(F15827,discount!$A$2:$B$140,2,FALSE))</f>
        <v>2505.7851239669421</v>
      </c>
      <c r="H15827" s="22">
        <f t="shared" si="494"/>
        <v>104.40771349862258</v>
      </c>
      <c r="I15827" s="22">
        <f t="shared" si="495"/>
        <v>104.40771349862258</v>
      </c>
    </row>
    <row r="15828" spans="1:9" ht="14.5" x14ac:dyDescent="0.35">
      <c r="A15828" s="29" t="s">
        <v>39509</v>
      </c>
      <c r="B15828" s="30" t="s">
        <v>49941</v>
      </c>
      <c r="C15828" s="29" t="s">
        <v>39510</v>
      </c>
      <c r="D15828" s="30" t="s">
        <v>50824</v>
      </c>
      <c r="E15828" s="32">
        <v>30984.297520661159</v>
      </c>
      <c r="F15828" s="33" t="s">
        <v>50794</v>
      </c>
      <c r="G15828" s="22">
        <f>E15828*(1-VLOOKUP(F15828,discount!$A$2:$B$140,2,FALSE))</f>
        <v>30984.297520661159</v>
      </c>
      <c r="H15828" s="22">
        <f t="shared" si="494"/>
        <v>1291.0123966942149</v>
      </c>
      <c r="I15828" s="22">
        <f t="shared" si="495"/>
        <v>1291.0123966942149</v>
      </c>
    </row>
    <row r="15829" spans="1:9" ht="14.5" x14ac:dyDescent="0.35">
      <c r="A15829" s="29" t="s">
        <v>39511</v>
      </c>
      <c r="B15829" s="30" t="s">
        <v>49942</v>
      </c>
      <c r="C15829" s="29" t="s">
        <v>39512</v>
      </c>
      <c r="D15829" s="30" t="s">
        <v>50824</v>
      </c>
      <c r="E15829" s="32">
        <v>1652.8925619834711</v>
      </c>
      <c r="F15829" s="33" t="s">
        <v>50794</v>
      </c>
      <c r="G15829" s="22">
        <f>E15829*(1-VLOOKUP(F15829,discount!$A$2:$B$140,2,FALSE))</f>
        <v>1652.8925619834711</v>
      </c>
      <c r="H15829" s="22">
        <f t="shared" si="494"/>
        <v>68.870523415977956</v>
      </c>
      <c r="I15829" s="22">
        <f t="shared" si="495"/>
        <v>68.870523415977956</v>
      </c>
    </row>
    <row r="15830" spans="1:9" ht="14.5" x14ac:dyDescent="0.35">
      <c r="A15830" s="29" t="s">
        <v>39513</v>
      </c>
      <c r="B15830" s="30" t="s">
        <v>49943</v>
      </c>
      <c r="C15830" s="29" t="s">
        <v>39514</v>
      </c>
      <c r="D15830" s="30" t="s">
        <v>50824</v>
      </c>
      <c r="E15830" s="32">
        <v>3161.9834710743803</v>
      </c>
      <c r="F15830" s="33" t="s">
        <v>50794</v>
      </c>
      <c r="G15830" s="22">
        <f>E15830*(1-VLOOKUP(F15830,discount!$A$2:$B$140,2,FALSE))</f>
        <v>3161.9834710743803</v>
      </c>
      <c r="H15830" s="22">
        <f t="shared" si="494"/>
        <v>131.74931129476585</v>
      </c>
      <c r="I15830" s="22">
        <f t="shared" si="495"/>
        <v>131.74931129476585</v>
      </c>
    </row>
    <row r="15831" spans="1:9" ht="14.5" x14ac:dyDescent="0.35">
      <c r="A15831" s="29" t="s">
        <v>17262</v>
      </c>
      <c r="B15831" s="30" t="s">
        <v>49944</v>
      </c>
      <c r="C15831" s="29" t="s">
        <v>39515</v>
      </c>
      <c r="D15831" s="30" t="s">
        <v>50824</v>
      </c>
      <c r="E15831" s="32">
        <v>1734.7107438016531</v>
      </c>
      <c r="F15831" s="33" t="s">
        <v>50794</v>
      </c>
      <c r="G15831" s="22">
        <f>E15831*(1-VLOOKUP(F15831,discount!$A$2:$B$140,2,FALSE))</f>
        <v>1734.7107438016531</v>
      </c>
      <c r="H15831" s="22">
        <f t="shared" si="494"/>
        <v>72.279614325068877</v>
      </c>
      <c r="I15831" s="22">
        <f t="shared" si="495"/>
        <v>72.279614325068877</v>
      </c>
    </row>
    <row r="15832" spans="1:9" ht="14.5" x14ac:dyDescent="0.35">
      <c r="A15832" s="29" t="s">
        <v>17263</v>
      </c>
      <c r="B15832" s="30" t="s">
        <v>49945</v>
      </c>
      <c r="C15832" s="29" t="s">
        <v>39516</v>
      </c>
      <c r="D15832" s="30" t="s">
        <v>50824</v>
      </c>
      <c r="E15832" s="32">
        <v>5128.9256198347111</v>
      </c>
      <c r="F15832" s="33" t="s">
        <v>50794</v>
      </c>
      <c r="G15832" s="22">
        <f>E15832*(1-VLOOKUP(F15832,discount!$A$2:$B$140,2,FALSE))</f>
        <v>5128.9256198347111</v>
      </c>
      <c r="H15832" s="22">
        <f t="shared" si="494"/>
        <v>213.70523415977962</v>
      </c>
      <c r="I15832" s="22">
        <f t="shared" si="495"/>
        <v>213.70523415977962</v>
      </c>
    </row>
    <row r="15833" spans="1:9" ht="14.5" x14ac:dyDescent="0.35">
      <c r="A15833" s="29" t="s">
        <v>17264</v>
      </c>
      <c r="B15833" s="30" t="s">
        <v>49946</v>
      </c>
      <c r="C15833" s="29" t="s">
        <v>39517</v>
      </c>
      <c r="D15833" s="30" t="s">
        <v>50824</v>
      </c>
      <c r="E15833" s="32">
        <v>5771.0743801652898</v>
      </c>
      <c r="F15833" s="33" t="s">
        <v>50794</v>
      </c>
      <c r="G15833" s="22">
        <f>E15833*(1-VLOOKUP(F15833,discount!$A$2:$B$140,2,FALSE))</f>
        <v>5771.0743801652898</v>
      </c>
      <c r="H15833" s="22">
        <f t="shared" si="494"/>
        <v>240.46143250688706</v>
      </c>
      <c r="I15833" s="22">
        <f t="shared" si="495"/>
        <v>240.46143250688706</v>
      </c>
    </row>
    <row r="15834" spans="1:9" ht="14.5" x14ac:dyDescent="0.35">
      <c r="A15834" s="29" t="s">
        <v>17265</v>
      </c>
      <c r="B15834" s="30" t="s">
        <v>49947</v>
      </c>
      <c r="C15834" s="29" t="s">
        <v>39518</v>
      </c>
      <c r="D15834" s="30" t="s">
        <v>50824</v>
      </c>
      <c r="E15834" s="32">
        <v>2323.1404958677685</v>
      </c>
      <c r="F15834" s="33" t="s">
        <v>50794</v>
      </c>
      <c r="G15834" s="22">
        <f>E15834*(1-VLOOKUP(F15834,discount!$A$2:$B$140,2,FALSE))</f>
        <v>2323.1404958677685</v>
      </c>
      <c r="H15834" s="22">
        <f t="shared" si="494"/>
        <v>96.797520661157023</v>
      </c>
      <c r="I15834" s="22">
        <f t="shared" si="495"/>
        <v>96.797520661157023</v>
      </c>
    </row>
    <row r="15835" spans="1:9" ht="14.5" x14ac:dyDescent="0.35">
      <c r="A15835" s="29" t="s">
        <v>17266</v>
      </c>
      <c r="B15835" s="30" t="s">
        <v>49948</v>
      </c>
      <c r="C15835" s="29" t="s">
        <v>39519</v>
      </c>
      <c r="D15835" s="30" t="s">
        <v>50824</v>
      </c>
      <c r="E15835" s="32">
        <v>2805.7851239669421</v>
      </c>
      <c r="F15835" s="33" t="s">
        <v>50794</v>
      </c>
      <c r="G15835" s="22">
        <f>E15835*(1-VLOOKUP(F15835,discount!$A$2:$B$140,2,FALSE))</f>
        <v>2805.7851239669421</v>
      </c>
      <c r="H15835" s="22">
        <f t="shared" si="494"/>
        <v>116.90771349862258</v>
      </c>
      <c r="I15835" s="22">
        <f t="shared" si="495"/>
        <v>116.90771349862258</v>
      </c>
    </row>
    <row r="15836" spans="1:9" ht="14.5" x14ac:dyDescent="0.35">
      <c r="A15836" s="29" t="s">
        <v>17267</v>
      </c>
      <c r="B15836" s="30" t="s">
        <v>49949</v>
      </c>
      <c r="C15836" s="29" t="s">
        <v>39520</v>
      </c>
      <c r="D15836" s="30" t="s">
        <v>50824</v>
      </c>
      <c r="E15836" s="32">
        <v>9076.8595041322315</v>
      </c>
      <c r="F15836" s="33" t="s">
        <v>50794</v>
      </c>
      <c r="G15836" s="22">
        <f>E15836*(1-VLOOKUP(F15836,discount!$A$2:$B$140,2,FALSE))</f>
        <v>9076.8595041322315</v>
      </c>
      <c r="H15836" s="22">
        <f t="shared" si="494"/>
        <v>378.20247933884298</v>
      </c>
      <c r="I15836" s="22">
        <f t="shared" si="495"/>
        <v>378.20247933884298</v>
      </c>
    </row>
    <row r="15837" spans="1:9" ht="14.5" x14ac:dyDescent="0.35">
      <c r="A15837" s="29" t="s">
        <v>17268</v>
      </c>
      <c r="B15837" s="30" t="s">
        <v>49950</v>
      </c>
      <c r="C15837" s="29" t="s">
        <v>39521</v>
      </c>
      <c r="D15837" s="30" t="s">
        <v>50824</v>
      </c>
      <c r="E15837" s="32">
        <v>68525.619834710742</v>
      </c>
      <c r="F15837" s="33" t="s">
        <v>50794</v>
      </c>
      <c r="G15837" s="22">
        <f>E15837*(1-VLOOKUP(F15837,discount!$A$2:$B$140,2,FALSE))</f>
        <v>68525.619834710742</v>
      </c>
      <c r="H15837" s="22">
        <f t="shared" si="494"/>
        <v>2855.2341597796144</v>
      </c>
      <c r="I15837" s="22">
        <f t="shared" si="495"/>
        <v>2855.2341597796144</v>
      </c>
    </row>
    <row r="15838" spans="1:9" ht="14.5" x14ac:dyDescent="0.35">
      <c r="A15838" s="29" t="s">
        <v>17269</v>
      </c>
      <c r="B15838" s="30" t="s">
        <v>49951</v>
      </c>
      <c r="C15838" s="29" t="s">
        <v>39522</v>
      </c>
      <c r="D15838" s="30" t="s">
        <v>50824</v>
      </c>
      <c r="E15838" s="32">
        <v>9862.8099173553728</v>
      </c>
      <c r="F15838" s="33" t="s">
        <v>50794</v>
      </c>
      <c r="G15838" s="22">
        <f>E15838*(1-VLOOKUP(F15838,discount!$A$2:$B$140,2,FALSE))</f>
        <v>9862.8099173553728</v>
      </c>
      <c r="H15838" s="22">
        <f t="shared" si="494"/>
        <v>410.95041322314052</v>
      </c>
      <c r="I15838" s="22">
        <f t="shared" si="495"/>
        <v>410.95041322314052</v>
      </c>
    </row>
    <row r="15839" spans="1:9" ht="14.5" x14ac:dyDescent="0.35">
      <c r="A15839" s="29" t="s">
        <v>17270</v>
      </c>
      <c r="B15839" s="30" t="s">
        <v>49952</v>
      </c>
      <c r="C15839" s="29" t="s">
        <v>39523</v>
      </c>
      <c r="D15839" s="30" t="s">
        <v>50824</v>
      </c>
      <c r="E15839" s="32">
        <v>7078.5123966942147</v>
      </c>
      <c r="F15839" s="33" t="s">
        <v>50794</v>
      </c>
      <c r="G15839" s="22">
        <f>E15839*(1-VLOOKUP(F15839,discount!$A$2:$B$140,2,FALSE))</f>
        <v>7078.5123966942147</v>
      </c>
      <c r="H15839" s="22">
        <f t="shared" si="494"/>
        <v>294.93801652892563</v>
      </c>
      <c r="I15839" s="22">
        <f t="shared" si="495"/>
        <v>294.93801652892563</v>
      </c>
    </row>
    <row r="15840" spans="1:9" ht="14.5" x14ac:dyDescent="0.35">
      <c r="A15840" s="29" t="s">
        <v>17271</v>
      </c>
      <c r="B15840" s="30" t="s">
        <v>49953</v>
      </c>
      <c r="C15840" s="29" t="s">
        <v>39524</v>
      </c>
      <c r="D15840" s="30" t="s">
        <v>50824</v>
      </c>
      <c r="E15840" s="32">
        <v>7911.5702479338843</v>
      </c>
      <c r="F15840" s="33" t="s">
        <v>50794</v>
      </c>
      <c r="G15840" s="22">
        <f>E15840*(1-VLOOKUP(F15840,discount!$A$2:$B$140,2,FALSE))</f>
        <v>7911.5702479338843</v>
      </c>
      <c r="H15840" s="22">
        <f t="shared" si="494"/>
        <v>329.64876033057851</v>
      </c>
      <c r="I15840" s="22">
        <f t="shared" si="495"/>
        <v>329.64876033057851</v>
      </c>
    </row>
    <row r="15841" spans="1:9" ht="14.5" x14ac:dyDescent="0.35">
      <c r="A15841" s="29" t="s">
        <v>39525</v>
      </c>
      <c r="B15841" s="30" t="s">
        <v>49954</v>
      </c>
      <c r="C15841" s="29" t="s">
        <v>39526</v>
      </c>
      <c r="D15841" s="30" t="s">
        <v>50824</v>
      </c>
      <c r="E15841" s="32">
        <v>1261.1570247933885</v>
      </c>
      <c r="F15841" s="33" t="s">
        <v>50794</v>
      </c>
      <c r="G15841" s="22">
        <f>E15841*(1-VLOOKUP(F15841,discount!$A$2:$B$140,2,FALSE))</f>
        <v>1261.1570247933885</v>
      </c>
      <c r="H15841" s="22">
        <f t="shared" si="494"/>
        <v>52.548209366391184</v>
      </c>
      <c r="I15841" s="22">
        <f t="shared" si="495"/>
        <v>52.548209366391184</v>
      </c>
    </row>
    <row r="15842" spans="1:9" ht="14.5" x14ac:dyDescent="0.35">
      <c r="A15842" s="29" t="s">
        <v>39527</v>
      </c>
      <c r="B15842" s="30" t="s">
        <v>49955</v>
      </c>
      <c r="C15842" s="29" t="s">
        <v>39528</v>
      </c>
      <c r="D15842" s="30" t="s">
        <v>50824</v>
      </c>
      <c r="E15842" s="32">
        <v>2647.9338842975208</v>
      </c>
      <c r="F15842" s="33" t="s">
        <v>50794</v>
      </c>
      <c r="G15842" s="22">
        <f>E15842*(1-VLOOKUP(F15842,discount!$A$2:$B$140,2,FALSE))</f>
        <v>2647.9338842975208</v>
      </c>
      <c r="H15842" s="22">
        <f t="shared" si="494"/>
        <v>110.3305785123967</v>
      </c>
      <c r="I15842" s="22">
        <f t="shared" si="495"/>
        <v>110.3305785123967</v>
      </c>
    </row>
    <row r="15843" spans="1:9" ht="14.5" x14ac:dyDescent="0.35">
      <c r="A15843" s="29" t="s">
        <v>39529</v>
      </c>
      <c r="B15843" s="30" t="s">
        <v>49956</v>
      </c>
      <c r="C15843" s="29" t="s">
        <v>39530</v>
      </c>
      <c r="D15843" s="30" t="s">
        <v>50824</v>
      </c>
      <c r="E15843" s="32">
        <v>4876.8595041322315</v>
      </c>
      <c r="F15843" s="33" t="s">
        <v>50794</v>
      </c>
      <c r="G15843" s="22">
        <f>E15843*(1-VLOOKUP(F15843,discount!$A$2:$B$140,2,FALSE))</f>
        <v>4876.8595041322315</v>
      </c>
      <c r="H15843" s="22">
        <f t="shared" si="494"/>
        <v>203.20247933884298</v>
      </c>
      <c r="I15843" s="22">
        <f t="shared" si="495"/>
        <v>203.20247933884298</v>
      </c>
    </row>
    <row r="15844" spans="1:9" ht="14.5" x14ac:dyDescent="0.35">
      <c r="A15844" s="29" t="s">
        <v>39531</v>
      </c>
      <c r="B15844" s="30" t="s">
        <v>49957</v>
      </c>
      <c r="C15844" s="29" t="s">
        <v>39532</v>
      </c>
      <c r="D15844" s="30" t="s">
        <v>50824</v>
      </c>
      <c r="E15844" s="32">
        <v>8684.2975206611573</v>
      </c>
      <c r="F15844" s="33" t="s">
        <v>50794</v>
      </c>
      <c r="G15844" s="22">
        <f>E15844*(1-VLOOKUP(F15844,discount!$A$2:$B$140,2,FALSE))</f>
        <v>8684.2975206611573</v>
      </c>
      <c r="H15844" s="22">
        <f t="shared" si="494"/>
        <v>361.8457300275482</v>
      </c>
      <c r="I15844" s="22">
        <f t="shared" si="495"/>
        <v>361.8457300275482</v>
      </c>
    </row>
    <row r="15845" spans="1:9" ht="14.5" x14ac:dyDescent="0.35">
      <c r="A15845" s="29" t="s">
        <v>39533</v>
      </c>
      <c r="B15845" s="30" t="s">
        <v>49958</v>
      </c>
      <c r="C15845" s="29" t="s">
        <v>39534</v>
      </c>
      <c r="D15845" s="30" t="s">
        <v>50824</v>
      </c>
      <c r="E15845" s="32">
        <v>9326.446280991735</v>
      </c>
      <c r="F15845" s="33" t="s">
        <v>50794</v>
      </c>
      <c r="G15845" s="22">
        <f>E15845*(1-VLOOKUP(F15845,discount!$A$2:$B$140,2,FALSE))</f>
        <v>9326.446280991735</v>
      </c>
      <c r="H15845" s="22">
        <f t="shared" si="494"/>
        <v>388.60192837465564</v>
      </c>
      <c r="I15845" s="22">
        <f t="shared" si="495"/>
        <v>388.60192837465564</v>
      </c>
    </row>
    <row r="15846" spans="1:9" ht="14.5" x14ac:dyDescent="0.35">
      <c r="A15846" s="29" t="s">
        <v>39535</v>
      </c>
      <c r="B15846" s="30" t="s">
        <v>49959</v>
      </c>
      <c r="C15846" s="29" t="s">
        <v>39536</v>
      </c>
      <c r="D15846" s="30" t="s">
        <v>50824</v>
      </c>
      <c r="E15846" s="32">
        <v>5187.6033057851237</v>
      </c>
      <c r="F15846" s="33" t="s">
        <v>50794</v>
      </c>
      <c r="G15846" s="22">
        <f>E15846*(1-VLOOKUP(F15846,discount!$A$2:$B$140,2,FALSE))</f>
        <v>5187.6033057851237</v>
      </c>
      <c r="H15846" s="22">
        <f t="shared" si="494"/>
        <v>216.15013774104682</v>
      </c>
      <c r="I15846" s="22">
        <f t="shared" si="495"/>
        <v>216.15013774104682</v>
      </c>
    </row>
    <row r="15847" spans="1:9" ht="14.5" x14ac:dyDescent="0.35">
      <c r="A15847" s="29" t="s">
        <v>39537</v>
      </c>
      <c r="B15847" s="30" t="s">
        <v>49960</v>
      </c>
      <c r="C15847" s="29" t="s">
        <v>39538</v>
      </c>
      <c r="D15847" s="30" t="s">
        <v>50824</v>
      </c>
      <c r="E15847" s="32">
        <v>14565.289256198348</v>
      </c>
      <c r="F15847" s="33" t="s">
        <v>50794</v>
      </c>
      <c r="G15847" s="22">
        <f>E15847*(1-VLOOKUP(F15847,discount!$A$2:$B$140,2,FALSE))</f>
        <v>14565.289256198348</v>
      </c>
      <c r="H15847" s="22">
        <f t="shared" si="494"/>
        <v>606.88705234159784</v>
      </c>
      <c r="I15847" s="22">
        <f t="shared" si="495"/>
        <v>606.88705234159784</v>
      </c>
    </row>
    <row r="15848" spans="1:9" ht="14.5" x14ac:dyDescent="0.35">
      <c r="A15848" s="29" t="s">
        <v>39539</v>
      </c>
      <c r="B15848" s="30" t="s">
        <v>49961</v>
      </c>
      <c r="C15848" s="29" t="s">
        <v>39540</v>
      </c>
      <c r="D15848" s="30" t="s">
        <v>50824</v>
      </c>
      <c r="E15848" s="32">
        <v>15741.322314049587</v>
      </c>
      <c r="F15848" s="33" t="s">
        <v>50794</v>
      </c>
      <c r="G15848" s="22">
        <f>E15848*(1-VLOOKUP(F15848,discount!$A$2:$B$140,2,FALSE))</f>
        <v>15741.322314049587</v>
      </c>
      <c r="H15848" s="22">
        <f t="shared" si="494"/>
        <v>655.88842975206614</v>
      </c>
      <c r="I15848" s="22">
        <f t="shared" si="495"/>
        <v>655.88842975206614</v>
      </c>
    </row>
    <row r="15849" spans="1:9" ht="14.5" x14ac:dyDescent="0.35">
      <c r="A15849" s="29" t="s">
        <v>39541</v>
      </c>
      <c r="B15849" s="30" t="s">
        <v>49962</v>
      </c>
      <c r="C15849" s="29" t="s">
        <v>39542</v>
      </c>
      <c r="D15849" s="30" t="s">
        <v>50824</v>
      </c>
      <c r="E15849" s="32">
        <v>12957.851239669422</v>
      </c>
      <c r="F15849" s="33" t="s">
        <v>50794</v>
      </c>
      <c r="G15849" s="22">
        <f>E15849*(1-VLOOKUP(F15849,discount!$A$2:$B$140,2,FALSE))</f>
        <v>12957.851239669422</v>
      </c>
      <c r="H15849" s="22">
        <f t="shared" si="494"/>
        <v>539.9104683195593</v>
      </c>
      <c r="I15849" s="22">
        <f t="shared" si="495"/>
        <v>539.9104683195593</v>
      </c>
    </row>
    <row r="15850" spans="1:9" ht="14.5" x14ac:dyDescent="0.35">
      <c r="A15850" s="29" t="s">
        <v>39543</v>
      </c>
      <c r="B15850" s="30" t="s">
        <v>49963</v>
      </c>
      <c r="C15850" s="29" t="s">
        <v>39544</v>
      </c>
      <c r="D15850" s="30" t="s">
        <v>50824</v>
      </c>
      <c r="E15850" s="32">
        <v>13790.909090909092</v>
      </c>
      <c r="F15850" s="33" t="s">
        <v>50794</v>
      </c>
      <c r="G15850" s="22">
        <f>E15850*(1-VLOOKUP(F15850,discount!$A$2:$B$140,2,FALSE))</f>
        <v>13790.909090909092</v>
      </c>
      <c r="H15850" s="22">
        <f t="shared" si="494"/>
        <v>574.62121212121212</v>
      </c>
      <c r="I15850" s="22">
        <f t="shared" si="495"/>
        <v>574.62121212121212</v>
      </c>
    </row>
    <row r="15851" spans="1:9" ht="14.5" x14ac:dyDescent="0.35">
      <c r="A15851" s="29" t="s">
        <v>17272</v>
      </c>
      <c r="B15851" s="30" t="s">
        <v>49964</v>
      </c>
      <c r="C15851" s="29" t="s">
        <v>39545</v>
      </c>
      <c r="D15851" s="30" t="s">
        <v>50825</v>
      </c>
      <c r="E15851" s="32">
        <v>791.73553719008271</v>
      </c>
      <c r="F15851" s="33" t="s">
        <v>50795</v>
      </c>
      <c r="G15851" s="22">
        <f>E15851*(1-VLOOKUP(F15851,discount!$A$2:$B$140,2,FALSE))</f>
        <v>791.73553719008271</v>
      </c>
      <c r="H15851" s="22">
        <f t="shared" si="494"/>
        <v>32.988980716253444</v>
      </c>
      <c r="I15851" s="22">
        <f t="shared" si="495"/>
        <v>32.988980716253444</v>
      </c>
    </row>
    <row r="15852" spans="1:9" ht="14.5" x14ac:dyDescent="0.35">
      <c r="A15852" s="29" t="s">
        <v>17273</v>
      </c>
      <c r="B15852" s="30" t="s">
        <v>49965</v>
      </c>
      <c r="C15852" s="29" t="s">
        <v>39546</v>
      </c>
      <c r="D15852" s="30" t="s">
        <v>50825</v>
      </c>
      <c r="E15852" s="32">
        <v>1887.6033057851241</v>
      </c>
      <c r="F15852" s="33" t="s">
        <v>50795</v>
      </c>
      <c r="G15852" s="22">
        <f>E15852*(1-VLOOKUP(F15852,discount!$A$2:$B$140,2,FALSE))</f>
        <v>1887.6033057851241</v>
      </c>
      <c r="H15852" s="22">
        <f t="shared" si="494"/>
        <v>78.650137741046834</v>
      </c>
      <c r="I15852" s="22">
        <f t="shared" si="495"/>
        <v>78.650137741046834</v>
      </c>
    </row>
    <row r="15853" spans="1:9" ht="14.5" x14ac:dyDescent="0.35">
      <c r="A15853" s="29" t="s">
        <v>15341</v>
      </c>
      <c r="B15853" s="30" t="s">
        <v>49966</v>
      </c>
      <c r="C15853" s="29" t="s">
        <v>39547</v>
      </c>
      <c r="D15853" s="30" t="s">
        <v>50825</v>
      </c>
      <c r="E15853" s="32">
        <v>1895.8677685950413</v>
      </c>
      <c r="F15853" s="33" t="s">
        <v>50795</v>
      </c>
      <c r="G15853" s="22">
        <f>E15853*(1-VLOOKUP(F15853,discount!$A$2:$B$140,2,FALSE))</f>
        <v>1895.8677685950413</v>
      </c>
      <c r="H15853" s="22">
        <f t="shared" si="494"/>
        <v>78.994490358126725</v>
      </c>
      <c r="I15853" s="22">
        <f t="shared" si="495"/>
        <v>78.994490358126725</v>
      </c>
    </row>
    <row r="15854" spans="1:9" ht="14.5" x14ac:dyDescent="0.35">
      <c r="A15854" s="29" t="s">
        <v>15342</v>
      </c>
      <c r="B15854" s="30" t="s">
        <v>49967</v>
      </c>
      <c r="C15854" s="29" t="s">
        <v>39548</v>
      </c>
      <c r="D15854" s="30" t="s">
        <v>50825</v>
      </c>
      <c r="E15854" s="32">
        <v>3840.495867768595</v>
      </c>
      <c r="F15854" s="33" t="s">
        <v>50795</v>
      </c>
      <c r="G15854" s="22">
        <f>E15854*(1-VLOOKUP(F15854,discount!$A$2:$B$140,2,FALSE))</f>
        <v>3840.495867768595</v>
      </c>
      <c r="H15854" s="22">
        <f t="shared" si="494"/>
        <v>160.02066115702479</v>
      </c>
      <c r="I15854" s="22">
        <f t="shared" si="495"/>
        <v>160.02066115702479</v>
      </c>
    </row>
    <row r="15855" spans="1:9" ht="14.5" x14ac:dyDescent="0.35">
      <c r="A15855" s="29" t="s">
        <v>15343</v>
      </c>
      <c r="B15855" s="30" t="s">
        <v>49968</v>
      </c>
      <c r="C15855" s="29" t="s">
        <v>39549</v>
      </c>
      <c r="D15855" s="30" t="s">
        <v>50825</v>
      </c>
      <c r="E15855" s="32">
        <v>4026.4462809917359</v>
      </c>
      <c r="F15855" s="33" t="s">
        <v>50795</v>
      </c>
      <c r="G15855" s="22">
        <f>E15855*(1-VLOOKUP(F15855,discount!$A$2:$B$140,2,FALSE))</f>
        <v>4026.4462809917359</v>
      </c>
      <c r="H15855" s="22">
        <f t="shared" si="494"/>
        <v>167.76859504132233</v>
      </c>
      <c r="I15855" s="22">
        <f t="shared" si="495"/>
        <v>167.76859504132233</v>
      </c>
    </row>
    <row r="15856" spans="1:9" ht="14.5" x14ac:dyDescent="0.35">
      <c r="A15856" s="29" t="s">
        <v>39550</v>
      </c>
      <c r="B15856" s="30" t="s">
        <v>49969</v>
      </c>
      <c r="C15856" s="29" t="s">
        <v>39551</v>
      </c>
      <c r="D15856" s="30" t="s">
        <v>50825</v>
      </c>
      <c r="E15856" s="32">
        <v>9029.7520661157032</v>
      </c>
      <c r="F15856" s="33" t="s">
        <v>50795</v>
      </c>
      <c r="G15856" s="22">
        <f>E15856*(1-VLOOKUP(F15856,discount!$A$2:$B$140,2,FALSE))</f>
        <v>9029.7520661157032</v>
      </c>
      <c r="H15856" s="22">
        <f t="shared" si="494"/>
        <v>376.23966942148763</v>
      </c>
      <c r="I15856" s="22">
        <f t="shared" si="495"/>
        <v>376.23966942148763</v>
      </c>
    </row>
    <row r="15857" spans="1:9" ht="14.5" x14ac:dyDescent="0.35">
      <c r="A15857" s="29" t="s">
        <v>39552</v>
      </c>
      <c r="B15857" s="30" t="s">
        <v>49970</v>
      </c>
      <c r="C15857" s="29" t="s">
        <v>39553</v>
      </c>
      <c r="D15857" s="30" t="s">
        <v>50826</v>
      </c>
      <c r="E15857" s="32">
        <v>818.18181818181824</v>
      </c>
      <c r="F15857" s="33" t="s">
        <v>50793</v>
      </c>
      <c r="G15857" s="22">
        <f>E15857*(1-VLOOKUP(F15857,discount!$A$2:$B$140,2,FALSE))</f>
        <v>818.18181818181824</v>
      </c>
      <c r="H15857" s="22">
        <f t="shared" si="494"/>
        <v>34.090909090909093</v>
      </c>
      <c r="I15857" s="22">
        <f t="shared" si="495"/>
        <v>34.090909090909093</v>
      </c>
    </row>
    <row r="15858" spans="1:9" ht="14.5" x14ac:dyDescent="0.35">
      <c r="A15858" s="29" t="s">
        <v>39554</v>
      </c>
      <c r="B15858" s="30" t="s">
        <v>49971</v>
      </c>
      <c r="C15858" s="29" t="s">
        <v>39555</v>
      </c>
      <c r="D15858" s="30" t="s">
        <v>50826</v>
      </c>
      <c r="E15858" s="32">
        <v>2069.4214876033056</v>
      </c>
      <c r="F15858" s="33" t="s">
        <v>50793</v>
      </c>
      <c r="G15858" s="22">
        <f>E15858*(1-VLOOKUP(F15858,discount!$A$2:$B$140,2,FALSE))</f>
        <v>2069.4214876033056</v>
      </c>
      <c r="H15858" s="22">
        <f t="shared" si="494"/>
        <v>86.225895316804397</v>
      </c>
      <c r="I15858" s="22">
        <f t="shared" si="495"/>
        <v>86.225895316804397</v>
      </c>
    </row>
    <row r="15859" spans="1:9" ht="14.5" x14ac:dyDescent="0.35">
      <c r="A15859" s="29" t="s">
        <v>39556</v>
      </c>
      <c r="B15859" s="30" t="s">
        <v>49972</v>
      </c>
      <c r="C15859" s="29" t="s">
        <v>39557</v>
      </c>
      <c r="D15859" s="30" t="s">
        <v>50826</v>
      </c>
      <c r="E15859" s="32">
        <v>2076.8595041322315</v>
      </c>
      <c r="F15859" s="33" t="s">
        <v>50793</v>
      </c>
      <c r="G15859" s="22">
        <f>E15859*(1-VLOOKUP(F15859,discount!$A$2:$B$140,2,FALSE))</f>
        <v>2076.8595041322315</v>
      </c>
      <c r="H15859" s="22">
        <f t="shared" si="494"/>
        <v>86.535812672176306</v>
      </c>
      <c r="I15859" s="22">
        <f t="shared" si="495"/>
        <v>86.535812672176306</v>
      </c>
    </row>
    <row r="15860" spans="1:9" ht="14.5" x14ac:dyDescent="0.35">
      <c r="A15860" s="29" t="s">
        <v>39558</v>
      </c>
      <c r="B15860" s="30" t="s">
        <v>49973</v>
      </c>
      <c r="C15860" s="29" t="s">
        <v>39559</v>
      </c>
      <c r="D15860" s="30" t="s">
        <v>50826</v>
      </c>
      <c r="E15860" s="32">
        <v>4628.9256198347111</v>
      </c>
      <c r="F15860" s="33" t="s">
        <v>50793</v>
      </c>
      <c r="G15860" s="22">
        <f>E15860*(1-VLOOKUP(F15860,discount!$A$2:$B$140,2,FALSE))</f>
        <v>4628.9256198347111</v>
      </c>
      <c r="H15860" s="22">
        <f t="shared" si="494"/>
        <v>192.87190082644631</v>
      </c>
      <c r="I15860" s="22">
        <f t="shared" si="495"/>
        <v>192.87190082644631</v>
      </c>
    </row>
    <row r="15861" spans="1:9" ht="14.5" x14ac:dyDescent="0.35">
      <c r="A15861" s="29" t="s">
        <v>39560</v>
      </c>
      <c r="B15861" s="30" t="s">
        <v>49974</v>
      </c>
      <c r="C15861" s="29" t="s">
        <v>39561</v>
      </c>
      <c r="D15861" s="30" t="s">
        <v>50826</v>
      </c>
      <c r="E15861" s="32">
        <v>4816.5289256198348</v>
      </c>
      <c r="F15861" s="33" t="s">
        <v>50793</v>
      </c>
      <c r="G15861" s="22">
        <f>E15861*(1-VLOOKUP(F15861,discount!$A$2:$B$140,2,FALSE))</f>
        <v>4816.5289256198348</v>
      </c>
      <c r="H15861" s="22">
        <f t="shared" si="494"/>
        <v>200.68870523415978</v>
      </c>
      <c r="I15861" s="22">
        <f t="shared" si="495"/>
        <v>200.68870523415978</v>
      </c>
    </row>
    <row r="15862" spans="1:9" ht="14.5" x14ac:dyDescent="0.35">
      <c r="A15862" s="29" t="s">
        <v>39562</v>
      </c>
      <c r="B15862" s="30" t="s">
        <v>49975</v>
      </c>
      <c r="C15862" s="29" t="s">
        <v>39563</v>
      </c>
      <c r="D15862" s="30" t="s">
        <v>50826</v>
      </c>
      <c r="E15862" s="32">
        <v>10168.595041322315</v>
      </c>
      <c r="F15862" s="33" t="s">
        <v>50793</v>
      </c>
      <c r="G15862" s="22">
        <f>E15862*(1-VLOOKUP(F15862,discount!$A$2:$B$140,2,FALSE))</f>
        <v>10168.595041322315</v>
      </c>
      <c r="H15862" s="22">
        <f t="shared" si="494"/>
        <v>423.69146005509646</v>
      </c>
      <c r="I15862" s="22">
        <f t="shared" si="495"/>
        <v>423.69146005509646</v>
      </c>
    </row>
    <row r="15863" spans="1:9" ht="14.5" x14ac:dyDescent="0.35">
      <c r="A15863" s="29" t="s">
        <v>15344</v>
      </c>
      <c r="B15863" s="30" t="s">
        <v>49976</v>
      </c>
      <c r="C15863" s="29" t="s">
        <v>39564</v>
      </c>
      <c r="D15863" s="30" t="s">
        <v>50831</v>
      </c>
      <c r="E15863" s="32">
        <v>6850.4132231404965</v>
      </c>
      <c r="F15863" s="33" t="s">
        <v>332</v>
      </c>
      <c r="G15863" s="22">
        <f>E15863*(1-VLOOKUP(F15863,discount!$A$2:$B$140,2,FALSE))</f>
        <v>6850.4132231404965</v>
      </c>
      <c r="H15863" s="22">
        <f t="shared" si="494"/>
        <v>285.43388429752071</v>
      </c>
      <c r="I15863" s="22">
        <f t="shared" si="495"/>
        <v>285.43388429752071</v>
      </c>
    </row>
    <row r="15864" spans="1:9" ht="14.5" x14ac:dyDescent="0.35">
      <c r="A15864" s="29" t="s">
        <v>39565</v>
      </c>
      <c r="B15864" s="30" t="s">
        <v>49977</v>
      </c>
      <c r="C15864" s="29" t="s">
        <v>39566</v>
      </c>
      <c r="D15864" s="30" t="s">
        <v>52111</v>
      </c>
      <c r="E15864" s="32">
        <v>231.40495867768595</v>
      </c>
      <c r="F15864" s="33" t="s">
        <v>8286</v>
      </c>
      <c r="G15864" s="22">
        <f>E15864*(1-VLOOKUP(F15864,discount!$A$2:$B$140,2,FALSE))</f>
        <v>231.40495867768595</v>
      </c>
      <c r="H15864" s="22">
        <f t="shared" si="494"/>
        <v>9.6418732782369148</v>
      </c>
      <c r="I15864" s="22">
        <f t="shared" si="495"/>
        <v>9.6418732782369148</v>
      </c>
    </row>
    <row r="15865" spans="1:9" ht="14.5" x14ac:dyDescent="0.35">
      <c r="A15865" s="29" t="s">
        <v>39567</v>
      </c>
      <c r="B15865" s="30" t="s">
        <v>49978</v>
      </c>
      <c r="C15865" s="29" t="s">
        <v>39568</v>
      </c>
      <c r="D15865" s="30" t="s">
        <v>52111</v>
      </c>
      <c r="E15865" s="32">
        <v>323.96694214876032</v>
      </c>
      <c r="F15865" s="33" t="s">
        <v>8286</v>
      </c>
      <c r="G15865" s="22">
        <f>E15865*(1-VLOOKUP(F15865,discount!$A$2:$B$140,2,FALSE))</f>
        <v>323.96694214876032</v>
      </c>
      <c r="H15865" s="22">
        <f t="shared" si="494"/>
        <v>13.49862258953168</v>
      </c>
      <c r="I15865" s="22">
        <f t="shared" si="495"/>
        <v>13.49862258953168</v>
      </c>
    </row>
    <row r="15866" spans="1:9" ht="14.5" x14ac:dyDescent="0.35">
      <c r="A15866" s="29" t="s">
        <v>39569</v>
      </c>
      <c r="B15866" s="30" t="s">
        <v>49979</v>
      </c>
      <c r="C15866" s="29" t="s">
        <v>39570</v>
      </c>
      <c r="D15866" s="30" t="s">
        <v>52112</v>
      </c>
      <c r="E15866" s="32">
        <v>401.65289256198349</v>
      </c>
      <c r="F15866" s="33" t="s">
        <v>8286</v>
      </c>
      <c r="G15866" s="22">
        <f>E15866*(1-VLOOKUP(F15866,discount!$A$2:$B$140,2,FALSE))</f>
        <v>401.65289256198349</v>
      </c>
      <c r="H15866" s="22">
        <f t="shared" si="494"/>
        <v>16.735537190082646</v>
      </c>
      <c r="I15866" s="22">
        <f t="shared" si="495"/>
        <v>16.735537190082646</v>
      </c>
    </row>
    <row r="15867" spans="1:9" ht="14.5" x14ac:dyDescent="0.35">
      <c r="A15867" s="29" t="s">
        <v>39571</v>
      </c>
      <c r="B15867" s="30" t="s">
        <v>15345</v>
      </c>
      <c r="C15867" s="29" t="s">
        <v>39572</v>
      </c>
      <c r="D15867" s="30" t="s">
        <v>52112</v>
      </c>
      <c r="E15867" s="32">
        <v>534.71074380165294</v>
      </c>
      <c r="F15867" s="33" t="s">
        <v>8286</v>
      </c>
      <c r="G15867" s="22">
        <f>E15867*(1-VLOOKUP(F15867,discount!$A$2:$B$140,2,FALSE))</f>
        <v>534.71074380165294</v>
      </c>
      <c r="H15867" s="22">
        <f t="shared" si="494"/>
        <v>22.279614325068874</v>
      </c>
      <c r="I15867" s="22">
        <f t="shared" si="495"/>
        <v>22.279614325068874</v>
      </c>
    </row>
    <row r="15868" spans="1:9" ht="14.5" x14ac:dyDescent="0.35">
      <c r="A15868" s="29" t="s">
        <v>15346</v>
      </c>
      <c r="B15868" s="30" t="s">
        <v>49980</v>
      </c>
      <c r="C15868" s="29" t="s">
        <v>39573</v>
      </c>
      <c r="D15868" s="30" t="s">
        <v>50990</v>
      </c>
      <c r="E15868" s="32">
        <v>235.53719008264463</v>
      </c>
      <c r="F15868" s="33" t="s">
        <v>12642</v>
      </c>
      <c r="G15868" s="22">
        <f>E15868*(1-VLOOKUP(F15868,discount!$A$2:$B$140,2,FALSE))</f>
        <v>235.53719008264463</v>
      </c>
      <c r="H15868" s="22">
        <f t="shared" si="494"/>
        <v>9.8140495867768589</v>
      </c>
      <c r="I15868" s="22">
        <f t="shared" si="495"/>
        <v>9.8140495867768589</v>
      </c>
    </row>
    <row r="15869" spans="1:9" ht="14.5" x14ac:dyDescent="0.35">
      <c r="A15869" s="29" t="s">
        <v>15347</v>
      </c>
      <c r="B15869" s="30" t="s">
        <v>49981</v>
      </c>
      <c r="C15869" s="29" t="s">
        <v>39574</v>
      </c>
      <c r="D15869" s="30" t="s">
        <v>50990</v>
      </c>
      <c r="E15869" s="32">
        <v>314.87603305785126</v>
      </c>
      <c r="F15869" s="33" t="s">
        <v>12642</v>
      </c>
      <c r="G15869" s="22">
        <f>E15869*(1-VLOOKUP(F15869,discount!$A$2:$B$140,2,FALSE))</f>
        <v>314.87603305785126</v>
      </c>
      <c r="H15869" s="22">
        <f t="shared" si="494"/>
        <v>13.119834710743802</v>
      </c>
      <c r="I15869" s="22">
        <f t="shared" si="495"/>
        <v>13.119834710743802</v>
      </c>
    </row>
    <row r="15870" spans="1:9" ht="14.5" x14ac:dyDescent="0.35">
      <c r="A15870" s="29" t="s">
        <v>15348</v>
      </c>
      <c r="B15870" s="30" t="s">
        <v>49982</v>
      </c>
      <c r="C15870" s="29" t="s">
        <v>39575</v>
      </c>
      <c r="D15870" s="30" t="s">
        <v>50992</v>
      </c>
      <c r="E15870" s="32">
        <v>1860.3305785123966</v>
      </c>
      <c r="F15870" s="33" t="s">
        <v>508</v>
      </c>
      <c r="G15870" s="22">
        <f>E15870*(1-VLOOKUP(F15870,discount!$A$2:$B$140,2,FALSE))</f>
        <v>1860.3305785123966</v>
      </c>
      <c r="H15870" s="22">
        <f t="shared" si="494"/>
        <v>77.513774104683193</v>
      </c>
      <c r="I15870" s="22">
        <f t="shared" si="495"/>
        <v>77.513774104683193</v>
      </c>
    </row>
    <row r="15871" spans="1:9" ht="14.5" x14ac:dyDescent="0.35">
      <c r="A15871" s="29" t="s">
        <v>15349</v>
      </c>
      <c r="B15871" s="30" t="s">
        <v>49983</v>
      </c>
      <c r="C15871" s="29" t="s">
        <v>39576</v>
      </c>
      <c r="D15871" s="30" t="s">
        <v>50992</v>
      </c>
      <c r="E15871" s="32">
        <v>2537.1900826446281</v>
      </c>
      <c r="F15871" s="33" t="s">
        <v>508</v>
      </c>
      <c r="G15871" s="22">
        <f>E15871*(1-VLOOKUP(F15871,discount!$A$2:$B$140,2,FALSE))</f>
        <v>2537.1900826446281</v>
      </c>
      <c r="H15871" s="22">
        <f t="shared" si="494"/>
        <v>105.71625344352617</v>
      </c>
      <c r="I15871" s="22">
        <f t="shared" si="495"/>
        <v>105.71625344352617</v>
      </c>
    </row>
    <row r="15872" spans="1:9" ht="14.5" x14ac:dyDescent="0.35">
      <c r="A15872" s="29" t="s">
        <v>15350</v>
      </c>
      <c r="B15872" s="30" t="s">
        <v>49984</v>
      </c>
      <c r="C15872" s="29" t="s">
        <v>39577</v>
      </c>
      <c r="D15872" s="30" t="s">
        <v>51003</v>
      </c>
      <c r="E15872" s="32">
        <v>823.14049586776866</v>
      </c>
      <c r="F15872" s="33" t="s">
        <v>508</v>
      </c>
      <c r="G15872" s="22">
        <f>E15872*(1-VLOOKUP(F15872,discount!$A$2:$B$140,2,FALSE))</f>
        <v>823.14049586776866</v>
      </c>
      <c r="H15872" s="22">
        <f t="shared" si="494"/>
        <v>34.29752066115703</v>
      </c>
      <c r="I15872" s="22">
        <f t="shared" si="495"/>
        <v>34.29752066115703</v>
      </c>
    </row>
    <row r="15873" spans="1:9" ht="14.5" x14ac:dyDescent="0.35">
      <c r="A15873" s="29" t="s">
        <v>15351</v>
      </c>
      <c r="B15873" s="30" t="s">
        <v>49985</v>
      </c>
      <c r="C15873" s="29" t="s">
        <v>39578</v>
      </c>
      <c r="D15873" s="30" t="s">
        <v>51003</v>
      </c>
      <c r="E15873" s="32">
        <v>1095.8677685950413</v>
      </c>
      <c r="F15873" s="33" t="s">
        <v>508</v>
      </c>
      <c r="G15873" s="22">
        <f>E15873*(1-VLOOKUP(F15873,discount!$A$2:$B$140,2,FALSE))</f>
        <v>1095.8677685950413</v>
      </c>
      <c r="H15873" s="22">
        <f t="shared" si="494"/>
        <v>45.66115702479339</v>
      </c>
      <c r="I15873" s="22">
        <f t="shared" si="495"/>
        <v>45.66115702479339</v>
      </c>
    </row>
    <row r="15874" spans="1:9" ht="14.5" x14ac:dyDescent="0.35">
      <c r="A15874" s="29" t="s">
        <v>39579</v>
      </c>
      <c r="B15874" s="30" t="s">
        <v>49986</v>
      </c>
      <c r="C15874" s="29" t="s">
        <v>39580</v>
      </c>
      <c r="D15874" s="30" t="s">
        <v>50800</v>
      </c>
      <c r="E15874" s="32">
        <v>636.36363636363637</v>
      </c>
      <c r="F15874" s="33" t="s">
        <v>50791</v>
      </c>
      <c r="G15874" s="22">
        <f>E15874*(1-VLOOKUP(F15874,discount!$A$2:$B$140,2,FALSE))</f>
        <v>636.36363636363637</v>
      </c>
      <c r="H15874" s="22">
        <f t="shared" si="494"/>
        <v>26.515151515151516</v>
      </c>
      <c r="I15874" s="22">
        <f t="shared" si="495"/>
        <v>26.515151515151516</v>
      </c>
    </row>
    <row r="15875" spans="1:9" ht="14.5" x14ac:dyDescent="0.35">
      <c r="A15875" s="29" t="s">
        <v>39581</v>
      </c>
      <c r="B15875" s="30" t="s">
        <v>49987</v>
      </c>
      <c r="C15875" s="29" t="s">
        <v>39582</v>
      </c>
      <c r="D15875" s="30" t="s">
        <v>51001</v>
      </c>
      <c r="E15875" s="32">
        <v>1775.206611570248</v>
      </c>
      <c r="F15875" s="33" t="s">
        <v>50792</v>
      </c>
      <c r="G15875" s="22">
        <f>E15875*(1-VLOOKUP(F15875,discount!$A$2:$B$140,2,FALSE))</f>
        <v>1775.206611570248</v>
      </c>
      <c r="H15875" s="22">
        <f t="shared" si="494"/>
        <v>73.966942148760339</v>
      </c>
      <c r="I15875" s="22">
        <f t="shared" si="495"/>
        <v>73.966942148760339</v>
      </c>
    </row>
    <row r="15876" spans="1:9" ht="14.5" x14ac:dyDescent="0.35">
      <c r="A15876" s="29" t="s">
        <v>39583</v>
      </c>
      <c r="B15876" s="30" t="s">
        <v>49988</v>
      </c>
      <c r="C15876" s="29" t="s">
        <v>39584</v>
      </c>
      <c r="D15876" s="30" t="s">
        <v>51004</v>
      </c>
      <c r="E15876" s="32">
        <v>1080.1652892561983</v>
      </c>
      <c r="F15876" s="33" t="s">
        <v>39585</v>
      </c>
      <c r="G15876" s="22">
        <f>E15876*(1-VLOOKUP(F15876,discount!$A$2:$B$140,2,FALSE))</f>
        <v>1080.1652892561983</v>
      </c>
      <c r="H15876" s="22">
        <f t="shared" si="494"/>
        <v>45.006887052341597</v>
      </c>
      <c r="I15876" s="22">
        <f t="shared" si="495"/>
        <v>45.006887052341597</v>
      </c>
    </row>
    <row r="15877" spans="1:9" ht="14.5" x14ac:dyDescent="0.35">
      <c r="A15877" s="29" t="s">
        <v>39586</v>
      </c>
      <c r="B15877" s="30" t="s">
        <v>49988</v>
      </c>
      <c r="C15877" s="29" t="s">
        <v>39587</v>
      </c>
      <c r="D15877" s="30" t="s">
        <v>51004</v>
      </c>
      <c r="E15877" s="32">
        <v>1466.1157024793388</v>
      </c>
      <c r="F15877" s="33" t="s">
        <v>39585</v>
      </c>
      <c r="G15877" s="22">
        <f>E15877*(1-VLOOKUP(F15877,discount!$A$2:$B$140,2,FALSE))</f>
        <v>1466.1157024793388</v>
      </c>
      <c r="H15877" s="22">
        <f t="shared" si="494"/>
        <v>61.088154269972449</v>
      </c>
      <c r="I15877" s="22">
        <f t="shared" si="495"/>
        <v>61.088154269972449</v>
      </c>
    </row>
    <row r="15878" spans="1:9" ht="14.5" x14ac:dyDescent="0.35">
      <c r="A15878" s="29" t="s">
        <v>15352</v>
      </c>
      <c r="B15878" s="30" t="s">
        <v>49988</v>
      </c>
      <c r="C15878" s="29" t="s">
        <v>39588</v>
      </c>
      <c r="D15878" s="30" t="s">
        <v>51005</v>
      </c>
      <c r="E15878" s="32">
        <v>548.76033057851237</v>
      </c>
      <c r="F15878" s="33" t="s">
        <v>12530</v>
      </c>
      <c r="G15878" s="22">
        <f>E15878*(1-VLOOKUP(F15878,discount!$A$2:$B$140,2,FALSE))</f>
        <v>548.76033057851237</v>
      </c>
      <c r="H15878" s="22">
        <f t="shared" si="494"/>
        <v>22.865013774104682</v>
      </c>
      <c r="I15878" s="22">
        <f t="shared" si="495"/>
        <v>22.865013774104682</v>
      </c>
    </row>
    <row r="15879" spans="1:9" ht="14.5" x14ac:dyDescent="0.35">
      <c r="A15879" s="29" t="s">
        <v>15353</v>
      </c>
      <c r="B15879" s="30" t="s">
        <v>49989</v>
      </c>
      <c r="C15879" s="29" t="s">
        <v>39589</v>
      </c>
      <c r="D15879" s="30" t="s">
        <v>51005</v>
      </c>
      <c r="E15879" s="32">
        <v>742.14876033057851</v>
      </c>
      <c r="F15879" s="33" t="s">
        <v>12530</v>
      </c>
      <c r="G15879" s="22">
        <f>E15879*(1-VLOOKUP(F15879,discount!$A$2:$B$140,2,FALSE))</f>
        <v>742.14876033057851</v>
      </c>
      <c r="H15879" s="22">
        <f t="shared" si="494"/>
        <v>30.922865013774103</v>
      </c>
      <c r="I15879" s="22">
        <f t="shared" si="495"/>
        <v>30.922865013774103</v>
      </c>
    </row>
    <row r="15880" spans="1:9" ht="14.5" x14ac:dyDescent="0.35">
      <c r="A15880" s="29" t="s">
        <v>15354</v>
      </c>
      <c r="B15880" s="30" t="s">
        <v>15355</v>
      </c>
      <c r="C15880" s="29" t="s">
        <v>39590</v>
      </c>
      <c r="D15880" s="30" t="s">
        <v>51006</v>
      </c>
      <c r="E15880" s="32">
        <v>1444.63</v>
      </c>
      <c r="F15880" s="33" t="s">
        <v>15356</v>
      </c>
      <c r="G15880" s="22">
        <f>E15880*(1-VLOOKUP(F15880,discount!$A$2:$B$140,2,FALSE))</f>
        <v>1444.63</v>
      </c>
      <c r="H15880" s="22">
        <f t="shared" si="494"/>
        <v>60.192916666666669</v>
      </c>
      <c r="I15880" s="22">
        <f t="shared" si="495"/>
        <v>60.192916666666669</v>
      </c>
    </row>
    <row r="15881" spans="1:9" ht="14.5" x14ac:dyDescent="0.35">
      <c r="A15881" s="29" t="s">
        <v>15357</v>
      </c>
      <c r="B15881" s="30" t="s">
        <v>15358</v>
      </c>
      <c r="C15881" s="29" t="s">
        <v>39591</v>
      </c>
      <c r="D15881" s="30" t="s">
        <v>51007</v>
      </c>
      <c r="E15881" s="32">
        <v>1566.94</v>
      </c>
      <c r="F15881" s="33" t="s">
        <v>15356</v>
      </c>
      <c r="G15881" s="22">
        <f>E15881*(1-VLOOKUP(F15881,discount!$A$2:$B$140,2,FALSE))</f>
        <v>1566.94</v>
      </c>
      <c r="H15881" s="22">
        <f t="shared" si="494"/>
        <v>65.289166666666674</v>
      </c>
      <c r="I15881" s="22">
        <f t="shared" si="495"/>
        <v>65.289166666666674</v>
      </c>
    </row>
    <row r="15882" spans="1:9" ht="14.5" x14ac:dyDescent="0.35">
      <c r="A15882" s="29" t="s">
        <v>15359</v>
      </c>
      <c r="B15882" s="30" t="s">
        <v>15360</v>
      </c>
      <c r="C15882" s="29" t="s">
        <v>39592</v>
      </c>
      <c r="D15882" s="30" t="s">
        <v>51008</v>
      </c>
      <c r="E15882" s="32">
        <v>2228.1</v>
      </c>
      <c r="F15882" s="33" t="s">
        <v>15356</v>
      </c>
      <c r="G15882" s="22">
        <f>E15882*(1-VLOOKUP(F15882,discount!$A$2:$B$140,2,FALSE))</f>
        <v>2228.1</v>
      </c>
      <c r="H15882" s="22">
        <f t="shared" si="494"/>
        <v>92.837499999999991</v>
      </c>
      <c r="I15882" s="22">
        <f t="shared" si="495"/>
        <v>92.837499999999991</v>
      </c>
    </row>
    <row r="15883" spans="1:9" ht="14.5" x14ac:dyDescent="0.35">
      <c r="A15883" s="29" t="s">
        <v>15361</v>
      </c>
      <c r="B15883" s="30" t="s">
        <v>15362</v>
      </c>
      <c r="C15883" s="29" t="s">
        <v>39593</v>
      </c>
      <c r="D15883" s="30" t="s">
        <v>51009</v>
      </c>
      <c r="E15883" s="32">
        <v>2467.77</v>
      </c>
      <c r="F15883" s="33" t="s">
        <v>15356</v>
      </c>
      <c r="G15883" s="22">
        <f>E15883*(1-VLOOKUP(F15883,discount!$A$2:$B$140,2,FALSE))</f>
        <v>2467.77</v>
      </c>
      <c r="H15883" s="22">
        <f t="shared" si="494"/>
        <v>102.82375</v>
      </c>
      <c r="I15883" s="22">
        <f t="shared" si="495"/>
        <v>102.82375</v>
      </c>
    </row>
    <row r="15884" spans="1:9" ht="14.5" x14ac:dyDescent="0.35">
      <c r="A15884" s="29" t="s">
        <v>39594</v>
      </c>
      <c r="B15884" s="30" t="s">
        <v>49990</v>
      </c>
      <c r="C15884" s="29" t="s">
        <v>39595</v>
      </c>
      <c r="D15884" s="30" t="s">
        <v>51004</v>
      </c>
      <c r="E15884" s="32">
        <v>206.61157024793388</v>
      </c>
      <c r="F15884" s="33" t="s">
        <v>39585</v>
      </c>
      <c r="G15884" s="22">
        <f>E15884*(1-VLOOKUP(F15884,discount!$A$2:$B$140,2,FALSE))</f>
        <v>206.61157024793388</v>
      </c>
      <c r="H15884" s="22">
        <f t="shared" ref="H15884:H15947" si="496">E15884/24</f>
        <v>8.6088154269972446</v>
      </c>
      <c r="I15884" s="22">
        <f t="shared" ref="I15884:I15947" si="497">G15884/24</f>
        <v>8.6088154269972446</v>
      </c>
    </row>
    <row r="15885" spans="1:9" ht="14.5" x14ac:dyDescent="0.35">
      <c r="A15885" s="29" t="s">
        <v>39596</v>
      </c>
      <c r="B15885" s="30" t="s">
        <v>49991</v>
      </c>
      <c r="C15885" s="29" t="s">
        <v>39597</v>
      </c>
      <c r="D15885" s="30" t="s">
        <v>51004</v>
      </c>
      <c r="E15885" s="32">
        <v>150.41322314049586</v>
      </c>
      <c r="F15885" s="33" t="s">
        <v>39585</v>
      </c>
      <c r="G15885" s="22">
        <f>E15885*(1-VLOOKUP(F15885,discount!$A$2:$B$140,2,FALSE))</f>
        <v>150.41322314049586</v>
      </c>
      <c r="H15885" s="22">
        <f t="shared" si="496"/>
        <v>6.2672176308539944</v>
      </c>
      <c r="I15885" s="22">
        <f t="shared" si="497"/>
        <v>6.2672176308539944</v>
      </c>
    </row>
    <row r="15886" spans="1:9" ht="14.5" x14ac:dyDescent="0.35">
      <c r="A15886" s="29" t="s">
        <v>39598</v>
      </c>
      <c r="B15886" s="30" t="s">
        <v>49992</v>
      </c>
      <c r="C15886" s="29" t="s">
        <v>39599</v>
      </c>
      <c r="D15886" s="30" t="s">
        <v>51004</v>
      </c>
      <c r="E15886" s="32">
        <v>166.11570247933884</v>
      </c>
      <c r="F15886" s="33" t="s">
        <v>39585</v>
      </c>
      <c r="G15886" s="22">
        <f>E15886*(1-VLOOKUP(F15886,discount!$A$2:$B$140,2,FALSE))</f>
        <v>166.11570247933884</v>
      </c>
      <c r="H15886" s="22">
        <f t="shared" si="496"/>
        <v>6.9214876033057848</v>
      </c>
      <c r="I15886" s="22">
        <f t="shared" si="497"/>
        <v>6.9214876033057848</v>
      </c>
    </row>
    <row r="15887" spans="1:9" ht="14.5" x14ac:dyDescent="0.35">
      <c r="A15887" s="29" t="s">
        <v>39600</v>
      </c>
      <c r="B15887" s="30" t="s">
        <v>49993</v>
      </c>
      <c r="C15887" s="29" t="s">
        <v>39601</v>
      </c>
      <c r="D15887" s="30" t="s">
        <v>51004</v>
      </c>
      <c r="E15887" s="32">
        <v>150.41322314049586</v>
      </c>
      <c r="F15887" s="33" t="s">
        <v>39585</v>
      </c>
      <c r="G15887" s="22">
        <f>E15887*(1-VLOOKUP(F15887,discount!$A$2:$B$140,2,FALSE))</f>
        <v>150.41322314049586</v>
      </c>
      <c r="H15887" s="22">
        <f t="shared" si="496"/>
        <v>6.2672176308539944</v>
      </c>
      <c r="I15887" s="22">
        <f t="shared" si="497"/>
        <v>6.2672176308539944</v>
      </c>
    </row>
    <row r="15888" spans="1:9" ht="14.5" x14ac:dyDescent="0.35">
      <c r="A15888" s="29" t="s">
        <v>39602</v>
      </c>
      <c r="B15888" s="30" t="s">
        <v>49994</v>
      </c>
      <c r="C15888" s="29" t="s">
        <v>39603</v>
      </c>
      <c r="D15888" s="30" t="s">
        <v>51004</v>
      </c>
      <c r="E15888" s="32">
        <v>195.86776859504133</v>
      </c>
      <c r="F15888" s="33" t="s">
        <v>39585</v>
      </c>
      <c r="G15888" s="22">
        <f>E15888*(1-VLOOKUP(F15888,discount!$A$2:$B$140,2,FALSE))</f>
        <v>195.86776859504133</v>
      </c>
      <c r="H15888" s="22">
        <f t="shared" si="496"/>
        <v>8.161157024793388</v>
      </c>
      <c r="I15888" s="22">
        <f t="shared" si="497"/>
        <v>8.161157024793388</v>
      </c>
    </row>
    <row r="15889" spans="1:9" ht="14.5" x14ac:dyDescent="0.35">
      <c r="A15889" s="29" t="s">
        <v>39604</v>
      </c>
      <c r="B15889" s="30" t="s">
        <v>49995</v>
      </c>
      <c r="C15889" s="29" t="s">
        <v>39605</v>
      </c>
      <c r="D15889" s="30" t="s">
        <v>51004</v>
      </c>
      <c r="E15889" s="32">
        <v>166.11570247933884</v>
      </c>
      <c r="F15889" s="33" t="s">
        <v>39585</v>
      </c>
      <c r="G15889" s="22">
        <f>E15889*(1-VLOOKUP(F15889,discount!$A$2:$B$140,2,FALSE))</f>
        <v>166.11570247933884</v>
      </c>
      <c r="H15889" s="22">
        <f t="shared" si="496"/>
        <v>6.9214876033057848</v>
      </c>
      <c r="I15889" s="22">
        <f t="shared" si="497"/>
        <v>6.9214876033057848</v>
      </c>
    </row>
    <row r="15890" spans="1:9" ht="14.5" x14ac:dyDescent="0.35">
      <c r="A15890" s="29" t="s">
        <v>39606</v>
      </c>
      <c r="B15890" s="30" t="s">
        <v>49996</v>
      </c>
      <c r="C15890" s="29" t="s">
        <v>39607</v>
      </c>
      <c r="D15890" s="30" t="s">
        <v>51004</v>
      </c>
      <c r="E15890" s="32">
        <v>166.11570247933884</v>
      </c>
      <c r="F15890" s="33" t="s">
        <v>39585</v>
      </c>
      <c r="G15890" s="22">
        <f>E15890*(1-VLOOKUP(F15890,discount!$A$2:$B$140,2,FALSE))</f>
        <v>166.11570247933884</v>
      </c>
      <c r="H15890" s="22">
        <f t="shared" si="496"/>
        <v>6.9214876033057848</v>
      </c>
      <c r="I15890" s="22">
        <f t="shared" si="497"/>
        <v>6.9214876033057848</v>
      </c>
    </row>
    <row r="15891" spans="1:9" ht="14.5" x14ac:dyDescent="0.35">
      <c r="A15891" s="29" t="s">
        <v>39608</v>
      </c>
      <c r="B15891" s="30" t="s">
        <v>49997</v>
      </c>
      <c r="C15891" s="29" t="s">
        <v>39609</v>
      </c>
      <c r="D15891" s="30" t="s">
        <v>51004</v>
      </c>
      <c r="E15891" s="32">
        <v>220.6611570247934</v>
      </c>
      <c r="F15891" s="33" t="s">
        <v>39585</v>
      </c>
      <c r="G15891" s="22">
        <f>E15891*(1-VLOOKUP(F15891,discount!$A$2:$B$140,2,FALSE))</f>
        <v>220.6611570247934</v>
      </c>
      <c r="H15891" s="22">
        <f t="shared" si="496"/>
        <v>9.1942148760330582</v>
      </c>
      <c r="I15891" s="22">
        <f t="shared" si="497"/>
        <v>9.1942148760330582</v>
      </c>
    </row>
    <row r="15892" spans="1:9" ht="14.5" x14ac:dyDescent="0.35">
      <c r="A15892" s="29" t="s">
        <v>39610</v>
      </c>
      <c r="B15892" s="30" t="s">
        <v>49998</v>
      </c>
      <c r="C15892" s="29" t="s">
        <v>39611</v>
      </c>
      <c r="D15892" s="30" t="s">
        <v>51004</v>
      </c>
      <c r="E15892" s="32">
        <v>166.11570247933884</v>
      </c>
      <c r="F15892" s="33" t="s">
        <v>39585</v>
      </c>
      <c r="G15892" s="22">
        <f>E15892*(1-VLOOKUP(F15892,discount!$A$2:$B$140,2,FALSE))</f>
        <v>166.11570247933884</v>
      </c>
      <c r="H15892" s="22">
        <f t="shared" si="496"/>
        <v>6.9214876033057848</v>
      </c>
      <c r="I15892" s="22">
        <f t="shared" si="497"/>
        <v>6.9214876033057848</v>
      </c>
    </row>
    <row r="15893" spans="1:9" ht="14.5" x14ac:dyDescent="0.35">
      <c r="A15893" s="29" t="s">
        <v>39612</v>
      </c>
      <c r="B15893" s="30" t="s">
        <v>49999</v>
      </c>
      <c r="C15893" s="29" t="s">
        <v>39613</v>
      </c>
      <c r="D15893" s="30" t="s">
        <v>51004</v>
      </c>
      <c r="E15893" s="32">
        <v>220.6611570247934</v>
      </c>
      <c r="F15893" s="33" t="s">
        <v>39585</v>
      </c>
      <c r="G15893" s="22">
        <f>E15893*(1-VLOOKUP(F15893,discount!$A$2:$B$140,2,FALSE))</f>
        <v>220.6611570247934</v>
      </c>
      <c r="H15893" s="22">
        <f t="shared" si="496"/>
        <v>9.1942148760330582</v>
      </c>
      <c r="I15893" s="22">
        <f t="shared" si="497"/>
        <v>9.1942148760330582</v>
      </c>
    </row>
    <row r="15894" spans="1:9" ht="14.5" x14ac:dyDescent="0.35">
      <c r="A15894" s="29" t="s">
        <v>39614</v>
      </c>
      <c r="B15894" s="30" t="s">
        <v>50000</v>
      </c>
      <c r="C15894" s="29" t="s">
        <v>39615</v>
      </c>
      <c r="D15894" s="30" t="s">
        <v>51004</v>
      </c>
      <c r="E15894" s="32">
        <v>170.24793388429754</v>
      </c>
      <c r="F15894" s="33" t="s">
        <v>39585</v>
      </c>
      <c r="G15894" s="22">
        <f>E15894*(1-VLOOKUP(F15894,discount!$A$2:$B$140,2,FALSE))</f>
        <v>170.24793388429754</v>
      </c>
      <c r="H15894" s="22">
        <f t="shared" si="496"/>
        <v>7.0936639118457308</v>
      </c>
      <c r="I15894" s="22">
        <f t="shared" si="497"/>
        <v>7.0936639118457308</v>
      </c>
    </row>
    <row r="15895" spans="1:9" ht="14.5" x14ac:dyDescent="0.35">
      <c r="A15895" s="29" t="s">
        <v>39616</v>
      </c>
      <c r="B15895" s="30" t="s">
        <v>50001</v>
      </c>
      <c r="C15895" s="29" t="s">
        <v>39617</v>
      </c>
      <c r="D15895" s="30" t="s">
        <v>51004</v>
      </c>
      <c r="E15895" s="32">
        <v>220.6611570247934</v>
      </c>
      <c r="F15895" s="33" t="s">
        <v>39585</v>
      </c>
      <c r="G15895" s="22">
        <f>E15895*(1-VLOOKUP(F15895,discount!$A$2:$B$140,2,FALSE))</f>
        <v>220.6611570247934</v>
      </c>
      <c r="H15895" s="22">
        <f t="shared" si="496"/>
        <v>9.1942148760330582</v>
      </c>
      <c r="I15895" s="22">
        <f t="shared" si="497"/>
        <v>9.1942148760330582</v>
      </c>
    </row>
    <row r="15896" spans="1:9" ht="14.5" x14ac:dyDescent="0.35">
      <c r="A15896" s="29" t="s">
        <v>39618</v>
      </c>
      <c r="B15896" s="30" t="s">
        <v>50002</v>
      </c>
      <c r="C15896" s="29" t="s">
        <v>39619</v>
      </c>
      <c r="D15896" s="30" t="s">
        <v>51004</v>
      </c>
      <c r="E15896" s="32">
        <v>170.24793388429754</v>
      </c>
      <c r="F15896" s="33" t="s">
        <v>39585</v>
      </c>
      <c r="G15896" s="22">
        <f>E15896*(1-VLOOKUP(F15896,discount!$A$2:$B$140,2,FALSE))</f>
        <v>170.24793388429754</v>
      </c>
      <c r="H15896" s="22">
        <f t="shared" si="496"/>
        <v>7.0936639118457308</v>
      </c>
      <c r="I15896" s="22">
        <f t="shared" si="497"/>
        <v>7.0936639118457308</v>
      </c>
    </row>
    <row r="15897" spans="1:9" ht="14.5" x14ac:dyDescent="0.35">
      <c r="A15897" s="29" t="s">
        <v>39620</v>
      </c>
      <c r="B15897" s="30" t="s">
        <v>50003</v>
      </c>
      <c r="C15897" s="29" t="s">
        <v>39621</v>
      </c>
      <c r="D15897" s="30" t="s">
        <v>51004</v>
      </c>
      <c r="E15897" s="32">
        <v>220.6611570247934</v>
      </c>
      <c r="F15897" s="33" t="s">
        <v>39585</v>
      </c>
      <c r="G15897" s="22">
        <f>E15897*(1-VLOOKUP(F15897,discount!$A$2:$B$140,2,FALSE))</f>
        <v>220.6611570247934</v>
      </c>
      <c r="H15897" s="22">
        <f t="shared" si="496"/>
        <v>9.1942148760330582</v>
      </c>
      <c r="I15897" s="22">
        <f t="shared" si="497"/>
        <v>9.1942148760330582</v>
      </c>
    </row>
    <row r="15898" spans="1:9" ht="14.5" x14ac:dyDescent="0.35">
      <c r="A15898" s="29" t="s">
        <v>39622</v>
      </c>
      <c r="B15898" s="30" t="s">
        <v>50004</v>
      </c>
      <c r="C15898" s="29" t="s">
        <v>39623</v>
      </c>
      <c r="D15898" s="30" t="s">
        <v>51004</v>
      </c>
      <c r="E15898" s="32">
        <v>220.6611570247934</v>
      </c>
      <c r="F15898" s="33" t="s">
        <v>39585</v>
      </c>
      <c r="G15898" s="22">
        <f>E15898*(1-VLOOKUP(F15898,discount!$A$2:$B$140,2,FALSE))</f>
        <v>220.6611570247934</v>
      </c>
      <c r="H15898" s="22">
        <f t="shared" si="496"/>
        <v>9.1942148760330582</v>
      </c>
      <c r="I15898" s="22">
        <f t="shared" si="497"/>
        <v>9.1942148760330582</v>
      </c>
    </row>
    <row r="15899" spans="1:9" ht="14.5" x14ac:dyDescent="0.35">
      <c r="A15899" s="29" t="s">
        <v>39624</v>
      </c>
      <c r="B15899" s="30" t="s">
        <v>50005</v>
      </c>
      <c r="C15899" s="29" t="s">
        <v>39625</v>
      </c>
      <c r="D15899" s="30" t="s">
        <v>51004</v>
      </c>
      <c r="E15899" s="32">
        <v>187.60330578512398</v>
      </c>
      <c r="F15899" s="33" t="s">
        <v>39585</v>
      </c>
      <c r="G15899" s="22">
        <f>E15899*(1-VLOOKUP(F15899,discount!$A$2:$B$140,2,FALSE))</f>
        <v>187.60330578512398</v>
      </c>
      <c r="H15899" s="22">
        <f t="shared" si="496"/>
        <v>7.8168044077134988</v>
      </c>
      <c r="I15899" s="22">
        <f t="shared" si="497"/>
        <v>7.8168044077134988</v>
      </c>
    </row>
    <row r="15900" spans="1:9" ht="14.5" x14ac:dyDescent="0.35">
      <c r="A15900" s="29" t="s">
        <v>39626</v>
      </c>
      <c r="B15900" s="30" t="s">
        <v>50006</v>
      </c>
      <c r="C15900" s="29" t="s">
        <v>39627</v>
      </c>
      <c r="D15900" s="30" t="s">
        <v>51004</v>
      </c>
      <c r="E15900" s="32">
        <v>220.6611570247934</v>
      </c>
      <c r="F15900" s="33" t="s">
        <v>39585</v>
      </c>
      <c r="G15900" s="22">
        <f>E15900*(1-VLOOKUP(F15900,discount!$A$2:$B$140,2,FALSE))</f>
        <v>220.6611570247934</v>
      </c>
      <c r="H15900" s="22">
        <f t="shared" si="496"/>
        <v>9.1942148760330582</v>
      </c>
      <c r="I15900" s="22">
        <f t="shared" si="497"/>
        <v>9.1942148760330582</v>
      </c>
    </row>
    <row r="15901" spans="1:9" ht="14.5" x14ac:dyDescent="0.35">
      <c r="A15901" s="29" t="s">
        <v>39628</v>
      </c>
      <c r="B15901" s="30" t="s">
        <v>50007</v>
      </c>
      <c r="C15901" s="29" t="s">
        <v>39629</v>
      </c>
      <c r="D15901" s="30" t="s">
        <v>51004</v>
      </c>
      <c r="E15901" s="32">
        <v>220.6611570247934</v>
      </c>
      <c r="F15901" s="33" t="s">
        <v>39585</v>
      </c>
      <c r="G15901" s="22">
        <f>E15901*(1-VLOOKUP(F15901,discount!$A$2:$B$140,2,FALSE))</f>
        <v>220.6611570247934</v>
      </c>
      <c r="H15901" s="22">
        <f t="shared" si="496"/>
        <v>9.1942148760330582</v>
      </c>
      <c r="I15901" s="22">
        <f t="shared" si="497"/>
        <v>9.1942148760330582</v>
      </c>
    </row>
    <row r="15902" spans="1:9" ht="14.5" x14ac:dyDescent="0.35">
      <c r="A15902" s="29" t="s">
        <v>39630</v>
      </c>
      <c r="B15902" s="30" t="s">
        <v>50008</v>
      </c>
      <c r="C15902" s="29" t="s">
        <v>39631</v>
      </c>
      <c r="D15902" s="30" t="s">
        <v>51004</v>
      </c>
      <c r="E15902" s="32">
        <v>187.60330578512398</v>
      </c>
      <c r="F15902" s="33" t="s">
        <v>39585</v>
      </c>
      <c r="G15902" s="22">
        <f>E15902*(1-VLOOKUP(F15902,discount!$A$2:$B$140,2,FALSE))</f>
        <v>187.60330578512398</v>
      </c>
      <c r="H15902" s="22">
        <f t="shared" si="496"/>
        <v>7.8168044077134988</v>
      </c>
      <c r="I15902" s="22">
        <f t="shared" si="497"/>
        <v>7.8168044077134988</v>
      </c>
    </row>
    <row r="15903" spans="1:9" ht="14.5" x14ac:dyDescent="0.35">
      <c r="A15903" s="29" t="s">
        <v>39632</v>
      </c>
      <c r="B15903" s="30" t="s">
        <v>50009</v>
      </c>
      <c r="C15903" s="29" t="s">
        <v>39633</v>
      </c>
      <c r="D15903" s="30" t="s">
        <v>51004</v>
      </c>
      <c r="E15903" s="32">
        <v>220.6611570247934</v>
      </c>
      <c r="F15903" s="33" t="s">
        <v>39585</v>
      </c>
      <c r="G15903" s="22">
        <f>E15903*(1-VLOOKUP(F15903,discount!$A$2:$B$140,2,FALSE))</f>
        <v>220.6611570247934</v>
      </c>
      <c r="H15903" s="22">
        <f t="shared" si="496"/>
        <v>9.1942148760330582</v>
      </c>
      <c r="I15903" s="22">
        <f t="shared" si="497"/>
        <v>9.1942148760330582</v>
      </c>
    </row>
    <row r="15904" spans="1:9" ht="14.5" x14ac:dyDescent="0.35">
      <c r="A15904" s="29" t="s">
        <v>39634</v>
      </c>
      <c r="B15904" s="30" t="s">
        <v>50010</v>
      </c>
      <c r="C15904" s="29" t="s">
        <v>39635</v>
      </c>
      <c r="D15904" s="30" t="s">
        <v>51004</v>
      </c>
      <c r="E15904" s="32">
        <v>185.95041322314052</v>
      </c>
      <c r="F15904" s="33" t="s">
        <v>39585</v>
      </c>
      <c r="G15904" s="22">
        <f>E15904*(1-VLOOKUP(F15904,discount!$A$2:$B$140,2,FALSE))</f>
        <v>185.95041322314052</v>
      </c>
      <c r="H15904" s="22">
        <f t="shared" si="496"/>
        <v>7.7479338842975212</v>
      </c>
      <c r="I15904" s="22">
        <f t="shared" si="497"/>
        <v>7.7479338842975212</v>
      </c>
    </row>
    <row r="15905" spans="1:9" ht="14.5" x14ac:dyDescent="0.35">
      <c r="A15905" s="29" t="s">
        <v>39636</v>
      </c>
      <c r="B15905" s="30" t="s">
        <v>50011</v>
      </c>
      <c r="C15905" s="29" t="s">
        <v>39637</v>
      </c>
      <c r="D15905" s="30" t="s">
        <v>51004</v>
      </c>
      <c r="E15905" s="32">
        <v>234.71074380165291</v>
      </c>
      <c r="F15905" s="33" t="s">
        <v>39585</v>
      </c>
      <c r="G15905" s="22">
        <f>E15905*(1-VLOOKUP(F15905,discount!$A$2:$B$140,2,FALSE))</f>
        <v>234.71074380165291</v>
      </c>
      <c r="H15905" s="22">
        <f t="shared" si="496"/>
        <v>9.7796143250688718</v>
      </c>
      <c r="I15905" s="22">
        <f t="shared" si="497"/>
        <v>9.7796143250688718</v>
      </c>
    </row>
    <row r="15906" spans="1:9" ht="14.5" x14ac:dyDescent="0.35">
      <c r="A15906" s="29" t="s">
        <v>39638</v>
      </c>
      <c r="B15906" s="30" t="s">
        <v>50012</v>
      </c>
      <c r="C15906" s="29" t="s">
        <v>39639</v>
      </c>
      <c r="D15906" s="30" t="s">
        <v>51004</v>
      </c>
      <c r="E15906" s="32">
        <v>185.95041322314052</v>
      </c>
      <c r="F15906" s="33" t="s">
        <v>39585</v>
      </c>
      <c r="G15906" s="22">
        <f>E15906*(1-VLOOKUP(F15906,discount!$A$2:$B$140,2,FALSE))</f>
        <v>185.95041322314052</v>
      </c>
      <c r="H15906" s="22">
        <f t="shared" si="496"/>
        <v>7.7479338842975212</v>
      </c>
      <c r="I15906" s="22">
        <f t="shared" si="497"/>
        <v>7.7479338842975212</v>
      </c>
    </row>
    <row r="15907" spans="1:9" ht="14.5" x14ac:dyDescent="0.35">
      <c r="A15907" s="29" t="s">
        <v>39640</v>
      </c>
      <c r="B15907" s="30" t="s">
        <v>50013</v>
      </c>
      <c r="C15907" s="29" t="s">
        <v>39641</v>
      </c>
      <c r="D15907" s="30" t="s">
        <v>51004</v>
      </c>
      <c r="E15907" s="32">
        <v>234.71074380165291</v>
      </c>
      <c r="F15907" s="33" t="s">
        <v>39585</v>
      </c>
      <c r="G15907" s="22">
        <f>E15907*(1-VLOOKUP(F15907,discount!$A$2:$B$140,2,FALSE))</f>
        <v>234.71074380165291</v>
      </c>
      <c r="H15907" s="22">
        <f t="shared" si="496"/>
        <v>9.7796143250688718</v>
      </c>
      <c r="I15907" s="22">
        <f t="shared" si="497"/>
        <v>9.7796143250688718</v>
      </c>
    </row>
    <row r="15908" spans="1:9" ht="14.5" x14ac:dyDescent="0.35">
      <c r="A15908" s="29" t="s">
        <v>39642</v>
      </c>
      <c r="B15908" s="30" t="s">
        <v>50014</v>
      </c>
      <c r="C15908" s="29" t="s">
        <v>39643</v>
      </c>
      <c r="D15908" s="30" t="s">
        <v>51004</v>
      </c>
      <c r="E15908" s="32">
        <v>234.71074380165291</v>
      </c>
      <c r="F15908" s="33" t="s">
        <v>39585</v>
      </c>
      <c r="G15908" s="22">
        <f>E15908*(1-VLOOKUP(F15908,discount!$A$2:$B$140,2,FALSE))</f>
        <v>234.71074380165291</v>
      </c>
      <c r="H15908" s="22">
        <f t="shared" si="496"/>
        <v>9.7796143250688718</v>
      </c>
      <c r="I15908" s="22">
        <f t="shared" si="497"/>
        <v>9.7796143250688718</v>
      </c>
    </row>
    <row r="15909" spans="1:9" ht="14.5" x14ac:dyDescent="0.35">
      <c r="A15909" s="29" t="s">
        <v>39644</v>
      </c>
      <c r="B15909" s="30" t="s">
        <v>50015</v>
      </c>
      <c r="C15909" s="29" t="s">
        <v>39645</v>
      </c>
      <c r="D15909" s="30" t="s">
        <v>51004</v>
      </c>
      <c r="E15909" s="32">
        <v>204.13223140495867</v>
      </c>
      <c r="F15909" s="33" t="s">
        <v>39585</v>
      </c>
      <c r="G15909" s="22">
        <f>E15909*(1-VLOOKUP(F15909,discount!$A$2:$B$140,2,FALSE))</f>
        <v>204.13223140495867</v>
      </c>
      <c r="H15909" s="22">
        <f t="shared" si="496"/>
        <v>8.5055096418732781</v>
      </c>
      <c r="I15909" s="22">
        <f t="shared" si="497"/>
        <v>8.5055096418732781</v>
      </c>
    </row>
    <row r="15910" spans="1:9" ht="14.5" x14ac:dyDescent="0.35">
      <c r="A15910" s="29" t="s">
        <v>39646</v>
      </c>
      <c r="B15910" s="30" t="s">
        <v>50016</v>
      </c>
      <c r="C15910" s="29" t="s">
        <v>39647</v>
      </c>
      <c r="D15910" s="30" t="s">
        <v>51004</v>
      </c>
      <c r="E15910" s="32">
        <v>234.71074380165291</v>
      </c>
      <c r="F15910" s="33" t="s">
        <v>39585</v>
      </c>
      <c r="G15910" s="22">
        <f>E15910*(1-VLOOKUP(F15910,discount!$A$2:$B$140,2,FALSE))</f>
        <v>234.71074380165291</v>
      </c>
      <c r="H15910" s="22">
        <f t="shared" si="496"/>
        <v>9.7796143250688718</v>
      </c>
      <c r="I15910" s="22">
        <f t="shared" si="497"/>
        <v>9.7796143250688718</v>
      </c>
    </row>
    <row r="15911" spans="1:9" ht="14.5" x14ac:dyDescent="0.35">
      <c r="A15911" s="29" t="s">
        <v>39648</v>
      </c>
      <c r="B15911" s="30" t="s">
        <v>50017</v>
      </c>
      <c r="C15911" s="29" t="s">
        <v>39649</v>
      </c>
      <c r="D15911" s="30" t="s">
        <v>51004</v>
      </c>
      <c r="E15911" s="32">
        <v>234.71074380165291</v>
      </c>
      <c r="F15911" s="33" t="s">
        <v>39585</v>
      </c>
      <c r="G15911" s="22">
        <f>E15911*(1-VLOOKUP(F15911,discount!$A$2:$B$140,2,FALSE))</f>
        <v>234.71074380165291</v>
      </c>
      <c r="H15911" s="22">
        <f t="shared" si="496"/>
        <v>9.7796143250688718</v>
      </c>
      <c r="I15911" s="22">
        <f t="shared" si="497"/>
        <v>9.7796143250688718</v>
      </c>
    </row>
    <row r="15912" spans="1:9" ht="14.5" x14ac:dyDescent="0.35">
      <c r="A15912" s="29" t="s">
        <v>39650</v>
      </c>
      <c r="B15912" s="30" t="s">
        <v>50018</v>
      </c>
      <c r="C15912" s="29" t="s">
        <v>39651</v>
      </c>
      <c r="D15912" s="30" t="s">
        <v>51004</v>
      </c>
      <c r="E15912" s="32">
        <v>204.13223140495867</v>
      </c>
      <c r="F15912" s="33" t="s">
        <v>39585</v>
      </c>
      <c r="G15912" s="22">
        <f>E15912*(1-VLOOKUP(F15912,discount!$A$2:$B$140,2,FALSE))</f>
        <v>204.13223140495867</v>
      </c>
      <c r="H15912" s="22">
        <f t="shared" si="496"/>
        <v>8.5055096418732781</v>
      </c>
      <c r="I15912" s="22">
        <f t="shared" si="497"/>
        <v>8.5055096418732781</v>
      </c>
    </row>
    <row r="15913" spans="1:9" ht="14.5" x14ac:dyDescent="0.35">
      <c r="A15913" s="29" t="s">
        <v>39652</v>
      </c>
      <c r="B15913" s="30" t="s">
        <v>50019</v>
      </c>
      <c r="C15913" s="29" t="s">
        <v>39653</v>
      </c>
      <c r="D15913" s="30" t="s">
        <v>51004</v>
      </c>
      <c r="E15913" s="32">
        <v>234.71074380165291</v>
      </c>
      <c r="F15913" s="33" t="s">
        <v>39585</v>
      </c>
      <c r="G15913" s="22">
        <f>E15913*(1-VLOOKUP(F15913,discount!$A$2:$B$140,2,FALSE))</f>
        <v>234.71074380165291</v>
      </c>
      <c r="H15913" s="22">
        <f t="shared" si="496"/>
        <v>9.7796143250688718</v>
      </c>
      <c r="I15913" s="22">
        <f t="shared" si="497"/>
        <v>9.7796143250688718</v>
      </c>
    </row>
    <row r="15914" spans="1:9" ht="14.5" x14ac:dyDescent="0.35">
      <c r="A15914" s="29" t="s">
        <v>39654</v>
      </c>
      <c r="B15914" s="30" t="s">
        <v>50020</v>
      </c>
      <c r="C15914" s="29" t="s">
        <v>39655</v>
      </c>
      <c r="D15914" s="30" t="s">
        <v>51004</v>
      </c>
      <c r="E15914" s="32">
        <v>188.4297520661157</v>
      </c>
      <c r="F15914" s="33" t="s">
        <v>39585</v>
      </c>
      <c r="G15914" s="22">
        <f>E15914*(1-VLOOKUP(F15914,discount!$A$2:$B$140,2,FALSE))</f>
        <v>188.4297520661157</v>
      </c>
      <c r="H15914" s="22">
        <f t="shared" si="496"/>
        <v>7.8512396694214877</v>
      </c>
      <c r="I15914" s="22">
        <f t="shared" si="497"/>
        <v>7.8512396694214877</v>
      </c>
    </row>
    <row r="15915" spans="1:9" ht="14.5" x14ac:dyDescent="0.35">
      <c r="A15915" s="29" t="s">
        <v>39656</v>
      </c>
      <c r="B15915" s="30" t="s">
        <v>50021</v>
      </c>
      <c r="C15915" s="29" t="s">
        <v>39657</v>
      </c>
      <c r="D15915" s="30" t="s">
        <v>51004</v>
      </c>
      <c r="E15915" s="32">
        <v>244.62809917355372</v>
      </c>
      <c r="F15915" s="33" t="s">
        <v>39585</v>
      </c>
      <c r="G15915" s="22">
        <f>E15915*(1-VLOOKUP(F15915,discount!$A$2:$B$140,2,FALSE))</f>
        <v>244.62809917355372</v>
      </c>
      <c r="H15915" s="22">
        <f t="shared" si="496"/>
        <v>10.192837465564738</v>
      </c>
      <c r="I15915" s="22">
        <f t="shared" si="497"/>
        <v>10.192837465564738</v>
      </c>
    </row>
    <row r="15916" spans="1:9" ht="14.5" x14ac:dyDescent="0.35">
      <c r="A15916" s="29" t="s">
        <v>39658</v>
      </c>
      <c r="B15916" s="30" t="s">
        <v>50022</v>
      </c>
      <c r="C15916" s="29" t="s">
        <v>39659</v>
      </c>
      <c r="D15916" s="30" t="s">
        <v>51004</v>
      </c>
      <c r="E15916" s="32">
        <v>188.4297520661157</v>
      </c>
      <c r="F15916" s="33" t="s">
        <v>39585</v>
      </c>
      <c r="G15916" s="22">
        <f>E15916*(1-VLOOKUP(F15916,discount!$A$2:$B$140,2,FALSE))</f>
        <v>188.4297520661157</v>
      </c>
      <c r="H15916" s="22">
        <f t="shared" si="496"/>
        <v>7.8512396694214877</v>
      </c>
      <c r="I15916" s="22">
        <f t="shared" si="497"/>
        <v>7.8512396694214877</v>
      </c>
    </row>
    <row r="15917" spans="1:9" ht="14.5" x14ac:dyDescent="0.35">
      <c r="A15917" s="29" t="s">
        <v>39660</v>
      </c>
      <c r="B15917" s="30" t="s">
        <v>50023</v>
      </c>
      <c r="C15917" s="29" t="s">
        <v>39661</v>
      </c>
      <c r="D15917" s="30" t="s">
        <v>51004</v>
      </c>
      <c r="E15917" s="32">
        <v>244.62809917355372</v>
      </c>
      <c r="F15917" s="33" t="s">
        <v>39585</v>
      </c>
      <c r="G15917" s="22">
        <f>E15917*(1-VLOOKUP(F15917,discount!$A$2:$B$140,2,FALSE))</f>
        <v>244.62809917355372</v>
      </c>
      <c r="H15917" s="22">
        <f t="shared" si="496"/>
        <v>10.192837465564738</v>
      </c>
      <c r="I15917" s="22">
        <f t="shared" si="497"/>
        <v>10.192837465564738</v>
      </c>
    </row>
    <row r="15918" spans="1:9" ht="14.5" x14ac:dyDescent="0.35">
      <c r="A15918" s="29" t="s">
        <v>39662</v>
      </c>
      <c r="B15918" s="30" t="s">
        <v>50024</v>
      </c>
      <c r="C15918" s="29" t="s">
        <v>39663</v>
      </c>
      <c r="D15918" s="30" t="s">
        <v>51004</v>
      </c>
      <c r="E15918" s="32">
        <v>244.62809917355372</v>
      </c>
      <c r="F15918" s="33" t="s">
        <v>39585</v>
      </c>
      <c r="G15918" s="22">
        <f>E15918*(1-VLOOKUP(F15918,discount!$A$2:$B$140,2,FALSE))</f>
        <v>244.62809917355372</v>
      </c>
      <c r="H15918" s="22">
        <f t="shared" si="496"/>
        <v>10.192837465564738</v>
      </c>
      <c r="I15918" s="22">
        <f t="shared" si="497"/>
        <v>10.192837465564738</v>
      </c>
    </row>
    <row r="15919" spans="1:9" ht="14.5" x14ac:dyDescent="0.35">
      <c r="A15919" s="29" t="s">
        <v>39664</v>
      </c>
      <c r="B15919" s="30" t="s">
        <v>50025</v>
      </c>
      <c r="C15919" s="29" t="s">
        <v>39665</v>
      </c>
      <c r="D15919" s="30" t="s">
        <v>51004</v>
      </c>
      <c r="E15919" s="32">
        <v>206.61157024793388</v>
      </c>
      <c r="F15919" s="33" t="s">
        <v>39585</v>
      </c>
      <c r="G15919" s="22">
        <f>E15919*(1-VLOOKUP(F15919,discount!$A$2:$B$140,2,FALSE))</f>
        <v>206.61157024793388</v>
      </c>
      <c r="H15919" s="22">
        <f t="shared" si="496"/>
        <v>8.6088154269972446</v>
      </c>
      <c r="I15919" s="22">
        <f t="shared" si="497"/>
        <v>8.6088154269972446</v>
      </c>
    </row>
    <row r="15920" spans="1:9" ht="14.5" x14ac:dyDescent="0.35">
      <c r="A15920" s="29" t="s">
        <v>39666</v>
      </c>
      <c r="B15920" s="30" t="s">
        <v>50026</v>
      </c>
      <c r="C15920" s="29" t="s">
        <v>39667</v>
      </c>
      <c r="D15920" s="30" t="s">
        <v>51004</v>
      </c>
      <c r="E15920" s="32">
        <v>244.62809917355372</v>
      </c>
      <c r="F15920" s="33" t="s">
        <v>39585</v>
      </c>
      <c r="G15920" s="22">
        <f>E15920*(1-VLOOKUP(F15920,discount!$A$2:$B$140,2,FALSE))</f>
        <v>244.62809917355372</v>
      </c>
      <c r="H15920" s="22">
        <f t="shared" si="496"/>
        <v>10.192837465564738</v>
      </c>
      <c r="I15920" s="22">
        <f t="shared" si="497"/>
        <v>10.192837465564738</v>
      </c>
    </row>
    <row r="15921" spans="1:9" ht="14.5" x14ac:dyDescent="0.35">
      <c r="A15921" s="29" t="s">
        <v>39668</v>
      </c>
      <c r="B15921" s="30" t="s">
        <v>50027</v>
      </c>
      <c r="C15921" s="29" t="s">
        <v>39669</v>
      </c>
      <c r="D15921" s="30" t="s">
        <v>51004</v>
      </c>
      <c r="E15921" s="32">
        <v>244.62809917355372</v>
      </c>
      <c r="F15921" s="33" t="s">
        <v>39585</v>
      </c>
      <c r="G15921" s="22">
        <f>E15921*(1-VLOOKUP(F15921,discount!$A$2:$B$140,2,FALSE))</f>
        <v>244.62809917355372</v>
      </c>
      <c r="H15921" s="22">
        <f t="shared" si="496"/>
        <v>10.192837465564738</v>
      </c>
      <c r="I15921" s="22">
        <f t="shared" si="497"/>
        <v>10.192837465564738</v>
      </c>
    </row>
    <row r="15922" spans="1:9" ht="14.5" x14ac:dyDescent="0.35">
      <c r="A15922" s="29" t="s">
        <v>39670</v>
      </c>
      <c r="B15922" s="30" t="s">
        <v>50028</v>
      </c>
      <c r="C15922" s="29" t="s">
        <v>39671</v>
      </c>
      <c r="D15922" s="30" t="s">
        <v>51004</v>
      </c>
      <c r="E15922" s="32">
        <v>206.61157024793388</v>
      </c>
      <c r="F15922" s="33" t="s">
        <v>39585</v>
      </c>
      <c r="G15922" s="22">
        <f>E15922*(1-VLOOKUP(F15922,discount!$A$2:$B$140,2,FALSE))</f>
        <v>206.61157024793388</v>
      </c>
      <c r="H15922" s="22">
        <f t="shared" si="496"/>
        <v>8.6088154269972446</v>
      </c>
      <c r="I15922" s="22">
        <f t="shared" si="497"/>
        <v>8.6088154269972446</v>
      </c>
    </row>
    <row r="15923" spans="1:9" ht="14.5" x14ac:dyDescent="0.35">
      <c r="A15923" s="29" t="s">
        <v>39672</v>
      </c>
      <c r="B15923" s="30" t="s">
        <v>50029</v>
      </c>
      <c r="C15923" s="29" t="s">
        <v>39673</v>
      </c>
      <c r="D15923" s="30" t="s">
        <v>51004</v>
      </c>
      <c r="E15923" s="32">
        <v>244.62809917355372</v>
      </c>
      <c r="F15923" s="33" t="s">
        <v>39585</v>
      </c>
      <c r="G15923" s="22">
        <f>E15923*(1-VLOOKUP(F15923,discount!$A$2:$B$140,2,FALSE))</f>
        <v>244.62809917355372</v>
      </c>
      <c r="H15923" s="22">
        <f t="shared" si="496"/>
        <v>10.192837465564738</v>
      </c>
      <c r="I15923" s="22">
        <f t="shared" si="497"/>
        <v>10.192837465564738</v>
      </c>
    </row>
    <row r="15924" spans="1:9" ht="14.5" x14ac:dyDescent="0.35">
      <c r="A15924" s="29" t="s">
        <v>39674</v>
      </c>
      <c r="B15924" s="30" t="s">
        <v>50030</v>
      </c>
      <c r="C15924" s="29" t="s">
        <v>39675</v>
      </c>
      <c r="D15924" s="30" t="s">
        <v>51004</v>
      </c>
      <c r="E15924" s="32">
        <v>195.04132231404958</v>
      </c>
      <c r="F15924" s="33" t="s">
        <v>39585</v>
      </c>
      <c r="G15924" s="22">
        <f>E15924*(1-VLOOKUP(F15924,discount!$A$2:$B$140,2,FALSE))</f>
        <v>195.04132231404958</v>
      </c>
      <c r="H15924" s="22">
        <f t="shared" si="496"/>
        <v>8.1267217630853992</v>
      </c>
      <c r="I15924" s="22">
        <f t="shared" si="497"/>
        <v>8.1267217630853992</v>
      </c>
    </row>
    <row r="15925" spans="1:9" ht="14.5" x14ac:dyDescent="0.35">
      <c r="A15925" s="29" t="s">
        <v>39676</v>
      </c>
      <c r="B15925" s="30" t="s">
        <v>50031</v>
      </c>
      <c r="C15925" s="29" t="s">
        <v>39677</v>
      </c>
      <c r="D15925" s="30" t="s">
        <v>51004</v>
      </c>
      <c r="E15925" s="32">
        <v>253.71900826446281</v>
      </c>
      <c r="F15925" s="33" t="s">
        <v>39585</v>
      </c>
      <c r="G15925" s="22">
        <f>E15925*(1-VLOOKUP(F15925,discount!$A$2:$B$140,2,FALSE))</f>
        <v>253.71900826446281</v>
      </c>
      <c r="H15925" s="22">
        <f t="shared" si="496"/>
        <v>10.571625344352617</v>
      </c>
      <c r="I15925" s="22">
        <f t="shared" si="497"/>
        <v>10.571625344352617</v>
      </c>
    </row>
    <row r="15926" spans="1:9" ht="14.5" x14ac:dyDescent="0.35">
      <c r="A15926" s="29" t="s">
        <v>39678</v>
      </c>
      <c r="B15926" s="30" t="s">
        <v>50032</v>
      </c>
      <c r="C15926" s="29" t="s">
        <v>39679</v>
      </c>
      <c r="D15926" s="30" t="s">
        <v>51004</v>
      </c>
      <c r="E15926" s="32">
        <v>195.04132231404958</v>
      </c>
      <c r="F15926" s="33" t="s">
        <v>39585</v>
      </c>
      <c r="G15926" s="22">
        <f>E15926*(1-VLOOKUP(F15926,discount!$A$2:$B$140,2,FALSE))</f>
        <v>195.04132231404958</v>
      </c>
      <c r="H15926" s="22">
        <f t="shared" si="496"/>
        <v>8.1267217630853992</v>
      </c>
      <c r="I15926" s="22">
        <f t="shared" si="497"/>
        <v>8.1267217630853992</v>
      </c>
    </row>
    <row r="15927" spans="1:9" ht="14.5" x14ac:dyDescent="0.35">
      <c r="A15927" s="29" t="s">
        <v>39680</v>
      </c>
      <c r="B15927" s="30" t="s">
        <v>50033</v>
      </c>
      <c r="C15927" s="29" t="s">
        <v>39681</v>
      </c>
      <c r="D15927" s="30" t="s">
        <v>51004</v>
      </c>
      <c r="E15927" s="32">
        <v>214.04958677685951</v>
      </c>
      <c r="F15927" s="33" t="s">
        <v>39585</v>
      </c>
      <c r="G15927" s="22">
        <f>E15927*(1-VLOOKUP(F15927,discount!$A$2:$B$140,2,FALSE))</f>
        <v>214.04958677685951</v>
      </c>
      <c r="H15927" s="22">
        <f t="shared" si="496"/>
        <v>8.9187327823691458</v>
      </c>
      <c r="I15927" s="22">
        <f t="shared" si="497"/>
        <v>8.9187327823691458</v>
      </c>
    </row>
    <row r="15928" spans="1:9" ht="14.5" x14ac:dyDescent="0.35">
      <c r="A15928" s="29" t="s">
        <v>39682</v>
      </c>
      <c r="B15928" s="30" t="s">
        <v>50034</v>
      </c>
      <c r="C15928" s="29" t="s">
        <v>39683</v>
      </c>
      <c r="D15928" s="30" t="s">
        <v>51004</v>
      </c>
      <c r="E15928" s="32">
        <v>253.71900826446281</v>
      </c>
      <c r="F15928" s="33" t="s">
        <v>39585</v>
      </c>
      <c r="G15928" s="22">
        <f>E15928*(1-VLOOKUP(F15928,discount!$A$2:$B$140,2,FALSE))</f>
        <v>253.71900826446281</v>
      </c>
      <c r="H15928" s="22">
        <f t="shared" si="496"/>
        <v>10.571625344352617</v>
      </c>
      <c r="I15928" s="22">
        <f t="shared" si="497"/>
        <v>10.571625344352617</v>
      </c>
    </row>
    <row r="15929" spans="1:9" ht="14.5" x14ac:dyDescent="0.35">
      <c r="A15929" s="29" t="s">
        <v>39684</v>
      </c>
      <c r="B15929" s="30" t="s">
        <v>50035</v>
      </c>
      <c r="C15929" s="29" t="s">
        <v>39685</v>
      </c>
      <c r="D15929" s="30" t="s">
        <v>51004</v>
      </c>
      <c r="E15929" s="32">
        <v>253.71900826446281</v>
      </c>
      <c r="F15929" s="33" t="s">
        <v>39585</v>
      </c>
      <c r="G15929" s="22">
        <f>E15929*(1-VLOOKUP(F15929,discount!$A$2:$B$140,2,FALSE))</f>
        <v>253.71900826446281</v>
      </c>
      <c r="H15929" s="22">
        <f t="shared" si="496"/>
        <v>10.571625344352617</v>
      </c>
      <c r="I15929" s="22">
        <f t="shared" si="497"/>
        <v>10.571625344352617</v>
      </c>
    </row>
    <row r="15930" spans="1:9" ht="14.5" x14ac:dyDescent="0.35">
      <c r="A15930" s="29" t="s">
        <v>39686</v>
      </c>
      <c r="B15930" s="30" t="s">
        <v>50036</v>
      </c>
      <c r="C15930" s="29" t="s">
        <v>39687</v>
      </c>
      <c r="D15930" s="30" t="s">
        <v>51004</v>
      </c>
      <c r="E15930" s="32">
        <v>214.04958677685951</v>
      </c>
      <c r="F15930" s="33" t="s">
        <v>39585</v>
      </c>
      <c r="G15930" s="22">
        <f>E15930*(1-VLOOKUP(F15930,discount!$A$2:$B$140,2,FALSE))</f>
        <v>214.04958677685951</v>
      </c>
      <c r="H15930" s="22">
        <f t="shared" si="496"/>
        <v>8.9187327823691458</v>
      </c>
      <c r="I15930" s="22">
        <f t="shared" si="497"/>
        <v>8.9187327823691458</v>
      </c>
    </row>
    <row r="15931" spans="1:9" ht="14.5" x14ac:dyDescent="0.35">
      <c r="A15931" s="29" t="s">
        <v>39688</v>
      </c>
      <c r="B15931" s="30" t="s">
        <v>50037</v>
      </c>
      <c r="C15931" s="29" t="s">
        <v>39689</v>
      </c>
      <c r="D15931" s="30" t="s">
        <v>51004</v>
      </c>
      <c r="E15931" s="32">
        <v>202.47933884297521</v>
      </c>
      <c r="F15931" s="33" t="s">
        <v>39585</v>
      </c>
      <c r="G15931" s="22">
        <f>E15931*(1-VLOOKUP(F15931,discount!$A$2:$B$140,2,FALSE))</f>
        <v>202.47933884297521</v>
      </c>
      <c r="H15931" s="22">
        <f t="shared" si="496"/>
        <v>8.4366391184573004</v>
      </c>
      <c r="I15931" s="22">
        <f t="shared" si="497"/>
        <v>8.4366391184573004</v>
      </c>
    </row>
    <row r="15932" spans="1:9" ht="14.5" x14ac:dyDescent="0.35">
      <c r="A15932" s="29" t="s">
        <v>39690</v>
      </c>
      <c r="B15932" s="30" t="s">
        <v>50038</v>
      </c>
      <c r="C15932" s="29" t="s">
        <v>39691</v>
      </c>
      <c r="D15932" s="30" t="s">
        <v>51004</v>
      </c>
      <c r="E15932" s="32">
        <v>202.47933884297521</v>
      </c>
      <c r="F15932" s="33" t="s">
        <v>39585</v>
      </c>
      <c r="G15932" s="22">
        <f>E15932*(1-VLOOKUP(F15932,discount!$A$2:$B$140,2,FALSE))</f>
        <v>202.47933884297521</v>
      </c>
      <c r="H15932" s="22">
        <f t="shared" si="496"/>
        <v>8.4366391184573004</v>
      </c>
      <c r="I15932" s="22">
        <f t="shared" si="497"/>
        <v>8.4366391184573004</v>
      </c>
    </row>
    <row r="15933" spans="1:9" ht="14.5" x14ac:dyDescent="0.35">
      <c r="A15933" s="29" t="s">
        <v>39692</v>
      </c>
      <c r="B15933" s="30" t="s">
        <v>50039</v>
      </c>
      <c r="C15933" s="29" t="s">
        <v>39693</v>
      </c>
      <c r="D15933" s="30" t="s">
        <v>51004</v>
      </c>
      <c r="E15933" s="32">
        <v>266.11570247933884</v>
      </c>
      <c r="F15933" s="33" t="s">
        <v>39585</v>
      </c>
      <c r="G15933" s="22">
        <f>E15933*(1-VLOOKUP(F15933,discount!$A$2:$B$140,2,FALSE))</f>
        <v>266.11570247933884</v>
      </c>
      <c r="H15933" s="22">
        <f t="shared" si="496"/>
        <v>11.088154269972451</v>
      </c>
      <c r="I15933" s="22">
        <f t="shared" si="497"/>
        <v>11.088154269972451</v>
      </c>
    </row>
    <row r="15934" spans="1:9" ht="14.5" x14ac:dyDescent="0.35">
      <c r="A15934" s="29" t="s">
        <v>39694</v>
      </c>
      <c r="B15934" s="30" t="s">
        <v>50040</v>
      </c>
      <c r="C15934" s="29" t="s">
        <v>39695</v>
      </c>
      <c r="D15934" s="30" t="s">
        <v>51004</v>
      </c>
      <c r="E15934" s="32">
        <v>223.14049586776861</v>
      </c>
      <c r="F15934" s="33" t="s">
        <v>39585</v>
      </c>
      <c r="G15934" s="22">
        <f>E15934*(1-VLOOKUP(F15934,discount!$A$2:$B$140,2,FALSE))</f>
        <v>223.14049586776861</v>
      </c>
      <c r="H15934" s="22">
        <f t="shared" si="496"/>
        <v>9.2975206611570247</v>
      </c>
      <c r="I15934" s="22">
        <f t="shared" si="497"/>
        <v>9.2975206611570247</v>
      </c>
    </row>
    <row r="15935" spans="1:9" ht="14.5" x14ac:dyDescent="0.35">
      <c r="A15935" s="29" t="s">
        <v>39696</v>
      </c>
      <c r="B15935" s="30" t="s">
        <v>50041</v>
      </c>
      <c r="C15935" s="29" t="s">
        <v>39697</v>
      </c>
      <c r="D15935" s="30" t="s">
        <v>51004</v>
      </c>
      <c r="E15935" s="32">
        <v>266.11570247933884</v>
      </c>
      <c r="F15935" s="33" t="s">
        <v>39585</v>
      </c>
      <c r="G15935" s="22">
        <f>E15935*(1-VLOOKUP(F15935,discount!$A$2:$B$140,2,FALSE))</f>
        <v>266.11570247933884</v>
      </c>
      <c r="H15935" s="22">
        <f t="shared" si="496"/>
        <v>11.088154269972451</v>
      </c>
      <c r="I15935" s="22">
        <f t="shared" si="497"/>
        <v>11.088154269972451</v>
      </c>
    </row>
    <row r="15936" spans="1:9" ht="14.5" x14ac:dyDescent="0.35">
      <c r="A15936" s="29" t="s">
        <v>39698</v>
      </c>
      <c r="B15936" s="30" t="s">
        <v>50042</v>
      </c>
      <c r="C15936" s="29" t="s">
        <v>39699</v>
      </c>
      <c r="D15936" s="30" t="s">
        <v>51004</v>
      </c>
      <c r="E15936" s="32">
        <v>223.14049586776861</v>
      </c>
      <c r="F15936" s="33" t="s">
        <v>39585</v>
      </c>
      <c r="G15936" s="22">
        <f>E15936*(1-VLOOKUP(F15936,discount!$A$2:$B$140,2,FALSE))</f>
        <v>223.14049586776861</v>
      </c>
      <c r="H15936" s="22">
        <f t="shared" si="496"/>
        <v>9.2975206611570247</v>
      </c>
      <c r="I15936" s="22">
        <f t="shared" si="497"/>
        <v>9.2975206611570247</v>
      </c>
    </row>
    <row r="15937" spans="1:9" ht="14.5" x14ac:dyDescent="0.35">
      <c r="A15937" s="29" t="s">
        <v>39700</v>
      </c>
      <c r="B15937" s="30" t="s">
        <v>50043</v>
      </c>
      <c r="C15937" s="29" t="s">
        <v>39701</v>
      </c>
      <c r="D15937" s="30" t="s">
        <v>51004</v>
      </c>
      <c r="E15937" s="32">
        <v>266.11570247933884</v>
      </c>
      <c r="F15937" s="33" t="s">
        <v>39585</v>
      </c>
      <c r="G15937" s="22">
        <f>E15937*(1-VLOOKUP(F15937,discount!$A$2:$B$140,2,FALSE))</f>
        <v>266.11570247933884</v>
      </c>
      <c r="H15937" s="22">
        <f t="shared" si="496"/>
        <v>11.088154269972451</v>
      </c>
      <c r="I15937" s="22">
        <f t="shared" si="497"/>
        <v>11.088154269972451</v>
      </c>
    </row>
    <row r="15938" spans="1:9" ht="14.5" x14ac:dyDescent="0.35">
      <c r="A15938" s="29" t="s">
        <v>39702</v>
      </c>
      <c r="B15938" s="30" t="s">
        <v>50044</v>
      </c>
      <c r="C15938" s="29" t="s">
        <v>39703</v>
      </c>
      <c r="D15938" s="30" t="s">
        <v>51004</v>
      </c>
      <c r="E15938" s="32">
        <v>213.22314049586777</v>
      </c>
      <c r="F15938" s="33" t="s">
        <v>39585</v>
      </c>
      <c r="G15938" s="22">
        <f>E15938*(1-VLOOKUP(F15938,discount!$A$2:$B$140,2,FALSE))</f>
        <v>213.22314049586777</v>
      </c>
      <c r="H15938" s="22">
        <f t="shared" si="496"/>
        <v>8.884297520661157</v>
      </c>
      <c r="I15938" s="22">
        <f t="shared" si="497"/>
        <v>8.884297520661157</v>
      </c>
    </row>
    <row r="15939" spans="1:9" ht="14.5" x14ac:dyDescent="0.35">
      <c r="A15939" s="29" t="s">
        <v>39704</v>
      </c>
      <c r="B15939" s="30" t="s">
        <v>50045</v>
      </c>
      <c r="C15939" s="29" t="s">
        <v>39705</v>
      </c>
      <c r="D15939" s="30" t="s">
        <v>51004</v>
      </c>
      <c r="E15939" s="32">
        <v>317.35537190082647</v>
      </c>
      <c r="F15939" s="33" t="s">
        <v>39585</v>
      </c>
      <c r="G15939" s="22">
        <f>E15939*(1-VLOOKUP(F15939,discount!$A$2:$B$140,2,FALSE))</f>
        <v>317.35537190082647</v>
      </c>
      <c r="H15939" s="22">
        <f t="shared" si="496"/>
        <v>13.223140495867769</v>
      </c>
      <c r="I15939" s="22">
        <f t="shared" si="497"/>
        <v>13.223140495867769</v>
      </c>
    </row>
    <row r="15940" spans="1:9" ht="14.5" x14ac:dyDescent="0.35">
      <c r="A15940" s="29" t="s">
        <v>39706</v>
      </c>
      <c r="B15940" s="30" t="s">
        <v>50046</v>
      </c>
      <c r="C15940" s="29" t="s">
        <v>39707</v>
      </c>
      <c r="D15940" s="30" t="s">
        <v>51004</v>
      </c>
      <c r="E15940" s="32">
        <v>236.36363636363637</v>
      </c>
      <c r="F15940" s="33" t="s">
        <v>39585</v>
      </c>
      <c r="G15940" s="22">
        <f>E15940*(1-VLOOKUP(F15940,discount!$A$2:$B$140,2,FALSE))</f>
        <v>236.36363636363637</v>
      </c>
      <c r="H15940" s="22">
        <f t="shared" si="496"/>
        <v>9.8484848484848495</v>
      </c>
      <c r="I15940" s="22">
        <f t="shared" si="497"/>
        <v>9.8484848484848495</v>
      </c>
    </row>
    <row r="15941" spans="1:9" ht="14.5" x14ac:dyDescent="0.35">
      <c r="A15941" s="29" t="s">
        <v>39708</v>
      </c>
      <c r="B15941" s="30" t="s">
        <v>50047</v>
      </c>
      <c r="C15941" s="29" t="s">
        <v>39709</v>
      </c>
      <c r="D15941" s="30" t="s">
        <v>51004</v>
      </c>
      <c r="E15941" s="32">
        <v>236.36363636363637</v>
      </c>
      <c r="F15941" s="33" t="s">
        <v>39585</v>
      </c>
      <c r="G15941" s="22">
        <f>E15941*(1-VLOOKUP(F15941,discount!$A$2:$B$140,2,FALSE))</f>
        <v>236.36363636363637</v>
      </c>
      <c r="H15941" s="22">
        <f t="shared" si="496"/>
        <v>9.8484848484848495</v>
      </c>
      <c r="I15941" s="22">
        <f t="shared" si="497"/>
        <v>9.8484848484848495</v>
      </c>
    </row>
    <row r="15942" spans="1:9" ht="14.5" x14ac:dyDescent="0.35">
      <c r="A15942" s="29" t="s">
        <v>39710</v>
      </c>
      <c r="B15942" s="30" t="s">
        <v>50048</v>
      </c>
      <c r="C15942" s="29" t="s">
        <v>39711</v>
      </c>
      <c r="D15942" s="30" t="s">
        <v>51004</v>
      </c>
      <c r="E15942" s="32">
        <v>239.6694214876033</v>
      </c>
      <c r="F15942" s="33" t="s">
        <v>39585</v>
      </c>
      <c r="G15942" s="22">
        <f>E15942*(1-VLOOKUP(F15942,discount!$A$2:$B$140,2,FALSE))</f>
        <v>239.6694214876033</v>
      </c>
      <c r="H15942" s="22">
        <f t="shared" si="496"/>
        <v>9.9862258953168048</v>
      </c>
      <c r="I15942" s="22">
        <f t="shared" si="497"/>
        <v>9.9862258953168048</v>
      </c>
    </row>
    <row r="15943" spans="1:9" ht="14.5" x14ac:dyDescent="0.35">
      <c r="A15943" s="29" t="s">
        <v>39712</v>
      </c>
      <c r="B15943" s="30" t="s">
        <v>50049</v>
      </c>
      <c r="C15943" s="29" t="s">
        <v>39713</v>
      </c>
      <c r="D15943" s="30" t="s">
        <v>51004</v>
      </c>
      <c r="E15943" s="32">
        <v>264.4628099173554</v>
      </c>
      <c r="F15943" s="33" t="s">
        <v>39585</v>
      </c>
      <c r="G15943" s="22">
        <f>E15943*(1-VLOOKUP(F15943,discount!$A$2:$B$140,2,FALSE))</f>
        <v>264.4628099173554</v>
      </c>
      <c r="H15943" s="22">
        <f t="shared" si="496"/>
        <v>11.019283746556475</v>
      </c>
      <c r="I15943" s="22">
        <f t="shared" si="497"/>
        <v>11.019283746556475</v>
      </c>
    </row>
    <row r="15944" spans="1:9" ht="14.5" x14ac:dyDescent="0.35">
      <c r="A15944" s="29" t="s">
        <v>39714</v>
      </c>
      <c r="B15944" s="30" t="s">
        <v>50050</v>
      </c>
      <c r="C15944" s="29" t="s">
        <v>39715</v>
      </c>
      <c r="D15944" s="30" t="s">
        <v>51004</v>
      </c>
      <c r="E15944" s="32">
        <v>253.71900826446281</v>
      </c>
      <c r="F15944" s="33" t="s">
        <v>39585</v>
      </c>
      <c r="G15944" s="22">
        <f>E15944*(1-VLOOKUP(F15944,discount!$A$2:$B$140,2,FALSE))</f>
        <v>253.71900826446281</v>
      </c>
      <c r="H15944" s="22">
        <f t="shared" si="496"/>
        <v>10.571625344352617</v>
      </c>
      <c r="I15944" s="22">
        <f t="shared" si="497"/>
        <v>10.571625344352617</v>
      </c>
    </row>
    <row r="15945" spans="1:9" ht="14.5" x14ac:dyDescent="0.35">
      <c r="A15945" s="29" t="s">
        <v>39716</v>
      </c>
      <c r="B15945" s="30" t="s">
        <v>50051</v>
      </c>
      <c r="C15945" s="29" t="s">
        <v>39717</v>
      </c>
      <c r="D15945" s="30" t="s">
        <v>51004</v>
      </c>
      <c r="E15945" s="32">
        <v>354.54545454545456</v>
      </c>
      <c r="F15945" s="33" t="s">
        <v>39585</v>
      </c>
      <c r="G15945" s="22">
        <f>E15945*(1-VLOOKUP(F15945,discount!$A$2:$B$140,2,FALSE))</f>
        <v>354.54545454545456</v>
      </c>
      <c r="H15945" s="22">
        <f t="shared" si="496"/>
        <v>14.772727272727273</v>
      </c>
      <c r="I15945" s="22">
        <f t="shared" si="497"/>
        <v>14.772727272727273</v>
      </c>
    </row>
    <row r="15946" spans="1:9" ht="14.5" x14ac:dyDescent="0.35">
      <c r="A15946" s="29" t="s">
        <v>39718</v>
      </c>
      <c r="B15946" s="30" t="s">
        <v>50052</v>
      </c>
      <c r="C15946" s="29" t="s">
        <v>39719</v>
      </c>
      <c r="D15946" s="30" t="s">
        <v>51004</v>
      </c>
      <c r="E15946" s="32">
        <v>277.68595041322317</v>
      </c>
      <c r="F15946" s="33" t="s">
        <v>39585</v>
      </c>
      <c r="G15946" s="22">
        <f>E15946*(1-VLOOKUP(F15946,discount!$A$2:$B$140,2,FALSE))</f>
        <v>277.68595041322317</v>
      </c>
      <c r="H15946" s="22">
        <f t="shared" si="496"/>
        <v>11.570247933884298</v>
      </c>
      <c r="I15946" s="22">
        <f t="shared" si="497"/>
        <v>11.570247933884298</v>
      </c>
    </row>
    <row r="15947" spans="1:9" ht="14.5" x14ac:dyDescent="0.35">
      <c r="A15947" s="29" t="s">
        <v>39720</v>
      </c>
      <c r="B15947" s="30" t="s">
        <v>50053</v>
      </c>
      <c r="C15947" s="29" t="s">
        <v>39721</v>
      </c>
      <c r="D15947" s="30" t="s">
        <v>51004</v>
      </c>
      <c r="E15947" s="32">
        <v>288.42975206611573</v>
      </c>
      <c r="F15947" s="33" t="s">
        <v>39585</v>
      </c>
      <c r="G15947" s="22">
        <f>E15947*(1-VLOOKUP(F15947,discount!$A$2:$B$140,2,FALSE))</f>
        <v>288.42975206611573</v>
      </c>
      <c r="H15947" s="22">
        <f t="shared" si="496"/>
        <v>12.017906336088155</v>
      </c>
      <c r="I15947" s="22">
        <f t="shared" si="497"/>
        <v>12.017906336088155</v>
      </c>
    </row>
    <row r="15948" spans="1:9" ht="14.5" x14ac:dyDescent="0.35">
      <c r="A15948" s="29" t="s">
        <v>39722</v>
      </c>
      <c r="B15948" s="30" t="s">
        <v>50054</v>
      </c>
      <c r="C15948" s="29" t="s">
        <v>39723</v>
      </c>
      <c r="D15948" s="30" t="s">
        <v>51004</v>
      </c>
      <c r="E15948" s="32">
        <v>376.85950413223139</v>
      </c>
      <c r="F15948" s="33" t="s">
        <v>39585</v>
      </c>
      <c r="G15948" s="22">
        <f>E15948*(1-VLOOKUP(F15948,discount!$A$2:$B$140,2,FALSE))</f>
        <v>376.85950413223139</v>
      </c>
      <c r="H15948" s="22">
        <f t="shared" ref="H15948:H16011" si="498">E15948/24</f>
        <v>15.702479338842975</v>
      </c>
      <c r="I15948" s="22">
        <f t="shared" ref="I15948:I16011" si="499">G15948/24</f>
        <v>15.702479338842975</v>
      </c>
    </row>
    <row r="15949" spans="1:9" ht="14.5" x14ac:dyDescent="0.35">
      <c r="A15949" s="29" t="s">
        <v>39724</v>
      </c>
      <c r="B15949" s="30" t="s">
        <v>50055</v>
      </c>
      <c r="C15949" s="29" t="s">
        <v>39725</v>
      </c>
      <c r="D15949" s="30" t="s">
        <v>51004</v>
      </c>
      <c r="E15949" s="32">
        <v>360.3305785123967</v>
      </c>
      <c r="F15949" s="33" t="s">
        <v>39585</v>
      </c>
      <c r="G15949" s="22">
        <f>E15949*(1-VLOOKUP(F15949,discount!$A$2:$B$140,2,FALSE))</f>
        <v>360.3305785123967</v>
      </c>
      <c r="H15949" s="22">
        <f t="shared" si="498"/>
        <v>15.013774104683195</v>
      </c>
      <c r="I15949" s="22">
        <f t="shared" si="499"/>
        <v>15.013774104683195</v>
      </c>
    </row>
    <row r="15950" spans="1:9" ht="14.5" x14ac:dyDescent="0.35">
      <c r="A15950" s="29" t="s">
        <v>39726</v>
      </c>
      <c r="B15950" s="30" t="s">
        <v>50056</v>
      </c>
      <c r="C15950" s="29" t="s">
        <v>39727</v>
      </c>
      <c r="D15950" s="30" t="s">
        <v>51004</v>
      </c>
      <c r="E15950" s="32">
        <v>422.31404958677689</v>
      </c>
      <c r="F15950" s="33" t="s">
        <v>39585</v>
      </c>
      <c r="G15950" s="22">
        <f>E15950*(1-VLOOKUP(F15950,discount!$A$2:$B$140,2,FALSE))</f>
        <v>422.31404958677689</v>
      </c>
      <c r="H15950" s="22">
        <f t="shared" si="498"/>
        <v>17.596418732782372</v>
      </c>
      <c r="I15950" s="22">
        <f t="shared" si="499"/>
        <v>17.596418732782372</v>
      </c>
    </row>
    <row r="15951" spans="1:9" ht="14.5" x14ac:dyDescent="0.35">
      <c r="A15951" s="29" t="s">
        <v>39728</v>
      </c>
      <c r="B15951" s="30" t="s">
        <v>50057</v>
      </c>
      <c r="C15951" s="29" t="s">
        <v>39729</v>
      </c>
      <c r="D15951" s="30" t="s">
        <v>51004</v>
      </c>
      <c r="E15951" s="32">
        <v>793.38842975206614</v>
      </c>
      <c r="F15951" s="33" t="s">
        <v>39585</v>
      </c>
      <c r="G15951" s="22">
        <f>E15951*(1-VLOOKUP(F15951,discount!$A$2:$B$140,2,FALSE))</f>
        <v>793.38842975206614</v>
      </c>
      <c r="H15951" s="22">
        <f t="shared" si="498"/>
        <v>33.057851239669425</v>
      </c>
      <c r="I15951" s="22">
        <f t="shared" si="499"/>
        <v>33.057851239669425</v>
      </c>
    </row>
    <row r="15952" spans="1:9" ht="14.5" x14ac:dyDescent="0.35">
      <c r="A15952" s="29" t="s">
        <v>39730</v>
      </c>
      <c r="B15952" s="30" t="s">
        <v>50058</v>
      </c>
      <c r="C15952" s="29" t="s">
        <v>39731</v>
      </c>
      <c r="D15952" s="30" t="s">
        <v>51004</v>
      </c>
      <c r="E15952" s="32">
        <v>795.04132231404958</v>
      </c>
      <c r="F15952" s="33" t="s">
        <v>39585</v>
      </c>
      <c r="G15952" s="22">
        <f>E15952*(1-VLOOKUP(F15952,discount!$A$2:$B$140,2,FALSE))</f>
        <v>795.04132231404958</v>
      </c>
      <c r="H15952" s="22">
        <f t="shared" si="498"/>
        <v>33.126721763085399</v>
      </c>
      <c r="I15952" s="22">
        <f t="shared" si="499"/>
        <v>33.126721763085399</v>
      </c>
    </row>
    <row r="15953" spans="1:9" ht="14.5" x14ac:dyDescent="0.35">
      <c r="A15953" s="29" t="s">
        <v>39732</v>
      </c>
      <c r="B15953" s="30" t="s">
        <v>50059</v>
      </c>
      <c r="C15953" s="29" t="s">
        <v>39733</v>
      </c>
      <c r="D15953" s="30" t="s">
        <v>51004</v>
      </c>
      <c r="E15953" s="32">
        <v>951.23966942148763</v>
      </c>
      <c r="F15953" s="33" t="s">
        <v>39585</v>
      </c>
      <c r="G15953" s="22">
        <f>E15953*(1-VLOOKUP(F15953,discount!$A$2:$B$140,2,FALSE))</f>
        <v>951.23966942148763</v>
      </c>
      <c r="H15953" s="22">
        <f t="shared" si="498"/>
        <v>39.634986225895318</v>
      </c>
      <c r="I15953" s="22">
        <f t="shared" si="499"/>
        <v>39.634986225895318</v>
      </c>
    </row>
    <row r="15954" spans="1:9" ht="14.5" x14ac:dyDescent="0.35">
      <c r="A15954" s="29" t="s">
        <v>39734</v>
      </c>
      <c r="B15954" s="30" t="s">
        <v>50060</v>
      </c>
      <c r="C15954" s="29" t="s">
        <v>39735</v>
      </c>
      <c r="D15954" s="30" t="s">
        <v>51004</v>
      </c>
      <c r="E15954" s="32">
        <v>714.04958677685954</v>
      </c>
      <c r="F15954" s="33" t="s">
        <v>39585</v>
      </c>
      <c r="G15954" s="22">
        <f>E15954*(1-VLOOKUP(F15954,discount!$A$2:$B$140,2,FALSE))</f>
        <v>714.04958677685954</v>
      </c>
      <c r="H15954" s="22">
        <f t="shared" si="498"/>
        <v>29.75206611570248</v>
      </c>
      <c r="I15954" s="22">
        <f t="shared" si="499"/>
        <v>29.75206611570248</v>
      </c>
    </row>
    <row r="15955" spans="1:9" ht="14.5" x14ac:dyDescent="0.35">
      <c r="A15955" s="29" t="s">
        <v>39736</v>
      </c>
      <c r="B15955" s="30" t="s">
        <v>50061</v>
      </c>
      <c r="C15955" s="29" t="s">
        <v>39737</v>
      </c>
      <c r="D15955" s="30" t="s">
        <v>51004</v>
      </c>
      <c r="E15955" s="32">
        <v>1000.8264462809917</v>
      </c>
      <c r="F15955" s="33" t="s">
        <v>39585</v>
      </c>
      <c r="G15955" s="22">
        <f>E15955*(1-VLOOKUP(F15955,discount!$A$2:$B$140,2,FALSE))</f>
        <v>1000.8264462809917</v>
      </c>
      <c r="H15955" s="22">
        <f t="shared" si="498"/>
        <v>41.701101928374655</v>
      </c>
      <c r="I15955" s="22">
        <f t="shared" si="499"/>
        <v>41.701101928374655</v>
      </c>
    </row>
    <row r="15956" spans="1:9" ht="14.5" x14ac:dyDescent="0.35">
      <c r="A15956" s="29" t="s">
        <v>39738</v>
      </c>
      <c r="B15956" s="30" t="s">
        <v>50062</v>
      </c>
      <c r="C15956" s="29" t="s">
        <v>39739</v>
      </c>
      <c r="D15956" s="30" t="s">
        <v>51004</v>
      </c>
      <c r="E15956" s="32">
        <v>1043.8016528925621</v>
      </c>
      <c r="F15956" s="33" t="s">
        <v>39585</v>
      </c>
      <c r="G15956" s="22">
        <f>E15956*(1-VLOOKUP(F15956,discount!$A$2:$B$140,2,FALSE))</f>
        <v>1043.8016528925621</v>
      </c>
      <c r="H15956" s="22">
        <f t="shared" si="498"/>
        <v>43.491735537190088</v>
      </c>
      <c r="I15956" s="22">
        <f t="shared" si="499"/>
        <v>43.491735537190088</v>
      </c>
    </row>
    <row r="15957" spans="1:9" ht="14.5" x14ac:dyDescent="0.35">
      <c r="A15957" s="29" t="s">
        <v>39740</v>
      </c>
      <c r="B15957" s="30" t="s">
        <v>50063</v>
      </c>
      <c r="C15957" s="29" t="s">
        <v>39741</v>
      </c>
      <c r="D15957" s="30" t="s">
        <v>51004</v>
      </c>
      <c r="E15957" s="32">
        <v>1027.2727272727273</v>
      </c>
      <c r="F15957" s="33" t="s">
        <v>39585</v>
      </c>
      <c r="G15957" s="22">
        <f>E15957*(1-VLOOKUP(F15957,discount!$A$2:$B$140,2,FALSE))</f>
        <v>1027.2727272727273</v>
      </c>
      <c r="H15957" s="22">
        <f t="shared" si="498"/>
        <v>42.803030303030305</v>
      </c>
      <c r="I15957" s="22">
        <f t="shared" si="499"/>
        <v>42.803030303030305</v>
      </c>
    </row>
    <row r="15958" spans="1:9" ht="14.5" x14ac:dyDescent="0.35">
      <c r="A15958" s="29" t="s">
        <v>39742</v>
      </c>
      <c r="B15958" s="30" t="s">
        <v>50064</v>
      </c>
      <c r="C15958" s="29" t="s">
        <v>39743</v>
      </c>
      <c r="D15958" s="30" t="s">
        <v>51010</v>
      </c>
      <c r="E15958" s="32">
        <v>375.20661157024796</v>
      </c>
      <c r="F15958" s="33" t="s">
        <v>39585</v>
      </c>
      <c r="G15958" s="22">
        <f>E15958*(1-VLOOKUP(F15958,discount!$A$2:$B$140,2,FALSE))</f>
        <v>375.20661157024796</v>
      </c>
      <c r="H15958" s="22">
        <f t="shared" si="498"/>
        <v>15.633608815426998</v>
      </c>
      <c r="I15958" s="22">
        <f t="shared" si="499"/>
        <v>15.633608815426998</v>
      </c>
    </row>
    <row r="15959" spans="1:9" ht="14.5" x14ac:dyDescent="0.35">
      <c r="A15959" s="29" t="s">
        <v>39744</v>
      </c>
      <c r="B15959" s="30" t="s">
        <v>50065</v>
      </c>
      <c r="C15959" s="29" t="s">
        <v>39745</v>
      </c>
      <c r="D15959" s="30" t="s">
        <v>51010</v>
      </c>
      <c r="E15959" s="32">
        <v>380.16528925619838</v>
      </c>
      <c r="F15959" s="33" t="s">
        <v>39585</v>
      </c>
      <c r="G15959" s="22">
        <f>E15959*(1-VLOOKUP(F15959,discount!$A$2:$B$140,2,FALSE))</f>
        <v>380.16528925619838</v>
      </c>
      <c r="H15959" s="22">
        <f t="shared" si="498"/>
        <v>15.840220385674932</v>
      </c>
      <c r="I15959" s="22">
        <f t="shared" si="499"/>
        <v>15.840220385674932</v>
      </c>
    </row>
    <row r="15960" spans="1:9" ht="14.5" x14ac:dyDescent="0.35">
      <c r="A15960" s="29" t="s">
        <v>39746</v>
      </c>
      <c r="B15960" s="30" t="s">
        <v>50066</v>
      </c>
      <c r="C15960" s="29" t="s">
        <v>39747</v>
      </c>
      <c r="D15960" s="30" t="s">
        <v>51010</v>
      </c>
      <c r="E15960" s="32">
        <v>461.98347107438019</v>
      </c>
      <c r="F15960" s="33" t="s">
        <v>39585</v>
      </c>
      <c r="G15960" s="22">
        <f>E15960*(1-VLOOKUP(F15960,discount!$A$2:$B$140,2,FALSE))</f>
        <v>461.98347107438019</v>
      </c>
      <c r="H15960" s="22">
        <f t="shared" si="498"/>
        <v>19.249311294765842</v>
      </c>
      <c r="I15960" s="22">
        <f t="shared" si="499"/>
        <v>19.249311294765842</v>
      </c>
    </row>
    <row r="15961" spans="1:9" ht="14.5" x14ac:dyDescent="0.35">
      <c r="A15961" s="29" t="s">
        <v>39748</v>
      </c>
      <c r="B15961" s="30" t="s">
        <v>50067</v>
      </c>
      <c r="C15961" s="29" t="s">
        <v>39749</v>
      </c>
      <c r="D15961" s="30" t="s">
        <v>51010</v>
      </c>
      <c r="E15961" s="32">
        <v>506.61157024793391</v>
      </c>
      <c r="F15961" s="33" t="s">
        <v>39585</v>
      </c>
      <c r="G15961" s="22">
        <f>E15961*(1-VLOOKUP(F15961,discount!$A$2:$B$140,2,FALSE))</f>
        <v>506.61157024793391</v>
      </c>
      <c r="H15961" s="22">
        <f t="shared" si="498"/>
        <v>21.108815426997246</v>
      </c>
      <c r="I15961" s="22">
        <f t="shared" si="499"/>
        <v>21.108815426997246</v>
      </c>
    </row>
    <row r="15962" spans="1:9" ht="14.5" x14ac:dyDescent="0.35">
      <c r="A15962" s="29" t="s">
        <v>39750</v>
      </c>
      <c r="B15962" s="30" t="s">
        <v>50068</v>
      </c>
      <c r="C15962" s="29" t="s">
        <v>39751</v>
      </c>
      <c r="D15962" s="30" t="s">
        <v>51010</v>
      </c>
      <c r="E15962" s="32">
        <v>755.37190082644634</v>
      </c>
      <c r="F15962" s="33" t="s">
        <v>39585</v>
      </c>
      <c r="G15962" s="22">
        <f>E15962*(1-VLOOKUP(F15962,discount!$A$2:$B$140,2,FALSE))</f>
        <v>755.37190082644634</v>
      </c>
      <c r="H15962" s="22">
        <f t="shared" si="498"/>
        <v>31.473829201101932</v>
      </c>
      <c r="I15962" s="22">
        <f t="shared" si="499"/>
        <v>31.473829201101932</v>
      </c>
    </row>
    <row r="15963" spans="1:9" ht="14.5" x14ac:dyDescent="0.35">
      <c r="A15963" s="29" t="s">
        <v>39752</v>
      </c>
      <c r="B15963" s="30" t="s">
        <v>50069</v>
      </c>
      <c r="C15963" s="29" t="s">
        <v>39753</v>
      </c>
      <c r="D15963" s="30" t="s">
        <v>51010</v>
      </c>
      <c r="E15963" s="32">
        <v>771.07438016528931</v>
      </c>
      <c r="F15963" s="33" t="s">
        <v>39585</v>
      </c>
      <c r="G15963" s="22">
        <f>E15963*(1-VLOOKUP(F15963,discount!$A$2:$B$140,2,FALSE))</f>
        <v>771.07438016528931</v>
      </c>
      <c r="H15963" s="22">
        <f t="shared" si="498"/>
        <v>32.128099173553721</v>
      </c>
      <c r="I15963" s="22">
        <f t="shared" si="499"/>
        <v>32.128099173553721</v>
      </c>
    </row>
    <row r="15964" spans="1:9" ht="14.5" x14ac:dyDescent="0.35">
      <c r="A15964" s="29" t="s">
        <v>39754</v>
      </c>
      <c r="B15964" s="30" t="s">
        <v>50070</v>
      </c>
      <c r="C15964" s="29" t="s">
        <v>39755</v>
      </c>
      <c r="D15964" s="30" t="s">
        <v>51010</v>
      </c>
      <c r="E15964" s="32">
        <v>837.19008264462809</v>
      </c>
      <c r="F15964" s="33" t="s">
        <v>39585</v>
      </c>
      <c r="G15964" s="22">
        <f>E15964*(1-VLOOKUP(F15964,discount!$A$2:$B$140,2,FALSE))</f>
        <v>837.19008264462809</v>
      </c>
      <c r="H15964" s="22">
        <f t="shared" si="498"/>
        <v>34.882920110192835</v>
      </c>
      <c r="I15964" s="22">
        <f t="shared" si="499"/>
        <v>34.882920110192835</v>
      </c>
    </row>
    <row r="15965" spans="1:9" ht="14.5" x14ac:dyDescent="0.35">
      <c r="A15965" s="29" t="s">
        <v>39756</v>
      </c>
      <c r="B15965" s="30" t="s">
        <v>50071</v>
      </c>
      <c r="C15965" s="29" t="s">
        <v>39757</v>
      </c>
      <c r="D15965" s="30" t="s">
        <v>51010</v>
      </c>
      <c r="E15965" s="32">
        <v>837.19008264462809</v>
      </c>
      <c r="F15965" s="33" t="s">
        <v>39585</v>
      </c>
      <c r="G15965" s="22">
        <f>E15965*(1-VLOOKUP(F15965,discount!$A$2:$B$140,2,FALSE))</f>
        <v>837.19008264462809</v>
      </c>
      <c r="H15965" s="22">
        <f t="shared" si="498"/>
        <v>34.882920110192835</v>
      </c>
      <c r="I15965" s="22">
        <f t="shared" si="499"/>
        <v>34.882920110192835</v>
      </c>
    </row>
    <row r="15966" spans="1:9" ht="14.5" x14ac:dyDescent="0.35">
      <c r="A15966" s="29" t="s">
        <v>39758</v>
      </c>
      <c r="B15966" s="30" t="s">
        <v>50072</v>
      </c>
      <c r="C15966" s="29" t="s">
        <v>39759</v>
      </c>
      <c r="D15966" s="30" t="s">
        <v>51010</v>
      </c>
      <c r="E15966" s="32">
        <v>617.35537190082641</v>
      </c>
      <c r="F15966" s="33" t="s">
        <v>39585</v>
      </c>
      <c r="G15966" s="22">
        <f>E15966*(1-VLOOKUP(F15966,discount!$A$2:$B$140,2,FALSE))</f>
        <v>617.35537190082641</v>
      </c>
      <c r="H15966" s="22">
        <f t="shared" si="498"/>
        <v>25.723140495867767</v>
      </c>
      <c r="I15966" s="22">
        <f t="shared" si="499"/>
        <v>25.723140495867767</v>
      </c>
    </row>
    <row r="15967" spans="1:9" ht="14.5" x14ac:dyDescent="0.35">
      <c r="A15967" s="29" t="s">
        <v>39760</v>
      </c>
      <c r="B15967" s="30" t="s">
        <v>50073</v>
      </c>
      <c r="C15967" s="29" t="s">
        <v>39761</v>
      </c>
      <c r="D15967" s="30" t="s">
        <v>51010</v>
      </c>
      <c r="E15967" s="32">
        <v>848.76033057851237</v>
      </c>
      <c r="F15967" s="33" t="s">
        <v>39585</v>
      </c>
      <c r="G15967" s="22">
        <f>E15967*(1-VLOOKUP(F15967,discount!$A$2:$B$140,2,FALSE))</f>
        <v>848.76033057851237</v>
      </c>
      <c r="H15967" s="22">
        <f t="shared" si="498"/>
        <v>35.365013774104682</v>
      </c>
      <c r="I15967" s="22">
        <f t="shared" si="499"/>
        <v>35.365013774104682</v>
      </c>
    </row>
    <row r="15968" spans="1:9" ht="14.5" x14ac:dyDescent="0.35">
      <c r="A15968" s="29" t="s">
        <v>39762</v>
      </c>
      <c r="B15968" s="30" t="s">
        <v>50074</v>
      </c>
      <c r="C15968" s="29" t="s">
        <v>39763</v>
      </c>
      <c r="D15968" s="30" t="s">
        <v>51010</v>
      </c>
      <c r="E15968" s="32">
        <v>899.17355371900828</v>
      </c>
      <c r="F15968" s="33" t="s">
        <v>39585</v>
      </c>
      <c r="G15968" s="22">
        <f>E15968*(1-VLOOKUP(F15968,discount!$A$2:$B$140,2,FALSE))</f>
        <v>899.17355371900828</v>
      </c>
      <c r="H15968" s="22">
        <f t="shared" si="498"/>
        <v>37.465564738292009</v>
      </c>
      <c r="I15968" s="22">
        <f t="shared" si="499"/>
        <v>37.465564738292009</v>
      </c>
    </row>
    <row r="15969" spans="1:9" ht="14.5" x14ac:dyDescent="0.35">
      <c r="A15969" s="29" t="s">
        <v>39764</v>
      </c>
      <c r="B15969" s="30" t="s">
        <v>50075</v>
      </c>
      <c r="C15969" s="29" t="s">
        <v>39765</v>
      </c>
      <c r="D15969" s="30" t="s">
        <v>51010</v>
      </c>
      <c r="E15969" s="32">
        <v>1129.7520661157025</v>
      </c>
      <c r="F15969" s="33" t="s">
        <v>39585</v>
      </c>
      <c r="G15969" s="22">
        <f>E15969*(1-VLOOKUP(F15969,discount!$A$2:$B$140,2,FALSE))</f>
        <v>1129.7520661157025</v>
      </c>
      <c r="H15969" s="22">
        <f t="shared" si="498"/>
        <v>47.073002754820941</v>
      </c>
      <c r="I15969" s="22">
        <f t="shared" si="499"/>
        <v>47.073002754820941</v>
      </c>
    </row>
    <row r="15970" spans="1:9" ht="14.5" x14ac:dyDescent="0.35">
      <c r="A15970" s="29" t="s">
        <v>39766</v>
      </c>
      <c r="B15970" s="30" t="s">
        <v>50076</v>
      </c>
      <c r="C15970" s="29" t="s">
        <v>39767</v>
      </c>
      <c r="D15970" s="30" t="s">
        <v>51010</v>
      </c>
      <c r="E15970" s="32">
        <v>1136.3636363636365</v>
      </c>
      <c r="F15970" s="33" t="s">
        <v>39585</v>
      </c>
      <c r="G15970" s="22">
        <f>E15970*(1-VLOOKUP(F15970,discount!$A$2:$B$140,2,FALSE))</f>
        <v>1136.3636363636365</v>
      </c>
      <c r="H15970" s="22">
        <f t="shared" si="498"/>
        <v>47.348484848484851</v>
      </c>
      <c r="I15970" s="22">
        <f t="shared" si="499"/>
        <v>47.348484848484851</v>
      </c>
    </row>
    <row r="15971" spans="1:9" ht="14.5" x14ac:dyDescent="0.35">
      <c r="A15971" s="29" t="s">
        <v>39768</v>
      </c>
      <c r="B15971" s="30" t="s">
        <v>50077</v>
      </c>
      <c r="C15971" s="29" t="s">
        <v>39769</v>
      </c>
      <c r="D15971" s="30" t="s">
        <v>51010</v>
      </c>
      <c r="E15971" s="32">
        <v>1142.1487603305786</v>
      </c>
      <c r="F15971" s="33" t="s">
        <v>39585</v>
      </c>
      <c r="G15971" s="22">
        <f>E15971*(1-VLOOKUP(F15971,discount!$A$2:$B$140,2,FALSE))</f>
        <v>1142.1487603305786</v>
      </c>
      <c r="H15971" s="22">
        <f t="shared" si="498"/>
        <v>47.589531680440778</v>
      </c>
      <c r="I15971" s="22">
        <f t="shared" si="499"/>
        <v>47.589531680440778</v>
      </c>
    </row>
    <row r="15972" spans="1:9" ht="14.5" x14ac:dyDescent="0.35">
      <c r="A15972" s="29" t="s">
        <v>39770</v>
      </c>
      <c r="B15972" s="30" t="s">
        <v>50078</v>
      </c>
      <c r="C15972" s="29" t="s">
        <v>39771</v>
      </c>
      <c r="D15972" s="30" t="s">
        <v>51010</v>
      </c>
      <c r="E15972" s="32">
        <v>1155.3719008264463</v>
      </c>
      <c r="F15972" s="33" t="s">
        <v>39585</v>
      </c>
      <c r="G15972" s="22">
        <f>E15972*(1-VLOOKUP(F15972,discount!$A$2:$B$140,2,FALSE))</f>
        <v>1155.3719008264463</v>
      </c>
      <c r="H15972" s="22">
        <f t="shared" si="498"/>
        <v>48.1404958677686</v>
      </c>
      <c r="I15972" s="22">
        <f t="shared" si="499"/>
        <v>48.1404958677686</v>
      </c>
    </row>
    <row r="15973" spans="1:9" ht="14.5" x14ac:dyDescent="0.35">
      <c r="A15973" s="29" t="s">
        <v>39772</v>
      </c>
      <c r="B15973" s="30" t="s">
        <v>50079</v>
      </c>
      <c r="C15973" s="29" t="s">
        <v>39773</v>
      </c>
      <c r="D15973" s="30" t="s">
        <v>51010</v>
      </c>
      <c r="E15973" s="32">
        <v>1168.595041322314</v>
      </c>
      <c r="F15973" s="33" t="s">
        <v>39585</v>
      </c>
      <c r="G15973" s="22">
        <f>E15973*(1-VLOOKUP(F15973,discount!$A$2:$B$140,2,FALSE))</f>
        <v>1168.595041322314</v>
      </c>
      <c r="H15973" s="22">
        <f t="shared" si="498"/>
        <v>48.691460055096421</v>
      </c>
      <c r="I15973" s="22">
        <f t="shared" si="499"/>
        <v>48.691460055096421</v>
      </c>
    </row>
    <row r="15974" spans="1:9" ht="14.5" x14ac:dyDescent="0.35">
      <c r="A15974" s="29" t="s">
        <v>39774</v>
      </c>
      <c r="B15974" s="30" t="s">
        <v>50080</v>
      </c>
      <c r="C15974" s="29" t="s">
        <v>39775</v>
      </c>
      <c r="D15974" s="30" t="s">
        <v>51010</v>
      </c>
      <c r="E15974" s="32">
        <v>1219.0082644628098</v>
      </c>
      <c r="F15974" s="33" t="s">
        <v>39585</v>
      </c>
      <c r="G15974" s="22">
        <f>E15974*(1-VLOOKUP(F15974,discount!$A$2:$B$140,2,FALSE))</f>
        <v>1219.0082644628098</v>
      </c>
      <c r="H15974" s="22">
        <f t="shared" si="498"/>
        <v>50.792011019283741</v>
      </c>
      <c r="I15974" s="22">
        <f t="shared" si="499"/>
        <v>50.792011019283741</v>
      </c>
    </row>
    <row r="15975" spans="1:9" ht="14.5" x14ac:dyDescent="0.35">
      <c r="A15975" s="29" t="s">
        <v>39776</v>
      </c>
      <c r="B15975" s="30" t="s">
        <v>50081</v>
      </c>
      <c r="C15975" s="29" t="s">
        <v>39777</v>
      </c>
      <c r="D15975" s="30" t="s">
        <v>51010</v>
      </c>
      <c r="E15975" s="32">
        <v>1283.4710743801654</v>
      </c>
      <c r="F15975" s="33" t="s">
        <v>39585</v>
      </c>
      <c r="G15975" s="22">
        <f>E15975*(1-VLOOKUP(F15975,discount!$A$2:$B$140,2,FALSE))</f>
        <v>1283.4710743801654</v>
      </c>
      <c r="H15975" s="22">
        <f t="shared" si="498"/>
        <v>53.477961432506895</v>
      </c>
      <c r="I15975" s="22">
        <f t="shared" si="499"/>
        <v>53.477961432506895</v>
      </c>
    </row>
    <row r="15976" spans="1:9" ht="14.5" x14ac:dyDescent="0.35">
      <c r="A15976" s="29" t="s">
        <v>39778</v>
      </c>
      <c r="B15976" s="30" t="s">
        <v>50082</v>
      </c>
      <c r="C15976" s="29" t="s">
        <v>39779</v>
      </c>
      <c r="D15976" s="30" t="s">
        <v>51010</v>
      </c>
      <c r="E15976" s="32">
        <v>1683.4710743801654</v>
      </c>
      <c r="F15976" s="33" t="s">
        <v>39585</v>
      </c>
      <c r="G15976" s="22">
        <f>E15976*(1-VLOOKUP(F15976,discount!$A$2:$B$140,2,FALSE))</f>
        <v>1683.4710743801654</v>
      </c>
      <c r="H15976" s="22">
        <f t="shared" si="498"/>
        <v>70.144628099173559</v>
      </c>
      <c r="I15976" s="22">
        <f t="shared" si="499"/>
        <v>70.144628099173559</v>
      </c>
    </row>
    <row r="15977" spans="1:9" ht="14.5" x14ac:dyDescent="0.35">
      <c r="A15977" s="29" t="s">
        <v>39780</v>
      </c>
      <c r="B15977" s="30" t="s">
        <v>50083</v>
      </c>
      <c r="C15977" s="29" t="s">
        <v>39781</v>
      </c>
      <c r="D15977" s="30" t="s">
        <v>51010</v>
      </c>
      <c r="E15977" s="32">
        <v>1683.4710743801654</v>
      </c>
      <c r="F15977" s="33" t="s">
        <v>39585</v>
      </c>
      <c r="G15977" s="22">
        <f>E15977*(1-VLOOKUP(F15977,discount!$A$2:$B$140,2,FALSE))</f>
        <v>1683.4710743801654</v>
      </c>
      <c r="H15977" s="22">
        <f t="shared" si="498"/>
        <v>70.144628099173559</v>
      </c>
      <c r="I15977" s="22">
        <f t="shared" si="499"/>
        <v>70.144628099173559</v>
      </c>
    </row>
    <row r="15978" spans="1:9" ht="14.5" x14ac:dyDescent="0.35">
      <c r="A15978" s="29" t="s">
        <v>39782</v>
      </c>
      <c r="B15978" s="30" t="s">
        <v>50084</v>
      </c>
      <c r="C15978" s="29" t="s">
        <v>39783</v>
      </c>
      <c r="D15978" s="30" t="s">
        <v>51010</v>
      </c>
      <c r="E15978" s="32">
        <v>1731.404958677686</v>
      </c>
      <c r="F15978" s="33" t="s">
        <v>39585</v>
      </c>
      <c r="G15978" s="22">
        <f>E15978*(1-VLOOKUP(F15978,discount!$A$2:$B$140,2,FALSE))</f>
        <v>1731.404958677686</v>
      </c>
      <c r="H15978" s="22">
        <f t="shared" si="498"/>
        <v>72.141873278236915</v>
      </c>
      <c r="I15978" s="22">
        <f t="shared" si="499"/>
        <v>72.141873278236915</v>
      </c>
    </row>
    <row r="15979" spans="1:9" ht="14.5" x14ac:dyDescent="0.35">
      <c r="A15979" s="29" t="s">
        <v>39784</v>
      </c>
      <c r="B15979" s="30" t="s">
        <v>50085</v>
      </c>
      <c r="C15979" s="29" t="s">
        <v>39785</v>
      </c>
      <c r="D15979" s="30" t="s">
        <v>51010</v>
      </c>
      <c r="E15979" s="32">
        <v>2024.7933884297522</v>
      </c>
      <c r="F15979" s="33" t="s">
        <v>39585</v>
      </c>
      <c r="G15979" s="22">
        <f>E15979*(1-VLOOKUP(F15979,discount!$A$2:$B$140,2,FALSE))</f>
        <v>2024.7933884297522</v>
      </c>
      <c r="H15979" s="22">
        <f t="shared" si="498"/>
        <v>84.366391184573004</v>
      </c>
      <c r="I15979" s="22">
        <f t="shared" si="499"/>
        <v>84.366391184573004</v>
      </c>
    </row>
    <row r="15980" spans="1:9" ht="14.5" x14ac:dyDescent="0.35">
      <c r="A15980" s="29" t="s">
        <v>39786</v>
      </c>
      <c r="B15980" s="30" t="s">
        <v>50086</v>
      </c>
      <c r="C15980" s="29" t="s">
        <v>39787</v>
      </c>
      <c r="D15980" s="30" t="s">
        <v>51010</v>
      </c>
      <c r="E15980" s="32">
        <v>2235.5371900826449</v>
      </c>
      <c r="F15980" s="33" t="s">
        <v>39585</v>
      </c>
      <c r="G15980" s="22">
        <f>E15980*(1-VLOOKUP(F15980,discount!$A$2:$B$140,2,FALSE))</f>
        <v>2235.5371900826449</v>
      </c>
      <c r="H15980" s="22">
        <f t="shared" si="498"/>
        <v>93.147382920110203</v>
      </c>
      <c r="I15980" s="22">
        <f t="shared" si="499"/>
        <v>93.147382920110203</v>
      </c>
    </row>
    <row r="15981" spans="1:9" ht="14.5" x14ac:dyDescent="0.35">
      <c r="A15981" s="29" t="s">
        <v>39788</v>
      </c>
      <c r="B15981" s="30" t="s">
        <v>50087</v>
      </c>
      <c r="C15981" s="29" t="s">
        <v>39789</v>
      </c>
      <c r="D15981" s="30" t="s">
        <v>51010</v>
      </c>
      <c r="E15981" s="32">
        <v>2235.5371900826449</v>
      </c>
      <c r="F15981" s="33" t="s">
        <v>39585</v>
      </c>
      <c r="G15981" s="22">
        <f>E15981*(1-VLOOKUP(F15981,discount!$A$2:$B$140,2,FALSE))</f>
        <v>2235.5371900826449</v>
      </c>
      <c r="H15981" s="22">
        <f t="shared" si="498"/>
        <v>93.147382920110203</v>
      </c>
      <c r="I15981" s="22">
        <f t="shared" si="499"/>
        <v>93.147382920110203</v>
      </c>
    </row>
    <row r="15982" spans="1:9" ht="14.5" x14ac:dyDescent="0.35">
      <c r="A15982" s="29" t="s">
        <v>39790</v>
      </c>
      <c r="B15982" s="30" t="s">
        <v>50088</v>
      </c>
      <c r="C15982" s="29" t="s">
        <v>39791</v>
      </c>
      <c r="D15982" s="30" t="s">
        <v>51010</v>
      </c>
      <c r="E15982" s="32">
        <v>2308.2644628099174</v>
      </c>
      <c r="F15982" s="33" t="s">
        <v>39585</v>
      </c>
      <c r="G15982" s="22">
        <f>E15982*(1-VLOOKUP(F15982,discount!$A$2:$B$140,2,FALSE))</f>
        <v>2308.2644628099174</v>
      </c>
      <c r="H15982" s="22">
        <f t="shared" si="498"/>
        <v>96.17768595041322</v>
      </c>
      <c r="I15982" s="22">
        <f t="shared" si="499"/>
        <v>96.17768595041322</v>
      </c>
    </row>
    <row r="15983" spans="1:9" ht="14.5" x14ac:dyDescent="0.35">
      <c r="A15983" s="29" t="s">
        <v>39792</v>
      </c>
      <c r="B15983" s="30" t="s">
        <v>50089</v>
      </c>
      <c r="C15983" s="29" t="s">
        <v>39793</v>
      </c>
      <c r="D15983" s="30" t="s">
        <v>51010</v>
      </c>
      <c r="E15983" s="32">
        <v>2373.5537190082646</v>
      </c>
      <c r="F15983" s="33" t="s">
        <v>39585</v>
      </c>
      <c r="G15983" s="22">
        <f>E15983*(1-VLOOKUP(F15983,discount!$A$2:$B$140,2,FALSE))</f>
        <v>2373.5537190082646</v>
      </c>
      <c r="H15983" s="22">
        <f t="shared" si="498"/>
        <v>98.898071625344357</v>
      </c>
      <c r="I15983" s="22">
        <f t="shared" si="499"/>
        <v>98.898071625344357</v>
      </c>
    </row>
    <row r="15984" spans="1:9" ht="14.5" x14ac:dyDescent="0.35">
      <c r="A15984" s="29" t="s">
        <v>39794</v>
      </c>
      <c r="B15984" s="30" t="s">
        <v>50090</v>
      </c>
      <c r="C15984" s="29" t="s">
        <v>39795</v>
      </c>
      <c r="D15984" s="30" t="s">
        <v>51010</v>
      </c>
      <c r="E15984" s="32">
        <v>2507.4380165289258</v>
      </c>
      <c r="F15984" s="33" t="s">
        <v>39585</v>
      </c>
      <c r="G15984" s="22">
        <f>E15984*(1-VLOOKUP(F15984,discount!$A$2:$B$140,2,FALSE))</f>
        <v>2507.4380165289258</v>
      </c>
      <c r="H15984" s="22">
        <f t="shared" si="498"/>
        <v>104.47658402203858</v>
      </c>
      <c r="I15984" s="22">
        <f t="shared" si="499"/>
        <v>104.47658402203858</v>
      </c>
    </row>
    <row r="15985" spans="1:9" ht="14.5" x14ac:dyDescent="0.35">
      <c r="A15985" s="29" t="s">
        <v>39796</v>
      </c>
      <c r="B15985" s="30" t="s">
        <v>50091</v>
      </c>
      <c r="C15985" s="29" t="s">
        <v>39797</v>
      </c>
      <c r="D15985" s="30" t="s">
        <v>51010</v>
      </c>
      <c r="E15985" s="32">
        <v>2590.0826446280994</v>
      </c>
      <c r="F15985" s="33" t="s">
        <v>39585</v>
      </c>
      <c r="G15985" s="22">
        <f>E15985*(1-VLOOKUP(F15985,discount!$A$2:$B$140,2,FALSE))</f>
        <v>2590.0826446280994</v>
      </c>
      <c r="H15985" s="22">
        <f t="shared" si="498"/>
        <v>107.92011019283747</v>
      </c>
      <c r="I15985" s="22">
        <f t="shared" si="499"/>
        <v>107.92011019283747</v>
      </c>
    </row>
    <row r="15986" spans="1:9" ht="14.5" x14ac:dyDescent="0.35">
      <c r="A15986" s="29" t="s">
        <v>39798</v>
      </c>
      <c r="B15986" s="30" t="s">
        <v>50092</v>
      </c>
      <c r="C15986" s="29" t="s">
        <v>39799</v>
      </c>
      <c r="D15986" s="30" t="s">
        <v>51010</v>
      </c>
      <c r="E15986" s="32">
        <v>2705.7851239669421</v>
      </c>
      <c r="F15986" s="33" t="s">
        <v>39585</v>
      </c>
      <c r="G15986" s="22">
        <f>E15986*(1-VLOOKUP(F15986,discount!$A$2:$B$140,2,FALSE))</f>
        <v>2705.7851239669421</v>
      </c>
      <c r="H15986" s="22">
        <f t="shared" si="498"/>
        <v>112.74104683195593</v>
      </c>
      <c r="I15986" s="22">
        <f t="shared" si="499"/>
        <v>112.74104683195593</v>
      </c>
    </row>
    <row r="15987" spans="1:9" ht="14.5" x14ac:dyDescent="0.35">
      <c r="A15987" s="29" t="s">
        <v>39800</v>
      </c>
      <c r="B15987" s="30" t="s">
        <v>50093</v>
      </c>
      <c r="C15987" s="29" t="s">
        <v>39801</v>
      </c>
      <c r="D15987" s="30" t="s">
        <v>51010</v>
      </c>
      <c r="E15987" s="32">
        <v>2764.4628099173556</v>
      </c>
      <c r="F15987" s="33" t="s">
        <v>39585</v>
      </c>
      <c r="G15987" s="22">
        <f>E15987*(1-VLOOKUP(F15987,discount!$A$2:$B$140,2,FALSE))</f>
        <v>2764.4628099173556</v>
      </c>
      <c r="H15987" s="22">
        <f t="shared" si="498"/>
        <v>115.18595041322315</v>
      </c>
      <c r="I15987" s="22">
        <f t="shared" si="499"/>
        <v>115.18595041322315</v>
      </c>
    </row>
    <row r="15988" spans="1:9" ht="14.5" x14ac:dyDescent="0.35">
      <c r="A15988" s="29" t="s">
        <v>39802</v>
      </c>
      <c r="B15988" s="30" t="s">
        <v>50094</v>
      </c>
      <c r="C15988" s="29" t="s">
        <v>39803</v>
      </c>
      <c r="D15988" s="30" t="s">
        <v>51010</v>
      </c>
      <c r="E15988" s="32">
        <v>3088.4297520661157</v>
      </c>
      <c r="F15988" s="33" t="s">
        <v>39585</v>
      </c>
      <c r="G15988" s="22">
        <f>E15988*(1-VLOOKUP(F15988,discount!$A$2:$B$140,2,FALSE))</f>
        <v>3088.4297520661157</v>
      </c>
      <c r="H15988" s="22">
        <f t="shared" si="498"/>
        <v>128.68457300275483</v>
      </c>
      <c r="I15988" s="22">
        <f t="shared" si="499"/>
        <v>128.68457300275483</v>
      </c>
    </row>
    <row r="15989" spans="1:9" ht="14.5" x14ac:dyDescent="0.35">
      <c r="A15989" s="29" t="s">
        <v>39804</v>
      </c>
      <c r="B15989" s="30" t="s">
        <v>50095</v>
      </c>
      <c r="C15989" s="29" t="s">
        <v>39805</v>
      </c>
      <c r="D15989" s="30" t="s">
        <v>51010</v>
      </c>
      <c r="E15989" s="32">
        <v>3332.2314049586776</v>
      </c>
      <c r="F15989" s="33" t="s">
        <v>39585</v>
      </c>
      <c r="G15989" s="22">
        <f>E15989*(1-VLOOKUP(F15989,discount!$A$2:$B$140,2,FALSE))</f>
        <v>3332.2314049586776</v>
      </c>
      <c r="H15989" s="22">
        <f t="shared" si="498"/>
        <v>138.84297520661156</v>
      </c>
      <c r="I15989" s="22">
        <f t="shared" si="499"/>
        <v>138.84297520661156</v>
      </c>
    </row>
    <row r="15990" spans="1:9" ht="14.5" x14ac:dyDescent="0.35">
      <c r="A15990" s="29" t="s">
        <v>39806</v>
      </c>
      <c r="B15990" s="30" t="s">
        <v>50096</v>
      </c>
      <c r="C15990" s="29" t="s">
        <v>39807</v>
      </c>
      <c r="D15990" s="30" t="s">
        <v>51010</v>
      </c>
      <c r="E15990" s="32">
        <v>3760.3305785123966</v>
      </c>
      <c r="F15990" s="33" t="s">
        <v>39585</v>
      </c>
      <c r="G15990" s="22">
        <f>E15990*(1-VLOOKUP(F15990,discount!$A$2:$B$140,2,FALSE))</f>
        <v>3760.3305785123966</v>
      </c>
      <c r="H15990" s="22">
        <f t="shared" si="498"/>
        <v>156.68044077134985</v>
      </c>
      <c r="I15990" s="22">
        <f t="shared" si="499"/>
        <v>156.68044077134985</v>
      </c>
    </row>
    <row r="15991" spans="1:9" ht="14.5" x14ac:dyDescent="0.35">
      <c r="A15991" s="29" t="s">
        <v>39808</v>
      </c>
      <c r="B15991" s="30" t="s">
        <v>50097</v>
      </c>
      <c r="C15991" s="29" t="s">
        <v>39809</v>
      </c>
      <c r="D15991" s="30" t="s">
        <v>51010</v>
      </c>
      <c r="E15991" s="32">
        <v>3837.1900826446281</v>
      </c>
      <c r="F15991" s="33" t="s">
        <v>39585</v>
      </c>
      <c r="G15991" s="22">
        <f>E15991*(1-VLOOKUP(F15991,discount!$A$2:$B$140,2,FALSE))</f>
        <v>3837.1900826446281</v>
      </c>
      <c r="H15991" s="22">
        <f t="shared" si="498"/>
        <v>159.88292011019283</v>
      </c>
      <c r="I15991" s="22">
        <f t="shared" si="499"/>
        <v>159.88292011019283</v>
      </c>
    </row>
    <row r="15992" spans="1:9" ht="14.5" x14ac:dyDescent="0.35">
      <c r="A15992" s="29" t="s">
        <v>15363</v>
      </c>
      <c r="B15992" s="30" t="s">
        <v>20089</v>
      </c>
      <c r="C15992" s="29" t="s">
        <v>39810</v>
      </c>
      <c r="D15992" s="30" t="s">
        <v>51005</v>
      </c>
      <c r="E15992" s="32">
        <v>63.63636363636364</v>
      </c>
      <c r="F15992" s="33" t="s">
        <v>12530</v>
      </c>
      <c r="G15992" s="22">
        <f>E15992*(1-VLOOKUP(F15992,discount!$A$2:$B$140,2,FALSE))</f>
        <v>63.63636363636364</v>
      </c>
      <c r="H15992" s="22">
        <f t="shared" si="498"/>
        <v>2.6515151515151518</v>
      </c>
      <c r="I15992" s="22">
        <f t="shared" si="499"/>
        <v>2.6515151515151518</v>
      </c>
    </row>
    <row r="15993" spans="1:9" ht="14.5" x14ac:dyDescent="0.35">
      <c r="A15993" s="29" t="s">
        <v>15364</v>
      </c>
      <c r="B15993" s="30" t="s">
        <v>20090</v>
      </c>
      <c r="C15993" s="29" t="s">
        <v>39811</v>
      </c>
      <c r="D15993" s="30" t="s">
        <v>51005</v>
      </c>
      <c r="E15993" s="32">
        <v>65.289256198347104</v>
      </c>
      <c r="F15993" s="33" t="s">
        <v>12530</v>
      </c>
      <c r="G15993" s="22">
        <f>E15993*(1-VLOOKUP(F15993,discount!$A$2:$B$140,2,FALSE))</f>
        <v>65.289256198347104</v>
      </c>
      <c r="H15993" s="22">
        <f t="shared" si="498"/>
        <v>2.7203856749311295</v>
      </c>
      <c r="I15993" s="22">
        <f t="shared" si="499"/>
        <v>2.7203856749311295</v>
      </c>
    </row>
    <row r="15994" spans="1:9" ht="14.5" x14ac:dyDescent="0.35">
      <c r="A15994" s="29" t="s">
        <v>15365</v>
      </c>
      <c r="B15994" s="30" t="s">
        <v>20091</v>
      </c>
      <c r="C15994" s="29" t="s">
        <v>39812</v>
      </c>
      <c r="D15994" s="30" t="s">
        <v>51005</v>
      </c>
      <c r="E15994" s="32">
        <v>71.074380165289256</v>
      </c>
      <c r="F15994" s="33" t="s">
        <v>12530</v>
      </c>
      <c r="G15994" s="22">
        <f>E15994*(1-VLOOKUP(F15994,discount!$A$2:$B$140,2,FALSE))</f>
        <v>71.074380165289256</v>
      </c>
      <c r="H15994" s="22">
        <f t="shared" si="498"/>
        <v>2.9614325068870522</v>
      </c>
      <c r="I15994" s="22">
        <f t="shared" si="499"/>
        <v>2.9614325068870522</v>
      </c>
    </row>
    <row r="15995" spans="1:9" ht="14.5" x14ac:dyDescent="0.35">
      <c r="A15995" s="29" t="s">
        <v>15366</v>
      </c>
      <c r="B15995" s="30" t="s">
        <v>20092</v>
      </c>
      <c r="C15995" s="29" t="s">
        <v>39813</v>
      </c>
      <c r="D15995" s="30" t="s">
        <v>51005</v>
      </c>
      <c r="E15995" s="32">
        <v>78.512396694214885</v>
      </c>
      <c r="F15995" s="33" t="s">
        <v>12530</v>
      </c>
      <c r="G15995" s="22">
        <f>E15995*(1-VLOOKUP(F15995,discount!$A$2:$B$140,2,FALSE))</f>
        <v>78.512396694214885</v>
      </c>
      <c r="H15995" s="22">
        <f t="shared" si="498"/>
        <v>3.2713498622589534</v>
      </c>
      <c r="I15995" s="22">
        <f t="shared" si="499"/>
        <v>3.2713498622589534</v>
      </c>
    </row>
    <row r="15996" spans="1:9" ht="14.5" x14ac:dyDescent="0.35">
      <c r="A15996" s="29" t="s">
        <v>15367</v>
      </c>
      <c r="B15996" s="30" t="s">
        <v>20093</v>
      </c>
      <c r="C15996" s="29" t="s">
        <v>39814</v>
      </c>
      <c r="D15996" s="30" t="s">
        <v>51005</v>
      </c>
      <c r="E15996" s="32">
        <v>80.991735537190081</v>
      </c>
      <c r="F15996" s="33" t="s">
        <v>12530</v>
      </c>
      <c r="G15996" s="22">
        <f>E15996*(1-VLOOKUP(F15996,discount!$A$2:$B$140,2,FALSE))</f>
        <v>80.991735537190081</v>
      </c>
      <c r="H15996" s="22">
        <f t="shared" si="498"/>
        <v>3.3746556473829199</v>
      </c>
      <c r="I15996" s="22">
        <f t="shared" si="499"/>
        <v>3.3746556473829199</v>
      </c>
    </row>
    <row r="15997" spans="1:9" ht="14.5" x14ac:dyDescent="0.35">
      <c r="A15997" s="29" t="s">
        <v>15368</v>
      </c>
      <c r="B15997" s="30" t="s">
        <v>20094</v>
      </c>
      <c r="C15997" s="29" t="s">
        <v>39815</v>
      </c>
      <c r="D15997" s="30" t="s">
        <v>51005</v>
      </c>
      <c r="E15997" s="32">
        <v>89.256198347107443</v>
      </c>
      <c r="F15997" s="33" t="s">
        <v>12530</v>
      </c>
      <c r="G15997" s="22">
        <f>E15997*(1-VLOOKUP(F15997,discount!$A$2:$B$140,2,FALSE))</f>
        <v>89.256198347107443</v>
      </c>
      <c r="H15997" s="22">
        <f t="shared" si="498"/>
        <v>3.71900826446281</v>
      </c>
      <c r="I15997" s="22">
        <f t="shared" si="499"/>
        <v>3.71900826446281</v>
      </c>
    </row>
    <row r="15998" spans="1:9" ht="14.5" x14ac:dyDescent="0.35">
      <c r="A15998" s="29" t="s">
        <v>15369</v>
      </c>
      <c r="B15998" s="30" t="s">
        <v>20095</v>
      </c>
      <c r="C15998" s="29" t="s">
        <v>39816</v>
      </c>
      <c r="D15998" s="30" t="s">
        <v>51005</v>
      </c>
      <c r="E15998" s="32">
        <v>98.347107438016536</v>
      </c>
      <c r="F15998" s="33" t="s">
        <v>12530</v>
      </c>
      <c r="G15998" s="22">
        <f>E15998*(1-VLOOKUP(F15998,discount!$A$2:$B$140,2,FALSE))</f>
        <v>98.347107438016536</v>
      </c>
      <c r="H15998" s="22">
        <f t="shared" si="498"/>
        <v>4.0977961432506893</v>
      </c>
      <c r="I15998" s="22">
        <f t="shared" si="499"/>
        <v>4.0977961432506893</v>
      </c>
    </row>
    <row r="15999" spans="1:9" ht="14.5" x14ac:dyDescent="0.35">
      <c r="A15999" s="29" t="s">
        <v>15370</v>
      </c>
      <c r="B15999" s="30" t="s">
        <v>20096</v>
      </c>
      <c r="C15999" s="29" t="s">
        <v>39817</v>
      </c>
      <c r="D15999" s="30" t="s">
        <v>51005</v>
      </c>
      <c r="E15999" s="32">
        <v>142.14876033057851</v>
      </c>
      <c r="F15999" s="33" t="s">
        <v>12530</v>
      </c>
      <c r="G15999" s="22">
        <f>E15999*(1-VLOOKUP(F15999,discount!$A$2:$B$140,2,FALSE))</f>
        <v>142.14876033057851</v>
      </c>
      <c r="H15999" s="22">
        <f t="shared" si="498"/>
        <v>5.9228650137741043</v>
      </c>
      <c r="I15999" s="22">
        <f t="shared" si="499"/>
        <v>5.9228650137741043</v>
      </c>
    </row>
    <row r="16000" spans="1:9" ht="14.5" x14ac:dyDescent="0.35">
      <c r="A16000" s="29" t="s">
        <v>15371</v>
      </c>
      <c r="B16000" s="30" t="s">
        <v>20097</v>
      </c>
      <c r="C16000" s="29" t="s">
        <v>39818</v>
      </c>
      <c r="D16000" s="30" t="s">
        <v>51005</v>
      </c>
      <c r="E16000" s="32">
        <v>187.60330578512398</v>
      </c>
      <c r="F16000" s="33" t="s">
        <v>12530</v>
      </c>
      <c r="G16000" s="22">
        <f>E16000*(1-VLOOKUP(F16000,discount!$A$2:$B$140,2,FALSE))</f>
        <v>187.60330578512398</v>
      </c>
      <c r="H16000" s="22">
        <f t="shared" si="498"/>
        <v>7.8168044077134988</v>
      </c>
      <c r="I16000" s="22">
        <f t="shared" si="499"/>
        <v>7.8168044077134988</v>
      </c>
    </row>
    <row r="16001" spans="1:9" ht="14.5" x14ac:dyDescent="0.35">
      <c r="A16001" s="31" t="s">
        <v>52113</v>
      </c>
      <c r="B16001" s="30" t="s">
        <v>52114</v>
      </c>
      <c r="C16001" s="31" t="s">
        <v>52115</v>
      </c>
      <c r="D16001" s="30" t="s">
        <v>51005</v>
      </c>
      <c r="E16001" s="34">
        <v>286.77685950413223</v>
      </c>
      <c r="F16001" s="35" t="s">
        <v>12530</v>
      </c>
      <c r="G16001" s="22">
        <f>E16001*(1-VLOOKUP(F16001,discount!$A$2:$B$140,2,FALSE))</f>
        <v>286.77685950413223</v>
      </c>
      <c r="H16001" s="22">
        <f t="shared" si="498"/>
        <v>11.949035812672177</v>
      </c>
      <c r="I16001" s="22">
        <f t="shared" si="499"/>
        <v>11.949035812672177</v>
      </c>
    </row>
    <row r="16002" spans="1:9" ht="14.5" x14ac:dyDescent="0.35">
      <c r="A16002" s="29" t="s">
        <v>39819</v>
      </c>
      <c r="B16002" s="30" t="s">
        <v>50098</v>
      </c>
      <c r="C16002" s="29" t="s">
        <v>39820</v>
      </c>
      <c r="D16002" s="30" t="s">
        <v>51005</v>
      </c>
      <c r="E16002" s="32">
        <v>454.54545454545456</v>
      </c>
      <c r="F16002" s="33" t="s">
        <v>12530</v>
      </c>
      <c r="G16002" s="22">
        <f>E16002*(1-VLOOKUP(F16002,discount!$A$2:$B$140,2,FALSE))</f>
        <v>454.54545454545456</v>
      </c>
      <c r="H16002" s="22">
        <f t="shared" si="498"/>
        <v>18.939393939393941</v>
      </c>
      <c r="I16002" s="22">
        <f t="shared" si="499"/>
        <v>18.939393939393941</v>
      </c>
    </row>
    <row r="16003" spans="1:9" ht="14.5" x14ac:dyDescent="0.35">
      <c r="A16003" s="31" t="s">
        <v>52116</v>
      </c>
      <c r="B16003" s="30" t="s">
        <v>52117</v>
      </c>
      <c r="C16003" s="31" t="s">
        <v>52118</v>
      </c>
      <c r="D16003" s="30" t="s">
        <v>51005</v>
      </c>
      <c r="E16003" s="34">
        <v>429.75206611570252</v>
      </c>
      <c r="F16003" s="35" t="s">
        <v>12530</v>
      </c>
      <c r="G16003" s="22">
        <f>E16003*(1-VLOOKUP(F16003,discount!$A$2:$B$140,2,FALSE))</f>
        <v>429.75206611570252</v>
      </c>
      <c r="H16003" s="22">
        <f t="shared" si="498"/>
        <v>17.906336088154273</v>
      </c>
      <c r="I16003" s="22">
        <f t="shared" si="499"/>
        <v>17.906336088154273</v>
      </c>
    </row>
    <row r="16004" spans="1:9" ht="14.5" x14ac:dyDescent="0.35">
      <c r="A16004" s="29" t="s">
        <v>39821</v>
      </c>
      <c r="B16004" s="30" t="s">
        <v>50099</v>
      </c>
      <c r="C16004" s="29" t="s">
        <v>39822</v>
      </c>
      <c r="D16004" s="30" t="s">
        <v>51005</v>
      </c>
      <c r="E16004" s="32">
        <v>540.49586776859508</v>
      </c>
      <c r="F16004" s="33" t="s">
        <v>12530</v>
      </c>
      <c r="G16004" s="22">
        <f>E16004*(1-VLOOKUP(F16004,discount!$A$2:$B$140,2,FALSE))</f>
        <v>540.49586776859508</v>
      </c>
      <c r="H16004" s="22">
        <f t="shared" si="498"/>
        <v>22.520661157024794</v>
      </c>
      <c r="I16004" s="22">
        <f t="shared" si="499"/>
        <v>22.520661157024794</v>
      </c>
    </row>
    <row r="16005" spans="1:9" ht="14.5" x14ac:dyDescent="0.35">
      <c r="A16005" s="29" t="s">
        <v>39823</v>
      </c>
      <c r="B16005" s="30" t="s">
        <v>50100</v>
      </c>
      <c r="C16005" s="29" t="s">
        <v>39824</v>
      </c>
      <c r="D16005" s="30" t="s">
        <v>51005</v>
      </c>
      <c r="E16005" s="32">
        <v>691.73553719008271</v>
      </c>
      <c r="F16005" s="33" t="s">
        <v>12530</v>
      </c>
      <c r="G16005" s="22">
        <f>E16005*(1-VLOOKUP(F16005,discount!$A$2:$B$140,2,FALSE))</f>
        <v>691.73553719008271</v>
      </c>
      <c r="H16005" s="22">
        <f t="shared" si="498"/>
        <v>28.82231404958678</v>
      </c>
      <c r="I16005" s="22">
        <f t="shared" si="499"/>
        <v>28.82231404958678</v>
      </c>
    </row>
    <row r="16006" spans="1:9" ht="14.5" x14ac:dyDescent="0.35">
      <c r="A16006" s="29" t="s">
        <v>39825</v>
      </c>
      <c r="B16006" s="30" t="s">
        <v>50101</v>
      </c>
      <c r="C16006" s="29" t="s">
        <v>39826</v>
      </c>
      <c r="D16006" s="30" t="s">
        <v>51005</v>
      </c>
      <c r="E16006" s="32">
        <v>865.28925619834718</v>
      </c>
      <c r="F16006" s="33" t="s">
        <v>12530</v>
      </c>
      <c r="G16006" s="22">
        <f>E16006*(1-VLOOKUP(F16006,discount!$A$2:$B$140,2,FALSE))</f>
        <v>865.28925619834718</v>
      </c>
      <c r="H16006" s="22">
        <f t="shared" si="498"/>
        <v>36.053719008264466</v>
      </c>
      <c r="I16006" s="22">
        <f t="shared" si="499"/>
        <v>36.053719008264466</v>
      </c>
    </row>
    <row r="16007" spans="1:9" ht="14.5" x14ac:dyDescent="0.35">
      <c r="A16007" s="29" t="s">
        <v>15372</v>
      </c>
      <c r="B16007" s="30" t="s">
        <v>20249</v>
      </c>
      <c r="C16007" s="29" t="s">
        <v>39827</v>
      </c>
      <c r="D16007" s="30" t="s">
        <v>52119</v>
      </c>
      <c r="E16007" s="32">
        <v>83.471074380165291</v>
      </c>
      <c r="F16007" s="33" t="s">
        <v>15373</v>
      </c>
      <c r="G16007" s="22">
        <f>E16007*(1-VLOOKUP(F16007,discount!$A$2:$B$140,2,FALSE))</f>
        <v>83.471074380165291</v>
      </c>
      <c r="H16007" s="22">
        <f t="shared" si="498"/>
        <v>3.4779614325068873</v>
      </c>
      <c r="I16007" s="22">
        <f t="shared" si="499"/>
        <v>3.4779614325068873</v>
      </c>
    </row>
    <row r="16008" spans="1:9" ht="14.5" x14ac:dyDescent="0.35">
      <c r="A16008" s="29" t="s">
        <v>15374</v>
      </c>
      <c r="B16008" s="30" t="s">
        <v>20250</v>
      </c>
      <c r="C16008" s="29" t="s">
        <v>39828</v>
      </c>
      <c r="D16008" s="30" t="s">
        <v>52119</v>
      </c>
      <c r="E16008" s="32">
        <v>83.471074380165291</v>
      </c>
      <c r="F16008" s="33" t="s">
        <v>15373</v>
      </c>
      <c r="G16008" s="22">
        <f>E16008*(1-VLOOKUP(F16008,discount!$A$2:$B$140,2,FALSE))</f>
        <v>83.471074380165291</v>
      </c>
      <c r="H16008" s="22">
        <f t="shared" si="498"/>
        <v>3.4779614325068873</v>
      </c>
      <c r="I16008" s="22">
        <f t="shared" si="499"/>
        <v>3.4779614325068873</v>
      </c>
    </row>
    <row r="16009" spans="1:9" ht="14.5" x14ac:dyDescent="0.35">
      <c r="A16009" s="29" t="s">
        <v>15375</v>
      </c>
      <c r="B16009" s="30" t="s">
        <v>20251</v>
      </c>
      <c r="C16009" s="29" t="s">
        <v>39829</v>
      </c>
      <c r="D16009" s="30" t="s">
        <v>52119</v>
      </c>
      <c r="E16009" s="32">
        <v>83.471074380165291</v>
      </c>
      <c r="F16009" s="33" t="s">
        <v>15373</v>
      </c>
      <c r="G16009" s="22">
        <f>E16009*(1-VLOOKUP(F16009,discount!$A$2:$B$140,2,FALSE))</f>
        <v>83.471074380165291</v>
      </c>
      <c r="H16009" s="22">
        <f t="shared" si="498"/>
        <v>3.4779614325068873</v>
      </c>
      <c r="I16009" s="22">
        <f t="shared" si="499"/>
        <v>3.4779614325068873</v>
      </c>
    </row>
    <row r="16010" spans="1:9" ht="14.5" x14ac:dyDescent="0.35">
      <c r="A16010" s="29" t="s">
        <v>39830</v>
      </c>
      <c r="B16010" s="30" t="s">
        <v>50102</v>
      </c>
      <c r="C16010" s="29" t="s">
        <v>39831</v>
      </c>
      <c r="D16010" s="30" t="s">
        <v>52119</v>
      </c>
      <c r="E16010" s="32">
        <v>83.471074380165291</v>
      </c>
      <c r="F16010" s="33" t="s">
        <v>15373</v>
      </c>
      <c r="G16010" s="22">
        <f>E16010*(1-VLOOKUP(F16010,discount!$A$2:$B$140,2,FALSE))</f>
        <v>83.471074380165291</v>
      </c>
      <c r="H16010" s="22">
        <f t="shared" si="498"/>
        <v>3.4779614325068873</v>
      </c>
      <c r="I16010" s="22">
        <f t="shared" si="499"/>
        <v>3.4779614325068873</v>
      </c>
    </row>
    <row r="16011" spans="1:9" ht="14.5" x14ac:dyDescent="0.35">
      <c r="A16011" s="29" t="s">
        <v>15376</v>
      </c>
      <c r="B16011" s="30" t="s">
        <v>20252</v>
      </c>
      <c r="C16011" s="29" t="s">
        <v>39832</v>
      </c>
      <c r="D16011" s="30" t="s">
        <v>52119</v>
      </c>
      <c r="E16011" s="32">
        <v>53.719008264462815</v>
      </c>
      <c r="F16011" s="33" t="s">
        <v>15373</v>
      </c>
      <c r="G16011" s="22">
        <f>E16011*(1-VLOOKUP(F16011,discount!$A$2:$B$140,2,FALSE))</f>
        <v>53.719008264462815</v>
      </c>
      <c r="H16011" s="22">
        <f t="shared" si="498"/>
        <v>2.2382920110192841</v>
      </c>
      <c r="I16011" s="22">
        <f t="shared" si="499"/>
        <v>2.2382920110192841</v>
      </c>
    </row>
    <row r="16012" spans="1:9" ht="14.5" x14ac:dyDescent="0.35">
      <c r="A16012" s="29" t="s">
        <v>15377</v>
      </c>
      <c r="B16012" s="30" t="s">
        <v>20253</v>
      </c>
      <c r="C16012" s="29" t="s">
        <v>39833</v>
      </c>
      <c r="D16012" s="30" t="s">
        <v>52119</v>
      </c>
      <c r="E16012" s="32">
        <v>53.719008264462815</v>
      </c>
      <c r="F16012" s="33" t="s">
        <v>15373</v>
      </c>
      <c r="G16012" s="22">
        <f>E16012*(1-VLOOKUP(F16012,discount!$A$2:$B$140,2,FALSE))</f>
        <v>53.719008264462815</v>
      </c>
      <c r="H16012" s="22">
        <f t="shared" ref="H16012:H16075" si="500">E16012/24</f>
        <v>2.2382920110192841</v>
      </c>
      <c r="I16012" s="22">
        <f t="shared" ref="I16012:I16075" si="501">G16012/24</f>
        <v>2.2382920110192841</v>
      </c>
    </row>
    <row r="16013" spans="1:9" ht="14.5" x14ac:dyDescent="0.35">
      <c r="A16013" s="29" t="s">
        <v>15378</v>
      </c>
      <c r="B16013" s="30" t="s">
        <v>20254</v>
      </c>
      <c r="C16013" s="29" t="s">
        <v>39834</v>
      </c>
      <c r="D16013" s="30" t="s">
        <v>52119</v>
      </c>
      <c r="E16013" s="32">
        <v>57.024793388429757</v>
      </c>
      <c r="F16013" s="33" t="s">
        <v>15373</v>
      </c>
      <c r="G16013" s="22">
        <f>E16013*(1-VLOOKUP(F16013,discount!$A$2:$B$140,2,FALSE))</f>
        <v>57.024793388429757</v>
      </c>
      <c r="H16013" s="22">
        <f t="shared" si="500"/>
        <v>2.3760330578512399</v>
      </c>
      <c r="I16013" s="22">
        <f t="shared" si="501"/>
        <v>2.3760330578512399</v>
      </c>
    </row>
    <row r="16014" spans="1:9" ht="14.5" x14ac:dyDescent="0.35">
      <c r="A16014" s="29" t="s">
        <v>15379</v>
      </c>
      <c r="B16014" s="30" t="s">
        <v>20255</v>
      </c>
      <c r="C16014" s="29" t="s">
        <v>39835</v>
      </c>
      <c r="D16014" s="30" t="s">
        <v>52119</v>
      </c>
      <c r="E16014" s="32">
        <v>62.809917355371901</v>
      </c>
      <c r="F16014" s="33" t="s">
        <v>15373</v>
      </c>
      <c r="G16014" s="22">
        <f>E16014*(1-VLOOKUP(F16014,discount!$A$2:$B$140,2,FALSE))</f>
        <v>62.809917355371901</v>
      </c>
      <c r="H16014" s="22">
        <f t="shared" si="500"/>
        <v>2.6170798898071626</v>
      </c>
      <c r="I16014" s="22">
        <f t="shared" si="501"/>
        <v>2.6170798898071626</v>
      </c>
    </row>
    <row r="16015" spans="1:9" ht="14.5" x14ac:dyDescent="0.35">
      <c r="A16015" s="29" t="s">
        <v>15380</v>
      </c>
      <c r="B16015" s="30" t="s">
        <v>20256</v>
      </c>
      <c r="C16015" s="29" t="s">
        <v>39836</v>
      </c>
      <c r="D16015" s="30" t="s">
        <v>52119</v>
      </c>
      <c r="E16015" s="32">
        <v>65.289256198347104</v>
      </c>
      <c r="F16015" s="33" t="s">
        <v>15373</v>
      </c>
      <c r="G16015" s="22">
        <f>E16015*(1-VLOOKUP(F16015,discount!$A$2:$B$140,2,FALSE))</f>
        <v>65.289256198347104</v>
      </c>
      <c r="H16015" s="22">
        <f t="shared" si="500"/>
        <v>2.7203856749311295</v>
      </c>
      <c r="I16015" s="22">
        <f t="shared" si="501"/>
        <v>2.7203856749311295</v>
      </c>
    </row>
    <row r="16016" spans="1:9" ht="14.5" x14ac:dyDescent="0.35">
      <c r="A16016" s="29" t="s">
        <v>15381</v>
      </c>
      <c r="B16016" s="30" t="s">
        <v>20257</v>
      </c>
      <c r="C16016" s="29" t="s">
        <v>39837</v>
      </c>
      <c r="D16016" s="30" t="s">
        <v>52119</v>
      </c>
      <c r="E16016" s="32">
        <v>84.297520661157023</v>
      </c>
      <c r="F16016" s="33" t="s">
        <v>15373</v>
      </c>
      <c r="G16016" s="22">
        <f>E16016*(1-VLOOKUP(F16016,discount!$A$2:$B$140,2,FALSE))</f>
        <v>84.297520661157023</v>
      </c>
      <c r="H16016" s="22">
        <f t="shared" si="500"/>
        <v>3.5123966942148761</v>
      </c>
      <c r="I16016" s="22">
        <f t="shared" si="501"/>
        <v>3.5123966942148761</v>
      </c>
    </row>
    <row r="16017" spans="1:9" ht="14.5" x14ac:dyDescent="0.35">
      <c r="A16017" s="29" t="s">
        <v>15382</v>
      </c>
      <c r="B16017" s="30" t="s">
        <v>20258</v>
      </c>
      <c r="C16017" s="29" t="s">
        <v>39838</v>
      </c>
      <c r="D16017" s="30" t="s">
        <v>52119</v>
      </c>
      <c r="E16017" s="32">
        <v>127.27272727272728</v>
      </c>
      <c r="F16017" s="33" t="s">
        <v>15373</v>
      </c>
      <c r="G16017" s="22">
        <f>E16017*(1-VLOOKUP(F16017,discount!$A$2:$B$140,2,FALSE))</f>
        <v>127.27272727272728</v>
      </c>
      <c r="H16017" s="22">
        <f t="shared" si="500"/>
        <v>5.3030303030303036</v>
      </c>
      <c r="I16017" s="22">
        <f t="shared" si="501"/>
        <v>5.3030303030303036</v>
      </c>
    </row>
    <row r="16018" spans="1:9" ht="14.5" x14ac:dyDescent="0.35">
      <c r="A16018" s="29" t="s">
        <v>39839</v>
      </c>
      <c r="B16018" s="30" t="s">
        <v>50103</v>
      </c>
      <c r="C16018" s="29" t="s">
        <v>39840</v>
      </c>
      <c r="D16018" s="30" t="s">
        <v>52119</v>
      </c>
      <c r="E16018" s="32">
        <v>127.27272727272728</v>
      </c>
      <c r="F16018" s="33" t="s">
        <v>15373</v>
      </c>
      <c r="G16018" s="22">
        <f>E16018*(1-VLOOKUP(F16018,discount!$A$2:$B$140,2,FALSE))</f>
        <v>127.27272727272728</v>
      </c>
      <c r="H16018" s="22">
        <f t="shared" si="500"/>
        <v>5.3030303030303036</v>
      </c>
      <c r="I16018" s="22">
        <f t="shared" si="501"/>
        <v>5.3030303030303036</v>
      </c>
    </row>
    <row r="16019" spans="1:9" ht="14.5" x14ac:dyDescent="0.35">
      <c r="A16019" s="29" t="s">
        <v>15383</v>
      </c>
      <c r="B16019" s="30" t="s">
        <v>20259</v>
      </c>
      <c r="C16019" s="29" t="s">
        <v>39841</v>
      </c>
      <c r="D16019" s="30" t="s">
        <v>52119</v>
      </c>
      <c r="E16019" s="32">
        <v>177.68595041322314</v>
      </c>
      <c r="F16019" s="33" t="s">
        <v>15373</v>
      </c>
      <c r="G16019" s="22">
        <f>E16019*(1-VLOOKUP(F16019,discount!$A$2:$B$140,2,FALSE))</f>
        <v>177.68595041322314</v>
      </c>
      <c r="H16019" s="22">
        <f t="shared" si="500"/>
        <v>7.4035812672176311</v>
      </c>
      <c r="I16019" s="22">
        <f t="shared" si="501"/>
        <v>7.4035812672176311</v>
      </c>
    </row>
    <row r="16020" spans="1:9" ht="14.5" x14ac:dyDescent="0.35">
      <c r="A16020" s="29" t="s">
        <v>15384</v>
      </c>
      <c r="B16020" s="30" t="s">
        <v>20260</v>
      </c>
      <c r="C16020" s="29" t="s">
        <v>39842</v>
      </c>
      <c r="D16020" s="30" t="s">
        <v>52119</v>
      </c>
      <c r="E16020" s="32">
        <v>280.16528925619838</v>
      </c>
      <c r="F16020" s="33" t="s">
        <v>15373</v>
      </c>
      <c r="G16020" s="22">
        <f>E16020*(1-VLOOKUP(F16020,discount!$A$2:$B$140,2,FALSE))</f>
        <v>280.16528925619838</v>
      </c>
      <c r="H16020" s="22">
        <f t="shared" si="500"/>
        <v>11.673553719008266</v>
      </c>
      <c r="I16020" s="22">
        <f t="shared" si="501"/>
        <v>11.673553719008266</v>
      </c>
    </row>
    <row r="16021" spans="1:9" ht="14.5" x14ac:dyDescent="0.35">
      <c r="A16021" s="29" t="s">
        <v>15385</v>
      </c>
      <c r="B16021" s="30" t="s">
        <v>20261</v>
      </c>
      <c r="C16021" s="29" t="s">
        <v>39843</v>
      </c>
      <c r="D16021" s="30" t="s">
        <v>52119</v>
      </c>
      <c r="E16021" s="32">
        <v>528.9256198347108</v>
      </c>
      <c r="F16021" s="33" t="s">
        <v>15373</v>
      </c>
      <c r="G16021" s="22">
        <f>E16021*(1-VLOOKUP(F16021,discount!$A$2:$B$140,2,FALSE))</f>
        <v>528.9256198347108</v>
      </c>
      <c r="H16021" s="22">
        <f t="shared" si="500"/>
        <v>22.03856749311295</v>
      </c>
      <c r="I16021" s="22">
        <f t="shared" si="501"/>
        <v>22.03856749311295</v>
      </c>
    </row>
    <row r="16022" spans="1:9" ht="14.5" x14ac:dyDescent="0.35">
      <c r="A16022" s="29" t="s">
        <v>15386</v>
      </c>
      <c r="B16022" s="30" t="s">
        <v>20262</v>
      </c>
      <c r="C16022" s="29" t="s">
        <v>39844</v>
      </c>
      <c r="D16022" s="30" t="s">
        <v>52119</v>
      </c>
      <c r="E16022" s="32">
        <v>78.512396694214885</v>
      </c>
      <c r="F16022" s="33" t="s">
        <v>15373</v>
      </c>
      <c r="G16022" s="22">
        <f>E16022*(1-VLOOKUP(F16022,discount!$A$2:$B$140,2,FALSE))</f>
        <v>78.512396694214885</v>
      </c>
      <c r="H16022" s="22">
        <f t="shared" si="500"/>
        <v>3.2713498622589534</v>
      </c>
      <c r="I16022" s="22">
        <f t="shared" si="501"/>
        <v>3.2713498622589534</v>
      </c>
    </row>
    <row r="16023" spans="1:9" ht="14.5" x14ac:dyDescent="0.35">
      <c r="A16023" s="29" t="s">
        <v>15387</v>
      </c>
      <c r="B16023" s="30" t="s">
        <v>20263</v>
      </c>
      <c r="C16023" s="29" t="s">
        <v>39845</v>
      </c>
      <c r="D16023" s="30" t="s">
        <v>52119</v>
      </c>
      <c r="E16023" s="32">
        <v>147.93388429752068</v>
      </c>
      <c r="F16023" s="33" t="s">
        <v>15373</v>
      </c>
      <c r="G16023" s="22">
        <f>E16023*(1-VLOOKUP(F16023,discount!$A$2:$B$140,2,FALSE))</f>
        <v>147.93388429752068</v>
      </c>
      <c r="H16023" s="22">
        <f t="shared" si="500"/>
        <v>6.1639118457300279</v>
      </c>
      <c r="I16023" s="22">
        <f t="shared" si="501"/>
        <v>6.1639118457300279</v>
      </c>
    </row>
    <row r="16024" spans="1:9" ht="14.5" x14ac:dyDescent="0.35">
      <c r="A16024" s="29" t="s">
        <v>15388</v>
      </c>
      <c r="B16024" s="30" t="s">
        <v>20264</v>
      </c>
      <c r="C16024" s="29" t="s">
        <v>39846</v>
      </c>
      <c r="D16024" s="30" t="s">
        <v>52119</v>
      </c>
      <c r="E16024" s="32">
        <v>98.347107438016536</v>
      </c>
      <c r="F16024" s="33" t="s">
        <v>15373</v>
      </c>
      <c r="G16024" s="22">
        <f>E16024*(1-VLOOKUP(F16024,discount!$A$2:$B$140,2,FALSE))</f>
        <v>98.347107438016536</v>
      </c>
      <c r="H16024" s="22">
        <f t="shared" si="500"/>
        <v>4.0977961432506893</v>
      </c>
      <c r="I16024" s="22">
        <f t="shared" si="501"/>
        <v>4.0977961432506893</v>
      </c>
    </row>
    <row r="16025" spans="1:9" ht="14.5" x14ac:dyDescent="0.35">
      <c r="A16025" s="29" t="s">
        <v>15389</v>
      </c>
      <c r="B16025" s="30" t="s">
        <v>20265</v>
      </c>
      <c r="C16025" s="29" t="s">
        <v>39847</v>
      </c>
      <c r="D16025" s="30" t="s">
        <v>52119</v>
      </c>
      <c r="E16025" s="32">
        <v>114.87603305785125</v>
      </c>
      <c r="F16025" s="33" t="s">
        <v>15373</v>
      </c>
      <c r="G16025" s="22">
        <f>E16025*(1-VLOOKUP(F16025,discount!$A$2:$B$140,2,FALSE))</f>
        <v>114.87603305785125</v>
      </c>
      <c r="H16025" s="22">
        <f t="shared" si="500"/>
        <v>4.7865013774104685</v>
      </c>
      <c r="I16025" s="22">
        <f t="shared" si="501"/>
        <v>4.7865013774104685</v>
      </c>
    </row>
    <row r="16026" spans="1:9" ht="14.5" x14ac:dyDescent="0.35">
      <c r="A16026" s="29" t="s">
        <v>15390</v>
      </c>
      <c r="B16026" s="30" t="s">
        <v>20266</v>
      </c>
      <c r="C16026" s="29" t="s">
        <v>39848</v>
      </c>
      <c r="D16026" s="30" t="s">
        <v>52119</v>
      </c>
      <c r="E16026" s="32">
        <v>158.67768595041323</v>
      </c>
      <c r="F16026" s="33" t="s">
        <v>15373</v>
      </c>
      <c r="G16026" s="22">
        <f>E16026*(1-VLOOKUP(F16026,discount!$A$2:$B$140,2,FALSE))</f>
        <v>158.67768595041323</v>
      </c>
      <c r="H16026" s="22">
        <f t="shared" si="500"/>
        <v>6.6115702479338845</v>
      </c>
      <c r="I16026" s="22">
        <f t="shared" si="501"/>
        <v>6.6115702479338845</v>
      </c>
    </row>
    <row r="16027" spans="1:9" ht="14.5" x14ac:dyDescent="0.35">
      <c r="A16027" s="29" t="s">
        <v>39849</v>
      </c>
      <c r="B16027" s="30" t="s">
        <v>50104</v>
      </c>
      <c r="C16027" s="29" t="s">
        <v>39850</v>
      </c>
      <c r="D16027" s="30" t="s">
        <v>52119</v>
      </c>
      <c r="E16027" s="32">
        <v>309.09090909090912</v>
      </c>
      <c r="F16027" s="33" t="s">
        <v>15373</v>
      </c>
      <c r="G16027" s="22">
        <f>E16027*(1-VLOOKUP(F16027,discount!$A$2:$B$140,2,FALSE))</f>
        <v>309.09090909090912</v>
      </c>
      <c r="H16027" s="22">
        <f t="shared" si="500"/>
        <v>12.878787878787881</v>
      </c>
      <c r="I16027" s="22">
        <f t="shared" si="501"/>
        <v>12.878787878787881</v>
      </c>
    </row>
    <row r="16028" spans="1:9" ht="14.5" x14ac:dyDescent="0.35">
      <c r="A16028" s="29" t="s">
        <v>15391</v>
      </c>
      <c r="B16028" s="30" t="s">
        <v>20267</v>
      </c>
      <c r="C16028" s="29" t="s">
        <v>39851</v>
      </c>
      <c r="D16028" s="30" t="s">
        <v>52119</v>
      </c>
      <c r="E16028" s="32">
        <v>206.61157024793388</v>
      </c>
      <c r="F16028" s="33" t="s">
        <v>15373</v>
      </c>
      <c r="G16028" s="22">
        <f>E16028*(1-VLOOKUP(F16028,discount!$A$2:$B$140,2,FALSE))</f>
        <v>206.61157024793388</v>
      </c>
      <c r="H16028" s="22">
        <f t="shared" si="500"/>
        <v>8.6088154269972446</v>
      </c>
      <c r="I16028" s="22">
        <f t="shared" si="501"/>
        <v>8.6088154269972446</v>
      </c>
    </row>
    <row r="16029" spans="1:9" ht="14.5" x14ac:dyDescent="0.35">
      <c r="A16029" s="29" t="s">
        <v>15392</v>
      </c>
      <c r="B16029" s="30" t="s">
        <v>20268</v>
      </c>
      <c r="C16029" s="29" t="s">
        <v>39852</v>
      </c>
      <c r="D16029" s="30" t="s">
        <v>52119</v>
      </c>
      <c r="E16029" s="32">
        <v>339.6694214876033</v>
      </c>
      <c r="F16029" s="33" t="s">
        <v>15373</v>
      </c>
      <c r="G16029" s="22">
        <f>E16029*(1-VLOOKUP(F16029,discount!$A$2:$B$140,2,FALSE))</f>
        <v>339.6694214876033</v>
      </c>
      <c r="H16029" s="22">
        <f t="shared" si="500"/>
        <v>14.152892561983471</v>
      </c>
      <c r="I16029" s="22">
        <f t="shared" si="501"/>
        <v>14.152892561983471</v>
      </c>
    </row>
    <row r="16030" spans="1:9" ht="14.5" x14ac:dyDescent="0.35">
      <c r="A16030" s="29" t="s">
        <v>15393</v>
      </c>
      <c r="B16030" s="30" t="s">
        <v>20269</v>
      </c>
      <c r="C16030" s="29" t="s">
        <v>39853</v>
      </c>
      <c r="D16030" s="30" t="s">
        <v>52119</v>
      </c>
      <c r="E16030" s="32">
        <v>509.09090909090912</v>
      </c>
      <c r="F16030" s="33" t="s">
        <v>15373</v>
      </c>
      <c r="G16030" s="22">
        <f>E16030*(1-VLOOKUP(F16030,discount!$A$2:$B$140,2,FALSE))</f>
        <v>509.09090909090912</v>
      </c>
      <c r="H16030" s="22">
        <f t="shared" si="500"/>
        <v>21.212121212121215</v>
      </c>
      <c r="I16030" s="22">
        <f t="shared" si="501"/>
        <v>21.212121212121215</v>
      </c>
    </row>
    <row r="16031" spans="1:9" ht="14.5" x14ac:dyDescent="0.35">
      <c r="A16031" s="29" t="s">
        <v>15394</v>
      </c>
      <c r="B16031" s="30" t="s">
        <v>20270</v>
      </c>
      <c r="C16031" s="29" t="s">
        <v>39854</v>
      </c>
      <c r="D16031" s="30" t="s">
        <v>52119</v>
      </c>
      <c r="E16031" s="32">
        <v>701.65289256198344</v>
      </c>
      <c r="F16031" s="33" t="s">
        <v>15373</v>
      </c>
      <c r="G16031" s="22">
        <f>E16031*(1-VLOOKUP(F16031,discount!$A$2:$B$140,2,FALSE))</f>
        <v>701.65289256198344</v>
      </c>
      <c r="H16031" s="22">
        <f t="shared" si="500"/>
        <v>29.235537190082642</v>
      </c>
      <c r="I16031" s="22">
        <f t="shared" si="501"/>
        <v>29.235537190082642</v>
      </c>
    </row>
    <row r="16032" spans="1:9" ht="14.5" x14ac:dyDescent="0.35">
      <c r="A16032" s="29" t="s">
        <v>15395</v>
      </c>
      <c r="B16032" s="30" t="s">
        <v>20271</v>
      </c>
      <c r="C16032" s="29" t="s">
        <v>39855</v>
      </c>
      <c r="D16032" s="30" t="s">
        <v>52119</v>
      </c>
      <c r="E16032" s="32">
        <v>45.454545454545453</v>
      </c>
      <c r="F16032" s="33" t="s">
        <v>15373</v>
      </c>
      <c r="G16032" s="22">
        <f>E16032*(1-VLOOKUP(F16032,discount!$A$2:$B$140,2,FALSE))</f>
        <v>45.454545454545453</v>
      </c>
      <c r="H16032" s="22">
        <f t="shared" si="500"/>
        <v>1.8939393939393938</v>
      </c>
      <c r="I16032" s="22">
        <f t="shared" si="501"/>
        <v>1.8939393939393938</v>
      </c>
    </row>
    <row r="16033" spans="1:9" ht="14.5" x14ac:dyDescent="0.35">
      <c r="A16033" s="29" t="s">
        <v>15396</v>
      </c>
      <c r="B16033" s="30" t="s">
        <v>20272</v>
      </c>
      <c r="C16033" s="29" t="s">
        <v>39856</v>
      </c>
      <c r="D16033" s="30" t="s">
        <v>52119</v>
      </c>
      <c r="E16033" s="32">
        <v>63.63636363636364</v>
      </c>
      <c r="F16033" s="33" t="s">
        <v>15373</v>
      </c>
      <c r="G16033" s="22">
        <f>E16033*(1-VLOOKUP(F16033,discount!$A$2:$B$140,2,FALSE))</f>
        <v>63.63636363636364</v>
      </c>
      <c r="H16033" s="22">
        <f t="shared" si="500"/>
        <v>2.6515151515151518</v>
      </c>
      <c r="I16033" s="22">
        <f t="shared" si="501"/>
        <v>2.6515151515151518</v>
      </c>
    </row>
    <row r="16034" spans="1:9" ht="14.5" x14ac:dyDescent="0.35">
      <c r="A16034" s="29" t="s">
        <v>15397</v>
      </c>
      <c r="B16034" s="30" t="s">
        <v>20273</v>
      </c>
      <c r="C16034" s="29" t="s">
        <v>39857</v>
      </c>
      <c r="D16034" s="30" t="s">
        <v>52119</v>
      </c>
      <c r="E16034" s="32">
        <v>55.371900826446286</v>
      </c>
      <c r="F16034" s="33" t="s">
        <v>15373</v>
      </c>
      <c r="G16034" s="22">
        <f>E16034*(1-VLOOKUP(F16034,discount!$A$2:$B$140,2,FALSE))</f>
        <v>55.371900826446286</v>
      </c>
      <c r="H16034" s="22">
        <f t="shared" si="500"/>
        <v>2.3071625344352618</v>
      </c>
      <c r="I16034" s="22">
        <f t="shared" si="501"/>
        <v>2.3071625344352618</v>
      </c>
    </row>
    <row r="16035" spans="1:9" ht="14.5" x14ac:dyDescent="0.35">
      <c r="A16035" s="29" t="s">
        <v>15398</v>
      </c>
      <c r="B16035" s="30" t="s">
        <v>20274</v>
      </c>
      <c r="C16035" s="29" t="s">
        <v>39858</v>
      </c>
      <c r="D16035" s="30" t="s">
        <v>52119</v>
      </c>
      <c r="E16035" s="32">
        <v>58.677685950413228</v>
      </c>
      <c r="F16035" s="33" t="s">
        <v>15373</v>
      </c>
      <c r="G16035" s="22">
        <f>E16035*(1-VLOOKUP(F16035,discount!$A$2:$B$140,2,FALSE))</f>
        <v>58.677685950413228</v>
      </c>
      <c r="H16035" s="22">
        <f t="shared" si="500"/>
        <v>2.444903581267218</v>
      </c>
      <c r="I16035" s="22">
        <f t="shared" si="501"/>
        <v>2.444903581267218</v>
      </c>
    </row>
    <row r="16036" spans="1:9" ht="14.5" x14ac:dyDescent="0.35">
      <c r="A16036" s="29" t="s">
        <v>15399</v>
      </c>
      <c r="B16036" s="30" t="s">
        <v>20275</v>
      </c>
      <c r="C16036" s="29" t="s">
        <v>39859</v>
      </c>
      <c r="D16036" s="30" t="s">
        <v>52119</v>
      </c>
      <c r="E16036" s="32">
        <v>114.87603305785125</v>
      </c>
      <c r="F16036" s="33" t="s">
        <v>15373</v>
      </c>
      <c r="G16036" s="22">
        <f>E16036*(1-VLOOKUP(F16036,discount!$A$2:$B$140,2,FALSE))</f>
        <v>114.87603305785125</v>
      </c>
      <c r="H16036" s="22">
        <f t="shared" si="500"/>
        <v>4.7865013774104685</v>
      </c>
      <c r="I16036" s="22">
        <f t="shared" si="501"/>
        <v>4.7865013774104685</v>
      </c>
    </row>
    <row r="16037" spans="1:9" ht="14.5" x14ac:dyDescent="0.35">
      <c r="A16037" s="29" t="s">
        <v>15400</v>
      </c>
      <c r="B16037" s="30" t="s">
        <v>20276</v>
      </c>
      <c r="C16037" s="29" t="s">
        <v>39860</v>
      </c>
      <c r="D16037" s="30" t="s">
        <v>52119</v>
      </c>
      <c r="E16037" s="32">
        <v>84.297520661157023</v>
      </c>
      <c r="F16037" s="33" t="s">
        <v>15373</v>
      </c>
      <c r="G16037" s="22">
        <f>E16037*(1-VLOOKUP(F16037,discount!$A$2:$B$140,2,FALSE))</f>
        <v>84.297520661157023</v>
      </c>
      <c r="H16037" s="22">
        <f t="shared" si="500"/>
        <v>3.5123966942148761</v>
      </c>
      <c r="I16037" s="22">
        <f t="shared" si="501"/>
        <v>3.5123966942148761</v>
      </c>
    </row>
    <row r="16038" spans="1:9" ht="14.5" x14ac:dyDescent="0.35">
      <c r="A16038" s="29" t="s">
        <v>15401</v>
      </c>
      <c r="B16038" s="30" t="s">
        <v>20277</v>
      </c>
      <c r="C16038" s="29" t="s">
        <v>39861</v>
      </c>
      <c r="D16038" s="30" t="s">
        <v>52119</v>
      </c>
      <c r="E16038" s="32">
        <v>231.40495867768595</v>
      </c>
      <c r="F16038" s="33" t="s">
        <v>15373</v>
      </c>
      <c r="G16038" s="22">
        <f>E16038*(1-VLOOKUP(F16038,discount!$A$2:$B$140,2,FALSE))</f>
        <v>231.40495867768595</v>
      </c>
      <c r="H16038" s="22">
        <f t="shared" si="500"/>
        <v>9.6418732782369148</v>
      </c>
      <c r="I16038" s="22">
        <f t="shared" si="501"/>
        <v>9.6418732782369148</v>
      </c>
    </row>
    <row r="16039" spans="1:9" ht="14.5" x14ac:dyDescent="0.35">
      <c r="A16039" s="29" t="s">
        <v>15402</v>
      </c>
      <c r="B16039" s="30" t="s">
        <v>20278</v>
      </c>
      <c r="C16039" s="29" t="s">
        <v>39862</v>
      </c>
      <c r="D16039" s="30" t="s">
        <v>52119</v>
      </c>
      <c r="E16039" s="32">
        <v>101.65289256198348</v>
      </c>
      <c r="F16039" s="33" t="s">
        <v>15373</v>
      </c>
      <c r="G16039" s="22">
        <f>E16039*(1-VLOOKUP(F16039,discount!$A$2:$B$140,2,FALSE))</f>
        <v>101.65289256198348</v>
      </c>
      <c r="H16039" s="22">
        <f t="shared" si="500"/>
        <v>4.2355371900826446</v>
      </c>
      <c r="I16039" s="22">
        <f t="shared" si="501"/>
        <v>4.2355371900826446</v>
      </c>
    </row>
    <row r="16040" spans="1:9" ht="14.5" x14ac:dyDescent="0.35">
      <c r="A16040" s="29" t="s">
        <v>15403</v>
      </c>
      <c r="B16040" s="30" t="s">
        <v>20279</v>
      </c>
      <c r="C16040" s="29" t="s">
        <v>39863</v>
      </c>
      <c r="D16040" s="30" t="s">
        <v>52119</v>
      </c>
      <c r="E16040" s="32">
        <v>66.11570247933885</v>
      </c>
      <c r="F16040" s="33" t="s">
        <v>15373</v>
      </c>
      <c r="G16040" s="22">
        <f>E16040*(1-VLOOKUP(F16040,discount!$A$2:$B$140,2,FALSE))</f>
        <v>66.11570247933885</v>
      </c>
      <c r="H16040" s="22">
        <f t="shared" si="500"/>
        <v>2.7548209366391188</v>
      </c>
      <c r="I16040" s="22">
        <f t="shared" si="501"/>
        <v>2.7548209366391188</v>
      </c>
    </row>
    <row r="16041" spans="1:9" ht="14.5" x14ac:dyDescent="0.35">
      <c r="A16041" s="29" t="s">
        <v>15404</v>
      </c>
      <c r="B16041" s="30" t="s">
        <v>19641</v>
      </c>
      <c r="C16041" s="29" t="s">
        <v>39864</v>
      </c>
      <c r="D16041" s="30" t="s">
        <v>52119</v>
      </c>
      <c r="E16041" s="32">
        <v>65.289256198347104</v>
      </c>
      <c r="F16041" s="33" t="s">
        <v>15373</v>
      </c>
      <c r="G16041" s="22">
        <f>E16041*(1-VLOOKUP(F16041,discount!$A$2:$B$140,2,FALSE))</f>
        <v>65.289256198347104</v>
      </c>
      <c r="H16041" s="22">
        <f t="shared" si="500"/>
        <v>2.7203856749311295</v>
      </c>
      <c r="I16041" s="22">
        <f t="shared" si="501"/>
        <v>2.7203856749311295</v>
      </c>
    </row>
    <row r="16042" spans="1:9" ht="14.5" x14ac:dyDescent="0.35">
      <c r="A16042" s="29" t="s">
        <v>15405</v>
      </c>
      <c r="B16042" s="30" t="s">
        <v>19642</v>
      </c>
      <c r="C16042" s="29" t="s">
        <v>39865</v>
      </c>
      <c r="D16042" s="30" t="s">
        <v>52119</v>
      </c>
      <c r="E16042" s="32">
        <v>66.11570247933885</v>
      </c>
      <c r="F16042" s="33" t="s">
        <v>15373</v>
      </c>
      <c r="G16042" s="22">
        <f>E16042*(1-VLOOKUP(F16042,discount!$A$2:$B$140,2,FALSE))</f>
        <v>66.11570247933885</v>
      </c>
      <c r="H16042" s="22">
        <f t="shared" si="500"/>
        <v>2.7548209366391188</v>
      </c>
      <c r="I16042" s="22">
        <f t="shared" si="501"/>
        <v>2.7548209366391188</v>
      </c>
    </row>
    <row r="16043" spans="1:9" ht="14.5" x14ac:dyDescent="0.35">
      <c r="A16043" s="29" t="s">
        <v>15406</v>
      </c>
      <c r="B16043" s="30" t="s">
        <v>19643</v>
      </c>
      <c r="C16043" s="29" t="s">
        <v>39866</v>
      </c>
      <c r="D16043" s="30" t="s">
        <v>52119</v>
      </c>
      <c r="E16043" s="32">
        <v>71.900826446280988</v>
      </c>
      <c r="F16043" s="33" t="s">
        <v>15373</v>
      </c>
      <c r="G16043" s="22">
        <f>E16043*(1-VLOOKUP(F16043,discount!$A$2:$B$140,2,FALSE))</f>
        <v>71.900826446280988</v>
      </c>
      <c r="H16043" s="22">
        <f t="shared" si="500"/>
        <v>2.995867768595041</v>
      </c>
      <c r="I16043" s="22">
        <f t="shared" si="501"/>
        <v>2.995867768595041</v>
      </c>
    </row>
    <row r="16044" spans="1:9" ht="14.5" x14ac:dyDescent="0.35">
      <c r="A16044" s="29" t="s">
        <v>15407</v>
      </c>
      <c r="B16044" s="30" t="s">
        <v>19644</v>
      </c>
      <c r="C16044" s="29" t="s">
        <v>39867</v>
      </c>
      <c r="D16044" s="30" t="s">
        <v>52119</v>
      </c>
      <c r="E16044" s="32">
        <v>120.6611570247934</v>
      </c>
      <c r="F16044" s="33" t="s">
        <v>15373</v>
      </c>
      <c r="G16044" s="22">
        <f>E16044*(1-VLOOKUP(F16044,discount!$A$2:$B$140,2,FALSE))</f>
        <v>120.6611570247934</v>
      </c>
      <c r="H16044" s="22">
        <f t="shared" si="500"/>
        <v>5.0275482093663912</v>
      </c>
      <c r="I16044" s="22">
        <f t="shared" si="501"/>
        <v>5.0275482093663912</v>
      </c>
    </row>
    <row r="16045" spans="1:9" ht="14.5" x14ac:dyDescent="0.35">
      <c r="A16045" s="29" t="s">
        <v>15408</v>
      </c>
      <c r="B16045" s="30" t="s">
        <v>19645</v>
      </c>
      <c r="C16045" s="29" t="s">
        <v>39868</v>
      </c>
      <c r="D16045" s="30" t="s">
        <v>52119</v>
      </c>
      <c r="E16045" s="32">
        <v>135.53719008264463</v>
      </c>
      <c r="F16045" s="33" t="s">
        <v>15373</v>
      </c>
      <c r="G16045" s="22">
        <f>E16045*(1-VLOOKUP(F16045,discount!$A$2:$B$140,2,FALSE))</f>
        <v>135.53719008264463</v>
      </c>
      <c r="H16045" s="22">
        <f t="shared" si="500"/>
        <v>5.6473829201101928</v>
      </c>
      <c r="I16045" s="22">
        <f t="shared" si="501"/>
        <v>5.6473829201101928</v>
      </c>
    </row>
    <row r="16046" spans="1:9" ht="14.5" x14ac:dyDescent="0.35">
      <c r="A16046" s="29" t="s">
        <v>15409</v>
      </c>
      <c r="B16046" s="30" t="s">
        <v>19646</v>
      </c>
      <c r="C16046" s="29" t="s">
        <v>39869</v>
      </c>
      <c r="D16046" s="30" t="s">
        <v>52119</v>
      </c>
      <c r="E16046" s="32">
        <v>162.80991735537191</v>
      </c>
      <c r="F16046" s="33" t="s">
        <v>15373</v>
      </c>
      <c r="G16046" s="22">
        <f>E16046*(1-VLOOKUP(F16046,discount!$A$2:$B$140,2,FALSE))</f>
        <v>162.80991735537191</v>
      </c>
      <c r="H16046" s="22">
        <f t="shared" si="500"/>
        <v>6.7837465564738295</v>
      </c>
      <c r="I16046" s="22">
        <f t="shared" si="501"/>
        <v>6.7837465564738295</v>
      </c>
    </row>
    <row r="16047" spans="1:9" ht="14.5" x14ac:dyDescent="0.35">
      <c r="A16047" s="29" t="s">
        <v>15410</v>
      </c>
      <c r="B16047" s="30" t="s">
        <v>19647</v>
      </c>
      <c r="C16047" s="29" t="s">
        <v>39870</v>
      </c>
      <c r="D16047" s="30" t="s">
        <v>52119</v>
      </c>
      <c r="E16047" s="32">
        <v>240.49586776859505</v>
      </c>
      <c r="F16047" s="33" t="s">
        <v>15373</v>
      </c>
      <c r="G16047" s="22">
        <f>E16047*(1-VLOOKUP(F16047,discount!$A$2:$B$140,2,FALSE))</f>
        <v>240.49586776859505</v>
      </c>
      <c r="H16047" s="22">
        <f t="shared" si="500"/>
        <v>10.020661157024794</v>
      </c>
      <c r="I16047" s="22">
        <f t="shared" si="501"/>
        <v>10.020661157024794</v>
      </c>
    </row>
    <row r="16048" spans="1:9" ht="14.5" x14ac:dyDescent="0.35">
      <c r="A16048" s="29" t="s">
        <v>15411</v>
      </c>
      <c r="B16048" s="30" t="s">
        <v>19648</v>
      </c>
      <c r="C16048" s="29" t="s">
        <v>39871</v>
      </c>
      <c r="D16048" s="30" t="s">
        <v>52119</v>
      </c>
      <c r="E16048" s="32">
        <v>413.22314049586777</v>
      </c>
      <c r="F16048" s="33" t="s">
        <v>15373</v>
      </c>
      <c r="G16048" s="22">
        <f>E16048*(1-VLOOKUP(F16048,discount!$A$2:$B$140,2,FALSE))</f>
        <v>413.22314049586777</v>
      </c>
      <c r="H16048" s="22">
        <f t="shared" si="500"/>
        <v>17.217630853994489</v>
      </c>
      <c r="I16048" s="22">
        <f t="shared" si="501"/>
        <v>17.217630853994489</v>
      </c>
    </row>
    <row r="16049" spans="1:9" ht="14.5" x14ac:dyDescent="0.35">
      <c r="A16049" s="29" t="s">
        <v>15412</v>
      </c>
      <c r="B16049" s="30" t="s">
        <v>19649</v>
      </c>
      <c r="C16049" s="29" t="s">
        <v>39872</v>
      </c>
      <c r="D16049" s="30" t="s">
        <v>52119</v>
      </c>
      <c r="E16049" s="32">
        <v>83.471074380165291</v>
      </c>
      <c r="F16049" s="33" t="s">
        <v>15373</v>
      </c>
      <c r="G16049" s="22">
        <f>E16049*(1-VLOOKUP(F16049,discount!$A$2:$B$140,2,FALSE))</f>
        <v>83.471074380165291</v>
      </c>
      <c r="H16049" s="22">
        <f t="shared" si="500"/>
        <v>3.4779614325068873</v>
      </c>
      <c r="I16049" s="22">
        <f t="shared" si="501"/>
        <v>3.4779614325068873</v>
      </c>
    </row>
    <row r="16050" spans="1:9" ht="14.5" x14ac:dyDescent="0.35">
      <c r="A16050" s="29" t="s">
        <v>15413</v>
      </c>
      <c r="B16050" s="30" t="s">
        <v>19650</v>
      </c>
      <c r="C16050" s="29" t="s">
        <v>39873</v>
      </c>
      <c r="D16050" s="30" t="s">
        <v>52119</v>
      </c>
      <c r="E16050" s="32">
        <v>126.44628099173553</v>
      </c>
      <c r="F16050" s="33" t="s">
        <v>15373</v>
      </c>
      <c r="G16050" s="22">
        <f>E16050*(1-VLOOKUP(F16050,discount!$A$2:$B$140,2,FALSE))</f>
        <v>126.44628099173553</v>
      </c>
      <c r="H16050" s="22">
        <f t="shared" si="500"/>
        <v>5.2685950413223139</v>
      </c>
      <c r="I16050" s="22">
        <f t="shared" si="501"/>
        <v>5.2685950413223139</v>
      </c>
    </row>
    <row r="16051" spans="1:9" ht="14.5" x14ac:dyDescent="0.35">
      <c r="A16051" s="29" t="s">
        <v>15414</v>
      </c>
      <c r="B16051" s="30" t="s">
        <v>19651</v>
      </c>
      <c r="C16051" s="29" t="s">
        <v>39874</v>
      </c>
      <c r="D16051" s="30" t="s">
        <v>52119</v>
      </c>
      <c r="E16051" s="32">
        <v>133.05785123966942</v>
      </c>
      <c r="F16051" s="33" t="s">
        <v>15373</v>
      </c>
      <c r="G16051" s="22">
        <f>E16051*(1-VLOOKUP(F16051,discount!$A$2:$B$140,2,FALSE))</f>
        <v>133.05785123966942</v>
      </c>
      <c r="H16051" s="22">
        <f t="shared" si="500"/>
        <v>5.5440771349862255</v>
      </c>
      <c r="I16051" s="22">
        <f t="shared" si="501"/>
        <v>5.5440771349862255</v>
      </c>
    </row>
    <row r="16052" spans="1:9" ht="14.5" x14ac:dyDescent="0.35">
      <c r="A16052" s="29" t="s">
        <v>15415</v>
      </c>
      <c r="B16052" s="30" t="s">
        <v>19652</v>
      </c>
      <c r="C16052" s="29" t="s">
        <v>39875</v>
      </c>
      <c r="D16052" s="30" t="s">
        <v>52119</v>
      </c>
      <c r="E16052" s="32">
        <v>173.55371900826447</v>
      </c>
      <c r="F16052" s="33" t="s">
        <v>15373</v>
      </c>
      <c r="G16052" s="22">
        <f>E16052*(1-VLOOKUP(F16052,discount!$A$2:$B$140,2,FALSE))</f>
        <v>173.55371900826447</v>
      </c>
      <c r="H16052" s="22">
        <f t="shared" si="500"/>
        <v>7.2314049586776861</v>
      </c>
      <c r="I16052" s="22">
        <f t="shared" si="501"/>
        <v>7.2314049586776861</v>
      </c>
    </row>
    <row r="16053" spans="1:9" ht="14.5" x14ac:dyDescent="0.35">
      <c r="A16053" s="29" t="s">
        <v>15416</v>
      </c>
      <c r="B16053" s="30" t="s">
        <v>15417</v>
      </c>
      <c r="C16053" s="29" t="s">
        <v>39876</v>
      </c>
      <c r="D16053" s="30" t="s">
        <v>50835</v>
      </c>
      <c r="E16053" s="32">
        <v>82.644628099173559</v>
      </c>
      <c r="F16053" s="33" t="s">
        <v>15418</v>
      </c>
      <c r="G16053" s="22">
        <f>E16053*(1-VLOOKUP(F16053,discount!$A$2:$B$140,2,FALSE))</f>
        <v>82.644628099173559</v>
      </c>
      <c r="H16053" s="22">
        <f t="shared" si="500"/>
        <v>3.4435261707988984</v>
      </c>
      <c r="I16053" s="22">
        <f t="shared" si="501"/>
        <v>3.4435261707988984</v>
      </c>
    </row>
    <row r="16054" spans="1:9" ht="14.5" x14ac:dyDescent="0.35">
      <c r="A16054" s="29" t="s">
        <v>15419</v>
      </c>
      <c r="B16054" s="30" t="s">
        <v>15420</v>
      </c>
      <c r="C16054" s="29" t="s">
        <v>39877</v>
      </c>
      <c r="D16054" s="30" t="s">
        <v>50835</v>
      </c>
      <c r="E16054" s="32">
        <v>93.388429752066116</v>
      </c>
      <c r="F16054" s="33" t="s">
        <v>15418</v>
      </c>
      <c r="G16054" s="22">
        <f>E16054*(1-VLOOKUP(F16054,discount!$A$2:$B$140,2,FALSE))</f>
        <v>93.388429752066116</v>
      </c>
      <c r="H16054" s="22">
        <f t="shared" si="500"/>
        <v>3.891184573002755</v>
      </c>
      <c r="I16054" s="22">
        <f t="shared" si="501"/>
        <v>3.891184573002755</v>
      </c>
    </row>
    <row r="16055" spans="1:9" ht="14.5" x14ac:dyDescent="0.35">
      <c r="A16055" s="29" t="s">
        <v>15421</v>
      </c>
      <c r="B16055" s="30" t="s">
        <v>15422</v>
      </c>
      <c r="C16055" s="29" t="s">
        <v>39878</v>
      </c>
      <c r="D16055" s="30" t="s">
        <v>50835</v>
      </c>
      <c r="E16055" s="32">
        <v>111.5702479338843</v>
      </c>
      <c r="F16055" s="33" t="s">
        <v>15418</v>
      </c>
      <c r="G16055" s="22">
        <f>E16055*(1-VLOOKUP(F16055,discount!$A$2:$B$140,2,FALSE))</f>
        <v>111.5702479338843</v>
      </c>
      <c r="H16055" s="22">
        <f t="shared" si="500"/>
        <v>4.6487603305785123</v>
      </c>
      <c r="I16055" s="22">
        <f t="shared" si="501"/>
        <v>4.6487603305785123</v>
      </c>
    </row>
    <row r="16056" spans="1:9" ht="14.5" x14ac:dyDescent="0.35">
      <c r="A16056" s="29" t="s">
        <v>15423</v>
      </c>
      <c r="B16056" s="30" t="s">
        <v>15424</v>
      </c>
      <c r="C16056" s="29" t="s">
        <v>39879</v>
      </c>
      <c r="D16056" s="30" t="s">
        <v>50835</v>
      </c>
      <c r="E16056" s="32">
        <v>82.644628099173559</v>
      </c>
      <c r="F16056" s="33" t="s">
        <v>15418</v>
      </c>
      <c r="G16056" s="22">
        <f>E16056*(1-VLOOKUP(F16056,discount!$A$2:$B$140,2,FALSE))</f>
        <v>82.644628099173559</v>
      </c>
      <c r="H16056" s="22">
        <f t="shared" si="500"/>
        <v>3.4435261707988984</v>
      </c>
      <c r="I16056" s="22">
        <f t="shared" si="501"/>
        <v>3.4435261707988984</v>
      </c>
    </row>
    <row r="16057" spans="1:9" ht="14.5" x14ac:dyDescent="0.35">
      <c r="A16057" s="29" t="s">
        <v>15425</v>
      </c>
      <c r="B16057" s="30" t="s">
        <v>15426</v>
      </c>
      <c r="C16057" s="29" t="s">
        <v>39880</v>
      </c>
      <c r="D16057" s="30" t="s">
        <v>50835</v>
      </c>
      <c r="E16057" s="32">
        <v>93.388429752066116</v>
      </c>
      <c r="F16057" s="33" t="s">
        <v>15418</v>
      </c>
      <c r="G16057" s="22">
        <f>E16057*(1-VLOOKUP(F16057,discount!$A$2:$B$140,2,FALSE))</f>
        <v>93.388429752066116</v>
      </c>
      <c r="H16057" s="22">
        <f t="shared" si="500"/>
        <v>3.891184573002755</v>
      </c>
      <c r="I16057" s="22">
        <f t="shared" si="501"/>
        <v>3.891184573002755</v>
      </c>
    </row>
    <row r="16058" spans="1:9" ht="14.5" x14ac:dyDescent="0.35">
      <c r="A16058" s="29" t="s">
        <v>15427</v>
      </c>
      <c r="B16058" s="30" t="s">
        <v>15428</v>
      </c>
      <c r="C16058" s="29" t="s">
        <v>39881</v>
      </c>
      <c r="D16058" s="30" t="s">
        <v>50835</v>
      </c>
      <c r="E16058" s="32">
        <v>187.60330578512398</v>
      </c>
      <c r="F16058" s="33" t="s">
        <v>15418</v>
      </c>
      <c r="G16058" s="22">
        <f>E16058*(1-VLOOKUP(F16058,discount!$A$2:$B$140,2,FALSE))</f>
        <v>187.60330578512398</v>
      </c>
      <c r="H16058" s="22">
        <f t="shared" si="500"/>
        <v>7.8168044077134988</v>
      </c>
      <c r="I16058" s="22">
        <f t="shared" si="501"/>
        <v>7.8168044077134988</v>
      </c>
    </row>
    <row r="16059" spans="1:9" ht="14.5" x14ac:dyDescent="0.35">
      <c r="A16059" s="29" t="s">
        <v>15429</v>
      </c>
      <c r="B16059" s="30" t="s">
        <v>15430</v>
      </c>
      <c r="C16059" s="29" t="s">
        <v>39882</v>
      </c>
      <c r="D16059" s="30" t="s">
        <v>50835</v>
      </c>
      <c r="E16059" s="32">
        <v>97.52066115702479</v>
      </c>
      <c r="F16059" s="33" t="s">
        <v>15418</v>
      </c>
      <c r="G16059" s="22">
        <f>E16059*(1-VLOOKUP(F16059,discount!$A$2:$B$140,2,FALSE))</f>
        <v>97.52066115702479</v>
      </c>
      <c r="H16059" s="22">
        <f t="shared" si="500"/>
        <v>4.0633608815426996</v>
      </c>
      <c r="I16059" s="22">
        <f t="shared" si="501"/>
        <v>4.0633608815426996</v>
      </c>
    </row>
    <row r="16060" spans="1:9" ht="14.5" x14ac:dyDescent="0.35">
      <c r="A16060" s="29" t="s">
        <v>15431</v>
      </c>
      <c r="B16060" s="30" t="s">
        <v>15432</v>
      </c>
      <c r="C16060" s="29" t="s">
        <v>39883</v>
      </c>
      <c r="D16060" s="30" t="s">
        <v>50835</v>
      </c>
      <c r="E16060" s="32">
        <v>105.78512396694215</v>
      </c>
      <c r="F16060" s="33" t="s">
        <v>15418</v>
      </c>
      <c r="G16060" s="22">
        <f>E16060*(1-VLOOKUP(F16060,discount!$A$2:$B$140,2,FALSE))</f>
        <v>105.78512396694215</v>
      </c>
      <c r="H16060" s="22">
        <f t="shared" si="500"/>
        <v>4.4077134986225897</v>
      </c>
      <c r="I16060" s="22">
        <f t="shared" si="501"/>
        <v>4.4077134986225897</v>
      </c>
    </row>
    <row r="16061" spans="1:9" ht="14.5" x14ac:dyDescent="0.35">
      <c r="A16061" s="29" t="s">
        <v>15433</v>
      </c>
      <c r="B16061" s="30" t="s">
        <v>15434</v>
      </c>
      <c r="C16061" s="29" t="s">
        <v>39884</v>
      </c>
      <c r="D16061" s="30" t="s">
        <v>50835</v>
      </c>
      <c r="E16061" s="32">
        <v>91.735537190082653</v>
      </c>
      <c r="F16061" s="33" t="s">
        <v>15418</v>
      </c>
      <c r="G16061" s="22">
        <f>E16061*(1-VLOOKUP(F16061,discount!$A$2:$B$140,2,FALSE))</f>
        <v>91.735537190082653</v>
      </c>
      <c r="H16061" s="22">
        <f t="shared" si="500"/>
        <v>3.8223140495867773</v>
      </c>
      <c r="I16061" s="22">
        <f t="shared" si="501"/>
        <v>3.8223140495867773</v>
      </c>
    </row>
    <row r="16062" spans="1:9" ht="14.5" x14ac:dyDescent="0.35">
      <c r="A16062" s="29" t="s">
        <v>15435</v>
      </c>
      <c r="B16062" s="30" t="s">
        <v>15436</v>
      </c>
      <c r="C16062" s="29" t="s">
        <v>39885</v>
      </c>
      <c r="D16062" s="30" t="s">
        <v>50835</v>
      </c>
      <c r="E16062" s="32">
        <v>100.82644628099173</v>
      </c>
      <c r="F16062" s="33" t="s">
        <v>15418</v>
      </c>
      <c r="G16062" s="22">
        <f>E16062*(1-VLOOKUP(F16062,discount!$A$2:$B$140,2,FALSE))</f>
        <v>100.82644628099173</v>
      </c>
      <c r="H16062" s="22">
        <f t="shared" si="500"/>
        <v>4.2011019283746558</v>
      </c>
      <c r="I16062" s="22">
        <f t="shared" si="501"/>
        <v>4.2011019283746558</v>
      </c>
    </row>
    <row r="16063" spans="1:9" ht="14.5" x14ac:dyDescent="0.35">
      <c r="A16063" s="29" t="s">
        <v>15437</v>
      </c>
      <c r="B16063" s="30" t="s">
        <v>15438</v>
      </c>
      <c r="C16063" s="29" t="s">
        <v>39886</v>
      </c>
      <c r="D16063" s="30" t="s">
        <v>50835</v>
      </c>
      <c r="E16063" s="32">
        <v>137.19008264462809</v>
      </c>
      <c r="F16063" s="33" t="s">
        <v>15418</v>
      </c>
      <c r="G16063" s="22">
        <f>E16063*(1-VLOOKUP(F16063,discount!$A$2:$B$140,2,FALSE))</f>
        <v>137.19008264462809</v>
      </c>
      <c r="H16063" s="22">
        <f t="shared" si="500"/>
        <v>5.7162534435261705</v>
      </c>
      <c r="I16063" s="22">
        <f t="shared" si="501"/>
        <v>5.7162534435261705</v>
      </c>
    </row>
    <row r="16064" spans="1:9" ht="14.5" x14ac:dyDescent="0.35">
      <c r="A16064" s="29" t="s">
        <v>15439</v>
      </c>
      <c r="B16064" s="30" t="s">
        <v>15440</v>
      </c>
      <c r="C16064" s="29" t="s">
        <v>39887</v>
      </c>
      <c r="D16064" s="30" t="s">
        <v>50835</v>
      </c>
      <c r="E16064" s="32">
        <v>320.6611570247934</v>
      </c>
      <c r="F16064" s="33" t="s">
        <v>15418</v>
      </c>
      <c r="G16064" s="22">
        <f>E16064*(1-VLOOKUP(F16064,discount!$A$2:$B$140,2,FALSE))</f>
        <v>320.6611570247934</v>
      </c>
      <c r="H16064" s="22">
        <f t="shared" si="500"/>
        <v>13.360881542699724</v>
      </c>
      <c r="I16064" s="22">
        <f t="shared" si="501"/>
        <v>13.360881542699724</v>
      </c>
    </row>
    <row r="16065" spans="1:9" ht="14.5" x14ac:dyDescent="0.35">
      <c r="A16065" s="29" t="s">
        <v>15441</v>
      </c>
      <c r="B16065" s="30" t="s">
        <v>15442</v>
      </c>
      <c r="C16065" s="29" t="s">
        <v>39888</v>
      </c>
      <c r="D16065" s="30" t="s">
        <v>50835</v>
      </c>
      <c r="E16065" s="32">
        <v>106.61157024793388</v>
      </c>
      <c r="F16065" s="33" t="s">
        <v>15418</v>
      </c>
      <c r="G16065" s="22">
        <f>E16065*(1-VLOOKUP(F16065,discount!$A$2:$B$140,2,FALSE))</f>
        <v>106.61157024793388</v>
      </c>
      <c r="H16065" s="22">
        <f t="shared" si="500"/>
        <v>4.4421487603305785</v>
      </c>
      <c r="I16065" s="22">
        <f t="shared" si="501"/>
        <v>4.4421487603305785</v>
      </c>
    </row>
    <row r="16066" spans="1:9" ht="14.5" x14ac:dyDescent="0.35">
      <c r="A16066" s="29" t="s">
        <v>15443</v>
      </c>
      <c r="B16066" s="30" t="s">
        <v>15444</v>
      </c>
      <c r="C16066" s="29" t="s">
        <v>39889</v>
      </c>
      <c r="D16066" s="30" t="s">
        <v>50835</v>
      </c>
      <c r="E16066" s="32">
        <v>119.00826446280992</v>
      </c>
      <c r="F16066" s="33" t="s">
        <v>15418</v>
      </c>
      <c r="G16066" s="22">
        <f>E16066*(1-VLOOKUP(F16066,discount!$A$2:$B$140,2,FALSE))</f>
        <v>119.00826446280992</v>
      </c>
      <c r="H16066" s="22">
        <f t="shared" si="500"/>
        <v>4.9586776859504136</v>
      </c>
      <c r="I16066" s="22">
        <f t="shared" si="501"/>
        <v>4.9586776859504136</v>
      </c>
    </row>
    <row r="16067" spans="1:9" ht="14.5" x14ac:dyDescent="0.35">
      <c r="A16067" s="29" t="s">
        <v>15445</v>
      </c>
      <c r="B16067" s="30" t="s">
        <v>15446</v>
      </c>
      <c r="C16067" s="29" t="s">
        <v>39890</v>
      </c>
      <c r="D16067" s="30" t="s">
        <v>50835</v>
      </c>
      <c r="E16067" s="32">
        <v>188.4297520661157</v>
      </c>
      <c r="F16067" s="33" t="s">
        <v>15418</v>
      </c>
      <c r="G16067" s="22">
        <f>E16067*(1-VLOOKUP(F16067,discount!$A$2:$B$140,2,FALSE))</f>
        <v>188.4297520661157</v>
      </c>
      <c r="H16067" s="22">
        <f t="shared" si="500"/>
        <v>7.8512396694214877</v>
      </c>
      <c r="I16067" s="22">
        <f t="shared" si="501"/>
        <v>7.8512396694214877</v>
      </c>
    </row>
    <row r="16068" spans="1:9" ht="14.5" x14ac:dyDescent="0.35">
      <c r="A16068" s="29" t="s">
        <v>15447</v>
      </c>
      <c r="B16068" s="30" t="s">
        <v>15448</v>
      </c>
      <c r="C16068" s="29" t="s">
        <v>39891</v>
      </c>
      <c r="D16068" s="30" t="s">
        <v>50835</v>
      </c>
      <c r="E16068" s="32">
        <v>376.03305785123968</v>
      </c>
      <c r="F16068" s="33" t="s">
        <v>15418</v>
      </c>
      <c r="G16068" s="22">
        <f>E16068*(1-VLOOKUP(F16068,discount!$A$2:$B$140,2,FALSE))</f>
        <v>376.03305785123968</v>
      </c>
      <c r="H16068" s="22">
        <f t="shared" si="500"/>
        <v>15.668044077134986</v>
      </c>
      <c r="I16068" s="22">
        <f t="shared" si="501"/>
        <v>15.668044077134986</v>
      </c>
    </row>
    <row r="16069" spans="1:9" ht="14.5" x14ac:dyDescent="0.35">
      <c r="A16069" s="29" t="s">
        <v>15449</v>
      </c>
      <c r="B16069" s="30" t="s">
        <v>15450</v>
      </c>
      <c r="C16069" s="29" t="s">
        <v>39892</v>
      </c>
      <c r="D16069" s="30" t="s">
        <v>50835</v>
      </c>
      <c r="E16069" s="32">
        <v>154.54545454545456</v>
      </c>
      <c r="F16069" s="33" t="s">
        <v>15418</v>
      </c>
      <c r="G16069" s="22">
        <f>E16069*(1-VLOOKUP(F16069,discount!$A$2:$B$140,2,FALSE))</f>
        <v>154.54545454545456</v>
      </c>
      <c r="H16069" s="22">
        <f t="shared" si="500"/>
        <v>6.4393939393939403</v>
      </c>
      <c r="I16069" s="22">
        <f t="shared" si="501"/>
        <v>6.4393939393939403</v>
      </c>
    </row>
    <row r="16070" spans="1:9" ht="14.5" x14ac:dyDescent="0.35">
      <c r="A16070" s="29" t="s">
        <v>15451</v>
      </c>
      <c r="B16070" s="30" t="s">
        <v>15452</v>
      </c>
      <c r="C16070" s="29" t="s">
        <v>39893</v>
      </c>
      <c r="D16070" s="30" t="s">
        <v>50835</v>
      </c>
      <c r="E16070" s="32">
        <v>225.61983471074382</v>
      </c>
      <c r="F16070" s="33" t="s">
        <v>15418</v>
      </c>
      <c r="G16070" s="22">
        <f>E16070*(1-VLOOKUP(F16070,discount!$A$2:$B$140,2,FALSE))</f>
        <v>225.61983471074382</v>
      </c>
      <c r="H16070" s="22">
        <f t="shared" si="500"/>
        <v>9.400826446280993</v>
      </c>
      <c r="I16070" s="22">
        <f t="shared" si="501"/>
        <v>9.400826446280993</v>
      </c>
    </row>
    <row r="16071" spans="1:9" ht="14.5" x14ac:dyDescent="0.35">
      <c r="A16071" s="29" t="s">
        <v>15453</v>
      </c>
      <c r="B16071" s="30" t="s">
        <v>17346</v>
      </c>
      <c r="C16071" s="29" t="s">
        <v>39894</v>
      </c>
      <c r="D16071" s="30" t="s">
        <v>50835</v>
      </c>
      <c r="E16071" s="32">
        <v>385.1239669421488</v>
      </c>
      <c r="F16071" s="33" t="s">
        <v>15418</v>
      </c>
      <c r="G16071" s="22">
        <f>E16071*(1-VLOOKUP(F16071,discount!$A$2:$B$140,2,FALSE))</f>
        <v>385.1239669421488</v>
      </c>
      <c r="H16071" s="22">
        <f t="shared" si="500"/>
        <v>16.046831955922865</v>
      </c>
      <c r="I16071" s="22">
        <f t="shared" si="501"/>
        <v>16.046831955922865</v>
      </c>
    </row>
    <row r="16072" spans="1:9" ht="14.5" x14ac:dyDescent="0.35">
      <c r="A16072" s="29" t="s">
        <v>17347</v>
      </c>
      <c r="B16072" s="30" t="s">
        <v>17348</v>
      </c>
      <c r="C16072" s="29" t="s">
        <v>39895</v>
      </c>
      <c r="D16072" s="30" t="s">
        <v>50835</v>
      </c>
      <c r="E16072" s="32">
        <v>520.6611570247934</v>
      </c>
      <c r="F16072" s="33" t="s">
        <v>15418</v>
      </c>
      <c r="G16072" s="22">
        <f>E16072*(1-VLOOKUP(F16072,discount!$A$2:$B$140,2,FALSE))</f>
        <v>520.6611570247934</v>
      </c>
      <c r="H16072" s="22">
        <f t="shared" si="500"/>
        <v>21.694214876033058</v>
      </c>
      <c r="I16072" s="22">
        <f t="shared" si="501"/>
        <v>21.694214876033058</v>
      </c>
    </row>
    <row r="16073" spans="1:9" ht="14.5" x14ac:dyDescent="0.35">
      <c r="A16073" s="29" t="s">
        <v>17349</v>
      </c>
      <c r="B16073" s="30" t="s">
        <v>17350</v>
      </c>
      <c r="C16073" s="29" t="s">
        <v>39896</v>
      </c>
      <c r="D16073" s="30" t="s">
        <v>50835</v>
      </c>
      <c r="E16073" s="32">
        <v>209.91735537190084</v>
      </c>
      <c r="F16073" s="33" t="s">
        <v>15418</v>
      </c>
      <c r="G16073" s="22">
        <f>E16073*(1-VLOOKUP(F16073,discount!$A$2:$B$140,2,FALSE))</f>
        <v>209.91735537190084</v>
      </c>
      <c r="H16073" s="22">
        <f t="shared" si="500"/>
        <v>8.7465564738292017</v>
      </c>
      <c r="I16073" s="22">
        <f t="shared" si="501"/>
        <v>8.7465564738292017</v>
      </c>
    </row>
    <row r="16074" spans="1:9" ht="14.5" x14ac:dyDescent="0.35">
      <c r="A16074" s="29" t="s">
        <v>17351</v>
      </c>
      <c r="B16074" s="30" t="s">
        <v>17352</v>
      </c>
      <c r="C16074" s="29" t="s">
        <v>39897</v>
      </c>
      <c r="D16074" s="30" t="s">
        <v>50835</v>
      </c>
      <c r="E16074" s="32">
        <v>286.77685950413223</v>
      </c>
      <c r="F16074" s="33" t="s">
        <v>15418</v>
      </c>
      <c r="G16074" s="22">
        <f>E16074*(1-VLOOKUP(F16074,discount!$A$2:$B$140,2,FALSE))</f>
        <v>286.77685950413223</v>
      </c>
      <c r="H16074" s="22">
        <f t="shared" si="500"/>
        <v>11.949035812672177</v>
      </c>
      <c r="I16074" s="22">
        <f t="shared" si="501"/>
        <v>11.949035812672177</v>
      </c>
    </row>
    <row r="16075" spans="1:9" ht="14.5" x14ac:dyDescent="0.35">
      <c r="A16075" s="29" t="s">
        <v>17353</v>
      </c>
      <c r="B16075" s="30" t="s">
        <v>17354</v>
      </c>
      <c r="C16075" s="29" t="s">
        <v>39898</v>
      </c>
      <c r="D16075" s="30" t="s">
        <v>50835</v>
      </c>
      <c r="E16075" s="32">
        <v>614.87603305785126</v>
      </c>
      <c r="F16075" s="33" t="s">
        <v>15418</v>
      </c>
      <c r="G16075" s="22">
        <f>E16075*(1-VLOOKUP(F16075,discount!$A$2:$B$140,2,FALSE))</f>
        <v>614.87603305785126</v>
      </c>
      <c r="H16075" s="22">
        <f t="shared" si="500"/>
        <v>25.619834710743802</v>
      </c>
      <c r="I16075" s="22">
        <f t="shared" si="501"/>
        <v>25.619834710743802</v>
      </c>
    </row>
    <row r="16076" spans="1:9" ht="14.5" x14ac:dyDescent="0.35">
      <c r="A16076" s="29" t="s">
        <v>17355</v>
      </c>
      <c r="B16076" s="30" t="s">
        <v>17356</v>
      </c>
      <c r="C16076" s="29" t="s">
        <v>39899</v>
      </c>
      <c r="D16076" s="30" t="s">
        <v>50835</v>
      </c>
      <c r="E16076" s="32">
        <v>249.58677685950414</v>
      </c>
      <c r="F16076" s="33" t="s">
        <v>15418</v>
      </c>
      <c r="G16076" s="22">
        <f>E16076*(1-VLOOKUP(F16076,discount!$A$2:$B$140,2,FALSE))</f>
        <v>249.58677685950414</v>
      </c>
      <c r="H16076" s="22">
        <f t="shared" ref="H16076:H16139" si="502">E16076/24</f>
        <v>10.399449035812673</v>
      </c>
      <c r="I16076" s="22">
        <f t="shared" ref="I16076:I16139" si="503">G16076/24</f>
        <v>10.399449035812673</v>
      </c>
    </row>
    <row r="16077" spans="1:9" ht="14.5" x14ac:dyDescent="0.35">
      <c r="A16077" s="29" t="s">
        <v>17357</v>
      </c>
      <c r="B16077" s="30" t="s">
        <v>17358</v>
      </c>
      <c r="C16077" s="29" t="s">
        <v>39900</v>
      </c>
      <c r="D16077" s="30" t="s">
        <v>50835</v>
      </c>
      <c r="E16077" s="32">
        <v>329.75206611570246</v>
      </c>
      <c r="F16077" s="33" t="s">
        <v>15418</v>
      </c>
      <c r="G16077" s="22">
        <f>E16077*(1-VLOOKUP(F16077,discount!$A$2:$B$140,2,FALSE))</f>
        <v>329.75206611570246</v>
      </c>
      <c r="H16077" s="22">
        <f t="shared" si="502"/>
        <v>13.739669421487603</v>
      </c>
      <c r="I16077" s="22">
        <f t="shared" si="503"/>
        <v>13.739669421487603</v>
      </c>
    </row>
    <row r="16078" spans="1:9" ht="14.5" x14ac:dyDescent="0.35">
      <c r="A16078" s="29" t="s">
        <v>17359</v>
      </c>
      <c r="B16078" s="30" t="s">
        <v>17360</v>
      </c>
      <c r="C16078" s="29" t="s">
        <v>39901</v>
      </c>
      <c r="D16078" s="30" t="s">
        <v>50835</v>
      </c>
      <c r="E16078" s="32">
        <v>543.80165289256195</v>
      </c>
      <c r="F16078" s="33" t="s">
        <v>15418</v>
      </c>
      <c r="G16078" s="22">
        <f>E16078*(1-VLOOKUP(F16078,discount!$A$2:$B$140,2,FALSE))</f>
        <v>543.80165289256195</v>
      </c>
      <c r="H16078" s="22">
        <f t="shared" si="502"/>
        <v>22.658402203856749</v>
      </c>
      <c r="I16078" s="22">
        <f t="shared" si="503"/>
        <v>22.658402203856749</v>
      </c>
    </row>
    <row r="16079" spans="1:9" ht="14.5" x14ac:dyDescent="0.35">
      <c r="A16079" s="29" t="s">
        <v>17361</v>
      </c>
      <c r="B16079" s="30" t="s">
        <v>17362</v>
      </c>
      <c r="C16079" s="29" t="s">
        <v>39902</v>
      </c>
      <c r="D16079" s="30" t="s">
        <v>50835</v>
      </c>
      <c r="E16079" s="32">
        <v>285.95041322314052</v>
      </c>
      <c r="F16079" s="33" t="s">
        <v>15418</v>
      </c>
      <c r="G16079" s="22">
        <f>E16079*(1-VLOOKUP(F16079,discount!$A$2:$B$140,2,FALSE))</f>
        <v>285.95041322314052</v>
      </c>
      <c r="H16079" s="22">
        <f t="shared" si="502"/>
        <v>11.914600550964188</v>
      </c>
      <c r="I16079" s="22">
        <f t="shared" si="503"/>
        <v>11.914600550964188</v>
      </c>
    </row>
    <row r="16080" spans="1:9" ht="14.5" x14ac:dyDescent="0.35">
      <c r="A16080" s="29" t="s">
        <v>17363</v>
      </c>
      <c r="B16080" s="30" t="s">
        <v>17364</v>
      </c>
      <c r="C16080" s="29" t="s">
        <v>39903</v>
      </c>
      <c r="D16080" s="30" t="s">
        <v>50835</v>
      </c>
      <c r="E16080" s="32">
        <v>514.04958677685954</v>
      </c>
      <c r="F16080" s="33" t="s">
        <v>15418</v>
      </c>
      <c r="G16080" s="22">
        <f>E16080*(1-VLOOKUP(F16080,discount!$A$2:$B$140,2,FALSE))</f>
        <v>514.04958677685954</v>
      </c>
      <c r="H16080" s="22">
        <f t="shared" si="502"/>
        <v>21.418732782369148</v>
      </c>
      <c r="I16080" s="22">
        <f t="shared" si="503"/>
        <v>21.418732782369148</v>
      </c>
    </row>
    <row r="16081" spans="1:9" ht="14.5" x14ac:dyDescent="0.35">
      <c r="A16081" s="29" t="s">
        <v>17365</v>
      </c>
      <c r="B16081" s="30" t="s">
        <v>17366</v>
      </c>
      <c r="C16081" s="29" t="s">
        <v>39904</v>
      </c>
      <c r="D16081" s="30" t="s">
        <v>50835</v>
      </c>
      <c r="E16081" s="32">
        <v>656.19834710743805</v>
      </c>
      <c r="F16081" s="33" t="s">
        <v>15418</v>
      </c>
      <c r="G16081" s="22">
        <f>E16081*(1-VLOOKUP(F16081,discount!$A$2:$B$140,2,FALSE))</f>
        <v>656.19834710743805</v>
      </c>
      <c r="H16081" s="22">
        <f t="shared" si="502"/>
        <v>27.341597796143251</v>
      </c>
      <c r="I16081" s="22">
        <f t="shared" si="503"/>
        <v>27.341597796143251</v>
      </c>
    </row>
    <row r="16082" spans="1:9" ht="14.5" x14ac:dyDescent="0.35">
      <c r="A16082" s="29" t="s">
        <v>17367</v>
      </c>
      <c r="B16082" s="30" t="s">
        <v>17368</v>
      </c>
      <c r="C16082" s="29" t="s">
        <v>39905</v>
      </c>
      <c r="D16082" s="30" t="s">
        <v>50835</v>
      </c>
      <c r="E16082" s="32">
        <v>336.36363636363637</v>
      </c>
      <c r="F16082" s="33" t="s">
        <v>15418</v>
      </c>
      <c r="G16082" s="22">
        <f>E16082*(1-VLOOKUP(F16082,discount!$A$2:$B$140,2,FALSE))</f>
        <v>336.36363636363637</v>
      </c>
      <c r="H16082" s="22">
        <f t="shared" si="502"/>
        <v>14.015151515151516</v>
      </c>
      <c r="I16082" s="22">
        <f t="shared" si="503"/>
        <v>14.015151515151516</v>
      </c>
    </row>
    <row r="16083" spans="1:9" ht="14.5" x14ac:dyDescent="0.35">
      <c r="A16083" s="29" t="s">
        <v>17369</v>
      </c>
      <c r="B16083" s="30" t="s">
        <v>17370</v>
      </c>
      <c r="C16083" s="29" t="s">
        <v>39906</v>
      </c>
      <c r="D16083" s="30" t="s">
        <v>50835</v>
      </c>
      <c r="E16083" s="32">
        <v>372.72727272727275</v>
      </c>
      <c r="F16083" s="33" t="s">
        <v>15418</v>
      </c>
      <c r="G16083" s="22">
        <f>E16083*(1-VLOOKUP(F16083,discount!$A$2:$B$140,2,FALSE))</f>
        <v>372.72727272727275</v>
      </c>
      <c r="H16083" s="22">
        <f t="shared" si="502"/>
        <v>15.530303030303031</v>
      </c>
      <c r="I16083" s="22">
        <f t="shared" si="503"/>
        <v>15.530303030303031</v>
      </c>
    </row>
    <row r="16084" spans="1:9" ht="14.5" x14ac:dyDescent="0.35">
      <c r="A16084" s="29" t="s">
        <v>17371</v>
      </c>
      <c r="B16084" s="30" t="s">
        <v>17372</v>
      </c>
      <c r="C16084" s="29" t="s">
        <v>39907</v>
      </c>
      <c r="D16084" s="30" t="s">
        <v>50835</v>
      </c>
      <c r="E16084" s="32">
        <v>440.49586776859508</v>
      </c>
      <c r="F16084" s="33" t="s">
        <v>15418</v>
      </c>
      <c r="G16084" s="22">
        <f>E16084*(1-VLOOKUP(F16084,discount!$A$2:$B$140,2,FALSE))</f>
        <v>440.49586776859508</v>
      </c>
      <c r="H16084" s="22">
        <f t="shared" si="502"/>
        <v>18.353994490358129</v>
      </c>
      <c r="I16084" s="22">
        <f t="shared" si="503"/>
        <v>18.353994490358129</v>
      </c>
    </row>
    <row r="16085" spans="1:9" ht="14.5" x14ac:dyDescent="0.35">
      <c r="A16085" s="29" t="s">
        <v>17373</v>
      </c>
      <c r="B16085" s="30" t="s">
        <v>17374</v>
      </c>
      <c r="C16085" s="29" t="s">
        <v>39908</v>
      </c>
      <c r="D16085" s="30" t="s">
        <v>50835</v>
      </c>
      <c r="E16085" s="32">
        <v>461.98347107438019</v>
      </c>
      <c r="F16085" s="33" t="s">
        <v>15418</v>
      </c>
      <c r="G16085" s="22">
        <f>E16085*(1-VLOOKUP(F16085,discount!$A$2:$B$140,2,FALSE))</f>
        <v>461.98347107438019</v>
      </c>
      <c r="H16085" s="22">
        <f t="shared" si="502"/>
        <v>19.249311294765842</v>
      </c>
      <c r="I16085" s="22">
        <f t="shared" si="503"/>
        <v>19.249311294765842</v>
      </c>
    </row>
    <row r="16086" spans="1:9" ht="14.5" x14ac:dyDescent="0.35">
      <c r="A16086" s="29" t="s">
        <v>17375</v>
      </c>
      <c r="B16086" s="30" t="s">
        <v>17376</v>
      </c>
      <c r="C16086" s="29" t="s">
        <v>39909</v>
      </c>
      <c r="D16086" s="30" t="s">
        <v>50835</v>
      </c>
      <c r="E16086" s="32">
        <v>741.32231404958679</v>
      </c>
      <c r="F16086" s="33" t="s">
        <v>15418</v>
      </c>
      <c r="G16086" s="22">
        <f>E16086*(1-VLOOKUP(F16086,discount!$A$2:$B$140,2,FALSE))</f>
        <v>741.32231404958679</v>
      </c>
      <c r="H16086" s="22">
        <f t="shared" si="502"/>
        <v>30.888429752066116</v>
      </c>
      <c r="I16086" s="22">
        <f t="shared" si="503"/>
        <v>30.888429752066116</v>
      </c>
    </row>
    <row r="16087" spans="1:9" ht="14.5" x14ac:dyDescent="0.35">
      <c r="A16087" s="29" t="s">
        <v>17377</v>
      </c>
      <c r="B16087" s="30" t="s">
        <v>17378</v>
      </c>
      <c r="C16087" s="29" t="s">
        <v>39910</v>
      </c>
      <c r="D16087" s="30" t="s">
        <v>50835</v>
      </c>
      <c r="E16087" s="32">
        <v>653.71900826446279</v>
      </c>
      <c r="F16087" s="33" t="s">
        <v>15418</v>
      </c>
      <c r="G16087" s="22">
        <f>E16087*(1-VLOOKUP(F16087,discount!$A$2:$B$140,2,FALSE))</f>
        <v>653.71900826446279</v>
      </c>
      <c r="H16087" s="22">
        <f t="shared" si="502"/>
        <v>27.238292011019283</v>
      </c>
      <c r="I16087" s="22">
        <f t="shared" si="503"/>
        <v>27.238292011019283</v>
      </c>
    </row>
    <row r="16088" spans="1:9" ht="14.5" x14ac:dyDescent="0.35">
      <c r="A16088" s="29" t="s">
        <v>17379</v>
      </c>
      <c r="B16088" s="30" t="s">
        <v>17380</v>
      </c>
      <c r="C16088" s="29" t="s">
        <v>39911</v>
      </c>
      <c r="D16088" s="30" t="s">
        <v>50835</v>
      </c>
      <c r="E16088" s="32">
        <v>846.28099173553721</v>
      </c>
      <c r="F16088" s="33" t="s">
        <v>15418</v>
      </c>
      <c r="G16088" s="22">
        <f>E16088*(1-VLOOKUP(F16088,discount!$A$2:$B$140,2,FALSE))</f>
        <v>846.28099173553721</v>
      </c>
      <c r="H16088" s="22">
        <f t="shared" si="502"/>
        <v>35.261707988980717</v>
      </c>
      <c r="I16088" s="22">
        <f t="shared" si="503"/>
        <v>35.261707988980717</v>
      </c>
    </row>
    <row r="16089" spans="1:9" ht="14.5" x14ac:dyDescent="0.35">
      <c r="A16089" s="29" t="s">
        <v>17381</v>
      </c>
      <c r="B16089" s="30" t="s">
        <v>17382</v>
      </c>
      <c r="C16089" s="29" t="s">
        <v>39912</v>
      </c>
      <c r="D16089" s="30" t="s">
        <v>50835</v>
      </c>
      <c r="E16089" s="32">
        <v>721.48760330578511</v>
      </c>
      <c r="F16089" s="33" t="s">
        <v>15418</v>
      </c>
      <c r="G16089" s="22">
        <f>E16089*(1-VLOOKUP(F16089,discount!$A$2:$B$140,2,FALSE))</f>
        <v>721.48760330578511</v>
      </c>
      <c r="H16089" s="22">
        <f t="shared" si="502"/>
        <v>30.061983471074381</v>
      </c>
      <c r="I16089" s="22">
        <f t="shared" si="503"/>
        <v>30.061983471074381</v>
      </c>
    </row>
    <row r="16090" spans="1:9" ht="14.5" x14ac:dyDescent="0.35">
      <c r="A16090" s="29" t="s">
        <v>17383</v>
      </c>
      <c r="B16090" s="30" t="s">
        <v>17384</v>
      </c>
      <c r="C16090" s="29" t="s">
        <v>39913</v>
      </c>
      <c r="D16090" s="30" t="s">
        <v>50835</v>
      </c>
      <c r="E16090" s="32">
        <v>1028.9256198347107</v>
      </c>
      <c r="F16090" s="33" t="s">
        <v>15418</v>
      </c>
      <c r="G16090" s="22">
        <f>E16090*(1-VLOOKUP(F16090,discount!$A$2:$B$140,2,FALSE))</f>
        <v>1028.9256198347107</v>
      </c>
      <c r="H16090" s="22">
        <f t="shared" si="502"/>
        <v>42.871900826446279</v>
      </c>
      <c r="I16090" s="22">
        <f t="shared" si="503"/>
        <v>42.871900826446279</v>
      </c>
    </row>
    <row r="16091" spans="1:9" ht="14.5" x14ac:dyDescent="0.35">
      <c r="A16091" s="29" t="s">
        <v>17385</v>
      </c>
      <c r="B16091" s="30" t="s">
        <v>17386</v>
      </c>
      <c r="C16091" s="29" t="s">
        <v>39914</v>
      </c>
      <c r="D16091" s="30" t="s">
        <v>50835</v>
      </c>
      <c r="E16091" s="32">
        <v>733.88429752066122</v>
      </c>
      <c r="F16091" s="33" t="s">
        <v>15418</v>
      </c>
      <c r="G16091" s="22">
        <f>E16091*(1-VLOOKUP(F16091,discount!$A$2:$B$140,2,FALSE))</f>
        <v>733.88429752066122</v>
      </c>
      <c r="H16091" s="22">
        <f t="shared" si="502"/>
        <v>30.578512396694219</v>
      </c>
      <c r="I16091" s="22">
        <f t="shared" si="503"/>
        <v>30.578512396694219</v>
      </c>
    </row>
    <row r="16092" spans="1:9" ht="14.5" x14ac:dyDescent="0.35">
      <c r="A16092" s="29" t="s">
        <v>17387</v>
      </c>
      <c r="B16092" s="30" t="s">
        <v>17388</v>
      </c>
      <c r="C16092" s="29" t="s">
        <v>39915</v>
      </c>
      <c r="D16092" s="30" t="s">
        <v>50835</v>
      </c>
      <c r="E16092" s="32">
        <v>1090.0826446280992</v>
      </c>
      <c r="F16092" s="33" t="s">
        <v>15418</v>
      </c>
      <c r="G16092" s="22">
        <f>E16092*(1-VLOOKUP(F16092,discount!$A$2:$B$140,2,FALSE))</f>
        <v>1090.0826446280992</v>
      </c>
      <c r="H16092" s="22">
        <f t="shared" si="502"/>
        <v>45.420110192837463</v>
      </c>
      <c r="I16092" s="22">
        <f t="shared" si="503"/>
        <v>45.420110192837463</v>
      </c>
    </row>
    <row r="16093" spans="1:9" ht="14.5" x14ac:dyDescent="0.35">
      <c r="A16093" s="29" t="s">
        <v>17389</v>
      </c>
      <c r="B16093" s="30" t="s">
        <v>17390</v>
      </c>
      <c r="C16093" s="29" t="s">
        <v>39916</v>
      </c>
      <c r="D16093" s="30" t="s">
        <v>50835</v>
      </c>
      <c r="E16093" s="32">
        <v>715.70247933884298</v>
      </c>
      <c r="F16093" s="33" t="s">
        <v>15418</v>
      </c>
      <c r="G16093" s="22">
        <f>E16093*(1-VLOOKUP(F16093,discount!$A$2:$B$140,2,FALSE))</f>
        <v>715.70247933884298</v>
      </c>
      <c r="H16093" s="22">
        <f t="shared" si="502"/>
        <v>29.820936639118457</v>
      </c>
      <c r="I16093" s="22">
        <f t="shared" si="503"/>
        <v>29.820936639118457</v>
      </c>
    </row>
    <row r="16094" spans="1:9" ht="14.5" x14ac:dyDescent="0.35">
      <c r="A16094" s="29" t="s">
        <v>17391</v>
      </c>
      <c r="B16094" s="30" t="s">
        <v>17392</v>
      </c>
      <c r="C16094" s="29" t="s">
        <v>39917</v>
      </c>
      <c r="D16094" s="30" t="s">
        <v>50835</v>
      </c>
      <c r="E16094" s="32">
        <v>1213.2231404958677</v>
      </c>
      <c r="F16094" s="33" t="s">
        <v>15418</v>
      </c>
      <c r="G16094" s="22">
        <f>E16094*(1-VLOOKUP(F16094,discount!$A$2:$B$140,2,FALSE))</f>
        <v>1213.2231404958677</v>
      </c>
      <c r="H16094" s="22">
        <f t="shared" si="502"/>
        <v>50.550964187327821</v>
      </c>
      <c r="I16094" s="22">
        <f t="shared" si="503"/>
        <v>50.550964187327821</v>
      </c>
    </row>
    <row r="16095" spans="1:9" ht="14.5" x14ac:dyDescent="0.35">
      <c r="A16095" s="29" t="s">
        <v>17393</v>
      </c>
      <c r="B16095" s="30" t="s">
        <v>17394</v>
      </c>
      <c r="C16095" s="29" t="s">
        <v>39918</v>
      </c>
      <c r="D16095" s="30" t="s">
        <v>50835</v>
      </c>
      <c r="E16095" s="32">
        <v>109.91735537190083</v>
      </c>
      <c r="F16095" s="33" t="s">
        <v>15418</v>
      </c>
      <c r="G16095" s="22">
        <f>E16095*(1-VLOOKUP(F16095,discount!$A$2:$B$140,2,FALSE))</f>
        <v>109.91735537190083</v>
      </c>
      <c r="H16095" s="22">
        <f t="shared" si="502"/>
        <v>4.5798898071625347</v>
      </c>
      <c r="I16095" s="22">
        <f t="shared" si="503"/>
        <v>4.5798898071625347</v>
      </c>
    </row>
    <row r="16096" spans="1:9" ht="14.5" x14ac:dyDescent="0.35">
      <c r="A16096" s="29" t="s">
        <v>17395</v>
      </c>
      <c r="B16096" s="30" t="s">
        <v>17396</v>
      </c>
      <c r="C16096" s="29" t="s">
        <v>39919</v>
      </c>
      <c r="D16096" s="30" t="s">
        <v>50835</v>
      </c>
      <c r="E16096" s="32">
        <v>379.3388429752066</v>
      </c>
      <c r="F16096" s="33" t="s">
        <v>15418</v>
      </c>
      <c r="G16096" s="22">
        <f>E16096*(1-VLOOKUP(F16096,discount!$A$2:$B$140,2,FALSE))</f>
        <v>379.3388429752066</v>
      </c>
      <c r="H16096" s="22">
        <f t="shared" si="502"/>
        <v>15.805785123966942</v>
      </c>
      <c r="I16096" s="22">
        <f t="shared" si="503"/>
        <v>15.805785123966942</v>
      </c>
    </row>
    <row r="16097" spans="1:9" ht="14.5" x14ac:dyDescent="0.35">
      <c r="A16097" s="29" t="s">
        <v>17397</v>
      </c>
      <c r="B16097" s="30" t="s">
        <v>17398</v>
      </c>
      <c r="C16097" s="29" t="s">
        <v>39920</v>
      </c>
      <c r="D16097" s="30" t="s">
        <v>50835</v>
      </c>
      <c r="E16097" s="32">
        <v>605.78512396694214</v>
      </c>
      <c r="F16097" s="33" t="s">
        <v>15418</v>
      </c>
      <c r="G16097" s="22">
        <f>E16097*(1-VLOOKUP(F16097,discount!$A$2:$B$140,2,FALSE))</f>
        <v>605.78512396694214</v>
      </c>
      <c r="H16097" s="22">
        <f t="shared" si="502"/>
        <v>25.241046831955924</v>
      </c>
      <c r="I16097" s="22">
        <f t="shared" si="503"/>
        <v>25.241046831955924</v>
      </c>
    </row>
    <row r="16098" spans="1:9" ht="14.5" x14ac:dyDescent="0.35">
      <c r="A16098" s="29" t="s">
        <v>17399</v>
      </c>
      <c r="B16098" s="30" t="s">
        <v>17400</v>
      </c>
      <c r="C16098" s="29" t="s">
        <v>39921</v>
      </c>
      <c r="D16098" s="30" t="s">
        <v>50835</v>
      </c>
      <c r="E16098" s="32">
        <v>549.5867768595042</v>
      </c>
      <c r="F16098" s="33" t="s">
        <v>15418</v>
      </c>
      <c r="G16098" s="22">
        <f>E16098*(1-VLOOKUP(F16098,discount!$A$2:$B$140,2,FALSE))</f>
        <v>549.5867768595042</v>
      </c>
      <c r="H16098" s="22">
        <f t="shared" si="502"/>
        <v>22.899449035812676</v>
      </c>
      <c r="I16098" s="22">
        <f t="shared" si="503"/>
        <v>22.899449035812676</v>
      </c>
    </row>
    <row r="16099" spans="1:9" ht="14.5" x14ac:dyDescent="0.35">
      <c r="A16099" s="29" t="s">
        <v>17401</v>
      </c>
      <c r="B16099" s="30" t="s">
        <v>17402</v>
      </c>
      <c r="C16099" s="29" t="s">
        <v>39922</v>
      </c>
      <c r="D16099" s="30" t="s">
        <v>50835</v>
      </c>
      <c r="E16099" s="32">
        <v>179.3388429752066</v>
      </c>
      <c r="F16099" s="33" t="s">
        <v>15418</v>
      </c>
      <c r="G16099" s="22">
        <f>E16099*(1-VLOOKUP(F16099,discount!$A$2:$B$140,2,FALSE))</f>
        <v>179.3388429752066</v>
      </c>
      <c r="H16099" s="22">
        <f t="shared" si="502"/>
        <v>7.4724517906336088</v>
      </c>
      <c r="I16099" s="22">
        <f t="shared" si="503"/>
        <v>7.4724517906336088</v>
      </c>
    </row>
    <row r="16100" spans="1:9" ht="14.5" x14ac:dyDescent="0.35">
      <c r="A16100" s="29" t="s">
        <v>17403</v>
      </c>
      <c r="B16100" s="30" t="s">
        <v>17404</v>
      </c>
      <c r="C16100" s="29" t="s">
        <v>39923</v>
      </c>
      <c r="D16100" s="30" t="s">
        <v>50835</v>
      </c>
      <c r="E16100" s="32">
        <v>150.41322314049586</v>
      </c>
      <c r="F16100" s="33" t="s">
        <v>15418</v>
      </c>
      <c r="G16100" s="22">
        <f>E16100*(1-VLOOKUP(F16100,discount!$A$2:$B$140,2,FALSE))</f>
        <v>150.41322314049586</v>
      </c>
      <c r="H16100" s="22">
        <f t="shared" si="502"/>
        <v>6.2672176308539944</v>
      </c>
      <c r="I16100" s="22">
        <f t="shared" si="503"/>
        <v>6.2672176308539944</v>
      </c>
    </row>
    <row r="16101" spans="1:9" ht="14.5" x14ac:dyDescent="0.35">
      <c r="A16101" s="29" t="s">
        <v>17405</v>
      </c>
      <c r="B16101" s="30" t="s">
        <v>17406</v>
      </c>
      <c r="C16101" s="29" t="s">
        <v>39924</v>
      </c>
      <c r="D16101" s="30" t="s">
        <v>50835</v>
      </c>
      <c r="E16101" s="32">
        <v>185.12396694214877</v>
      </c>
      <c r="F16101" s="33" t="s">
        <v>15418</v>
      </c>
      <c r="G16101" s="22">
        <f>E16101*(1-VLOOKUP(F16101,discount!$A$2:$B$140,2,FALSE))</f>
        <v>185.12396694214877</v>
      </c>
      <c r="H16101" s="22">
        <f t="shared" si="502"/>
        <v>7.7134986225895323</v>
      </c>
      <c r="I16101" s="22">
        <f t="shared" si="503"/>
        <v>7.7134986225895323</v>
      </c>
    </row>
    <row r="16102" spans="1:9" ht="14.5" x14ac:dyDescent="0.35">
      <c r="A16102" s="29" t="s">
        <v>17407</v>
      </c>
      <c r="B16102" s="30" t="s">
        <v>17408</v>
      </c>
      <c r="C16102" s="29" t="s">
        <v>39925</v>
      </c>
      <c r="D16102" s="30" t="s">
        <v>50835</v>
      </c>
      <c r="E16102" s="32">
        <v>252.89256198347107</v>
      </c>
      <c r="F16102" s="33" t="s">
        <v>15418</v>
      </c>
      <c r="G16102" s="22">
        <f>E16102*(1-VLOOKUP(F16102,discount!$A$2:$B$140,2,FALSE))</f>
        <v>252.89256198347107</v>
      </c>
      <c r="H16102" s="22">
        <f t="shared" si="502"/>
        <v>10.537190082644628</v>
      </c>
      <c r="I16102" s="22">
        <f t="shared" si="503"/>
        <v>10.537190082644628</v>
      </c>
    </row>
    <row r="16103" spans="1:9" ht="14.5" x14ac:dyDescent="0.35">
      <c r="A16103" s="29" t="s">
        <v>17409</v>
      </c>
      <c r="B16103" s="30" t="s">
        <v>17410</v>
      </c>
      <c r="C16103" s="29" t="s">
        <v>39926</v>
      </c>
      <c r="D16103" s="30" t="s">
        <v>50835</v>
      </c>
      <c r="E16103" s="32">
        <v>314.87603305785126</v>
      </c>
      <c r="F16103" s="33" t="s">
        <v>15418</v>
      </c>
      <c r="G16103" s="22">
        <f>E16103*(1-VLOOKUP(F16103,discount!$A$2:$B$140,2,FALSE))</f>
        <v>314.87603305785126</v>
      </c>
      <c r="H16103" s="22">
        <f t="shared" si="502"/>
        <v>13.119834710743802</v>
      </c>
      <c r="I16103" s="22">
        <f t="shared" si="503"/>
        <v>13.119834710743802</v>
      </c>
    </row>
    <row r="16104" spans="1:9" ht="14.5" x14ac:dyDescent="0.35">
      <c r="A16104" s="29" t="s">
        <v>17411</v>
      </c>
      <c r="B16104" s="30" t="s">
        <v>17412</v>
      </c>
      <c r="C16104" s="29" t="s">
        <v>39927</v>
      </c>
      <c r="D16104" s="30" t="s">
        <v>50835</v>
      </c>
      <c r="E16104" s="32">
        <v>519.83471074380168</v>
      </c>
      <c r="F16104" s="33" t="s">
        <v>15418</v>
      </c>
      <c r="G16104" s="22">
        <f>E16104*(1-VLOOKUP(F16104,discount!$A$2:$B$140,2,FALSE))</f>
        <v>519.83471074380168</v>
      </c>
      <c r="H16104" s="22">
        <f t="shared" si="502"/>
        <v>21.659779614325071</v>
      </c>
      <c r="I16104" s="22">
        <f t="shared" si="503"/>
        <v>21.659779614325071</v>
      </c>
    </row>
    <row r="16105" spans="1:9" ht="14.5" x14ac:dyDescent="0.35">
      <c r="A16105" s="29" t="s">
        <v>17413</v>
      </c>
      <c r="B16105" s="30" t="s">
        <v>17414</v>
      </c>
      <c r="C16105" s="29" t="s">
        <v>39928</v>
      </c>
      <c r="D16105" s="30" t="s">
        <v>50835</v>
      </c>
      <c r="E16105" s="32">
        <v>138.01652892561984</v>
      </c>
      <c r="F16105" s="33" t="s">
        <v>15418</v>
      </c>
      <c r="G16105" s="22">
        <f>E16105*(1-VLOOKUP(F16105,discount!$A$2:$B$140,2,FALSE))</f>
        <v>138.01652892561984</v>
      </c>
      <c r="H16105" s="22">
        <f t="shared" si="502"/>
        <v>5.7506887052341602</v>
      </c>
      <c r="I16105" s="22">
        <f t="shared" si="503"/>
        <v>5.7506887052341602</v>
      </c>
    </row>
    <row r="16106" spans="1:9" ht="14.5" x14ac:dyDescent="0.35">
      <c r="A16106" s="29" t="s">
        <v>17415</v>
      </c>
      <c r="B16106" s="30" t="s">
        <v>17416</v>
      </c>
      <c r="C16106" s="29" t="s">
        <v>39929</v>
      </c>
      <c r="D16106" s="30" t="s">
        <v>50835</v>
      </c>
      <c r="E16106" s="32">
        <v>168.59504132231405</v>
      </c>
      <c r="F16106" s="33" t="s">
        <v>15418</v>
      </c>
      <c r="G16106" s="22">
        <f>E16106*(1-VLOOKUP(F16106,discount!$A$2:$B$140,2,FALSE))</f>
        <v>168.59504132231405</v>
      </c>
      <c r="H16106" s="22">
        <f t="shared" si="502"/>
        <v>7.0247933884297522</v>
      </c>
      <c r="I16106" s="22">
        <f t="shared" si="503"/>
        <v>7.0247933884297522</v>
      </c>
    </row>
    <row r="16107" spans="1:9" ht="14.5" x14ac:dyDescent="0.35">
      <c r="A16107" s="29" t="s">
        <v>17417</v>
      </c>
      <c r="B16107" s="30" t="s">
        <v>17418</v>
      </c>
      <c r="C16107" s="29" t="s">
        <v>39930</v>
      </c>
      <c r="D16107" s="30" t="s">
        <v>50835</v>
      </c>
      <c r="E16107" s="32">
        <v>286.77685950413223</v>
      </c>
      <c r="F16107" s="33" t="s">
        <v>15418</v>
      </c>
      <c r="G16107" s="22">
        <f>E16107*(1-VLOOKUP(F16107,discount!$A$2:$B$140,2,FALSE))</f>
        <v>286.77685950413223</v>
      </c>
      <c r="H16107" s="22">
        <f t="shared" si="502"/>
        <v>11.949035812672177</v>
      </c>
      <c r="I16107" s="22">
        <f t="shared" si="503"/>
        <v>11.949035812672177</v>
      </c>
    </row>
    <row r="16108" spans="1:9" ht="14.5" x14ac:dyDescent="0.35">
      <c r="A16108" s="29" t="s">
        <v>17419</v>
      </c>
      <c r="B16108" s="30" t="s">
        <v>17420</v>
      </c>
      <c r="C16108" s="29" t="s">
        <v>39931</v>
      </c>
      <c r="D16108" s="30" t="s">
        <v>50835</v>
      </c>
      <c r="E16108" s="32">
        <v>290.90909090909093</v>
      </c>
      <c r="F16108" s="33" t="s">
        <v>15418</v>
      </c>
      <c r="G16108" s="22">
        <f>E16108*(1-VLOOKUP(F16108,discount!$A$2:$B$140,2,FALSE))</f>
        <v>290.90909090909093</v>
      </c>
      <c r="H16108" s="22">
        <f t="shared" si="502"/>
        <v>12.121212121212123</v>
      </c>
      <c r="I16108" s="22">
        <f t="shared" si="503"/>
        <v>12.121212121212123</v>
      </c>
    </row>
    <row r="16109" spans="1:9" ht="14.5" x14ac:dyDescent="0.35">
      <c r="A16109" s="29" t="s">
        <v>17421</v>
      </c>
      <c r="B16109" s="30" t="s">
        <v>17422</v>
      </c>
      <c r="C16109" s="29" t="s">
        <v>39932</v>
      </c>
      <c r="D16109" s="30" t="s">
        <v>50835</v>
      </c>
      <c r="E16109" s="32">
        <v>267.76859504132233</v>
      </c>
      <c r="F16109" s="33" t="s">
        <v>15418</v>
      </c>
      <c r="G16109" s="22">
        <f>E16109*(1-VLOOKUP(F16109,discount!$A$2:$B$140,2,FALSE))</f>
        <v>267.76859504132233</v>
      </c>
      <c r="H16109" s="22">
        <f t="shared" si="502"/>
        <v>11.15702479338843</v>
      </c>
      <c r="I16109" s="22">
        <f t="shared" si="503"/>
        <v>11.15702479338843</v>
      </c>
    </row>
    <row r="16110" spans="1:9" ht="14.5" x14ac:dyDescent="0.35">
      <c r="A16110" s="29" t="s">
        <v>17423</v>
      </c>
      <c r="B16110" s="30" t="s">
        <v>17424</v>
      </c>
      <c r="C16110" s="29" t="s">
        <v>39933</v>
      </c>
      <c r="D16110" s="30" t="s">
        <v>50835</v>
      </c>
      <c r="E16110" s="32">
        <v>416.52892561983469</v>
      </c>
      <c r="F16110" s="33" t="s">
        <v>15418</v>
      </c>
      <c r="G16110" s="22">
        <f>E16110*(1-VLOOKUP(F16110,discount!$A$2:$B$140,2,FALSE))</f>
        <v>416.52892561983469</v>
      </c>
      <c r="H16110" s="22">
        <f t="shared" si="502"/>
        <v>17.355371900826444</v>
      </c>
      <c r="I16110" s="22">
        <f t="shared" si="503"/>
        <v>17.355371900826444</v>
      </c>
    </row>
    <row r="16111" spans="1:9" ht="14.5" x14ac:dyDescent="0.35">
      <c r="A16111" s="29" t="s">
        <v>39934</v>
      </c>
      <c r="B16111" s="30" t="s">
        <v>50105</v>
      </c>
      <c r="C16111" s="29" t="s">
        <v>39935</v>
      </c>
      <c r="D16111" s="30" t="s">
        <v>50835</v>
      </c>
      <c r="E16111" s="32">
        <v>2427.2727272727275</v>
      </c>
      <c r="F16111" s="33" t="s">
        <v>15418</v>
      </c>
      <c r="G16111" s="22">
        <f>E16111*(1-VLOOKUP(F16111,discount!$A$2:$B$140,2,FALSE))</f>
        <v>2427.2727272727275</v>
      </c>
      <c r="H16111" s="22">
        <f t="shared" si="502"/>
        <v>101.13636363636364</v>
      </c>
      <c r="I16111" s="22">
        <f t="shared" si="503"/>
        <v>101.13636363636364</v>
      </c>
    </row>
    <row r="16112" spans="1:9" ht="14.5" x14ac:dyDescent="0.35">
      <c r="A16112" s="29" t="s">
        <v>39936</v>
      </c>
      <c r="B16112" s="30" t="s">
        <v>50106</v>
      </c>
      <c r="C16112" s="29" t="s">
        <v>39937</v>
      </c>
      <c r="D16112" s="30" t="s">
        <v>50835</v>
      </c>
      <c r="E16112" s="32">
        <v>2576.0330578512398</v>
      </c>
      <c r="F16112" s="33" t="s">
        <v>15418</v>
      </c>
      <c r="G16112" s="22">
        <f>E16112*(1-VLOOKUP(F16112,discount!$A$2:$B$140,2,FALSE))</f>
        <v>2576.0330578512398</v>
      </c>
      <c r="H16112" s="22">
        <f t="shared" si="502"/>
        <v>107.33471074380166</v>
      </c>
      <c r="I16112" s="22">
        <f t="shared" si="503"/>
        <v>107.33471074380166</v>
      </c>
    </row>
    <row r="16113" spans="1:9" ht="14.5" x14ac:dyDescent="0.35">
      <c r="A16113" s="29" t="s">
        <v>17425</v>
      </c>
      <c r="B16113" s="30" t="s">
        <v>17426</v>
      </c>
      <c r="C16113" s="29" t="s">
        <v>39938</v>
      </c>
      <c r="D16113" s="30" t="s">
        <v>50835</v>
      </c>
      <c r="E16113" s="32">
        <v>247.93388429752068</v>
      </c>
      <c r="F16113" s="33" t="s">
        <v>15418</v>
      </c>
      <c r="G16113" s="22">
        <f>E16113*(1-VLOOKUP(F16113,discount!$A$2:$B$140,2,FALSE))</f>
        <v>247.93388429752068</v>
      </c>
      <c r="H16113" s="22">
        <f t="shared" si="502"/>
        <v>10.330578512396695</v>
      </c>
      <c r="I16113" s="22">
        <f t="shared" si="503"/>
        <v>10.330578512396695</v>
      </c>
    </row>
    <row r="16114" spans="1:9" ht="14.5" x14ac:dyDescent="0.35">
      <c r="A16114" s="29" t="s">
        <v>17427</v>
      </c>
      <c r="B16114" s="30" t="s">
        <v>17428</v>
      </c>
      <c r="C16114" s="29" t="s">
        <v>39939</v>
      </c>
      <c r="D16114" s="30" t="s">
        <v>50835</v>
      </c>
      <c r="E16114" s="32">
        <v>499.17355371900828</v>
      </c>
      <c r="F16114" s="33" t="s">
        <v>15418</v>
      </c>
      <c r="G16114" s="22">
        <f>E16114*(1-VLOOKUP(F16114,discount!$A$2:$B$140,2,FALSE))</f>
        <v>499.17355371900828</v>
      </c>
      <c r="H16114" s="22">
        <f t="shared" si="502"/>
        <v>20.798898071625345</v>
      </c>
      <c r="I16114" s="22">
        <f t="shared" si="503"/>
        <v>20.798898071625345</v>
      </c>
    </row>
    <row r="16115" spans="1:9" ht="14.5" x14ac:dyDescent="0.35">
      <c r="A16115" s="29" t="s">
        <v>17429</v>
      </c>
      <c r="B16115" s="30" t="s">
        <v>17430</v>
      </c>
      <c r="C16115" s="29" t="s">
        <v>39940</v>
      </c>
      <c r="D16115" s="30" t="s">
        <v>50835</v>
      </c>
      <c r="E16115" s="32">
        <v>95.041322314049594</v>
      </c>
      <c r="F16115" s="33" t="s">
        <v>15418</v>
      </c>
      <c r="G16115" s="22">
        <f>E16115*(1-VLOOKUP(F16115,discount!$A$2:$B$140,2,FALSE))</f>
        <v>95.041322314049594</v>
      </c>
      <c r="H16115" s="22">
        <f t="shared" si="502"/>
        <v>3.9600550964187331</v>
      </c>
      <c r="I16115" s="22">
        <f t="shared" si="503"/>
        <v>3.9600550964187331</v>
      </c>
    </row>
    <row r="16116" spans="1:9" ht="14.5" x14ac:dyDescent="0.35">
      <c r="A16116" s="29" t="s">
        <v>17431</v>
      </c>
      <c r="B16116" s="30" t="s">
        <v>17432</v>
      </c>
      <c r="C16116" s="29" t="s">
        <v>39941</v>
      </c>
      <c r="D16116" s="30" t="s">
        <v>50835</v>
      </c>
      <c r="E16116" s="32">
        <v>159.50413223140495</v>
      </c>
      <c r="F16116" s="33" t="s">
        <v>15418</v>
      </c>
      <c r="G16116" s="22">
        <f>E16116*(1-VLOOKUP(F16116,discount!$A$2:$B$140,2,FALSE))</f>
        <v>159.50413223140495</v>
      </c>
      <c r="H16116" s="22">
        <f t="shared" si="502"/>
        <v>6.6460055096418733</v>
      </c>
      <c r="I16116" s="22">
        <f t="shared" si="503"/>
        <v>6.6460055096418733</v>
      </c>
    </row>
    <row r="16117" spans="1:9" ht="14.5" x14ac:dyDescent="0.35">
      <c r="A16117" s="29" t="s">
        <v>17433</v>
      </c>
      <c r="B16117" s="30" t="s">
        <v>17434</v>
      </c>
      <c r="C16117" s="29" t="s">
        <v>39942</v>
      </c>
      <c r="D16117" s="30" t="s">
        <v>50835</v>
      </c>
      <c r="E16117" s="32">
        <v>339.6694214876033</v>
      </c>
      <c r="F16117" s="33" t="s">
        <v>15418</v>
      </c>
      <c r="G16117" s="22">
        <f>E16117*(1-VLOOKUP(F16117,discount!$A$2:$B$140,2,FALSE))</f>
        <v>339.6694214876033</v>
      </c>
      <c r="H16117" s="22">
        <f t="shared" si="502"/>
        <v>14.152892561983471</v>
      </c>
      <c r="I16117" s="22">
        <f t="shared" si="503"/>
        <v>14.152892561983471</v>
      </c>
    </row>
    <row r="16118" spans="1:9" ht="14.5" x14ac:dyDescent="0.35">
      <c r="A16118" s="29" t="s">
        <v>39943</v>
      </c>
      <c r="B16118" s="30" t="s">
        <v>50107</v>
      </c>
      <c r="C16118" s="29" t="s">
        <v>39944</v>
      </c>
      <c r="D16118" s="30" t="s">
        <v>50835</v>
      </c>
      <c r="E16118" s="32">
        <v>1461.9834710743803</v>
      </c>
      <c r="F16118" s="33" t="s">
        <v>15418</v>
      </c>
      <c r="G16118" s="22">
        <f>E16118*(1-VLOOKUP(F16118,discount!$A$2:$B$140,2,FALSE))</f>
        <v>1461.9834710743803</v>
      </c>
      <c r="H16118" s="22">
        <f t="shared" si="502"/>
        <v>60.91597796143251</v>
      </c>
      <c r="I16118" s="22">
        <f t="shared" si="503"/>
        <v>60.91597796143251</v>
      </c>
    </row>
    <row r="16119" spans="1:9" ht="14.5" x14ac:dyDescent="0.35">
      <c r="A16119" s="29" t="s">
        <v>39945</v>
      </c>
      <c r="B16119" s="30" t="s">
        <v>50108</v>
      </c>
      <c r="C16119" s="29" t="s">
        <v>39946</v>
      </c>
      <c r="D16119" s="30" t="s">
        <v>50835</v>
      </c>
      <c r="E16119" s="32">
        <v>1543.8016528925621</v>
      </c>
      <c r="F16119" s="33" t="s">
        <v>15418</v>
      </c>
      <c r="G16119" s="22">
        <f>E16119*(1-VLOOKUP(F16119,discount!$A$2:$B$140,2,FALSE))</f>
        <v>1543.8016528925621</v>
      </c>
      <c r="H16119" s="22">
        <f t="shared" si="502"/>
        <v>64.325068870523424</v>
      </c>
      <c r="I16119" s="22">
        <f t="shared" si="503"/>
        <v>64.325068870523424</v>
      </c>
    </row>
    <row r="16120" spans="1:9" ht="14.5" x14ac:dyDescent="0.35">
      <c r="A16120" s="29" t="s">
        <v>39947</v>
      </c>
      <c r="B16120" s="30" t="s">
        <v>50109</v>
      </c>
      <c r="C16120" s="29" t="s">
        <v>39948</v>
      </c>
      <c r="D16120" s="30" t="s">
        <v>50835</v>
      </c>
      <c r="E16120" s="32">
        <v>1876.0330578512396</v>
      </c>
      <c r="F16120" s="33" t="s">
        <v>15418</v>
      </c>
      <c r="G16120" s="22">
        <f>E16120*(1-VLOOKUP(F16120,discount!$A$2:$B$140,2,FALSE))</f>
        <v>1876.0330578512396</v>
      </c>
      <c r="H16120" s="22">
        <f t="shared" si="502"/>
        <v>78.168044077134979</v>
      </c>
      <c r="I16120" s="22">
        <f t="shared" si="503"/>
        <v>78.168044077134979</v>
      </c>
    </row>
    <row r="16121" spans="1:9" ht="14.5" x14ac:dyDescent="0.35">
      <c r="A16121" s="29" t="s">
        <v>39949</v>
      </c>
      <c r="B16121" s="30" t="s">
        <v>50110</v>
      </c>
      <c r="C16121" s="29" t="s">
        <v>39950</v>
      </c>
      <c r="D16121" s="30" t="s">
        <v>50835</v>
      </c>
      <c r="E16121" s="32">
        <v>2079.3388429752067</v>
      </c>
      <c r="F16121" s="33" t="s">
        <v>15418</v>
      </c>
      <c r="G16121" s="22">
        <f>E16121*(1-VLOOKUP(F16121,discount!$A$2:$B$140,2,FALSE))</f>
        <v>2079.3388429752067</v>
      </c>
      <c r="H16121" s="22">
        <f t="shared" si="502"/>
        <v>86.639118457300285</v>
      </c>
      <c r="I16121" s="22">
        <f t="shared" si="503"/>
        <v>86.639118457300285</v>
      </c>
    </row>
    <row r="16122" spans="1:9" ht="14.5" x14ac:dyDescent="0.35">
      <c r="A16122" s="29" t="s">
        <v>39951</v>
      </c>
      <c r="B16122" s="30" t="s">
        <v>50111</v>
      </c>
      <c r="C16122" s="29" t="s">
        <v>39952</v>
      </c>
      <c r="D16122" s="30" t="s">
        <v>50835</v>
      </c>
      <c r="E16122" s="32">
        <v>2149.586776859504</v>
      </c>
      <c r="F16122" s="33" t="s">
        <v>15418</v>
      </c>
      <c r="G16122" s="22">
        <f>E16122*(1-VLOOKUP(F16122,discount!$A$2:$B$140,2,FALSE))</f>
        <v>2149.586776859504</v>
      </c>
      <c r="H16122" s="22">
        <f t="shared" si="502"/>
        <v>89.566115702479337</v>
      </c>
      <c r="I16122" s="22">
        <f t="shared" si="503"/>
        <v>89.566115702479337</v>
      </c>
    </row>
    <row r="16123" spans="1:9" ht="14.5" x14ac:dyDescent="0.35">
      <c r="A16123" s="29" t="s">
        <v>39953</v>
      </c>
      <c r="B16123" s="30" t="s">
        <v>50112</v>
      </c>
      <c r="C16123" s="29" t="s">
        <v>39954</v>
      </c>
      <c r="D16123" s="30" t="s">
        <v>50835</v>
      </c>
      <c r="E16123" s="32">
        <v>2162.8099173553719</v>
      </c>
      <c r="F16123" s="33" t="s">
        <v>15418</v>
      </c>
      <c r="G16123" s="22">
        <f>E16123*(1-VLOOKUP(F16123,discount!$A$2:$B$140,2,FALSE))</f>
        <v>2162.8099173553719</v>
      </c>
      <c r="H16123" s="22">
        <f t="shared" si="502"/>
        <v>90.117079889807158</v>
      </c>
      <c r="I16123" s="22">
        <f t="shared" si="503"/>
        <v>90.117079889807158</v>
      </c>
    </row>
    <row r="16124" spans="1:9" ht="14.5" x14ac:dyDescent="0.35">
      <c r="A16124" s="29" t="s">
        <v>17435</v>
      </c>
      <c r="B16124" s="30" t="s">
        <v>17436</v>
      </c>
      <c r="C16124" s="29" t="s">
        <v>39955</v>
      </c>
      <c r="D16124" s="30" t="s">
        <v>50835</v>
      </c>
      <c r="E16124" s="32">
        <v>127.27272727272728</v>
      </c>
      <c r="F16124" s="33" t="s">
        <v>15418</v>
      </c>
      <c r="G16124" s="22">
        <f>E16124*(1-VLOOKUP(F16124,discount!$A$2:$B$140,2,FALSE))</f>
        <v>127.27272727272728</v>
      </c>
      <c r="H16124" s="22">
        <f t="shared" si="502"/>
        <v>5.3030303030303036</v>
      </c>
      <c r="I16124" s="22">
        <f t="shared" si="503"/>
        <v>5.3030303030303036</v>
      </c>
    </row>
    <row r="16125" spans="1:9" ht="14.5" x14ac:dyDescent="0.35">
      <c r="A16125" s="31" t="s">
        <v>52120</v>
      </c>
      <c r="B16125" s="30" t="s">
        <v>52121</v>
      </c>
      <c r="C16125" s="31" t="s">
        <v>52122</v>
      </c>
      <c r="D16125" s="30" t="s">
        <v>50835</v>
      </c>
      <c r="E16125" s="34">
        <v>328.09917355371903</v>
      </c>
      <c r="F16125" s="35" t="s">
        <v>15418</v>
      </c>
      <c r="G16125" s="22">
        <f>E16125*(1-VLOOKUP(F16125,discount!$A$2:$B$140,2,FALSE))</f>
        <v>328.09917355371903</v>
      </c>
      <c r="H16125" s="22">
        <f t="shared" si="502"/>
        <v>13.670798898071626</v>
      </c>
      <c r="I16125" s="22">
        <f t="shared" si="503"/>
        <v>13.670798898071626</v>
      </c>
    </row>
    <row r="16126" spans="1:9" ht="14.5" x14ac:dyDescent="0.35">
      <c r="A16126" s="29" t="s">
        <v>17437</v>
      </c>
      <c r="B16126" s="30" t="s">
        <v>20098</v>
      </c>
      <c r="C16126" s="29" t="s">
        <v>39956</v>
      </c>
      <c r="D16126" s="30" t="s">
        <v>50835</v>
      </c>
      <c r="E16126" s="32">
        <v>465.28925619834712</v>
      </c>
      <c r="F16126" s="33" t="s">
        <v>15418</v>
      </c>
      <c r="G16126" s="22">
        <f>E16126*(1-VLOOKUP(F16126,discount!$A$2:$B$140,2,FALSE))</f>
        <v>465.28925619834712</v>
      </c>
      <c r="H16126" s="22">
        <f t="shared" si="502"/>
        <v>19.387052341597798</v>
      </c>
      <c r="I16126" s="22">
        <f t="shared" si="503"/>
        <v>19.387052341597798</v>
      </c>
    </row>
    <row r="16127" spans="1:9" ht="14.5" x14ac:dyDescent="0.35">
      <c r="A16127" s="29" t="s">
        <v>17438</v>
      </c>
      <c r="B16127" s="30" t="s">
        <v>20143</v>
      </c>
      <c r="C16127" s="29" t="s">
        <v>39957</v>
      </c>
      <c r="D16127" s="30" t="s">
        <v>52123</v>
      </c>
      <c r="E16127" s="32">
        <v>870.24793388429759</v>
      </c>
      <c r="F16127" s="33" t="s">
        <v>8286</v>
      </c>
      <c r="G16127" s="22">
        <f>E16127*(1-VLOOKUP(F16127,discount!$A$2:$B$140,2,FALSE))</f>
        <v>870.24793388429759</v>
      </c>
      <c r="H16127" s="22">
        <f t="shared" si="502"/>
        <v>36.260330578512402</v>
      </c>
      <c r="I16127" s="22">
        <f t="shared" si="503"/>
        <v>36.260330578512402</v>
      </c>
    </row>
    <row r="16128" spans="1:9" ht="14.5" x14ac:dyDescent="0.35">
      <c r="A16128" s="29" t="s">
        <v>17439</v>
      </c>
      <c r="B16128" s="30" t="s">
        <v>20118</v>
      </c>
      <c r="C16128" s="29" t="s">
        <v>39958</v>
      </c>
      <c r="D16128" s="30" t="s">
        <v>52123</v>
      </c>
      <c r="E16128" s="32">
        <v>2229.7520661157027</v>
      </c>
      <c r="F16128" s="33" t="s">
        <v>8286</v>
      </c>
      <c r="G16128" s="22">
        <f>E16128*(1-VLOOKUP(F16128,discount!$A$2:$B$140,2,FALSE))</f>
        <v>2229.7520661157027</v>
      </c>
      <c r="H16128" s="22">
        <f t="shared" si="502"/>
        <v>92.906336088154276</v>
      </c>
      <c r="I16128" s="22">
        <f t="shared" si="503"/>
        <v>92.906336088154276</v>
      </c>
    </row>
    <row r="16129" spans="1:9" ht="14.5" x14ac:dyDescent="0.35">
      <c r="A16129" s="29" t="s">
        <v>39959</v>
      </c>
      <c r="B16129" s="30" t="s">
        <v>50113</v>
      </c>
      <c r="C16129" s="29" t="s">
        <v>39960</v>
      </c>
      <c r="D16129" s="30" t="s">
        <v>52124</v>
      </c>
      <c r="E16129" s="32">
        <v>147.93388429752068</v>
      </c>
      <c r="F16129" s="33" t="s">
        <v>8286</v>
      </c>
      <c r="G16129" s="22">
        <f>E16129*(1-VLOOKUP(F16129,discount!$A$2:$B$140,2,FALSE))</f>
        <v>147.93388429752068</v>
      </c>
      <c r="H16129" s="22">
        <f t="shared" si="502"/>
        <v>6.1639118457300279</v>
      </c>
      <c r="I16129" s="22">
        <f t="shared" si="503"/>
        <v>6.1639118457300279</v>
      </c>
    </row>
    <row r="16130" spans="1:9" ht="14.5" x14ac:dyDescent="0.35">
      <c r="A16130" s="29" t="s">
        <v>39961</v>
      </c>
      <c r="B16130" s="30" t="s">
        <v>50114</v>
      </c>
      <c r="C16130" s="29" t="s">
        <v>39962</v>
      </c>
      <c r="D16130" s="30" t="s">
        <v>52124</v>
      </c>
      <c r="E16130" s="32">
        <v>151.2396694214876</v>
      </c>
      <c r="F16130" s="33" t="s">
        <v>8286</v>
      </c>
      <c r="G16130" s="22">
        <f>E16130*(1-VLOOKUP(F16130,discount!$A$2:$B$140,2,FALSE))</f>
        <v>151.2396694214876</v>
      </c>
      <c r="H16130" s="22">
        <f t="shared" si="502"/>
        <v>6.3016528925619832</v>
      </c>
      <c r="I16130" s="22">
        <f t="shared" si="503"/>
        <v>6.3016528925619832</v>
      </c>
    </row>
    <row r="16131" spans="1:9" ht="14.5" x14ac:dyDescent="0.35">
      <c r="A16131" s="29" t="s">
        <v>39963</v>
      </c>
      <c r="B16131" s="30" t="s">
        <v>50115</v>
      </c>
      <c r="C16131" s="29" t="s">
        <v>39964</v>
      </c>
      <c r="D16131" s="30" t="s">
        <v>52124</v>
      </c>
      <c r="E16131" s="32">
        <v>142.14876033057851</v>
      </c>
      <c r="F16131" s="33" t="s">
        <v>8286</v>
      </c>
      <c r="G16131" s="22">
        <f>E16131*(1-VLOOKUP(F16131,discount!$A$2:$B$140,2,FALSE))</f>
        <v>142.14876033057851</v>
      </c>
      <c r="H16131" s="22">
        <f t="shared" si="502"/>
        <v>5.9228650137741043</v>
      </c>
      <c r="I16131" s="22">
        <f t="shared" si="503"/>
        <v>5.9228650137741043</v>
      </c>
    </row>
    <row r="16132" spans="1:9" ht="14.5" x14ac:dyDescent="0.35">
      <c r="A16132" s="29" t="s">
        <v>39965</v>
      </c>
      <c r="B16132" s="30" t="s">
        <v>50116</v>
      </c>
      <c r="C16132" s="29" t="s">
        <v>39966</v>
      </c>
      <c r="D16132" s="30" t="s">
        <v>52124</v>
      </c>
      <c r="E16132" s="32">
        <v>142.14876033057851</v>
      </c>
      <c r="F16132" s="33" t="s">
        <v>8286</v>
      </c>
      <c r="G16132" s="22">
        <f>E16132*(1-VLOOKUP(F16132,discount!$A$2:$B$140,2,FALSE))</f>
        <v>142.14876033057851</v>
      </c>
      <c r="H16132" s="22">
        <f t="shared" si="502"/>
        <v>5.9228650137741043</v>
      </c>
      <c r="I16132" s="22">
        <f t="shared" si="503"/>
        <v>5.9228650137741043</v>
      </c>
    </row>
    <row r="16133" spans="1:9" ht="14.5" x14ac:dyDescent="0.35">
      <c r="A16133" s="29" t="s">
        <v>39967</v>
      </c>
      <c r="B16133" s="30" t="s">
        <v>50117</v>
      </c>
      <c r="C16133" s="29" t="s">
        <v>39968</v>
      </c>
      <c r="D16133" s="30" t="s">
        <v>52124</v>
      </c>
      <c r="E16133" s="32">
        <v>142.14876033057851</v>
      </c>
      <c r="F16133" s="33" t="s">
        <v>8286</v>
      </c>
      <c r="G16133" s="22">
        <f>E16133*(1-VLOOKUP(F16133,discount!$A$2:$B$140,2,FALSE))</f>
        <v>142.14876033057851</v>
      </c>
      <c r="H16133" s="22">
        <f t="shared" si="502"/>
        <v>5.9228650137741043</v>
      </c>
      <c r="I16133" s="22">
        <f t="shared" si="503"/>
        <v>5.9228650137741043</v>
      </c>
    </row>
    <row r="16134" spans="1:9" ht="14.5" x14ac:dyDescent="0.35">
      <c r="A16134" s="29" t="s">
        <v>39969</v>
      </c>
      <c r="B16134" s="30" t="s">
        <v>50118</v>
      </c>
      <c r="C16134" s="29" t="s">
        <v>39970</v>
      </c>
      <c r="D16134" s="30" t="s">
        <v>52124</v>
      </c>
      <c r="E16134" s="32">
        <v>142.14876033057851</v>
      </c>
      <c r="F16134" s="33" t="s">
        <v>8286</v>
      </c>
      <c r="G16134" s="22">
        <f>E16134*(1-VLOOKUP(F16134,discount!$A$2:$B$140,2,FALSE))</f>
        <v>142.14876033057851</v>
      </c>
      <c r="H16134" s="22">
        <f t="shared" si="502"/>
        <v>5.9228650137741043</v>
      </c>
      <c r="I16134" s="22">
        <f t="shared" si="503"/>
        <v>5.9228650137741043</v>
      </c>
    </row>
    <row r="16135" spans="1:9" ht="14.5" x14ac:dyDescent="0.35">
      <c r="A16135" s="29" t="s">
        <v>39971</v>
      </c>
      <c r="B16135" s="30" t="s">
        <v>50119</v>
      </c>
      <c r="C16135" s="29" t="s">
        <v>39972</v>
      </c>
      <c r="D16135" s="30" t="s">
        <v>52124</v>
      </c>
      <c r="E16135" s="32">
        <v>142.14876033057851</v>
      </c>
      <c r="F16135" s="33" t="s">
        <v>8286</v>
      </c>
      <c r="G16135" s="22">
        <f>E16135*(1-VLOOKUP(F16135,discount!$A$2:$B$140,2,FALSE))</f>
        <v>142.14876033057851</v>
      </c>
      <c r="H16135" s="22">
        <f t="shared" si="502"/>
        <v>5.9228650137741043</v>
      </c>
      <c r="I16135" s="22">
        <f t="shared" si="503"/>
        <v>5.9228650137741043</v>
      </c>
    </row>
    <row r="16136" spans="1:9" ht="14.5" x14ac:dyDescent="0.35">
      <c r="A16136" s="29" t="s">
        <v>39973</v>
      </c>
      <c r="B16136" s="30" t="s">
        <v>50120</v>
      </c>
      <c r="C16136" s="29" t="s">
        <v>39974</v>
      </c>
      <c r="D16136" s="30" t="s">
        <v>52124</v>
      </c>
      <c r="E16136" s="32">
        <v>142.14876033057851</v>
      </c>
      <c r="F16136" s="33" t="s">
        <v>8286</v>
      </c>
      <c r="G16136" s="22">
        <f>E16136*(1-VLOOKUP(F16136,discount!$A$2:$B$140,2,FALSE))</f>
        <v>142.14876033057851</v>
      </c>
      <c r="H16136" s="22">
        <f t="shared" si="502"/>
        <v>5.9228650137741043</v>
      </c>
      <c r="I16136" s="22">
        <f t="shared" si="503"/>
        <v>5.9228650137741043</v>
      </c>
    </row>
    <row r="16137" spans="1:9" ht="14.5" x14ac:dyDescent="0.35">
      <c r="A16137" s="29" t="s">
        <v>39975</v>
      </c>
      <c r="B16137" s="30" t="s">
        <v>50121</v>
      </c>
      <c r="C16137" s="29" t="s">
        <v>39976</v>
      </c>
      <c r="D16137" s="30" t="s">
        <v>52124</v>
      </c>
      <c r="E16137" s="32">
        <v>142.14876033057851</v>
      </c>
      <c r="F16137" s="33" t="s">
        <v>8286</v>
      </c>
      <c r="G16137" s="22">
        <f>E16137*(1-VLOOKUP(F16137,discount!$A$2:$B$140,2,FALSE))</f>
        <v>142.14876033057851</v>
      </c>
      <c r="H16137" s="22">
        <f t="shared" si="502"/>
        <v>5.9228650137741043</v>
      </c>
      <c r="I16137" s="22">
        <f t="shared" si="503"/>
        <v>5.9228650137741043</v>
      </c>
    </row>
    <row r="16138" spans="1:9" ht="14.5" x14ac:dyDescent="0.35">
      <c r="A16138" s="29" t="s">
        <v>39977</v>
      </c>
      <c r="B16138" s="30" t="s">
        <v>50122</v>
      </c>
      <c r="C16138" s="29" t="s">
        <v>39978</v>
      </c>
      <c r="D16138" s="30" t="s">
        <v>52124</v>
      </c>
      <c r="E16138" s="32">
        <v>142.14876033057851</v>
      </c>
      <c r="F16138" s="33" t="s">
        <v>8286</v>
      </c>
      <c r="G16138" s="22">
        <f>E16138*(1-VLOOKUP(F16138,discount!$A$2:$B$140,2,FALSE))</f>
        <v>142.14876033057851</v>
      </c>
      <c r="H16138" s="22">
        <f t="shared" si="502"/>
        <v>5.9228650137741043</v>
      </c>
      <c r="I16138" s="22">
        <f t="shared" si="503"/>
        <v>5.9228650137741043</v>
      </c>
    </row>
    <row r="16139" spans="1:9" ht="14.5" x14ac:dyDescent="0.35">
      <c r="A16139" s="29" t="s">
        <v>39979</v>
      </c>
      <c r="B16139" s="30" t="s">
        <v>50123</v>
      </c>
      <c r="C16139" s="29" t="s">
        <v>39980</v>
      </c>
      <c r="D16139" s="30" t="s">
        <v>52124</v>
      </c>
      <c r="E16139" s="32">
        <v>162.80991735537191</v>
      </c>
      <c r="F16139" s="33" t="s">
        <v>8286</v>
      </c>
      <c r="G16139" s="22">
        <f>E16139*(1-VLOOKUP(F16139,discount!$A$2:$B$140,2,FALSE))</f>
        <v>162.80991735537191</v>
      </c>
      <c r="H16139" s="22">
        <f t="shared" si="502"/>
        <v>6.7837465564738295</v>
      </c>
      <c r="I16139" s="22">
        <f t="shared" si="503"/>
        <v>6.7837465564738295</v>
      </c>
    </row>
    <row r="16140" spans="1:9" ht="14.5" x14ac:dyDescent="0.35">
      <c r="A16140" s="29" t="s">
        <v>39981</v>
      </c>
      <c r="B16140" s="30" t="s">
        <v>50124</v>
      </c>
      <c r="C16140" s="29" t="s">
        <v>39982</v>
      </c>
      <c r="D16140" s="30" t="s">
        <v>52124</v>
      </c>
      <c r="E16140" s="32">
        <v>162.80991735537191</v>
      </c>
      <c r="F16140" s="33" t="s">
        <v>8286</v>
      </c>
      <c r="G16140" s="22">
        <f>E16140*(1-VLOOKUP(F16140,discount!$A$2:$B$140,2,FALSE))</f>
        <v>162.80991735537191</v>
      </c>
      <c r="H16140" s="22">
        <f t="shared" ref="H16140:H16203" si="504">E16140/24</f>
        <v>6.7837465564738295</v>
      </c>
      <c r="I16140" s="22">
        <f t="shared" ref="I16140:I16203" si="505">G16140/24</f>
        <v>6.7837465564738295</v>
      </c>
    </row>
    <row r="16141" spans="1:9" ht="14.5" x14ac:dyDescent="0.35">
      <c r="A16141" s="29" t="s">
        <v>39983</v>
      </c>
      <c r="B16141" s="30" t="s">
        <v>50125</v>
      </c>
      <c r="C16141" s="29" t="s">
        <v>39984</v>
      </c>
      <c r="D16141" s="30" t="s">
        <v>52124</v>
      </c>
      <c r="E16141" s="32">
        <v>155.37190082644628</v>
      </c>
      <c r="F16141" s="33" t="s">
        <v>8286</v>
      </c>
      <c r="G16141" s="22">
        <f>E16141*(1-VLOOKUP(F16141,discount!$A$2:$B$140,2,FALSE))</f>
        <v>155.37190082644628</v>
      </c>
      <c r="H16141" s="22">
        <f t="shared" si="504"/>
        <v>6.4738292011019283</v>
      </c>
      <c r="I16141" s="22">
        <f t="shared" si="505"/>
        <v>6.4738292011019283</v>
      </c>
    </row>
    <row r="16142" spans="1:9" ht="14.5" x14ac:dyDescent="0.35">
      <c r="A16142" s="29" t="s">
        <v>39985</v>
      </c>
      <c r="B16142" s="30" t="s">
        <v>50126</v>
      </c>
      <c r="C16142" s="29" t="s">
        <v>39986</v>
      </c>
      <c r="D16142" s="30" t="s">
        <v>52124</v>
      </c>
      <c r="E16142" s="32">
        <v>142.97520661157026</v>
      </c>
      <c r="F16142" s="33" t="s">
        <v>8286</v>
      </c>
      <c r="G16142" s="22">
        <f>E16142*(1-VLOOKUP(F16142,discount!$A$2:$B$140,2,FALSE))</f>
        <v>142.97520661157026</v>
      </c>
      <c r="H16142" s="22">
        <f t="shared" si="504"/>
        <v>5.9573002754820941</v>
      </c>
      <c r="I16142" s="22">
        <f t="shared" si="505"/>
        <v>5.9573002754820941</v>
      </c>
    </row>
    <row r="16143" spans="1:9" ht="14.5" x14ac:dyDescent="0.35">
      <c r="A16143" s="29" t="s">
        <v>39987</v>
      </c>
      <c r="B16143" s="30" t="s">
        <v>50127</v>
      </c>
      <c r="C16143" s="29" t="s">
        <v>39988</v>
      </c>
      <c r="D16143" s="30" t="s">
        <v>52124</v>
      </c>
      <c r="E16143" s="32">
        <v>137.19008264462809</v>
      </c>
      <c r="F16143" s="33" t="s">
        <v>8286</v>
      </c>
      <c r="G16143" s="22">
        <f>E16143*(1-VLOOKUP(F16143,discount!$A$2:$B$140,2,FALSE))</f>
        <v>137.19008264462809</v>
      </c>
      <c r="H16143" s="22">
        <f t="shared" si="504"/>
        <v>5.7162534435261705</v>
      </c>
      <c r="I16143" s="22">
        <f t="shared" si="505"/>
        <v>5.7162534435261705</v>
      </c>
    </row>
    <row r="16144" spans="1:9" ht="14.5" x14ac:dyDescent="0.35">
      <c r="A16144" s="29" t="s">
        <v>39989</v>
      </c>
      <c r="B16144" s="30" t="s">
        <v>50128</v>
      </c>
      <c r="C16144" s="29" t="s">
        <v>39990</v>
      </c>
      <c r="D16144" s="30" t="s">
        <v>52124</v>
      </c>
      <c r="E16144" s="32">
        <v>132.2314049586777</v>
      </c>
      <c r="F16144" s="33" t="s">
        <v>8286</v>
      </c>
      <c r="G16144" s="22">
        <f>E16144*(1-VLOOKUP(F16144,discount!$A$2:$B$140,2,FALSE))</f>
        <v>132.2314049586777</v>
      </c>
      <c r="H16144" s="22">
        <f t="shared" si="504"/>
        <v>5.5096418732782375</v>
      </c>
      <c r="I16144" s="22">
        <f t="shared" si="505"/>
        <v>5.5096418732782375</v>
      </c>
    </row>
    <row r="16145" spans="1:9" ht="14.5" x14ac:dyDescent="0.35">
      <c r="A16145" s="29" t="s">
        <v>39991</v>
      </c>
      <c r="B16145" s="30" t="s">
        <v>50129</v>
      </c>
      <c r="C16145" s="29" t="s">
        <v>39992</v>
      </c>
      <c r="D16145" s="30" t="s">
        <v>52124</v>
      </c>
      <c r="E16145" s="32">
        <v>141.32231404958679</v>
      </c>
      <c r="F16145" s="33" t="s">
        <v>8286</v>
      </c>
      <c r="G16145" s="22">
        <f>E16145*(1-VLOOKUP(F16145,discount!$A$2:$B$140,2,FALSE))</f>
        <v>141.32231404958679</v>
      </c>
      <c r="H16145" s="22">
        <f t="shared" si="504"/>
        <v>5.8884297520661164</v>
      </c>
      <c r="I16145" s="22">
        <f t="shared" si="505"/>
        <v>5.8884297520661164</v>
      </c>
    </row>
    <row r="16146" spans="1:9" ht="14.5" x14ac:dyDescent="0.35">
      <c r="A16146" s="29" t="s">
        <v>39993</v>
      </c>
      <c r="B16146" s="30" t="s">
        <v>50130</v>
      </c>
      <c r="C16146" s="29" t="s">
        <v>39994</v>
      </c>
      <c r="D16146" s="30" t="s">
        <v>52124</v>
      </c>
      <c r="E16146" s="32">
        <v>100</v>
      </c>
      <c r="F16146" s="33" t="s">
        <v>8286</v>
      </c>
      <c r="G16146" s="22">
        <f>E16146*(1-VLOOKUP(F16146,discount!$A$2:$B$140,2,FALSE))</f>
        <v>100</v>
      </c>
      <c r="H16146" s="22">
        <f t="shared" si="504"/>
        <v>4.166666666666667</v>
      </c>
      <c r="I16146" s="22">
        <f t="shared" si="505"/>
        <v>4.166666666666667</v>
      </c>
    </row>
    <row r="16147" spans="1:9" ht="14.5" x14ac:dyDescent="0.35">
      <c r="A16147" s="29" t="s">
        <v>39995</v>
      </c>
      <c r="B16147" s="30" t="s">
        <v>50131</v>
      </c>
      <c r="C16147" s="29" t="s">
        <v>39996</v>
      </c>
      <c r="D16147" s="30" t="s">
        <v>52124</v>
      </c>
      <c r="E16147" s="32">
        <v>100</v>
      </c>
      <c r="F16147" s="33" t="s">
        <v>8286</v>
      </c>
      <c r="G16147" s="22">
        <f>E16147*(1-VLOOKUP(F16147,discount!$A$2:$B$140,2,FALSE))</f>
        <v>100</v>
      </c>
      <c r="H16147" s="22">
        <f t="shared" si="504"/>
        <v>4.166666666666667</v>
      </c>
      <c r="I16147" s="22">
        <f t="shared" si="505"/>
        <v>4.166666666666667</v>
      </c>
    </row>
    <row r="16148" spans="1:9" ht="14.5" x14ac:dyDescent="0.35">
      <c r="A16148" s="29" t="s">
        <v>39997</v>
      </c>
      <c r="B16148" s="30" t="s">
        <v>50132</v>
      </c>
      <c r="C16148" s="29" t="s">
        <v>39998</v>
      </c>
      <c r="D16148" s="30" t="s">
        <v>52124</v>
      </c>
      <c r="E16148" s="32">
        <v>102.47933884297521</v>
      </c>
      <c r="F16148" s="33" t="s">
        <v>8286</v>
      </c>
      <c r="G16148" s="22">
        <f>E16148*(1-VLOOKUP(F16148,discount!$A$2:$B$140,2,FALSE))</f>
        <v>102.47933884297521</v>
      </c>
      <c r="H16148" s="22">
        <f t="shared" si="504"/>
        <v>4.2699724517906334</v>
      </c>
      <c r="I16148" s="22">
        <f t="shared" si="505"/>
        <v>4.2699724517906334</v>
      </c>
    </row>
    <row r="16149" spans="1:9" ht="14.5" x14ac:dyDescent="0.35">
      <c r="A16149" s="29" t="s">
        <v>39999</v>
      </c>
      <c r="B16149" s="30" t="s">
        <v>50133</v>
      </c>
      <c r="C16149" s="29" t="s">
        <v>40000</v>
      </c>
      <c r="D16149" s="30" t="s">
        <v>52124</v>
      </c>
      <c r="E16149" s="32">
        <v>129.75206611570249</v>
      </c>
      <c r="F16149" s="33" t="s">
        <v>8286</v>
      </c>
      <c r="G16149" s="22">
        <f>E16149*(1-VLOOKUP(F16149,discount!$A$2:$B$140,2,FALSE))</f>
        <v>129.75206611570249</v>
      </c>
      <c r="H16149" s="22">
        <f t="shared" si="504"/>
        <v>5.4063360881542701</v>
      </c>
      <c r="I16149" s="22">
        <f t="shared" si="505"/>
        <v>5.4063360881542701</v>
      </c>
    </row>
    <row r="16150" spans="1:9" ht="14.5" x14ac:dyDescent="0.35">
      <c r="A16150" s="29" t="s">
        <v>40001</v>
      </c>
      <c r="B16150" s="30" t="s">
        <v>50134</v>
      </c>
      <c r="C16150" s="29" t="s">
        <v>40002</v>
      </c>
      <c r="D16150" s="30" t="s">
        <v>52124</v>
      </c>
      <c r="E16150" s="32">
        <v>161.15702479338844</v>
      </c>
      <c r="F16150" s="33" t="s">
        <v>8286</v>
      </c>
      <c r="G16150" s="22">
        <f>E16150*(1-VLOOKUP(F16150,discount!$A$2:$B$140,2,FALSE))</f>
        <v>161.15702479338844</v>
      </c>
      <c r="H16150" s="22">
        <f t="shared" si="504"/>
        <v>6.7148760330578519</v>
      </c>
      <c r="I16150" s="22">
        <f t="shared" si="505"/>
        <v>6.7148760330578519</v>
      </c>
    </row>
    <row r="16151" spans="1:9" ht="14.5" x14ac:dyDescent="0.35">
      <c r="A16151" s="31" t="s">
        <v>52125</v>
      </c>
      <c r="B16151" s="30" t="s">
        <v>52126</v>
      </c>
      <c r="C16151" s="31" t="s">
        <v>52127</v>
      </c>
      <c r="D16151" s="30" t="s">
        <v>52124</v>
      </c>
      <c r="E16151" s="34">
        <v>49.586776859504134</v>
      </c>
      <c r="F16151" s="35" t="s">
        <v>8286</v>
      </c>
      <c r="G16151" s="22">
        <f>E16151*(1-VLOOKUP(F16151,discount!$A$2:$B$140,2,FALSE))</f>
        <v>49.586776859504134</v>
      </c>
      <c r="H16151" s="22">
        <f t="shared" si="504"/>
        <v>2.0661157024793391</v>
      </c>
      <c r="I16151" s="22">
        <f t="shared" si="505"/>
        <v>2.0661157024793391</v>
      </c>
    </row>
    <row r="16152" spans="1:9" ht="14.5" x14ac:dyDescent="0.35">
      <c r="A16152" s="31" t="s">
        <v>52128</v>
      </c>
      <c r="B16152" s="30" t="s">
        <v>52129</v>
      </c>
      <c r="C16152" s="31" t="s">
        <v>52130</v>
      </c>
      <c r="D16152" s="30" t="s">
        <v>52124</v>
      </c>
      <c r="E16152" s="34">
        <v>54.545454545454547</v>
      </c>
      <c r="F16152" s="35" t="s">
        <v>8286</v>
      </c>
      <c r="G16152" s="22">
        <f>E16152*(1-VLOOKUP(F16152,discount!$A$2:$B$140,2,FALSE))</f>
        <v>54.545454545454547</v>
      </c>
      <c r="H16152" s="22">
        <f t="shared" si="504"/>
        <v>2.2727272727272729</v>
      </c>
      <c r="I16152" s="22">
        <f t="shared" si="505"/>
        <v>2.2727272727272729</v>
      </c>
    </row>
    <row r="16153" spans="1:9" ht="14.5" x14ac:dyDescent="0.35">
      <c r="A16153" s="31" t="s">
        <v>52131</v>
      </c>
      <c r="B16153" s="30" t="s">
        <v>52132</v>
      </c>
      <c r="C16153" s="31" t="s">
        <v>52133</v>
      </c>
      <c r="D16153" s="30" t="s">
        <v>52124</v>
      </c>
      <c r="E16153" s="34">
        <v>60.330578512396698</v>
      </c>
      <c r="F16153" s="35" t="s">
        <v>8286</v>
      </c>
      <c r="G16153" s="22">
        <f>E16153*(1-VLOOKUP(F16153,discount!$A$2:$B$140,2,FALSE))</f>
        <v>60.330578512396698</v>
      </c>
      <c r="H16153" s="22">
        <f t="shared" si="504"/>
        <v>2.5137741046831956</v>
      </c>
      <c r="I16153" s="22">
        <f t="shared" si="505"/>
        <v>2.5137741046831956</v>
      </c>
    </row>
    <row r="16154" spans="1:9" ht="14.5" x14ac:dyDescent="0.35">
      <c r="A16154" s="31" t="s">
        <v>52134</v>
      </c>
      <c r="B16154" s="30" t="s">
        <v>52135</v>
      </c>
      <c r="C16154" s="31" t="s">
        <v>52136</v>
      </c>
      <c r="D16154" s="30" t="s">
        <v>52124</v>
      </c>
      <c r="E16154" s="34">
        <v>63.63636363636364</v>
      </c>
      <c r="F16154" s="35" t="s">
        <v>8286</v>
      </c>
      <c r="G16154" s="22">
        <f>E16154*(1-VLOOKUP(F16154,discount!$A$2:$B$140,2,FALSE))</f>
        <v>63.63636363636364</v>
      </c>
      <c r="H16154" s="22">
        <f t="shared" si="504"/>
        <v>2.6515151515151518</v>
      </c>
      <c r="I16154" s="22">
        <f t="shared" si="505"/>
        <v>2.6515151515151518</v>
      </c>
    </row>
    <row r="16155" spans="1:9" ht="14.5" x14ac:dyDescent="0.35">
      <c r="A16155" s="31" t="s">
        <v>52137</v>
      </c>
      <c r="B16155" s="30" t="s">
        <v>52138</v>
      </c>
      <c r="C16155" s="31" t="s">
        <v>52139</v>
      </c>
      <c r="D16155" s="30" t="s">
        <v>52124</v>
      </c>
      <c r="E16155" s="34">
        <v>66.942148760330582</v>
      </c>
      <c r="F16155" s="35" t="s">
        <v>8286</v>
      </c>
      <c r="G16155" s="22">
        <f>E16155*(1-VLOOKUP(F16155,discount!$A$2:$B$140,2,FALSE))</f>
        <v>66.942148760330582</v>
      </c>
      <c r="H16155" s="22">
        <f t="shared" si="504"/>
        <v>2.7892561983471076</v>
      </c>
      <c r="I16155" s="22">
        <f t="shared" si="505"/>
        <v>2.7892561983471076</v>
      </c>
    </row>
    <row r="16156" spans="1:9" ht="14.5" x14ac:dyDescent="0.35">
      <c r="A16156" s="31" t="s">
        <v>52140</v>
      </c>
      <c r="B16156" s="30" t="s">
        <v>52141</v>
      </c>
      <c r="C16156" s="31" t="s">
        <v>52142</v>
      </c>
      <c r="D16156" s="30" t="s">
        <v>52124</v>
      </c>
      <c r="E16156" s="34">
        <v>81.818181818181827</v>
      </c>
      <c r="F16156" s="35" t="s">
        <v>8286</v>
      </c>
      <c r="G16156" s="22">
        <f>E16156*(1-VLOOKUP(F16156,discount!$A$2:$B$140,2,FALSE))</f>
        <v>81.818181818181827</v>
      </c>
      <c r="H16156" s="22">
        <f t="shared" si="504"/>
        <v>3.4090909090909096</v>
      </c>
      <c r="I16156" s="22">
        <f t="shared" si="505"/>
        <v>3.4090909090909096</v>
      </c>
    </row>
    <row r="16157" spans="1:9" ht="14.5" x14ac:dyDescent="0.35">
      <c r="A16157" s="31" t="s">
        <v>52143</v>
      </c>
      <c r="B16157" s="30" t="s">
        <v>52144</v>
      </c>
      <c r="C16157" s="31" t="s">
        <v>52145</v>
      </c>
      <c r="D16157" s="30" t="s">
        <v>52124</v>
      </c>
      <c r="E16157" s="34">
        <v>104.13223140495867</v>
      </c>
      <c r="F16157" s="35" t="s">
        <v>8286</v>
      </c>
      <c r="G16157" s="22">
        <f>E16157*(1-VLOOKUP(F16157,discount!$A$2:$B$140,2,FALSE))</f>
        <v>104.13223140495867</v>
      </c>
      <c r="H16157" s="22">
        <f t="shared" si="504"/>
        <v>4.3388429752066111</v>
      </c>
      <c r="I16157" s="22">
        <f t="shared" si="505"/>
        <v>4.3388429752066111</v>
      </c>
    </row>
    <row r="16158" spans="1:9" ht="14.5" x14ac:dyDescent="0.35">
      <c r="A16158" s="31" t="s">
        <v>52146</v>
      </c>
      <c r="B16158" s="30" t="s">
        <v>52147</v>
      </c>
      <c r="C16158" s="31" t="s">
        <v>52148</v>
      </c>
      <c r="D16158" s="30" t="s">
        <v>52124</v>
      </c>
      <c r="E16158" s="34">
        <v>116.52892561983471</v>
      </c>
      <c r="F16158" s="35" t="s">
        <v>8286</v>
      </c>
      <c r="G16158" s="22">
        <f>E16158*(1-VLOOKUP(F16158,discount!$A$2:$B$140,2,FALSE))</f>
        <v>116.52892561983471</v>
      </c>
      <c r="H16158" s="22">
        <f t="shared" si="504"/>
        <v>4.8553719008264462</v>
      </c>
      <c r="I16158" s="22">
        <f t="shared" si="505"/>
        <v>4.8553719008264462</v>
      </c>
    </row>
    <row r="16159" spans="1:9" ht="14.5" x14ac:dyDescent="0.35">
      <c r="A16159" s="31" t="s">
        <v>52149</v>
      </c>
      <c r="B16159" s="30" t="s">
        <v>52150</v>
      </c>
      <c r="C16159" s="31" t="s">
        <v>52151</v>
      </c>
      <c r="D16159" s="30" t="s">
        <v>52124</v>
      </c>
      <c r="E16159" s="34">
        <v>132.2314049586777</v>
      </c>
      <c r="F16159" s="35" t="s">
        <v>8286</v>
      </c>
      <c r="G16159" s="22">
        <f>E16159*(1-VLOOKUP(F16159,discount!$A$2:$B$140,2,FALSE))</f>
        <v>132.2314049586777</v>
      </c>
      <c r="H16159" s="22">
        <f t="shared" si="504"/>
        <v>5.5096418732782375</v>
      </c>
      <c r="I16159" s="22">
        <f t="shared" si="505"/>
        <v>5.5096418732782375</v>
      </c>
    </row>
    <row r="16160" spans="1:9" ht="14.5" x14ac:dyDescent="0.35">
      <c r="A16160" s="31" t="s">
        <v>52152</v>
      </c>
      <c r="B16160" s="30" t="s">
        <v>52153</v>
      </c>
      <c r="C16160" s="31" t="s">
        <v>52154</v>
      </c>
      <c r="D16160" s="30" t="s">
        <v>52124</v>
      </c>
      <c r="E16160" s="34">
        <v>158.67768595041323</v>
      </c>
      <c r="F16160" s="35" t="s">
        <v>8286</v>
      </c>
      <c r="G16160" s="22">
        <f>E16160*(1-VLOOKUP(F16160,discount!$A$2:$B$140,2,FALSE))</f>
        <v>158.67768595041323</v>
      </c>
      <c r="H16160" s="22">
        <f t="shared" si="504"/>
        <v>6.6115702479338845</v>
      </c>
      <c r="I16160" s="22">
        <f t="shared" si="505"/>
        <v>6.6115702479338845</v>
      </c>
    </row>
    <row r="16161" spans="1:9" ht="14.5" x14ac:dyDescent="0.35">
      <c r="A16161" s="31" t="s">
        <v>52155</v>
      </c>
      <c r="B16161" s="30" t="s">
        <v>52156</v>
      </c>
      <c r="C16161" s="31" t="s">
        <v>52157</v>
      </c>
      <c r="D16161" s="30" t="s">
        <v>52124</v>
      </c>
      <c r="E16161" s="34">
        <v>180.16528925619835</v>
      </c>
      <c r="F16161" s="35" t="s">
        <v>8286</v>
      </c>
      <c r="G16161" s="22">
        <f>E16161*(1-VLOOKUP(F16161,discount!$A$2:$B$140,2,FALSE))</f>
        <v>180.16528925619835</v>
      </c>
      <c r="H16161" s="22">
        <f t="shared" si="504"/>
        <v>7.5068870523415976</v>
      </c>
      <c r="I16161" s="22">
        <f t="shared" si="505"/>
        <v>7.5068870523415976</v>
      </c>
    </row>
    <row r="16162" spans="1:9" ht="14.5" x14ac:dyDescent="0.35">
      <c r="A16162" s="31" t="s">
        <v>52158</v>
      </c>
      <c r="B16162" s="30" t="s">
        <v>52159</v>
      </c>
      <c r="C16162" s="31" t="s">
        <v>52160</v>
      </c>
      <c r="D16162" s="30" t="s">
        <v>52124</v>
      </c>
      <c r="E16162" s="34">
        <v>199.17355371900828</v>
      </c>
      <c r="F16162" s="35" t="s">
        <v>8286</v>
      </c>
      <c r="G16162" s="22">
        <f>E16162*(1-VLOOKUP(F16162,discount!$A$2:$B$140,2,FALSE))</f>
        <v>199.17355371900828</v>
      </c>
      <c r="H16162" s="22">
        <f t="shared" si="504"/>
        <v>8.2988980716253451</v>
      </c>
      <c r="I16162" s="22">
        <f t="shared" si="505"/>
        <v>8.2988980716253451</v>
      </c>
    </row>
    <row r="16163" spans="1:9" ht="14.5" x14ac:dyDescent="0.35">
      <c r="A16163" s="31" t="s">
        <v>52161</v>
      </c>
      <c r="B16163" s="30" t="s">
        <v>52162</v>
      </c>
      <c r="C16163" s="31" t="s">
        <v>52163</v>
      </c>
      <c r="D16163" s="30" t="s">
        <v>52124</v>
      </c>
      <c r="E16163" s="34">
        <v>227.27272727272728</v>
      </c>
      <c r="F16163" s="35" t="s">
        <v>8286</v>
      </c>
      <c r="G16163" s="22">
        <f>E16163*(1-VLOOKUP(F16163,discount!$A$2:$B$140,2,FALSE))</f>
        <v>227.27272727272728</v>
      </c>
      <c r="H16163" s="22">
        <f t="shared" si="504"/>
        <v>9.4696969696969706</v>
      </c>
      <c r="I16163" s="22">
        <f t="shared" si="505"/>
        <v>9.4696969696969706</v>
      </c>
    </row>
    <row r="16164" spans="1:9" ht="14.5" x14ac:dyDescent="0.35">
      <c r="A16164" s="31" t="s">
        <v>52164</v>
      </c>
      <c r="B16164" s="30" t="s">
        <v>52165</v>
      </c>
      <c r="C16164" s="31" t="s">
        <v>52166</v>
      </c>
      <c r="D16164" s="30" t="s">
        <v>52124</v>
      </c>
      <c r="E16164" s="34">
        <v>316.52892561983469</v>
      </c>
      <c r="F16164" s="35" t="s">
        <v>8286</v>
      </c>
      <c r="G16164" s="22">
        <f>E16164*(1-VLOOKUP(F16164,discount!$A$2:$B$140,2,FALSE))</f>
        <v>316.52892561983469</v>
      </c>
      <c r="H16164" s="22">
        <f t="shared" si="504"/>
        <v>13.188705234159778</v>
      </c>
      <c r="I16164" s="22">
        <f t="shared" si="505"/>
        <v>13.188705234159778</v>
      </c>
    </row>
    <row r="16165" spans="1:9" ht="14.5" x14ac:dyDescent="0.35">
      <c r="A16165" s="31" t="s">
        <v>52167</v>
      </c>
      <c r="B16165" s="30" t="s">
        <v>52168</v>
      </c>
      <c r="C16165" s="31" t="s">
        <v>52169</v>
      </c>
      <c r="D16165" s="30" t="s">
        <v>52124</v>
      </c>
      <c r="E16165" s="34">
        <v>1038.0165289256199</v>
      </c>
      <c r="F16165" s="35" t="s">
        <v>8286</v>
      </c>
      <c r="G16165" s="22">
        <f>E16165*(1-VLOOKUP(F16165,discount!$A$2:$B$140,2,FALSE))</f>
        <v>1038.0165289256199</v>
      </c>
      <c r="H16165" s="22">
        <f t="shared" si="504"/>
        <v>43.250688705234161</v>
      </c>
      <c r="I16165" s="22">
        <f t="shared" si="505"/>
        <v>43.250688705234161</v>
      </c>
    </row>
    <row r="16166" spans="1:9" ht="14.5" x14ac:dyDescent="0.35">
      <c r="A16166" s="31" t="s">
        <v>52170</v>
      </c>
      <c r="B16166" s="30" t="s">
        <v>52171</v>
      </c>
      <c r="C16166" s="31" t="s">
        <v>52172</v>
      </c>
      <c r="D16166" s="30" t="s">
        <v>52124</v>
      </c>
      <c r="E16166" s="34">
        <v>1486.7768595041323</v>
      </c>
      <c r="F16166" s="35" t="s">
        <v>8286</v>
      </c>
      <c r="G16166" s="22">
        <f>E16166*(1-VLOOKUP(F16166,discount!$A$2:$B$140,2,FALSE))</f>
        <v>1486.7768595041323</v>
      </c>
      <c r="H16166" s="22">
        <f t="shared" si="504"/>
        <v>61.949035812672179</v>
      </c>
      <c r="I16166" s="22">
        <f t="shared" si="505"/>
        <v>61.949035812672179</v>
      </c>
    </row>
    <row r="16167" spans="1:9" ht="14.5" x14ac:dyDescent="0.35">
      <c r="A16167" s="29" t="s">
        <v>40003</v>
      </c>
      <c r="B16167" s="30" t="s">
        <v>50135</v>
      </c>
      <c r="C16167" s="29" t="s">
        <v>40004</v>
      </c>
      <c r="D16167" s="30" t="s">
        <v>52173</v>
      </c>
      <c r="E16167" s="32">
        <v>236.36363636363637</v>
      </c>
      <c r="F16167" s="33" t="s">
        <v>40005</v>
      </c>
      <c r="G16167" s="22">
        <f>E16167*(1-VLOOKUP(F16167,discount!$A$2:$B$140,2,FALSE))</f>
        <v>236.36363636363637</v>
      </c>
      <c r="H16167" s="22">
        <f t="shared" si="504"/>
        <v>9.8484848484848495</v>
      </c>
      <c r="I16167" s="22">
        <f t="shared" si="505"/>
        <v>9.8484848484848495</v>
      </c>
    </row>
    <row r="16168" spans="1:9" ht="14.5" x14ac:dyDescent="0.35">
      <c r="A16168" s="29" t="s">
        <v>40006</v>
      </c>
      <c r="B16168" s="30" t="s">
        <v>50136</v>
      </c>
      <c r="C16168" s="29" t="s">
        <v>40007</v>
      </c>
      <c r="D16168" s="30" t="s">
        <v>52173</v>
      </c>
      <c r="E16168" s="32">
        <v>766.11570247933889</v>
      </c>
      <c r="F16168" s="33" t="s">
        <v>40005</v>
      </c>
      <c r="G16168" s="22">
        <f>E16168*(1-VLOOKUP(F16168,discount!$A$2:$B$140,2,FALSE))</f>
        <v>766.11570247933889</v>
      </c>
      <c r="H16168" s="22">
        <f t="shared" si="504"/>
        <v>31.921487603305788</v>
      </c>
      <c r="I16168" s="22">
        <f t="shared" si="505"/>
        <v>31.921487603305788</v>
      </c>
    </row>
    <row r="16169" spans="1:9" ht="14.5" x14ac:dyDescent="0.35">
      <c r="A16169" s="29" t="s">
        <v>40008</v>
      </c>
      <c r="B16169" s="30" t="s">
        <v>50137</v>
      </c>
      <c r="C16169" s="29" t="s">
        <v>40009</v>
      </c>
      <c r="D16169" s="30" t="s">
        <v>52173</v>
      </c>
      <c r="E16169" s="32">
        <v>867.76859504132233</v>
      </c>
      <c r="F16169" s="33" t="s">
        <v>40005</v>
      </c>
      <c r="G16169" s="22">
        <f>E16169*(1-VLOOKUP(F16169,discount!$A$2:$B$140,2,FALSE))</f>
        <v>867.76859504132233</v>
      </c>
      <c r="H16169" s="22">
        <f t="shared" si="504"/>
        <v>36.15702479338843</v>
      </c>
      <c r="I16169" s="22">
        <f t="shared" si="505"/>
        <v>36.15702479338843</v>
      </c>
    </row>
    <row r="16170" spans="1:9" ht="14.5" x14ac:dyDescent="0.35">
      <c r="A16170" s="29" t="s">
        <v>40010</v>
      </c>
      <c r="B16170" s="30" t="s">
        <v>50138</v>
      </c>
      <c r="C16170" s="29" t="s">
        <v>40011</v>
      </c>
      <c r="D16170" s="30" t="s">
        <v>52173</v>
      </c>
      <c r="E16170" s="32">
        <v>872.72727272727275</v>
      </c>
      <c r="F16170" s="33" t="s">
        <v>40005</v>
      </c>
      <c r="G16170" s="22">
        <f>E16170*(1-VLOOKUP(F16170,discount!$A$2:$B$140,2,FALSE))</f>
        <v>872.72727272727275</v>
      </c>
      <c r="H16170" s="22">
        <f t="shared" si="504"/>
        <v>36.363636363636367</v>
      </c>
      <c r="I16170" s="22">
        <f t="shared" si="505"/>
        <v>36.363636363636367</v>
      </c>
    </row>
    <row r="16171" spans="1:9" ht="14.5" x14ac:dyDescent="0.35">
      <c r="A16171" s="29" t="s">
        <v>40012</v>
      </c>
      <c r="B16171" s="30" t="s">
        <v>50139</v>
      </c>
      <c r="C16171" s="29" t="s">
        <v>40013</v>
      </c>
      <c r="D16171" s="30" t="s">
        <v>52173</v>
      </c>
      <c r="E16171" s="32">
        <v>872.72727272727275</v>
      </c>
      <c r="F16171" s="33" t="s">
        <v>40005</v>
      </c>
      <c r="G16171" s="22">
        <f>E16171*(1-VLOOKUP(F16171,discount!$A$2:$B$140,2,FALSE))</f>
        <v>872.72727272727275</v>
      </c>
      <c r="H16171" s="22">
        <f t="shared" si="504"/>
        <v>36.363636363636367</v>
      </c>
      <c r="I16171" s="22">
        <f t="shared" si="505"/>
        <v>36.363636363636367</v>
      </c>
    </row>
    <row r="16172" spans="1:9" ht="14.5" x14ac:dyDescent="0.35">
      <c r="A16172" s="29" t="s">
        <v>40014</v>
      </c>
      <c r="B16172" s="30" t="s">
        <v>50140</v>
      </c>
      <c r="C16172" s="29" t="s">
        <v>40015</v>
      </c>
      <c r="D16172" s="30" t="s">
        <v>52173</v>
      </c>
      <c r="E16172" s="32">
        <v>904.95867768595042</v>
      </c>
      <c r="F16172" s="33" t="s">
        <v>40005</v>
      </c>
      <c r="G16172" s="22">
        <f>E16172*(1-VLOOKUP(F16172,discount!$A$2:$B$140,2,FALSE))</f>
        <v>904.95867768595042</v>
      </c>
      <c r="H16172" s="22">
        <f t="shared" si="504"/>
        <v>37.706611570247937</v>
      </c>
      <c r="I16172" s="22">
        <f t="shared" si="505"/>
        <v>37.706611570247937</v>
      </c>
    </row>
    <row r="16173" spans="1:9" ht="14.5" x14ac:dyDescent="0.35">
      <c r="A16173" s="29" t="s">
        <v>40016</v>
      </c>
      <c r="B16173" s="30" t="s">
        <v>50141</v>
      </c>
      <c r="C16173" s="29" t="s">
        <v>40017</v>
      </c>
      <c r="D16173" s="30" t="s">
        <v>52173</v>
      </c>
      <c r="E16173" s="32">
        <v>904.95867768595042</v>
      </c>
      <c r="F16173" s="33" t="s">
        <v>40005</v>
      </c>
      <c r="G16173" s="22">
        <f>E16173*(1-VLOOKUP(F16173,discount!$A$2:$B$140,2,FALSE))</f>
        <v>904.95867768595042</v>
      </c>
      <c r="H16173" s="22">
        <f t="shared" si="504"/>
        <v>37.706611570247937</v>
      </c>
      <c r="I16173" s="22">
        <f t="shared" si="505"/>
        <v>37.706611570247937</v>
      </c>
    </row>
    <row r="16174" spans="1:9" ht="14.5" x14ac:dyDescent="0.35">
      <c r="A16174" s="29" t="s">
        <v>40018</v>
      </c>
      <c r="B16174" s="30" t="s">
        <v>50142</v>
      </c>
      <c r="C16174" s="29" t="s">
        <v>40019</v>
      </c>
      <c r="D16174" s="30" t="s">
        <v>52173</v>
      </c>
      <c r="E16174" s="32">
        <v>1019.00826446281</v>
      </c>
      <c r="F16174" s="33" t="s">
        <v>40005</v>
      </c>
      <c r="G16174" s="22">
        <f>E16174*(1-VLOOKUP(F16174,discount!$A$2:$B$140,2,FALSE))</f>
        <v>1019.00826446281</v>
      </c>
      <c r="H16174" s="22">
        <f t="shared" si="504"/>
        <v>42.458677685950413</v>
      </c>
      <c r="I16174" s="22">
        <f t="shared" si="505"/>
        <v>42.458677685950413</v>
      </c>
    </row>
    <row r="16175" spans="1:9" ht="14.5" x14ac:dyDescent="0.35">
      <c r="A16175" s="29" t="s">
        <v>40020</v>
      </c>
      <c r="B16175" s="30" t="s">
        <v>50143</v>
      </c>
      <c r="C16175" s="29" t="s">
        <v>40021</v>
      </c>
      <c r="D16175" s="30" t="s">
        <v>52173</v>
      </c>
      <c r="E16175" s="32">
        <v>1011.5702479338843</v>
      </c>
      <c r="F16175" s="33" t="s">
        <v>40005</v>
      </c>
      <c r="G16175" s="22">
        <f>E16175*(1-VLOOKUP(F16175,discount!$A$2:$B$140,2,FALSE))</f>
        <v>1011.5702479338843</v>
      </c>
      <c r="H16175" s="22">
        <f t="shared" si="504"/>
        <v>42.148760330578511</v>
      </c>
      <c r="I16175" s="22">
        <f t="shared" si="505"/>
        <v>42.148760330578511</v>
      </c>
    </row>
    <row r="16176" spans="1:9" ht="14.5" x14ac:dyDescent="0.35">
      <c r="A16176" s="29" t="s">
        <v>40022</v>
      </c>
      <c r="B16176" s="30" t="s">
        <v>50144</v>
      </c>
      <c r="C16176" s="29" t="s">
        <v>40023</v>
      </c>
      <c r="D16176" s="30" t="s">
        <v>52173</v>
      </c>
      <c r="E16176" s="32">
        <v>1100.8264462809918</v>
      </c>
      <c r="F16176" s="33" t="s">
        <v>40005</v>
      </c>
      <c r="G16176" s="22">
        <f>E16176*(1-VLOOKUP(F16176,discount!$A$2:$B$140,2,FALSE))</f>
        <v>1100.8264462809918</v>
      </c>
      <c r="H16176" s="22">
        <f t="shared" si="504"/>
        <v>45.867768595041326</v>
      </c>
      <c r="I16176" s="22">
        <f t="shared" si="505"/>
        <v>45.867768595041326</v>
      </c>
    </row>
    <row r="16177" spans="1:9" ht="14.5" x14ac:dyDescent="0.35">
      <c r="A16177" s="29" t="s">
        <v>40024</v>
      </c>
      <c r="B16177" s="30" t="s">
        <v>50145</v>
      </c>
      <c r="C16177" s="29" t="s">
        <v>40025</v>
      </c>
      <c r="D16177" s="30" t="s">
        <v>52173</v>
      </c>
      <c r="E16177" s="32">
        <v>1118.1818181818182</v>
      </c>
      <c r="F16177" s="33" t="s">
        <v>40005</v>
      </c>
      <c r="G16177" s="22">
        <f>E16177*(1-VLOOKUP(F16177,discount!$A$2:$B$140,2,FALSE))</f>
        <v>1118.1818181818182</v>
      </c>
      <c r="H16177" s="22">
        <f t="shared" si="504"/>
        <v>46.590909090909093</v>
      </c>
      <c r="I16177" s="22">
        <f t="shared" si="505"/>
        <v>46.590909090909093</v>
      </c>
    </row>
    <row r="16178" spans="1:9" ht="14.5" x14ac:dyDescent="0.35">
      <c r="A16178" s="29" t="s">
        <v>40026</v>
      </c>
      <c r="B16178" s="30" t="s">
        <v>50146</v>
      </c>
      <c r="C16178" s="29" t="s">
        <v>40027</v>
      </c>
      <c r="D16178" s="30" t="s">
        <v>52173</v>
      </c>
      <c r="E16178" s="32">
        <v>1247.9338842975208</v>
      </c>
      <c r="F16178" s="33" t="s">
        <v>40005</v>
      </c>
      <c r="G16178" s="22">
        <f>E16178*(1-VLOOKUP(F16178,discount!$A$2:$B$140,2,FALSE))</f>
        <v>1247.9338842975208</v>
      </c>
      <c r="H16178" s="22">
        <f t="shared" si="504"/>
        <v>51.997245179063363</v>
      </c>
      <c r="I16178" s="22">
        <f t="shared" si="505"/>
        <v>51.997245179063363</v>
      </c>
    </row>
    <row r="16179" spans="1:9" ht="14.5" x14ac:dyDescent="0.35">
      <c r="A16179" s="29" t="s">
        <v>40028</v>
      </c>
      <c r="B16179" s="30" t="s">
        <v>50147</v>
      </c>
      <c r="C16179" s="29" t="s">
        <v>40029</v>
      </c>
      <c r="D16179" s="30" t="s">
        <v>52173</v>
      </c>
      <c r="E16179" s="32">
        <v>1247.9338842975208</v>
      </c>
      <c r="F16179" s="33" t="s">
        <v>40005</v>
      </c>
      <c r="G16179" s="22">
        <f>E16179*(1-VLOOKUP(F16179,discount!$A$2:$B$140,2,FALSE))</f>
        <v>1247.9338842975208</v>
      </c>
      <c r="H16179" s="22">
        <f t="shared" si="504"/>
        <v>51.997245179063363</v>
      </c>
      <c r="I16179" s="22">
        <f t="shared" si="505"/>
        <v>51.997245179063363</v>
      </c>
    </row>
    <row r="16180" spans="1:9" ht="14.5" x14ac:dyDescent="0.35">
      <c r="A16180" s="29" t="s">
        <v>40030</v>
      </c>
      <c r="B16180" s="30" t="s">
        <v>50148</v>
      </c>
      <c r="C16180" s="29" t="s">
        <v>40031</v>
      </c>
      <c r="D16180" s="30" t="s">
        <v>52173</v>
      </c>
      <c r="E16180" s="32">
        <v>1306.611570247934</v>
      </c>
      <c r="F16180" s="33" t="s">
        <v>40005</v>
      </c>
      <c r="G16180" s="22">
        <f>E16180*(1-VLOOKUP(F16180,discount!$A$2:$B$140,2,FALSE))</f>
        <v>1306.611570247934</v>
      </c>
      <c r="H16180" s="22">
        <f t="shared" si="504"/>
        <v>54.442148760330582</v>
      </c>
      <c r="I16180" s="22">
        <f t="shared" si="505"/>
        <v>54.442148760330582</v>
      </c>
    </row>
    <row r="16181" spans="1:9" ht="14.5" x14ac:dyDescent="0.35">
      <c r="A16181" s="29" t="s">
        <v>40032</v>
      </c>
      <c r="B16181" s="30" t="s">
        <v>50149</v>
      </c>
      <c r="C16181" s="29" t="s">
        <v>40033</v>
      </c>
      <c r="D16181" s="30" t="s">
        <v>52173</v>
      </c>
      <c r="E16181" s="32">
        <v>1368.595041322314</v>
      </c>
      <c r="F16181" s="33" t="s">
        <v>40005</v>
      </c>
      <c r="G16181" s="22">
        <f>E16181*(1-VLOOKUP(F16181,discount!$A$2:$B$140,2,FALSE))</f>
        <v>1368.595041322314</v>
      </c>
      <c r="H16181" s="22">
        <f t="shared" si="504"/>
        <v>57.02479338842975</v>
      </c>
      <c r="I16181" s="22">
        <f t="shared" si="505"/>
        <v>57.02479338842975</v>
      </c>
    </row>
    <row r="16182" spans="1:9" ht="14.5" x14ac:dyDescent="0.35">
      <c r="A16182" s="29" t="s">
        <v>40034</v>
      </c>
      <c r="B16182" s="30" t="s">
        <v>50150</v>
      </c>
      <c r="C16182" s="29" t="s">
        <v>40035</v>
      </c>
      <c r="D16182" s="30" t="s">
        <v>52173</v>
      </c>
      <c r="E16182" s="32">
        <v>1438.8429752066115</v>
      </c>
      <c r="F16182" s="33" t="s">
        <v>40005</v>
      </c>
      <c r="G16182" s="22">
        <f>E16182*(1-VLOOKUP(F16182,discount!$A$2:$B$140,2,FALSE))</f>
        <v>1438.8429752066115</v>
      </c>
      <c r="H16182" s="22">
        <f t="shared" si="504"/>
        <v>59.951790633608816</v>
      </c>
      <c r="I16182" s="22">
        <f t="shared" si="505"/>
        <v>59.951790633608816</v>
      </c>
    </row>
    <row r="16183" spans="1:9" ht="14.5" x14ac:dyDescent="0.35">
      <c r="A16183" s="29" t="s">
        <v>40036</v>
      </c>
      <c r="B16183" s="30" t="s">
        <v>50151</v>
      </c>
      <c r="C16183" s="29" t="s">
        <v>40037</v>
      </c>
      <c r="D16183" s="30" t="s">
        <v>52173</v>
      </c>
      <c r="E16183" s="32">
        <v>1485.1239669421489</v>
      </c>
      <c r="F16183" s="33" t="s">
        <v>40005</v>
      </c>
      <c r="G16183" s="22">
        <f>E16183*(1-VLOOKUP(F16183,discount!$A$2:$B$140,2,FALSE))</f>
        <v>1485.1239669421489</v>
      </c>
      <c r="H16183" s="22">
        <f t="shared" si="504"/>
        <v>61.880165289256205</v>
      </c>
      <c r="I16183" s="22">
        <f t="shared" si="505"/>
        <v>61.880165289256205</v>
      </c>
    </row>
    <row r="16184" spans="1:9" ht="14.5" x14ac:dyDescent="0.35">
      <c r="A16184" s="29" t="s">
        <v>40038</v>
      </c>
      <c r="B16184" s="30" t="s">
        <v>50152</v>
      </c>
      <c r="C16184" s="29" t="s">
        <v>40039</v>
      </c>
      <c r="D16184" s="30" t="s">
        <v>52173</v>
      </c>
      <c r="E16184" s="32">
        <v>1528.9256198347107</v>
      </c>
      <c r="F16184" s="33" t="s">
        <v>40005</v>
      </c>
      <c r="G16184" s="22">
        <f>E16184*(1-VLOOKUP(F16184,discount!$A$2:$B$140,2,FALSE))</f>
        <v>1528.9256198347107</v>
      </c>
      <c r="H16184" s="22">
        <f t="shared" si="504"/>
        <v>63.705234159779614</v>
      </c>
      <c r="I16184" s="22">
        <f t="shared" si="505"/>
        <v>63.705234159779614</v>
      </c>
    </row>
    <row r="16185" spans="1:9" ht="14.5" x14ac:dyDescent="0.35">
      <c r="A16185" s="29" t="s">
        <v>40040</v>
      </c>
      <c r="B16185" s="30" t="s">
        <v>50153</v>
      </c>
      <c r="C16185" s="29" t="s">
        <v>40041</v>
      </c>
      <c r="D16185" s="30" t="s">
        <v>52173</v>
      </c>
      <c r="E16185" s="32">
        <v>1636.3636363636365</v>
      </c>
      <c r="F16185" s="33" t="s">
        <v>40005</v>
      </c>
      <c r="G16185" s="22">
        <f>E16185*(1-VLOOKUP(F16185,discount!$A$2:$B$140,2,FALSE))</f>
        <v>1636.3636363636365</v>
      </c>
      <c r="H16185" s="22">
        <f t="shared" si="504"/>
        <v>68.181818181818187</v>
      </c>
      <c r="I16185" s="22">
        <f t="shared" si="505"/>
        <v>68.181818181818187</v>
      </c>
    </row>
    <row r="16186" spans="1:9" ht="14.5" x14ac:dyDescent="0.35">
      <c r="A16186" s="29" t="s">
        <v>40042</v>
      </c>
      <c r="B16186" s="30" t="s">
        <v>50154</v>
      </c>
      <c r="C16186" s="29" t="s">
        <v>40043</v>
      </c>
      <c r="D16186" s="30" t="s">
        <v>52173</v>
      </c>
      <c r="E16186" s="32">
        <v>1676.0330578512396</v>
      </c>
      <c r="F16186" s="33" t="s">
        <v>40005</v>
      </c>
      <c r="G16186" s="22">
        <f>E16186*(1-VLOOKUP(F16186,discount!$A$2:$B$140,2,FALSE))</f>
        <v>1676.0330578512396</v>
      </c>
      <c r="H16186" s="22">
        <f t="shared" si="504"/>
        <v>69.834710743801651</v>
      </c>
      <c r="I16186" s="22">
        <f t="shared" si="505"/>
        <v>69.834710743801651</v>
      </c>
    </row>
    <row r="16187" spans="1:9" ht="14.5" x14ac:dyDescent="0.35">
      <c r="A16187" s="29" t="s">
        <v>40044</v>
      </c>
      <c r="B16187" s="30" t="s">
        <v>50155</v>
      </c>
      <c r="C16187" s="29" t="s">
        <v>40045</v>
      </c>
      <c r="D16187" s="30" t="s">
        <v>52173</v>
      </c>
      <c r="E16187" s="32">
        <v>1873.5537190082646</v>
      </c>
      <c r="F16187" s="33" t="s">
        <v>40005</v>
      </c>
      <c r="G16187" s="22">
        <f>E16187*(1-VLOOKUP(F16187,discount!$A$2:$B$140,2,FALSE))</f>
        <v>1873.5537190082646</v>
      </c>
      <c r="H16187" s="22">
        <f t="shared" si="504"/>
        <v>78.064738292011029</v>
      </c>
      <c r="I16187" s="22">
        <f t="shared" si="505"/>
        <v>78.064738292011029</v>
      </c>
    </row>
    <row r="16188" spans="1:9" ht="14.5" x14ac:dyDescent="0.35">
      <c r="A16188" s="29" t="s">
        <v>40046</v>
      </c>
      <c r="B16188" s="30" t="s">
        <v>50156</v>
      </c>
      <c r="C16188" s="29" t="s">
        <v>40047</v>
      </c>
      <c r="D16188" s="30" t="s">
        <v>52173</v>
      </c>
      <c r="E16188" s="32">
        <v>1908.2644628099174</v>
      </c>
      <c r="F16188" s="33" t="s">
        <v>40005</v>
      </c>
      <c r="G16188" s="22">
        <f>E16188*(1-VLOOKUP(F16188,discount!$A$2:$B$140,2,FALSE))</f>
        <v>1908.2644628099174</v>
      </c>
      <c r="H16188" s="22">
        <f t="shared" si="504"/>
        <v>79.511019283746563</v>
      </c>
      <c r="I16188" s="22">
        <f t="shared" si="505"/>
        <v>79.511019283746563</v>
      </c>
    </row>
    <row r="16189" spans="1:9" ht="14.5" x14ac:dyDescent="0.35">
      <c r="A16189" s="29" t="s">
        <v>40048</v>
      </c>
      <c r="B16189" s="30" t="s">
        <v>50157</v>
      </c>
      <c r="C16189" s="29" t="s">
        <v>40049</v>
      </c>
      <c r="D16189" s="30" t="s">
        <v>52173</v>
      </c>
      <c r="E16189" s="32">
        <v>1948.7603305785124</v>
      </c>
      <c r="F16189" s="33" t="s">
        <v>40005</v>
      </c>
      <c r="G16189" s="22">
        <f>E16189*(1-VLOOKUP(F16189,discount!$A$2:$B$140,2,FALSE))</f>
        <v>1948.7603305785124</v>
      </c>
      <c r="H16189" s="22">
        <f t="shared" si="504"/>
        <v>81.198347107438011</v>
      </c>
      <c r="I16189" s="22">
        <f t="shared" si="505"/>
        <v>81.198347107438011</v>
      </c>
    </row>
    <row r="16190" spans="1:9" ht="14.5" x14ac:dyDescent="0.35">
      <c r="A16190" s="29" t="s">
        <v>40050</v>
      </c>
      <c r="B16190" s="30" t="s">
        <v>50158</v>
      </c>
      <c r="C16190" s="29" t="s">
        <v>40051</v>
      </c>
      <c r="D16190" s="30" t="s">
        <v>52173</v>
      </c>
      <c r="E16190" s="32">
        <v>1994.2148760330579</v>
      </c>
      <c r="F16190" s="33" t="s">
        <v>40005</v>
      </c>
      <c r="G16190" s="22">
        <f>E16190*(1-VLOOKUP(F16190,discount!$A$2:$B$140,2,FALSE))</f>
        <v>1994.2148760330579</v>
      </c>
      <c r="H16190" s="22">
        <f t="shared" si="504"/>
        <v>83.092286501377416</v>
      </c>
      <c r="I16190" s="22">
        <f t="shared" si="505"/>
        <v>83.092286501377416</v>
      </c>
    </row>
    <row r="16191" spans="1:9" ht="14.5" x14ac:dyDescent="0.35">
      <c r="A16191" s="29" t="s">
        <v>40052</v>
      </c>
      <c r="B16191" s="30" t="s">
        <v>50159</v>
      </c>
      <c r="C16191" s="29" t="s">
        <v>40053</v>
      </c>
      <c r="D16191" s="30" t="s">
        <v>52173</v>
      </c>
      <c r="E16191" s="32">
        <v>2038.0165289256199</v>
      </c>
      <c r="F16191" s="33" t="s">
        <v>40005</v>
      </c>
      <c r="G16191" s="22">
        <f>E16191*(1-VLOOKUP(F16191,discount!$A$2:$B$140,2,FALSE))</f>
        <v>2038.0165289256199</v>
      </c>
      <c r="H16191" s="22">
        <f t="shared" si="504"/>
        <v>84.917355371900825</v>
      </c>
      <c r="I16191" s="22">
        <f t="shared" si="505"/>
        <v>84.917355371900825</v>
      </c>
    </row>
    <row r="16192" spans="1:9" ht="14.5" x14ac:dyDescent="0.35">
      <c r="A16192" s="29" t="s">
        <v>40054</v>
      </c>
      <c r="B16192" s="30" t="s">
        <v>50160</v>
      </c>
      <c r="C16192" s="29" t="s">
        <v>40055</v>
      </c>
      <c r="D16192" s="30" t="s">
        <v>52173</v>
      </c>
      <c r="E16192" s="32">
        <v>2077.6859504132231</v>
      </c>
      <c r="F16192" s="33" t="s">
        <v>40005</v>
      </c>
      <c r="G16192" s="22">
        <f>E16192*(1-VLOOKUP(F16192,discount!$A$2:$B$140,2,FALSE))</f>
        <v>2077.6859504132231</v>
      </c>
      <c r="H16192" s="22">
        <f t="shared" si="504"/>
        <v>86.570247933884289</v>
      </c>
      <c r="I16192" s="22">
        <f t="shared" si="505"/>
        <v>86.570247933884289</v>
      </c>
    </row>
    <row r="16193" spans="1:9" ht="14.5" x14ac:dyDescent="0.35">
      <c r="A16193" s="29" t="s">
        <v>40056</v>
      </c>
      <c r="B16193" s="30" t="s">
        <v>50161</v>
      </c>
      <c r="C16193" s="29" t="s">
        <v>40057</v>
      </c>
      <c r="D16193" s="30" t="s">
        <v>52173</v>
      </c>
      <c r="E16193" s="32">
        <v>2128.9256198347107</v>
      </c>
      <c r="F16193" s="33" t="s">
        <v>40005</v>
      </c>
      <c r="G16193" s="22">
        <f>E16193*(1-VLOOKUP(F16193,discount!$A$2:$B$140,2,FALSE))</f>
        <v>2128.9256198347107</v>
      </c>
      <c r="H16193" s="22">
        <f t="shared" si="504"/>
        <v>88.705234159779607</v>
      </c>
      <c r="I16193" s="22">
        <f t="shared" si="505"/>
        <v>88.705234159779607</v>
      </c>
    </row>
    <row r="16194" spans="1:9" ht="14.5" x14ac:dyDescent="0.35">
      <c r="A16194" s="29" t="s">
        <v>40058</v>
      </c>
      <c r="B16194" s="30" t="s">
        <v>50162</v>
      </c>
      <c r="C16194" s="29" t="s">
        <v>40059</v>
      </c>
      <c r="D16194" s="30" t="s">
        <v>52173</v>
      </c>
      <c r="E16194" s="32">
        <v>2217.3553719008264</v>
      </c>
      <c r="F16194" s="33" t="s">
        <v>40005</v>
      </c>
      <c r="G16194" s="22">
        <f>E16194*(1-VLOOKUP(F16194,discount!$A$2:$B$140,2,FALSE))</f>
        <v>2217.3553719008264</v>
      </c>
      <c r="H16194" s="22">
        <f t="shared" si="504"/>
        <v>92.389807162534439</v>
      </c>
      <c r="I16194" s="22">
        <f t="shared" si="505"/>
        <v>92.389807162534439</v>
      </c>
    </row>
    <row r="16195" spans="1:9" ht="14.5" x14ac:dyDescent="0.35">
      <c r="A16195" s="29" t="s">
        <v>40060</v>
      </c>
      <c r="B16195" s="30" t="s">
        <v>50163</v>
      </c>
      <c r="C16195" s="29" t="s">
        <v>40061</v>
      </c>
      <c r="D16195" s="30" t="s">
        <v>52173</v>
      </c>
      <c r="E16195" s="32">
        <v>2512.3966942148763</v>
      </c>
      <c r="F16195" s="33" t="s">
        <v>40005</v>
      </c>
      <c r="G16195" s="22">
        <f>E16195*(1-VLOOKUP(F16195,discount!$A$2:$B$140,2,FALSE))</f>
        <v>2512.3966942148763</v>
      </c>
      <c r="H16195" s="22">
        <f t="shared" si="504"/>
        <v>104.68319559228651</v>
      </c>
      <c r="I16195" s="22">
        <f t="shared" si="505"/>
        <v>104.68319559228651</v>
      </c>
    </row>
    <row r="16196" spans="1:9" ht="14.5" x14ac:dyDescent="0.35">
      <c r="A16196" s="29" t="s">
        <v>40062</v>
      </c>
      <c r="B16196" s="30" t="s">
        <v>50164</v>
      </c>
      <c r="C16196" s="29" t="s">
        <v>40063</v>
      </c>
      <c r="D16196" s="30" t="s">
        <v>52173</v>
      </c>
      <c r="E16196" s="32">
        <v>2557.0247933884298</v>
      </c>
      <c r="F16196" s="33" t="s">
        <v>40005</v>
      </c>
      <c r="G16196" s="22">
        <f>E16196*(1-VLOOKUP(F16196,discount!$A$2:$B$140,2,FALSE))</f>
        <v>2557.0247933884298</v>
      </c>
      <c r="H16196" s="22">
        <f t="shared" si="504"/>
        <v>106.5426997245179</v>
      </c>
      <c r="I16196" s="22">
        <f t="shared" si="505"/>
        <v>106.5426997245179</v>
      </c>
    </row>
    <row r="16197" spans="1:9" ht="14.5" x14ac:dyDescent="0.35">
      <c r="A16197" s="29" t="s">
        <v>40064</v>
      </c>
      <c r="B16197" s="30" t="s">
        <v>50165</v>
      </c>
      <c r="C16197" s="29" t="s">
        <v>40065</v>
      </c>
      <c r="D16197" s="30" t="s">
        <v>52173</v>
      </c>
      <c r="E16197" s="32">
        <v>2610.7438016528927</v>
      </c>
      <c r="F16197" s="33" t="s">
        <v>40005</v>
      </c>
      <c r="G16197" s="22">
        <f>E16197*(1-VLOOKUP(F16197,discount!$A$2:$B$140,2,FALSE))</f>
        <v>2610.7438016528927</v>
      </c>
      <c r="H16197" s="22">
        <f t="shared" si="504"/>
        <v>108.7809917355372</v>
      </c>
      <c r="I16197" s="22">
        <f t="shared" si="505"/>
        <v>108.7809917355372</v>
      </c>
    </row>
    <row r="16198" spans="1:9" ht="14.5" x14ac:dyDescent="0.35">
      <c r="A16198" s="29" t="s">
        <v>40066</v>
      </c>
      <c r="B16198" s="30" t="s">
        <v>50166</v>
      </c>
      <c r="C16198" s="29" t="s">
        <v>40067</v>
      </c>
      <c r="D16198" s="30" t="s">
        <v>52173</v>
      </c>
      <c r="E16198" s="32">
        <v>2664.4628099173556</v>
      </c>
      <c r="F16198" s="33" t="s">
        <v>40005</v>
      </c>
      <c r="G16198" s="22">
        <f>E16198*(1-VLOOKUP(F16198,discount!$A$2:$B$140,2,FALSE))</f>
        <v>2664.4628099173556</v>
      </c>
      <c r="H16198" s="22">
        <f t="shared" si="504"/>
        <v>111.01928374655648</v>
      </c>
      <c r="I16198" s="22">
        <f t="shared" si="505"/>
        <v>111.01928374655648</v>
      </c>
    </row>
    <row r="16199" spans="1:9" ht="14.5" x14ac:dyDescent="0.35">
      <c r="A16199" s="29" t="s">
        <v>40068</v>
      </c>
      <c r="B16199" s="30" t="s">
        <v>50167</v>
      </c>
      <c r="C16199" s="29" t="s">
        <v>40069</v>
      </c>
      <c r="D16199" s="30" t="s">
        <v>52173</v>
      </c>
      <c r="E16199" s="32">
        <v>3164.4628099173556</v>
      </c>
      <c r="F16199" s="33" t="s">
        <v>40005</v>
      </c>
      <c r="G16199" s="22">
        <f>E16199*(1-VLOOKUP(F16199,discount!$A$2:$B$140,2,FALSE))</f>
        <v>3164.4628099173556</v>
      </c>
      <c r="H16199" s="22">
        <f t="shared" si="504"/>
        <v>131.85261707988982</v>
      </c>
      <c r="I16199" s="22">
        <f t="shared" si="505"/>
        <v>131.85261707988982</v>
      </c>
    </row>
    <row r="16200" spans="1:9" ht="14.5" x14ac:dyDescent="0.35">
      <c r="A16200" s="29" t="s">
        <v>40070</v>
      </c>
      <c r="B16200" s="30" t="s">
        <v>50168</v>
      </c>
      <c r="C16200" s="29" t="s">
        <v>40071</v>
      </c>
      <c r="D16200" s="30" t="s">
        <v>52173</v>
      </c>
      <c r="E16200" s="32">
        <v>3209.090909090909</v>
      </c>
      <c r="F16200" s="33" t="s">
        <v>40005</v>
      </c>
      <c r="G16200" s="22">
        <f>E16200*(1-VLOOKUP(F16200,discount!$A$2:$B$140,2,FALSE))</f>
        <v>3209.090909090909</v>
      </c>
      <c r="H16200" s="22">
        <f t="shared" si="504"/>
        <v>133.71212121212122</v>
      </c>
      <c r="I16200" s="22">
        <f t="shared" si="505"/>
        <v>133.71212121212122</v>
      </c>
    </row>
    <row r="16201" spans="1:9" ht="14.5" x14ac:dyDescent="0.35">
      <c r="A16201" s="29" t="s">
        <v>40072</v>
      </c>
      <c r="B16201" s="30" t="s">
        <v>50169</v>
      </c>
      <c r="C16201" s="29" t="s">
        <v>40073</v>
      </c>
      <c r="D16201" s="30" t="s">
        <v>52173</v>
      </c>
      <c r="E16201" s="32">
        <v>3261.9834710743803</v>
      </c>
      <c r="F16201" s="33" t="s">
        <v>40005</v>
      </c>
      <c r="G16201" s="22">
        <f>E16201*(1-VLOOKUP(F16201,discount!$A$2:$B$140,2,FALSE))</f>
        <v>3261.9834710743803</v>
      </c>
      <c r="H16201" s="22">
        <f t="shared" si="504"/>
        <v>135.9159779614325</v>
      </c>
      <c r="I16201" s="22">
        <f t="shared" si="505"/>
        <v>135.9159779614325</v>
      </c>
    </row>
    <row r="16202" spans="1:9" ht="14.5" x14ac:dyDescent="0.35">
      <c r="A16202" s="29" t="s">
        <v>40074</v>
      </c>
      <c r="B16202" s="30" t="s">
        <v>50170</v>
      </c>
      <c r="C16202" s="29" t="s">
        <v>40075</v>
      </c>
      <c r="D16202" s="30" t="s">
        <v>52173</v>
      </c>
      <c r="E16202" s="32">
        <v>3320.6611570247933</v>
      </c>
      <c r="F16202" s="33" t="s">
        <v>40005</v>
      </c>
      <c r="G16202" s="22">
        <f>E16202*(1-VLOOKUP(F16202,discount!$A$2:$B$140,2,FALSE))</f>
        <v>3320.6611570247933</v>
      </c>
      <c r="H16202" s="22">
        <f t="shared" si="504"/>
        <v>138.36088154269973</v>
      </c>
      <c r="I16202" s="22">
        <f t="shared" si="505"/>
        <v>138.36088154269973</v>
      </c>
    </row>
    <row r="16203" spans="1:9" ht="14.5" x14ac:dyDescent="0.35">
      <c r="A16203" s="29" t="s">
        <v>40076</v>
      </c>
      <c r="B16203" s="30" t="s">
        <v>50171</v>
      </c>
      <c r="C16203" s="29" t="s">
        <v>40077</v>
      </c>
      <c r="D16203" s="30" t="s">
        <v>52173</v>
      </c>
      <c r="E16203" s="32">
        <v>3369.4214876033061</v>
      </c>
      <c r="F16203" s="33" t="s">
        <v>40005</v>
      </c>
      <c r="G16203" s="22">
        <f>E16203*(1-VLOOKUP(F16203,discount!$A$2:$B$140,2,FALSE))</f>
        <v>3369.4214876033061</v>
      </c>
      <c r="H16203" s="22">
        <f t="shared" si="504"/>
        <v>140.3925619834711</v>
      </c>
      <c r="I16203" s="22">
        <f t="shared" si="505"/>
        <v>140.3925619834711</v>
      </c>
    </row>
    <row r="16204" spans="1:9" ht="14.5" x14ac:dyDescent="0.35">
      <c r="A16204" s="29" t="s">
        <v>40078</v>
      </c>
      <c r="B16204" s="30" t="s">
        <v>50172</v>
      </c>
      <c r="C16204" s="29" t="s">
        <v>40079</v>
      </c>
      <c r="D16204" s="30" t="s">
        <v>52173</v>
      </c>
      <c r="E16204" s="32">
        <v>3428.0991735537191</v>
      </c>
      <c r="F16204" s="33" t="s">
        <v>40005</v>
      </c>
      <c r="G16204" s="22">
        <f>E16204*(1-VLOOKUP(F16204,discount!$A$2:$B$140,2,FALSE))</f>
        <v>3428.0991735537191</v>
      </c>
      <c r="H16204" s="22">
        <f t="shared" ref="H16204:H16267" si="506">E16204/24</f>
        <v>142.8374655647383</v>
      </c>
      <c r="I16204" s="22">
        <f t="shared" ref="I16204:I16267" si="507">G16204/24</f>
        <v>142.8374655647383</v>
      </c>
    </row>
    <row r="16205" spans="1:9" ht="14.5" x14ac:dyDescent="0.35">
      <c r="A16205" s="29" t="s">
        <v>40080</v>
      </c>
      <c r="B16205" s="30" t="s">
        <v>50173</v>
      </c>
      <c r="C16205" s="29" t="s">
        <v>40081</v>
      </c>
      <c r="D16205" s="30" t="s">
        <v>52173</v>
      </c>
      <c r="E16205" s="32">
        <v>4209.090909090909</v>
      </c>
      <c r="F16205" s="33" t="s">
        <v>40005</v>
      </c>
      <c r="G16205" s="22">
        <f>E16205*(1-VLOOKUP(F16205,discount!$A$2:$B$140,2,FALSE))</f>
        <v>4209.090909090909</v>
      </c>
      <c r="H16205" s="22">
        <f t="shared" si="506"/>
        <v>175.37878787878788</v>
      </c>
      <c r="I16205" s="22">
        <f t="shared" si="507"/>
        <v>175.37878787878788</v>
      </c>
    </row>
    <row r="16206" spans="1:9" ht="14.5" x14ac:dyDescent="0.35">
      <c r="A16206" s="29" t="s">
        <v>40082</v>
      </c>
      <c r="B16206" s="30" t="s">
        <v>50174</v>
      </c>
      <c r="C16206" s="29" t="s">
        <v>40083</v>
      </c>
      <c r="D16206" s="30" t="s">
        <v>52173</v>
      </c>
      <c r="E16206" s="32">
        <v>4316.5289256198348</v>
      </c>
      <c r="F16206" s="33" t="s">
        <v>40005</v>
      </c>
      <c r="G16206" s="22">
        <f>E16206*(1-VLOOKUP(F16206,discount!$A$2:$B$140,2,FALSE))</f>
        <v>4316.5289256198348</v>
      </c>
      <c r="H16206" s="22">
        <f t="shared" si="506"/>
        <v>179.85537190082644</v>
      </c>
      <c r="I16206" s="22">
        <f t="shared" si="507"/>
        <v>179.85537190082644</v>
      </c>
    </row>
    <row r="16207" spans="1:9" ht="14.5" x14ac:dyDescent="0.35">
      <c r="A16207" s="29" t="s">
        <v>40084</v>
      </c>
      <c r="B16207" s="30" t="s">
        <v>50175</v>
      </c>
      <c r="C16207" s="29" t="s">
        <v>40085</v>
      </c>
      <c r="D16207" s="30" t="s">
        <v>52173</v>
      </c>
      <c r="E16207" s="32">
        <v>4433.8842975206617</v>
      </c>
      <c r="F16207" s="33" t="s">
        <v>40005</v>
      </c>
      <c r="G16207" s="22">
        <f>E16207*(1-VLOOKUP(F16207,discount!$A$2:$B$140,2,FALSE))</f>
        <v>4433.8842975206617</v>
      </c>
      <c r="H16207" s="22">
        <f t="shared" si="506"/>
        <v>184.74517906336089</v>
      </c>
      <c r="I16207" s="22">
        <f t="shared" si="507"/>
        <v>184.74517906336089</v>
      </c>
    </row>
    <row r="16208" spans="1:9" ht="14.5" x14ac:dyDescent="0.35">
      <c r="A16208" s="29" t="s">
        <v>40086</v>
      </c>
      <c r="B16208" s="30" t="s">
        <v>50176</v>
      </c>
      <c r="C16208" s="29" t="s">
        <v>40087</v>
      </c>
      <c r="D16208" s="30" t="s">
        <v>52173</v>
      </c>
      <c r="E16208" s="32">
        <v>4508.2644628099179</v>
      </c>
      <c r="F16208" s="33" t="s">
        <v>40005</v>
      </c>
      <c r="G16208" s="22">
        <f>E16208*(1-VLOOKUP(F16208,discount!$A$2:$B$140,2,FALSE))</f>
        <v>4508.2644628099179</v>
      </c>
      <c r="H16208" s="22">
        <f t="shared" si="506"/>
        <v>187.84435261707992</v>
      </c>
      <c r="I16208" s="22">
        <f t="shared" si="507"/>
        <v>187.84435261707992</v>
      </c>
    </row>
    <row r="16209" spans="1:9" ht="14.5" x14ac:dyDescent="0.35">
      <c r="A16209" s="29" t="s">
        <v>40088</v>
      </c>
      <c r="B16209" s="30" t="s">
        <v>50177</v>
      </c>
      <c r="C16209" s="29" t="s">
        <v>40089</v>
      </c>
      <c r="D16209" s="30" t="s">
        <v>52173</v>
      </c>
      <c r="E16209" s="32">
        <v>4620.6611570247933</v>
      </c>
      <c r="F16209" s="33" t="s">
        <v>40005</v>
      </c>
      <c r="G16209" s="22">
        <f>E16209*(1-VLOOKUP(F16209,discount!$A$2:$B$140,2,FALSE))</f>
        <v>4620.6611570247933</v>
      </c>
      <c r="H16209" s="22">
        <f t="shared" si="506"/>
        <v>192.52754820936639</v>
      </c>
      <c r="I16209" s="22">
        <f t="shared" si="507"/>
        <v>192.52754820936639</v>
      </c>
    </row>
    <row r="16210" spans="1:9" ht="14.5" x14ac:dyDescent="0.35">
      <c r="A16210" s="29" t="s">
        <v>40090</v>
      </c>
      <c r="B16210" s="30" t="s">
        <v>50178</v>
      </c>
      <c r="C16210" s="29" t="s">
        <v>40091</v>
      </c>
      <c r="D16210" s="30" t="s">
        <v>52173</v>
      </c>
      <c r="E16210" s="32">
        <v>4879.3388429752067</v>
      </c>
      <c r="F16210" s="33" t="s">
        <v>40005</v>
      </c>
      <c r="G16210" s="22">
        <f>E16210*(1-VLOOKUP(F16210,discount!$A$2:$B$140,2,FALSE))</f>
        <v>4879.3388429752067</v>
      </c>
      <c r="H16210" s="22">
        <f t="shared" si="506"/>
        <v>203.30578512396696</v>
      </c>
      <c r="I16210" s="22">
        <f t="shared" si="507"/>
        <v>203.30578512396696</v>
      </c>
    </row>
    <row r="16211" spans="1:9" ht="14.5" x14ac:dyDescent="0.35">
      <c r="A16211" s="29" t="s">
        <v>40092</v>
      </c>
      <c r="B16211" s="30" t="s">
        <v>50179</v>
      </c>
      <c r="C16211" s="29" t="s">
        <v>40093</v>
      </c>
      <c r="D16211" s="30" t="s">
        <v>52173</v>
      </c>
      <c r="E16211" s="32">
        <v>5000.8264462809921</v>
      </c>
      <c r="F16211" s="33" t="s">
        <v>40005</v>
      </c>
      <c r="G16211" s="22">
        <f>E16211*(1-VLOOKUP(F16211,discount!$A$2:$B$140,2,FALSE))</f>
        <v>5000.8264462809921</v>
      </c>
      <c r="H16211" s="22">
        <f t="shared" si="506"/>
        <v>208.36776859504133</v>
      </c>
      <c r="I16211" s="22">
        <f t="shared" si="507"/>
        <v>208.36776859504133</v>
      </c>
    </row>
    <row r="16212" spans="1:9" ht="14.5" x14ac:dyDescent="0.35">
      <c r="A16212" s="29" t="s">
        <v>40094</v>
      </c>
      <c r="B16212" s="30" t="s">
        <v>50180</v>
      </c>
      <c r="C16212" s="29" t="s">
        <v>40095</v>
      </c>
      <c r="D16212" s="30" t="s">
        <v>52173</v>
      </c>
      <c r="E16212" s="32">
        <v>5090.0826446280989</v>
      </c>
      <c r="F16212" s="33" t="s">
        <v>40005</v>
      </c>
      <c r="G16212" s="22">
        <f>E16212*(1-VLOOKUP(F16212,discount!$A$2:$B$140,2,FALSE))</f>
        <v>5090.0826446280989</v>
      </c>
      <c r="H16212" s="22">
        <f t="shared" si="506"/>
        <v>212.08677685950411</v>
      </c>
      <c r="I16212" s="22">
        <f t="shared" si="507"/>
        <v>212.08677685950411</v>
      </c>
    </row>
    <row r="16213" spans="1:9" ht="14.5" x14ac:dyDescent="0.35">
      <c r="A16213" s="29" t="s">
        <v>40096</v>
      </c>
      <c r="B16213" s="30" t="s">
        <v>50181</v>
      </c>
      <c r="C16213" s="29" t="s">
        <v>40097</v>
      </c>
      <c r="D16213" s="30" t="s">
        <v>52173</v>
      </c>
      <c r="E16213" s="32">
        <v>5228.0991735537191</v>
      </c>
      <c r="F16213" s="33" t="s">
        <v>40005</v>
      </c>
      <c r="G16213" s="22">
        <f>E16213*(1-VLOOKUP(F16213,discount!$A$2:$B$140,2,FALSE))</f>
        <v>5228.0991735537191</v>
      </c>
      <c r="H16213" s="22">
        <f t="shared" si="506"/>
        <v>217.8374655647383</v>
      </c>
      <c r="I16213" s="22">
        <f t="shared" si="507"/>
        <v>217.8374655647383</v>
      </c>
    </row>
    <row r="16214" spans="1:9" ht="14.5" x14ac:dyDescent="0.35">
      <c r="A16214" s="29" t="s">
        <v>40098</v>
      </c>
      <c r="B16214" s="30" t="s">
        <v>50182</v>
      </c>
      <c r="C16214" s="29" t="s">
        <v>40099</v>
      </c>
      <c r="D16214" s="30" t="s">
        <v>52173</v>
      </c>
      <c r="E16214" s="32">
        <v>5335.5371900826449</v>
      </c>
      <c r="F16214" s="33" t="s">
        <v>40005</v>
      </c>
      <c r="G16214" s="22">
        <f>E16214*(1-VLOOKUP(F16214,discount!$A$2:$B$140,2,FALSE))</f>
        <v>5335.5371900826449</v>
      </c>
      <c r="H16214" s="22">
        <f t="shared" si="506"/>
        <v>222.31404958677686</v>
      </c>
      <c r="I16214" s="22">
        <f t="shared" si="507"/>
        <v>222.31404958677686</v>
      </c>
    </row>
    <row r="16215" spans="1:9" ht="14.5" x14ac:dyDescent="0.35">
      <c r="A16215" s="29" t="s">
        <v>40100</v>
      </c>
      <c r="B16215" s="30" t="s">
        <v>50183</v>
      </c>
      <c r="C16215" s="29" t="s">
        <v>40101</v>
      </c>
      <c r="D16215" s="30" t="s">
        <v>52173</v>
      </c>
      <c r="E16215" s="32">
        <v>190.90909090909091</v>
      </c>
      <c r="F16215" s="33" t="s">
        <v>40005</v>
      </c>
      <c r="G16215" s="22">
        <f>E16215*(1-VLOOKUP(F16215,discount!$A$2:$B$140,2,FALSE))</f>
        <v>190.90909090909091</v>
      </c>
      <c r="H16215" s="22">
        <f t="shared" si="506"/>
        <v>7.9545454545454541</v>
      </c>
      <c r="I16215" s="22">
        <f t="shared" si="507"/>
        <v>7.9545454545454541</v>
      </c>
    </row>
    <row r="16216" spans="1:9" ht="14.5" x14ac:dyDescent="0.35">
      <c r="A16216" s="29" t="s">
        <v>40102</v>
      </c>
      <c r="B16216" s="30" t="s">
        <v>50184</v>
      </c>
      <c r="C16216" s="29" t="s">
        <v>40103</v>
      </c>
      <c r="D16216" s="30" t="s">
        <v>52173</v>
      </c>
      <c r="E16216" s="32">
        <v>506.61157024793391</v>
      </c>
      <c r="F16216" s="33" t="s">
        <v>40005</v>
      </c>
      <c r="G16216" s="22">
        <f>E16216*(1-VLOOKUP(F16216,discount!$A$2:$B$140,2,FALSE))</f>
        <v>506.61157024793391</v>
      </c>
      <c r="H16216" s="22">
        <f t="shared" si="506"/>
        <v>21.108815426997246</v>
      </c>
      <c r="I16216" s="22">
        <f t="shared" si="507"/>
        <v>21.108815426997246</v>
      </c>
    </row>
    <row r="16217" spans="1:9" ht="14.5" x14ac:dyDescent="0.35">
      <c r="A16217" s="29" t="s">
        <v>40104</v>
      </c>
      <c r="B16217" s="30" t="s">
        <v>50185</v>
      </c>
      <c r="C16217" s="29" t="s">
        <v>40105</v>
      </c>
      <c r="D16217" s="30" t="s">
        <v>52173</v>
      </c>
      <c r="E16217" s="32">
        <v>506.61157024793391</v>
      </c>
      <c r="F16217" s="33" t="s">
        <v>40005</v>
      </c>
      <c r="G16217" s="22">
        <f>E16217*(1-VLOOKUP(F16217,discount!$A$2:$B$140,2,FALSE))</f>
        <v>506.61157024793391</v>
      </c>
      <c r="H16217" s="22">
        <f t="shared" si="506"/>
        <v>21.108815426997246</v>
      </c>
      <c r="I16217" s="22">
        <f t="shared" si="507"/>
        <v>21.108815426997246</v>
      </c>
    </row>
    <row r="16218" spans="1:9" ht="14.5" x14ac:dyDescent="0.35">
      <c r="A16218" s="29" t="s">
        <v>40106</v>
      </c>
      <c r="B16218" s="30" t="s">
        <v>50186</v>
      </c>
      <c r="C16218" s="29" t="s">
        <v>40107</v>
      </c>
      <c r="D16218" s="30" t="s">
        <v>52173</v>
      </c>
      <c r="E16218" s="32">
        <v>574.38016528925618</v>
      </c>
      <c r="F16218" s="33" t="s">
        <v>40005</v>
      </c>
      <c r="G16218" s="22">
        <f>E16218*(1-VLOOKUP(F16218,discount!$A$2:$B$140,2,FALSE))</f>
        <v>574.38016528925618</v>
      </c>
      <c r="H16218" s="22">
        <f t="shared" si="506"/>
        <v>23.932506887052341</v>
      </c>
      <c r="I16218" s="22">
        <f t="shared" si="507"/>
        <v>23.932506887052341</v>
      </c>
    </row>
    <row r="16219" spans="1:9" ht="14.5" x14ac:dyDescent="0.35">
      <c r="A16219" s="29" t="s">
        <v>40108</v>
      </c>
      <c r="B16219" s="30" t="s">
        <v>50187</v>
      </c>
      <c r="C16219" s="29" t="s">
        <v>40109</v>
      </c>
      <c r="D16219" s="30" t="s">
        <v>52173</v>
      </c>
      <c r="E16219" s="32">
        <v>577.68595041322317</v>
      </c>
      <c r="F16219" s="33" t="s">
        <v>40005</v>
      </c>
      <c r="G16219" s="22">
        <f>E16219*(1-VLOOKUP(F16219,discount!$A$2:$B$140,2,FALSE))</f>
        <v>577.68595041322317</v>
      </c>
      <c r="H16219" s="22">
        <f t="shared" si="506"/>
        <v>24.0702479338843</v>
      </c>
      <c r="I16219" s="22">
        <f t="shared" si="507"/>
        <v>24.0702479338843</v>
      </c>
    </row>
    <row r="16220" spans="1:9" ht="14.5" x14ac:dyDescent="0.35">
      <c r="A16220" s="29" t="s">
        <v>40110</v>
      </c>
      <c r="B16220" s="30" t="s">
        <v>50188</v>
      </c>
      <c r="C16220" s="29" t="s">
        <v>40111</v>
      </c>
      <c r="D16220" s="30" t="s">
        <v>52173</v>
      </c>
      <c r="E16220" s="32">
        <v>645.4545454545455</v>
      </c>
      <c r="F16220" s="33" t="s">
        <v>40005</v>
      </c>
      <c r="G16220" s="22">
        <f>E16220*(1-VLOOKUP(F16220,discount!$A$2:$B$140,2,FALSE))</f>
        <v>645.4545454545455</v>
      </c>
      <c r="H16220" s="22">
        <f t="shared" si="506"/>
        <v>26.893939393939394</v>
      </c>
      <c r="I16220" s="22">
        <f t="shared" si="507"/>
        <v>26.893939393939394</v>
      </c>
    </row>
    <row r="16221" spans="1:9" ht="14.5" x14ac:dyDescent="0.35">
      <c r="A16221" s="29" t="s">
        <v>40112</v>
      </c>
      <c r="B16221" s="30" t="s">
        <v>50189</v>
      </c>
      <c r="C16221" s="29" t="s">
        <v>40113</v>
      </c>
      <c r="D16221" s="30" t="s">
        <v>52173</v>
      </c>
      <c r="E16221" s="32">
        <v>633.88429752066122</v>
      </c>
      <c r="F16221" s="33" t="s">
        <v>40005</v>
      </c>
      <c r="G16221" s="22">
        <f>E16221*(1-VLOOKUP(F16221,discount!$A$2:$B$140,2,FALSE))</f>
        <v>633.88429752066122</v>
      </c>
      <c r="H16221" s="22">
        <f t="shared" si="506"/>
        <v>26.411845730027551</v>
      </c>
      <c r="I16221" s="22">
        <f t="shared" si="507"/>
        <v>26.411845730027551</v>
      </c>
    </row>
    <row r="16222" spans="1:9" ht="14.5" x14ac:dyDescent="0.35">
      <c r="A16222" s="29" t="s">
        <v>40114</v>
      </c>
      <c r="B16222" s="30" t="s">
        <v>50190</v>
      </c>
      <c r="C16222" s="29" t="s">
        <v>40115</v>
      </c>
      <c r="D16222" s="30" t="s">
        <v>52173</v>
      </c>
      <c r="E16222" s="32">
        <v>747.93388429752065</v>
      </c>
      <c r="F16222" s="33" t="s">
        <v>40005</v>
      </c>
      <c r="G16222" s="22">
        <f>E16222*(1-VLOOKUP(F16222,discount!$A$2:$B$140,2,FALSE))</f>
        <v>747.93388429752065</v>
      </c>
      <c r="H16222" s="22">
        <f t="shared" si="506"/>
        <v>31.163911845730027</v>
      </c>
      <c r="I16222" s="22">
        <f t="shared" si="507"/>
        <v>31.163911845730027</v>
      </c>
    </row>
    <row r="16223" spans="1:9" ht="14.5" x14ac:dyDescent="0.35">
      <c r="A16223" s="29" t="s">
        <v>40116</v>
      </c>
      <c r="B16223" s="30" t="s">
        <v>50191</v>
      </c>
      <c r="C16223" s="29" t="s">
        <v>40117</v>
      </c>
      <c r="D16223" s="30" t="s">
        <v>52173</v>
      </c>
      <c r="E16223" s="32">
        <v>752.89256198347107</v>
      </c>
      <c r="F16223" s="33" t="s">
        <v>40005</v>
      </c>
      <c r="G16223" s="22">
        <f>E16223*(1-VLOOKUP(F16223,discount!$A$2:$B$140,2,FALSE))</f>
        <v>752.89256198347107</v>
      </c>
      <c r="H16223" s="22">
        <f t="shared" si="506"/>
        <v>31.37052341597796</v>
      </c>
      <c r="I16223" s="22">
        <f t="shared" si="507"/>
        <v>31.37052341597796</v>
      </c>
    </row>
    <row r="16224" spans="1:9" ht="14.5" x14ac:dyDescent="0.35">
      <c r="A16224" s="29" t="s">
        <v>40118</v>
      </c>
      <c r="B16224" s="30" t="s">
        <v>50192</v>
      </c>
      <c r="C16224" s="29" t="s">
        <v>40119</v>
      </c>
      <c r="D16224" s="30" t="s">
        <v>52173</v>
      </c>
      <c r="E16224" s="32">
        <v>826.44628099173553</v>
      </c>
      <c r="F16224" s="33" t="s">
        <v>40005</v>
      </c>
      <c r="G16224" s="22">
        <f>E16224*(1-VLOOKUP(F16224,discount!$A$2:$B$140,2,FALSE))</f>
        <v>826.44628099173553</v>
      </c>
      <c r="H16224" s="22">
        <f t="shared" si="506"/>
        <v>34.435261707988978</v>
      </c>
      <c r="I16224" s="22">
        <f t="shared" si="507"/>
        <v>34.435261707988978</v>
      </c>
    </row>
    <row r="16225" spans="1:9" ht="14.5" x14ac:dyDescent="0.35">
      <c r="A16225" s="29" t="s">
        <v>40120</v>
      </c>
      <c r="B16225" s="30" t="s">
        <v>50193</v>
      </c>
      <c r="C16225" s="29" t="s">
        <v>40121</v>
      </c>
      <c r="D16225" s="30" t="s">
        <v>52173</v>
      </c>
      <c r="E16225" s="32">
        <v>832.23140495867767</v>
      </c>
      <c r="F16225" s="33" t="s">
        <v>40005</v>
      </c>
      <c r="G16225" s="22">
        <f>E16225*(1-VLOOKUP(F16225,discount!$A$2:$B$140,2,FALSE))</f>
        <v>832.23140495867767</v>
      </c>
      <c r="H16225" s="22">
        <f t="shared" si="506"/>
        <v>34.676308539944905</v>
      </c>
      <c r="I16225" s="22">
        <f t="shared" si="507"/>
        <v>34.676308539944905</v>
      </c>
    </row>
    <row r="16226" spans="1:9" ht="14.5" x14ac:dyDescent="0.35">
      <c r="A16226" s="29" t="s">
        <v>40122</v>
      </c>
      <c r="B16226" s="30" t="s">
        <v>50194</v>
      </c>
      <c r="C16226" s="29" t="s">
        <v>40123</v>
      </c>
      <c r="D16226" s="30" t="s">
        <v>52173</v>
      </c>
      <c r="E16226" s="32">
        <v>924.7933884297521</v>
      </c>
      <c r="F16226" s="33" t="s">
        <v>40005</v>
      </c>
      <c r="G16226" s="22">
        <f>E16226*(1-VLOOKUP(F16226,discount!$A$2:$B$140,2,FALSE))</f>
        <v>924.7933884297521</v>
      </c>
      <c r="H16226" s="22">
        <f t="shared" si="506"/>
        <v>38.533057851239668</v>
      </c>
      <c r="I16226" s="22">
        <f t="shared" si="507"/>
        <v>38.533057851239668</v>
      </c>
    </row>
    <row r="16227" spans="1:9" ht="14.5" x14ac:dyDescent="0.35">
      <c r="A16227" s="29" t="s">
        <v>40124</v>
      </c>
      <c r="B16227" s="30" t="s">
        <v>50195</v>
      </c>
      <c r="C16227" s="29" t="s">
        <v>40125</v>
      </c>
      <c r="D16227" s="30" t="s">
        <v>52173</v>
      </c>
      <c r="E16227" s="32">
        <v>936.36363636363637</v>
      </c>
      <c r="F16227" s="33" t="s">
        <v>40005</v>
      </c>
      <c r="G16227" s="22">
        <f>E16227*(1-VLOOKUP(F16227,discount!$A$2:$B$140,2,FALSE))</f>
        <v>936.36363636363637</v>
      </c>
      <c r="H16227" s="22">
        <f t="shared" si="506"/>
        <v>39.015151515151516</v>
      </c>
      <c r="I16227" s="22">
        <f t="shared" si="507"/>
        <v>39.015151515151516</v>
      </c>
    </row>
    <row r="16228" spans="1:9" ht="14.5" x14ac:dyDescent="0.35">
      <c r="A16228" s="29" t="s">
        <v>40126</v>
      </c>
      <c r="B16228" s="30" t="s">
        <v>50196</v>
      </c>
      <c r="C16228" s="29" t="s">
        <v>40127</v>
      </c>
      <c r="D16228" s="30" t="s">
        <v>52173</v>
      </c>
      <c r="E16228" s="32">
        <v>1006.611570247934</v>
      </c>
      <c r="F16228" s="33" t="s">
        <v>40005</v>
      </c>
      <c r="G16228" s="22">
        <f>E16228*(1-VLOOKUP(F16228,discount!$A$2:$B$140,2,FALSE))</f>
        <v>1006.611570247934</v>
      </c>
      <c r="H16228" s="22">
        <f t="shared" si="506"/>
        <v>41.942148760330582</v>
      </c>
      <c r="I16228" s="22">
        <f t="shared" si="507"/>
        <v>41.942148760330582</v>
      </c>
    </row>
    <row r="16229" spans="1:9" ht="14.5" x14ac:dyDescent="0.35">
      <c r="A16229" s="29" t="s">
        <v>40128</v>
      </c>
      <c r="B16229" s="30" t="s">
        <v>50197</v>
      </c>
      <c r="C16229" s="29" t="s">
        <v>40129</v>
      </c>
      <c r="D16229" s="30" t="s">
        <v>52173</v>
      </c>
      <c r="E16229" s="32">
        <v>1006.611570247934</v>
      </c>
      <c r="F16229" s="33" t="s">
        <v>40005</v>
      </c>
      <c r="G16229" s="22">
        <f>E16229*(1-VLOOKUP(F16229,discount!$A$2:$B$140,2,FALSE))</f>
        <v>1006.611570247934</v>
      </c>
      <c r="H16229" s="22">
        <f t="shared" si="506"/>
        <v>41.942148760330582</v>
      </c>
      <c r="I16229" s="22">
        <f t="shared" si="507"/>
        <v>41.942148760330582</v>
      </c>
    </row>
    <row r="16230" spans="1:9" ht="14.5" x14ac:dyDescent="0.35">
      <c r="A16230" s="29" t="s">
        <v>40130</v>
      </c>
      <c r="B16230" s="30" t="s">
        <v>50198</v>
      </c>
      <c r="C16230" s="29" t="s">
        <v>40131</v>
      </c>
      <c r="D16230" s="30" t="s">
        <v>52173</v>
      </c>
      <c r="E16230" s="32">
        <v>1091.7355371900826</v>
      </c>
      <c r="F16230" s="33" t="s">
        <v>40005</v>
      </c>
      <c r="G16230" s="22">
        <f>E16230*(1-VLOOKUP(F16230,discount!$A$2:$B$140,2,FALSE))</f>
        <v>1091.7355371900826</v>
      </c>
      <c r="H16230" s="22">
        <f t="shared" si="506"/>
        <v>45.488980716253444</v>
      </c>
      <c r="I16230" s="22">
        <f t="shared" si="507"/>
        <v>45.488980716253444</v>
      </c>
    </row>
    <row r="16231" spans="1:9" ht="14.5" x14ac:dyDescent="0.35">
      <c r="A16231" s="29" t="s">
        <v>40132</v>
      </c>
      <c r="B16231" s="30" t="s">
        <v>50199</v>
      </c>
      <c r="C16231" s="29" t="s">
        <v>40133</v>
      </c>
      <c r="D16231" s="30" t="s">
        <v>52173</v>
      </c>
      <c r="E16231" s="32">
        <v>1158.6776859504132</v>
      </c>
      <c r="F16231" s="33" t="s">
        <v>40005</v>
      </c>
      <c r="G16231" s="22">
        <f>E16231*(1-VLOOKUP(F16231,discount!$A$2:$B$140,2,FALSE))</f>
        <v>1158.6776859504132</v>
      </c>
      <c r="H16231" s="22">
        <f t="shared" si="506"/>
        <v>48.278236914600548</v>
      </c>
      <c r="I16231" s="22">
        <f t="shared" si="507"/>
        <v>48.278236914600548</v>
      </c>
    </row>
    <row r="16232" spans="1:9" ht="14.5" x14ac:dyDescent="0.35">
      <c r="A16232" s="29" t="s">
        <v>40134</v>
      </c>
      <c r="B16232" s="30" t="s">
        <v>50200</v>
      </c>
      <c r="C16232" s="29" t="s">
        <v>40135</v>
      </c>
      <c r="D16232" s="30" t="s">
        <v>52173</v>
      </c>
      <c r="E16232" s="32">
        <v>1156.1983471074379</v>
      </c>
      <c r="F16232" s="33" t="s">
        <v>40005</v>
      </c>
      <c r="G16232" s="22">
        <f>E16232*(1-VLOOKUP(F16232,discount!$A$2:$B$140,2,FALSE))</f>
        <v>1156.1983471074379</v>
      </c>
      <c r="H16232" s="22">
        <f t="shared" si="506"/>
        <v>48.174931129476583</v>
      </c>
      <c r="I16232" s="22">
        <f t="shared" si="507"/>
        <v>48.174931129476583</v>
      </c>
    </row>
    <row r="16233" spans="1:9" ht="14.5" x14ac:dyDescent="0.35">
      <c r="A16233" s="29" t="s">
        <v>40136</v>
      </c>
      <c r="B16233" s="30" t="s">
        <v>50201</v>
      </c>
      <c r="C16233" s="29" t="s">
        <v>40137</v>
      </c>
      <c r="D16233" s="30" t="s">
        <v>52173</v>
      </c>
      <c r="E16233" s="32">
        <v>1203.3057851239669</v>
      </c>
      <c r="F16233" s="33" t="s">
        <v>40005</v>
      </c>
      <c r="G16233" s="22">
        <f>E16233*(1-VLOOKUP(F16233,discount!$A$2:$B$140,2,FALSE))</f>
        <v>1203.3057851239669</v>
      </c>
      <c r="H16233" s="22">
        <f t="shared" si="506"/>
        <v>50.137741046831955</v>
      </c>
      <c r="I16233" s="22">
        <f t="shared" si="507"/>
        <v>50.137741046831955</v>
      </c>
    </row>
    <row r="16234" spans="1:9" ht="14.5" x14ac:dyDescent="0.35">
      <c r="A16234" s="29" t="s">
        <v>40138</v>
      </c>
      <c r="B16234" s="30" t="s">
        <v>50202</v>
      </c>
      <c r="C16234" s="29" t="s">
        <v>40139</v>
      </c>
      <c r="D16234" s="30" t="s">
        <v>52173</v>
      </c>
      <c r="E16234" s="32">
        <v>1136.3636363636365</v>
      </c>
      <c r="F16234" s="33" t="s">
        <v>40005</v>
      </c>
      <c r="G16234" s="22">
        <f>E16234*(1-VLOOKUP(F16234,discount!$A$2:$B$140,2,FALSE))</f>
        <v>1136.3636363636365</v>
      </c>
      <c r="H16234" s="22">
        <f t="shared" si="506"/>
        <v>47.348484848484851</v>
      </c>
      <c r="I16234" s="22">
        <f t="shared" si="507"/>
        <v>47.348484848484851</v>
      </c>
    </row>
    <row r="16235" spans="1:9" ht="14.5" x14ac:dyDescent="0.35">
      <c r="A16235" s="29" t="s">
        <v>40140</v>
      </c>
      <c r="B16235" s="30" t="s">
        <v>50203</v>
      </c>
      <c r="C16235" s="29" t="s">
        <v>40141</v>
      </c>
      <c r="D16235" s="30" t="s">
        <v>52173</v>
      </c>
      <c r="E16235" s="32">
        <v>1293.3884297520663</v>
      </c>
      <c r="F16235" s="33" t="s">
        <v>40005</v>
      </c>
      <c r="G16235" s="22">
        <f>E16235*(1-VLOOKUP(F16235,discount!$A$2:$B$140,2,FALSE))</f>
        <v>1293.3884297520663</v>
      </c>
      <c r="H16235" s="22">
        <f t="shared" si="506"/>
        <v>53.891184573002761</v>
      </c>
      <c r="I16235" s="22">
        <f t="shared" si="507"/>
        <v>53.891184573002761</v>
      </c>
    </row>
    <row r="16236" spans="1:9" ht="14.5" x14ac:dyDescent="0.35">
      <c r="A16236" s="29" t="s">
        <v>40142</v>
      </c>
      <c r="B16236" s="30" t="s">
        <v>50204</v>
      </c>
      <c r="C16236" s="29" t="s">
        <v>40143</v>
      </c>
      <c r="D16236" s="30" t="s">
        <v>52173</v>
      </c>
      <c r="E16236" s="32">
        <v>1338.8429752066115</v>
      </c>
      <c r="F16236" s="33" t="s">
        <v>40005</v>
      </c>
      <c r="G16236" s="22">
        <f>E16236*(1-VLOOKUP(F16236,discount!$A$2:$B$140,2,FALSE))</f>
        <v>1338.8429752066115</v>
      </c>
      <c r="H16236" s="22">
        <f t="shared" si="506"/>
        <v>55.785123966942145</v>
      </c>
      <c r="I16236" s="22">
        <f t="shared" si="507"/>
        <v>55.785123966942145</v>
      </c>
    </row>
    <row r="16237" spans="1:9" ht="14.5" x14ac:dyDescent="0.35">
      <c r="A16237" s="29" t="s">
        <v>40144</v>
      </c>
      <c r="B16237" s="30" t="s">
        <v>50205</v>
      </c>
      <c r="C16237" s="29" t="s">
        <v>40145</v>
      </c>
      <c r="D16237" s="30" t="s">
        <v>52173</v>
      </c>
      <c r="E16237" s="32">
        <v>1338.8429752066115</v>
      </c>
      <c r="F16237" s="33" t="s">
        <v>40005</v>
      </c>
      <c r="G16237" s="22">
        <f>E16237*(1-VLOOKUP(F16237,discount!$A$2:$B$140,2,FALSE))</f>
        <v>1338.8429752066115</v>
      </c>
      <c r="H16237" s="22">
        <f t="shared" si="506"/>
        <v>55.785123966942145</v>
      </c>
      <c r="I16237" s="22">
        <f t="shared" si="507"/>
        <v>55.785123966942145</v>
      </c>
    </row>
    <row r="16238" spans="1:9" ht="14.5" x14ac:dyDescent="0.35">
      <c r="A16238" s="29" t="s">
        <v>40146</v>
      </c>
      <c r="B16238" s="30" t="s">
        <v>50206</v>
      </c>
      <c r="C16238" s="29" t="s">
        <v>40147</v>
      </c>
      <c r="D16238" s="30" t="s">
        <v>52173</v>
      </c>
      <c r="E16238" s="32">
        <v>1338.8429752066115</v>
      </c>
      <c r="F16238" s="33" t="s">
        <v>40005</v>
      </c>
      <c r="G16238" s="22">
        <f>E16238*(1-VLOOKUP(F16238,discount!$A$2:$B$140,2,FALSE))</f>
        <v>1338.8429752066115</v>
      </c>
      <c r="H16238" s="22">
        <f t="shared" si="506"/>
        <v>55.785123966942145</v>
      </c>
      <c r="I16238" s="22">
        <f t="shared" si="507"/>
        <v>55.785123966942145</v>
      </c>
    </row>
    <row r="16239" spans="1:9" ht="14.5" x14ac:dyDescent="0.35">
      <c r="A16239" s="29" t="s">
        <v>40148</v>
      </c>
      <c r="B16239" s="30" t="s">
        <v>50207</v>
      </c>
      <c r="C16239" s="29" t="s">
        <v>40149</v>
      </c>
      <c r="D16239" s="30" t="s">
        <v>52173</v>
      </c>
      <c r="E16239" s="32">
        <v>1338.8429752066115</v>
      </c>
      <c r="F16239" s="33" t="s">
        <v>40005</v>
      </c>
      <c r="G16239" s="22">
        <f>E16239*(1-VLOOKUP(F16239,discount!$A$2:$B$140,2,FALSE))</f>
        <v>1338.8429752066115</v>
      </c>
      <c r="H16239" s="22">
        <f t="shared" si="506"/>
        <v>55.785123966942145</v>
      </c>
      <c r="I16239" s="22">
        <f t="shared" si="507"/>
        <v>55.785123966942145</v>
      </c>
    </row>
    <row r="16240" spans="1:9" ht="14.5" x14ac:dyDescent="0.35">
      <c r="A16240" s="29" t="s">
        <v>40150</v>
      </c>
      <c r="B16240" s="30" t="s">
        <v>50208</v>
      </c>
      <c r="C16240" s="29" t="s">
        <v>40151</v>
      </c>
      <c r="D16240" s="30" t="s">
        <v>52173</v>
      </c>
      <c r="E16240" s="32">
        <v>1516.5289256198348</v>
      </c>
      <c r="F16240" s="33" t="s">
        <v>40005</v>
      </c>
      <c r="G16240" s="22">
        <f>E16240*(1-VLOOKUP(F16240,discount!$A$2:$B$140,2,FALSE))</f>
        <v>1516.5289256198348</v>
      </c>
      <c r="H16240" s="22">
        <f t="shared" si="506"/>
        <v>63.188705234159784</v>
      </c>
      <c r="I16240" s="22">
        <f t="shared" si="507"/>
        <v>63.188705234159784</v>
      </c>
    </row>
    <row r="16241" spans="1:9" ht="14.5" x14ac:dyDescent="0.35">
      <c r="A16241" s="29" t="s">
        <v>40152</v>
      </c>
      <c r="B16241" s="30" t="s">
        <v>50209</v>
      </c>
      <c r="C16241" s="29" t="s">
        <v>40153</v>
      </c>
      <c r="D16241" s="30" t="s">
        <v>52173</v>
      </c>
      <c r="E16241" s="32">
        <v>1565.2892561983472</v>
      </c>
      <c r="F16241" s="33" t="s">
        <v>40005</v>
      </c>
      <c r="G16241" s="22">
        <f>E16241*(1-VLOOKUP(F16241,discount!$A$2:$B$140,2,FALSE))</f>
        <v>1565.2892561983472</v>
      </c>
      <c r="H16241" s="22">
        <f t="shared" si="506"/>
        <v>65.220385674931137</v>
      </c>
      <c r="I16241" s="22">
        <f t="shared" si="507"/>
        <v>65.220385674931137</v>
      </c>
    </row>
    <row r="16242" spans="1:9" ht="14.5" x14ac:dyDescent="0.35">
      <c r="A16242" s="29" t="s">
        <v>40154</v>
      </c>
      <c r="B16242" s="30" t="s">
        <v>50210</v>
      </c>
      <c r="C16242" s="29" t="s">
        <v>40155</v>
      </c>
      <c r="D16242" s="30" t="s">
        <v>52173</v>
      </c>
      <c r="E16242" s="32">
        <v>1587.6033057851241</v>
      </c>
      <c r="F16242" s="33" t="s">
        <v>40005</v>
      </c>
      <c r="G16242" s="22">
        <f>E16242*(1-VLOOKUP(F16242,discount!$A$2:$B$140,2,FALSE))</f>
        <v>1587.6033057851241</v>
      </c>
      <c r="H16242" s="22">
        <f t="shared" si="506"/>
        <v>66.150137741046834</v>
      </c>
      <c r="I16242" s="22">
        <f t="shared" si="507"/>
        <v>66.150137741046834</v>
      </c>
    </row>
    <row r="16243" spans="1:9" ht="14.5" x14ac:dyDescent="0.35">
      <c r="A16243" s="29" t="s">
        <v>40156</v>
      </c>
      <c r="B16243" s="30" t="s">
        <v>50211</v>
      </c>
      <c r="C16243" s="29" t="s">
        <v>40157</v>
      </c>
      <c r="D16243" s="30" t="s">
        <v>52173</v>
      </c>
      <c r="E16243" s="32">
        <v>1622.3140495867769</v>
      </c>
      <c r="F16243" s="33" t="s">
        <v>40005</v>
      </c>
      <c r="G16243" s="22">
        <f>E16243*(1-VLOOKUP(F16243,discount!$A$2:$B$140,2,FALSE))</f>
        <v>1622.3140495867769</v>
      </c>
      <c r="H16243" s="22">
        <f t="shared" si="506"/>
        <v>67.596418732782368</v>
      </c>
      <c r="I16243" s="22">
        <f t="shared" si="507"/>
        <v>67.596418732782368</v>
      </c>
    </row>
    <row r="16244" spans="1:9" ht="14.5" x14ac:dyDescent="0.35">
      <c r="A16244" s="29" t="s">
        <v>40158</v>
      </c>
      <c r="B16244" s="30" t="s">
        <v>50212</v>
      </c>
      <c r="C16244" s="29" t="s">
        <v>40159</v>
      </c>
      <c r="D16244" s="30" t="s">
        <v>52173</v>
      </c>
      <c r="E16244" s="32">
        <v>1672.7272727272727</v>
      </c>
      <c r="F16244" s="33" t="s">
        <v>40005</v>
      </c>
      <c r="G16244" s="22">
        <f>E16244*(1-VLOOKUP(F16244,discount!$A$2:$B$140,2,FALSE))</f>
        <v>1672.7272727272727</v>
      </c>
      <c r="H16244" s="22">
        <f t="shared" si="506"/>
        <v>69.696969696969703</v>
      </c>
      <c r="I16244" s="22">
        <f t="shared" si="507"/>
        <v>69.696969696969703</v>
      </c>
    </row>
    <row r="16245" spans="1:9" ht="14.5" x14ac:dyDescent="0.35">
      <c r="A16245" s="29" t="s">
        <v>40160</v>
      </c>
      <c r="B16245" s="30" t="s">
        <v>50213</v>
      </c>
      <c r="C16245" s="29" t="s">
        <v>40161</v>
      </c>
      <c r="D16245" s="30" t="s">
        <v>52173</v>
      </c>
      <c r="E16245" s="32">
        <v>1740.4958677685952</v>
      </c>
      <c r="F16245" s="33" t="s">
        <v>40005</v>
      </c>
      <c r="G16245" s="22">
        <f>E16245*(1-VLOOKUP(F16245,discount!$A$2:$B$140,2,FALSE))</f>
        <v>1740.4958677685952</v>
      </c>
      <c r="H16245" s="22">
        <f t="shared" si="506"/>
        <v>72.520661157024804</v>
      </c>
      <c r="I16245" s="22">
        <f t="shared" si="507"/>
        <v>72.520661157024804</v>
      </c>
    </row>
    <row r="16246" spans="1:9" ht="14.5" x14ac:dyDescent="0.35">
      <c r="A16246" s="29" t="s">
        <v>40162</v>
      </c>
      <c r="B16246" s="30" t="s">
        <v>50214</v>
      </c>
      <c r="C16246" s="29" t="s">
        <v>40163</v>
      </c>
      <c r="D16246" s="30" t="s">
        <v>52173</v>
      </c>
      <c r="E16246" s="32">
        <v>1798.3471074380166</v>
      </c>
      <c r="F16246" s="33" t="s">
        <v>40005</v>
      </c>
      <c r="G16246" s="22">
        <f>E16246*(1-VLOOKUP(F16246,discount!$A$2:$B$140,2,FALSE))</f>
        <v>1798.3471074380166</v>
      </c>
      <c r="H16246" s="22">
        <f t="shared" si="506"/>
        <v>74.931129476584019</v>
      </c>
      <c r="I16246" s="22">
        <f t="shared" si="507"/>
        <v>74.931129476584019</v>
      </c>
    </row>
    <row r="16247" spans="1:9" ht="14.5" x14ac:dyDescent="0.35">
      <c r="A16247" s="29" t="s">
        <v>40164</v>
      </c>
      <c r="B16247" s="30" t="s">
        <v>50215</v>
      </c>
      <c r="C16247" s="29" t="s">
        <v>40165</v>
      </c>
      <c r="D16247" s="30" t="s">
        <v>52173</v>
      </c>
      <c r="E16247" s="32">
        <v>1966.115702479339</v>
      </c>
      <c r="F16247" s="33" t="s">
        <v>40005</v>
      </c>
      <c r="G16247" s="22">
        <f>E16247*(1-VLOOKUP(F16247,discount!$A$2:$B$140,2,FALSE))</f>
        <v>1966.115702479339</v>
      </c>
      <c r="H16247" s="22">
        <f t="shared" si="506"/>
        <v>81.921487603305792</v>
      </c>
      <c r="I16247" s="22">
        <f t="shared" si="507"/>
        <v>81.921487603305792</v>
      </c>
    </row>
    <row r="16248" spans="1:9" ht="14.5" x14ac:dyDescent="0.35">
      <c r="A16248" s="29" t="s">
        <v>40166</v>
      </c>
      <c r="B16248" s="30" t="s">
        <v>50216</v>
      </c>
      <c r="C16248" s="29" t="s">
        <v>40167</v>
      </c>
      <c r="D16248" s="30" t="s">
        <v>52173</v>
      </c>
      <c r="E16248" s="32">
        <v>2109.9173553719011</v>
      </c>
      <c r="F16248" s="33" t="s">
        <v>40005</v>
      </c>
      <c r="G16248" s="22">
        <f>E16248*(1-VLOOKUP(F16248,discount!$A$2:$B$140,2,FALSE))</f>
        <v>2109.9173553719011</v>
      </c>
      <c r="H16248" s="22">
        <f t="shared" si="506"/>
        <v>87.913223140495873</v>
      </c>
      <c r="I16248" s="22">
        <f t="shared" si="507"/>
        <v>87.913223140495873</v>
      </c>
    </row>
    <row r="16249" spans="1:9" ht="14.5" x14ac:dyDescent="0.35">
      <c r="A16249" s="29" t="s">
        <v>40168</v>
      </c>
      <c r="B16249" s="30" t="s">
        <v>50217</v>
      </c>
      <c r="C16249" s="29" t="s">
        <v>40169</v>
      </c>
      <c r="D16249" s="30" t="s">
        <v>52173</v>
      </c>
      <c r="E16249" s="32">
        <v>2161.9834710743803</v>
      </c>
      <c r="F16249" s="33" t="s">
        <v>40005</v>
      </c>
      <c r="G16249" s="22">
        <f>E16249*(1-VLOOKUP(F16249,discount!$A$2:$B$140,2,FALSE))</f>
        <v>2161.9834710743803</v>
      </c>
      <c r="H16249" s="22">
        <f t="shared" si="506"/>
        <v>90.082644628099175</v>
      </c>
      <c r="I16249" s="22">
        <f t="shared" si="507"/>
        <v>90.082644628099175</v>
      </c>
    </row>
    <row r="16250" spans="1:9" ht="14.5" x14ac:dyDescent="0.35">
      <c r="A16250" s="29" t="s">
        <v>40170</v>
      </c>
      <c r="B16250" s="30" t="s">
        <v>50218</v>
      </c>
      <c r="C16250" s="29" t="s">
        <v>40171</v>
      </c>
      <c r="D16250" s="30" t="s">
        <v>52173</v>
      </c>
      <c r="E16250" s="32">
        <v>2231.404958677686</v>
      </c>
      <c r="F16250" s="33" t="s">
        <v>40005</v>
      </c>
      <c r="G16250" s="22">
        <f>E16250*(1-VLOOKUP(F16250,discount!$A$2:$B$140,2,FALSE))</f>
        <v>2231.404958677686</v>
      </c>
      <c r="H16250" s="22">
        <f t="shared" si="506"/>
        <v>92.975206611570243</v>
      </c>
      <c r="I16250" s="22">
        <f t="shared" si="507"/>
        <v>92.975206611570243</v>
      </c>
    </row>
    <row r="16251" spans="1:9" ht="14.5" x14ac:dyDescent="0.35">
      <c r="A16251" s="29" t="s">
        <v>40172</v>
      </c>
      <c r="B16251" s="30" t="s">
        <v>50219</v>
      </c>
      <c r="C16251" s="29" t="s">
        <v>40173</v>
      </c>
      <c r="D16251" s="30" t="s">
        <v>52173</v>
      </c>
      <c r="E16251" s="32">
        <v>2269.4214876033056</v>
      </c>
      <c r="F16251" s="33" t="s">
        <v>40005</v>
      </c>
      <c r="G16251" s="22">
        <f>E16251*(1-VLOOKUP(F16251,discount!$A$2:$B$140,2,FALSE))</f>
        <v>2269.4214876033056</v>
      </c>
      <c r="H16251" s="22">
        <f t="shared" si="506"/>
        <v>94.55922865013774</v>
      </c>
      <c r="I16251" s="22">
        <f t="shared" si="507"/>
        <v>94.55922865013774</v>
      </c>
    </row>
    <row r="16252" spans="1:9" ht="14.5" x14ac:dyDescent="0.35">
      <c r="A16252" s="29" t="s">
        <v>40174</v>
      </c>
      <c r="B16252" s="30" t="s">
        <v>50220</v>
      </c>
      <c r="C16252" s="29" t="s">
        <v>40175</v>
      </c>
      <c r="D16252" s="30" t="s">
        <v>52173</v>
      </c>
      <c r="E16252" s="32">
        <v>2327.2727272727275</v>
      </c>
      <c r="F16252" s="33" t="s">
        <v>40005</v>
      </c>
      <c r="G16252" s="22">
        <f>E16252*(1-VLOOKUP(F16252,discount!$A$2:$B$140,2,FALSE))</f>
        <v>2327.2727272727275</v>
      </c>
      <c r="H16252" s="22">
        <f t="shared" si="506"/>
        <v>96.969696969696983</v>
      </c>
      <c r="I16252" s="22">
        <f t="shared" si="507"/>
        <v>96.969696969696983</v>
      </c>
    </row>
    <row r="16253" spans="1:9" ht="14.5" x14ac:dyDescent="0.35">
      <c r="A16253" s="29" t="s">
        <v>40176</v>
      </c>
      <c r="B16253" s="30" t="s">
        <v>50221</v>
      </c>
      <c r="C16253" s="29" t="s">
        <v>40177</v>
      </c>
      <c r="D16253" s="30" t="s">
        <v>52173</v>
      </c>
      <c r="E16253" s="32">
        <v>2366.1157024793388</v>
      </c>
      <c r="F16253" s="33" t="s">
        <v>40005</v>
      </c>
      <c r="G16253" s="22">
        <f>E16253*(1-VLOOKUP(F16253,discount!$A$2:$B$140,2,FALSE))</f>
        <v>2366.1157024793388</v>
      </c>
      <c r="H16253" s="22">
        <f t="shared" si="506"/>
        <v>98.588154269972449</v>
      </c>
      <c r="I16253" s="22">
        <f t="shared" si="507"/>
        <v>98.588154269972449</v>
      </c>
    </row>
    <row r="16254" spans="1:9" ht="14.5" x14ac:dyDescent="0.35">
      <c r="A16254" s="29" t="s">
        <v>40178</v>
      </c>
      <c r="B16254" s="30" t="s">
        <v>50222</v>
      </c>
      <c r="C16254" s="29" t="s">
        <v>40179</v>
      </c>
      <c r="D16254" s="30" t="s">
        <v>52173</v>
      </c>
      <c r="E16254" s="32">
        <v>2596.6942148760331</v>
      </c>
      <c r="F16254" s="33" t="s">
        <v>40005</v>
      </c>
      <c r="G16254" s="22">
        <f>E16254*(1-VLOOKUP(F16254,discount!$A$2:$B$140,2,FALSE))</f>
        <v>2596.6942148760331</v>
      </c>
      <c r="H16254" s="22">
        <f t="shared" si="506"/>
        <v>108.19559228650138</v>
      </c>
      <c r="I16254" s="22">
        <f t="shared" si="507"/>
        <v>108.19559228650138</v>
      </c>
    </row>
    <row r="16255" spans="1:9" ht="14.5" x14ac:dyDescent="0.35">
      <c r="A16255" s="29" t="s">
        <v>40180</v>
      </c>
      <c r="B16255" s="30" t="s">
        <v>50223</v>
      </c>
      <c r="C16255" s="29" t="s">
        <v>40181</v>
      </c>
      <c r="D16255" s="30" t="s">
        <v>52173</v>
      </c>
      <c r="E16255" s="32">
        <v>2595.0413223140495</v>
      </c>
      <c r="F16255" s="33" t="s">
        <v>40005</v>
      </c>
      <c r="G16255" s="22">
        <f>E16255*(1-VLOOKUP(F16255,discount!$A$2:$B$140,2,FALSE))</f>
        <v>2595.0413223140495</v>
      </c>
      <c r="H16255" s="22">
        <f t="shared" si="506"/>
        <v>108.1267217630854</v>
      </c>
      <c r="I16255" s="22">
        <f t="shared" si="507"/>
        <v>108.1267217630854</v>
      </c>
    </row>
    <row r="16256" spans="1:9" ht="14.5" x14ac:dyDescent="0.35">
      <c r="A16256" s="29" t="s">
        <v>40182</v>
      </c>
      <c r="B16256" s="30" t="s">
        <v>50224</v>
      </c>
      <c r="C16256" s="29" t="s">
        <v>40183</v>
      </c>
      <c r="D16256" s="30" t="s">
        <v>52173</v>
      </c>
      <c r="E16256" s="32">
        <v>2730.5785123966944</v>
      </c>
      <c r="F16256" s="33" t="s">
        <v>40005</v>
      </c>
      <c r="G16256" s="22">
        <f>E16256*(1-VLOOKUP(F16256,discount!$A$2:$B$140,2,FALSE))</f>
        <v>2730.5785123966944</v>
      </c>
      <c r="H16256" s="22">
        <f t="shared" si="506"/>
        <v>113.7741046831956</v>
      </c>
      <c r="I16256" s="22">
        <f t="shared" si="507"/>
        <v>113.7741046831956</v>
      </c>
    </row>
    <row r="16257" spans="1:9" ht="14.5" x14ac:dyDescent="0.35">
      <c r="A16257" s="29" t="s">
        <v>40184</v>
      </c>
      <c r="B16257" s="30" t="s">
        <v>50225</v>
      </c>
      <c r="C16257" s="29" t="s">
        <v>40185</v>
      </c>
      <c r="D16257" s="30" t="s">
        <v>52173</v>
      </c>
      <c r="E16257" s="32">
        <v>2805.7851239669421</v>
      </c>
      <c r="F16257" s="33" t="s">
        <v>40005</v>
      </c>
      <c r="G16257" s="22">
        <f>E16257*(1-VLOOKUP(F16257,discount!$A$2:$B$140,2,FALSE))</f>
        <v>2805.7851239669421</v>
      </c>
      <c r="H16257" s="22">
        <f t="shared" si="506"/>
        <v>116.90771349862258</v>
      </c>
      <c r="I16257" s="22">
        <f t="shared" si="507"/>
        <v>116.90771349862258</v>
      </c>
    </row>
    <row r="16258" spans="1:9" ht="14.5" x14ac:dyDescent="0.35">
      <c r="A16258" s="29" t="s">
        <v>40186</v>
      </c>
      <c r="B16258" s="30" t="s">
        <v>50226</v>
      </c>
      <c r="C16258" s="29" t="s">
        <v>40187</v>
      </c>
      <c r="D16258" s="30" t="s">
        <v>52173</v>
      </c>
      <c r="E16258" s="32">
        <v>2865.2892561983472</v>
      </c>
      <c r="F16258" s="33" t="s">
        <v>40005</v>
      </c>
      <c r="G16258" s="22">
        <f>E16258*(1-VLOOKUP(F16258,discount!$A$2:$B$140,2,FALSE))</f>
        <v>2865.2892561983472</v>
      </c>
      <c r="H16258" s="22">
        <f t="shared" si="506"/>
        <v>119.38705234159779</v>
      </c>
      <c r="I16258" s="22">
        <f t="shared" si="507"/>
        <v>119.38705234159779</v>
      </c>
    </row>
    <row r="16259" spans="1:9" ht="14.5" x14ac:dyDescent="0.35">
      <c r="A16259" s="29" t="s">
        <v>40188</v>
      </c>
      <c r="B16259" s="30" t="s">
        <v>50227</v>
      </c>
      <c r="C16259" s="29" t="s">
        <v>40189</v>
      </c>
      <c r="D16259" s="30" t="s">
        <v>52173</v>
      </c>
      <c r="E16259" s="32">
        <v>2945.4545454545455</v>
      </c>
      <c r="F16259" s="33" t="s">
        <v>40005</v>
      </c>
      <c r="G16259" s="22">
        <f>E16259*(1-VLOOKUP(F16259,discount!$A$2:$B$140,2,FALSE))</f>
        <v>2945.4545454545455</v>
      </c>
      <c r="H16259" s="22">
        <f t="shared" si="506"/>
        <v>122.72727272727273</v>
      </c>
      <c r="I16259" s="22">
        <f t="shared" si="507"/>
        <v>122.72727272727273</v>
      </c>
    </row>
    <row r="16260" spans="1:9" ht="14.5" x14ac:dyDescent="0.35">
      <c r="A16260" s="29" t="s">
        <v>40190</v>
      </c>
      <c r="B16260" s="30" t="s">
        <v>50228</v>
      </c>
      <c r="C16260" s="29" t="s">
        <v>40191</v>
      </c>
      <c r="D16260" s="30" t="s">
        <v>52173</v>
      </c>
      <c r="E16260" s="32">
        <v>3088.4297520661157</v>
      </c>
      <c r="F16260" s="33" t="s">
        <v>40005</v>
      </c>
      <c r="G16260" s="22">
        <f>E16260*(1-VLOOKUP(F16260,discount!$A$2:$B$140,2,FALSE))</f>
        <v>3088.4297520661157</v>
      </c>
      <c r="H16260" s="22">
        <f t="shared" si="506"/>
        <v>128.68457300275483</v>
      </c>
      <c r="I16260" s="22">
        <f t="shared" si="507"/>
        <v>128.68457300275483</v>
      </c>
    </row>
    <row r="16261" spans="1:9" ht="14.5" x14ac:dyDescent="0.35">
      <c r="A16261" s="29" t="s">
        <v>40192</v>
      </c>
      <c r="B16261" s="30" t="s">
        <v>50229</v>
      </c>
      <c r="C16261" s="29" t="s">
        <v>40193</v>
      </c>
      <c r="D16261" s="30" t="s">
        <v>52173</v>
      </c>
      <c r="E16261" s="32">
        <v>3178.5123966942151</v>
      </c>
      <c r="F16261" s="33" t="s">
        <v>40005</v>
      </c>
      <c r="G16261" s="22">
        <f>E16261*(1-VLOOKUP(F16261,discount!$A$2:$B$140,2,FALSE))</f>
        <v>3178.5123966942151</v>
      </c>
      <c r="H16261" s="22">
        <f t="shared" si="506"/>
        <v>132.43801652892563</v>
      </c>
      <c r="I16261" s="22">
        <f t="shared" si="507"/>
        <v>132.43801652892563</v>
      </c>
    </row>
    <row r="16262" spans="1:9" ht="14.5" x14ac:dyDescent="0.35">
      <c r="A16262" s="29" t="s">
        <v>40194</v>
      </c>
      <c r="B16262" s="30" t="s">
        <v>50230</v>
      </c>
      <c r="C16262" s="29" t="s">
        <v>40195</v>
      </c>
      <c r="D16262" s="30" t="s">
        <v>52173</v>
      </c>
      <c r="E16262" s="32">
        <v>3364.4628099173556</v>
      </c>
      <c r="F16262" s="33" t="s">
        <v>40005</v>
      </c>
      <c r="G16262" s="22">
        <f>E16262*(1-VLOOKUP(F16262,discount!$A$2:$B$140,2,FALSE))</f>
        <v>3364.4628099173556</v>
      </c>
      <c r="H16262" s="22">
        <f t="shared" si="506"/>
        <v>140.18595041322314</v>
      </c>
      <c r="I16262" s="22">
        <f t="shared" si="507"/>
        <v>140.18595041322314</v>
      </c>
    </row>
    <row r="16263" spans="1:9" ht="14.5" x14ac:dyDescent="0.35">
      <c r="A16263" s="29" t="s">
        <v>40196</v>
      </c>
      <c r="B16263" s="30" t="s">
        <v>50231</v>
      </c>
      <c r="C16263" s="29" t="s">
        <v>40197</v>
      </c>
      <c r="D16263" s="30" t="s">
        <v>52173</v>
      </c>
      <c r="E16263" s="32">
        <v>3440.495867768595</v>
      </c>
      <c r="F16263" s="33" t="s">
        <v>40005</v>
      </c>
      <c r="G16263" s="22">
        <f>E16263*(1-VLOOKUP(F16263,discount!$A$2:$B$140,2,FALSE))</f>
        <v>3440.495867768595</v>
      </c>
      <c r="H16263" s="22">
        <f t="shared" si="506"/>
        <v>143.35399449035813</v>
      </c>
      <c r="I16263" s="22">
        <f t="shared" si="507"/>
        <v>143.35399449035813</v>
      </c>
    </row>
    <row r="16264" spans="1:9" ht="14.5" x14ac:dyDescent="0.35">
      <c r="A16264" s="29" t="s">
        <v>40198</v>
      </c>
      <c r="B16264" s="30" t="s">
        <v>50232</v>
      </c>
      <c r="C16264" s="29" t="s">
        <v>40199</v>
      </c>
      <c r="D16264" s="30" t="s">
        <v>52173</v>
      </c>
      <c r="E16264" s="32">
        <v>3519.0082644628101</v>
      </c>
      <c r="F16264" s="33" t="s">
        <v>40005</v>
      </c>
      <c r="G16264" s="22">
        <f>E16264*(1-VLOOKUP(F16264,discount!$A$2:$B$140,2,FALSE))</f>
        <v>3519.0082644628101</v>
      </c>
      <c r="H16264" s="22">
        <f t="shared" si="506"/>
        <v>146.62534435261708</v>
      </c>
      <c r="I16264" s="22">
        <f t="shared" si="507"/>
        <v>146.62534435261708</v>
      </c>
    </row>
    <row r="16265" spans="1:9" ht="14.5" x14ac:dyDescent="0.35">
      <c r="A16265" s="29" t="s">
        <v>40200</v>
      </c>
      <c r="B16265" s="30" t="s">
        <v>50233</v>
      </c>
      <c r="C16265" s="29" t="s">
        <v>40201</v>
      </c>
      <c r="D16265" s="30" t="s">
        <v>52174</v>
      </c>
      <c r="E16265" s="32">
        <v>509.09090909090912</v>
      </c>
      <c r="F16265" s="33" t="s">
        <v>20282</v>
      </c>
      <c r="G16265" s="22">
        <f>E16265*(1-VLOOKUP(F16265,discount!$A$2:$B$140,2,FALSE))</f>
        <v>509.09090909090912</v>
      </c>
      <c r="H16265" s="22">
        <f t="shared" si="506"/>
        <v>21.212121212121215</v>
      </c>
      <c r="I16265" s="22">
        <f t="shared" si="507"/>
        <v>21.212121212121215</v>
      </c>
    </row>
    <row r="16266" spans="1:9" ht="14.5" x14ac:dyDescent="0.35">
      <c r="A16266" s="29" t="s">
        <v>40202</v>
      </c>
      <c r="B16266" s="30" t="s">
        <v>50234</v>
      </c>
      <c r="C16266" s="29" t="s">
        <v>40203</v>
      </c>
      <c r="D16266" s="30" t="s">
        <v>52174</v>
      </c>
      <c r="E16266" s="32">
        <v>870.24793388429759</v>
      </c>
      <c r="F16266" s="33" t="s">
        <v>20282</v>
      </c>
      <c r="G16266" s="22">
        <f>E16266*(1-VLOOKUP(F16266,discount!$A$2:$B$140,2,FALSE))</f>
        <v>870.24793388429759</v>
      </c>
      <c r="H16266" s="22">
        <f t="shared" si="506"/>
        <v>36.260330578512402</v>
      </c>
      <c r="I16266" s="22">
        <f t="shared" si="507"/>
        <v>36.260330578512402</v>
      </c>
    </row>
    <row r="16267" spans="1:9" ht="14.5" x14ac:dyDescent="0.35">
      <c r="A16267" s="29" t="s">
        <v>40204</v>
      </c>
      <c r="B16267" s="30" t="s">
        <v>50235</v>
      </c>
      <c r="C16267" s="29" t="s">
        <v>40205</v>
      </c>
      <c r="D16267" s="30" t="s">
        <v>52174</v>
      </c>
      <c r="E16267" s="32">
        <v>522.31404958677683</v>
      </c>
      <c r="F16267" s="33" t="s">
        <v>20282</v>
      </c>
      <c r="G16267" s="22">
        <f>E16267*(1-VLOOKUP(F16267,discount!$A$2:$B$140,2,FALSE))</f>
        <v>522.31404958677683</v>
      </c>
      <c r="H16267" s="22">
        <f t="shared" si="506"/>
        <v>21.763085399449036</v>
      </c>
      <c r="I16267" s="22">
        <f t="shared" si="507"/>
        <v>21.763085399449036</v>
      </c>
    </row>
    <row r="16268" spans="1:9" ht="14.5" x14ac:dyDescent="0.35">
      <c r="A16268" s="29" t="s">
        <v>40206</v>
      </c>
      <c r="B16268" s="30" t="s">
        <v>50236</v>
      </c>
      <c r="C16268" s="29" t="s">
        <v>40207</v>
      </c>
      <c r="D16268" s="30" t="s">
        <v>52174</v>
      </c>
      <c r="E16268" s="32">
        <v>884.29752066115702</v>
      </c>
      <c r="F16268" s="33" t="s">
        <v>20282</v>
      </c>
      <c r="G16268" s="22">
        <f>E16268*(1-VLOOKUP(F16268,discount!$A$2:$B$140,2,FALSE))</f>
        <v>884.29752066115702</v>
      </c>
      <c r="H16268" s="22">
        <f t="shared" ref="H16268:H16331" si="508">E16268/24</f>
        <v>36.845730027548207</v>
      </c>
      <c r="I16268" s="22">
        <f t="shared" ref="I16268:I16331" si="509">G16268/24</f>
        <v>36.845730027548207</v>
      </c>
    </row>
    <row r="16269" spans="1:9" ht="14.5" x14ac:dyDescent="0.35">
      <c r="A16269" s="29" t="s">
        <v>40208</v>
      </c>
      <c r="B16269" s="30" t="s">
        <v>50237</v>
      </c>
      <c r="C16269" s="29" t="s">
        <v>40209</v>
      </c>
      <c r="D16269" s="30" t="s">
        <v>52174</v>
      </c>
      <c r="E16269" s="32">
        <v>429.75206611570252</v>
      </c>
      <c r="F16269" s="33" t="s">
        <v>20282</v>
      </c>
      <c r="G16269" s="22">
        <f>E16269*(1-VLOOKUP(F16269,discount!$A$2:$B$140,2,FALSE))</f>
        <v>429.75206611570252</v>
      </c>
      <c r="H16269" s="22">
        <f t="shared" si="508"/>
        <v>17.906336088154273</v>
      </c>
      <c r="I16269" s="22">
        <f t="shared" si="509"/>
        <v>17.906336088154273</v>
      </c>
    </row>
    <row r="16270" spans="1:9" ht="14.5" x14ac:dyDescent="0.35">
      <c r="A16270" s="29" t="s">
        <v>40210</v>
      </c>
      <c r="B16270" s="30" t="s">
        <v>50238</v>
      </c>
      <c r="C16270" s="29" t="s">
        <v>40211</v>
      </c>
      <c r="D16270" s="30" t="s">
        <v>52174</v>
      </c>
      <c r="E16270" s="32">
        <v>492.56198347107437</v>
      </c>
      <c r="F16270" s="33" t="s">
        <v>20282</v>
      </c>
      <c r="G16270" s="22">
        <f>E16270*(1-VLOOKUP(F16270,discount!$A$2:$B$140,2,FALSE))</f>
        <v>492.56198347107437</v>
      </c>
      <c r="H16270" s="22">
        <f t="shared" si="508"/>
        <v>20.523415977961431</v>
      </c>
      <c r="I16270" s="22">
        <f t="shared" si="509"/>
        <v>20.523415977961431</v>
      </c>
    </row>
    <row r="16271" spans="1:9" ht="14.5" x14ac:dyDescent="0.35">
      <c r="A16271" s="29" t="s">
        <v>40212</v>
      </c>
      <c r="B16271" s="30" t="s">
        <v>50239</v>
      </c>
      <c r="C16271" s="29" t="s">
        <v>40213</v>
      </c>
      <c r="D16271" s="30" t="s">
        <v>52174</v>
      </c>
      <c r="E16271" s="32">
        <v>827.27272727272725</v>
      </c>
      <c r="F16271" s="33" t="s">
        <v>20282</v>
      </c>
      <c r="G16271" s="22">
        <f>E16271*(1-VLOOKUP(F16271,discount!$A$2:$B$140,2,FALSE))</f>
        <v>827.27272727272725</v>
      </c>
      <c r="H16271" s="22">
        <f t="shared" si="508"/>
        <v>34.469696969696969</v>
      </c>
      <c r="I16271" s="22">
        <f t="shared" si="509"/>
        <v>34.469696969696969</v>
      </c>
    </row>
    <row r="16272" spans="1:9" ht="14.5" x14ac:dyDescent="0.35">
      <c r="A16272" s="29" t="s">
        <v>40214</v>
      </c>
      <c r="B16272" s="30" t="s">
        <v>50240</v>
      </c>
      <c r="C16272" s="29" t="s">
        <v>40215</v>
      </c>
      <c r="D16272" s="30" t="s">
        <v>52174</v>
      </c>
      <c r="E16272" s="32">
        <v>471.90082644628103</v>
      </c>
      <c r="F16272" s="33" t="s">
        <v>20282</v>
      </c>
      <c r="G16272" s="22">
        <f>E16272*(1-VLOOKUP(F16272,discount!$A$2:$B$140,2,FALSE))</f>
        <v>471.90082644628103</v>
      </c>
      <c r="H16272" s="22">
        <f t="shared" si="508"/>
        <v>19.662534435261708</v>
      </c>
      <c r="I16272" s="22">
        <f t="shared" si="509"/>
        <v>19.662534435261708</v>
      </c>
    </row>
    <row r="16273" spans="1:9" ht="14.5" x14ac:dyDescent="0.35">
      <c r="A16273" s="29" t="s">
        <v>40216</v>
      </c>
      <c r="B16273" s="30" t="s">
        <v>50241</v>
      </c>
      <c r="C16273" s="29" t="s">
        <v>40217</v>
      </c>
      <c r="D16273" s="30" t="s">
        <v>52174</v>
      </c>
      <c r="E16273" s="32">
        <v>684.29752066115702</v>
      </c>
      <c r="F16273" s="33" t="s">
        <v>20282</v>
      </c>
      <c r="G16273" s="22">
        <f>E16273*(1-VLOOKUP(F16273,discount!$A$2:$B$140,2,FALSE))</f>
        <v>684.29752066115702</v>
      </c>
      <c r="H16273" s="22">
        <f t="shared" si="508"/>
        <v>28.512396694214875</v>
      </c>
      <c r="I16273" s="22">
        <f t="shared" si="509"/>
        <v>28.512396694214875</v>
      </c>
    </row>
    <row r="16274" spans="1:9" ht="14.5" x14ac:dyDescent="0.35">
      <c r="A16274" s="29" t="s">
        <v>40218</v>
      </c>
      <c r="B16274" s="30" t="s">
        <v>50242</v>
      </c>
      <c r="C16274" s="29" t="s">
        <v>40219</v>
      </c>
      <c r="D16274" s="30" t="s">
        <v>52174</v>
      </c>
      <c r="E16274" s="32">
        <v>470.24793388429754</v>
      </c>
      <c r="F16274" s="33" t="s">
        <v>20282</v>
      </c>
      <c r="G16274" s="22">
        <f>E16274*(1-VLOOKUP(F16274,discount!$A$2:$B$140,2,FALSE))</f>
        <v>470.24793388429754</v>
      </c>
      <c r="H16274" s="22">
        <f t="shared" si="508"/>
        <v>19.593663911845731</v>
      </c>
      <c r="I16274" s="22">
        <f t="shared" si="509"/>
        <v>19.593663911845731</v>
      </c>
    </row>
    <row r="16275" spans="1:9" ht="14.5" x14ac:dyDescent="0.35">
      <c r="A16275" s="29" t="s">
        <v>40220</v>
      </c>
      <c r="B16275" s="30" t="s">
        <v>50243</v>
      </c>
      <c r="C16275" s="29" t="s">
        <v>40221</v>
      </c>
      <c r="D16275" s="30" t="s">
        <v>52174</v>
      </c>
      <c r="E16275" s="32">
        <v>668.59504132231405</v>
      </c>
      <c r="F16275" s="33" t="s">
        <v>20282</v>
      </c>
      <c r="G16275" s="22">
        <f>E16275*(1-VLOOKUP(F16275,discount!$A$2:$B$140,2,FALSE))</f>
        <v>668.59504132231405</v>
      </c>
      <c r="H16275" s="22">
        <f t="shared" si="508"/>
        <v>27.858126721763085</v>
      </c>
      <c r="I16275" s="22">
        <f t="shared" si="509"/>
        <v>27.858126721763085</v>
      </c>
    </row>
    <row r="16276" spans="1:9" ht="14.5" x14ac:dyDescent="0.35">
      <c r="A16276" s="29" t="s">
        <v>40222</v>
      </c>
      <c r="B16276" s="30" t="s">
        <v>50244</v>
      </c>
      <c r="C16276" s="29" t="s">
        <v>40223</v>
      </c>
      <c r="D16276" s="30" t="s">
        <v>52174</v>
      </c>
      <c r="E16276" s="32">
        <v>396.69421487603307</v>
      </c>
      <c r="F16276" s="33" t="s">
        <v>20282</v>
      </c>
      <c r="G16276" s="22">
        <f>E16276*(1-VLOOKUP(F16276,discount!$A$2:$B$140,2,FALSE))</f>
        <v>396.69421487603307</v>
      </c>
      <c r="H16276" s="22">
        <f t="shared" si="508"/>
        <v>16.528925619834713</v>
      </c>
      <c r="I16276" s="22">
        <f t="shared" si="509"/>
        <v>16.528925619834713</v>
      </c>
    </row>
    <row r="16277" spans="1:9" ht="14.5" x14ac:dyDescent="0.35">
      <c r="A16277" s="29" t="s">
        <v>40224</v>
      </c>
      <c r="B16277" s="30" t="s">
        <v>50245</v>
      </c>
      <c r="C16277" s="29" t="s">
        <v>40225</v>
      </c>
      <c r="D16277" s="30" t="s">
        <v>52174</v>
      </c>
      <c r="E16277" s="32">
        <v>496.69421487603307</v>
      </c>
      <c r="F16277" s="33" t="s">
        <v>20282</v>
      </c>
      <c r="G16277" s="22">
        <f>E16277*(1-VLOOKUP(F16277,discount!$A$2:$B$140,2,FALSE))</f>
        <v>496.69421487603307</v>
      </c>
      <c r="H16277" s="22">
        <f t="shared" si="508"/>
        <v>20.695592286501377</v>
      </c>
      <c r="I16277" s="22">
        <f t="shared" si="509"/>
        <v>20.695592286501377</v>
      </c>
    </row>
    <row r="16278" spans="1:9" ht="14.5" x14ac:dyDescent="0.35">
      <c r="A16278" s="29" t="s">
        <v>40226</v>
      </c>
      <c r="B16278" s="30" t="s">
        <v>50246</v>
      </c>
      <c r="C16278" s="29" t="s">
        <v>40227</v>
      </c>
      <c r="D16278" s="30" t="s">
        <v>52174</v>
      </c>
      <c r="E16278" s="32">
        <v>705.78512396694214</v>
      </c>
      <c r="F16278" s="33" t="s">
        <v>20282</v>
      </c>
      <c r="G16278" s="22">
        <f>E16278*(1-VLOOKUP(F16278,discount!$A$2:$B$140,2,FALSE))</f>
        <v>705.78512396694214</v>
      </c>
      <c r="H16278" s="22">
        <f t="shared" si="508"/>
        <v>29.407713498622588</v>
      </c>
      <c r="I16278" s="22">
        <f t="shared" si="509"/>
        <v>29.407713498622588</v>
      </c>
    </row>
    <row r="16279" spans="1:9" ht="14.5" x14ac:dyDescent="0.35">
      <c r="A16279" s="29" t="s">
        <v>40228</v>
      </c>
      <c r="B16279" s="30" t="s">
        <v>50247</v>
      </c>
      <c r="C16279" s="29" t="s">
        <v>40229</v>
      </c>
      <c r="D16279" s="30" t="s">
        <v>52174</v>
      </c>
      <c r="E16279" s="32">
        <v>371.90082644628103</v>
      </c>
      <c r="F16279" s="33" t="s">
        <v>20282</v>
      </c>
      <c r="G16279" s="22">
        <f>E16279*(1-VLOOKUP(F16279,discount!$A$2:$B$140,2,FALSE))</f>
        <v>371.90082644628103</v>
      </c>
      <c r="H16279" s="22">
        <f t="shared" si="508"/>
        <v>15.495867768595042</v>
      </c>
      <c r="I16279" s="22">
        <f t="shared" si="509"/>
        <v>15.495867768595042</v>
      </c>
    </row>
    <row r="16280" spans="1:9" ht="14.5" x14ac:dyDescent="0.35">
      <c r="A16280" s="29" t="s">
        <v>40230</v>
      </c>
      <c r="B16280" s="30" t="s">
        <v>50248</v>
      </c>
      <c r="C16280" s="29" t="s">
        <v>40231</v>
      </c>
      <c r="D16280" s="30" t="s">
        <v>52174</v>
      </c>
      <c r="E16280" s="32">
        <v>423.96694214876032</v>
      </c>
      <c r="F16280" s="33" t="s">
        <v>20282</v>
      </c>
      <c r="G16280" s="22">
        <f>E16280*(1-VLOOKUP(F16280,discount!$A$2:$B$140,2,FALSE))</f>
        <v>423.96694214876032</v>
      </c>
      <c r="H16280" s="22">
        <f t="shared" si="508"/>
        <v>17.665289256198346</v>
      </c>
      <c r="I16280" s="22">
        <f t="shared" si="509"/>
        <v>17.665289256198346</v>
      </c>
    </row>
    <row r="16281" spans="1:9" ht="14.5" x14ac:dyDescent="0.35">
      <c r="A16281" s="29" t="s">
        <v>40232</v>
      </c>
      <c r="B16281" s="30" t="s">
        <v>50249</v>
      </c>
      <c r="C16281" s="29" t="s">
        <v>40233</v>
      </c>
      <c r="D16281" s="30" t="s">
        <v>52174</v>
      </c>
      <c r="E16281" s="32">
        <v>598.34710743801656</v>
      </c>
      <c r="F16281" s="33" t="s">
        <v>20282</v>
      </c>
      <c r="G16281" s="22">
        <f>E16281*(1-VLOOKUP(F16281,discount!$A$2:$B$140,2,FALSE))</f>
        <v>598.34710743801656</v>
      </c>
      <c r="H16281" s="22">
        <f t="shared" si="508"/>
        <v>24.931129476584022</v>
      </c>
      <c r="I16281" s="22">
        <f t="shared" si="509"/>
        <v>24.931129476584022</v>
      </c>
    </row>
    <row r="16282" spans="1:9" ht="14.5" x14ac:dyDescent="0.35">
      <c r="A16282" s="29" t="s">
        <v>40234</v>
      </c>
      <c r="B16282" s="30" t="s">
        <v>50250</v>
      </c>
      <c r="C16282" s="29" t="s">
        <v>40235</v>
      </c>
      <c r="D16282" s="30" t="s">
        <v>52174</v>
      </c>
      <c r="E16282" s="32">
        <v>1461.1570247933885</v>
      </c>
      <c r="F16282" s="33" t="s">
        <v>20282</v>
      </c>
      <c r="G16282" s="22">
        <f>E16282*(1-VLOOKUP(F16282,discount!$A$2:$B$140,2,FALSE))</f>
        <v>1461.1570247933885</v>
      </c>
      <c r="H16282" s="22">
        <f t="shared" si="508"/>
        <v>60.88154269972452</v>
      </c>
      <c r="I16282" s="22">
        <f t="shared" si="509"/>
        <v>60.88154269972452</v>
      </c>
    </row>
    <row r="16283" spans="1:9" ht="14.5" x14ac:dyDescent="0.35">
      <c r="A16283" s="29" t="s">
        <v>40236</v>
      </c>
      <c r="B16283" s="30" t="s">
        <v>50251</v>
      </c>
      <c r="C16283" s="29" t="s">
        <v>40237</v>
      </c>
      <c r="D16283" s="30" t="s">
        <v>52174</v>
      </c>
      <c r="E16283" s="32">
        <v>1255.3719008264463</v>
      </c>
      <c r="F16283" s="33" t="s">
        <v>20282</v>
      </c>
      <c r="G16283" s="22">
        <f>E16283*(1-VLOOKUP(F16283,discount!$A$2:$B$140,2,FALSE))</f>
        <v>1255.3719008264463</v>
      </c>
      <c r="H16283" s="22">
        <f t="shared" si="508"/>
        <v>52.307162534435264</v>
      </c>
      <c r="I16283" s="22">
        <f t="shared" si="509"/>
        <v>52.307162534435264</v>
      </c>
    </row>
    <row r="16284" spans="1:9" ht="14.5" x14ac:dyDescent="0.35">
      <c r="A16284" s="29" t="s">
        <v>40238</v>
      </c>
      <c r="B16284" s="30" t="s">
        <v>50252</v>
      </c>
      <c r="C16284" s="29" t="s">
        <v>40239</v>
      </c>
      <c r="D16284" s="30" t="s">
        <v>52174</v>
      </c>
      <c r="E16284" s="32">
        <v>585.95041322314046</v>
      </c>
      <c r="F16284" s="33" t="s">
        <v>20282</v>
      </c>
      <c r="G16284" s="22">
        <f>E16284*(1-VLOOKUP(F16284,discount!$A$2:$B$140,2,FALSE))</f>
        <v>585.95041322314046</v>
      </c>
      <c r="H16284" s="22">
        <f t="shared" si="508"/>
        <v>24.414600550964185</v>
      </c>
      <c r="I16284" s="22">
        <f t="shared" si="509"/>
        <v>24.414600550964185</v>
      </c>
    </row>
    <row r="16285" spans="1:9" ht="14.5" x14ac:dyDescent="0.35">
      <c r="A16285" s="29" t="s">
        <v>40240</v>
      </c>
      <c r="B16285" s="30" t="s">
        <v>50253</v>
      </c>
      <c r="C16285" s="29" t="s">
        <v>40241</v>
      </c>
      <c r="D16285" s="30" t="s">
        <v>52174</v>
      </c>
      <c r="E16285" s="32">
        <v>1000</v>
      </c>
      <c r="F16285" s="33" t="s">
        <v>20282</v>
      </c>
      <c r="G16285" s="22">
        <f>E16285*(1-VLOOKUP(F16285,discount!$A$2:$B$140,2,FALSE))</f>
        <v>1000</v>
      </c>
      <c r="H16285" s="22">
        <f t="shared" si="508"/>
        <v>41.666666666666664</v>
      </c>
      <c r="I16285" s="22">
        <f t="shared" si="509"/>
        <v>41.666666666666664</v>
      </c>
    </row>
    <row r="16286" spans="1:9" ht="14.5" x14ac:dyDescent="0.35">
      <c r="A16286" s="29" t="s">
        <v>40242</v>
      </c>
      <c r="B16286" s="30" t="s">
        <v>50254</v>
      </c>
      <c r="C16286" s="29" t="s">
        <v>40243</v>
      </c>
      <c r="D16286" s="30" t="s">
        <v>52174</v>
      </c>
      <c r="E16286" s="32">
        <v>599.17355371900828</v>
      </c>
      <c r="F16286" s="33" t="s">
        <v>20282</v>
      </c>
      <c r="G16286" s="22">
        <f>E16286*(1-VLOOKUP(F16286,discount!$A$2:$B$140,2,FALSE))</f>
        <v>599.17355371900828</v>
      </c>
      <c r="H16286" s="22">
        <f t="shared" si="508"/>
        <v>24.965564738292013</v>
      </c>
      <c r="I16286" s="22">
        <f t="shared" si="509"/>
        <v>24.965564738292013</v>
      </c>
    </row>
    <row r="16287" spans="1:9" ht="14.5" x14ac:dyDescent="0.35">
      <c r="A16287" s="29" t="s">
        <v>40244</v>
      </c>
      <c r="B16287" s="30" t="s">
        <v>50255</v>
      </c>
      <c r="C16287" s="29" t="s">
        <v>40245</v>
      </c>
      <c r="D16287" s="30" t="s">
        <v>52174</v>
      </c>
      <c r="E16287" s="32">
        <v>1016.5289256198347</v>
      </c>
      <c r="F16287" s="33" t="s">
        <v>20282</v>
      </c>
      <c r="G16287" s="22">
        <f>E16287*(1-VLOOKUP(F16287,discount!$A$2:$B$140,2,FALSE))</f>
        <v>1016.5289256198347</v>
      </c>
      <c r="H16287" s="22">
        <f t="shared" si="508"/>
        <v>42.355371900826448</v>
      </c>
      <c r="I16287" s="22">
        <f t="shared" si="509"/>
        <v>42.355371900826448</v>
      </c>
    </row>
    <row r="16288" spans="1:9" ht="14.5" x14ac:dyDescent="0.35">
      <c r="A16288" s="29" t="s">
        <v>40246</v>
      </c>
      <c r="B16288" s="30" t="s">
        <v>50256</v>
      </c>
      <c r="C16288" s="29" t="s">
        <v>40247</v>
      </c>
      <c r="D16288" s="30" t="s">
        <v>52174</v>
      </c>
      <c r="E16288" s="32">
        <v>566.94214876033061</v>
      </c>
      <c r="F16288" s="33" t="s">
        <v>20282</v>
      </c>
      <c r="G16288" s="22">
        <f>E16288*(1-VLOOKUP(F16288,discount!$A$2:$B$140,2,FALSE))</f>
        <v>566.94214876033061</v>
      </c>
      <c r="H16288" s="22">
        <f t="shared" si="508"/>
        <v>23.622589531680443</v>
      </c>
      <c r="I16288" s="22">
        <f t="shared" si="509"/>
        <v>23.622589531680443</v>
      </c>
    </row>
    <row r="16289" spans="1:9" ht="14.5" x14ac:dyDescent="0.35">
      <c r="A16289" s="29" t="s">
        <v>40248</v>
      </c>
      <c r="B16289" s="30" t="s">
        <v>50257</v>
      </c>
      <c r="C16289" s="29" t="s">
        <v>40249</v>
      </c>
      <c r="D16289" s="30" t="s">
        <v>52174</v>
      </c>
      <c r="E16289" s="32">
        <v>542.14876033057851</v>
      </c>
      <c r="F16289" s="33" t="s">
        <v>20282</v>
      </c>
      <c r="G16289" s="22">
        <f>E16289*(1-VLOOKUP(F16289,discount!$A$2:$B$140,2,FALSE))</f>
        <v>542.14876033057851</v>
      </c>
      <c r="H16289" s="22">
        <f t="shared" si="508"/>
        <v>22.589531680440771</v>
      </c>
      <c r="I16289" s="22">
        <f t="shared" si="509"/>
        <v>22.589531680440771</v>
      </c>
    </row>
    <row r="16290" spans="1:9" ht="14.5" x14ac:dyDescent="0.35">
      <c r="A16290" s="29" t="s">
        <v>40250</v>
      </c>
      <c r="B16290" s="30" t="s">
        <v>50258</v>
      </c>
      <c r="C16290" s="29" t="s">
        <v>40251</v>
      </c>
      <c r="D16290" s="30" t="s">
        <v>52174</v>
      </c>
      <c r="E16290" s="32">
        <v>786.77685950413229</v>
      </c>
      <c r="F16290" s="33" t="s">
        <v>20282</v>
      </c>
      <c r="G16290" s="22">
        <f>E16290*(1-VLOOKUP(F16290,discount!$A$2:$B$140,2,FALSE))</f>
        <v>786.77685950413229</v>
      </c>
      <c r="H16290" s="22">
        <f t="shared" si="508"/>
        <v>32.782369146005514</v>
      </c>
      <c r="I16290" s="22">
        <f t="shared" si="509"/>
        <v>32.782369146005514</v>
      </c>
    </row>
    <row r="16291" spans="1:9" ht="14.5" x14ac:dyDescent="0.35">
      <c r="A16291" s="29" t="s">
        <v>40252</v>
      </c>
      <c r="B16291" s="30" t="s">
        <v>50259</v>
      </c>
      <c r="C16291" s="29" t="s">
        <v>40253</v>
      </c>
      <c r="D16291" s="30" t="s">
        <v>52174</v>
      </c>
      <c r="E16291" s="32">
        <v>540.49586776859508</v>
      </c>
      <c r="F16291" s="33" t="s">
        <v>20282</v>
      </c>
      <c r="G16291" s="22">
        <f>E16291*(1-VLOOKUP(F16291,discount!$A$2:$B$140,2,FALSE))</f>
        <v>540.49586776859508</v>
      </c>
      <c r="H16291" s="22">
        <f t="shared" si="508"/>
        <v>22.520661157024794</v>
      </c>
      <c r="I16291" s="22">
        <f t="shared" si="509"/>
        <v>22.520661157024794</v>
      </c>
    </row>
    <row r="16292" spans="1:9" ht="14.5" x14ac:dyDescent="0.35">
      <c r="A16292" s="29" t="s">
        <v>40254</v>
      </c>
      <c r="B16292" s="30" t="s">
        <v>50260</v>
      </c>
      <c r="C16292" s="29" t="s">
        <v>40255</v>
      </c>
      <c r="D16292" s="30" t="s">
        <v>52174</v>
      </c>
      <c r="E16292" s="32">
        <v>768.59504132231405</v>
      </c>
      <c r="F16292" s="33" t="s">
        <v>20282</v>
      </c>
      <c r="G16292" s="22">
        <f>E16292*(1-VLOOKUP(F16292,discount!$A$2:$B$140,2,FALSE))</f>
        <v>768.59504132231405</v>
      </c>
      <c r="H16292" s="22">
        <f t="shared" si="508"/>
        <v>32.02479338842975</v>
      </c>
      <c r="I16292" s="22">
        <f t="shared" si="509"/>
        <v>32.02479338842975</v>
      </c>
    </row>
    <row r="16293" spans="1:9" ht="14.5" x14ac:dyDescent="0.35">
      <c r="A16293" s="29" t="s">
        <v>40256</v>
      </c>
      <c r="B16293" s="30" t="s">
        <v>50261</v>
      </c>
      <c r="C16293" s="29" t="s">
        <v>40257</v>
      </c>
      <c r="D16293" s="30" t="s">
        <v>52174</v>
      </c>
      <c r="E16293" s="32">
        <v>811.57024793388427</v>
      </c>
      <c r="F16293" s="33" t="s">
        <v>20282</v>
      </c>
      <c r="G16293" s="22">
        <f>E16293*(1-VLOOKUP(F16293,discount!$A$2:$B$140,2,FALSE))</f>
        <v>811.57024793388427</v>
      </c>
      <c r="H16293" s="22">
        <f t="shared" si="508"/>
        <v>33.815426997245176</v>
      </c>
      <c r="I16293" s="22">
        <f t="shared" si="509"/>
        <v>33.815426997245176</v>
      </c>
    </row>
    <row r="16294" spans="1:9" ht="14.5" x14ac:dyDescent="0.35">
      <c r="A16294" s="29" t="s">
        <v>17440</v>
      </c>
      <c r="B16294" s="30" t="s">
        <v>17441</v>
      </c>
      <c r="C16294" s="29" t="s">
        <v>40258</v>
      </c>
      <c r="D16294" s="30" t="s">
        <v>52174</v>
      </c>
      <c r="E16294" s="32">
        <v>6276.0330578512403</v>
      </c>
      <c r="F16294" s="33" t="s">
        <v>20282</v>
      </c>
      <c r="G16294" s="22">
        <f>E16294*(1-VLOOKUP(F16294,discount!$A$2:$B$140,2,FALSE))</f>
        <v>6276.0330578512403</v>
      </c>
      <c r="H16294" s="22">
        <f t="shared" si="508"/>
        <v>261.50137741046836</v>
      </c>
      <c r="I16294" s="22">
        <f t="shared" si="509"/>
        <v>261.50137741046836</v>
      </c>
    </row>
    <row r="16295" spans="1:9" ht="14.5" x14ac:dyDescent="0.35">
      <c r="A16295" s="29" t="s">
        <v>17442</v>
      </c>
      <c r="B16295" s="30" t="s">
        <v>52175</v>
      </c>
      <c r="C16295" s="29" t="s">
        <v>40259</v>
      </c>
      <c r="D16295" s="30" t="s">
        <v>52174</v>
      </c>
      <c r="E16295" s="32">
        <v>6531.4049586776864</v>
      </c>
      <c r="F16295" s="33" t="s">
        <v>20282</v>
      </c>
      <c r="G16295" s="22">
        <f>E16295*(1-VLOOKUP(F16295,discount!$A$2:$B$140,2,FALSE))</f>
        <v>6531.4049586776864</v>
      </c>
      <c r="H16295" s="22">
        <f t="shared" si="508"/>
        <v>272.14187327823691</v>
      </c>
      <c r="I16295" s="22">
        <f t="shared" si="509"/>
        <v>272.14187327823691</v>
      </c>
    </row>
    <row r="16296" spans="1:9" ht="14.5" x14ac:dyDescent="0.35">
      <c r="A16296" s="29" t="s">
        <v>17443</v>
      </c>
      <c r="B16296" s="30" t="s">
        <v>17444</v>
      </c>
      <c r="C16296" s="29" t="s">
        <v>40260</v>
      </c>
      <c r="D16296" s="30" t="s">
        <v>52174</v>
      </c>
      <c r="E16296" s="32">
        <v>470.24793388429754</v>
      </c>
      <c r="F16296" s="33" t="s">
        <v>20282</v>
      </c>
      <c r="G16296" s="22">
        <f>E16296*(1-VLOOKUP(F16296,discount!$A$2:$B$140,2,FALSE))</f>
        <v>470.24793388429754</v>
      </c>
      <c r="H16296" s="22">
        <f t="shared" si="508"/>
        <v>19.593663911845731</v>
      </c>
      <c r="I16296" s="22">
        <f t="shared" si="509"/>
        <v>19.593663911845731</v>
      </c>
    </row>
    <row r="16297" spans="1:9" ht="14.5" x14ac:dyDescent="0.35">
      <c r="A16297" s="29" t="s">
        <v>17445</v>
      </c>
      <c r="B16297" s="30" t="s">
        <v>17446</v>
      </c>
      <c r="C16297" s="29" t="s">
        <v>40261</v>
      </c>
      <c r="D16297" s="30" t="s">
        <v>52174</v>
      </c>
      <c r="E16297" s="32">
        <v>445.4545454545455</v>
      </c>
      <c r="F16297" s="33" t="s">
        <v>20282</v>
      </c>
      <c r="G16297" s="22">
        <f>E16297*(1-VLOOKUP(F16297,discount!$A$2:$B$140,2,FALSE))</f>
        <v>445.4545454545455</v>
      </c>
      <c r="H16297" s="22">
        <f t="shared" si="508"/>
        <v>18.560606060606062</v>
      </c>
      <c r="I16297" s="22">
        <f t="shared" si="509"/>
        <v>18.560606060606062</v>
      </c>
    </row>
    <row r="16298" spans="1:9" ht="14.5" x14ac:dyDescent="0.35">
      <c r="A16298" s="29" t="s">
        <v>17447</v>
      </c>
      <c r="B16298" s="30" t="s">
        <v>17448</v>
      </c>
      <c r="C16298" s="29" t="s">
        <v>40262</v>
      </c>
      <c r="D16298" s="30" t="s">
        <v>52174</v>
      </c>
      <c r="E16298" s="32">
        <v>587.60330578512401</v>
      </c>
      <c r="F16298" s="33" t="s">
        <v>20282</v>
      </c>
      <c r="G16298" s="22">
        <f>E16298*(1-VLOOKUP(F16298,discount!$A$2:$B$140,2,FALSE))</f>
        <v>587.60330578512401</v>
      </c>
      <c r="H16298" s="22">
        <f t="shared" si="508"/>
        <v>24.483471074380166</v>
      </c>
      <c r="I16298" s="22">
        <f t="shared" si="509"/>
        <v>24.483471074380166</v>
      </c>
    </row>
    <row r="16299" spans="1:9" ht="14.5" x14ac:dyDescent="0.35">
      <c r="A16299" s="29" t="s">
        <v>17449</v>
      </c>
      <c r="B16299" s="30" t="s">
        <v>17450</v>
      </c>
      <c r="C16299" s="29" t="s">
        <v>40263</v>
      </c>
      <c r="D16299" s="30" t="s">
        <v>52174</v>
      </c>
      <c r="E16299" s="32">
        <v>837.19008264462809</v>
      </c>
      <c r="F16299" s="33" t="s">
        <v>20282</v>
      </c>
      <c r="G16299" s="22">
        <f>E16299*(1-VLOOKUP(F16299,discount!$A$2:$B$140,2,FALSE))</f>
        <v>837.19008264462809</v>
      </c>
      <c r="H16299" s="22">
        <f t="shared" si="508"/>
        <v>34.882920110192835</v>
      </c>
      <c r="I16299" s="22">
        <f t="shared" si="509"/>
        <v>34.882920110192835</v>
      </c>
    </row>
    <row r="16300" spans="1:9" ht="14.5" x14ac:dyDescent="0.35">
      <c r="A16300" s="29" t="s">
        <v>17451</v>
      </c>
      <c r="B16300" s="30" t="s">
        <v>17452</v>
      </c>
      <c r="C16300" s="29" t="s">
        <v>40264</v>
      </c>
      <c r="D16300" s="30" t="s">
        <v>52174</v>
      </c>
      <c r="E16300" s="32">
        <v>1321.4876033057851</v>
      </c>
      <c r="F16300" s="33" t="s">
        <v>20282</v>
      </c>
      <c r="G16300" s="22">
        <f>E16300*(1-VLOOKUP(F16300,discount!$A$2:$B$140,2,FALSE))</f>
        <v>1321.4876033057851</v>
      </c>
      <c r="H16300" s="22">
        <f t="shared" si="508"/>
        <v>55.061983471074377</v>
      </c>
      <c r="I16300" s="22">
        <f t="shared" si="509"/>
        <v>55.061983471074377</v>
      </c>
    </row>
    <row r="16301" spans="1:9" ht="14.5" x14ac:dyDescent="0.35">
      <c r="A16301" s="29" t="s">
        <v>17453</v>
      </c>
      <c r="B16301" s="30" t="s">
        <v>17454</v>
      </c>
      <c r="C16301" s="29" t="s">
        <v>40265</v>
      </c>
      <c r="D16301" s="30" t="s">
        <v>52174</v>
      </c>
      <c r="E16301" s="32">
        <v>470.24793388429754</v>
      </c>
      <c r="F16301" s="33" t="s">
        <v>20282</v>
      </c>
      <c r="G16301" s="22">
        <f>E16301*(1-VLOOKUP(F16301,discount!$A$2:$B$140,2,FALSE))</f>
        <v>470.24793388429754</v>
      </c>
      <c r="H16301" s="22">
        <f t="shared" si="508"/>
        <v>19.593663911845731</v>
      </c>
      <c r="I16301" s="22">
        <f t="shared" si="509"/>
        <v>19.593663911845731</v>
      </c>
    </row>
    <row r="16302" spans="1:9" ht="14.5" x14ac:dyDescent="0.35">
      <c r="A16302" s="29" t="s">
        <v>17455</v>
      </c>
      <c r="B16302" s="30" t="s">
        <v>17456</v>
      </c>
      <c r="C16302" s="29" t="s">
        <v>40266</v>
      </c>
      <c r="D16302" s="30" t="s">
        <v>52174</v>
      </c>
      <c r="E16302" s="32">
        <v>461.98347107438019</v>
      </c>
      <c r="F16302" s="33" t="s">
        <v>20282</v>
      </c>
      <c r="G16302" s="22">
        <f>E16302*(1-VLOOKUP(F16302,discount!$A$2:$B$140,2,FALSE))</f>
        <v>461.98347107438019</v>
      </c>
      <c r="H16302" s="22">
        <f t="shared" si="508"/>
        <v>19.249311294765842</v>
      </c>
      <c r="I16302" s="22">
        <f t="shared" si="509"/>
        <v>19.249311294765842</v>
      </c>
    </row>
    <row r="16303" spans="1:9" ht="14.5" x14ac:dyDescent="0.35">
      <c r="A16303" s="29" t="s">
        <v>17457</v>
      </c>
      <c r="B16303" s="30" t="s">
        <v>17458</v>
      </c>
      <c r="C16303" s="29" t="s">
        <v>40267</v>
      </c>
      <c r="D16303" s="30" t="s">
        <v>52174</v>
      </c>
      <c r="E16303" s="32">
        <v>606.61157024793386</v>
      </c>
      <c r="F16303" s="33" t="s">
        <v>20282</v>
      </c>
      <c r="G16303" s="22">
        <f>E16303*(1-VLOOKUP(F16303,discount!$A$2:$B$140,2,FALSE))</f>
        <v>606.61157024793386</v>
      </c>
      <c r="H16303" s="22">
        <f t="shared" si="508"/>
        <v>25.275482093663911</v>
      </c>
      <c r="I16303" s="22">
        <f t="shared" si="509"/>
        <v>25.275482093663911</v>
      </c>
    </row>
    <row r="16304" spans="1:9" ht="14.5" x14ac:dyDescent="0.35">
      <c r="A16304" s="29" t="s">
        <v>17459</v>
      </c>
      <c r="B16304" s="30" t="s">
        <v>17460</v>
      </c>
      <c r="C16304" s="29" t="s">
        <v>40268</v>
      </c>
      <c r="D16304" s="30" t="s">
        <v>52174</v>
      </c>
      <c r="E16304" s="32">
        <v>861.98347107438019</v>
      </c>
      <c r="F16304" s="33" t="s">
        <v>20282</v>
      </c>
      <c r="G16304" s="22">
        <f>E16304*(1-VLOOKUP(F16304,discount!$A$2:$B$140,2,FALSE))</f>
        <v>861.98347107438019</v>
      </c>
      <c r="H16304" s="22">
        <f t="shared" si="508"/>
        <v>35.91597796143251</v>
      </c>
      <c r="I16304" s="22">
        <f t="shared" si="509"/>
        <v>35.91597796143251</v>
      </c>
    </row>
    <row r="16305" spans="1:9" ht="14.5" x14ac:dyDescent="0.35">
      <c r="A16305" s="29" t="s">
        <v>15493</v>
      </c>
      <c r="B16305" s="30" t="s">
        <v>15494</v>
      </c>
      <c r="C16305" s="29" t="s">
        <v>40269</v>
      </c>
      <c r="D16305" s="30" t="s">
        <v>52174</v>
      </c>
      <c r="E16305" s="32">
        <v>1378.5123966942149</v>
      </c>
      <c r="F16305" s="33" t="s">
        <v>20282</v>
      </c>
      <c r="G16305" s="22">
        <f>E16305*(1-VLOOKUP(F16305,discount!$A$2:$B$140,2,FALSE))</f>
        <v>1378.5123966942149</v>
      </c>
      <c r="H16305" s="22">
        <f t="shared" si="508"/>
        <v>57.438016528925623</v>
      </c>
      <c r="I16305" s="22">
        <f t="shared" si="509"/>
        <v>57.438016528925623</v>
      </c>
    </row>
    <row r="16306" spans="1:9" ht="14.5" x14ac:dyDescent="0.35">
      <c r="A16306" s="29" t="s">
        <v>15495</v>
      </c>
      <c r="B16306" s="30" t="s">
        <v>20192</v>
      </c>
      <c r="C16306" s="29" t="s">
        <v>40270</v>
      </c>
      <c r="D16306" s="30" t="s">
        <v>52174</v>
      </c>
      <c r="E16306" s="32">
        <v>470.24793388429754</v>
      </c>
      <c r="F16306" s="33" t="s">
        <v>20282</v>
      </c>
      <c r="G16306" s="22">
        <f>E16306*(1-VLOOKUP(F16306,discount!$A$2:$B$140,2,FALSE))</f>
        <v>470.24793388429754</v>
      </c>
      <c r="H16306" s="22">
        <f t="shared" si="508"/>
        <v>19.593663911845731</v>
      </c>
      <c r="I16306" s="22">
        <f t="shared" si="509"/>
        <v>19.593663911845731</v>
      </c>
    </row>
    <row r="16307" spans="1:9" ht="14.5" x14ac:dyDescent="0.35">
      <c r="A16307" s="29" t="s">
        <v>15496</v>
      </c>
      <c r="B16307" s="30" t="s">
        <v>20193</v>
      </c>
      <c r="C16307" s="29" t="s">
        <v>40271</v>
      </c>
      <c r="D16307" s="30" t="s">
        <v>52174</v>
      </c>
      <c r="E16307" s="32">
        <v>450.41322314049586</v>
      </c>
      <c r="F16307" s="33" t="s">
        <v>20282</v>
      </c>
      <c r="G16307" s="22">
        <f>E16307*(1-VLOOKUP(F16307,discount!$A$2:$B$140,2,FALSE))</f>
        <v>450.41322314049586</v>
      </c>
      <c r="H16307" s="22">
        <f t="shared" si="508"/>
        <v>18.767217630853995</v>
      </c>
      <c r="I16307" s="22">
        <f t="shared" si="509"/>
        <v>18.767217630853995</v>
      </c>
    </row>
    <row r="16308" spans="1:9" ht="14.5" x14ac:dyDescent="0.35">
      <c r="A16308" s="29" t="s">
        <v>15497</v>
      </c>
      <c r="B16308" s="30" t="s">
        <v>20194</v>
      </c>
      <c r="C16308" s="29" t="s">
        <v>40272</v>
      </c>
      <c r="D16308" s="30" t="s">
        <v>52174</v>
      </c>
      <c r="E16308" s="32">
        <v>569.42148760330576</v>
      </c>
      <c r="F16308" s="33" t="s">
        <v>20282</v>
      </c>
      <c r="G16308" s="22">
        <f>E16308*(1-VLOOKUP(F16308,discount!$A$2:$B$140,2,FALSE))</f>
        <v>569.42148760330576</v>
      </c>
      <c r="H16308" s="22">
        <f t="shared" si="508"/>
        <v>23.725895316804408</v>
      </c>
      <c r="I16308" s="22">
        <f t="shared" si="509"/>
        <v>23.725895316804408</v>
      </c>
    </row>
    <row r="16309" spans="1:9" ht="14.5" x14ac:dyDescent="0.35">
      <c r="A16309" s="29" t="s">
        <v>15498</v>
      </c>
      <c r="B16309" s="30" t="s">
        <v>20195</v>
      </c>
      <c r="C16309" s="29" t="s">
        <v>40273</v>
      </c>
      <c r="D16309" s="30" t="s">
        <v>52174</v>
      </c>
      <c r="E16309" s="32">
        <v>830.57851239669424</v>
      </c>
      <c r="F16309" s="33" t="s">
        <v>20282</v>
      </c>
      <c r="G16309" s="22">
        <f>E16309*(1-VLOOKUP(F16309,discount!$A$2:$B$140,2,FALSE))</f>
        <v>830.57851239669424</v>
      </c>
      <c r="H16309" s="22">
        <f t="shared" si="508"/>
        <v>34.607438016528924</v>
      </c>
      <c r="I16309" s="22">
        <f t="shared" si="509"/>
        <v>34.607438016528924</v>
      </c>
    </row>
    <row r="16310" spans="1:9" ht="14.5" x14ac:dyDescent="0.35">
      <c r="A16310" s="29" t="s">
        <v>15499</v>
      </c>
      <c r="B16310" s="30" t="s">
        <v>20196</v>
      </c>
      <c r="C16310" s="29" t="s">
        <v>40274</v>
      </c>
      <c r="D16310" s="30" t="s">
        <v>52174</v>
      </c>
      <c r="E16310" s="32">
        <v>1310.7438016528927</v>
      </c>
      <c r="F16310" s="33" t="s">
        <v>20282</v>
      </c>
      <c r="G16310" s="22">
        <f>E16310*(1-VLOOKUP(F16310,discount!$A$2:$B$140,2,FALSE))</f>
        <v>1310.7438016528927</v>
      </c>
      <c r="H16310" s="22">
        <f t="shared" si="508"/>
        <v>54.614325068870528</v>
      </c>
      <c r="I16310" s="22">
        <f t="shared" si="509"/>
        <v>54.614325068870528</v>
      </c>
    </row>
    <row r="16311" spans="1:9" ht="14.5" x14ac:dyDescent="0.35">
      <c r="A16311" s="29" t="s">
        <v>15500</v>
      </c>
      <c r="B16311" s="30" t="s">
        <v>15501</v>
      </c>
      <c r="C16311" s="29" t="s">
        <v>40275</v>
      </c>
      <c r="D16311" s="30" t="s">
        <v>52174</v>
      </c>
      <c r="E16311" s="32">
        <v>470.24793388429754</v>
      </c>
      <c r="F16311" s="33" t="s">
        <v>20282</v>
      </c>
      <c r="G16311" s="22">
        <f>E16311*(1-VLOOKUP(F16311,discount!$A$2:$B$140,2,FALSE))</f>
        <v>470.24793388429754</v>
      </c>
      <c r="H16311" s="22">
        <f t="shared" si="508"/>
        <v>19.593663911845731</v>
      </c>
      <c r="I16311" s="22">
        <f t="shared" si="509"/>
        <v>19.593663911845731</v>
      </c>
    </row>
    <row r="16312" spans="1:9" ht="14.5" x14ac:dyDescent="0.35">
      <c r="A16312" s="29" t="s">
        <v>15502</v>
      </c>
      <c r="B16312" s="30" t="s">
        <v>15503</v>
      </c>
      <c r="C16312" s="29" t="s">
        <v>40276</v>
      </c>
      <c r="D16312" s="30" t="s">
        <v>52174</v>
      </c>
      <c r="E16312" s="32">
        <v>396.69421487603307</v>
      </c>
      <c r="F16312" s="33" t="s">
        <v>20282</v>
      </c>
      <c r="G16312" s="22">
        <f>E16312*(1-VLOOKUP(F16312,discount!$A$2:$B$140,2,FALSE))</f>
        <v>396.69421487603307</v>
      </c>
      <c r="H16312" s="22">
        <f t="shared" si="508"/>
        <v>16.528925619834713</v>
      </c>
      <c r="I16312" s="22">
        <f t="shared" si="509"/>
        <v>16.528925619834713</v>
      </c>
    </row>
    <row r="16313" spans="1:9" ht="14.5" x14ac:dyDescent="0.35">
      <c r="A16313" s="29" t="s">
        <v>15504</v>
      </c>
      <c r="B16313" s="30" t="s">
        <v>15505</v>
      </c>
      <c r="C16313" s="29" t="s">
        <v>40277</v>
      </c>
      <c r="D16313" s="30" t="s">
        <v>52174</v>
      </c>
      <c r="E16313" s="32">
        <v>471.90082644628103</v>
      </c>
      <c r="F16313" s="33" t="s">
        <v>20282</v>
      </c>
      <c r="G16313" s="22">
        <f>E16313*(1-VLOOKUP(F16313,discount!$A$2:$B$140,2,FALSE))</f>
        <v>471.90082644628103</v>
      </c>
      <c r="H16313" s="22">
        <f t="shared" si="508"/>
        <v>19.662534435261708</v>
      </c>
      <c r="I16313" s="22">
        <f t="shared" si="509"/>
        <v>19.662534435261708</v>
      </c>
    </row>
    <row r="16314" spans="1:9" ht="14.5" x14ac:dyDescent="0.35">
      <c r="A16314" s="29" t="s">
        <v>15506</v>
      </c>
      <c r="B16314" s="30" t="s">
        <v>15507</v>
      </c>
      <c r="C16314" s="29" t="s">
        <v>40278</v>
      </c>
      <c r="D16314" s="30" t="s">
        <v>52174</v>
      </c>
      <c r="E16314" s="32">
        <v>678.51239669421489</v>
      </c>
      <c r="F16314" s="33" t="s">
        <v>20282</v>
      </c>
      <c r="G16314" s="22">
        <f>E16314*(1-VLOOKUP(F16314,discount!$A$2:$B$140,2,FALSE))</f>
        <v>678.51239669421489</v>
      </c>
      <c r="H16314" s="22">
        <f t="shared" si="508"/>
        <v>28.271349862258955</v>
      </c>
      <c r="I16314" s="22">
        <f t="shared" si="509"/>
        <v>28.271349862258955</v>
      </c>
    </row>
    <row r="16315" spans="1:9" ht="14.5" x14ac:dyDescent="0.35">
      <c r="A16315" s="29" t="s">
        <v>15508</v>
      </c>
      <c r="B16315" s="30" t="s">
        <v>15509</v>
      </c>
      <c r="C16315" s="29" t="s">
        <v>40279</v>
      </c>
      <c r="D16315" s="30" t="s">
        <v>52174</v>
      </c>
      <c r="E16315" s="32">
        <v>1071.9008264462809</v>
      </c>
      <c r="F16315" s="33" t="s">
        <v>20282</v>
      </c>
      <c r="G16315" s="22">
        <f>E16315*(1-VLOOKUP(F16315,discount!$A$2:$B$140,2,FALSE))</f>
        <v>1071.9008264462809</v>
      </c>
      <c r="H16315" s="22">
        <f t="shared" si="508"/>
        <v>44.662534435261705</v>
      </c>
      <c r="I16315" s="22">
        <f t="shared" si="509"/>
        <v>44.662534435261705</v>
      </c>
    </row>
    <row r="16316" spans="1:9" ht="14.5" x14ac:dyDescent="0.35">
      <c r="A16316" s="29" t="s">
        <v>15510</v>
      </c>
      <c r="B16316" s="30" t="s">
        <v>20197</v>
      </c>
      <c r="C16316" s="29" t="s">
        <v>40280</v>
      </c>
      <c r="D16316" s="30" t="s">
        <v>52174</v>
      </c>
      <c r="E16316" s="32">
        <v>470.24793388429754</v>
      </c>
      <c r="F16316" s="33" t="s">
        <v>20282</v>
      </c>
      <c r="G16316" s="22">
        <f>E16316*(1-VLOOKUP(F16316,discount!$A$2:$B$140,2,FALSE))</f>
        <v>470.24793388429754</v>
      </c>
      <c r="H16316" s="22">
        <f t="shared" si="508"/>
        <v>19.593663911845731</v>
      </c>
      <c r="I16316" s="22">
        <f t="shared" si="509"/>
        <v>19.593663911845731</v>
      </c>
    </row>
    <row r="16317" spans="1:9" ht="14.5" x14ac:dyDescent="0.35">
      <c r="A16317" s="29" t="s">
        <v>15511</v>
      </c>
      <c r="B16317" s="30" t="s">
        <v>20198</v>
      </c>
      <c r="C16317" s="29" t="s">
        <v>40281</v>
      </c>
      <c r="D16317" s="30" t="s">
        <v>52174</v>
      </c>
      <c r="E16317" s="32">
        <v>397.52066115702479</v>
      </c>
      <c r="F16317" s="33" t="s">
        <v>20282</v>
      </c>
      <c r="G16317" s="22">
        <f>E16317*(1-VLOOKUP(F16317,discount!$A$2:$B$140,2,FALSE))</f>
        <v>397.52066115702479</v>
      </c>
      <c r="H16317" s="22">
        <f t="shared" si="508"/>
        <v>16.5633608815427</v>
      </c>
      <c r="I16317" s="22">
        <f t="shared" si="509"/>
        <v>16.5633608815427</v>
      </c>
    </row>
    <row r="16318" spans="1:9" ht="14.5" x14ac:dyDescent="0.35">
      <c r="A16318" s="29" t="s">
        <v>15512</v>
      </c>
      <c r="B16318" s="30" t="s">
        <v>20199</v>
      </c>
      <c r="C16318" s="29" t="s">
        <v>40282</v>
      </c>
      <c r="D16318" s="30" t="s">
        <v>52174</v>
      </c>
      <c r="E16318" s="32">
        <v>525.61983471074382</v>
      </c>
      <c r="F16318" s="33" t="s">
        <v>20282</v>
      </c>
      <c r="G16318" s="22">
        <f>E16318*(1-VLOOKUP(F16318,discount!$A$2:$B$140,2,FALSE))</f>
        <v>525.61983471074382</v>
      </c>
      <c r="H16318" s="22">
        <f t="shared" si="508"/>
        <v>21.900826446280991</v>
      </c>
      <c r="I16318" s="22">
        <f t="shared" si="509"/>
        <v>21.900826446280991</v>
      </c>
    </row>
    <row r="16319" spans="1:9" ht="14.5" x14ac:dyDescent="0.35">
      <c r="A16319" s="29" t="s">
        <v>40283</v>
      </c>
      <c r="B16319" s="30" t="s">
        <v>50262</v>
      </c>
      <c r="C16319" s="29" t="s">
        <v>40284</v>
      </c>
      <c r="D16319" s="30" t="s">
        <v>52174</v>
      </c>
      <c r="E16319" s="32">
        <v>700</v>
      </c>
      <c r="F16319" s="33" t="s">
        <v>20282</v>
      </c>
      <c r="G16319" s="22">
        <f>E16319*(1-VLOOKUP(F16319,discount!$A$2:$B$140,2,FALSE))</f>
        <v>700</v>
      </c>
      <c r="H16319" s="22">
        <f t="shared" si="508"/>
        <v>29.166666666666668</v>
      </c>
      <c r="I16319" s="22">
        <f t="shared" si="509"/>
        <v>29.166666666666668</v>
      </c>
    </row>
    <row r="16320" spans="1:9" ht="14.5" x14ac:dyDescent="0.35">
      <c r="A16320" s="29" t="s">
        <v>15513</v>
      </c>
      <c r="B16320" s="30" t="s">
        <v>20200</v>
      </c>
      <c r="C16320" s="29" t="s">
        <v>40285</v>
      </c>
      <c r="D16320" s="30" t="s">
        <v>52174</v>
      </c>
      <c r="E16320" s="32">
        <v>698.34710743801656</v>
      </c>
      <c r="F16320" s="33" t="s">
        <v>20282</v>
      </c>
      <c r="G16320" s="22">
        <f>E16320*(1-VLOOKUP(F16320,discount!$A$2:$B$140,2,FALSE))</f>
        <v>698.34710743801656</v>
      </c>
      <c r="H16320" s="22">
        <f t="shared" si="508"/>
        <v>29.09779614325069</v>
      </c>
      <c r="I16320" s="22">
        <f t="shared" si="509"/>
        <v>29.09779614325069</v>
      </c>
    </row>
    <row r="16321" spans="1:9" ht="14.5" x14ac:dyDescent="0.35">
      <c r="A16321" s="29" t="s">
        <v>15514</v>
      </c>
      <c r="B16321" s="30" t="s">
        <v>20201</v>
      </c>
      <c r="C16321" s="29" t="s">
        <v>40286</v>
      </c>
      <c r="D16321" s="30" t="s">
        <v>52174</v>
      </c>
      <c r="E16321" s="32">
        <v>1156.1983471074379</v>
      </c>
      <c r="F16321" s="33" t="s">
        <v>20282</v>
      </c>
      <c r="G16321" s="22">
        <f>E16321*(1-VLOOKUP(F16321,discount!$A$2:$B$140,2,FALSE))</f>
        <v>1156.1983471074379</v>
      </c>
      <c r="H16321" s="22">
        <f t="shared" si="508"/>
        <v>48.174931129476583</v>
      </c>
      <c r="I16321" s="22">
        <f t="shared" si="509"/>
        <v>48.174931129476583</v>
      </c>
    </row>
    <row r="16322" spans="1:9" ht="14.5" x14ac:dyDescent="0.35">
      <c r="A16322" s="29" t="s">
        <v>15515</v>
      </c>
      <c r="B16322" s="30" t="s">
        <v>15516</v>
      </c>
      <c r="C16322" s="29" t="s">
        <v>40287</v>
      </c>
      <c r="D16322" s="30" t="s">
        <v>52174</v>
      </c>
      <c r="E16322" s="32">
        <v>470.24793388429754</v>
      </c>
      <c r="F16322" s="33" t="s">
        <v>20282</v>
      </c>
      <c r="G16322" s="22">
        <f>E16322*(1-VLOOKUP(F16322,discount!$A$2:$B$140,2,FALSE))</f>
        <v>470.24793388429754</v>
      </c>
      <c r="H16322" s="22">
        <f t="shared" si="508"/>
        <v>19.593663911845731</v>
      </c>
      <c r="I16322" s="22">
        <f t="shared" si="509"/>
        <v>19.593663911845731</v>
      </c>
    </row>
    <row r="16323" spans="1:9" ht="14.5" x14ac:dyDescent="0.35">
      <c r="A16323" s="29" t="s">
        <v>15517</v>
      </c>
      <c r="B16323" s="30" t="s">
        <v>15518</v>
      </c>
      <c r="C16323" s="29" t="s">
        <v>40288</v>
      </c>
      <c r="D16323" s="30" t="s">
        <v>52174</v>
      </c>
      <c r="E16323" s="32">
        <v>390.90909090909093</v>
      </c>
      <c r="F16323" s="33" t="s">
        <v>20282</v>
      </c>
      <c r="G16323" s="22">
        <f>E16323*(1-VLOOKUP(F16323,discount!$A$2:$B$140,2,FALSE))</f>
        <v>390.90909090909093</v>
      </c>
      <c r="H16323" s="22">
        <f t="shared" si="508"/>
        <v>16.287878787878789</v>
      </c>
      <c r="I16323" s="22">
        <f t="shared" si="509"/>
        <v>16.287878787878789</v>
      </c>
    </row>
    <row r="16324" spans="1:9" ht="14.5" x14ac:dyDescent="0.35">
      <c r="A16324" s="29" t="s">
        <v>15519</v>
      </c>
      <c r="B16324" s="30" t="s">
        <v>15520</v>
      </c>
      <c r="C16324" s="29" t="s">
        <v>40289</v>
      </c>
      <c r="D16324" s="30" t="s">
        <v>52174</v>
      </c>
      <c r="E16324" s="32">
        <v>473.55371900826447</v>
      </c>
      <c r="F16324" s="33" t="s">
        <v>20282</v>
      </c>
      <c r="G16324" s="22">
        <f>E16324*(1-VLOOKUP(F16324,discount!$A$2:$B$140,2,FALSE))</f>
        <v>473.55371900826447</v>
      </c>
      <c r="H16324" s="22">
        <f t="shared" si="508"/>
        <v>19.731404958677686</v>
      </c>
      <c r="I16324" s="22">
        <f t="shared" si="509"/>
        <v>19.731404958677686</v>
      </c>
    </row>
    <row r="16325" spans="1:9" ht="14.5" x14ac:dyDescent="0.35">
      <c r="A16325" s="29" t="s">
        <v>15521</v>
      </c>
      <c r="B16325" s="30" t="s">
        <v>15522</v>
      </c>
      <c r="C16325" s="29" t="s">
        <v>40290</v>
      </c>
      <c r="D16325" s="30" t="s">
        <v>52174</v>
      </c>
      <c r="E16325" s="32">
        <v>609.09090909090912</v>
      </c>
      <c r="F16325" s="33" t="s">
        <v>20282</v>
      </c>
      <c r="G16325" s="22">
        <f>E16325*(1-VLOOKUP(F16325,discount!$A$2:$B$140,2,FALSE))</f>
        <v>609.09090909090912</v>
      </c>
      <c r="H16325" s="22">
        <f t="shared" si="508"/>
        <v>25.378787878787879</v>
      </c>
      <c r="I16325" s="22">
        <f t="shared" si="509"/>
        <v>25.378787878787879</v>
      </c>
    </row>
    <row r="16326" spans="1:9" ht="14.5" x14ac:dyDescent="0.35">
      <c r="A16326" s="29" t="s">
        <v>15523</v>
      </c>
      <c r="B16326" s="30" t="s">
        <v>15524</v>
      </c>
      <c r="C16326" s="29" t="s">
        <v>40291</v>
      </c>
      <c r="D16326" s="30" t="s">
        <v>52174</v>
      </c>
      <c r="E16326" s="32">
        <v>959.50413223140504</v>
      </c>
      <c r="F16326" s="33" t="s">
        <v>20282</v>
      </c>
      <c r="G16326" s="22">
        <f>E16326*(1-VLOOKUP(F16326,discount!$A$2:$B$140,2,FALSE))</f>
        <v>959.50413223140504</v>
      </c>
      <c r="H16326" s="22">
        <f t="shared" si="508"/>
        <v>39.97933884297521</v>
      </c>
      <c r="I16326" s="22">
        <f t="shared" si="509"/>
        <v>39.97933884297521</v>
      </c>
    </row>
    <row r="16327" spans="1:9" ht="14.5" x14ac:dyDescent="0.35">
      <c r="A16327" s="29" t="s">
        <v>15525</v>
      </c>
      <c r="B16327" s="30" t="s">
        <v>15526</v>
      </c>
      <c r="C16327" s="29" t="s">
        <v>40292</v>
      </c>
      <c r="D16327" s="30" t="s">
        <v>52174</v>
      </c>
      <c r="E16327" s="32">
        <v>470.24793388429754</v>
      </c>
      <c r="F16327" s="33" t="s">
        <v>20282</v>
      </c>
      <c r="G16327" s="22">
        <f>E16327*(1-VLOOKUP(F16327,discount!$A$2:$B$140,2,FALSE))</f>
        <v>470.24793388429754</v>
      </c>
      <c r="H16327" s="22">
        <f t="shared" si="508"/>
        <v>19.593663911845731</v>
      </c>
      <c r="I16327" s="22">
        <f t="shared" si="509"/>
        <v>19.593663911845731</v>
      </c>
    </row>
    <row r="16328" spans="1:9" ht="14.5" x14ac:dyDescent="0.35">
      <c r="A16328" s="29" t="s">
        <v>15527</v>
      </c>
      <c r="B16328" s="30" t="s">
        <v>15528</v>
      </c>
      <c r="C16328" s="29" t="s">
        <v>40293</v>
      </c>
      <c r="D16328" s="30" t="s">
        <v>52174</v>
      </c>
      <c r="E16328" s="32">
        <v>353.71900826446284</v>
      </c>
      <c r="F16328" s="33" t="s">
        <v>20282</v>
      </c>
      <c r="G16328" s="22">
        <f>E16328*(1-VLOOKUP(F16328,discount!$A$2:$B$140,2,FALSE))</f>
        <v>353.71900826446284</v>
      </c>
      <c r="H16328" s="22">
        <f t="shared" si="508"/>
        <v>14.738292011019285</v>
      </c>
      <c r="I16328" s="22">
        <f t="shared" si="509"/>
        <v>14.738292011019285</v>
      </c>
    </row>
    <row r="16329" spans="1:9" ht="14.5" x14ac:dyDescent="0.35">
      <c r="A16329" s="29" t="s">
        <v>15529</v>
      </c>
      <c r="B16329" s="30" t="s">
        <v>15530</v>
      </c>
      <c r="C16329" s="29" t="s">
        <v>40294</v>
      </c>
      <c r="D16329" s="30" t="s">
        <v>52174</v>
      </c>
      <c r="E16329" s="32">
        <v>419.0082644628099</v>
      </c>
      <c r="F16329" s="33" t="s">
        <v>20282</v>
      </c>
      <c r="G16329" s="22">
        <f>E16329*(1-VLOOKUP(F16329,discount!$A$2:$B$140,2,FALSE))</f>
        <v>419.0082644628099</v>
      </c>
      <c r="H16329" s="22">
        <f t="shared" si="508"/>
        <v>17.458677685950413</v>
      </c>
      <c r="I16329" s="22">
        <f t="shared" si="509"/>
        <v>17.458677685950413</v>
      </c>
    </row>
    <row r="16330" spans="1:9" ht="14.5" x14ac:dyDescent="0.35">
      <c r="A16330" s="29" t="s">
        <v>40295</v>
      </c>
      <c r="B16330" s="30" t="s">
        <v>50263</v>
      </c>
      <c r="C16330" s="29" t="s">
        <v>40296</v>
      </c>
      <c r="D16330" s="30" t="s">
        <v>52174</v>
      </c>
      <c r="E16330" s="32">
        <v>576.85950413223145</v>
      </c>
      <c r="F16330" s="33" t="s">
        <v>20282</v>
      </c>
      <c r="G16330" s="22">
        <f>E16330*(1-VLOOKUP(F16330,discount!$A$2:$B$140,2,FALSE))</f>
        <v>576.85950413223145</v>
      </c>
      <c r="H16330" s="22">
        <f t="shared" si="508"/>
        <v>24.035812672176309</v>
      </c>
      <c r="I16330" s="22">
        <f t="shared" si="509"/>
        <v>24.035812672176309</v>
      </c>
    </row>
    <row r="16331" spans="1:9" ht="14.5" x14ac:dyDescent="0.35">
      <c r="A16331" s="29" t="s">
        <v>15531</v>
      </c>
      <c r="B16331" s="30" t="s">
        <v>15532</v>
      </c>
      <c r="C16331" s="29" t="s">
        <v>40297</v>
      </c>
      <c r="D16331" s="30" t="s">
        <v>52174</v>
      </c>
      <c r="E16331" s="32">
        <v>598.34710743801656</v>
      </c>
      <c r="F16331" s="33" t="s">
        <v>20282</v>
      </c>
      <c r="G16331" s="22">
        <f>E16331*(1-VLOOKUP(F16331,discount!$A$2:$B$140,2,FALSE))</f>
        <v>598.34710743801656</v>
      </c>
      <c r="H16331" s="22">
        <f t="shared" si="508"/>
        <v>24.931129476584022</v>
      </c>
      <c r="I16331" s="22">
        <f t="shared" si="509"/>
        <v>24.931129476584022</v>
      </c>
    </row>
    <row r="16332" spans="1:9" ht="14.5" x14ac:dyDescent="0.35">
      <c r="A16332" s="29" t="s">
        <v>40298</v>
      </c>
      <c r="B16332" s="30" t="s">
        <v>50264</v>
      </c>
      <c r="C16332" s="29" t="s">
        <v>40299</v>
      </c>
      <c r="D16332" s="30" t="s">
        <v>52174</v>
      </c>
      <c r="E16332" s="32">
        <v>824.7933884297521</v>
      </c>
      <c r="F16332" s="33" t="s">
        <v>20282</v>
      </c>
      <c r="G16332" s="22">
        <f>E16332*(1-VLOOKUP(F16332,discount!$A$2:$B$140,2,FALSE))</f>
        <v>824.7933884297521</v>
      </c>
      <c r="H16332" s="22">
        <f t="shared" ref="H16332:H16395" si="510">E16332/24</f>
        <v>34.366391184573004</v>
      </c>
      <c r="I16332" s="22">
        <f t="shared" ref="I16332:I16395" si="511">G16332/24</f>
        <v>34.366391184573004</v>
      </c>
    </row>
    <row r="16333" spans="1:9" ht="14.5" x14ac:dyDescent="0.35">
      <c r="A16333" s="29" t="s">
        <v>15533</v>
      </c>
      <c r="B16333" s="30" t="s">
        <v>15534</v>
      </c>
      <c r="C16333" s="29" t="s">
        <v>40300</v>
      </c>
      <c r="D16333" s="30" t="s">
        <v>52174</v>
      </c>
      <c r="E16333" s="32">
        <v>933.88429752066122</v>
      </c>
      <c r="F16333" s="33" t="s">
        <v>20282</v>
      </c>
      <c r="G16333" s="22">
        <f>E16333*(1-VLOOKUP(F16333,discount!$A$2:$B$140,2,FALSE))</f>
        <v>933.88429752066122</v>
      </c>
      <c r="H16333" s="22">
        <f t="shared" si="510"/>
        <v>38.911845730027551</v>
      </c>
      <c r="I16333" s="22">
        <f t="shared" si="511"/>
        <v>38.911845730027551</v>
      </c>
    </row>
    <row r="16334" spans="1:9" ht="14.5" x14ac:dyDescent="0.35">
      <c r="A16334" s="29" t="s">
        <v>40301</v>
      </c>
      <c r="B16334" s="30" t="s">
        <v>50265</v>
      </c>
      <c r="C16334" s="29" t="s">
        <v>40302</v>
      </c>
      <c r="D16334" s="30" t="s">
        <v>52174</v>
      </c>
      <c r="E16334" s="32">
        <v>447.93388429752065</v>
      </c>
      <c r="F16334" s="33" t="s">
        <v>20282</v>
      </c>
      <c r="G16334" s="22">
        <f>E16334*(1-VLOOKUP(F16334,discount!$A$2:$B$140,2,FALSE))</f>
        <v>447.93388429752065</v>
      </c>
      <c r="H16334" s="22">
        <f t="shared" si="510"/>
        <v>18.663911845730027</v>
      </c>
      <c r="I16334" s="22">
        <f t="shared" si="511"/>
        <v>18.663911845730027</v>
      </c>
    </row>
    <row r="16335" spans="1:9" ht="14.5" x14ac:dyDescent="0.35">
      <c r="A16335" s="29" t="s">
        <v>40303</v>
      </c>
      <c r="B16335" s="30" t="s">
        <v>50266</v>
      </c>
      <c r="C16335" s="29" t="s">
        <v>40304</v>
      </c>
      <c r="D16335" s="30" t="s">
        <v>52174</v>
      </c>
      <c r="E16335" s="32">
        <v>346.28099173553721</v>
      </c>
      <c r="F16335" s="33" t="s">
        <v>20282</v>
      </c>
      <c r="G16335" s="22">
        <f>E16335*(1-VLOOKUP(F16335,discount!$A$2:$B$140,2,FALSE))</f>
        <v>346.28099173553721</v>
      </c>
      <c r="H16335" s="22">
        <f t="shared" si="510"/>
        <v>14.428374655647383</v>
      </c>
      <c r="I16335" s="22">
        <f t="shared" si="511"/>
        <v>14.428374655647383</v>
      </c>
    </row>
    <row r="16336" spans="1:9" ht="14.5" x14ac:dyDescent="0.35">
      <c r="A16336" s="29" t="s">
        <v>40305</v>
      </c>
      <c r="B16336" s="30" t="s">
        <v>50267</v>
      </c>
      <c r="C16336" s="29" t="s">
        <v>40306</v>
      </c>
      <c r="D16336" s="30" t="s">
        <v>52174</v>
      </c>
      <c r="E16336" s="32">
        <v>451.23966942148763</v>
      </c>
      <c r="F16336" s="33" t="s">
        <v>20282</v>
      </c>
      <c r="G16336" s="22">
        <f>E16336*(1-VLOOKUP(F16336,discount!$A$2:$B$140,2,FALSE))</f>
        <v>451.23966942148763</v>
      </c>
      <c r="H16336" s="22">
        <f t="shared" si="510"/>
        <v>18.801652892561986</v>
      </c>
      <c r="I16336" s="22">
        <f t="shared" si="511"/>
        <v>18.801652892561986</v>
      </c>
    </row>
    <row r="16337" spans="1:9" ht="14.5" x14ac:dyDescent="0.35">
      <c r="A16337" s="29" t="s">
        <v>40307</v>
      </c>
      <c r="B16337" s="30" t="s">
        <v>50268</v>
      </c>
      <c r="C16337" s="29" t="s">
        <v>40308</v>
      </c>
      <c r="D16337" s="30" t="s">
        <v>52174</v>
      </c>
      <c r="E16337" s="32">
        <v>732.23140495867767</v>
      </c>
      <c r="F16337" s="33" t="s">
        <v>20282</v>
      </c>
      <c r="G16337" s="22">
        <f>E16337*(1-VLOOKUP(F16337,discount!$A$2:$B$140,2,FALSE))</f>
        <v>732.23140495867767</v>
      </c>
      <c r="H16337" s="22">
        <f t="shared" si="510"/>
        <v>30.509641873278238</v>
      </c>
      <c r="I16337" s="22">
        <f t="shared" si="511"/>
        <v>30.509641873278238</v>
      </c>
    </row>
    <row r="16338" spans="1:9" ht="14.5" x14ac:dyDescent="0.35">
      <c r="A16338" s="29" t="s">
        <v>40309</v>
      </c>
      <c r="B16338" s="30" t="s">
        <v>50269</v>
      </c>
      <c r="C16338" s="29" t="s">
        <v>40310</v>
      </c>
      <c r="D16338" s="30" t="s">
        <v>52174</v>
      </c>
      <c r="E16338" s="32">
        <v>1188.4297520661157</v>
      </c>
      <c r="F16338" s="33" t="s">
        <v>20282</v>
      </c>
      <c r="G16338" s="22">
        <f>E16338*(1-VLOOKUP(F16338,discount!$A$2:$B$140,2,FALSE))</f>
        <v>1188.4297520661157</v>
      </c>
      <c r="H16338" s="22">
        <f t="shared" si="510"/>
        <v>49.517906336088153</v>
      </c>
      <c r="I16338" s="22">
        <f t="shared" si="511"/>
        <v>49.517906336088153</v>
      </c>
    </row>
    <row r="16339" spans="1:9" ht="14.5" x14ac:dyDescent="0.35">
      <c r="A16339" s="29" t="s">
        <v>40311</v>
      </c>
      <c r="B16339" s="30" t="s">
        <v>50270</v>
      </c>
      <c r="C16339" s="29" t="s">
        <v>40312</v>
      </c>
      <c r="D16339" s="30" t="s">
        <v>52174</v>
      </c>
      <c r="E16339" s="32">
        <v>451.23966942148763</v>
      </c>
      <c r="F16339" s="33" t="s">
        <v>20282</v>
      </c>
      <c r="G16339" s="22">
        <f>E16339*(1-VLOOKUP(F16339,discount!$A$2:$B$140,2,FALSE))</f>
        <v>451.23966942148763</v>
      </c>
      <c r="H16339" s="22">
        <f t="shared" si="510"/>
        <v>18.801652892561986</v>
      </c>
      <c r="I16339" s="22">
        <f t="shared" si="511"/>
        <v>18.801652892561986</v>
      </c>
    </row>
    <row r="16340" spans="1:9" ht="14.5" x14ac:dyDescent="0.35">
      <c r="A16340" s="29" t="s">
        <v>40313</v>
      </c>
      <c r="B16340" s="30" t="s">
        <v>50271</v>
      </c>
      <c r="C16340" s="29" t="s">
        <v>40314</v>
      </c>
      <c r="D16340" s="30" t="s">
        <v>52174</v>
      </c>
      <c r="E16340" s="32">
        <v>423.96694214876032</v>
      </c>
      <c r="F16340" s="33" t="s">
        <v>20282</v>
      </c>
      <c r="G16340" s="22">
        <f>E16340*(1-VLOOKUP(F16340,discount!$A$2:$B$140,2,FALSE))</f>
        <v>423.96694214876032</v>
      </c>
      <c r="H16340" s="22">
        <f t="shared" si="510"/>
        <v>17.665289256198346</v>
      </c>
      <c r="I16340" s="22">
        <f t="shared" si="511"/>
        <v>17.665289256198346</v>
      </c>
    </row>
    <row r="16341" spans="1:9" ht="14.5" x14ac:dyDescent="0.35">
      <c r="A16341" s="29" t="s">
        <v>40315</v>
      </c>
      <c r="B16341" s="30" t="s">
        <v>50272</v>
      </c>
      <c r="C16341" s="29" t="s">
        <v>40316</v>
      </c>
      <c r="D16341" s="30" t="s">
        <v>52174</v>
      </c>
      <c r="E16341" s="32">
        <v>528.09917355371897</v>
      </c>
      <c r="F16341" s="33" t="s">
        <v>20282</v>
      </c>
      <c r="G16341" s="22">
        <f>E16341*(1-VLOOKUP(F16341,discount!$A$2:$B$140,2,FALSE))</f>
        <v>528.09917355371897</v>
      </c>
      <c r="H16341" s="22">
        <f t="shared" si="510"/>
        <v>22.004132231404956</v>
      </c>
      <c r="I16341" s="22">
        <f t="shared" si="511"/>
        <v>22.004132231404956</v>
      </c>
    </row>
    <row r="16342" spans="1:9" ht="14.5" x14ac:dyDescent="0.35">
      <c r="A16342" s="29" t="s">
        <v>40317</v>
      </c>
      <c r="B16342" s="30" t="s">
        <v>50273</v>
      </c>
      <c r="C16342" s="29" t="s">
        <v>40318</v>
      </c>
      <c r="D16342" s="30" t="s">
        <v>52174</v>
      </c>
      <c r="E16342" s="32">
        <v>869.42148760330576</v>
      </c>
      <c r="F16342" s="33" t="s">
        <v>20282</v>
      </c>
      <c r="G16342" s="22">
        <f>E16342*(1-VLOOKUP(F16342,discount!$A$2:$B$140,2,FALSE))</f>
        <v>869.42148760330576</v>
      </c>
      <c r="H16342" s="22">
        <f t="shared" si="510"/>
        <v>36.225895316804404</v>
      </c>
      <c r="I16342" s="22">
        <f t="shared" si="511"/>
        <v>36.225895316804404</v>
      </c>
    </row>
    <row r="16343" spans="1:9" ht="14.5" x14ac:dyDescent="0.35">
      <c r="A16343" s="29" t="s">
        <v>40319</v>
      </c>
      <c r="B16343" s="30" t="s">
        <v>50274</v>
      </c>
      <c r="C16343" s="29" t="s">
        <v>40320</v>
      </c>
      <c r="D16343" s="30" t="s">
        <v>52174</v>
      </c>
      <c r="E16343" s="32">
        <v>1398.3471074380166</v>
      </c>
      <c r="F16343" s="33" t="s">
        <v>20282</v>
      </c>
      <c r="G16343" s="22">
        <f>E16343*(1-VLOOKUP(F16343,discount!$A$2:$B$140,2,FALSE))</f>
        <v>1398.3471074380166</v>
      </c>
      <c r="H16343" s="22">
        <f t="shared" si="510"/>
        <v>58.264462809917354</v>
      </c>
      <c r="I16343" s="22">
        <f t="shared" si="511"/>
        <v>58.264462809917354</v>
      </c>
    </row>
    <row r="16344" spans="1:9" ht="14.5" x14ac:dyDescent="0.35">
      <c r="A16344" s="31" t="s">
        <v>52176</v>
      </c>
      <c r="B16344" s="30" t="s">
        <v>52177</v>
      </c>
      <c r="C16344" s="31" t="s">
        <v>52178</v>
      </c>
      <c r="D16344" s="30" t="s">
        <v>52174</v>
      </c>
      <c r="E16344" s="34">
        <v>772.72727272727275</v>
      </c>
      <c r="F16344" s="35" t="s">
        <v>20282</v>
      </c>
      <c r="G16344" s="22">
        <f>E16344*(1-VLOOKUP(F16344,discount!$A$2:$B$140,2,FALSE))</f>
        <v>772.72727272727275</v>
      </c>
      <c r="H16344" s="22">
        <f t="shared" si="510"/>
        <v>32.196969696969695</v>
      </c>
      <c r="I16344" s="22">
        <f t="shared" si="511"/>
        <v>32.196969696969695</v>
      </c>
    </row>
    <row r="16345" spans="1:9" ht="14.5" x14ac:dyDescent="0.35">
      <c r="A16345" s="31" t="s">
        <v>52179</v>
      </c>
      <c r="B16345" s="30" t="s">
        <v>52180</v>
      </c>
      <c r="C16345" s="31" t="s">
        <v>52181</v>
      </c>
      <c r="D16345" s="30" t="s">
        <v>52174</v>
      </c>
      <c r="E16345" s="34">
        <v>943.80165289256206</v>
      </c>
      <c r="F16345" s="35" t="s">
        <v>20282</v>
      </c>
      <c r="G16345" s="22">
        <f>E16345*(1-VLOOKUP(F16345,discount!$A$2:$B$140,2,FALSE))</f>
        <v>943.80165289256206</v>
      </c>
      <c r="H16345" s="22">
        <f t="shared" si="510"/>
        <v>39.325068870523417</v>
      </c>
      <c r="I16345" s="22">
        <f t="shared" si="511"/>
        <v>39.325068870523417</v>
      </c>
    </row>
    <row r="16346" spans="1:9" ht="14.5" x14ac:dyDescent="0.35">
      <c r="A16346" s="29" t="s">
        <v>40321</v>
      </c>
      <c r="B16346" s="30" t="s">
        <v>50275</v>
      </c>
      <c r="C16346" s="29" t="s">
        <v>40322</v>
      </c>
      <c r="D16346" s="30" t="s">
        <v>52174</v>
      </c>
      <c r="E16346" s="32">
        <v>560.33057851239676</v>
      </c>
      <c r="F16346" s="33" t="s">
        <v>20282</v>
      </c>
      <c r="G16346" s="22">
        <f>E16346*(1-VLOOKUP(F16346,discount!$A$2:$B$140,2,FALSE))</f>
        <v>560.33057851239676</v>
      </c>
      <c r="H16346" s="22">
        <f t="shared" si="510"/>
        <v>23.347107438016533</v>
      </c>
      <c r="I16346" s="22">
        <f t="shared" si="511"/>
        <v>23.347107438016533</v>
      </c>
    </row>
    <row r="16347" spans="1:9" ht="14.5" x14ac:dyDescent="0.35">
      <c r="A16347" s="29" t="s">
        <v>40323</v>
      </c>
      <c r="B16347" s="30" t="s">
        <v>50276</v>
      </c>
      <c r="C16347" s="29" t="s">
        <v>40324</v>
      </c>
      <c r="D16347" s="30" t="s">
        <v>52174</v>
      </c>
      <c r="E16347" s="32">
        <v>957.85123966942149</v>
      </c>
      <c r="F16347" s="33" t="s">
        <v>20282</v>
      </c>
      <c r="G16347" s="22">
        <f>E16347*(1-VLOOKUP(F16347,discount!$A$2:$B$140,2,FALSE))</f>
        <v>957.85123966942149</v>
      </c>
      <c r="H16347" s="22">
        <f t="shared" si="510"/>
        <v>39.910468319559229</v>
      </c>
      <c r="I16347" s="22">
        <f t="shared" si="511"/>
        <v>39.910468319559229</v>
      </c>
    </row>
    <row r="16348" spans="1:9" ht="14.5" x14ac:dyDescent="0.35">
      <c r="A16348" s="29" t="s">
        <v>40325</v>
      </c>
      <c r="B16348" s="30" t="s">
        <v>50277</v>
      </c>
      <c r="C16348" s="29" t="s">
        <v>40326</v>
      </c>
      <c r="D16348" s="30" t="s">
        <v>52174</v>
      </c>
      <c r="E16348" s="32">
        <v>574.38016528925618</v>
      </c>
      <c r="F16348" s="33" t="s">
        <v>20282</v>
      </c>
      <c r="G16348" s="22">
        <f>E16348*(1-VLOOKUP(F16348,discount!$A$2:$B$140,2,FALSE))</f>
        <v>574.38016528925618</v>
      </c>
      <c r="H16348" s="22">
        <f t="shared" si="510"/>
        <v>23.932506887052341</v>
      </c>
      <c r="I16348" s="22">
        <f t="shared" si="511"/>
        <v>23.932506887052341</v>
      </c>
    </row>
    <row r="16349" spans="1:9" ht="14.5" x14ac:dyDescent="0.35">
      <c r="A16349" s="29" t="s">
        <v>40327</v>
      </c>
      <c r="B16349" s="30" t="s">
        <v>50278</v>
      </c>
      <c r="C16349" s="29" t="s">
        <v>40328</v>
      </c>
      <c r="D16349" s="30" t="s">
        <v>52174</v>
      </c>
      <c r="E16349" s="32">
        <v>971.90082644628103</v>
      </c>
      <c r="F16349" s="33" t="s">
        <v>20282</v>
      </c>
      <c r="G16349" s="22">
        <f>E16349*(1-VLOOKUP(F16349,discount!$A$2:$B$140,2,FALSE))</f>
        <v>971.90082644628103</v>
      </c>
      <c r="H16349" s="22">
        <f t="shared" si="510"/>
        <v>40.495867768595041</v>
      </c>
      <c r="I16349" s="22">
        <f t="shared" si="511"/>
        <v>40.495867768595041</v>
      </c>
    </row>
    <row r="16350" spans="1:9" ht="14.5" x14ac:dyDescent="0.35">
      <c r="A16350" s="29" t="s">
        <v>40329</v>
      </c>
      <c r="B16350" s="30" t="s">
        <v>50279</v>
      </c>
      <c r="C16350" s="29" t="s">
        <v>40330</v>
      </c>
      <c r="D16350" s="30" t="s">
        <v>52174</v>
      </c>
      <c r="E16350" s="32">
        <v>473.55371900826447</v>
      </c>
      <c r="F16350" s="33" t="s">
        <v>20282</v>
      </c>
      <c r="G16350" s="22">
        <f>E16350*(1-VLOOKUP(F16350,discount!$A$2:$B$140,2,FALSE))</f>
        <v>473.55371900826447</v>
      </c>
      <c r="H16350" s="22">
        <f t="shared" si="510"/>
        <v>19.731404958677686</v>
      </c>
      <c r="I16350" s="22">
        <f t="shared" si="511"/>
        <v>19.731404958677686</v>
      </c>
    </row>
    <row r="16351" spans="1:9" ht="14.5" x14ac:dyDescent="0.35">
      <c r="A16351" s="29" t="s">
        <v>40331</v>
      </c>
      <c r="B16351" s="30" t="s">
        <v>50280</v>
      </c>
      <c r="C16351" s="29" t="s">
        <v>40332</v>
      </c>
      <c r="D16351" s="30" t="s">
        <v>52174</v>
      </c>
      <c r="E16351" s="32">
        <v>541.32231404958679</v>
      </c>
      <c r="F16351" s="33" t="s">
        <v>20282</v>
      </c>
      <c r="G16351" s="22">
        <f>E16351*(1-VLOOKUP(F16351,discount!$A$2:$B$140,2,FALSE))</f>
        <v>541.32231404958679</v>
      </c>
      <c r="H16351" s="22">
        <f t="shared" si="510"/>
        <v>22.555096418732784</v>
      </c>
      <c r="I16351" s="22">
        <f t="shared" si="511"/>
        <v>22.555096418732784</v>
      </c>
    </row>
    <row r="16352" spans="1:9" ht="14.5" x14ac:dyDescent="0.35">
      <c r="A16352" s="29" t="s">
        <v>40333</v>
      </c>
      <c r="B16352" s="30" t="s">
        <v>50281</v>
      </c>
      <c r="C16352" s="29" t="s">
        <v>40334</v>
      </c>
      <c r="D16352" s="30" t="s">
        <v>52174</v>
      </c>
      <c r="E16352" s="32">
        <v>909.91735537190084</v>
      </c>
      <c r="F16352" s="33" t="s">
        <v>20282</v>
      </c>
      <c r="G16352" s="22">
        <f>E16352*(1-VLOOKUP(F16352,discount!$A$2:$B$140,2,FALSE))</f>
        <v>909.91735537190084</v>
      </c>
      <c r="H16352" s="22">
        <f t="shared" si="510"/>
        <v>37.913223140495866</v>
      </c>
      <c r="I16352" s="22">
        <f t="shared" si="511"/>
        <v>37.913223140495866</v>
      </c>
    </row>
    <row r="16353" spans="1:9" ht="14.5" x14ac:dyDescent="0.35">
      <c r="A16353" s="29" t="s">
        <v>40335</v>
      </c>
      <c r="B16353" s="30" t="s">
        <v>50282</v>
      </c>
      <c r="C16353" s="29" t="s">
        <v>40336</v>
      </c>
      <c r="D16353" s="30" t="s">
        <v>52174</v>
      </c>
      <c r="E16353" s="32">
        <v>516.52892561983469</v>
      </c>
      <c r="F16353" s="33" t="s">
        <v>20282</v>
      </c>
      <c r="G16353" s="22">
        <f>E16353*(1-VLOOKUP(F16353,discount!$A$2:$B$140,2,FALSE))</f>
        <v>516.52892561983469</v>
      </c>
      <c r="H16353" s="22">
        <f t="shared" si="510"/>
        <v>21.522038567493112</v>
      </c>
      <c r="I16353" s="22">
        <f t="shared" si="511"/>
        <v>21.522038567493112</v>
      </c>
    </row>
    <row r="16354" spans="1:9" ht="14.5" x14ac:dyDescent="0.35">
      <c r="A16354" s="29" t="s">
        <v>40337</v>
      </c>
      <c r="B16354" s="30" t="s">
        <v>50283</v>
      </c>
      <c r="C16354" s="29" t="s">
        <v>40338</v>
      </c>
      <c r="D16354" s="30" t="s">
        <v>52174</v>
      </c>
      <c r="E16354" s="32">
        <v>735.53719008264466</v>
      </c>
      <c r="F16354" s="33" t="s">
        <v>20282</v>
      </c>
      <c r="G16354" s="22">
        <f>E16354*(1-VLOOKUP(F16354,discount!$A$2:$B$140,2,FALSE))</f>
        <v>735.53719008264466</v>
      </c>
      <c r="H16354" s="22">
        <f t="shared" si="510"/>
        <v>30.647382920110193</v>
      </c>
      <c r="I16354" s="22">
        <f t="shared" si="511"/>
        <v>30.647382920110193</v>
      </c>
    </row>
    <row r="16355" spans="1:9" ht="14.5" x14ac:dyDescent="0.35">
      <c r="A16355" s="29" t="s">
        <v>40339</v>
      </c>
      <c r="B16355" s="30" t="s">
        <v>50284</v>
      </c>
      <c r="C16355" s="29" t="s">
        <v>40340</v>
      </c>
      <c r="D16355" s="30" t="s">
        <v>52174</v>
      </c>
      <c r="E16355" s="32">
        <v>546.28099173553721</v>
      </c>
      <c r="F16355" s="33" t="s">
        <v>20282</v>
      </c>
      <c r="G16355" s="22">
        <f>E16355*(1-VLOOKUP(F16355,discount!$A$2:$B$140,2,FALSE))</f>
        <v>546.28099173553721</v>
      </c>
      <c r="H16355" s="22">
        <f t="shared" si="510"/>
        <v>22.761707988980717</v>
      </c>
      <c r="I16355" s="22">
        <f t="shared" si="511"/>
        <v>22.761707988980717</v>
      </c>
    </row>
    <row r="16356" spans="1:9" ht="14.5" x14ac:dyDescent="0.35">
      <c r="A16356" s="29" t="s">
        <v>40341</v>
      </c>
      <c r="B16356" s="30" t="s">
        <v>50285</v>
      </c>
      <c r="C16356" s="29" t="s">
        <v>40342</v>
      </c>
      <c r="D16356" s="30" t="s">
        <v>52174</v>
      </c>
      <c r="E16356" s="32">
        <v>776.03305785123973</v>
      </c>
      <c r="F16356" s="33" t="s">
        <v>20282</v>
      </c>
      <c r="G16356" s="22">
        <f>E16356*(1-VLOOKUP(F16356,discount!$A$2:$B$140,2,FALSE))</f>
        <v>776.03305785123973</v>
      </c>
      <c r="H16356" s="22">
        <f t="shared" si="510"/>
        <v>32.334710743801658</v>
      </c>
      <c r="I16356" s="22">
        <f t="shared" si="511"/>
        <v>32.334710743801658</v>
      </c>
    </row>
    <row r="16357" spans="1:9" ht="14.5" x14ac:dyDescent="0.35">
      <c r="A16357" s="29" t="s">
        <v>40343</v>
      </c>
      <c r="B16357" s="30" t="s">
        <v>50286</v>
      </c>
      <c r="C16357" s="29" t="s">
        <v>40344</v>
      </c>
      <c r="D16357" s="30" t="s">
        <v>52174</v>
      </c>
      <c r="E16357" s="32">
        <v>465.28925619834712</v>
      </c>
      <c r="F16357" s="33" t="s">
        <v>20282</v>
      </c>
      <c r="G16357" s="22">
        <f>E16357*(1-VLOOKUP(F16357,discount!$A$2:$B$140,2,FALSE))</f>
        <v>465.28925619834712</v>
      </c>
      <c r="H16357" s="22">
        <f t="shared" si="510"/>
        <v>19.387052341597798</v>
      </c>
      <c r="I16357" s="22">
        <f t="shared" si="511"/>
        <v>19.387052341597798</v>
      </c>
    </row>
    <row r="16358" spans="1:9" ht="14.5" x14ac:dyDescent="0.35">
      <c r="A16358" s="29" t="s">
        <v>40345</v>
      </c>
      <c r="B16358" s="30" t="s">
        <v>50287</v>
      </c>
      <c r="C16358" s="29" t="s">
        <v>40346</v>
      </c>
      <c r="D16358" s="30" t="s">
        <v>52174</v>
      </c>
      <c r="E16358" s="32">
        <v>658.67768595041321</v>
      </c>
      <c r="F16358" s="33" t="s">
        <v>20282</v>
      </c>
      <c r="G16358" s="22">
        <f>E16358*(1-VLOOKUP(F16358,discount!$A$2:$B$140,2,FALSE))</f>
        <v>658.67768595041321</v>
      </c>
      <c r="H16358" s="22">
        <f t="shared" si="510"/>
        <v>27.444903581267216</v>
      </c>
      <c r="I16358" s="22">
        <f t="shared" si="511"/>
        <v>27.444903581267216</v>
      </c>
    </row>
    <row r="16359" spans="1:9" ht="14.5" x14ac:dyDescent="0.35">
      <c r="A16359" s="31" t="s">
        <v>52182</v>
      </c>
      <c r="B16359" s="30" t="s">
        <v>52183</v>
      </c>
      <c r="C16359" s="31" t="s">
        <v>52184</v>
      </c>
      <c r="D16359" s="30" t="s">
        <v>52185</v>
      </c>
      <c r="E16359" s="34">
        <v>135.53719008264463</v>
      </c>
      <c r="F16359" s="35" t="s">
        <v>8286</v>
      </c>
      <c r="G16359" s="22">
        <f>E16359*(1-VLOOKUP(F16359,discount!$A$2:$B$140,2,FALSE))</f>
        <v>135.53719008264463</v>
      </c>
      <c r="H16359" s="22">
        <f t="shared" si="510"/>
        <v>5.6473829201101928</v>
      </c>
      <c r="I16359" s="22">
        <f t="shared" si="511"/>
        <v>5.6473829201101928</v>
      </c>
    </row>
    <row r="16360" spans="1:9" ht="14.5" x14ac:dyDescent="0.35">
      <c r="A16360" s="31" t="s">
        <v>52186</v>
      </c>
      <c r="B16360" s="30" t="s">
        <v>52187</v>
      </c>
      <c r="C16360" s="31" t="s">
        <v>52188</v>
      </c>
      <c r="D16360" s="30" t="s">
        <v>52185</v>
      </c>
      <c r="E16360" s="34">
        <v>145.45454545454547</v>
      </c>
      <c r="F16360" s="35" t="s">
        <v>8286</v>
      </c>
      <c r="G16360" s="22">
        <f>E16360*(1-VLOOKUP(F16360,discount!$A$2:$B$140,2,FALSE))</f>
        <v>145.45454545454547</v>
      </c>
      <c r="H16360" s="22">
        <f t="shared" si="510"/>
        <v>6.0606060606060614</v>
      </c>
      <c r="I16360" s="22">
        <f t="shared" si="511"/>
        <v>6.0606060606060614</v>
      </c>
    </row>
    <row r="16361" spans="1:9" ht="14.5" x14ac:dyDescent="0.35">
      <c r="A16361" s="31" t="s">
        <v>52189</v>
      </c>
      <c r="B16361" s="30" t="s">
        <v>52190</v>
      </c>
      <c r="C16361" s="31" t="s">
        <v>52191</v>
      </c>
      <c r="D16361" s="30" t="s">
        <v>52185</v>
      </c>
      <c r="E16361" s="34">
        <v>150.41322314049586</v>
      </c>
      <c r="F16361" s="35" t="s">
        <v>8286</v>
      </c>
      <c r="G16361" s="22">
        <f>E16361*(1-VLOOKUP(F16361,discount!$A$2:$B$140,2,FALSE))</f>
        <v>150.41322314049586</v>
      </c>
      <c r="H16361" s="22">
        <f t="shared" si="510"/>
        <v>6.2672176308539944</v>
      </c>
      <c r="I16361" s="22">
        <f t="shared" si="511"/>
        <v>6.2672176308539944</v>
      </c>
    </row>
    <row r="16362" spans="1:9" ht="14.5" x14ac:dyDescent="0.35">
      <c r="A16362" s="29" t="s">
        <v>40347</v>
      </c>
      <c r="B16362" s="30" t="s">
        <v>50288</v>
      </c>
      <c r="C16362" s="29" t="s">
        <v>40348</v>
      </c>
      <c r="D16362" s="30" t="s">
        <v>52185</v>
      </c>
      <c r="E16362" s="32">
        <v>171.900826446281</v>
      </c>
      <c r="F16362" s="33" t="s">
        <v>8286</v>
      </c>
      <c r="G16362" s="22">
        <f>E16362*(1-VLOOKUP(F16362,discount!$A$2:$B$140,2,FALSE))</f>
        <v>171.900826446281</v>
      </c>
      <c r="H16362" s="22">
        <f t="shared" si="510"/>
        <v>7.1625344352617084</v>
      </c>
      <c r="I16362" s="22">
        <f t="shared" si="511"/>
        <v>7.1625344352617084</v>
      </c>
    </row>
    <row r="16363" spans="1:9" ht="14.5" x14ac:dyDescent="0.35">
      <c r="A16363" s="31" t="s">
        <v>52192</v>
      </c>
      <c r="B16363" s="30" t="s">
        <v>52193</v>
      </c>
      <c r="C16363" s="31" t="s">
        <v>52194</v>
      </c>
      <c r="D16363" s="30" t="s">
        <v>52185</v>
      </c>
      <c r="E16363" s="34">
        <v>180.9917355371901</v>
      </c>
      <c r="F16363" s="35" t="s">
        <v>8286</v>
      </c>
      <c r="G16363" s="22">
        <f>E16363*(1-VLOOKUP(F16363,discount!$A$2:$B$140,2,FALSE))</f>
        <v>180.9917355371901</v>
      </c>
      <c r="H16363" s="22">
        <f t="shared" si="510"/>
        <v>7.5413223140495873</v>
      </c>
      <c r="I16363" s="22">
        <f t="shared" si="511"/>
        <v>7.5413223140495873</v>
      </c>
    </row>
    <row r="16364" spans="1:9" ht="14.5" x14ac:dyDescent="0.35">
      <c r="A16364" s="31" t="s">
        <v>52195</v>
      </c>
      <c r="B16364" s="30" t="s">
        <v>52196</v>
      </c>
      <c r="C16364" s="31" t="s">
        <v>52197</v>
      </c>
      <c r="D16364" s="30" t="s">
        <v>52185</v>
      </c>
      <c r="E16364" s="34">
        <v>205.78512396694217</v>
      </c>
      <c r="F16364" s="35" t="s">
        <v>8286</v>
      </c>
      <c r="G16364" s="22">
        <f>E16364*(1-VLOOKUP(F16364,discount!$A$2:$B$140,2,FALSE))</f>
        <v>205.78512396694217</v>
      </c>
      <c r="H16364" s="22">
        <f t="shared" si="510"/>
        <v>8.5743801652892575</v>
      </c>
      <c r="I16364" s="22">
        <f t="shared" si="511"/>
        <v>8.5743801652892575</v>
      </c>
    </row>
    <row r="16365" spans="1:9" ht="14.5" x14ac:dyDescent="0.35">
      <c r="A16365" s="29" t="s">
        <v>15535</v>
      </c>
      <c r="B16365" s="30" t="s">
        <v>15536</v>
      </c>
      <c r="C16365" s="29" t="s">
        <v>40349</v>
      </c>
      <c r="D16365" s="30" t="s">
        <v>52111</v>
      </c>
      <c r="E16365" s="32">
        <v>20.578512396694219</v>
      </c>
      <c r="F16365" s="33" t="s">
        <v>8286</v>
      </c>
      <c r="G16365" s="22">
        <f>E16365*(1-VLOOKUP(F16365,discount!$A$2:$B$140,2,FALSE))</f>
        <v>20.578512396694219</v>
      </c>
      <c r="H16365" s="22">
        <f t="shared" si="510"/>
        <v>0.85743801652892582</v>
      </c>
      <c r="I16365" s="22">
        <f t="shared" si="511"/>
        <v>0.85743801652892582</v>
      </c>
    </row>
    <row r="16366" spans="1:9" ht="14.5" x14ac:dyDescent="0.35">
      <c r="A16366" s="29" t="s">
        <v>15537</v>
      </c>
      <c r="B16366" s="30" t="s">
        <v>15538</v>
      </c>
      <c r="C16366" s="29" t="s">
        <v>40350</v>
      </c>
      <c r="D16366" s="30" t="s">
        <v>52111</v>
      </c>
      <c r="E16366" s="32">
        <v>18.677685950413224</v>
      </c>
      <c r="F16366" s="33" t="s">
        <v>8286</v>
      </c>
      <c r="G16366" s="22">
        <f>E16366*(1-VLOOKUP(F16366,discount!$A$2:$B$140,2,FALSE))</f>
        <v>18.677685950413224</v>
      </c>
      <c r="H16366" s="22">
        <f t="shared" si="510"/>
        <v>0.778236914600551</v>
      </c>
      <c r="I16366" s="22">
        <f t="shared" si="511"/>
        <v>0.778236914600551</v>
      </c>
    </row>
    <row r="16367" spans="1:9" ht="14.5" x14ac:dyDescent="0.35">
      <c r="A16367" s="29" t="s">
        <v>15539</v>
      </c>
      <c r="B16367" s="30" t="s">
        <v>15540</v>
      </c>
      <c r="C16367" s="29" t="s">
        <v>40351</v>
      </c>
      <c r="D16367" s="30" t="s">
        <v>52111</v>
      </c>
      <c r="E16367" s="32">
        <v>20.826446280991739</v>
      </c>
      <c r="F16367" s="33" t="s">
        <v>8286</v>
      </c>
      <c r="G16367" s="22">
        <f>E16367*(1-VLOOKUP(F16367,discount!$A$2:$B$140,2,FALSE))</f>
        <v>20.826446280991739</v>
      </c>
      <c r="H16367" s="22">
        <f t="shared" si="510"/>
        <v>0.86776859504132242</v>
      </c>
      <c r="I16367" s="22">
        <f t="shared" si="511"/>
        <v>0.86776859504132242</v>
      </c>
    </row>
    <row r="16368" spans="1:9" ht="14.5" x14ac:dyDescent="0.35">
      <c r="A16368" s="29" t="s">
        <v>15541</v>
      </c>
      <c r="B16368" s="30" t="s">
        <v>15542</v>
      </c>
      <c r="C16368" s="29" t="s">
        <v>40352</v>
      </c>
      <c r="D16368" s="30" t="s">
        <v>52111</v>
      </c>
      <c r="E16368" s="32">
        <v>18.84297520661157</v>
      </c>
      <c r="F16368" s="33" t="s">
        <v>8286</v>
      </c>
      <c r="G16368" s="22">
        <f>E16368*(1-VLOOKUP(F16368,discount!$A$2:$B$140,2,FALSE))</f>
        <v>18.84297520661157</v>
      </c>
      <c r="H16368" s="22">
        <f t="shared" si="510"/>
        <v>0.7851239669421487</v>
      </c>
      <c r="I16368" s="22">
        <f t="shared" si="511"/>
        <v>0.7851239669421487</v>
      </c>
    </row>
    <row r="16369" spans="1:9" ht="14.5" x14ac:dyDescent="0.35">
      <c r="A16369" s="29" t="s">
        <v>15543</v>
      </c>
      <c r="B16369" s="30" t="s">
        <v>15544</v>
      </c>
      <c r="C16369" s="29" t="s">
        <v>40353</v>
      </c>
      <c r="D16369" s="30" t="s">
        <v>52111</v>
      </c>
      <c r="E16369" s="32">
        <v>22.314049586776861</v>
      </c>
      <c r="F16369" s="33" t="s">
        <v>8286</v>
      </c>
      <c r="G16369" s="22">
        <f>E16369*(1-VLOOKUP(F16369,discount!$A$2:$B$140,2,FALSE))</f>
        <v>22.314049586776861</v>
      </c>
      <c r="H16369" s="22">
        <f t="shared" si="510"/>
        <v>0.92975206611570249</v>
      </c>
      <c r="I16369" s="22">
        <f t="shared" si="511"/>
        <v>0.92975206611570249</v>
      </c>
    </row>
    <row r="16370" spans="1:9" ht="14.5" x14ac:dyDescent="0.35">
      <c r="A16370" s="29" t="s">
        <v>15545</v>
      </c>
      <c r="B16370" s="30" t="s">
        <v>15546</v>
      </c>
      <c r="C16370" s="29" t="s">
        <v>40354</v>
      </c>
      <c r="D16370" s="30" t="s">
        <v>52111</v>
      </c>
      <c r="E16370" s="32">
        <v>20.330578512396695</v>
      </c>
      <c r="F16370" s="33" t="s">
        <v>8286</v>
      </c>
      <c r="G16370" s="22">
        <f>E16370*(1-VLOOKUP(F16370,discount!$A$2:$B$140,2,FALSE))</f>
        <v>20.330578512396695</v>
      </c>
      <c r="H16370" s="22">
        <f t="shared" si="510"/>
        <v>0.84710743801652899</v>
      </c>
      <c r="I16370" s="22">
        <f t="shared" si="511"/>
        <v>0.84710743801652899</v>
      </c>
    </row>
    <row r="16371" spans="1:9" ht="14.5" x14ac:dyDescent="0.35">
      <c r="A16371" s="29" t="s">
        <v>15547</v>
      </c>
      <c r="B16371" s="30" t="s">
        <v>15548</v>
      </c>
      <c r="C16371" s="29" t="s">
        <v>40355</v>
      </c>
      <c r="D16371" s="30" t="s">
        <v>52111</v>
      </c>
      <c r="E16371" s="32">
        <v>20.330578512396695</v>
      </c>
      <c r="F16371" s="33" t="s">
        <v>8286</v>
      </c>
      <c r="G16371" s="22">
        <f>E16371*(1-VLOOKUP(F16371,discount!$A$2:$B$140,2,FALSE))</f>
        <v>20.330578512396695</v>
      </c>
      <c r="H16371" s="22">
        <f t="shared" si="510"/>
        <v>0.84710743801652899</v>
      </c>
      <c r="I16371" s="22">
        <f t="shared" si="511"/>
        <v>0.84710743801652899</v>
      </c>
    </row>
    <row r="16372" spans="1:9" ht="14.5" x14ac:dyDescent="0.35">
      <c r="A16372" s="29" t="s">
        <v>15549</v>
      </c>
      <c r="B16372" s="30" t="s">
        <v>15550</v>
      </c>
      <c r="C16372" s="29" t="s">
        <v>40356</v>
      </c>
      <c r="D16372" s="30" t="s">
        <v>52111</v>
      </c>
      <c r="E16372" s="32">
        <v>23.471074380165291</v>
      </c>
      <c r="F16372" s="33" t="s">
        <v>8286</v>
      </c>
      <c r="G16372" s="22">
        <f>E16372*(1-VLOOKUP(F16372,discount!$A$2:$B$140,2,FALSE))</f>
        <v>23.471074380165291</v>
      </c>
      <c r="H16372" s="22">
        <f t="shared" si="510"/>
        <v>0.97796143250688716</v>
      </c>
      <c r="I16372" s="22">
        <f t="shared" si="511"/>
        <v>0.97796143250688716</v>
      </c>
    </row>
    <row r="16373" spans="1:9" ht="14.5" x14ac:dyDescent="0.35">
      <c r="A16373" s="29" t="s">
        <v>15551</v>
      </c>
      <c r="B16373" s="30" t="s">
        <v>15552</v>
      </c>
      <c r="C16373" s="29" t="s">
        <v>40357</v>
      </c>
      <c r="D16373" s="30" t="s">
        <v>52111</v>
      </c>
      <c r="E16373" s="32">
        <v>21.074380165289256</v>
      </c>
      <c r="F16373" s="33" t="s">
        <v>8286</v>
      </c>
      <c r="G16373" s="22">
        <f>E16373*(1-VLOOKUP(F16373,discount!$A$2:$B$140,2,FALSE))</f>
        <v>21.074380165289256</v>
      </c>
      <c r="H16373" s="22">
        <f t="shared" si="510"/>
        <v>0.87809917355371903</v>
      </c>
      <c r="I16373" s="22">
        <f t="shared" si="511"/>
        <v>0.87809917355371903</v>
      </c>
    </row>
    <row r="16374" spans="1:9" ht="14.5" x14ac:dyDescent="0.35">
      <c r="A16374" s="29" t="s">
        <v>15553</v>
      </c>
      <c r="B16374" s="30" t="s">
        <v>15554</v>
      </c>
      <c r="C16374" s="29" t="s">
        <v>40358</v>
      </c>
      <c r="D16374" s="30" t="s">
        <v>52111</v>
      </c>
      <c r="E16374" s="32">
        <v>21.074380165289256</v>
      </c>
      <c r="F16374" s="33" t="s">
        <v>8286</v>
      </c>
      <c r="G16374" s="22">
        <f>E16374*(1-VLOOKUP(F16374,discount!$A$2:$B$140,2,FALSE))</f>
        <v>21.074380165289256</v>
      </c>
      <c r="H16374" s="22">
        <f t="shared" si="510"/>
        <v>0.87809917355371903</v>
      </c>
      <c r="I16374" s="22">
        <f t="shared" si="511"/>
        <v>0.87809917355371903</v>
      </c>
    </row>
    <row r="16375" spans="1:9" ht="14.5" x14ac:dyDescent="0.35">
      <c r="A16375" s="29" t="s">
        <v>15555</v>
      </c>
      <c r="B16375" s="30" t="s">
        <v>15556</v>
      </c>
      <c r="C16375" s="29" t="s">
        <v>40359</v>
      </c>
      <c r="D16375" s="30" t="s">
        <v>52111</v>
      </c>
      <c r="E16375" s="32">
        <v>29.338842975206614</v>
      </c>
      <c r="F16375" s="33" t="s">
        <v>8286</v>
      </c>
      <c r="G16375" s="22">
        <f>E16375*(1-VLOOKUP(F16375,discount!$A$2:$B$140,2,FALSE))</f>
        <v>29.338842975206614</v>
      </c>
      <c r="H16375" s="22">
        <f t="shared" si="510"/>
        <v>1.222451790633609</v>
      </c>
      <c r="I16375" s="22">
        <f t="shared" si="511"/>
        <v>1.222451790633609</v>
      </c>
    </row>
    <row r="16376" spans="1:9" ht="14.5" x14ac:dyDescent="0.35">
      <c r="A16376" s="29" t="s">
        <v>15557</v>
      </c>
      <c r="B16376" s="30" t="s">
        <v>15558</v>
      </c>
      <c r="C16376" s="29" t="s">
        <v>40360</v>
      </c>
      <c r="D16376" s="30" t="s">
        <v>52111</v>
      </c>
      <c r="E16376" s="32">
        <v>31.652892561983474</v>
      </c>
      <c r="F16376" s="33" t="s">
        <v>8286</v>
      </c>
      <c r="G16376" s="22">
        <f>E16376*(1-VLOOKUP(F16376,discount!$A$2:$B$140,2,FALSE))</f>
        <v>31.652892561983474</v>
      </c>
      <c r="H16376" s="22">
        <f t="shared" si="510"/>
        <v>1.3188705234159781</v>
      </c>
      <c r="I16376" s="22">
        <f t="shared" si="511"/>
        <v>1.3188705234159781</v>
      </c>
    </row>
    <row r="16377" spans="1:9" ht="14.5" x14ac:dyDescent="0.35">
      <c r="A16377" s="29" t="s">
        <v>15559</v>
      </c>
      <c r="B16377" s="30" t="s">
        <v>15560</v>
      </c>
      <c r="C16377" s="29" t="s">
        <v>40361</v>
      </c>
      <c r="D16377" s="30" t="s">
        <v>52111</v>
      </c>
      <c r="E16377" s="32">
        <v>29.834710743801654</v>
      </c>
      <c r="F16377" s="33" t="s">
        <v>8286</v>
      </c>
      <c r="G16377" s="22">
        <f>E16377*(1-VLOOKUP(F16377,discount!$A$2:$B$140,2,FALSE))</f>
        <v>29.834710743801654</v>
      </c>
      <c r="H16377" s="22">
        <f t="shared" si="510"/>
        <v>1.2431129476584022</v>
      </c>
      <c r="I16377" s="22">
        <f t="shared" si="511"/>
        <v>1.2431129476584022</v>
      </c>
    </row>
    <row r="16378" spans="1:9" ht="14.5" x14ac:dyDescent="0.35">
      <c r="A16378" s="29" t="s">
        <v>15561</v>
      </c>
      <c r="B16378" s="30" t="s">
        <v>15562</v>
      </c>
      <c r="C16378" s="29" t="s">
        <v>40362</v>
      </c>
      <c r="D16378" s="30" t="s">
        <v>52111</v>
      </c>
      <c r="E16378" s="32">
        <v>26.776859504132229</v>
      </c>
      <c r="F16378" s="33" t="s">
        <v>8286</v>
      </c>
      <c r="G16378" s="22">
        <f>E16378*(1-VLOOKUP(F16378,discount!$A$2:$B$140,2,FALSE))</f>
        <v>26.776859504132229</v>
      </c>
      <c r="H16378" s="22">
        <f t="shared" si="510"/>
        <v>1.1157024793388428</v>
      </c>
      <c r="I16378" s="22">
        <f t="shared" si="511"/>
        <v>1.1157024793388428</v>
      </c>
    </row>
    <row r="16379" spans="1:9" ht="14.5" x14ac:dyDescent="0.35">
      <c r="A16379" s="29" t="s">
        <v>15563</v>
      </c>
      <c r="B16379" s="30" t="s">
        <v>15564</v>
      </c>
      <c r="C16379" s="29" t="s">
        <v>40363</v>
      </c>
      <c r="D16379" s="30" t="s">
        <v>52111</v>
      </c>
      <c r="E16379" s="32">
        <v>25.206611570247933</v>
      </c>
      <c r="F16379" s="33" t="s">
        <v>8286</v>
      </c>
      <c r="G16379" s="22">
        <f>E16379*(1-VLOOKUP(F16379,discount!$A$2:$B$140,2,FALSE))</f>
        <v>25.206611570247933</v>
      </c>
      <c r="H16379" s="22">
        <f t="shared" si="510"/>
        <v>1.0502754820936639</v>
      </c>
      <c r="I16379" s="22">
        <f t="shared" si="511"/>
        <v>1.0502754820936639</v>
      </c>
    </row>
    <row r="16380" spans="1:9" ht="14.5" x14ac:dyDescent="0.35">
      <c r="A16380" s="29" t="s">
        <v>15565</v>
      </c>
      <c r="B16380" s="30" t="s">
        <v>15566</v>
      </c>
      <c r="C16380" s="29" t="s">
        <v>40364</v>
      </c>
      <c r="D16380" s="30" t="s">
        <v>52111</v>
      </c>
      <c r="E16380" s="32">
        <v>25.206611570247933</v>
      </c>
      <c r="F16380" s="33" t="s">
        <v>8286</v>
      </c>
      <c r="G16380" s="22">
        <f>E16380*(1-VLOOKUP(F16380,discount!$A$2:$B$140,2,FALSE))</f>
        <v>25.206611570247933</v>
      </c>
      <c r="H16380" s="22">
        <f t="shared" si="510"/>
        <v>1.0502754820936639</v>
      </c>
      <c r="I16380" s="22">
        <f t="shared" si="511"/>
        <v>1.0502754820936639</v>
      </c>
    </row>
    <row r="16381" spans="1:9" ht="14.5" x14ac:dyDescent="0.35">
      <c r="A16381" s="29" t="s">
        <v>15567</v>
      </c>
      <c r="B16381" s="30" t="s">
        <v>15568</v>
      </c>
      <c r="C16381" s="29" t="s">
        <v>40365</v>
      </c>
      <c r="D16381" s="30" t="s">
        <v>52111</v>
      </c>
      <c r="E16381" s="32">
        <v>37.438016528925623</v>
      </c>
      <c r="F16381" s="33" t="s">
        <v>8286</v>
      </c>
      <c r="G16381" s="22">
        <f>E16381*(1-VLOOKUP(F16381,discount!$A$2:$B$140,2,FALSE))</f>
        <v>37.438016528925623</v>
      </c>
      <c r="H16381" s="22">
        <f t="shared" si="510"/>
        <v>1.559917355371901</v>
      </c>
      <c r="I16381" s="22">
        <f t="shared" si="511"/>
        <v>1.559917355371901</v>
      </c>
    </row>
    <row r="16382" spans="1:9" ht="14.5" x14ac:dyDescent="0.35">
      <c r="A16382" s="29" t="s">
        <v>15569</v>
      </c>
      <c r="B16382" s="30" t="s">
        <v>15570</v>
      </c>
      <c r="C16382" s="29" t="s">
        <v>40366</v>
      </c>
      <c r="D16382" s="30" t="s">
        <v>52111</v>
      </c>
      <c r="E16382" s="32">
        <v>33.884297520661157</v>
      </c>
      <c r="F16382" s="33" t="s">
        <v>8286</v>
      </c>
      <c r="G16382" s="22">
        <f>E16382*(1-VLOOKUP(F16382,discount!$A$2:$B$140,2,FALSE))</f>
        <v>33.884297520661157</v>
      </c>
      <c r="H16382" s="22">
        <f t="shared" si="510"/>
        <v>1.4118457300275482</v>
      </c>
      <c r="I16382" s="22">
        <f t="shared" si="511"/>
        <v>1.4118457300275482</v>
      </c>
    </row>
    <row r="16383" spans="1:9" ht="14.5" x14ac:dyDescent="0.35">
      <c r="A16383" s="29" t="s">
        <v>15571</v>
      </c>
      <c r="B16383" s="30" t="s">
        <v>15572</v>
      </c>
      <c r="C16383" s="29" t="s">
        <v>40367</v>
      </c>
      <c r="D16383" s="30" t="s">
        <v>52111</v>
      </c>
      <c r="E16383" s="32">
        <v>55.371900826446286</v>
      </c>
      <c r="F16383" s="33" t="s">
        <v>8286</v>
      </c>
      <c r="G16383" s="22">
        <f>E16383*(1-VLOOKUP(F16383,discount!$A$2:$B$140,2,FALSE))</f>
        <v>55.371900826446286</v>
      </c>
      <c r="H16383" s="22">
        <f t="shared" si="510"/>
        <v>2.3071625344352618</v>
      </c>
      <c r="I16383" s="22">
        <f t="shared" si="511"/>
        <v>2.3071625344352618</v>
      </c>
    </row>
    <row r="16384" spans="1:9" ht="14.5" x14ac:dyDescent="0.35">
      <c r="A16384" s="29" t="s">
        <v>15573</v>
      </c>
      <c r="B16384" s="30" t="s">
        <v>15574</v>
      </c>
      <c r="C16384" s="29" t="s">
        <v>40368</v>
      </c>
      <c r="D16384" s="30" t="s">
        <v>52111</v>
      </c>
      <c r="E16384" s="32">
        <v>50.413223140495866</v>
      </c>
      <c r="F16384" s="33" t="s">
        <v>8286</v>
      </c>
      <c r="G16384" s="22">
        <f>E16384*(1-VLOOKUP(F16384,discount!$A$2:$B$140,2,FALSE))</f>
        <v>50.413223140495866</v>
      </c>
      <c r="H16384" s="22">
        <f t="shared" si="510"/>
        <v>2.1005509641873279</v>
      </c>
      <c r="I16384" s="22">
        <f t="shared" si="511"/>
        <v>2.1005509641873279</v>
      </c>
    </row>
    <row r="16385" spans="1:9" ht="14.5" x14ac:dyDescent="0.35">
      <c r="A16385" s="29" t="s">
        <v>15575</v>
      </c>
      <c r="B16385" s="30" t="s">
        <v>15576</v>
      </c>
      <c r="C16385" s="29" t="s">
        <v>40369</v>
      </c>
      <c r="D16385" s="30" t="s">
        <v>52111</v>
      </c>
      <c r="E16385" s="32">
        <v>71.900826446280988</v>
      </c>
      <c r="F16385" s="33" t="s">
        <v>8286</v>
      </c>
      <c r="G16385" s="22">
        <f>E16385*(1-VLOOKUP(F16385,discount!$A$2:$B$140,2,FALSE))</f>
        <v>71.900826446280988</v>
      </c>
      <c r="H16385" s="22">
        <f t="shared" si="510"/>
        <v>2.995867768595041</v>
      </c>
      <c r="I16385" s="22">
        <f t="shared" si="511"/>
        <v>2.995867768595041</v>
      </c>
    </row>
    <row r="16386" spans="1:9" ht="14.5" x14ac:dyDescent="0.35">
      <c r="A16386" s="29" t="s">
        <v>15577</v>
      </c>
      <c r="B16386" s="30" t="s">
        <v>15578</v>
      </c>
      <c r="C16386" s="29" t="s">
        <v>40370</v>
      </c>
      <c r="D16386" s="30" t="s">
        <v>52111</v>
      </c>
      <c r="E16386" s="32">
        <v>65.289256198347104</v>
      </c>
      <c r="F16386" s="33" t="s">
        <v>8286</v>
      </c>
      <c r="G16386" s="22">
        <f>E16386*(1-VLOOKUP(F16386,discount!$A$2:$B$140,2,FALSE))</f>
        <v>65.289256198347104</v>
      </c>
      <c r="H16386" s="22">
        <f t="shared" si="510"/>
        <v>2.7203856749311295</v>
      </c>
      <c r="I16386" s="22">
        <f t="shared" si="511"/>
        <v>2.7203856749311295</v>
      </c>
    </row>
    <row r="16387" spans="1:9" ht="14.5" x14ac:dyDescent="0.35">
      <c r="A16387" s="29" t="s">
        <v>15579</v>
      </c>
      <c r="B16387" s="30" t="s">
        <v>15580</v>
      </c>
      <c r="C16387" s="29" t="s">
        <v>40371</v>
      </c>
      <c r="D16387" s="30" t="s">
        <v>52111</v>
      </c>
      <c r="E16387" s="32">
        <v>94.214876033057848</v>
      </c>
      <c r="F16387" s="33" t="s">
        <v>8286</v>
      </c>
      <c r="G16387" s="22">
        <f>E16387*(1-VLOOKUP(F16387,discount!$A$2:$B$140,2,FALSE))</f>
        <v>94.214876033057848</v>
      </c>
      <c r="H16387" s="22">
        <f t="shared" si="510"/>
        <v>3.9256198347107438</v>
      </c>
      <c r="I16387" s="22">
        <f t="shared" si="511"/>
        <v>3.9256198347107438</v>
      </c>
    </row>
    <row r="16388" spans="1:9" ht="14.5" x14ac:dyDescent="0.35">
      <c r="A16388" s="29" t="s">
        <v>15581</v>
      </c>
      <c r="B16388" s="30" t="s">
        <v>52198</v>
      </c>
      <c r="C16388" s="29" t="s">
        <v>40372</v>
      </c>
      <c r="D16388" s="30" t="s">
        <v>52199</v>
      </c>
      <c r="E16388" s="32">
        <v>30.247933884297524</v>
      </c>
      <c r="F16388" s="33" t="s">
        <v>15418</v>
      </c>
      <c r="G16388" s="22">
        <f>E16388*(1-VLOOKUP(F16388,discount!$A$2:$B$140,2,FALSE))</f>
        <v>30.247933884297524</v>
      </c>
      <c r="H16388" s="22">
        <f t="shared" si="510"/>
        <v>1.2603305785123968</v>
      </c>
      <c r="I16388" s="22">
        <f t="shared" si="511"/>
        <v>1.2603305785123968</v>
      </c>
    </row>
    <row r="16389" spans="1:9" ht="14.5" x14ac:dyDescent="0.35">
      <c r="A16389" s="29" t="s">
        <v>15582</v>
      </c>
      <c r="B16389" s="30" t="s">
        <v>52200</v>
      </c>
      <c r="C16389" s="29" t="s">
        <v>40373</v>
      </c>
      <c r="D16389" s="30" t="s">
        <v>52199</v>
      </c>
      <c r="E16389" s="32">
        <v>30.247933884297524</v>
      </c>
      <c r="F16389" s="33" t="s">
        <v>15418</v>
      </c>
      <c r="G16389" s="22">
        <f>E16389*(1-VLOOKUP(F16389,discount!$A$2:$B$140,2,FALSE))</f>
        <v>30.247933884297524</v>
      </c>
      <c r="H16389" s="22">
        <f t="shared" si="510"/>
        <v>1.2603305785123968</v>
      </c>
      <c r="I16389" s="22">
        <f t="shared" si="511"/>
        <v>1.2603305785123968</v>
      </c>
    </row>
    <row r="16390" spans="1:9" ht="14.5" x14ac:dyDescent="0.35">
      <c r="A16390" s="29" t="s">
        <v>15583</v>
      </c>
      <c r="B16390" s="30" t="s">
        <v>52201</v>
      </c>
      <c r="C16390" s="29" t="s">
        <v>40374</v>
      </c>
      <c r="D16390" s="30" t="s">
        <v>52199</v>
      </c>
      <c r="E16390" s="32">
        <v>29.090909090909093</v>
      </c>
      <c r="F16390" s="33" t="s">
        <v>15418</v>
      </c>
      <c r="G16390" s="22">
        <f>E16390*(1-VLOOKUP(F16390,discount!$A$2:$B$140,2,FALSE))</f>
        <v>29.090909090909093</v>
      </c>
      <c r="H16390" s="22">
        <f t="shared" si="510"/>
        <v>1.2121212121212122</v>
      </c>
      <c r="I16390" s="22">
        <f t="shared" si="511"/>
        <v>1.2121212121212122</v>
      </c>
    </row>
    <row r="16391" spans="1:9" ht="14.5" x14ac:dyDescent="0.35">
      <c r="A16391" s="29" t="s">
        <v>15584</v>
      </c>
      <c r="B16391" s="30" t="s">
        <v>52202</v>
      </c>
      <c r="C16391" s="29" t="s">
        <v>40375</v>
      </c>
      <c r="D16391" s="30" t="s">
        <v>52199</v>
      </c>
      <c r="E16391" s="32">
        <v>32.231404958677686</v>
      </c>
      <c r="F16391" s="33" t="s">
        <v>15418</v>
      </c>
      <c r="G16391" s="22">
        <f>E16391*(1-VLOOKUP(F16391,discount!$A$2:$B$140,2,FALSE))</f>
        <v>32.231404958677686</v>
      </c>
      <c r="H16391" s="22">
        <f t="shared" si="510"/>
        <v>1.3429752066115703</v>
      </c>
      <c r="I16391" s="22">
        <f t="shared" si="511"/>
        <v>1.3429752066115703</v>
      </c>
    </row>
    <row r="16392" spans="1:9" ht="14.5" x14ac:dyDescent="0.35">
      <c r="A16392" s="29" t="s">
        <v>15585</v>
      </c>
      <c r="B16392" s="30" t="s">
        <v>52203</v>
      </c>
      <c r="C16392" s="29" t="s">
        <v>40376</v>
      </c>
      <c r="D16392" s="30" t="s">
        <v>52199</v>
      </c>
      <c r="E16392" s="32">
        <v>35.206611570247937</v>
      </c>
      <c r="F16392" s="33" t="s">
        <v>15418</v>
      </c>
      <c r="G16392" s="22">
        <f>E16392*(1-VLOOKUP(F16392,discount!$A$2:$B$140,2,FALSE))</f>
        <v>35.206611570247937</v>
      </c>
      <c r="H16392" s="22">
        <f t="shared" si="510"/>
        <v>1.4669421487603307</v>
      </c>
      <c r="I16392" s="22">
        <f t="shared" si="511"/>
        <v>1.4669421487603307</v>
      </c>
    </row>
    <row r="16393" spans="1:9" ht="14.5" x14ac:dyDescent="0.35">
      <c r="A16393" s="29" t="s">
        <v>15586</v>
      </c>
      <c r="B16393" s="30" t="s">
        <v>52204</v>
      </c>
      <c r="C16393" s="29" t="s">
        <v>40377</v>
      </c>
      <c r="D16393" s="30" t="s">
        <v>52199</v>
      </c>
      <c r="E16393" s="32">
        <v>39.090909090909093</v>
      </c>
      <c r="F16393" s="33" t="s">
        <v>15418</v>
      </c>
      <c r="G16393" s="22">
        <f>E16393*(1-VLOOKUP(F16393,discount!$A$2:$B$140,2,FALSE))</f>
        <v>39.090909090909093</v>
      </c>
      <c r="H16393" s="22">
        <f t="shared" si="510"/>
        <v>1.6287878787878789</v>
      </c>
      <c r="I16393" s="22">
        <f t="shared" si="511"/>
        <v>1.6287878787878789</v>
      </c>
    </row>
    <row r="16394" spans="1:9" ht="14.5" x14ac:dyDescent="0.35">
      <c r="A16394" s="29" t="s">
        <v>15587</v>
      </c>
      <c r="B16394" s="30" t="s">
        <v>52205</v>
      </c>
      <c r="C16394" s="29" t="s">
        <v>40378</v>
      </c>
      <c r="D16394" s="30" t="s">
        <v>52199</v>
      </c>
      <c r="E16394" s="32">
        <v>53.719008264462815</v>
      </c>
      <c r="F16394" s="33" t="s">
        <v>15418</v>
      </c>
      <c r="G16394" s="22">
        <f>E16394*(1-VLOOKUP(F16394,discount!$A$2:$B$140,2,FALSE))</f>
        <v>53.719008264462815</v>
      </c>
      <c r="H16394" s="22">
        <f t="shared" si="510"/>
        <v>2.2382920110192841</v>
      </c>
      <c r="I16394" s="22">
        <f t="shared" si="511"/>
        <v>2.2382920110192841</v>
      </c>
    </row>
    <row r="16395" spans="1:9" ht="14.5" x14ac:dyDescent="0.35">
      <c r="A16395" s="29" t="s">
        <v>15588</v>
      </c>
      <c r="B16395" s="30" t="s">
        <v>52206</v>
      </c>
      <c r="C16395" s="29" t="s">
        <v>40379</v>
      </c>
      <c r="D16395" s="30" t="s">
        <v>52199</v>
      </c>
      <c r="E16395" s="32">
        <v>76.859504132231407</v>
      </c>
      <c r="F16395" s="33" t="s">
        <v>15418</v>
      </c>
      <c r="G16395" s="22">
        <f>E16395*(1-VLOOKUP(F16395,discount!$A$2:$B$140,2,FALSE))</f>
        <v>76.859504132231407</v>
      </c>
      <c r="H16395" s="22">
        <f t="shared" si="510"/>
        <v>3.2024793388429753</v>
      </c>
      <c r="I16395" s="22">
        <f t="shared" si="511"/>
        <v>3.2024793388429753</v>
      </c>
    </row>
    <row r="16396" spans="1:9" ht="14.5" x14ac:dyDescent="0.35">
      <c r="A16396" s="29" t="s">
        <v>15589</v>
      </c>
      <c r="B16396" s="30" t="s">
        <v>52207</v>
      </c>
      <c r="C16396" s="29" t="s">
        <v>40380</v>
      </c>
      <c r="D16396" s="30" t="s">
        <v>52199</v>
      </c>
      <c r="E16396" s="32">
        <v>90.082644628099175</v>
      </c>
      <c r="F16396" s="33" t="s">
        <v>15418</v>
      </c>
      <c r="G16396" s="22">
        <f>E16396*(1-VLOOKUP(F16396,discount!$A$2:$B$140,2,FALSE))</f>
        <v>90.082644628099175</v>
      </c>
      <c r="H16396" s="22">
        <f t="shared" ref="H16396:H16459" si="512">E16396/24</f>
        <v>3.7534435261707988</v>
      </c>
      <c r="I16396" s="22">
        <f t="shared" ref="I16396:I16459" si="513">G16396/24</f>
        <v>3.7534435261707988</v>
      </c>
    </row>
    <row r="16397" spans="1:9" ht="14.5" x14ac:dyDescent="0.35">
      <c r="A16397" s="29" t="s">
        <v>15590</v>
      </c>
      <c r="B16397" s="30" t="s">
        <v>52208</v>
      </c>
      <c r="C16397" s="29" t="s">
        <v>40381</v>
      </c>
      <c r="D16397" s="30" t="s">
        <v>52199</v>
      </c>
      <c r="E16397" s="32">
        <v>123.14049586776859</v>
      </c>
      <c r="F16397" s="33" t="s">
        <v>15418</v>
      </c>
      <c r="G16397" s="22">
        <f>E16397*(1-VLOOKUP(F16397,discount!$A$2:$B$140,2,FALSE))</f>
        <v>123.14049586776859</v>
      </c>
      <c r="H16397" s="22">
        <f t="shared" si="512"/>
        <v>5.1308539944903577</v>
      </c>
      <c r="I16397" s="22">
        <f t="shared" si="513"/>
        <v>5.1308539944903577</v>
      </c>
    </row>
    <row r="16398" spans="1:9" ht="14.5" x14ac:dyDescent="0.35">
      <c r="A16398" s="31" t="s">
        <v>52209</v>
      </c>
      <c r="B16398" s="30" t="s">
        <v>52210</v>
      </c>
      <c r="C16398" s="31" t="s">
        <v>52211</v>
      </c>
      <c r="D16398" s="30" t="s">
        <v>52199</v>
      </c>
      <c r="E16398" s="34">
        <v>145.45454545454547</v>
      </c>
      <c r="F16398" s="35" t="s">
        <v>15418</v>
      </c>
      <c r="G16398" s="22">
        <f>E16398*(1-VLOOKUP(F16398,discount!$A$2:$B$140,2,FALSE))</f>
        <v>145.45454545454547</v>
      </c>
      <c r="H16398" s="22">
        <f t="shared" si="512"/>
        <v>6.0606060606060614</v>
      </c>
      <c r="I16398" s="22">
        <f t="shared" si="513"/>
        <v>6.0606060606060614</v>
      </c>
    </row>
    <row r="16399" spans="1:9" ht="14.5" x14ac:dyDescent="0.35">
      <c r="A16399" s="31" t="s">
        <v>52212</v>
      </c>
      <c r="B16399" s="30" t="s">
        <v>52213</v>
      </c>
      <c r="C16399" s="31" t="s">
        <v>52214</v>
      </c>
      <c r="D16399" s="30" t="s">
        <v>52199</v>
      </c>
      <c r="E16399" s="34">
        <v>163.63636363636365</v>
      </c>
      <c r="F16399" s="35" t="s">
        <v>15418</v>
      </c>
      <c r="G16399" s="22">
        <f>E16399*(1-VLOOKUP(F16399,discount!$A$2:$B$140,2,FALSE))</f>
        <v>163.63636363636365</v>
      </c>
      <c r="H16399" s="22">
        <f t="shared" si="512"/>
        <v>6.8181818181818192</v>
      </c>
      <c r="I16399" s="22">
        <f t="shared" si="513"/>
        <v>6.8181818181818192</v>
      </c>
    </row>
    <row r="16400" spans="1:9" ht="14.5" x14ac:dyDescent="0.35">
      <c r="A16400" s="29" t="s">
        <v>15591</v>
      </c>
      <c r="B16400" s="30" t="s">
        <v>15592</v>
      </c>
      <c r="C16400" s="29" t="s">
        <v>40382</v>
      </c>
      <c r="D16400" s="30" t="s">
        <v>52112</v>
      </c>
      <c r="E16400" s="32">
        <v>27.355371900826448</v>
      </c>
      <c r="F16400" s="33" t="s">
        <v>8286</v>
      </c>
      <c r="G16400" s="22">
        <f>E16400*(1-VLOOKUP(F16400,discount!$A$2:$B$140,2,FALSE))</f>
        <v>27.355371900826448</v>
      </c>
      <c r="H16400" s="22">
        <f t="shared" si="512"/>
        <v>1.1398071625344353</v>
      </c>
      <c r="I16400" s="22">
        <f t="shared" si="513"/>
        <v>1.1398071625344353</v>
      </c>
    </row>
    <row r="16401" spans="1:9" ht="14.5" x14ac:dyDescent="0.35">
      <c r="A16401" s="29" t="s">
        <v>15593</v>
      </c>
      <c r="B16401" s="30" t="s">
        <v>15594</v>
      </c>
      <c r="C16401" s="29" t="s">
        <v>40383</v>
      </c>
      <c r="D16401" s="30" t="s">
        <v>52112</v>
      </c>
      <c r="E16401" s="32">
        <v>39.917355371900832</v>
      </c>
      <c r="F16401" s="33" t="s">
        <v>8286</v>
      </c>
      <c r="G16401" s="22">
        <f>E16401*(1-VLOOKUP(F16401,discount!$A$2:$B$140,2,FALSE))</f>
        <v>39.917355371900832</v>
      </c>
      <c r="H16401" s="22">
        <f t="shared" si="512"/>
        <v>1.6632231404958679</v>
      </c>
      <c r="I16401" s="22">
        <f t="shared" si="513"/>
        <v>1.6632231404958679</v>
      </c>
    </row>
    <row r="16402" spans="1:9" ht="14.5" x14ac:dyDescent="0.35">
      <c r="A16402" s="29" t="s">
        <v>15595</v>
      </c>
      <c r="B16402" s="30" t="s">
        <v>15596</v>
      </c>
      <c r="C16402" s="29" t="s">
        <v>40384</v>
      </c>
      <c r="D16402" s="30" t="s">
        <v>52112</v>
      </c>
      <c r="E16402" s="32">
        <v>40.991735537190088</v>
      </c>
      <c r="F16402" s="33" t="s">
        <v>8286</v>
      </c>
      <c r="G16402" s="22">
        <f>E16402*(1-VLOOKUP(F16402,discount!$A$2:$B$140,2,FALSE))</f>
        <v>40.991735537190088</v>
      </c>
      <c r="H16402" s="22">
        <f t="shared" si="512"/>
        <v>1.7079889807162536</v>
      </c>
      <c r="I16402" s="22">
        <f t="shared" si="513"/>
        <v>1.7079889807162536</v>
      </c>
    </row>
    <row r="16403" spans="1:9" ht="14.5" x14ac:dyDescent="0.35">
      <c r="A16403" s="29" t="s">
        <v>15597</v>
      </c>
      <c r="B16403" s="30" t="s">
        <v>15598</v>
      </c>
      <c r="C16403" s="29" t="s">
        <v>40385</v>
      </c>
      <c r="D16403" s="30" t="s">
        <v>52112</v>
      </c>
      <c r="E16403" s="32">
        <v>51.239669421487605</v>
      </c>
      <c r="F16403" s="33" t="s">
        <v>8286</v>
      </c>
      <c r="G16403" s="22">
        <f>E16403*(1-VLOOKUP(F16403,discount!$A$2:$B$140,2,FALSE))</f>
        <v>51.239669421487605</v>
      </c>
      <c r="H16403" s="22">
        <f t="shared" si="512"/>
        <v>2.1349862258953167</v>
      </c>
      <c r="I16403" s="22">
        <f t="shared" si="513"/>
        <v>2.1349862258953167</v>
      </c>
    </row>
    <row r="16404" spans="1:9" ht="14.5" x14ac:dyDescent="0.35">
      <c r="A16404" s="29" t="s">
        <v>15599</v>
      </c>
      <c r="B16404" s="30" t="s">
        <v>15600</v>
      </c>
      <c r="C16404" s="29" t="s">
        <v>40386</v>
      </c>
      <c r="D16404" s="30" t="s">
        <v>52112</v>
      </c>
      <c r="E16404" s="32">
        <v>64.462809917355372</v>
      </c>
      <c r="F16404" s="33" t="s">
        <v>8286</v>
      </c>
      <c r="G16404" s="22">
        <f>E16404*(1-VLOOKUP(F16404,discount!$A$2:$B$140,2,FALSE))</f>
        <v>64.462809917355372</v>
      </c>
      <c r="H16404" s="22">
        <f t="shared" si="512"/>
        <v>2.6859504132231407</v>
      </c>
      <c r="I16404" s="22">
        <f t="shared" si="513"/>
        <v>2.6859504132231407</v>
      </c>
    </row>
    <row r="16405" spans="1:9" ht="14.5" x14ac:dyDescent="0.35">
      <c r="A16405" s="29" t="s">
        <v>15601</v>
      </c>
      <c r="B16405" s="30" t="s">
        <v>15602</v>
      </c>
      <c r="C16405" s="29" t="s">
        <v>40387</v>
      </c>
      <c r="D16405" s="30" t="s">
        <v>52112</v>
      </c>
      <c r="E16405" s="32">
        <v>72.727272727272734</v>
      </c>
      <c r="F16405" s="33" t="s">
        <v>8286</v>
      </c>
      <c r="G16405" s="22">
        <f>E16405*(1-VLOOKUP(F16405,discount!$A$2:$B$140,2,FALSE))</f>
        <v>72.727272727272734</v>
      </c>
      <c r="H16405" s="22">
        <f t="shared" si="512"/>
        <v>3.0303030303030307</v>
      </c>
      <c r="I16405" s="22">
        <f t="shared" si="513"/>
        <v>3.0303030303030307</v>
      </c>
    </row>
    <row r="16406" spans="1:9" ht="14.5" x14ac:dyDescent="0.35">
      <c r="A16406" s="29" t="s">
        <v>15603</v>
      </c>
      <c r="B16406" s="30" t="s">
        <v>15604</v>
      </c>
      <c r="C16406" s="29" t="s">
        <v>40388</v>
      </c>
      <c r="D16406" s="30" t="s">
        <v>52112</v>
      </c>
      <c r="E16406" s="32">
        <v>100</v>
      </c>
      <c r="F16406" s="33" t="s">
        <v>8286</v>
      </c>
      <c r="G16406" s="22">
        <f>E16406*(1-VLOOKUP(F16406,discount!$A$2:$B$140,2,FALSE))</f>
        <v>100</v>
      </c>
      <c r="H16406" s="22">
        <f t="shared" si="512"/>
        <v>4.166666666666667</v>
      </c>
      <c r="I16406" s="22">
        <f t="shared" si="513"/>
        <v>4.166666666666667</v>
      </c>
    </row>
    <row r="16407" spans="1:9" ht="14.5" x14ac:dyDescent="0.35">
      <c r="A16407" s="29" t="s">
        <v>15605</v>
      </c>
      <c r="B16407" s="30" t="s">
        <v>15606</v>
      </c>
      <c r="C16407" s="29" t="s">
        <v>40389</v>
      </c>
      <c r="D16407" s="30" t="s">
        <v>52112</v>
      </c>
      <c r="E16407" s="32">
        <v>133.88429752066116</v>
      </c>
      <c r="F16407" s="33" t="s">
        <v>8286</v>
      </c>
      <c r="G16407" s="22">
        <f>E16407*(1-VLOOKUP(F16407,discount!$A$2:$B$140,2,FALSE))</f>
        <v>133.88429752066116</v>
      </c>
      <c r="H16407" s="22">
        <f t="shared" si="512"/>
        <v>5.5785123966942152</v>
      </c>
      <c r="I16407" s="22">
        <f t="shared" si="513"/>
        <v>5.5785123966942152</v>
      </c>
    </row>
    <row r="16408" spans="1:9" ht="14.5" x14ac:dyDescent="0.35">
      <c r="A16408" s="29" t="s">
        <v>15607</v>
      </c>
      <c r="B16408" s="30" t="s">
        <v>15608</v>
      </c>
      <c r="C16408" s="29" t="s">
        <v>40390</v>
      </c>
      <c r="D16408" s="30" t="s">
        <v>52112</v>
      </c>
      <c r="E16408" s="32">
        <v>187.60330578512398</v>
      </c>
      <c r="F16408" s="33" t="s">
        <v>8286</v>
      </c>
      <c r="G16408" s="22">
        <f>E16408*(1-VLOOKUP(F16408,discount!$A$2:$B$140,2,FALSE))</f>
        <v>187.60330578512398</v>
      </c>
      <c r="H16408" s="22">
        <f t="shared" si="512"/>
        <v>7.8168044077134988</v>
      </c>
      <c r="I16408" s="22">
        <f t="shared" si="513"/>
        <v>7.8168044077134988</v>
      </c>
    </row>
    <row r="16409" spans="1:9" ht="14.5" x14ac:dyDescent="0.35">
      <c r="A16409" s="29" t="s">
        <v>15609</v>
      </c>
      <c r="B16409" s="30" t="s">
        <v>15610</v>
      </c>
      <c r="C16409" s="29" t="s">
        <v>40391</v>
      </c>
      <c r="D16409" s="30" t="s">
        <v>52112</v>
      </c>
      <c r="E16409" s="32">
        <v>219.00826446280993</v>
      </c>
      <c r="F16409" s="33" t="s">
        <v>8286</v>
      </c>
      <c r="G16409" s="22">
        <f>E16409*(1-VLOOKUP(F16409,discount!$A$2:$B$140,2,FALSE))</f>
        <v>219.00826446280993</v>
      </c>
      <c r="H16409" s="22">
        <f t="shared" si="512"/>
        <v>9.1253443526170805</v>
      </c>
      <c r="I16409" s="22">
        <f t="shared" si="513"/>
        <v>9.1253443526170805</v>
      </c>
    </row>
    <row r="16410" spans="1:9" ht="14.5" x14ac:dyDescent="0.35">
      <c r="A16410" s="31" t="s">
        <v>52215</v>
      </c>
      <c r="B16410" s="30" t="s">
        <v>52216</v>
      </c>
      <c r="C16410" s="31" t="s">
        <v>52217</v>
      </c>
      <c r="D16410" s="30" t="s">
        <v>52112</v>
      </c>
      <c r="E16410" s="34">
        <v>208.26446280991735</v>
      </c>
      <c r="F16410" s="35" t="s">
        <v>8286</v>
      </c>
      <c r="G16410" s="22">
        <f>E16410*(1-VLOOKUP(F16410,discount!$A$2:$B$140,2,FALSE))</f>
        <v>208.26446280991735</v>
      </c>
      <c r="H16410" s="22">
        <f t="shared" si="512"/>
        <v>8.6776859504132222</v>
      </c>
      <c r="I16410" s="22">
        <f t="shared" si="513"/>
        <v>8.6776859504132222</v>
      </c>
    </row>
    <row r="16411" spans="1:9" ht="14.5" x14ac:dyDescent="0.35">
      <c r="A16411" s="31" t="s">
        <v>52218</v>
      </c>
      <c r="B16411" s="30" t="s">
        <v>52219</v>
      </c>
      <c r="C16411" s="31" t="s">
        <v>52220</v>
      </c>
      <c r="D16411" s="30" t="s">
        <v>52112</v>
      </c>
      <c r="E16411" s="34">
        <v>60.330578512396698</v>
      </c>
      <c r="F16411" s="35" t="s">
        <v>8286</v>
      </c>
      <c r="G16411" s="22">
        <f>E16411*(1-VLOOKUP(F16411,discount!$A$2:$B$140,2,FALSE))</f>
        <v>60.330578512396698</v>
      </c>
      <c r="H16411" s="22">
        <f t="shared" si="512"/>
        <v>2.5137741046831956</v>
      </c>
      <c r="I16411" s="22">
        <f t="shared" si="513"/>
        <v>2.5137741046831956</v>
      </c>
    </row>
    <row r="16412" spans="1:9" ht="14.5" x14ac:dyDescent="0.35">
      <c r="A16412" s="29" t="s">
        <v>15611</v>
      </c>
      <c r="B16412" s="30" t="s">
        <v>15612</v>
      </c>
      <c r="C16412" s="29" t="s">
        <v>40392</v>
      </c>
      <c r="D16412" s="30" t="s">
        <v>52221</v>
      </c>
      <c r="E16412" s="32">
        <v>60.330578512396698</v>
      </c>
      <c r="F16412" s="33" t="s">
        <v>8286</v>
      </c>
      <c r="G16412" s="22">
        <f>E16412*(1-VLOOKUP(F16412,discount!$A$2:$B$140,2,FALSE))</f>
        <v>60.330578512396698</v>
      </c>
      <c r="H16412" s="22">
        <f t="shared" si="512"/>
        <v>2.5137741046831956</v>
      </c>
      <c r="I16412" s="22">
        <f t="shared" si="513"/>
        <v>2.5137741046831956</v>
      </c>
    </row>
    <row r="16413" spans="1:9" ht="14.5" x14ac:dyDescent="0.35">
      <c r="A16413" s="29" t="s">
        <v>15613</v>
      </c>
      <c r="B16413" s="30" t="s">
        <v>15614</v>
      </c>
      <c r="C16413" s="29" t="s">
        <v>40393</v>
      </c>
      <c r="D16413" s="30" t="s">
        <v>52221</v>
      </c>
      <c r="E16413" s="32">
        <v>61.983471074380169</v>
      </c>
      <c r="F16413" s="33" t="s">
        <v>8286</v>
      </c>
      <c r="G16413" s="22">
        <f>E16413*(1-VLOOKUP(F16413,discount!$A$2:$B$140,2,FALSE))</f>
        <v>61.983471074380169</v>
      </c>
      <c r="H16413" s="22">
        <f t="shared" si="512"/>
        <v>2.5826446280991737</v>
      </c>
      <c r="I16413" s="22">
        <f t="shared" si="513"/>
        <v>2.5826446280991737</v>
      </c>
    </row>
    <row r="16414" spans="1:9" ht="14.5" x14ac:dyDescent="0.35">
      <c r="A16414" s="31" t="s">
        <v>52222</v>
      </c>
      <c r="B16414" s="30" t="s">
        <v>52223</v>
      </c>
      <c r="C16414" s="31" t="s">
        <v>52224</v>
      </c>
      <c r="D16414" s="30" t="s">
        <v>52221</v>
      </c>
      <c r="E16414" s="34">
        <v>97.52066115702479</v>
      </c>
      <c r="F16414" s="35" t="s">
        <v>8286</v>
      </c>
      <c r="G16414" s="22">
        <f>E16414*(1-VLOOKUP(F16414,discount!$A$2:$B$140,2,FALSE))</f>
        <v>97.52066115702479</v>
      </c>
      <c r="H16414" s="22">
        <f t="shared" si="512"/>
        <v>4.0633608815426996</v>
      </c>
      <c r="I16414" s="22">
        <f t="shared" si="513"/>
        <v>4.0633608815426996</v>
      </c>
    </row>
    <row r="16415" spans="1:9" ht="14.5" x14ac:dyDescent="0.35">
      <c r="A16415" s="31" t="s">
        <v>52225</v>
      </c>
      <c r="B16415" s="30" t="s">
        <v>52226</v>
      </c>
      <c r="C16415" s="31" t="s">
        <v>52227</v>
      </c>
      <c r="D16415" s="30" t="s">
        <v>52221</v>
      </c>
      <c r="E16415" s="34">
        <v>66.942148760330582</v>
      </c>
      <c r="F16415" s="35" t="s">
        <v>8286</v>
      </c>
      <c r="G16415" s="22">
        <f>E16415*(1-VLOOKUP(F16415,discount!$A$2:$B$140,2,FALSE))</f>
        <v>66.942148760330582</v>
      </c>
      <c r="H16415" s="22">
        <f t="shared" si="512"/>
        <v>2.7892561983471076</v>
      </c>
      <c r="I16415" s="22">
        <f t="shared" si="513"/>
        <v>2.7892561983471076</v>
      </c>
    </row>
    <row r="16416" spans="1:9" ht="14.5" x14ac:dyDescent="0.35">
      <c r="A16416" s="29" t="s">
        <v>15615</v>
      </c>
      <c r="B16416" s="30" t="s">
        <v>15616</v>
      </c>
      <c r="C16416" s="29" t="s">
        <v>40394</v>
      </c>
      <c r="D16416" s="30" t="s">
        <v>52221</v>
      </c>
      <c r="E16416" s="32">
        <v>68.595041322314046</v>
      </c>
      <c r="F16416" s="33" t="s">
        <v>8286</v>
      </c>
      <c r="G16416" s="22">
        <f>E16416*(1-VLOOKUP(F16416,discount!$A$2:$B$140,2,FALSE))</f>
        <v>68.595041322314046</v>
      </c>
      <c r="H16416" s="22">
        <f t="shared" si="512"/>
        <v>2.8581267217630852</v>
      </c>
      <c r="I16416" s="22">
        <f t="shared" si="513"/>
        <v>2.8581267217630852</v>
      </c>
    </row>
    <row r="16417" spans="1:9" ht="14.5" x14ac:dyDescent="0.35">
      <c r="A16417" s="31" t="s">
        <v>52228</v>
      </c>
      <c r="B16417" s="30" t="s">
        <v>52229</v>
      </c>
      <c r="C16417" s="31" t="s">
        <v>52230</v>
      </c>
      <c r="D16417" s="30" t="s">
        <v>52221</v>
      </c>
      <c r="E16417" s="34">
        <v>105.78512396694215</v>
      </c>
      <c r="F16417" s="35" t="s">
        <v>8286</v>
      </c>
      <c r="G16417" s="22">
        <f>E16417*(1-VLOOKUP(F16417,discount!$A$2:$B$140,2,FALSE))</f>
        <v>105.78512396694215</v>
      </c>
      <c r="H16417" s="22">
        <f t="shared" si="512"/>
        <v>4.4077134986225897</v>
      </c>
      <c r="I16417" s="22">
        <f t="shared" si="513"/>
        <v>4.4077134986225897</v>
      </c>
    </row>
    <row r="16418" spans="1:9" ht="14.5" x14ac:dyDescent="0.35">
      <c r="A16418" s="31" t="s">
        <v>52231</v>
      </c>
      <c r="B16418" s="30" t="s">
        <v>52232</v>
      </c>
      <c r="C16418" s="31" t="s">
        <v>52233</v>
      </c>
      <c r="D16418" s="30" t="s">
        <v>52221</v>
      </c>
      <c r="E16418" s="34">
        <v>128.099173553719</v>
      </c>
      <c r="F16418" s="35" t="s">
        <v>8286</v>
      </c>
      <c r="G16418" s="22">
        <f>E16418*(1-VLOOKUP(F16418,discount!$A$2:$B$140,2,FALSE))</f>
        <v>128.099173553719</v>
      </c>
      <c r="H16418" s="22">
        <f t="shared" si="512"/>
        <v>5.3374655647382916</v>
      </c>
      <c r="I16418" s="22">
        <f t="shared" si="513"/>
        <v>5.3374655647382916</v>
      </c>
    </row>
    <row r="16419" spans="1:9" ht="14.5" x14ac:dyDescent="0.35">
      <c r="A16419" s="31" t="s">
        <v>52234</v>
      </c>
      <c r="B16419" s="30" t="s">
        <v>52235</v>
      </c>
      <c r="C16419" s="31" t="s">
        <v>52236</v>
      </c>
      <c r="D16419" s="30" t="s">
        <v>52221</v>
      </c>
      <c r="E16419" s="34">
        <v>176.85950413223142</v>
      </c>
      <c r="F16419" s="35" t="s">
        <v>8286</v>
      </c>
      <c r="G16419" s="22">
        <f>E16419*(1-VLOOKUP(F16419,discount!$A$2:$B$140,2,FALSE))</f>
        <v>176.85950413223142</v>
      </c>
      <c r="H16419" s="22">
        <f t="shared" si="512"/>
        <v>7.3691460055096423</v>
      </c>
      <c r="I16419" s="22">
        <f t="shared" si="513"/>
        <v>7.3691460055096423</v>
      </c>
    </row>
    <row r="16420" spans="1:9" ht="14.5" x14ac:dyDescent="0.35">
      <c r="A16420" s="31" t="s">
        <v>52237</v>
      </c>
      <c r="B16420" s="30" t="s">
        <v>52238</v>
      </c>
      <c r="C16420" s="31" t="s">
        <v>52239</v>
      </c>
      <c r="D16420" s="30" t="s">
        <v>52221</v>
      </c>
      <c r="E16420" s="34">
        <v>255.37190082644628</v>
      </c>
      <c r="F16420" s="35" t="s">
        <v>8286</v>
      </c>
      <c r="G16420" s="22">
        <f>E16420*(1-VLOOKUP(F16420,discount!$A$2:$B$140,2,FALSE))</f>
        <v>255.37190082644628</v>
      </c>
      <c r="H16420" s="22">
        <f t="shared" si="512"/>
        <v>10.640495867768594</v>
      </c>
      <c r="I16420" s="22">
        <f t="shared" si="513"/>
        <v>10.640495867768594</v>
      </c>
    </row>
    <row r="16421" spans="1:9" ht="14.5" x14ac:dyDescent="0.35">
      <c r="A16421" s="31" t="s">
        <v>52240</v>
      </c>
      <c r="B16421" s="30" t="s">
        <v>52241</v>
      </c>
      <c r="C16421" s="31" t="s">
        <v>52242</v>
      </c>
      <c r="D16421" s="30" t="s">
        <v>52221</v>
      </c>
      <c r="E16421" s="34">
        <v>78.512396694214885</v>
      </c>
      <c r="F16421" s="35" t="s">
        <v>8286</v>
      </c>
      <c r="G16421" s="22">
        <f>E16421*(1-VLOOKUP(F16421,discount!$A$2:$B$140,2,FALSE))</f>
        <v>78.512396694214885</v>
      </c>
      <c r="H16421" s="22">
        <f t="shared" si="512"/>
        <v>3.2713498622589534</v>
      </c>
      <c r="I16421" s="22">
        <f t="shared" si="513"/>
        <v>3.2713498622589534</v>
      </c>
    </row>
    <row r="16422" spans="1:9" ht="14.5" x14ac:dyDescent="0.35">
      <c r="A16422" s="31" t="s">
        <v>52243</v>
      </c>
      <c r="B16422" s="30" t="s">
        <v>52244</v>
      </c>
      <c r="C16422" s="31" t="s">
        <v>52245</v>
      </c>
      <c r="D16422" s="30" t="s">
        <v>52221</v>
      </c>
      <c r="E16422" s="34">
        <v>85.950413223140501</v>
      </c>
      <c r="F16422" s="35" t="s">
        <v>8286</v>
      </c>
      <c r="G16422" s="22">
        <f>E16422*(1-VLOOKUP(F16422,discount!$A$2:$B$140,2,FALSE))</f>
        <v>85.950413223140501</v>
      </c>
      <c r="H16422" s="22">
        <f t="shared" si="512"/>
        <v>3.5812672176308542</v>
      </c>
      <c r="I16422" s="22">
        <f t="shared" si="513"/>
        <v>3.5812672176308542</v>
      </c>
    </row>
    <row r="16423" spans="1:9" ht="14.5" x14ac:dyDescent="0.35">
      <c r="A16423" s="31" t="s">
        <v>52246</v>
      </c>
      <c r="B16423" s="30" t="s">
        <v>52247</v>
      </c>
      <c r="C16423" s="31" t="s">
        <v>52248</v>
      </c>
      <c r="D16423" s="30" t="s">
        <v>52221</v>
      </c>
      <c r="E16423" s="34">
        <v>109.09090909090909</v>
      </c>
      <c r="F16423" s="35" t="s">
        <v>8286</v>
      </c>
      <c r="G16423" s="22">
        <f>E16423*(1-VLOOKUP(F16423,discount!$A$2:$B$140,2,FALSE))</f>
        <v>109.09090909090909</v>
      </c>
      <c r="H16423" s="22">
        <f t="shared" si="512"/>
        <v>4.5454545454545459</v>
      </c>
      <c r="I16423" s="22">
        <f t="shared" si="513"/>
        <v>4.5454545454545459</v>
      </c>
    </row>
    <row r="16424" spans="1:9" ht="14.5" x14ac:dyDescent="0.35">
      <c r="A16424" s="29" t="s">
        <v>15617</v>
      </c>
      <c r="B16424" s="30" t="s">
        <v>15618</v>
      </c>
      <c r="C16424" s="29" t="s">
        <v>40395</v>
      </c>
      <c r="D16424" s="30" t="s">
        <v>52221</v>
      </c>
      <c r="E16424" s="32">
        <v>107.43801652892563</v>
      </c>
      <c r="F16424" s="33" t="s">
        <v>8286</v>
      </c>
      <c r="G16424" s="22">
        <f>E16424*(1-VLOOKUP(F16424,discount!$A$2:$B$140,2,FALSE))</f>
        <v>107.43801652892563</v>
      </c>
      <c r="H16424" s="22">
        <f t="shared" si="512"/>
        <v>4.4765840220385682</v>
      </c>
      <c r="I16424" s="22">
        <f t="shared" si="513"/>
        <v>4.4765840220385682</v>
      </c>
    </row>
    <row r="16425" spans="1:9" ht="14.5" x14ac:dyDescent="0.35">
      <c r="A16425" s="31" t="s">
        <v>52249</v>
      </c>
      <c r="B16425" s="30" t="s">
        <v>52250</v>
      </c>
      <c r="C16425" s="31" t="s">
        <v>52251</v>
      </c>
      <c r="D16425" s="30" t="s">
        <v>52221</v>
      </c>
      <c r="E16425" s="34">
        <v>117.35537190082646</v>
      </c>
      <c r="F16425" s="35" t="s">
        <v>8286</v>
      </c>
      <c r="G16425" s="22">
        <f>E16425*(1-VLOOKUP(F16425,discount!$A$2:$B$140,2,FALSE))</f>
        <v>117.35537190082646</v>
      </c>
      <c r="H16425" s="22">
        <f t="shared" si="512"/>
        <v>4.8898071625344359</v>
      </c>
      <c r="I16425" s="22">
        <f t="shared" si="513"/>
        <v>4.8898071625344359</v>
      </c>
    </row>
    <row r="16426" spans="1:9" ht="14.5" x14ac:dyDescent="0.35">
      <c r="A16426" s="31" t="s">
        <v>52252</v>
      </c>
      <c r="B16426" s="30" t="s">
        <v>52253</v>
      </c>
      <c r="C16426" s="31" t="s">
        <v>52254</v>
      </c>
      <c r="D16426" s="30" t="s">
        <v>52221</v>
      </c>
      <c r="E16426" s="34">
        <v>143.80165289256198</v>
      </c>
      <c r="F16426" s="35" t="s">
        <v>8286</v>
      </c>
      <c r="G16426" s="22">
        <f>E16426*(1-VLOOKUP(F16426,discount!$A$2:$B$140,2,FALSE))</f>
        <v>143.80165289256198</v>
      </c>
      <c r="H16426" s="22">
        <f t="shared" si="512"/>
        <v>5.991735537190082</v>
      </c>
      <c r="I16426" s="22">
        <f t="shared" si="513"/>
        <v>5.991735537190082</v>
      </c>
    </row>
    <row r="16427" spans="1:9" ht="14.5" x14ac:dyDescent="0.35">
      <c r="A16427" s="31" t="s">
        <v>52255</v>
      </c>
      <c r="B16427" s="30" t="s">
        <v>52256</v>
      </c>
      <c r="C16427" s="31" t="s">
        <v>52257</v>
      </c>
      <c r="D16427" s="30" t="s">
        <v>52221</v>
      </c>
      <c r="E16427" s="34">
        <v>203.30578512396696</v>
      </c>
      <c r="F16427" s="35" t="s">
        <v>8286</v>
      </c>
      <c r="G16427" s="22">
        <f>E16427*(1-VLOOKUP(F16427,discount!$A$2:$B$140,2,FALSE))</f>
        <v>203.30578512396696</v>
      </c>
      <c r="H16427" s="22">
        <f t="shared" si="512"/>
        <v>8.4710743801652892</v>
      </c>
      <c r="I16427" s="22">
        <f t="shared" si="513"/>
        <v>8.4710743801652892</v>
      </c>
    </row>
    <row r="16428" spans="1:9" ht="14.5" x14ac:dyDescent="0.35">
      <c r="A16428" s="31" t="s">
        <v>52258</v>
      </c>
      <c r="B16428" s="30" t="s">
        <v>52259</v>
      </c>
      <c r="C16428" s="31" t="s">
        <v>52260</v>
      </c>
      <c r="D16428" s="30" t="s">
        <v>52221</v>
      </c>
      <c r="E16428" s="34">
        <v>271.90082644628097</v>
      </c>
      <c r="F16428" s="35" t="s">
        <v>8286</v>
      </c>
      <c r="G16428" s="22">
        <f>E16428*(1-VLOOKUP(F16428,discount!$A$2:$B$140,2,FALSE))</f>
        <v>271.90082644628097</v>
      </c>
      <c r="H16428" s="22">
        <f t="shared" si="512"/>
        <v>11.329201101928374</v>
      </c>
      <c r="I16428" s="22">
        <f t="shared" si="513"/>
        <v>11.329201101928374</v>
      </c>
    </row>
    <row r="16429" spans="1:9" ht="14.5" x14ac:dyDescent="0.35">
      <c r="A16429" s="31" t="s">
        <v>52261</v>
      </c>
      <c r="B16429" s="30" t="s">
        <v>52262</v>
      </c>
      <c r="C16429" s="31" t="s">
        <v>52263</v>
      </c>
      <c r="D16429" s="30" t="s">
        <v>52221</v>
      </c>
      <c r="E16429" s="34">
        <v>114.87603305785125</v>
      </c>
      <c r="F16429" s="35" t="s">
        <v>8286</v>
      </c>
      <c r="G16429" s="22">
        <f>E16429*(1-VLOOKUP(F16429,discount!$A$2:$B$140,2,FALSE))</f>
        <v>114.87603305785125</v>
      </c>
      <c r="H16429" s="22">
        <f t="shared" si="512"/>
        <v>4.7865013774104685</v>
      </c>
      <c r="I16429" s="22">
        <f t="shared" si="513"/>
        <v>4.7865013774104685</v>
      </c>
    </row>
    <row r="16430" spans="1:9" ht="14.5" x14ac:dyDescent="0.35">
      <c r="A16430" s="31" t="s">
        <v>52264</v>
      </c>
      <c r="B16430" s="30" t="s">
        <v>52265</v>
      </c>
      <c r="C16430" s="31" t="s">
        <v>52266</v>
      </c>
      <c r="D16430" s="30" t="s">
        <v>52221</v>
      </c>
      <c r="E16430" s="34">
        <v>132.2314049586777</v>
      </c>
      <c r="F16430" s="35" t="s">
        <v>8286</v>
      </c>
      <c r="G16430" s="22">
        <f>E16430*(1-VLOOKUP(F16430,discount!$A$2:$B$140,2,FALSE))</f>
        <v>132.2314049586777</v>
      </c>
      <c r="H16430" s="22">
        <f t="shared" si="512"/>
        <v>5.5096418732782375</v>
      </c>
      <c r="I16430" s="22">
        <f t="shared" si="513"/>
        <v>5.5096418732782375</v>
      </c>
    </row>
    <row r="16431" spans="1:9" ht="14.5" x14ac:dyDescent="0.35">
      <c r="A16431" s="29" t="s">
        <v>15619</v>
      </c>
      <c r="B16431" s="30" t="s">
        <v>15620</v>
      </c>
      <c r="C16431" s="29" t="s">
        <v>40396</v>
      </c>
      <c r="D16431" s="30" t="s">
        <v>52221</v>
      </c>
      <c r="E16431" s="32">
        <v>137.19008264462809</v>
      </c>
      <c r="F16431" s="33" t="s">
        <v>8286</v>
      </c>
      <c r="G16431" s="22">
        <f>E16431*(1-VLOOKUP(F16431,discount!$A$2:$B$140,2,FALSE))</f>
        <v>137.19008264462809</v>
      </c>
      <c r="H16431" s="22">
        <f t="shared" si="512"/>
        <v>5.7162534435261705</v>
      </c>
      <c r="I16431" s="22">
        <f t="shared" si="513"/>
        <v>5.7162534435261705</v>
      </c>
    </row>
    <row r="16432" spans="1:9" ht="14.5" x14ac:dyDescent="0.35">
      <c r="A16432" s="31" t="s">
        <v>52267</v>
      </c>
      <c r="B16432" s="30" t="s">
        <v>52268</v>
      </c>
      <c r="C16432" s="31" t="s">
        <v>52269</v>
      </c>
      <c r="D16432" s="30" t="s">
        <v>52221</v>
      </c>
      <c r="E16432" s="34">
        <v>141.32231404958679</v>
      </c>
      <c r="F16432" s="35" t="s">
        <v>8286</v>
      </c>
      <c r="G16432" s="22">
        <f>E16432*(1-VLOOKUP(F16432,discount!$A$2:$B$140,2,FALSE))</f>
        <v>141.32231404958679</v>
      </c>
      <c r="H16432" s="22">
        <f t="shared" si="512"/>
        <v>5.8884297520661164</v>
      </c>
      <c r="I16432" s="22">
        <f t="shared" si="513"/>
        <v>5.8884297520661164</v>
      </c>
    </row>
    <row r="16433" spans="1:9" ht="14.5" x14ac:dyDescent="0.35">
      <c r="A16433" s="31" t="s">
        <v>52270</v>
      </c>
      <c r="B16433" s="30" t="s">
        <v>52271</v>
      </c>
      <c r="C16433" s="31" t="s">
        <v>52272</v>
      </c>
      <c r="D16433" s="30" t="s">
        <v>52221</v>
      </c>
      <c r="E16433" s="34">
        <v>170.24793388429754</v>
      </c>
      <c r="F16433" s="35" t="s">
        <v>8286</v>
      </c>
      <c r="G16433" s="22">
        <f>E16433*(1-VLOOKUP(F16433,discount!$A$2:$B$140,2,FALSE))</f>
        <v>170.24793388429754</v>
      </c>
      <c r="H16433" s="22">
        <f t="shared" si="512"/>
        <v>7.0936639118457308</v>
      </c>
      <c r="I16433" s="22">
        <f t="shared" si="513"/>
        <v>7.0936639118457308</v>
      </c>
    </row>
    <row r="16434" spans="1:9" ht="14.5" x14ac:dyDescent="0.35">
      <c r="A16434" s="31" t="s">
        <v>52273</v>
      </c>
      <c r="B16434" s="30" t="s">
        <v>52274</v>
      </c>
      <c r="C16434" s="31" t="s">
        <v>52275</v>
      </c>
      <c r="D16434" s="30" t="s">
        <v>52221</v>
      </c>
      <c r="E16434" s="34">
        <v>227.27272727272728</v>
      </c>
      <c r="F16434" s="35" t="s">
        <v>8286</v>
      </c>
      <c r="G16434" s="22">
        <f>E16434*(1-VLOOKUP(F16434,discount!$A$2:$B$140,2,FALSE))</f>
        <v>227.27272727272728</v>
      </c>
      <c r="H16434" s="22">
        <f t="shared" si="512"/>
        <v>9.4696969696969706</v>
      </c>
      <c r="I16434" s="22">
        <f t="shared" si="513"/>
        <v>9.4696969696969706</v>
      </c>
    </row>
    <row r="16435" spans="1:9" ht="14.5" x14ac:dyDescent="0.35">
      <c r="A16435" s="31" t="s">
        <v>52276</v>
      </c>
      <c r="B16435" s="30" t="s">
        <v>52277</v>
      </c>
      <c r="C16435" s="31" t="s">
        <v>52278</v>
      </c>
      <c r="D16435" s="30" t="s">
        <v>52221</v>
      </c>
      <c r="E16435" s="34">
        <v>320.6611570247934</v>
      </c>
      <c r="F16435" s="35" t="s">
        <v>8286</v>
      </c>
      <c r="G16435" s="22">
        <f>E16435*(1-VLOOKUP(F16435,discount!$A$2:$B$140,2,FALSE))</f>
        <v>320.6611570247934</v>
      </c>
      <c r="H16435" s="22">
        <f t="shared" si="512"/>
        <v>13.360881542699724</v>
      </c>
      <c r="I16435" s="22">
        <f t="shared" si="513"/>
        <v>13.360881542699724</v>
      </c>
    </row>
    <row r="16436" spans="1:9" ht="14.5" x14ac:dyDescent="0.35">
      <c r="A16436" s="31" t="s">
        <v>52279</v>
      </c>
      <c r="B16436" s="30" t="s">
        <v>52280</v>
      </c>
      <c r="C16436" s="31" t="s">
        <v>52281</v>
      </c>
      <c r="D16436" s="30" t="s">
        <v>52221</v>
      </c>
      <c r="E16436" s="34">
        <v>443.801652892562</v>
      </c>
      <c r="F16436" s="35" t="s">
        <v>8286</v>
      </c>
      <c r="G16436" s="22">
        <f>E16436*(1-VLOOKUP(F16436,discount!$A$2:$B$140,2,FALSE))</f>
        <v>443.801652892562</v>
      </c>
      <c r="H16436" s="22">
        <f t="shared" si="512"/>
        <v>18.491735537190085</v>
      </c>
      <c r="I16436" s="22">
        <f t="shared" si="513"/>
        <v>18.491735537190085</v>
      </c>
    </row>
    <row r="16437" spans="1:9" ht="14.5" x14ac:dyDescent="0.35">
      <c r="A16437" s="31" t="s">
        <v>52282</v>
      </c>
      <c r="B16437" s="30" t="s">
        <v>52283</v>
      </c>
      <c r="C16437" s="31" t="s">
        <v>52284</v>
      </c>
      <c r="D16437" s="30" t="s">
        <v>52221</v>
      </c>
      <c r="E16437" s="34">
        <v>156.19834710743802</v>
      </c>
      <c r="F16437" s="35" t="s">
        <v>8286</v>
      </c>
      <c r="G16437" s="22">
        <f>E16437*(1-VLOOKUP(F16437,discount!$A$2:$B$140,2,FALSE))</f>
        <v>156.19834710743802</v>
      </c>
      <c r="H16437" s="22">
        <f t="shared" si="512"/>
        <v>6.508264462809918</v>
      </c>
      <c r="I16437" s="22">
        <f t="shared" si="513"/>
        <v>6.508264462809918</v>
      </c>
    </row>
    <row r="16438" spans="1:9" ht="14.5" x14ac:dyDescent="0.35">
      <c r="A16438" s="29" t="s">
        <v>15621</v>
      </c>
      <c r="B16438" s="30" t="s">
        <v>15622</v>
      </c>
      <c r="C16438" s="29" t="s">
        <v>40397</v>
      </c>
      <c r="D16438" s="30" t="s">
        <v>52221</v>
      </c>
      <c r="E16438" s="32">
        <v>190.08264462809919</v>
      </c>
      <c r="F16438" s="33" t="s">
        <v>8286</v>
      </c>
      <c r="G16438" s="22">
        <f>E16438*(1-VLOOKUP(F16438,discount!$A$2:$B$140,2,FALSE))</f>
        <v>190.08264462809919</v>
      </c>
      <c r="H16438" s="22">
        <f t="shared" si="512"/>
        <v>7.9201101928374662</v>
      </c>
      <c r="I16438" s="22">
        <f t="shared" si="513"/>
        <v>7.9201101928374662</v>
      </c>
    </row>
    <row r="16439" spans="1:9" ht="14.5" x14ac:dyDescent="0.35">
      <c r="A16439" s="31" t="s">
        <v>52285</v>
      </c>
      <c r="B16439" s="30" t="s">
        <v>52286</v>
      </c>
      <c r="C16439" s="31" t="s">
        <v>52287</v>
      </c>
      <c r="D16439" s="30" t="s">
        <v>52221</v>
      </c>
      <c r="E16439" s="34">
        <v>185.95041322314052</v>
      </c>
      <c r="F16439" s="35" t="s">
        <v>8286</v>
      </c>
      <c r="G16439" s="22">
        <f>E16439*(1-VLOOKUP(F16439,discount!$A$2:$B$140,2,FALSE))</f>
        <v>185.95041322314052</v>
      </c>
      <c r="H16439" s="22">
        <f t="shared" si="512"/>
        <v>7.7479338842975212</v>
      </c>
      <c r="I16439" s="22">
        <f t="shared" si="513"/>
        <v>7.7479338842975212</v>
      </c>
    </row>
    <row r="16440" spans="1:9" ht="14.5" x14ac:dyDescent="0.35">
      <c r="A16440" s="31" t="s">
        <v>52288</v>
      </c>
      <c r="B16440" s="30" t="s">
        <v>52289</v>
      </c>
      <c r="C16440" s="31" t="s">
        <v>52290</v>
      </c>
      <c r="D16440" s="30" t="s">
        <v>52221</v>
      </c>
      <c r="E16440" s="34">
        <v>246.28099173553719</v>
      </c>
      <c r="F16440" s="35" t="s">
        <v>8286</v>
      </c>
      <c r="G16440" s="22">
        <f>E16440*(1-VLOOKUP(F16440,discount!$A$2:$B$140,2,FALSE))</f>
        <v>246.28099173553719</v>
      </c>
      <c r="H16440" s="22">
        <f t="shared" si="512"/>
        <v>10.261707988980715</v>
      </c>
      <c r="I16440" s="22">
        <f t="shared" si="513"/>
        <v>10.261707988980715</v>
      </c>
    </row>
    <row r="16441" spans="1:9" ht="14.5" x14ac:dyDescent="0.35">
      <c r="A16441" s="31" t="s">
        <v>52291</v>
      </c>
      <c r="B16441" s="30" t="s">
        <v>52292</v>
      </c>
      <c r="C16441" s="31" t="s">
        <v>52293</v>
      </c>
      <c r="D16441" s="30" t="s">
        <v>52221</v>
      </c>
      <c r="E16441" s="34">
        <v>335.53719008264466</v>
      </c>
      <c r="F16441" s="35" t="s">
        <v>8286</v>
      </c>
      <c r="G16441" s="22">
        <f>E16441*(1-VLOOKUP(F16441,discount!$A$2:$B$140,2,FALSE))</f>
        <v>335.53719008264466</v>
      </c>
      <c r="H16441" s="22">
        <f t="shared" si="512"/>
        <v>13.980716253443527</v>
      </c>
      <c r="I16441" s="22">
        <f t="shared" si="513"/>
        <v>13.980716253443527</v>
      </c>
    </row>
    <row r="16442" spans="1:9" ht="14.5" x14ac:dyDescent="0.35">
      <c r="A16442" s="31" t="s">
        <v>52294</v>
      </c>
      <c r="B16442" s="30" t="s">
        <v>52295</v>
      </c>
      <c r="C16442" s="31" t="s">
        <v>52296</v>
      </c>
      <c r="D16442" s="30" t="s">
        <v>52221</v>
      </c>
      <c r="E16442" s="34">
        <v>466.11570247933884</v>
      </c>
      <c r="F16442" s="35" t="s">
        <v>8286</v>
      </c>
      <c r="G16442" s="22">
        <f>E16442*(1-VLOOKUP(F16442,discount!$A$2:$B$140,2,FALSE))</f>
        <v>466.11570247933884</v>
      </c>
      <c r="H16442" s="22">
        <f t="shared" si="512"/>
        <v>19.421487603305785</v>
      </c>
      <c r="I16442" s="22">
        <f t="shared" si="513"/>
        <v>19.421487603305785</v>
      </c>
    </row>
    <row r="16443" spans="1:9" ht="14.5" x14ac:dyDescent="0.35">
      <c r="A16443" s="31" t="s">
        <v>52297</v>
      </c>
      <c r="B16443" s="30" t="s">
        <v>52298</v>
      </c>
      <c r="C16443" s="31" t="s">
        <v>52299</v>
      </c>
      <c r="D16443" s="30" t="s">
        <v>52221</v>
      </c>
      <c r="E16443" s="34">
        <v>198.34710743801654</v>
      </c>
      <c r="F16443" s="35" t="s">
        <v>8286</v>
      </c>
      <c r="G16443" s="22">
        <f>E16443*(1-VLOOKUP(F16443,discount!$A$2:$B$140,2,FALSE))</f>
        <v>198.34710743801654</v>
      </c>
      <c r="H16443" s="22">
        <f t="shared" si="512"/>
        <v>8.2644628099173563</v>
      </c>
      <c r="I16443" s="22">
        <f t="shared" si="513"/>
        <v>8.2644628099173563</v>
      </c>
    </row>
    <row r="16444" spans="1:9" ht="14.5" x14ac:dyDescent="0.35">
      <c r="A16444" s="31" t="s">
        <v>52300</v>
      </c>
      <c r="B16444" s="30" t="s">
        <v>52301</v>
      </c>
      <c r="C16444" s="31" t="s">
        <v>52302</v>
      </c>
      <c r="D16444" s="30" t="s">
        <v>52221</v>
      </c>
      <c r="E16444" s="34">
        <v>316.52892561983469</v>
      </c>
      <c r="F16444" s="35" t="s">
        <v>8286</v>
      </c>
      <c r="G16444" s="22">
        <f>E16444*(1-VLOOKUP(F16444,discount!$A$2:$B$140,2,FALSE))</f>
        <v>316.52892561983469</v>
      </c>
      <c r="H16444" s="22">
        <f t="shared" si="512"/>
        <v>13.188705234159778</v>
      </c>
      <c r="I16444" s="22">
        <f t="shared" si="513"/>
        <v>13.188705234159778</v>
      </c>
    </row>
    <row r="16445" spans="1:9" ht="14.5" x14ac:dyDescent="0.35">
      <c r="A16445" s="31" t="s">
        <v>52303</v>
      </c>
      <c r="B16445" s="30" t="s">
        <v>52304</v>
      </c>
      <c r="C16445" s="31" t="s">
        <v>52305</v>
      </c>
      <c r="D16445" s="30" t="s">
        <v>52221</v>
      </c>
      <c r="E16445" s="34">
        <v>221.48760330578514</v>
      </c>
      <c r="F16445" s="35" t="s">
        <v>8286</v>
      </c>
      <c r="G16445" s="22">
        <f>E16445*(1-VLOOKUP(F16445,discount!$A$2:$B$140,2,FALSE))</f>
        <v>221.48760330578514</v>
      </c>
      <c r="H16445" s="22">
        <f t="shared" si="512"/>
        <v>9.228650137741047</v>
      </c>
      <c r="I16445" s="22">
        <f t="shared" si="513"/>
        <v>9.228650137741047</v>
      </c>
    </row>
    <row r="16446" spans="1:9" ht="14.5" x14ac:dyDescent="0.35">
      <c r="A16446" s="31" t="s">
        <v>52306</v>
      </c>
      <c r="B16446" s="30" t="s">
        <v>52307</v>
      </c>
      <c r="C16446" s="31" t="s">
        <v>52308</v>
      </c>
      <c r="D16446" s="30" t="s">
        <v>52221</v>
      </c>
      <c r="E16446" s="34">
        <v>242.97520661157026</v>
      </c>
      <c r="F16446" s="35" t="s">
        <v>8286</v>
      </c>
      <c r="G16446" s="22">
        <f>E16446*(1-VLOOKUP(F16446,discount!$A$2:$B$140,2,FALSE))</f>
        <v>242.97520661157026</v>
      </c>
      <c r="H16446" s="22">
        <f t="shared" si="512"/>
        <v>10.12396694214876</v>
      </c>
      <c r="I16446" s="22">
        <f t="shared" si="513"/>
        <v>10.12396694214876</v>
      </c>
    </row>
    <row r="16447" spans="1:9" ht="14.5" x14ac:dyDescent="0.35">
      <c r="A16447" s="31" t="s">
        <v>52309</v>
      </c>
      <c r="B16447" s="30" t="s">
        <v>52310</v>
      </c>
      <c r="C16447" s="31" t="s">
        <v>52311</v>
      </c>
      <c r="D16447" s="30" t="s">
        <v>52221</v>
      </c>
      <c r="E16447" s="34">
        <v>334.71074380165288</v>
      </c>
      <c r="F16447" s="35" t="s">
        <v>8286</v>
      </c>
      <c r="G16447" s="22">
        <f>E16447*(1-VLOOKUP(F16447,discount!$A$2:$B$140,2,FALSE))</f>
        <v>334.71074380165288</v>
      </c>
      <c r="H16447" s="22">
        <f t="shared" si="512"/>
        <v>13.946280991735536</v>
      </c>
      <c r="I16447" s="22">
        <f t="shared" si="513"/>
        <v>13.946280991735536</v>
      </c>
    </row>
    <row r="16448" spans="1:9" ht="14.5" x14ac:dyDescent="0.35">
      <c r="A16448" s="31" t="s">
        <v>52312</v>
      </c>
      <c r="B16448" s="30" t="s">
        <v>52313</v>
      </c>
      <c r="C16448" s="31" t="s">
        <v>52314</v>
      </c>
      <c r="D16448" s="30" t="s">
        <v>52221</v>
      </c>
      <c r="E16448" s="34">
        <v>403.30578512396693</v>
      </c>
      <c r="F16448" s="35" t="s">
        <v>8286</v>
      </c>
      <c r="G16448" s="22">
        <f>E16448*(1-VLOOKUP(F16448,discount!$A$2:$B$140,2,FALSE))</f>
        <v>403.30578512396693</v>
      </c>
      <c r="H16448" s="22">
        <f t="shared" si="512"/>
        <v>16.804407713498623</v>
      </c>
      <c r="I16448" s="22">
        <f t="shared" si="513"/>
        <v>16.804407713498623</v>
      </c>
    </row>
    <row r="16449" spans="1:9" ht="14.5" x14ac:dyDescent="0.35">
      <c r="A16449" s="31" t="s">
        <v>52315</v>
      </c>
      <c r="B16449" s="30" t="s">
        <v>52316</v>
      </c>
      <c r="C16449" s="31" t="s">
        <v>52317</v>
      </c>
      <c r="D16449" s="30" t="s">
        <v>52221</v>
      </c>
      <c r="E16449" s="34">
        <v>652.89256198347107</v>
      </c>
      <c r="F16449" s="35" t="s">
        <v>8286</v>
      </c>
      <c r="G16449" s="22">
        <f>E16449*(1-VLOOKUP(F16449,discount!$A$2:$B$140,2,FALSE))</f>
        <v>652.89256198347107</v>
      </c>
      <c r="H16449" s="22">
        <f t="shared" si="512"/>
        <v>27.203856749311296</v>
      </c>
      <c r="I16449" s="22">
        <f t="shared" si="513"/>
        <v>27.203856749311296</v>
      </c>
    </row>
    <row r="16450" spans="1:9" ht="14.5" x14ac:dyDescent="0.35">
      <c r="A16450" s="31" t="s">
        <v>52318</v>
      </c>
      <c r="B16450" s="30" t="s">
        <v>52319</v>
      </c>
      <c r="C16450" s="31" t="s">
        <v>52320</v>
      </c>
      <c r="D16450" s="30" t="s">
        <v>52221</v>
      </c>
      <c r="E16450" s="34">
        <v>257.85123966942149</v>
      </c>
      <c r="F16450" s="35" t="s">
        <v>8286</v>
      </c>
      <c r="G16450" s="22">
        <f>E16450*(1-VLOOKUP(F16450,discount!$A$2:$B$140,2,FALSE))</f>
        <v>257.85123966942149</v>
      </c>
      <c r="H16450" s="22">
        <f t="shared" si="512"/>
        <v>10.743801652892563</v>
      </c>
      <c r="I16450" s="22">
        <f t="shared" si="513"/>
        <v>10.743801652892563</v>
      </c>
    </row>
    <row r="16451" spans="1:9" ht="14.5" x14ac:dyDescent="0.35">
      <c r="A16451" s="31" t="s">
        <v>52321</v>
      </c>
      <c r="B16451" s="30" t="s">
        <v>52322</v>
      </c>
      <c r="C16451" s="31" t="s">
        <v>52323</v>
      </c>
      <c r="D16451" s="30" t="s">
        <v>52221</v>
      </c>
      <c r="E16451" s="34">
        <v>286.77685950413223</v>
      </c>
      <c r="F16451" s="35" t="s">
        <v>8286</v>
      </c>
      <c r="G16451" s="22">
        <f>E16451*(1-VLOOKUP(F16451,discount!$A$2:$B$140,2,FALSE))</f>
        <v>286.77685950413223</v>
      </c>
      <c r="H16451" s="22">
        <f t="shared" si="512"/>
        <v>11.949035812672177</v>
      </c>
      <c r="I16451" s="22">
        <f t="shared" si="513"/>
        <v>11.949035812672177</v>
      </c>
    </row>
    <row r="16452" spans="1:9" ht="14.5" x14ac:dyDescent="0.35">
      <c r="A16452" s="31" t="s">
        <v>52324</v>
      </c>
      <c r="B16452" s="30" t="s">
        <v>52325</v>
      </c>
      <c r="C16452" s="31" t="s">
        <v>52326</v>
      </c>
      <c r="D16452" s="30" t="s">
        <v>52221</v>
      </c>
      <c r="E16452" s="34">
        <v>323.96694214876032</v>
      </c>
      <c r="F16452" s="35" t="s">
        <v>8286</v>
      </c>
      <c r="G16452" s="22">
        <f>E16452*(1-VLOOKUP(F16452,discount!$A$2:$B$140,2,FALSE))</f>
        <v>323.96694214876032</v>
      </c>
      <c r="H16452" s="22">
        <f t="shared" si="512"/>
        <v>13.49862258953168</v>
      </c>
      <c r="I16452" s="22">
        <f t="shared" si="513"/>
        <v>13.49862258953168</v>
      </c>
    </row>
    <row r="16453" spans="1:9" ht="14.5" x14ac:dyDescent="0.35">
      <c r="A16453" s="31" t="s">
        <v>52327</v>
      </c>
      <c r="B16453" s="30" t="s">
        <v>52328</v>
      </c>
      <c r="C16453" s="31" t="s">
        <v>52329</v>
      </c>
      <c r="D16453" s="30" t="s">
        <v>52221</v>
      </c>
      <c r="E16453" s="34">
        <v>439.6694214876033</v>
      </c>
      <c r="F16453" s="35" t="s">
        <v>8286</v>
      </c>
      <c r="G16453" s="22">
        <f>E16453*(1-VLOOKUP(F16453,discount!$A$2:$B$140,2,FALSE))</f>
        <v>439.6694214876033</v>
      </c>
      <c r="H16453" s="22">
        <f t="shared" si="512"/>
        <v>18.319559228650139</v>
      </c>
      <c r="I16453" s="22">
        <f t="shared" si="513"/>
        <v>18.319559228650139</v>
      </c>
    </row>
    <row r="16454" spans="1:9" ht="14.5" x14ac:dyDescent="0.35">
      <c r="A16454" s="31" t="s">
        <v>52330</v>
      </c>
      <c r="B16454" s="30" t="s">
        <v>52331</v>
      </c>
      <c r="C16454" s="31" t="s">
        <v>52332</v>
      </c>
      <c r="D16454" s="30" t="s">
        <v>52221</v>
      </c>
      <c r="E16454" s="34">
        <v>496.69421487603307</v>
      </c>
      <c r="F16454" s="35" t="s">
        <v>8286</v>
      </c>
      <c r="G16454" s="22">
        <f>E16454*(1-VLOOKUP(F16454,discount!$A$2:$B$140,2,FALSE))</f>
        <v>496.69421487603307</v>
      </c>
      <c r="H16454" s="22">
        <f t="shared" si="512"/>
        <v>20.695592286501377</v>
      </c>
      <c r="I16454" s="22">
        <f t="shared" si="513"/>
        <v>20.695592286501377</v>
      </c>
    </row>
    <row r="16455" spans="1:9" ht="14.5" x14ac:dyDescent="0.35">
      <c r="A16455" s="31" t="s">
        <v>52333</v>
      </c>
      <c r="B16455" s="30" t="s">
        <v>52334</v>
      </c>
      <c r="C16455" s="31" t="s">
        <v>52335</v>
      </c>
      <c r="D16455" s="30" t="s">
        <v>52221</v>
      </c>
      <c r="E16455" s="34">
        <v>790.90909090909088</v>
      </c>
      <c r="F16455" s="35" t="s">
        <v>8286</v>
      </c>
      <c r="G16455" s="22">
        <f>E16455*(1-VLOOKUP(F16455,discount!$A$2:$B$140,2,FALSE))</f>
        <v>790.90909090909088</v>
      </c>
      <c r="H16455" s="22">
        <f t="shared" si="512"/>
        <v>32.954545454545453</v>
      </c>
      <c r="I16455" s="22">
        <f t="shared" si="513"/>
        <v>32.954545454545453</v>
      </c>
    </row>
    <row r="16456" spans="1:9" ht="14.5" x14ac:dyDescent="0.35">
      <c r="A16456" s="31" t="s">
        <v>52336</v>
      </c>
      <c r="B16456" s="30" t="s">
        <v>52337</v>
      </c>
      <c r="C16456" s="31" t="s">
        <v>52338</v>
      </c>
      <c r="D16456" s="30" t="s">
        <v>52221</v>
      </c>
      <c r="E16456" s="34">
        <v>335.53719008264466</v>
      </c>
      <c r="F16456" s="35" t="s">
        <v>8286</v>
      </c>
      <c r="G16456" s="22">
        <f>E16456*(1-VLOOKUP(F16456,discount!$A$2:$B$140,2,FALSE))</f>
        <v>335.53719008264466</v>
      </c>
      <c r="H16456" s="22">
        <f t="shared" si="512"/>
        <v>13.980716253443527</v>
      </c>
      <c r="I16456" s="22">
        <f t="shared" si="513"/>
        <v>13.980716253443527</v>
      </c>
    </row>
    <row r="16457" spans="1:9" ht="14.5" x14ac:dyDescent="0.35">
      <c r="A16457" s="31" t="s">
        <v>52339</v>
      </c>
      <c r="B16457" s="30" t="s">
        <v>52340</v>
      </c>
      <c r="C16457" s="31" t="s">
        <v>52341</v>
      </c>
      <c r="D16457" s="30" t="s">
        <v>52221</v>
      </c>
      <c r="E16457" s="34">
        <v>381.81818181818181</v>
      </c>
      <c r="F16457" s="35" t="s">
        <v>8286</v>
      </c>
      <c r="G16457" s="22">
        <f>E16457*(1-VLOOKUP(F16457,discount!$A$2:$B$140,2,FALSE))</f>
        <v>381.81818181818181</v>
      </c>
      <c r="H16457" s="22">
        <f t="shared" si="512"/>
        <v>15.909090909090908</v>
      </c>
      <c r="I16457" s="22">
        <f t="shared" si="513"/>
        <v>15.909090909090908</v>
      </c>
    </row>
    <row r="16458" spans="1:9" ht="14.5" x14ac:dyDescent="0.35">
      <c r="A16458" s="31" t="s">
        <v>52342</v>
      </c>
      <c r="B16458" s="30" t="s">
        <v>52343</v>
      </c>
      <c r="C16458" s="31" t="s">
        <v>52344</v>
      </c>
      <c r="D16458" s="30" t="s">
        <v>52221</v>
      </c>
      <c r="E16458" s="34">
        <v>517.35537190082641</v>
      </c>
      <c r="F16458" s="35" t="s">
        <v>8286</v>
      </c>
      <c r="G16458" s="22">
        <f>E16458*(1-VLOOKUP(F16458,discount!$A$2:$B$140,2,FALSE))</f>
        <v>517.35537190082641</v>
      </c>
      <c r="H16458" s="22">
        <f t="shared" si="512"/>
        <v>21.556473829201099</v>
      </c>
      <c r="I16458" s="22">
        <f t="shared" si="513"/>
        <v>21.556473829201099</v>
      </c>
    </row>
    <row r="16459" spans="1:9" ht="14.5" x14ac:dyDescent="0.35">
      <c r="A16459" s="31" t="s">
        <v>52345</v>
      </c>
      <c r="B16459" s="30" t="s">
        <v>52346</v>
      </c>
      <c r="C16459" s="31" t="s">
        <v>52347</v>
      </c>
      <c r="D16459" s="30" t="s">
        <v>52221</v>
      </c>
      <c r="E16459" s="34">
        <v>595.04132231404958</v>
      </c>
      <c r="F16459" s="35" t="s">
        <v>8286</v>
      </c>
      <c r="G16459" s="22">
        <f>E16459*(1-VLOOKUP(F16459,discount!$A$2:$B$140,2,FALSE))</f>
        <v>595.04132231404958</v>
      </c>
      <c r="H16459" s="22">
        <f t="shared" si="512"/>
        <v>24.793388429752067</v>
      </c>
      <c r="I16459" s="22">
        <f t="shared" si="513"/>
        <v>24.793388429752067</v>
      </c>
    </row>
    <row r="16460" spans="1:9" ht="14.5" x14ac:dyDescent="0.35">
      <c r="A16460" s="31" t="s">
        <v>52348</v>
      </c>
      <c r="B16460" s="30" t="s">
        <v>52349</v>
      </c>
      <c r="C16460" s="31" t="s">
        <v>52350</v>
      </c>
      <c r="D16460" s="30" t="s">
        <v>52221</v>
      </c>
      <c r="E16460" s="34">
        <v>884.29752066115702</v>
      </c>
      <c r="F16460" s="35" t="s">
        <v>8286</v>
      </c>
      <c r="G16460" s="22">
        <f>E16460*(1-VLOOKUP(F16460,discount!$A$2:$B$140,2,FALSE))</f>
        <v>884.29752066115702</v>
      </c>
      <c r="H16460" s="22">
        <f t="shared" ref="H16460:H16523" si="514">E16460/24</f>
        <v>36.845730027548207</v>
      </c>
      <c r="I16460" s="22">
        <f t="shared" ref="I16460:I16523" si="515">G16460/24</f>
        <v>36.845730027548207</v>
      </c>
    </row>
    <row r="16461" spans="1:9" ht="14.5" x14ac:dyDescent="0.35">
      <c r="A16461" s="31" t="s">
        <v>52351</v>
      </c>
      <c r="B16461" s="30" t="s">
        <v>52352</v>
      </c>
      <c r="C16461" s="31" t="s">
        <v>52353</v>
      </c>
      <c r="D16461" s="30" t="s">
        <v>52221</v>
      </c>
      <c r="E16461" s="34">
        <v>406.61157024793391</v>
      </c>
      <c r="F16461" s="35" t="s">
        <v>8286</v>
      </c>
      <c r="G16461" s="22">
        <f>E16461*(1-VLOOKUP(F16461,discount!$A$2:$B$140,2,FALSE))</f>
        <v>406.61157024793391</v>
      </c>
      <c r="H16461" s="22">
        <f t="shared" si="514"/>
        <v>16.942148760330578</v>
      </c>
      <c r="I16461" s="22">
        <f t="shared" si="515"/>
        <v>16.942148760330578</v>
      </c>
    </row>
    <row r="16462" spans="1:9" ht="14.5" x14ac:dyDescent="0.35">
      <c r="A16462" s="31" t="s">
        <v>52354</v>
      </c>
      <c r="B16462" s="30" t="s">
        <v>52355</v>
      </c>
      <c r="C16462" s="31" t="s">
        <v>52356</v>
      </c>
      <c r="D16462" s="30" t="s">
        <v>52221</v>
      </c>
      <c r="E16462" s="34">
        <v>428.09917355371903</v>
      </c>
      <c r="F16462" s="35" t="s">
        <v>8286</v>
      </c>
      <c r="G16462" s="22">
        <f>E16462*(1-VLOOKUP(F16462,discount!$A$2:$B$140,2,FALSE))</f>
        <v>428.09917355371903</v>
      </c>
      <c r="H16462" s="22">
        <f t="shared" si="514"/>
        <v>17.837465564738292</v>
      </c>
      <c r="I16462" s="22">
        <f t="shared" si="515"/>
        <v>17.837465564738292</v>
      </c>
    </row>
    <row r="16463" spans="1:9" ht="14.5" x14ac:dyDescent="0.35">
      <c r="A16463" s="31" t="s">
        <v>52357</v>
      </c>
      <c r="B16463" s="30" t="s">
        <v>52358</v>
      </c>
      <c r="C16463" s="31" t="s">
        <v>52359</v>
      </c>
      <c r="D16463" s="30" t="s">
        <v>52221</v>
      </c>
      <c r="E16463" s="34">
        <v>472.72727272727275</v>
      </c>
      <c r="F16463" s="35" t="s">
        <v>8286</v>
      </c>
      <c r="G16463" s="22">
        <f>E16463*(1-VLOOKUP(F16463,discount!$A$2:$B$140,2,FALSE))</f>
        <v>472.72727272727275</v>
      </c>
      <c r="H16463" s="22">
        <f t="shared" si="514"/>
        <v>19.696969696969699</v>
      </c>
      <c r="I16463" s="22">
        <f t="shared" si="515"/>
        <v>19.696969696969699</v>
      </c>
    </row>
    <row r="16464" spans="1:9" ht="14.5" x14ac:dyDescent="0.35">
      <c r="A16464" s="31" t="s">
        <v>52360</v>
      </c>
      <c r="B16464" s="30" t="s">
        <v>52361</v>
      </c>
      <c r="C16464" s="31" t="s">
        <v>52362</v>
      </c>
      <c r="D16464" s="30" t="s">
        <v>52221</v>
      </c>
      <c r="E16464" s="34">
        <v>631.40495867768595</v>
      </c>
      <c r="F16464" s="35" t="s">
        <v>8286</v>
      </c>
      <c r="G16464" s="22">
        <f>E16464*(1-VLOOKUP(F16464,discount!$A$2:$B$140,2,FALSE))</f>
        <v>631.40495867768595</v>
      </c>
      <c r="H16464" s="22">
        <f t="shared" si="514"/>
        <v>26.308539944903583</v>
      </c>
      <c r="I16464" s="22">
        <f t="shared" si="515"/>
        <v>26.308539944903583</v>
      </c>
    </row>
    <row r="16465" spans="1:9" ht="14.5" x14ac:dyDescent="0.35">
      <c r="A16465" s="31" t="s">
        <v>52363</v>
      </c>
      <c r="B16465" s="30" t="s">
        <v>52364</v>
      </c>
      <c r="C16465" s="31" t="s">
        <v>52365</v>
      </c>
      <c r="D16465" s="30" t="s">
        <v>52221</v>
      </c>
      <c r="E16465" s="34">
        <v>785.95041322314057</v>
      </c>
      <c r="F16465" s="35" t="s">
        <v>8286</v>
      </c>
      <c r="G16465" s="22">
        <f>E16465*(1-VLOOKUP(F16465,discount!$A$2:$B$140,2,FALSE))</f>
        <v>785.95041322314057</v>
      </c>
      <c r="H16465" s="22">
        <f t="shared" si="514"/>
        <v>32.747933884297524</v>
      </c>
      <c r="I16465" s="22">
        <f t="shared" si="515"/>
        <v>32.747933884297524</v>
      </c>
    </row>
    <row r="16466" spans="1:9" ht="14.5" x14ac:dyDescent="0.35">
      <c r="A16466" s="31" t="s">
        <v>52366</v>
      </c>
      <c r="B16466" s="30" t="s">
        <v>52367</v>
      </c>
      <c r="C16466" s="31" t="s">
        <v>52368</v>
      </c>
      <c r="D16466" s="30" t="s">
        <v>52221</v>
      </c>
      <c r="E16466" s="34">
        <v>1138.0165289256199</v>
      </c>
      <c r="F16466" s="35" t="s">
        <v>8286</v>
      </c>
      <c r="G16466" s="22">
        <f>E16466*(1-VLOOKUP(F16466,discount!$A$2:$B$140,2,FALSE))</f>
        <v>1138.0165289256199</v>
      </c>
      <c r="H16466" s="22">
        <f t="shared" si="514"/>
        <v>47.417355371900832</v>
      </c>
      <c r="I16466" s="22">
        <f t="shared" si="515"/>
        <v>47.417355371900832</v>
      </c>
    </row>
    <row r="16467" spans="1:9" ht="14.5" x14ac:dyDescent="0.35">
      <c r="A16467" s="31" t="s">
        <v>52369</v>
      </c>
      <c r="B16467" s="30" t="s">
        <v>52370</v>
      </c>
      <c r="C16467" s="31" t="s">
        <v>52371</v>
      </c>
      <c r="D16467" s="30" t="s">
        <v>52221</v>
      </c>
      <c r="E16467" s="34">
        <v>519.83471074380168</v>
      </c>
      <c r="F16467" s="35" t="s">
        <v>8286</v>
      </c>
      <c r="G16467" s="22">
        <f>E16467*(1-VLOOKUP(F16467,discount!$A$2:$B$140,2,FALSE))</f>
        <v>519.83471074380168</v>
      </c>
      <c r="H16467" s="22">
        <f t="shared" si="514"/>
        <v>21.659779614325071</v>
      </c>
      <c r="I16467" s="22">
        <f t="shared" si="515"/>
        <v>21.659779614325071</v>
      </c>
    </row>
    <row r="16468" spans="1:9" ht="14.5" x14ac:dyDescent="0.35">
      <c r="A16468" s="31" t="s">
        <v>52372</v>
      </c>
      <c r="B16468" s="30" t="s">
        <v>52373</v>
      </c>
      <c r="C16468" s="31" t="s">
        <v>52374</v>
      </c>
      <c r="D16468" s="30" t="s">
        <v>52221</v>
      </c>
      <c r="E16468" s="34">
        <v>594.21487603305786</v>
      </c>
      <c r="F16468" s="35" t="s">
        <v>8286</v>
      </c>
      <c r="G16468" s="22">
        <f>E16468*(1-VLOOKUP(F16468,discount!$A$2:$B$140,2,FALSE))</f>
        <v>594.21487603305786</v>
      </c>
      <c r="H16468" s="22">
        <f t="shared" si="514"/>
        <v>24.758953168044076</v>
      </c>
      <c r="I16468" s="22">
        <f t="shared" si="515"/>
        <v>24.758953168044076</v>
      </c>
    </row>
    <row r="16469" spans="1:9" ht="14.5" x14ac:dyDescent="0.35">
      <c r="A16469" s="31" t="s">
        <v>52375</v>
      </c>
      <c r="B16469" s="30" t="s">
        <v>52376</v>
      </c>
      <c r="C16469" s="31" t="s">
        <v>52377</v>
      </c>
      <c r="D16469" s="30" t="s">
        <v>52221</v>
      </c>
      <c r="E16469" s="34">
        <v>761.15702479338847</v>
      </c>
      <c r="F16469" s="35" t="s">
        <v>8286</v>
      </c>
      <c r="G16469" s="22">
        <f>E16469*(1-VLOOKUP(F16469,discount!$A$2:$B$140,2,FALSE))</f>
        <v>761.15702479338847</v>
      </c>
      <c r="H16469" s="22">
        <f t="shared" si="514"/>
        <v>31.714876033057852</v>
      </c>
      <c r="I16469" s="22">
        <f t="shared" si="515"/>
        <v>31.714876033057852</v>
      </c>
    </row>
    <row r="16470" spans="1:9" ht="14.5" x14ac:dyDescent="0.35">
      <c r="A16470" s="31" t="s">
        <v>52378</v>
      </c>
      <c r="B16470" s="30" t="s">
        <v>52379</v>
      </c>
      <c r="C16470" s="31" t="s">
        <v>52380</v>
      </c>
      <c r="D16470" s="30" t="s">
        <v>52221</v>
      </c>
      <c r="E16470" s="34">
        <v>945.4545454545455</v>
      </c>
      <c r="F16470" s="35" t="s">
        <v>8286</v>
      </c>
      <c r="G16470" s="22">
        <f>E16470*(1-VLOOKUP(F16470,discount!$A$2:$B$140,2,FALSE))</f>
        <v>945.4545454545455</v>
      </c>
      <c r="H16470" s="22">
        <f t="shared" si="514"/>
        <v>39.393939393939398</v>
      </c>
      <c r="I16470" s="22">
        <f t="shared" si="515"/>
        <v>39.393939393939398</v>
      </c>
    </row>
    <row r="16471" spans="1:9" ht="14.5" x14ac:dyDescent="0.35">
      <c r="A16471" s="31" t="s">
        <v>52381</v>
      </c>
      <c r="B16471" s="30" t="s">
        <v>52382</v>
      </c>
      <c r="C16471" s="31" t="s">
        <v>52383</v>
      </c>
      <c r="D16471" s="30" t="s">
        <v>52221</v>
      </c>
      <c r="E16471" s="34">
        <v>1358.6776859504132</v>
      </c>
      <c r="F16471" s="35" t="s">
        <v>8286</v>
      </c>
      <c r="G16471" s="22">
        <f>E16471*(1-VLOOKUP(F16471,discount!$A$2:$B$140,2,FALSE))</f>
        <v>1358.6776859504132</v>
      </c>
      <c r="H16471" s="22">
        <f t="shared" si="514"/>
        <v>56.611570247933884</v>
      </c>
      <c r="I16471" s="22">
        <f t="shared" si="515"/>
        <v>56.611570247933884</v>
      </c>
    </row>
    <row r="16472" spans="1:9" ht="14.5" x14ac:dyDescent="0.35">
      <c r="A16472" s="31" t="s">
        <v>52384</v>
      </c>
      <c r="B16472" s="30" t="s">
        <v>52385</v>
      </c>
      <c r="C16472" s="31" t="s">
        <v>52386</v>
      </c>
      <c r="D16472" s="30" t="s">
        <v>52221</v>
      </c>
      <c r="E16472" s="34">
        <v>682.64462809917359</v>
      </c>
      <c r="F16472" s="35" t="s">
        <v>8286</v>
      </c>
      <c r="G16472" s="22">
        <f>E16472*(1-VLOOKUP(F16472,discount!$A$2:$B$140,2,FALSE))</f>
        <v>682.64462809917359</v>
      </c>
      <c r="H16472" s="22">
        <f t="shared" si="514"/>
        <v>28.443526170798901</v>
      </c>
      <c r="I16472" s="22">
        <f t="shared" si="515"/>
        <v>28.443526170798901</v>
      </c>
    </row>
    <row r="16473" spans="1:9" ht="14.5" x14ac:dyDescent="0.35">
      <c r="A16473" s="31" t="s">
        <v>52387</v>
      </c>
      <c r="B16473" s="30" t="s">
        <v>52388</v>
      </c>
      <c r="C16473" s="31" t="s">
        <v>52389</v>
      </c>
      <c r="D16473" s="30" t="s">
        <v>52221</v>
      </c>
      <c r="E16473" s="34">
        <v>719.83471074380168</v>
      </c>
      <c r="F16473" s="35" t="s">
        <v>8286</v>
      </c>
      <c r="G16473" s="22">
        <f>E16473*(1-VLOOKUP(F16473,discount!$A$2:$B$140,2,FALSE))</f>
        <v>719.83471074380168</v>
      </c>
      <c r="H16473" s="22">
        <f t="shared" si="514"/>
        <v>29.993112947658403</v>
      </c>
      <c r="I16473" s="22">
        <f t="shared" si="515"/>
        <v>29.993112947658403</v>
      </c>
    </row>
    <row r="16474" spans="1:9" ht="14.5" x14ac:dyDescent="0.35">
      <c r="A16474" s="31" t="s">
        <v>52390</v>
      </c>
      <c r="B16474" s="30" t="s">
        <v>52391</v>
      </c>
      <c r="C16474" s="31" t="s">
        <v>52392</v>
      </c>
      <c r="D16474" s="30" t="s">
        <v>52221</v>
      </c>
      <c r="E16474" s="34">
        <v>923.96694214876038</v>
      </c>
      <c r="F16474" s="35" t="s">
        <v>8286</v>
      </c>
      <c r="G16474" s="22">
        <f>E16474*(1-VLOOKUP(F16474,discount!$A$2:$B$140,2,FALSE))</f>
        <v>923.96694214876038</v>
      </c>
      <c r="H16474" s="22">
        <f t="shared" si="514"/>
        <v>38.498622589531685</v>
      </c>
      <c r="I16474" s="22">
        <f t="shared" si="515"/>
        <v>38.498622589531685</v>
      </c>
    </row>
    <row r="16475" spans="1:9" ht="14.5" x14ac:dyDescent="0.35">
      <c r="A16475" s="31" t="s">
        <v>52393</v>
      </c>
      <c r="B16475" s="30" t="s">
        <v>52394</v>
      </c>
      <c r="C16475" s="31" t="s">
        <v>52395</v>
      </c>
      <c r="D16475" s="30" t="s">
        <v>52221</v>
      </c>
      <c r="E16475" s="34">
        <v>1147.1074380165289</v>
      </c>
      <c r="F16475" s="35" t="s">
        <v>8286</v>
      </c>
      <c r="G16475" s="22">
        <f>E16475*(1-VLOOKUP(F16475,discount!$A$2:$B$140,2,FALSE))</f>
        <v>1147.1074380165289</v>
      </c>
      <c r="H16475" s="22">
        <f t="shared" si="514"/>
        <v>47.796143250688708</v>
      </c>
      <c r="I16475" s="22">
        <f t="shared" si="515"/>
        <v>47.796143250688708</v>
      </c>
    </row>
    <row r="16476" spans="1:9" ht="14.5" x14ac:dyDescent="0.35">
      <c r="A16476" s="31" t="s">
        <v>52396</v>
      </c>
      <c r="B16476" s="30" t="s">
        <v>52397</v>
      </c>
      <c r="C16476" s="31" t="s">
        <v>52398</v>
      </c>
      <c r="D16476" s="30" t="s">
        <v>52221</v>
      </c>
      <c r="E16476" s="34">
        <v>1627.2727272727273</v>
      </c>
      <c r="F16476" s="35" t="s">
        <v>8286</v>
      </c>
      <c r="G16476" s="22">
        <f>E16476*(1-VLOOKUP(F16476,discount!$A$2:$B$140,2,FALSE))</f>
        <v>1627.2727272727273</v>
      </c>
      <c r="H16476" s="22">
        <f t="shared" si="514"/>
        <v>67.803030303030297</v>
      </c>
      <c r="I16476" s="22">
        <f t="shared" si="515"/>
        <v>67.803030303030297</v>
      </c>
    </row>
    <row r="16477" spans="1:9" ht="14.5" x14ac:dyDescent="0.35">
      <c r="A16477" s="29" t="s">
        <v>15623</v>
      </c>
      <c r="B16477" s="30" t="s">
        <v>15624</v>
      </c>
      <c r="C16477" s="29" t="s">
        <v>40398</v>
      </c>
      <c r="D16477" s="30" t="s">
        <v>51415</v>
      </c>
      <c r="E16477" s="32">
        <v>103.30578512396694</v>
      </c>
      <c r="F16477" s="33" t="s">
        <v>8286</v>
      </c>
      <c r="G16477" s="22">
        <f>E16477*(1-VLOOKUP(F16477,discount!$A$2:$B$140,2,FALSE))</f>
        <v>103.30578512396694</v>
      </c>
      <c r="H16477" s="22">
        <f t="shared" si="514"/>
        <v>4.3044077134986223</v>
      </c>
      <c r="I16477" s="22">
        <f t="shared" si="515"/>
        <v>4.3044077134986223</v>
      </c>
    </row>
    <row r="16478" spans="1:9" ht="14.5" x14ac:dyDescent="0.35">
      <c r="A16478" s="29" t="s">
        <v>15625</v>
      </c>
      <c r="B16478" s="30" t="s">
        <v>15626</v>
      </c>
      <c r="C16478" s="29" t="s">
        <v>40399</v>
      </c>
      <c r="D16478" s="30" t="s">
        <v>51415</v>
      </c>
      <c r="E16478" s="32">
        <v>103.30578512396694</v>
      </c>
      <c r="F16478" s="33" t="s">
        <v>8286</v>
      </c>
      <c r="G16478" s="22">
        <f>E16478*(1-VLOOKUP(F16478,discount!$A$2:$B$140,2,FALSE))</f>
        <v>103.30578512396694</v>
      </c>
      <c r="H16478" s="22">
        <f t="shared" si="514"/>
        <v>4.3044077134986223</v>
      </c>
      <c r="I16478" s="22">
        <f t="shared" si="515"/>
        <v>4.3044077134986223</v>
      </c>
    </row>
    <row r="16479" spans="1:9" ht="14.5" x14ac:dyDescent="0.35">
      <c r="A16479" s="29" t="s">
        <v>15627</v>
      </c>
      <c r="B16479" s="30" t="s">
        <v>15628</v>
      </c>
      <c r="C16479" s="29" t="s">
        <v>40400</v>
      </c>
      <c r="D16479" s="30" t="s">
        <v>51415</v>
      </c>
      <c r="E16479" s="32">
        <v>103.30578512396694</v>
      </c>
      <c r="F16479" s="33" t="s">
        <v>8286</v>
      </c>
      <c r="G16479" s="22">
        <f>E16479*(1-VLOOKUP(F16479,discount!$A$2:$B$140,2,FALSE))</f>
        <v>103.30578512396694</v>
      </c>
      <c r="H16479" s="22">
        <f t="shared" si="514"/>
        <v>4.3044077134986223</v>
      </c>
      <c r="I16479" s="22">
        <f t="shared" si="515"/>
        <v>4.3044077134986223</v>
      </c>
    </row>
    <row r="16480" spans="1:9" ht="14.5" x14ac:dyDescent="0.35">
      <c r="A16480" s="29" t="s">
        <v>15629</v>
      </c>
      <c r="B16480" s="30" t="s">
        <v>15630</v>
      </c>
      <c r="C16480" s="29" t="s">
        <v>40401</v>
      </c>
      <c r="D16480" s="30" t="s">
        <v>51415</v>
      </c>
      <c r="E16480" s="32">
        <v>114.87603305785125</v>
      </c>
      <c r="F16480" s="33" t="s">
        <v>8286</v>
      </c>
      <c r="G16480" s="22">
        <f>E16480*(1-VLOOKUP(F16480,discount!$A$2:$B$140,2,FALSE))</f>
        <v>114.87603305785125</v>
      </c>
      <c r="H16480" s="22">
        <f t="shared" si="514"/>
        <v>4.7865013774104685</v>
      </c>
      <c r="I16480" s="22">
        <f t="shared" si="515"/>
        <v>4.7865013774104685</v>
      </c>
    </row>
    <row r="16481" spans="1:9" ht="14.5" x14ac:dyDescent="0.35">
      <c r="A16481" s="29" t="s">
        <v>15631</v>
      </c>
      <c r="B16481" s="30" t="s">
        <v>15632</v>
      </c>
      <c r="C16481" s="29" t="s">
        <v>40402</v>
      </c>
      <c r="D16481" s="30" t="s">
        <v>51415</v>
      </c>
      <c r="E16481" s="32">
        <v>151.2396694214876</v>
      </c>
      <c r="F16481" s="33" t="s">
        <v>8286</v>
      </c>
      <c r="G16481" s="22">
        <f>E16481*(1-VLOOKUP(F16481,discount!$A$2:$B$140,2,FALSE))</f>
        <v>151.2396694214876</v>
      </c>
      <c r="H16481" s="22">
        <f t="shared" si="514"/>
        <v>6.3016528925619832</v>
      </c>
      <c r="I16481" s="22">
        <f t="shared" si="515"/>
        <v>6.3016528925619832</v>
      </c>
    </row>
    <row r="16482" spans="1:9" ht="14.5" x14ac:dyDescent="0.35">
      <c r="A16482" s="29" t="s">
        <v>15633</v>
      </c>
      <c r="B16482" s="30" t="s">
        <v>15634</v>
      </c>
      <c r="C16482" s="29" t="s">
        <v>40403</v>
      </c>
      <c r="D16482" s="30" t="s">
        <v>51415</v>
      </c>
      <c r="E16482" s="32">
        <v>190.08264462809919</v>
      </c>
      <c r="F16482" s="33" t="s">
        <v>8286</v>
      </c>
      <c r="G16482" s="22">
        <f>E16482*(1-VLOOKUP(F16482,discount!$A$2:$B$140,2,FALSE))</f>
        <v>190.08264462809919</v>
      </c>
      <c r="H16482" s="22">
        <f t="shared" si="514"/>
        <v>7.9201101928374662</v>
      </c>
      <c r="I16482" s="22">
        <f t="shared" si="515"/>
        <v>7.9201101928374662</v>
      </c>
    </row>
    <row r="16483" spans="1:9" ht="14.5" x14ac:dyDescent="0.35">
      <c r="A16483" s="29" t="s">
        <v>15635</v>
      </c>
      <c r="B16483" s="30" t="s">
        <v>15636</v>
      </c>
      <c r="C16483" s="29" t="s">
        <v>40404</v>
      </c>
      <c r="D16483" s="30" t="s">
        <v>51415</v>
      </c>
      <c r="E16483" s="32">
        <v>258.67768595041321</v>
      </c>
      <c r="F16483" s="33" t="s">
        <v>8286</v>
      </c>
      <c r="G16483" s="22">
        <f>E16483*(1-VLOOKUP(F16483,discount!$A$2:$B$140,2,FALSE))</f>
        <v>258.67768595041321</v>
      </c>
      <c r="H16483" s="22">
        <f t="shared" si="514"/>
        <v>10.77823691460055</v>
      </c>
      <c r="I16483" s="22">
        <f t="shared" si="515"/>
        <v>10.77823691460055</v>
      </c>
    </row>
    <row r="16484" spans="1:9" ht="14.5" x14ac:dyDescent="0.35">
      <c r="A16484" s="29" t="s">
        <v>15637</v>
      </c>
      <c r="B16484" s="30" t="s">
        <v>15638</v>
      </c>
      <c r="C16484" s="29" t="s">
        <v>40405</v>
      </c>
      <c r="D16484" s="30" t="s">
        <v>51415</v>
      </c>
      <c r="E16484" s="32">
        <v>325.61983471074382</v>
      </c>
      <c r="F16484" s="33" t="s">
        <v>8286</v>
      </c>
      <c r="G16484" s="22">
        <f>E16484*(1-VLOOKUP(F16484,discount!$A$2:$B$140,2,FALSE))</f>
        <v>325.61983471074382</v>
      </c>
      <c r="H16484" s="22">
        <f t="shared" si="514"/>
        <v>13.567493112947659</v>
      </c>
      <c r="I16484" s="22">
        <f t="shared" si="515"/>
        <v>13.567493112947659</v>
      </c>
    </row>
    <row r="16485" spans="1:9" ht="14.5" x14ac:dyDescent="0.35">
      <c r="A16485" s="29" t="s">
        <v>15639</v>
      </c>
      <c r="B16485" s="30" t="s">
        <v>15640</v>
      </c>
      <c r="C16485" s="29" t="s">
        <v>40406</v>
      </c>
      <c r="D16485" s="30" t="s">
        <v>51415</v>
      </c>
      <c r="E16485" s="32">
        <v>376.03305785123968</v>
      </c>
      <c r="F16485" s="33" t="s">
        <v>8286</v>
      </c>
      <c r="G16485" s="22">
        <f>E16485*(1-VLOOKUP(F16485,discount!$A$2:$B$140,2,FALSE))</f>
        <v>376.03305785123968</v>
      </c>
      <c r="H16485" s="22">
        <f t="shared" si="514"/>
        <v>15.668044077134986</v>
      </c>
      <c r="I16485" s="22">
        <f t="shared" si="515"/>
        <v>15.668044077134986</v>
      </c>
    </row>
    <row r="16486" spans="1:9" ht="14.5" x14ac:dyDescent="0.35">
      <c r="A16486" s="29" t="s">
        <v>15641</v>
      </c>
      <c r="B16486" s="30" t="s">
        <v>15642</v>
      </c>
      <c r="C16486" s="29" t="s">
        <v>40407</v>
      </c>
      <c r="D16486" s="30" t="s">
        <v>52112</v>
      </c>
      <c r="E16486" s="32">
        <v>68.595041322314046</v>
      </c>
      <c r="F16486" s="33" t="s">
        <v>8286</v>
      </c>
      <c r="G16486" s="22">
        <f>E16486*(1-VLOOKUP(F16486,discount!$A$2:$B$140,2,FALSE))</f>
        <v>68.595041322314046</v>
      </c>
      <c r="H16486" s="22">
        <f t="shared" si="514"/>
        <v>2.8581267217630852</v>
      </c>
      <c r="I16486" s="22">
        <f t="shared" si="515"/>
        <v>2.8581267217630852</v>
      </c>
    </row>
    <row r="16487" spans="1:9" ht="14.5" x14ac:dyDescent="0.35">
      <c r="A16487" s="29" t="s">
        <v>15643</v>
      </c>
      <c r="B16487" s="30" t="s">
        <v>15644</v>
      </c>
      <c r="C16487" s="29" t="s">
        <v>40408</v>
      </c>
      <c r="D16487" s="30" t="s">
        <v>52112</v>
      </c>
      <c r="E16487" s="32">
        <v>77.685950413223139</v>
      </c>
      <c r="F16487" s="33" t="s">
        <v>8286</v>
      </c>
      <c r="G16487" s="22">
        <f>E16487*(1-VLOOKUP(F16487,discount!$A$2:$B$140,2,FALSE))</f>
        <v>77.685950413223139</v>
      </c>
      <c r="H16487" s="22">
        <f t="shared" si="514"/>
        <v>3.2369146005509641</v>
      </c>
      <c r="I16487" s="22">
        <f t="shared" si="515"/>
        <v>3.2369146005509641</v>
      </c>
    </row>
    <row r="16488" spans="1:9" ht="14.5" x14ac:dyDescent="0.35">
      <c r="A16488" s="29" t="s">
        <v>15645</v>
      </c>
      <c r="B16488" s="30" t="s">
        <v>15646</v>
      </c>
      <c r="C16488" s="29" t="s">
        <v>40409</v>
      </c>
      <c r="D16488" s="30" t="s">
        <v>52112</v>
      </c>
      <c r="E16488" s="32">
        <v>99.173553719008268</v>
      </c>
      <c r="F16488" s="33" t="s">
        <v>8286</v>
      </c>
      <c r="G16488" s="22">
        <f>E16488*(1-VLOOKUP(F16488,discount!$A$2:$B$140,2,FALSE))</f>
        <v>99.173553719008268</v>
      </c>
      <c r="H16488" s="22">
        <f t="shared" si="514"/>
        <v>4.1322314049586781</v>
      </c>
      <c r="I16488" s="22">
        <f t="shared" si="515"/>
        <v>4.1322314049586781</v>
      </c>
    </row>
    <row r="16489" spans="1:9" ht="14.5" x14ac:dyDescent="0.35">
      <c r="A16489" s="29" t="s">
        <v>15647</v>
      </c>
      <c r="B16489" s="30" t="s">
        <v>15648</v>
      </c>
      <c r="C16489" s="29" t="s">
        <v>40410</v>
      </c>
      <c r="D16489" s="30" t="s">
        <v>52112</v>
      </c>
      <c r="E16489" s="32">
        <v>136.36363636363637</v>
      </c>
      <c r="F16489" s="33" t="s">
        <v>8286</v>
      </c>
      <c r="G16489" s="22">
        <f>E16489*(1-VLOOKUP(F16489,discount!$A$2:$B$140,2,FALSE))</f>
        <v>136.36363636363637</v>
      </c>
      <c r="H16489" s="22">
        <f t="shared" si="514"/>
        <v>5.6818181818181825</v>
      </c>
      <c r="I16489" s="22">
        <f t="shared" si="515"/>
        <v>5.6818181818181825</v>
      </c>
    </row>
    <row r="16490" spans="1:9" ht="14.5" x14ac:dyDescent="0.35">
      <c r="A16490" s="29" t="s">
        <v>15649</v>
      </c>
      <c r="B16490" s="30" t="s">
        <v>15650</v>
      </c>
      <c r="C16490" s="29" t="s">
        <v>40411</v>
      </c>
      <c r="D16490" s="30" t="s">
        <v>51559</v>
      </c>
      <c r="E16490" s="32">
        <v>234.71074380165291</v>
      </c>
      <c r="F16490" s="33" t="s">
        <v>8286</v>
      </c>
      <c r="G16490" s="22">
        <f>E16490*(1-VLOOKUP(F16490,discount!$A$2:$B$140,2,FALSE))</f>
        <v>234.71074380165291</v>
      </c>
      <c r="H16490" s="22">
        <f t="shared" si="514"/>
        <v>9.7796143250688718</v>
      </c>
      <c r="I16490" s="22">
        <f t="shared" si="515"/>
        <v>9.7796143250688718</v>
      </c>
    </row>
    <row r="16491" spans="1:9" ht="14.5" x14ac:dyDescent="0.35">
      <c r="A16491" s="29" t="s">
        <v>15651</v>
      </c>
      <c r="B16491" s="30" t="s">
        <v>15652</v>
      </c>
      <c r="C16491" s="29" t="s">
        <v>40412</v>
      </c>
      <c r="D16491" s="30" t="s">
        <v>51559</v>
      </c>
      <c r="E16491" s="32">
        <v>265.28925619834712</v>
      </c>
      <c r="F16491" s="33" t="s">
        <v>8286</v>
      </c>
      <c r="G16491" s="22">
        <f>E16491*(1-VLOOKUP(F16491,discount!$A$2:$B$140,2,FALSE))</f>
        <v>265.28925619834712</v>
      </c>
      <c r="H16491" s="22">
        <f t="shared" si="514"/>
        <v>11.053719008264464</v>
      </c>
      <c r="I16491" s="22">
        <f t="shared" si="515"/>
        <v>11.053719008264464</v>
      </c>
    </row>
    <row r="16492" spans="1:9" ht="14.5" x14ac:dyDescent="0.35">
      <c r="A16492" s="29" t="s">
        <v>15653</v>
      </c>
      <c r="B16492" s="30" t="s">
        <v>15654</v>
      </c>
      <c r="C16492" s="29" t="s">
        <v>40413</v>
      </c>
      <c r="D16492" s="30" t="s">
        <v>51559</v>
      </c>
      <c r="E16492" s="32">
        <v>300.82644628099172</v>
      </c>
      <c r="F16492" s="33" t="s">
        <v>8286</v>
      </c>
      <c r="G16492" s="22">
        <f>E16492*(1-VLOOKUP(F16492,discount!$A$2:$B$140,2,FALSE))</f>
        <v>300.82644628099172</v>
      </c>
      <c r="H16492" s="22">
        <f t="shared" si="514"/>
        <v>12.534435261707989</v>
      </c>
      <c r="I16492" s="22">
        <f t="shared" si="515"/>
        <v>12.534435261707989</v>
      </c>
    </row>
    <row r="16493" spans="1:9" ht="14.5" x14ac:dyDescent="0.35">
      <c r="A16493" s="29" t="s">
        <v>15655</v>
      </c>
      <c r="B16493" s="30" t="s">
        <v>15656</v>
      </c>
      <c r="C16493" s="29" t="s">
        <v>40414</v>
      </c>
      <c r="D16493" s="30" t="s">
        <v>51559</v>
      </c>
      <c r="E16493" s="32">
        <v>375.20661157024796</v>
      </c>
      <c r="F16493" s="33" t="s">
        <v>8286</v>
      </c>
      <c r="G16493" s="22">
        <f>E16493*(1-VLOOKUP(F16493,discount!$A$2:$B$140,2,FALSE))</f>
        <v>375.20661157024796</v>
      </c>
      <c r="H16493" s="22">
        <f t="shared" si="514"/>
        <v>15.633608815426998</v>
      </c>
      <c r="I16493" s="22">
        <f t="shared" si="515"/>
        <v>15.633608815426998</v>
      </c>
    </row>
    <row r="16494" spans="1:9" ht="14.5" x14ac:dyDescent="0.35">
      <c r="A16494" s="29" t="s">
        <v>15657</v>
      </c>
      <c r="B16494" s="30" t="s">
        <v>15658</v>
      </c>
      <c r="C16494" s="29" t="s">
        <v>40415</v>
      </c>
      <c r="D16494" s="30" t="s">
        <v>51559</v>
      </c>
      <c r="E16494" s="32">
        <v>409.91735537190084</v>
      </c>
      <c r="F16494" s="33" t="s">
        <v>8286</v>
      </c>
      <c r="G16494" s="22">
        <f>E16494*(1-VLOOKUP(F16494,discount!$A$2:$B$140,2,FALSE))</f>
        <v>409.91735537190084</v>
      </c>
      <c r="H16494" s="22">
        <f t="shared" si="514"/>
        <v>17.079889807162534</v>
      </c>
      <c r="I16494" s="22">
        <f t="shared" si="515"/>
        <v>17.079889807162534</v>
      </c>
    </row>
    <row r="16495" spans="1:9" ht="14.5" x14ac:dyDescent="0.35">
      <c r="A16495" s="29" t="s">
        <v>15659</v>
      </c>
      <c r="B16495" s="30" t="s">
        <v>15660</v>
      </c>
      <c r="C16495" s="29" t="s">
        <v>40416</v>
      </c>
      <c r="D16495" s="30" t="s">
        <v>51559</v>
      </c>
      <c r="E16495" s="32">
        <v>449.58677685950414</v>
      </c>
      <c r="F16495" s="33" t="s">
        <v>8286</v>
      </c>
      <c r="G16495" s="22">
        <f>E16495*(1-VLOOKUP(F16495,discount!$A$2:$B$140,2,FALSE))</f>
        <v>449.58677685950414</v>
      </c>
      <c r="H16495" s="22">
        <f t="shared" si="514"/>
        <v>18.732782369146005</v>
      </c>
      <c r="I16495" s="22">
        <f t="shared" si="515"/>
        <v>18.732782369146005</v>
      </c>
    </row>
    <row r="16496" spans="1:9" ht="14.5" x14ac:dyDescent="0.35">
      <c r="A16496" s="29" t="s">
        <v>15661</v>
      </c>
      <c r="B16496" s="30" t="s">
        <v>15662</v>
      </c>
      <c r="C16496" s="29" t="s">
        <v>40417</v>
      </c>
      <c r="D16496" s="30" t="s">
        <v>51559</v>
      </c>
      <c r="E16496" s="32">
        <v>575.2066115702479</v>
      </c>
      <c r="F16496" s="33" t="s">
        <v>8286</v>
      </c>
      <c r="G16496" s="22">
        <f>E16496*(1-VLOOKUP(F16496,discount!$A$2:$B$140,2,FALSE))</f>
        <v>575.2066115702479</v>
      </c>
      <c r="H16496" s="22">
        <f t="shared" si="514"/>
        <v>23.966942148760328</v>
      </c>
      <c r="I16496" s="22">
        <f t="shared" si="515"/>
        <v>23.966942148760328</v>
      </c>
    </row>
    <row r="16497" spans="1:9" ht="14.5" x14ac:dyDescent="0.35">
      <c r="A16497" s="29" t="s">
        <v>15663</v>
      </c>
      <c r="B16497" s="30" t="s">
        <v>15664</v>
      </c>
      <c r="C16497" s="29" t="s">
        <v>40418</v>
      </c>
      <c r="D16497" s="30" t="s">
        <v>51559</v>
      </c>
      <c r="E16497" s="32">
        <v>888.42975206611573</v>
      </c>
      <c r="F16497" s="33" t="s">
        <v>8286</v>
      </c>
      <c r="G16497" s="22">
        <f>E16497*(1-VLOOKUP(F16497,discount!$A$2:$B$140,2,FALSE))</f>
        <v>888.42975206611573</v>
      </c>
      <c r="H16497" s="22">
        <f t="shared" si="514"/>
        <v>37.017906336088153</v>
      </c>
      <c r="I16497" s="22">
        <f t="shared" si="515"/>
        <v>37.017906336088153</v>
      </c>
    </row>
    <row r="16498" spans="1:9" ht="14.5" x14ac:dyDescent="0.35">
      <c r="A16498" s="31" t="s">
        <v>52399</v>
      </c>
      <c r="B16498" s="30" t="s">
        <v>52400</v>
      </c>
      <c r="C16498" s="31" t="s">
        <v>52401</v>
      </c>
      <c r="D16498" s="30" t="s">
        <v>51559</v>
      </c>
      <c r="E16498" s="34">
        <v>1572.7272727272727</v>
      </c>
      <c r="F16498" s="35" t="s">
        <v>8286</v>
      </c>
      <c r="G16498" s="22">
        <f>E16498*(1-VLOOKUP(F16498,discount!$A$2:$B$140,2,FALSE))</f>
        <v>1572.7272727272727</v>
      </c>
      <c r="H16498" s="22">
        <f t="shared" si="514"/>
        <v>65.530303030303031</v>
      </c>
      <c r="I16498" s="22">
        <f t="shared" si="515"/>
        <v>65.530303030303031</v>
      </c>
    </row>
    <row r="16499" spans="1:9" ht="14.5" x14ac:dyDescent="0.35">
      <c r="A16499" s="29" t="s">
        <v>40419</v>
      </c>
      <c r="B16499" s="30" t="s">
        <v>50289</v>
      </c>
      <c r="C16499" s="29" t="s">
        <v>40420</v>
      </c>
      <c r="D16499" s="30" t="s">
        <v>52402</v>
      </c>
      <c r="E16499" s="32">
        <v>502.47933884297521</v>
      </c>
      <c r="F16499" s="33" t="s">
        <v>8286</v>
      </c>
      <c r="G16499" s="22">
        <f>E16499*(1-VLOOKUP(F16499,discount!$A$2:$B$140,2,FALSE))</f>
        <v>502.47933884297521</v>
      </c>
      <c r="H16499" s="22">
        <f t="shared" si="514"/>
        <v>20.9366391184573</v>
      </c>
      <c r="I16499" s="22">
        <f t="shared" si="515"/>
        <v>20.9366391184573</v>
      </c>
    </row>
    <row r="16500" spans="1:9" ht="14.5" x14ac:dyDescent="0.35">
      <c r="A16500" s="29" t="s">
        <v>40421</v>
      </c>
      <c r="B16500" s="30" t="s">
        <v>50290</v>
      </c>
      <c r="C16500" s="29" t="s">
        <v>40422</v>
      </c>
      <c r="D16500" s="30" t="s">
        <v>52402</v>
      </c>
      <c r="E16500" s="32">
        <v>533.88429752066122</v>
      </c>
      <c r="F16500" s="33" t="s">
        <v>8286</v>
      </c>
      <c r="G16500" s="22">
        <f>E16500*(1-VLOOKUP(F16500,discount!$A$2:$B$140,2,FALSE))</f>
        <v>533.88429752066122</v>
      </c>
      <c r="H16500" s="22">
        <f t="shared" si="514"/>
        <v>22.245179063360883</v>
      </c>
      <c r="I16500" s="22">
        <f t="shared" si="515"/>
        <v>22.245179063360883</v>
      </c>
    </row>
    <row r="16501" spans="1:9" ht="14.5" x14ac:dyDescent="0.35">
      <c r="A16501" s="29" t="s">
        <v>40423</v>
      </c>
      <c r="B16501" s="30" t="s">
        <v>50291</v>
      </c>
      <c r="C16501" s="29" t="s">
        <v>40424</v>
      </c>
      <c r="D16501" s="30" t="s">
        <v>52402</v>
      </c>
      <c r="E16501" s="32">
        <v>555.37190082644634</v>
      </c>
      <c r="F16501" s="33" t="s">
        <v>8286</v>
      </c>
      <c r="G16501" s="22">
        <f>E16501*(1-VLOOKUP(F16501,discount!$A$2:$B$140,2,FALSE))</f>
        <v>555.37190082644634</v>
      </c>
      <c r="H16501" s="22">
        <f t="shared" si="514"/>
        <v>23.140495867768596</v>
      </c>
      <c r="I16501" s="22">
        <f t="shared" si="515"/>
        <v>23.140495867768596</v>
      </c>
    </row>
    <row r="16502" spans="1:9" ht="14.5" x14ac:dyDescent="0.35">
      <c r="A16502" s="29" t="s">
        <v>40425</v>
      </c>
      <c r="B16502" s="30" t="s">
        <v>50292</v>
      </c>
      <c r="C16502" s="29" t="s">
        <v>40426</v>
      </c>
      <c r="D16502" s="30" t="s">
        <v>52402</v>
      </c>
      <c r="E16502" s="32">
        <v>694.21487603305786</v>
      </c>
      <c r="F16502" s="33" t="s">
        <v>8286</v>
      </c>
      <c r="G16502" s="22">
        <f>E16502*(1-VLOOKUP(F16502,discount!$A$2:$B$140,2,FALSE))</f>
        <v>694.21487603305786</v>
      </c>
      <c r="H16502" s="22">
        <f t="shared" si="514"/>
        <v>28.925619834710744</v>
      </c>
      <c r="I16502" s="22">
        <f t="shared" si="515"/>
        <v>28.925619834710744</v>
      </c>
    </row>
    <row r="16503" spans="1:9" ht="14.5" x14ac:dyDescent="0.35">
      <c r="A16503" s="29" t="s">
        <v>40427</v>
      </c>
      <c r="B16503" s="30" t="s">
        <v>50293</v>
      </c>
      <c r="C16503" s="29" t="s">
        <v>40428</v>
      </c>
      <c r="D16503" s="30" t="s">
        <v>52402</v>
      </c>
      <c r="E16503" s="32">
        <v>846.28099173553721</v>
      </c>
      <c r="F16503" s="33" t="s">
        <v>8286</v>
      </c>
      <c r="G16503" s="22">
        <f>E16503*(1-VLOOKUP(F16503,discount!$A$2:$B$140,2,FALSE))</f>
        <v>846.28099173553721</v>
      </c>
      <c r="H16503" s="22">
        <f t="shared" si="514"/>
        <v>35.261707988980717</v>
      </c>
      <c r="I16503" s="22">
        <f t="shared" si="515"/>
        <v>35.261707988980717</v>
      </c>
    </row>
    <row r="16504" spans="1:9" ht="14.5" x14ac:dyDescent="0.35">
      <c r="A16504" s="29" t="s">
        <v>15665</v>
      </c>
      <c r="B16504" s="30" t="s">
        <v>15666</v>
      </c>
      <c r="C16504" s="29" t="s">
        <v>40429</v>
      </c>
      <c r="D16504" s="30" t="s">
        <v>52112</v>
      </c>
      <c r="E16504" s="32">
        <v>142.14876033057851</v>
      </c>
      <c r="F16504" s="33" t="s">
        <v>8286</v>
      </c>
      <c r="G16504" s="22">
        <f>E16504*(1-VLOOKUP(F16504,discount!$A$2:$B$140,2,FALSE))</f>
        <v>142.14876033057851</v>
      </c>
      <c r="H16504" s="22">
        <f t="shared" si="514"/>
        <v>5.9228650137741043</v>
      </c>
      <c r="I16504" s="22">
        <f t="shared" si="515"/>
        <v>5.9228650137741043</v>
      </c>
    </row>
    <row r="16505" spans="1:9" ht="14.5" x14ac:dyDescent="0.35">
      <c r="A16505" s="29" t="s">
        <v>15667</v>
      </c>
      <c r="B16505" s="30" t="s">
        <v>15668</v>
      </c>
      <c r="C16505" s="29" t="s">
        <v>40430</v>
      </c>
      <c r="D16505" s="30" t="s">
        <v>52112</v>
      </c>
      <c r="E16505" s="32">
        <v>161.98347107438016</v>
      </c>
      <c r="F16505" s="33" t="s">
        <v>8286</v>
      </c>
      <c r="G16505" s="22">
        <f>E16505*(1-VLOOKUP(F16505,discount!$A$2:$B$140,2,FALSE))</f>
        <v>161.98347107438016</v>
      </c>
      <c r="H16505" s="22">
        <f t="shared" si="514"/>
        <v>6.7493112947658398</v>
      </c>
      <c r="I16505" s="22">
        <f t="shared" si="515"/>
        <v>6.7493112947658398</v>
      </c>
    </row>
    <row r="16506" spans="1:9" ht="14.5" x14ac:dyDescent="0.35">
      <c r="A16506" s="29" t="s">
        <v>15669</v>
      </c>
      <c r="B16506" s="30" t="s">
        <v>15670</v>
      </c>
      <c r="C16506" s="29" t="s">
        <v>40431</v>
      </c>
      <c r="D16506" s="30" t="s">
        <v>52112</v>
      </c>
      <c r="E16506" s="32">
        <v>171.07438016528926</v>
      </c>
      <c r="F16506" s="33" t="s">
        <v>8286</v>
      </c>
      <c r="G16506" s="22">
        <f>E16506*(1-VLOOKUP(F16506,discount!$A$2:$B$140,2,FALSE))</f>
        <v>171.07438016528926</v>
      </c>
      <c r="H16506" s="22">
        <f t="shared" si="514"/>
        <v>7.1280991735537187</v>
      </c>
      <c r="I16506" s="22">
        <f t="shared" si="515"/>
        <v>7.1280991735537187</v>
      </c>
    </row>
    <row r="16507" spans="1:9" ht="14.5" x14ac:dyDescent="0.35">
      <c r="A16507" s="29" t="s">
        <v>15671</v>
      </c>
      <c r="B16507" s="30" t="s">
        <v>15672</v>
      </c>
      <c r="C16507" s="29" t="s">
        <v>40432</v>
      </c>
      <c r="D16507" s="30" t="s">
        <v>52112</v>
      </c>
      <c r="E16507" s="32">
        <v>239.6694214876033</v>
      </c>
      <c r="F16507" s="33" t="s">
        <v>8286</v>
      </c>
      <c r="G16507" s="22">
        <f>E16507*(1-VLOOKUP(F16507,discount!$A$2:$B$140,2,FALSE))</f>
        <v>239.6694214876033</v>
      </c>
      <c r="H16507" s="22">
        <f t="shared" si="514"/>
        <v>9.9862258953168048</v>
      </c>
      <c r="I16507" s="22">
        <f t="shared" si="515"/>
        <v>9.9862258953168048</v>
      </c>
    </row>
    <row r="16508" spans="1:9" ht="14.5" x14ac:dyDescent="0.35">
      <c r="A16508" s="29" t="s">
        <v>15673</v>
      </c>
      <c r="B16508" s="30" t="s">
        <v>15674</v>
      </c>
      <c r="C16508" s="29" t="s">
        <v>40433</v>
      </c>
      <c r="D16508" s="30" t="s">
        <v>52112</v>
      </c>
      <c r="E16508" s="32">
        <v>302.47933884297521</v>
      </c>
      <c r="F16508" s="33" t="s">
        <v>8286</v>
      </c>
      <c r="G16508" s="22">
        <f>E16508*(1-VLOOKUP(F16508,discount!$A$2:$B$140,2,FALSE))</f>
        <v>302.47933884297521</v>
      </c>
      <c r="H16508" s="22">
        <f t="shared" si="514"/>
        <v>12.603305785123966</v>
      </c>
      <c r="I16508" s="22">
        <f t="shared" si="515"/>
        <v>12.603305785123966</v>
      </c>
    </row>
    <row r="16509" spans="1:9" ht="14.5" x14ac:dyDescent="0.35">
      <c r="A16509" s="29" t="s">
        <v>15675</v>
      </c>
      <c r="B16509" s="30" t="s">
        <v>15676</v>
      </c>
      <c r="C16509" s="29" t="s">
        <v>40434</v>
      </c>
      <c r="D16509" s="30" t="s">
        <v>52112</v>
      </c>
      <c r="E16509" s="32">
        <v>351.23966942148763</v>
      </c>
      <c r="F16509" s="33" t="s">
        <v>8286</v>
      </c>
      <c r="G16509" s="22">
        <f>E16509*(1-VLOOKUP(F16509,discount!$A$2:$B$140,2,FALSE))</f>
        <v>351.23966942148763</v>
      </c>
      <c r="H16509" s="22">
        <f t="shared" si="514"/>
        <v>14.634986225895318</v>
      </c>
      <c r="I16509" s="22">
        <f t="shared" si="515"/>
        <v>14.634986225895318</v>
      </c>
    </row>
    <row r="16510" spans="1:9" ht="14.5" x14ac:dyDescent="0.35">
      <c r="A16510" s="29" t="s">
        <v>15677</v>
      </c>
      <c r="B16510" s="30" t="s">
        <v>15678</v>
      </c>
      <c r="C16510" s="29" t="s">
        <v>40435</v>
      </c>
      <c r="D16510" s="30" t="s">
        <v>52112</v>
      </c>
      <c r="E16510" s="32">
        <v>447.93388429752065</v>
      </c>
      <c r="F16510" s="33" t="s">
        <v>8286</v>
      </c>
      <c r="G16510" s="22">
        <f>E16510*(1-VLOOKUP(F16510,discount!$A$2:$B$140,2,FALSE))</f>
        <v>447.93388429752065</v>
      </c>
      <c r="H16510" s="22">
        <f t="shared" si="514"/>
        <v>18.663911845730027</v>
      </c>
      <c r="I16510" s="22">
        <f t="shared" si="515"/>
        <v>18.663911845730027</v>
      </c>
    </row>
    <row r="16511" spans="1:9" ht="14.5" x14ac:dyDescent="0.35">
      <c r="A16511" s="31" t="s">
        <v>52403</v>
      </c>
      <c r="B16511" s="30" t="s">
        <v>52404</v>
      </c>
      <c r="C16511" s="31" t="s">
        <v>52405</v>
      </c>
      <c r="D16511" s="30" t="s">
        <v>52112</v>
      </c>
      <c r="E16511" s="34">
        <v>298.34710743801656</v>
      </c>
      <c r="F16511" s="35" t="s">
        <v>8286</v>
      </c>
      <c r="G16511" s="22">
        <f>E16511*(1-VLOOKUP(F16511,discount!$A$2:$B$140,2,FALSE))</f>
        <v>298.34710743801656</v>
      </c>
      <c r="H16511" s="22">
        <f t="shared" si="514"/>
        <v>12.431129476584024</v>
      </c>
      <c r="I16511" s="22">
        <f t="shared" si="515"/>
        <v>12.431129476584024</v>
      </c>
    </row>
    <row r="16512" spans="1:9" ht="14.5" x14ac:dyDescent="0.35">
      <c r="A16512" s="31" t="s">
        <v>52406</v>
      </c>
      <c r="B16512" s="30" t="s">
        <v>52407</v>
      </c>
      <c r="C16512" s="31" t="s">
        <v>52408</v>
      </c>
      <c r="D16512" s="30" t="s">
        <v>52112</v>
      </c>
      <c r="E16512" s="34">
        <v>298.34710743801656</v>
      </c>
      <c r="F16512" s="35" t="s">
        <v>8286</v>
      </c>
      <c r="G16512" s="22">
        <f>E16512*(1-VLOOKUP(F16512,discount!$A$2:$B$140,2,FALSE))</f>
        <v>298.34710743801656</v>
      </c>
      <c r="H16512" s="22">
        <f t="shared" si="514"/>
        <v>12.431129476584024</v>
      </c>
      <c r="I16512" s="22">
        <f t="shared" si="515"/>
        <v>12.431129476584024</v>
      </c>
    </row>
    <row r="16513" spans="1:9" ht="14.5" x14ac:dyDescent="0.35">
      <c r="A16513" s="29" t="s">
        <v>15679</v>
      </c>
      <c r="B16513" s="30" t="s">
        <v>15680</v>
      </c>
      <c r="C16513" s="29" t="s">
        <v>40436</v>
      </c>
      <c r="D16513" s="30" t="s">
        <v>52409</v>
      </c>
      <c r="E16513" s="32">
        <v>107.43801652892563</v>
      </c>
      <c r="F16513" s="33" t="s">
        <v>8286</v>
      </c>
      <c r="G16513" s="22">
        <f>E16513*(1-VLOOKUP(F16513,discount!$A$2:$B$140,2,FALSE))</f>
        <v>107.43801652892563</v>
      </c>
      <c r="H16513" s="22">
        <f t="shared" si="514"/>
        <v>4.4765840220385682</v>
      </c>
      <c r="I16513" s="22">
        <f t="shared" si="515"/>
        <v>4.4765840220385682</v>
      </c>
    </row>
    <row r="16514" spans="1:9" ht="14.5" x14ac:dyDescent="0.35">
      <c r="A16514" s="29" t="s">
        <v>15681</v>
      </c>
      <c r="B16514" s="30" t="s">
        <v>15682</v>
      </c>
      <c r="C16514" s="29" t="s">
        <v>40437</v>
      </c>
      <c r="D16514" s="30" t="s">
        <v>50835</v>
      </c>
      <c r="E16514" s="32">
        <v>268.59504132231405</v>
      </c>
      <c r="F16514" s="33" t="s">
        <v>15418</v>
      </c>
      <c r="G16514" s="22">
        <f>E16514*(1-VLOOKUP(F16514,discount!$A$2:$B$140,2,FALSE))</f>
        <v>268.59504132231405</v>
      </c>
      <c r="H16514" s="22">
        <f t="shared" si="514"/>
        <v>11.191460055096419</v>
      </c>
      <c r="I16514" s="22">
        <f t="shared" si="515"/>
        <v>11.191460055096419</v>
      </c>
    </row>
    <row r="16515" spans="1:9" ht="14.5" x14ac:dyDescent="0.35">
      <c r="A16515" s="29" t="s">
        <v>15683</v>
      </c>
      <c r="B16515" s="30" t="s">
        <v>15684</v>
      </c>
      <c r="C16515" s="29" t="s">
        <v>40438</v>
      </c>
      <c r="D16515" s="30" t="s">
        <v>50835</v>
      </c>
      <c r="E16515" s="32">
        <v>304.95867768595042</v>
      </c>
      <c r="F16515" s="33" t="s">
        <v>15418</v>
      </c>
      <c r="G16515" s="22">
        <f>E16515*(1-VLOOKUP(F16515,discount!$A$2:$B$140,2,FALSE))</f>
        <v>304.95867768595042</v>
      </c>
      <c r="H16515" s="22">
        <f t="shared" si="514"/>
        <v>12.706611570247935</v>
      </c>
      <c r="I16515" s="22">
        <f t="shared" si="515"/>
        <v>12.706611570247935</v>
      </c>
    </row>
    <row r="16516" spans="1:9" ht="14.5" x14ac:dyDescent="0.35">
      <c r="A16516" s="29" t="s">
        <v>15685</v>
      </c>
      <c r="B16516" s="30" t="s">
        <v>15686</v>
      </c>
      <c r="C16516" s="29" t="s">
        <v>40439</v>
      </c>
      <c r="D16516" s="30" t="s">
        <v>50835</v>
      </c>
      <c r="E16516" s="32">
        <v>595.04132231404958</v>
      </c>
      <c r="F16516" s="33" t="s">
        <v>15418</v>
      </c>
      <c r="G16516" s="22">
        <f>E16516*(1-VLOOKUP(F16516,discount!$A$2:$B$140,2,FALSE))</f>
        <v>595.04132231404958</v>
      </c>
      <c r="H16516" s="22">
        <f t="shared" si="514"/>
        <v>24.793388429752067</v>
      </c>
      <c r="I16516" s="22">
        <f t="shared" si="515"/>
        <v>24.793388429752067</v>
      </c>
    </row>
    <row r="16517" spans="1:9" ht="14.5" x14ac:dyDescent="0.35">
      <c r="A16517" s="29" t="s">
        <v>15687</v>
      </c>
      <c r="B16517" s="30" t="s">
        <v>15688</v>
      </c>
      <c r="C16517" s="29" t="s">
        <v>40440</v>
      </c>
      <c r="D16517" s="30" t="s">
        <v>50835</v>
      </c>
      <c r="E16517" s="32">
        <v>792.56198347107443</v>
      </c>
      <c r="F16517" s="33" t="s">
        <v>15418</v>
      </c>
      <c r="G16517" s="22">
        <f>E16517*(1-VLOOKUP(F16517,discount!$A$2:$B$140,2,FALSE))</f>
        <v>792.56198347107443</v>
      </c>
      <c r="H16517" s="22">
        <f t="shared" si="514"/>
        <v>33.023415977961434</v>
      </c>
      <c r="I16517" s="22">
        <f t="shared" si="515"/>
        <v>33.023415977961434</v>
      </c>
    </row>
    <row r="16518" spans="1:9" ht="14.5" x14ac:dyDescent="0.35">
      <c r="A16518" s="29" t="s">
        <v>15689</v>
      </c>
      <c r="B16518" s="30" t="s">
        <v>15690</v>
      </c>
      <c r="C16518" s="29" t="s">
        <v>40441</v>
      </c>
      <c r="D16518" s="30" t="s">
        <v>50835</v>
      </c>
      <c r="E16518" s="32">
        <v>902.47933884297527</v>
      </c>
      <c r="F16518" s="33" t="s">
        <v>15418</v>
      </c>
      <c r="G16518" s="22">
        <f>E16518*(1-VLOOKUP(F16518,discount!$A$2:$B$140,2,FALSE))</f>
        <v>902.47933884297527</v>
      </c>
      <c r="H16518" s="22">
        <f t="shared" si="514"/>
        <v>37.603305785123972</v>
      </c>
      <c r="I16518" s="22">
        <f t="shared" si="515"/>
        <v>37.603305785123972</v>
      </c>
    </row>
    <row r="16519" spans="1:9" ht="14.5" x14ac:dyDescent="0.35">
      <c r="A16519" s="29" t="s">
        <v>15691</v>
      </c>
      <c r="B16519" s="30" t="s">
        <v>15692</v>
      </c>
      <c r="C16519" s="29" t="s">
        <v>40442</v>
      </c>
      <c r="D16519" s="30" t="s">
        <v>50835</v>
      </c>
      <c r="E16519" s="32">
        <v>1287.6033057851239</v>
      </c>
      <c r="F16519" s="33" t="s">
        <v>15418</v>
      </c>
      <c r="G16519" s="22">
        <f>E16519*(1-VLOOKUP(F16519,discount!$A$2:$B$140,2,FALSE))</f>
        <v>1287.6033057851239</v>
      </c>
      <c r="H16519" s="22">
        <f t="shared" si="514"/>
        <v>53.650137741046827</v>
      </c>
      <c r="I16519" s="22">
        <f t="shared" si="515"/>
        <v>53.650137741046827</v>
      </c>
    </row>
    <row r="16520" spans="1:9" ht="14.5" x14ac:dyDescent="0.35">
      <c r="A16520" s="29" t="s">
        <v>15693</v>
      </c>
      <c r="B16520" s="30" t="s">
        <v>15694</v>
      </c>
      <c r="C16520" s="29" t="s">
        <v>40443</v>
      </c>
      <c r="D16520" s="30" t="s">
        <v>50835</v>
      </c>
      <c r="E16520" s="32">
        <v>967.76859504132233</v>
      </c>
      <c r="F16520" s="33" t="s">
        <v>15418</v>
      </c>
      <c r="G16520" s="22">
        <f>E16520*(1-VLOOKUP(F16520,discount!$A$2:$B$140,2,FALSE))</f>
        <v>967.76859504132233</v>
      </c>
      <c r="H16520" s="22">
        <f t="shared" si="514"/>
        <v>40.323691460055095</v>
      </c>
      <c r="I16520" s="22">
        <f t="shared" si="515"/>
        <v>40.323691460055095</v>
      </c>
    </row>
    <row r="16521" spans="1:9" ht="14.5" x14ac:dyDescent="0.35">
      <c r="A16521" s="29" t="s">
        <v>15695</v>
      </c>
      <c r="B16521" s="30" t="s">
        <v>15696</v>
      </c>
      <c r="C16521" s="29" t="s">
        <v>40444</v>
      </c>
      <c r="D16521" s="30" t="s">
        <v>50835</v>
      </c>
      <c r="E16521" s="32">
        <v>1549.5867768595042</v>
      </c>
      <c r="F16521" s="33" t="s">
        <v>15418</v>
      </c>
      <c r="G16521" s="22">
        <f>E16521*(1-VLOOKUP(F16521,discount!$A$2:$B$140,2,FALSE))</f>
        <v>1549.5867768595042</v>
      </c>
      <c r="H16521" s="22">
        <f t="shared" si="514"/>
        <v>64.566115702479337</v>
      </c>
      <c r="I16521" s="22">
        <f t="shared" si="515"/>
        <v>64.566115702479337</v>
      </c>
    </row>
    <row r="16522" spans="1:9" ht="14.5" x14ac:dyDescent="0.35">
      <c r="A16522" s="29" t="s">
        <v>15697</v>
      </c>
      <c r="B16522" s="30" t="s">
        <v>15698</v>
      </c>
      <c r="C16522" s="29" t="s">
        <v>40445</v>
      </c>
      <c r="D16522" s="30" t="s">
        <v>50835</v>
      </c>
      <c r="E16522" s="32">
        <v>1119.8347107438017</v>
      </c>
      <c r="F16522" s="33" t="s">
        <v>15418</v>
      </c>
      <c r="G16522" s="22">
        <f>E16522*(1-VLOOKUP(F16522,discount!$A$2:$B$140,2,FALSE))</f>
        <v>1119.8347107438017</v>
      </c>
      <c r="H16522" s="22">
        <f t="shared" si="514"/>
        <v>46.659779614325068</v>
      </c>
      <c r="I16522" s="22">
        <f t="shared" si="515"/>
        <v>46.659779614325068</v>
      </c>
    </row>
    <row r="16523" spans="1:9" ht="14.5" x14ac:dyDescent="0.35">
      <c r="A16523" s="29" t="s">
        <v>15699</v>
      </c>
      <c r="B16523" s="30" t="s">
        <v>15700</v>
      </c>
      <c r="C16523" s="29" t="s">
        <v>40446</v>
      </c>
      <c r="D16523" s="30" t="s">
        <v>50835</v>
      </c>
      <c r="E16523" s="32">
        <v>1292.5619834710744</v>
      </c>
      <c r="F16523" s="33" t="s">
        <v>15418</v>
      </c>
      <c r="G16523" s="22">
        <f>E16523*(1-VLOOKUP(F16523,discount!$A$2:$B$140,2,FALSE))</f>
        <v>1292.5619834710744</v>
      </c>
      <c r="H16523" s="22">
        <f t="shared" si="514"/>
        <v>53.85674931129477</v>
      </c>
      <c r="I16523" s="22">
        <f t="shared" si="515"/>
        <v>53.85674931129477</v>
      </c>
    </row>
    <row r="16524" spans="1:9" ht="14.5" x14ac:dyDescent="0.35">
      <c r="A16524" s="29" t="s">
        <v>15701</v>
      </c>
      <c r="B16524" s="30" t="s">
        <v>15702</v>
      </c>
      <c r="C16524" s="29" t="s">
        <v>40447</v>
      </c>
      <c r="D16524" s="30" t="s">
        <v>50835</v>
      </c>
      <c r="E16524" s="32">
        <v>2038.8429752066115</v>
      </c>
      <c r="F16524" s="33" t="s">
        <v>15418</v>
      </c>
      <c r="G16524" s="22">
        <f>E16524*(1-VLOOKUP(F16524,discount!$A$2:$B$140,2,FALSE))</f>
        <v>2038.8429752066115</v>
      </c>
      <c r="H16524" s="22">
        <f t="shared" ref="H16524:H16587" si="516">E16524/24</f>
        <v>84.951790633608809</v>
      </c>
      <c r="I16524" s="22">
        <f t="shared" ref="I16524:I16587" si="517">G16524/24</f>
        <v>84.951790633608809</v>
      </c>
    </row>
    <row r="16525" spans="1:9" ht="14.5" x14ac:dyDescent="0.35">
      <c r="A16525" s="29" t="s">
        <v>15703</v>
      </c>
      <c r="B16525" s="30" t="s">
        <v>15704</v>
      </c>
      <c r="C16525" s="29" t="s">
        <v>40448</v>
      </c>
      <c r="D16525" s="30" t="s">
        <v>50835</v>
      </c>
      <c r="E16525" s="32">
        <v>1384.297520661157</v>
      </c>
      <c r="F16525" s="33" t="s">
        <v>15418</v>
      </c>
      <c r="G16525" s="22">
        <f>E16525*(1-VLOOKUP(F16525,discount!$A$2:$B$140,2,FALSE))</f>
        <v>1384.297520661157</v>
      </c>
      <c r="H16525" s="22">
        <f t="shared" si="516"/>
        <v>57.679063360881543</v>
      </c>
      <c r="I16525" s="22">
        <f t="shared" si="517"/>
        <v>57.679063360881543</v>
      </c>
    </row>
    <row r="16526" spans="1:9" ht="14.5" x14ac:dyDescent="0.35">
      <c r="A16526" s="29" t="s">
        <v>15705</v>
      </c>
      <c r="B16526" s="30" t="s">
        <v>15706</v>
      </c>
      <c r="C16526" s="29" t="s">
        <v>40449</v>
      </c>
      <c r="D16526" s="30" t="s">
        <v>50835</v>
      </c>
      <c r="E16526" s="32">
        <v>2277.6859504132231</v>
      </c>
      <c r="F16526" s="33" t="s">
        <v>15418</v>
      </c>
      <c r="G16526" s="22">
        <f>E16526*(1-VLOOKUP(F16526,discount!$A$2:$B$140,2,FALSE))</f>
        <v>2277.6859504132231</v>
      </c>
      <c r="H16526" s="22">
        <f t="shared" si="516"/>
        <v>94.903581267217632</v>
      </c>
      <c r="I16526" s="22">
        <f t="shared" si="517"/>
        <v>94.903581267217632</v>
      </c>
    </row>
    <row r="16527" spans="1:9" ht="14.5" x14ac:dyDescent="0.35">
      <c r="A16527" s="29" t="s">
        <v>15707</v>
      </c>
      <c r="B16527" s="30" t="s">
        <v>15708</v>
      </c>
      <c r="C16527" s="29" t="s">
        <v>40450</v>
      </c>
      <c r="D16527" s="30" t="s">
        <v>50835</v>
      </c>
      <c r="E16527" s="32">
        <v>1433.0578512396694</v>
      </c>
      <c r="F16527" s="33" t="s">
        <v>15418</v>
      </c>
      <c r="G16527" s="22">
        <f>E16527*(1-VLOOKUP(F16527,discount!$A$2:$B$140,2,FALSE))</f>
        <v>1433.0578512396694</v>
      </c>
      <c r="H16527" s="22">
        <f t="shared" si="516"/>
        <v>59.710743801652889</v>
      </c>
      <c r="I16527" s="22">
        <f t="shared" si="517"/>
        <v>59.710743801652889</v>
      </c>
    </row>
    <row r="16528" spans="1:9" ht="14.5" x14ac:dyDescent="0.35">
      <c r="A16528" s="29" t="s">
        <v>15709</v>
      </c>
      <c r="B16528" s="30" t="s">
        <v>15710</v>
      </c>
      <c r="C16528" s="29" t="s">
        <v>40451</v>
      </c>
      <c r="D16528" s="30" t="s">
        <v>50835</v>
      </c>
      <c r="E16528" s="32">
        <v>1433.0578512396694</v>
      </c>
      <c r="F16528" s="33" t="s">
        <v>15418</v>
      </c>
      <c r="G16528" s="22">
        <f>E16528*(1-VLOOKUP(F16528,discount!$A$2:$B$140,2,FALSE))</f>
        <v>1433.0578512396694</v>
      </c>
      <c r="H16528" s="22">
        <f t="shared" si="516"/>
        <v>59.710743801652889</v>
      </c>
      <c r="I16528" s="22">
        <f t="shared" si="517"/>
        <v>59.710743801652889</v>
      </c>
    </row>
    <row r="16529" spans="1:9" ht="14.5" x14ac:dyDescent="0.35">
      <c r="A16529" s="29" t="s">
        <v>15711</v>
      </c>
      <c r="B16529" s="30" t="s">
        <v>15712</v>
      </c>
      <c r="C16529" s="29" t="s">
        <v>40452</v>
      </c>
      <c r="D16529" s="30" t="s">
        <v>50835</v>
      </c>
      <c r="E16529" s="32">
        <v>1566.9421487603306</v>
      </c>
      <c r="F16529" s="33" t="s">
        <v>15418</v>
      </c>
      <c r="G16529" s="22">
        <f>E16529*(1-VLOOKUP(F16529,discount!$A$2:$B$140,2,FALSE))</f>
        <v>1566.9421487603306</v>
      </c>
      <c r="H16529" s="22">
        <f t="shared" si="516"/>
        <v>65.289256198347104</v>
      </c>
      <c r="I16529" s="22">
        <f t="shared" si="517"/>
        <v>65.289256198347104</v>
      </c>
    </row>
    <row r="16530" spans="1:9" ht="14.5" x14ac:dyDescent="0.35">
      <c r="A16530" s="29" t="s">
        <v>15713</v>
      </c>
      <c r="B16530" s="30" t="s">
        <v>15714</v>
      </c>
      <c r="C16530" s="29" t="s">
        <v>40453</v>
      </c>
      <c r="D16530" s="30" t="s">
        <v>50835</v>
      </c>
      <c r="E16530" s="32">
        <v>1734.7107438016531</v>
      </c>
      <c r="F16530" s="33" t="s">
        <v>15418</v>
      </c>
      <c r="G16530" s="22">
        <f>E16530*(1-VLOOKUP(F16530,discount!$A$2:$B$140,2,FALSE))</f>
        <v>1734.7107438016531</v>
      </c>
      <c r="H16530" s="22">
        <f t="shared" si="516"/>
        <v>72.279614325068877</v>
      </c>
      <c r="I16530" s="22">
        <f t="shared" si="517"/>
        <v>72.279614325068877</v>
      </c>
    </row>
    <row r="16531" spans="1:9" ht="14.5" x14ac:dyDescent="0.35">
      <c r="A16531" s="29" t="s">
        <v>15715</v>
      </c>
      <c r="B16531" s="30" t="s">
        <v>15716</v>
      </c>
      <c r="C16531" s="29" t="s">
        <v>40454</v>
      </c>
      <c r="D16531" s="30" t="s">
        <v>50835</v>
      </c>
      <c r="E16531" s="32">
        <v>1942.1487603305786</v>
      </c>
      <c r="F16531" s="33" t="s">
        <v>15418</v>
      </c>
      <c r="G16531" s="22">
        <f>E16531*(1-VLOOKUP(F16531,discount!$A$2:$B$140,2,FALSE))</f>
        <v>1942.1487603305786</v>
      </c>
      <c r="H16531" s="22">
        <f t="shared" si="516"/>
        <v>80.922865013774114</v>
      </c>
      <c r="I16531" s="22">
        <f t="shared" si="517"/>
        <v>80.922865013774114</v>
      </c>
    </row>
    <row r="16532" spans="1:9" ht="14.5" x14ac:dyDescent="0.35">
      <c r="A16532" s="29" t="s">
        <v>15717</v>
      </c>
      <c r="B16532" s="30" t="s">
        <v>15718</v>
      </c>
      <c r="C16532" s="29" t="s">
        <v>40455</v>
      </c>
      <c r="D16532" s="30" t="s">
        <v>50835</v>
      </c>
      <c r="E16532" s="32">
        <v>180.9917355371901</v>
      </c>
      <c r="F16532" s="33" t="s">
        <v>15418</v>
      </c>
      <c r="G16532" s="22">
        <f>E16532*(1-VLOOKUP(F16532,discount!$A$2:$B$140,2,FALSE))</f>
        <v>180.9917355371901</v>
      </c>
      <c r="H16532" s="22">
        <f t="shared" si="516"/>
        <v>7.5413223140495873</v>
      </c>
      <c r="I16532" s="22">
        <f t="shared" si="517"/>
        <v>7.5413223140495873</v>
      </c>
    </row>
    <row r="16533" spans="1:9" ht="14.5" x14ac:dyDescent="0.35">
      <c r="A16533" s="29" t="s">
        <v>15719</v>
      </c>
      <c r="B16533" s="30" t="s">
        <v>15720</v>
      </c>
      <c r="C16533" s="29" t="s">
        <v>40456</v>
      </c>
      <c r="D16533" s="30" t="s">
        <v>50835</v>
      </c>
      <c r="E16533" s="32">
        <v>180.9917355371901</v>
      </c>
      <c r="F16533" s="33" t="s">
        <v>15418</v>
      </c>
      <c r="G16533" s="22">
        <f>E16533*(1-VLOOKUP(F16533,discount!$A$2:$B$140,2,FALSE))</f>
        <v>180.9917355371901</v>
      </c>
      <c r="H16533" s="22">
        <f t="shared" si="516"/>
        <v>7.5413223140495873</v>
      </c>
      <c r="I16533" s="22">
        <f t="shared" si="517"/>
        <v>7.5413223140495873</v>
      </c>
    </row>
    <row r="16534" spans="1:9" ht="14.5" x14ac:dyDescent="0.35">
      <c r="A16534" s="29" t="s">
        <v>15721</v>
      </c>
      <c r="B16534" s="30" t="s">
        <v>15722</v>
      </c>
      <c r="C16534" s="29" t="s">
        <v>40457</v>
      </c>
      <c r="D16534" s="30" t="s">
        <v>50835</v>
      </c>
      <c r="E16534" s="32">
        <v>290.90909090909093</v>
      </c>
      <c r="F16534" s="33" t="s">
        <v>15418</v>
      </c>
      <c r="G16534" s="22">
        <f>E16534*(1-VLOOKUP(F16534,discount!$A$2:$B$140,2,FALSE))</f>
        <v>290.90909090909093</v>
      </c>
      <c r="H16534" s="22">
        <f t="shared" si="516"/>
        <v>12.121212121212123</v>
      </c>
      <c r="I16534" s="22">
        <f t="shared" si="517"/>
        <v>12.121212121212123</v>
      </c>
    </row>
    <row r="16535" spans="1:9" ht="14.5" x14ac:dyDescent="0.35">
      <c r="A16535" s="29" t="s">
        <v>15723</v>
      </c>
      <c r="B16535" s="30" t="s">
        <v>50294</v>
      </c>
      <c r="C16535" s="29" t="s">
        <v>40458</v>
      </c>
      <c r="D16535" s="30" t="s">
        <v>50835</v>
      </c>
      <c r="E16535" s="32">
        <v>436.36363636363637</v>
      </c>
      <c r="F16535" s="33" t="s">
        <v>15418</v>
      </c>
      <c r="G16535" s="22">
        <f>E16535*(1-VLOOKUP(F16535,discount!$A$2:$B$140,2,FALSE))</f>
        <v>436.36363636363637</v>
      </c>
      <c r="H16535" s="22">
        <f t="shared" si="516"/>
        <v>18.181818181818183</v>
      </c>
      <c r="I16535" s="22">
        <f t="shared" si="517"/>
        <v>18.181818181818183</v>
      </c>
    </row>
    <row r="16536" spans="1:9" ht="14.5" x14ac:dyDescent="0.35">
      <c r="A16536" s="29" t="s">
        <v>15724</v>
      </c>
      <c r="B16536" s="30" t="s">
        <v>15725</v>
      </c>
      <c r="C16536" s="29" t="s">
        <v>40459</v>
      </c>
      <c r="D16536" s="30" t="s">
        <v>50835</v>
      </c>
      <c r="E16536" s="32">
        <v>358.67768595041321</v>
      </c>
      <c r="F16536" s="33" t="s">
        <v>15418</v>
      </c>
      <c r="G16536" s="22">
        <f>E16536*(1-VLOOKUP(F16536,discount!$A$2:$B$140,2,FALSE))</f>
        <v>358.67768595041321</v>
      </c>
      <c r="H16536" s="22">
        <f t="shared" si="516"/>
        <v>14.944903581267218</v>
      </c>
      <c r="I16536" s="22">
        <f t="shared" si="517"/>
        <v>14.944903581267218</v>
      </c>
    </row>
    <row r="16537" spans="1:9" ht="14.5" x14ac:dyDescent="0.35">
      <c r="A16537" s="29" t="s">
        <v>15726</v>
      </c>
      <c r="B16537" s="30" t="s">
        <v>15727</v>
      </c>
      <c r="C16537" s="29" t="s">
        <v>40460</v>
      </c>
      <c r="D16537" s="30" t="s">
        <v>50835</v>
      </c>
      <c r="E16537" s="32">
        <v>676.03305785123973</v>
      </c>
      <c r="F16537" s="33" t="s">
        <v>15418</v>
      </c>
      <c r="G16537" s="22">
        <f>E16537*(1-VLOOKUP(F16537,discount!$A$2:$B$140,2,FALSE))</f>
        <v>676.03305785123973</v>
      </c>
      <c r="H16537" s="22">
        <f t="shared" si="516"/>
        <v>28.16804407713499</v>
      </c>
      <c r="I16537" s="22">
        <f t="shared" si="517"/>
        <v>28.16804407713499</v>
      </c>
    </row>
    <row r="16538" spans="1:9" ht="14.5" x14ac:dyDescent="0.35">
      <c r="A16538" s="29" t="s">
        <v>15728</v>
      </c>
      <c r="B16538" s="30" t="s">
        <v>15729</v>
      </c>
      <c r="C16538" s="29" t="s">
        <v>40461</v>
      </c>
      <c r="D16538" s="30" t="s">
        <v>50835</v>
      </c>
      <c r="E16538" s="32">
        <v>1647.1074380165289</v>
      </c>
      <c r="F16538" s="33" t="s">
        <v>15418</v>
      </c>
      <c r="G16538" s="22">
        <f>E16538*(1-VLOOKUP(F16538,discount!$A$2:$B$140,2,FALSE))</f>
        <v>1647.1074380165289</v>
      </c>
      <c r="H16538" s="22">
        <f t="shared" si="516"/>
        <v>68.629476584022044</v>
      </c>
      <c r="I16538" s="22">
        <f t="shared" si="517"/>
        <v>68.629476584022044</v>
      </c>
    </row>
    <row r="16539" spans="1:9" ht="14.5" x14ac:dyDescent="0.35">
      <c r="A16539" s="29" t="s">
        <v>15730</v>
      </c>
      <c r="B16539" s="30" t="s">
        <v>15731</v>
      </c>
      <c r="C16539" s="29" t="s">
        <v>40462</v>
      </c>
      <c r="D16539" s="30" t="s">
        <v>50835</v>
      </c>
      <c r="E16539" s="32">
        <v>240.49586776859505</v>
      </c>
      <c r="F16539" s="33" t="s">
        <v>15418</v>
      </c>
      <c r="G16539" s="22">
        <f>E16539*(1-VLOOKUP(F16539,discount!$A$2:$B$140,2,FALSE))</f>
        <v>240.49586776859505</v>
      </c>
      <c r="H16539" s="22">
        <f t="shared" si="516"/>
        <v>10.020661157024794</v>
      </c>
      <c r="I16539" s="22">
        <f t="shared" si="517"/>
        <v>10.020661157024794</v>
      </c>
    </row>
    <row r="16540" spans="1:9" ht="14.5" x14ac:dyDescent="0.35">
      <c r="A16540" s="29" t="s">
        <v>15732</v>
      </c>
      <c r="B16540" s="30" t="s">
        <v>15733</v>
      </c>
      <c r="C16540" s="29" t="s">
        <v>40463</v>
      </c>
      <c r="D16540" s="30" t="s">
        <v>50835</v>
      </c>
      <c r="E16540" s="32">
        <v>528.9256198347108</v>
      </c>
      <c r="F16540" s="33" t="s">
        <v>15418</v>
      </c>
      <c r="G16540" s="22">
        <f>E16540*(1-VLOOKUP(F16540,discount!$A$2:$B$140,2,FALSE))</f>
        <v>528.9256198347108</v>
      </c>
      <c r="H16540" s="22">
        <f t="shared" si="516"/>
        <v>22.03856749311295</v>
      </c>
      <c r="I16540" s="22">
        <f t="shared" si="517"/>
        <v>22.03856749311295</v>
      </c>
    </row>
    <row r="16541" spans="1:9" ht="14.5" x14ac:dyDescent="0.35">
      <c r="A16541" s="29" t="s">
        <v>40464</v>
      </c>
      <c r="B16541" s="30" t="s">
        <v>50295</v>
      </c>
      <c r="C16541" s="29" t="s">
        <v>40465</v>
      </c>
      <c r="D16541" s="30" t="s">
        <v>50835</v>
      </c>
      <c r="E16541" s="32">
        <v>585.12396694214874</v>
      </c>
      <c r="F16541" s="33" t="s">
        <v>15418</v>
      </c>
      <c r="G16541" s="22">
        <f>E16541*(1-VLOOKUP(F16541,discount!$A$2:$B$140,2,FALSE))</f>
        <v>585.12396694214874</v>
      </c>
      <c r="H16541" s="22">
        <f t="shared" si="516"/>
        <v>24.380165289256198</v>
      </c>
      <c r="I16541" s="22">
        <f t="shared" si="517"/>
        <v>24.380165289256198</v>
      </c>
    </row>
    <row r="16542" spans="1:9" ht="14.5" x14ac:dyDescent="0.35">
      <c r="A16542" s="29" t="s">
        <v>15734</v>
      </c>
      <c r="B16542" s="30" t="s">
        <v>15735</v>
      </c>
      <c r="C16542" s="29" t="s">
        <v>40466</v>
      </c>
      <c r="D16542" s="30" t="s">
        <v>50882</v>
      </c>
      <c r="E16542" s="32">
        <v>309.09090909090912</v>
      </c>
      <c r="F16542" s="33" t="s">
        <v>15418</v>
      </c>
      <c r="G16542" s="22">
        <f>E16542*(1-VLOOKUP(F16542,discount!$A$2:$B$140,2,FALSE))</f>
        <v>309.09090909090912</v>
      </c>
      <c r="H16542" s="22">
        <f t="shared" si="516"/>
        <v>12.878787878787881</v>
      </c>
      <c r="I16542" s="22">
        <f t="shared" si="517"/>
        <v>12.878787878787881</v>
      </c>
    </row>
    <row r="16543" spans="1:9" ht="14.5" x14ac:dyDescent="0.35">
      <c r="A16543" s="29" t="s">
        <v>15736</v>
      </c>
      <c r="B16543" s="30" t="s">
        <v>15737</v>
      </c>
      <c r="C16543" s="29" t="s">
        <v>40467</v>
      </c>
      <c r="D16543" s="30" t="s">
        <v>50882</v>
      </c>
      <c r="E16543" s="32">
        <v>381.81818181818181</v>
      </c>
      <c r="F16543" s="33" t="s">
        <v>15418</v>
      </c>
      <c r="G16543" s="22">
        <f>E16543*(1-VLOOKUP(F16543,discount!$A$2:$B$140,2,FALSE))</f>
        <v>381.81818181818181</v>
      </c>
      <c r="H16543" s="22">
        <f t="shared" si="516"/>
        <v>15.909090909090908</v>
      </c>
      <c r="I16543" s="22">
        <f t="shared" si="517"/>
        <v>15.909090909090908</v>
      </c>
    </row>
    <row r="16544" spans="1:9" ht="14.5" x14ac:dyDescent="0.35">
      <c r="A16544" s="29" t="s">
        <v>15738</v>
      </c>
      <c r="B16544" s="30" t="s">
        <v>15739</v>
      </c>
      <c r="C16544" s="29" t="s">
        <v>40468</v>
      </c>
      <c r="D16544" s="30" t="s">
        <v>50882</v>
      </c>
      <c r="E16544" s="32">
        <v>309.09090909090912</v>
      </c>
      <c r="F16544" s="33" t="s">
        <v>15418</v>
      </c>
      <c r="G16544" s="22">
        <f>E16544*(1-VLOOKUP(F16544,discount!$A$2:$B$140,2,FALSE))</f>
        <v>309.09090909090912</v>
      </c>
      <c r="H16544" s="22">
        <f t="shared" si="516"/>
        <v>12.878787878787881</v>
      </c>
      <c r="I16544" s="22">
        <f t="shared" si="517"/>
        <v>12.878787878787881</v>
      </c>
    </row>
    <row r="16545" spans="1:9" ht="14.5" x14ac:dyDescent="0.35">
      <c r="A16545" s="29" t="s">
        <v>15740</v>
      </c>
      <c r="B16545" s="30" t="s">
        <v>15741</v>
      </c>
      <c r="C16545" s="29" t="s">
        <v>40469</v>
      </c>
      <c r="D16545" s="30" t="s">
        <v>50882</v>
      </c>
      <c r="E16545" s="32">
        <v>381.81818181818181</v>
      </c>
      <c r="F16545" s="33" t="s">
        <v>15418</v>
      </c>
      <c r="G16545" s="22">
        <f>E16545*(1-VLOOKUP(F16545,discount!$A$2:$B$140,2,FALSE))</f>
        <v>381.81818181818181</v>
      </c>
      <c r="H16545" s="22">
        <f t="shared" si="516"/>
        <v>15.909090909090908</v>
      </c>
      <c r="I16545" s="22">
        <f t="shared" si="517"/>
        <v>15.909090909090908</v>
      </c>
    </row>
    <row r="16546" spans="1:9" ht="14.5" x14ac:dyDescent="0.35">
      <c r="A16546" s="29" t="s">
        <v>15742</v>
      </c>
      <c r="B16546" s="30" t="s">
        <v>15743</v>
      </c>
      <c r="C16546" s="29" t="s">
        <v>40470</v>
      </c>
      <c r="D16546" s="30" t="s">
        <v>50882</v>
      </c>
      <c r="E16546" s="32">
        <v>650.41322314049592</v>
      </c>
      <c r="F16546" s="33" t="s">
        <v>15418</v>
      </c>
      <c r="G16546" s="22">
        <f>E16546*(1-VLOOKUP(F16546,discount!$A$2:$B$140,2,FALSE))</f>
        <v>650.41322314049592</v>
      </c>
      <c r="H16546" s="22">
        <f t="shared" si="516"/>
        <v>27.100550964187331</v>
      </c>
      <c r="I16546" s="22">
        <f t="shared" si="517"/>
        <v>27.100550964187331</v>
      </c>
    </row>
    <row r="16547" spans="1:9" ht="14.5" x14ac:dyDescent="0.35">
      <c r="A16547" s="29" t="s">
        <v>15744</v>
      </c>
      <c r="B16547" s="30" t="s">
        <v>50296</v>
      </c>
      <c r="C16547" s="29" t="s">
        <v>40471</v>
      </c>
      <c r="D16547" s="30" t="s">
        <v>50882</v>
      </c>
      <c r="E16547" s="32">
        <v>791.73553719008271</v>
      </c>
      <c r="F16547" s="33" t="s">
        <v>15418</v>
      </c>
      <c r="G16547" s="22">
        <f>E16547*(1-VLOOKUP(F16547,discount!$A$2:$B$140,2,FALSE))</f>
        <v>791.73553719008271</v>
      </c>
      <c r="H16547" s="22">
        <f t="shared" si="516"/>
        <v>32.988980716253444</v>
      </c>
      <c r="I16547" s="22">
        <f t="shared" si="517"/>
        <v>32.988980716253444</v>
      </c>
    </row>
    <row r="16548" spans="1:9" ht="14.5" x14ac:dyDescent="0.35">
      <c r="A16548" s="29" t="s">
        <v>15745</v>
      </c>
      <c r="B16548" s="30" t="s">
        <v>50297</v>
      </c>
      <c r="C16548" s="29" t="s">
        <v>40472</v>
      </c>
      <c r="D16548" s="30" t="s">
        <v>50882</v>
      </c>
      <c r="E16548" s="32">
        <v>791.73553719008271</v>
      </c>
      <c r="F16548" s="33" t="s">
        <v>15418</v>
      </c>
      <c r="G16548" s="22">
        <f>E16548*(1-VLOOKUP(F16548,discount!$A$2:$B$140,2,FALSE))</f>
        <v>791.73553719008271</v>
      </c>
      <c r="H16548" s="22">
        <f t="shared" si="516"/>
        <v>32.988980716253444</v>
      </c>
      <c r="I16548" s="22">
        <f t="shared" si="517"/>
        <v>32.988980716253444</v>
      </c>
    </row>
    <row r="16549" spans="1:9" ht="14.5" x14ac:dyDescent="0.35">
      <c r="A16549" s="29" t="s">
        <v>40473</v>
      </c>
      <c r="B16549" s="30" t="s">
        <v>50298</v>
      </c>
      <c r="C16549" s="29" t="s">
        <v>40474</v>
      </c>
      <c r="D16549" s="30" t="s">
        <v>50882</v>
      </c>
      <c r="E16549" s="32">
        <v>794.21487603305786</v>
      </c>
      <c r="F16549" s="33" t="s">
        <v>15418</v>
      </c>
      <c r="G16549" s="22">
        <f>E16549*(1-VLOOKUP(F16549,discount!$A$2:$B$140,2,FALSE))</f>
        <v>794.21487603305786</v>
      </c>
      <c r="H16549" s="22">
        <f t="shared" si="516"/>
        <v>33.092286501377409</v>
      </c>
      <c r="I16549" s="22">
        <f t="shared" si="517"/>
        <v>33.092286501377409</v>
      </c>
    </row>
    <row r="16550" spans="1:9" ht="14.5" x14ac:dyDescent="0.35">
      <c r="A16550" s="29" t="s">
        <v>40475</v>
      </c>
      <c r="B16550" s="30" t="s">
        <v>50299</v>
      </c>
      <c r="C16550" s="29" t="s">
        <v>40476</v>
      </c>
      <c r="D16550" s="30" t="s">
        <v>50882</v>
      </c>
      <c r="E16550" s="32">
        <v>1399.1735537190084</v>
      </c>
      <c r="F16550" s="33" t="s">
        <v>15418</v>
      </c>
      <c r="G16550" s="22">
        <f>E16550*(1-VLOOKUP(F16550,discount!$A$2:$B$140,2,FALSE))</f>
        <v>1399.1735537190084</v>
      </c>
      <c r="H16550" s="22">
        <f t="shared" si="516"/>
        <v>58.298898071625352</v>
      </c>
      <c r="I16550" s="22">
        <f t="shared" si="517"/>
        <v>58.298898071625352</v>
      </c>
    </row>
    <row r="16551" spans="1:9" ht="14.5" x14ac:dyDescent="0.35">
      <c r="A16551" s="29" t="s">
        <v>15746</v>
      </c>
      <c r="B16551" s="30" t="s">
        <v>15747</v>
      </c>
      <c r="C16551" s="29" t="s">
        <v>40477</v>
      </c>
      <c r="D16551" s="30" t="s">
        <v>50882</v>
      </c>
      <c r="E16551" s="32">
        <v>633.88429752066122</v>
      </c>
      <c r="F16551" s="33" t="s">
        <v>15418</v>
      </c>
      <c r="G16551" s="22">
        <f>E16551*(1-VLOOKUP(F16551,discount!$A$2:$B$140,2,FALSE))</f>
        <v>633.88429752066122</v>
      </c>
      <c r="H16551" s="22">
        <f t="shared" si="516"/>
        <v>26.411845730027551</v>
      </c>
      <c r="I16551" s="22">
        <f t="shared" si="517"/>
        <v>26.411845730027551</v>
      </c>
    </row>
    <row r="16552" spans="1:9" ht="14.5" x14ac:dyDescent="0.35">
      <c r="A16552" s="29" t="s">
        <v>15748</v>
      </c>
      <c r="B16552" s="30" t="s">
        <v>15749</v>
      </c>
      <c r="C16552" s="29" t="s">
        <v>40478</v>
      </c>
      <c r="D16552" s="30" t="s">
        <v>50882</v>
      </c>
      <c r="E16552" s="32">
        <v>481.81818181818181</v>
      </c>
      <c r="F16552" s="33" t="s">
        <v>15418</v>
      </c>
      <c r="G16552" s="22">
        <f>E16552*(1-VLOOKUP(F16552,discount!$A$2:$B$140,2,FALSE))</f>
        <v>481.81818181818181</v>
      </c>
      <c r="H16552" s="22">
        <f t="shared" si="516"/>
        <v>20.075757575757574</v>
      </c>
      <c r="I16552" s="22">
        <f t="shared" si="517"/>
        <v>20.075757575757574</v>
      </c>
    </row>
    <row r="16553" spans="1:9" ht="14.5" x14ac:dyDescent="0.35">
      <c r="A16553" s="29" t="s">
        <v>15750</v>
      </c>
      <c r="B16553" s="30" t="s">
        <v>15751</v>
      </c>
      <c r="C16553" s="29" t="s">
        <v>40479</v>
      </c>
      <c r="D16553" s="30" t="s">
        <v>50882</v>
      </c>
      <c r="E16553" s="32">
        <v>870.24793388429759</v>
      </c>
      <c r="F16553" s="33" t="s">
        <v>15418</v>
      </c>
      <c r="G16553" s="22">
        <f>E16553*(1-VLOOKUP(F16553,discount!$A$2:$B$140,2,FALSE))</f>
        <v>870.24793388429759</v>
      </c>
      <c r="H16553" s="22">
        <f t="shared" si="516"/>
        <v>36.260330578512402</v>
      </c>
      <c r="I16553" s="22">
        <f t="shared" si="517"/>
        <v>36.260330578512402</v>
      </c>
    </row>
    <row r="16554" spans="1:9" ht="14.5" x14ac:dyDescent="0.35">
      <c r="A16554" s="29" t="s">
        <v>15752</v>
      </c>
      <c r="B16554" s="30" t="s">
        <v>15753</v>
      </c>
      <c r="C16554" s="29" t="s">
        <v>40480</v>
      </c>
      <c r="D16554" s="30" t="s">
        <v>50882</v>
      </c>
      <c r="E16554" s="32">
        <v>685.95041322314057</v>
      </c>
      <c r="F16554" s="33" t="s">
        <v>15418</v>
      </c>
      <c r="G16554" s="22">
        <f>E16554*(1-VLOOKUP(F16554,discount!$A$2:$B$140,2,FALSE))</f>
        <v>685.95041322314057</v>
      </c>
      <c r="H16554" s="22">
        <f t="shared" si="516"/>
        <v>28.581267217630856</v>
      </c>
      <c r="I16554" s="22">
        <f t="shared" si="517"/>
        <v>28.581267217630856</v>
      </c>
    </row>
    <row r="16555" spans="1:9" ht="14.5" x14ac:dyDescent="0.35">
      <c r="A16555" s="29" t="s">
        <v>15754</v>
      </c>
      <c r="B16555" s="30" t="s">
        <v>15755</v>
      </c>
      <c r="C16555" s="29" t="s">
        <v>40481</v>
      </c>
      <c r="D16555" s="30" t="s">
        <v>50882</v>
      </c>
      <c r="E16555" s="32">
        <v>633.88429752066122</v>
      </c>
      <c r="F16555" s="33" t="s">
        <v>15418</v>
      </c>
      <c r="G16555" s="22">
        <f>E16555*(1-VLOOKUP(F16555,discount!$A$2:$B$140,2,FALSE))</f>
        <v>633.88429752066122</v>
      </c>
      <c r="H16555" s="22">
        <f t="shared" si="516"/>
        <v>26.411845730027551</v>
      </c>
      <c r="I16555" s="22">
        <f t="shared" si="517"/>
        <v>26.411845730027551</v>
      </c>
    </row>
    <row r="16556" spans="1:9" ht="14.5" x14ac:dyDescent="0.35">
      <c r="A16556" s="29" t="s">
        <v>40482</v>
      </c>
      <c r="B16556" s="30" t="s">
        <v>50300</v>
      </c>
      <c r="C16556" s="29" t="s">
        <v>40483</v>
      </c>
      <c r="D16556" s="30" t="s">
        <v>50882</v>
      </c>
      <c r="E16556" s="32">
        <v>3378.5123966942151</v>
      </c>
      <c r="F16556" s="33" t="s">
        <v>15418</v>
      </c>
      <c r="G16556" s="22">
        <f>E16556*(1-VLOOKUP(F16556,discount!$A$2:$B$140,2,FALSE))</f>
        <v>3378.5123966942151</v>
      </c>
      <c r="H16556" s="22">
        <f t="shared" si="516"/>
        <v>140.77134986225897</v>
      </c>
      <c r="I16556" s="22">
        <f t="shared" si="517"/>
        <v>140.77134986225897</v>
      </c>
    </row>
    <row r="16557" spans="1:9" ht="14.5" x14ac:dyDescent="0.35">
      <c r="A16557" s="29" t="s">
        <v>40484</v>
      </c>
      <c r="B16557" s="30" t="s">
        <v>50301</v>
      </c>
      <c r="C16557" s="29" t="s">
        <v>40485</v>
      </c>
      <c r="D16557" s="30" t="s">
        <v>50882</v>
      </c>
      <c r="E16557" s="32">
        <v>761.15702479338847</v>
      </c>
      <c r="F16557" s="33" t="s">
        <v>15418</v>
      </c>
      <c r="G16557" s="22">
        <f>E16557*(1-VLOOKUP(F16557,discount!$A$2:$B$140,2,FALSE))</f>
        <v>761.15702479338847</v>
      </c>
      <c r="H16557" s="22">
        <f t="shared" si="516"/>
        <v>31.714876033057852</v>
      </c>
      <c r="I16557" s="22">
        <f t="shared" si="517"/>
        <v>31.714876033057852</v>
      </c>
    </row>
    <row r="16558" spans="1:9" ht="14.5" x14ac:dyDescent="0.35">
      <c r="A16558" s="29" t="s">
        <v>15756</v>
      </c>
      <c r="B16558" s="30" t="s">
        <v>15757</v>
      </c>
      <c r="C16558" s="29" t="s">
        <v>40486</v>
      </c>
      <c r="D16558" s="30" t="s">
        <v>50882</v>
      </c>
      <c r="E16558" s="32">
        <v>1161.1570247933885</v>
      </c>
      <c r="F16558" s="33" t="s">
        <v>15418</v>
      </c>
      <c r="G16558" s="22">
        <f>E16558*(1-VLOOKUP(F16558,discount!$A$2:$B$140,2,FALSE))</f>
        <v>1161.1570247933885</v>
      </c>
      <c r="H16558" s="22">
        <f t="shared" si="516"/>
        <v>48.38154269972452</v>
      </c>
      <c r="I16558" s="22">
        <f t="shared" si="517"/>
        <v>48.38154269972452</v>
      </c>
    </row>
    <row r="16559" spans="1:9" ht="14.5" x14ac:dyDescent="0.35">
      <c r="A16559" s="29" t="s">
        <v>40487</v>
      </c>
      <c r="B16559" s="30" t="s">
        <v>50302</v>
      </c>
      <c r="C16559" s="29" t="s">
        <v>40488</v>
      </c>
      <c r="D16559" s="30" t="s">
        <v>50882</v>
      </c>
      <c r="E16559" s="32">
        <v>3616.5289256198348</v>
      </c>
      <c r="F16559" s="33" t="s">
        <v>15418</v>
      </c>
      <c r="G16559" s="22">
        <f>E16559*(1-VLOOKUP(F16559,discount!$A$2:$B$140,2,FALSE))</f>
        <v>3616.5289256198348</v>
      </c>
      <c r="H16559" s="22">
        <f t="shared" si="516"/>
        <v>150.68870523415978</v>
      </c>
      <c r="I16559" s="22">
        <f t="shared" si="517"/>
        <v>150.68870523415978</v>
      </c>
    </row>
    <row r="16560" spans="1:9" ht="14.5" x14ac:dyDescent="0.35">
      <c r="A16560" s="29" t="s">
        <v>40489</v>
      </c>
      <c r="B16560" s="30" t="s">
        <v>50303</v>
      </c>
      <c r="C16560" s="29" t="s">
        <v>40490</v>
      </c>
      <c r="D16560" s="30" t="s">
        <v>50882</v>
      </c>
      <c r="E16560" s="32">
        <v>981.81818181818187</v>
      </c>
      <c r="F16560" s="33" t="s">
        <v>15418</v>
      </c>
      <c r="G16560" s="22">
        <f>E16560*(1-VLOOKUP(F16560,discount!$A$2:$B$140,2,FALSE))</f>
        <v>981.81818181818187</v>
      </c>
      <c r="H16560" s="22">
        <f t="shared" si="516"/>
        <v>40.909090909090914</v>
      </c>
      <c r="I16560" s="22">
        <f t="shared" si="517"/>
        <v>40.909090909090914</v>
      </c>
    </row>
    <row r="16561" spans="1:9" ht="14.5" x14ac:dyDescent="0.35">
      <c r="A16561" s="29" t="s">
        <v>40491</v>
      </c>
      <c r="B16561" s="30" t="s">
        <v>50304</v>
      </c>
      <c r="C16561" s="29" t="s">
        <v>40492</v>
      </c>
      <c r="D16561" s="30" t="s">
        <v>50882</v>
      </c>
      <c r="E16561" s="32">
        <v>4078.5123966942151</v>
      </c>
      <c r="F16561" s="33" t="s">
        <v>15418</v>
      </c>
      <c r="G16561" s="22">
        <f>E16561*(1-VLOOKUP(F16561,discount!$A$2:$B$140,2,FALSE))</f>
        <v>4078.5123966942151</v>
      </c>
      <c r="H16561" s="22">
        <f t="shared" si="516"/>
        <v>169.93801652892563</v>
      </c>
      <c r="I16561" s="22">
        <f t="shared" si="517"/>
        <v>169.93801652892563</v>
      </c>
    </row>
    <row r="16562" spans="1:9" ht="14.5" x14ac:dyDescent="0.35">
      <c r="A16562" s="29" t="s">
        <v>40493</v>
      </c>
      <c r="B16562" s="30" t="s">
        <v>50305</v>
      </c>
      <c r="C16562" s="29" t="s">
        <v>40494</v>
      </c>
      <c r="D16562" s="30" t="s">
        <v>50882</v>
      </c>
      <c r="E16562" s="32">
        <v>424.7933884297521</v>
      </c>
      <c r="F16562" s="33" t="s">
        <v>15418</v>
      </c>
      <c r="G16562" s="22">
        <f>E16562*(1-VLOOKUP(F16562,discount!$A$2:$B$140,2,FALSE))</f>
        <v>424.7933884297521</v>
      </c>
      <c r="H16562" s="22">
        <f t="shared" si="516"/>
        <v>17.699724517906336</v>
      </c>
      <c r="I16562" s="22">
        <f t="shared" si="517"/>
        <v>17.699724517906336</v>
      </c>
    </row>
    <row r="16563" spans="1:9" ht="14.5" x14ac:dyDescent="0.35">
      <c r="A16563" s="29" t="s">
        <v>40495</v>
      </c>
      <c r="B16563" s="30" t="s">
        <v>50306</v>
      </c>
      <c r="C16563" s="29" t="s">
        <v>40496</v>
      </c>
      <c r="D16563" s="30" t="s">
        <v>50882</v>
      </c>
      <c r="E16563" s="32">
        <v>957.85123966942149</v>
      </c>
      <c r="F16563" s="33" t="s">
        <v>15418</v>
      </c>
      <c r="G16563" s="22">
        <f>E16563*(1-VLOOKUP(F16563,discount!$A$2:$B$140,2,FALSE))</f>
        <v>957.85123966942149</v>
      </c>
      <c r="H16563" s="22">
        <f t="shared" si="516"/>
        <v>39.910468319559229</v>
      </c>
      <c r="I16563" s="22">
        <f t="shared" si="517"/>
        <v>39.910468319559229</v>
      </c>
    </row>
    <row r="16564" spans="1:9" ht="14.5" x14ac:dyDescent="0.35">
      <c r="A16564" s="29" t="s">
        <v>15758</v>
      </c>
      <c r="B16564" s="30" t="s">
        <v>15759</v>
      </c>
      <c r="C16564" s="29" t="s">
        <v>40497</v>
      </c>
      <c r="D16564" s="30" t="s">
        <v>50882</v>
      </c>
      <c r="E16564" s="32">
        <v>1938.0165289256199</v>
      </c>
      <c r="F16564" s="33" t="s">
        <v>15418</v>
      </c>
      <c r="G16564" s="22">
        <f>E16564*(1-VLOOKUP(F16564,discount!$A$2:$B$140,2,FALSE))</f>
        <v>1938.0165289256199</v>
      </c>
      <c r="H16564" s="22">
        <f t="shared" si="516"/>
        <v>80.750688705234168</v>
      </c>
      <c r="I16564" s="22">
        <f t="shared" si="517"/>
        <v>80.750688705234168</v>
      </c>
    </row>
    <row r="16565" spans="1:9" ht="14.5" x14ac:dyDescent="0.35">
      <c r="A16565" s="29" t="s">
        <v>15760</v>
      </c>
      <c r="B16565" s="30" t="s">
        <v>15761</v>
      </c>
      <c r="C16565" s="29" t="s">
        <v>40498</v>
      </c>
      <c r="D16565" s="30" t="s">
        <v>50882</v>
      </c>
      <c r="E16565" s="32">
        <v>1449.5867768595042</v>
      </c>
      <c r="F16565" s="33" t="s">
        <v>15418</v>
      </c>
      <c r="G16565" s="22">
        <f>E16565*(1-VLOOKUP(F16565,discount!$A$2:$B$140,2,FALSE))</f>
        <v>1449.5867768595042</v>
      </c>
      <c r="H16565" s="22">
        <f t="shared" si="516"/>
        <v>60.399449035812673</v>
      </c>
      <c r="I16565" s="22">
        <f t="shared" si="517"/>
        <v>60.399449035812673</v>
      </c>
    </row>
    <row r="16566" spans="1:9" ht="14.5" x14ac:dyDescent="0.35">
      <c r="A16566" s="29" t="s">
        <v>15762</v>
      </c>
      <c r="B16566" s="30" t="s">
        <v>15763</v>
      </c>
      <c r="C16566" s="29" t="s">
        <v>40499</v>
      </c>
      <c r="D16566" s="30" t="s">
        <v>50882</v>
      </c>
      <c r="E16566" s="32">
        <v>1628.0991735537191</v>
      </c>
      <c r="F16566" s="33" t="s">
        <v>15418</v>
      </c>
      <c r="G16566" s="22">
        <f>E16566*(1-VLOOKUP(F16566,discount!$A$2:$B$140,2,FALSE))</f>
        <v>1628.0991735537191</v>
      </c>
      <c r="H16566" s="22">
        <f t="shared" si="516"/>
        <v>67.837465564738295</v>
      </c>
      <c r="I16566" s="22">
        <f t="shared" si="517"/>
        <v>67.837465564738295</v>
      </c>
    </row>
    <row r="16567" spans="1:9" ht="14.5" x14ac:dyDescent="0.35">
      <c r="A16567" s="29" t="s">
        <v>15764</v>
      </c>
      <c r="B16567" s="30" t="s">
        <v>15765</v>
      </c>
      <c r="C16567" s="29" t="s">
        <v>40500</v>
      </c>
      <c r="D16567" s="30" t="s">
        <v>50882</v>
      </c>
      <c r="E16567" s="32">
        <v>1757.0247933884298</v>
      </c>
      <c r="F16567" s="33" t="s">
        <v>15418</v>
      </c>
      <c r="G16567" s="22">
        <f>E16567*(1-VLOOKUP(F16567,discount!$A$2:$B$140,2,FALSE))</f>
        <v>1757.0247933884298</v>
      </c>
      <c r="H16567" s="22">
        <f t="shared" si="516"/>
        <v>73.209366391184574</v>
      </c>
      <c r="I16567" s="22">
        <f t="shared" si="517"/>
        <v>73.209366391184574</v>
      </c>
    </row>
    <row r="16568" spans="1:9" ht="14.5" x14ac:dyDescent="0.35">
      <c r="A16568" s="29" t="s">
        <v>15766</v>
      </c>
      <c r="B16568" s="30" t="s">
        <v>15767</v>
      </c>
      <c r="C16568" s="29" t="s">
        <v>40501</v>
      </c>
      <c r="D16568" s="30" t="s">
        <v>50882</v>
      </c>
      <c r="E16568" s="32">
        <v>1836.3636363636365</v>
      </c>
      <c r="F16568" s="33" t="s">
        <v>15418</v>
      </c>
      <c r="G16568" s="22">
        <f>E16568*(1-VLOOKUP(F16568,discount!$A$2:$B$140,2,FALSE))</f>
        <v>1836.3636363636365</v>
      </c>
      <c r="H16568" s="22">
        <f t="shared" si="516"/>
        <v>76.515151515151516</v>
      </c>
      <c r="I16568" s="22">
        <f t="shared" si="517"/>
        <v>76.515151515151516</v>
      </c>
    </row>
    <row r="16569" spans="1:9" ht="14.5" x14ac:dyDescent="0.35">
      <c r="A16569" s="29" t="s">
        <v>15768</v>
      </c>
      <c r="B16569" s="30" t="s">
        <v>15769</v>
      </c>
      <c r="C16569" s="29" t="s">
        <v>40502</v>
      </c>
      <c r="D16569" s="30" t="s">
        <v>50882</v>
      </c>
      <c r="E16569" s="32">
        <v>960.33057851239676</v>
      </c>
      <c r="F16569" s="33" t="s">
        <v>15418</v>
      </c>
      <c r="G16569" s="22">
        <f>E16569*(1-VLOOKUP(F16569,discount!$A$2:$B$140,2,FALSE))</f>
        <v>960.33057851239676</v>
      </c>
      <c r="H16569" s="22">
        <f t="shared" si="516"/>
        <v>40.013774104683201</v>
      </c>
      <c r="I16569" s="22">
        <f t="shared" si="517"/>
        <v>40.013774104683201</v>
      </c>
    </row>
    <row r="16570" spans="1:9" ht="14.5" x14ac:dyDescent="0.35">
      <c r="A16570" s="29" t="s">
        <v>15770</v>
      </c>
      <c r="B16570" s="30" t="s">
        <v>15771</v>
      </c>
      <c r="C16570" s="29" t="s">
        <v>40503</v>
      </c>
      <c r="D16570" s="30" t="s">
        <v>50882</v>
      </c>
      <c r="E16570" s="32">
        <v>1000</v>
      </c>
      <c r="F16570" s="33" t="s">
        <v>15418</v>
      </c>
      <c r="G16570" s="22">
        <f>E16570*(1-VLOOKUP(F16570,discount!$A$2:$B$140,2,FALSE))</f>
        <v>1000</v>
      </c>
      <c r="H16570" s="22">
        <f t="shared" si="516"/>
        <v>41.666666666666664</v>
      </c>
      <c r="I16570" s="22">
        <f t="shared" si="517"/>
        <v>41.666666666666664</v>
      </c>
    </row>
    <row r="16571" spans="1:9" ht="14.5" x14ac:dyDescent="0.35">
      <c r="A16571" s="29" t="s">
        <v>15772</v>
      </c>
      <c r="B16571" s="30" t="s">
        <v>15773</v>
      </c>
      <c r="C16571" s="29" t="s">
        <v>40504</v>
      </c>
      <c r="D16571" s="30" t="s">
        <v>50882</v>
      </c>
      <c r="E16571" s="32">
        <v>1106.611570247934</v>
      </c>
      <c r="F16571" s="33" t="s">
        <v>15418</v>
      </c>
      <c r="G16571" s="22">
        <f>E16571*(1-VLOOKUP(F16571,discount!$A$2:$B$140,2,FALSE))</f>
        <v>1106.611570247934</v>
      </c>
      <c r="H16571" s="22">
        <f t="shared" si="516"/>
        <v>46.108815426997246</v>
      </c>
      <c r="I16571" s="22">
        <f t="shared" si="517"/>
        <v>46.108815426997246</v>
      </c>
    </row>
    <row r="16572" spans="1:9" ht="14.5" x14ac:dyDescent="0.35">
      <c r="A16572" s="29" t="s">
        <v>15774</v>
      </c>
      <c r="B16572" s="30" t="s">
        <v>15775</v>
      </c>
      <c r="C16572" s="29" t="s">
        <v>40505</v>
      </c>
      <c r="D16572" s="30" t="s">
        <v>50882</v>
      </c>
      <c r="E16572" s="32">
        <v>1325.6198347107438</v>
      </c>
      <c r="F16572" s="33" t="s">
        <v>15418</v>
      </c>
      <c r="G16572" s="22">
        <f>E16572*(1-VLOOKUP(F16572,discount!$A$2:$B$140,2,FALSE))</f>
        <v>1325.6198347107438</v>
      </c>
      <c r="H16572" s="22">
        <f t="shared" si="516"/>
        <v>55.234159779614323</v>
      </c>
      <c r="I16572" s="22">
        <f t="shared" si="517"/>
        <v>55.234159779614323</v>
      </c>
    </row>
    <row r="16573" spans="1:9" ht="14.5" x14ac:dyDescent="0.35">
      <c r="A16573" s="29" t="s">
        <v>15776</v>
      </c>
      <c r="B16573" s="30" t="s">
        <v>15777</v>
      </c>
      <c r="C16573" s="29" t="s">
        <v>40506</v>
      </c>
      <c r="D16573" s="30" t="s">
        <v>50882</v>
      </c>
      <c r="E16573" s="32">
        <v>1403.3057851239669</v>
      </c>
      <c r="F16573" s="33" t="s">
        <v>15418</v>
      </c>
      <c r="G16573" s="22">
        <f>E16573*(1-VLOOKUP(F16573,discount!$A$2:$B$140,2,FALSE))</f>
        <v>1403.3057851239669</v>
      </c>
      <c r="H16573" s="22">
        <f t="shared" si="516"/>
        <v>58.471074380165284</v>
      </c>
      <c r="I16573" s="22">
        <f t="shared" si="517"/>
        <v>58.471074380165284</v>
      </c>
    </row>
    <row r="16574" spans="1:9" ht="14.5" x14ac:dyDescent="0.35">
      <c r="A16574" s="29" t="s">
        <v>15778</v>
      </c>
      <c r="B16574" s="30" t="s">
        <v>15779</v>
      </c>
      <c r="C16574" s="29" t="s">
        <v>40507</v>
      </c>
      <c r="D16574" s="30" t="s">
        <v>50882</v>
      </c>
      <c r="E16574" s="32">
        <v>1956.1983471074382</v>
      </c>
      <c r="F16574" s="33" t="s">
        <v>15418</v>
      </c>
      <c r="G16574" s="22">
        <f>E16574*(1-VLOOKUP(F16574,discount!$A$2:$B$140,2,FALSE))</f>
        <v>1956.1983471074382</v>
      </c>
      <c r="H16574" s="22">
        <f t="shared" si="516"/>
        <v>81.508264462809919</v>
      </c>
      <c r="I16574" s="22">
        <f t="shared" si="517"/>
        <v>81.508264462809919</v>
      </c>
    </row>
    <row r="16575" spans="1:9" ht="14.5" x14ac:dyDescent="0.35">
      <c r="A16575" s="29" t="s">
        <v>15780</v>
      </c>
      <c r="B16575" s="30" t="s">
        <v>15781</v>
      </c>
      <c r="C16575" s="29" t="s">
        <v>40508</v>
      </c>
      <c r="D16575" s="30" t="s">
        <v>50882</v>
      </c>
      <c r="E16575" s="32">
        <v>2249.5867768595044</v>
      </c>
      <c r="F16575" s="33" t="s">
        <v>15418</v>
      </c>
      <c r="G16575" s="22">
        <f>E16575*(1-VLOOKUP(F16575,discount!$A$2:$B$140,2,FALSE))</f>
        <v>2249.5867768595044</v>
      </c>
      <c r="H16575" s="22">
        <f t="shared" si="516"/>
        <v>93.732782369146022</v>
      </c>
      <c r="I16575" s="22">
        <f t="shared" si="517"/>
        <v>93.732782369146022</v>
      </c>
    </row>
    <row r="16576" spans="1:9" ht="14.5" x14ac:dyDescent="0.35">
      <c r="A16576" s="29" t="s">
        <v>15782</v>
      </c>
      <c r="B16576" s="30" t="s">
        <v>15783</v>
      </c>
      <c r="C16576" s="29" t="s">
        <v>40509</v>
      </c>
      <c r="D16576" s="30" t="s">
        <v>50882</v>
      </c>
      <c r="E16576" s="32">
        <v>2249.5867768595044</v>
      </c>
      <c r="F16576" s="33" t="s">
        <v>15418</v>
      </c>
      <c r="G16576" s="22">
        <f>E16576*(1-VLOOKUP(F16576,discount!$A$2:$B$140,2,FALSE))</f>
        <v>2249.5867768595044</v>
      </c>
      <c r="H16576" s="22">
        <f t="shared" si="516"/>
        <v>93.732782369146022</v>
      </c>
      <c r="I16576" s="22">
        <f t="shared" si="517"/>
        <v>93.732782369146022</v>
      </c>
    </row>
    <row r="16577" spans="1:9" ht="14.5" x14ac:dyDescent="0.35">
      <c r="A16577" s="29" t="s">
        <v>15784</v>
      </c>
      <c r="B16577" s="30" t="s">
        <v>15785</v>
      </c>
      <c r="C16577" s="29" t="s">
        <v>40510</v>
      </c>
      <c r="D16577" s="30" t="s">
        <v>50882</v>
      </c>
      <c r="E16577" s="32">
        <v>3118.1818181818185</v>
      </c>
      <c r="F16577" s="33" t="s">
        <v>15418</v>
      </c>
      <c r="G16577" s="22">
        <f>E16577*(1-VLOOKUP(F16577,discount!$A$2:$B$140,2,FALSE))</f>
        <v>3118.1818181818185</v>
      </c>
      <c r="H16577" s="22">
        <f t="shared" si="516"/>
        <v>129.92424242424244</v>
      </c>
      <c r="I16577" s="22">
        <f t="shared" si="517"/>
        <v>129.92424242424244</v>
      </c>
    </row>
    <row r="16578" spans="1:9" ht="14.5" x14ac:dyDescent="0.35">
      <c r="A16578" s="29" t="s">
        <v>15786</v>
      </c>
      <c r="B16578" s="30" t="s">
        <v>15787</v>
      </c>
      <c r="C16578" s="29" t="s">
        <v>40511</v>
      </c>
      <c r="D16578" s="30" t="s">
        <v>50882</v>
      </c>
      <c r="E16578" s="32">
        <v>3588.4297520661157</v>
      </c>
      <c r="F16578" s="33" t="s">
        <v>15418</v>
      </c>
      <c r="G16578" s="22">
        <f>E16578*(1-VLOOKUP(F16578,discount!$A$2:$B$140,2,FALSE))</f>
        <v>3588.4297520661157</v>
      </c>
      <c r="H16578" s="22">
        <f t="shared" si="516"/>
        <v>149.51790633608815</v>
      </c>
      <c r="I16578" s="22">
        <f t="shared" si="517"/>
        <v>149.51790633608815</v>
      </c>
    </row>
    <row r="16579" spans="1:9" ht="14.5" x14ac:dyDescent="0.35">
      <c r="A16579" s="29" t="s">
        <v>15788</v>
      </c>
      <c r="B16579" s="30" t="s">
        <v>15789</v>
      </c>
      <c r="C16579" s="29" t="s">
        <v>40512</v>
      </c>
      <c r="D16579" s="30" t="s">
        <v>50882</v>
      </c>
      <c r="E16579" s="32">
        <v>2499.1735537190084</v>
      </c>
      <c r="F16579" s="33" t="s">
        <v>15418</v>
      </c>
      <c r="G16579" s="22">
        <f>E16579*(1-VLOOKUP(F16579,discount!$A$2:$B$140,2,FALSE))</f>
        <v>2499.1735537190084</v>
      </c>
      <c r="H16579" s="22">
        <f t="shared" si="516"/>
        <v>104.13223140495869</v>
      </c>
      <c r="I16579" s="22">
        <f t="shared" si="517"/>
        <v>104.13223140495869</v>
      </c>
    </row>
    <row r="16580" spans="1:9" ht="14.5" x14ac:dyDescent="0.35">
      <c r="A16580" s="29" t="s">
        <v>15790</v>
      </c>
      <c r="B16580" s="30" t="s">
        <v>15791</v>
      </c>
      <c r="C16580" s="29" t="s">
        <v>40513</v>
      </c>
      <c r="D16580" s="30" t="s">
        <v>50882</v>
      </c>
      <c r="E16580" s="32">
        <v>1778.5123966942149</v>
      </c>
      <c r="F16580" s="33" t="s">
        <v>15418</v>
      </c>
      <c r="G16580" s="22">
        <f>E16580*(1-VLOOKUP(F16580,discount!$A$2:$B$140,2,FALSE))</f>
        <v>1778.5123966942149</v>
      </c>
      <c r="H16580" s="22">
        <f t="shared" si="516"/>
        <v>74.104683195592287</v>
      </c>
      <c r="I16580" s="22">
        <f t="shared" si="517"/>
        <v>74.104683195592287</v>
      </c>
    </row>
    <row r="16581" spans="1:9" ht="14.5" x14ac:dyDescent="0.35">
      <c r="A16581" s="29" t="s">
        <v>15792</v>
      </c>
      <c r="B16581" s="30" t="s">
        <v>15793</v>
      </c>
      <c r="C16581" s="29" t="s">
        <v>40514</v>
      </c>
      <c r="D16581" s="30" t="s">
        <v>50882</v>
      </c>
      <c r="E16581" s="32">
        <v>1778.5123966942149</v>
      </c>
      <c r="F16581" s="33" t="s">
        <v>15418</v>
      </c>
      <c r="G16581" s="22">
        <f>E16581*(1-VLOOKUP(F16581,discount!$A$2:$B$140,2,FALSE))</f>
        <v>1778.5123966942149</v>
      </c>
      <c r="H16581" s="22">
        <f t="shared" si="516"/>
        <v>74.104683195592287</v>
      </c>
      <c r="I16581" s="22">
        <f t="shared" si="517"/>
        <v>74.104683195592287</v>
      </c>
    </row>
    <row r="16582" spans="1:9" ht="14.5" x14ac:dyDescent="0.35">
      <c r="A16582" s="29" t="s">
        <v>15794</v>
      </c>
      <c r="B16582" s="30" t="s">
        <v>15795</v>
      </c>
      <c r="C16582" s="29" t="s">
        <v>40515</v>
      </c>
      <c r="D16582" s="30" t="s">
        <v>50882</v>
      </c>
      <c r="E16582" s="32">
        <v>2004.1322314049587</v>
      </c>
      <c r="F16582" s="33" t="s">
        <v>15418</v>
      </c>
      <c r="G16582" s="22">
        <f>E16582*(1-VLOOKUP(F16582,discount!$A$2:$B$140,2,FALSE))</f>
        <v>2004.1322314049587</v>
      </c>
      <c r="H16582" s="22">
        <f t="shared" si="516"/>
        <v>83.505509641873275</v>
      </c>
      <c r="I16582" s="22">
        <f t="shared" si="517"/>
        <v>83.505509641873275</v>
      </c>
    </row>
    <row r="16583" spans="1:9" ht="14.5" x14ac:dyDescent="0.35">
      <c r="A16583" s="29" t="s">
        <v>15796</v>
      </c>
      <c r="B16583" s="30" t="s">
        <v>15797</v>
      </c>
      <c r="C16583" s="29" t="s">
        <v>40516</v>
      </c>
      <c r="D16583" s="30" t="s">
        <v>50882</v>
      </c>
      <c r="E16583" s="32">
        <v>2233.8842975206612</v>
      </c>
      <c r="F16583" s="33" t="s">
        <v>15418</v>
      </c>
      <c r="G16583" s="22">
        <f>E16583*(1-VLOOKUP(F16583,discount!$A$2:$B$140,2,FALSE))</f>
        <v>2233.8842975206612</v>
      </c>
      <c r="H16583" s="22">
        <f t="shared" si="516"/>
        <v>93.078512396694222</v>
      </c>
      <c r="I16583" s="22">
        <f t="shared" si="517"/>
        <v>93.078512396694222</v>
      </c>
    </row>
    <row r="16584" spans="1:9" ht="14.5" x14ac:dyDescent="0.35">
      <c r="A16584" s="29" t="s">
        <v>15798</v>
      </c>
      <c r="B16584" s="30" t="s">
        <v>15799</v>
      </c>
      <c r="C16584" s="29" t="s">
        <v>40517</v>
      </c>
      <c r="D16584" s="30" t="s">
        <v>50882</v>
      </c>
      <c r="E16584" s="32">
        <v>2660.3305785123966</v>
      </c>
      <c r="F16584" s="33" t="s">
        <v>15418</v>
      </c>
      <c r="G16584" s="22">
        <f>E16584*(1-VLOOKUP(F16584,discount!$A$2:$B$140,2,FALSE))</f>
        <v>2660.3305785123966</v>
      </c>
      <c r="H16584" s="22">
        <f t="shared" si="516"/>
        <v>110.84710743801652</v>
      </c>
      <c r="I16584" s="22">
        <f t="shared" si="517"/>
        <v>110.84710743801652</v>
      </c>
    </row>
    <row r="16585" spans="1:9" ht="14.5" x14ac:dyDescent="0.35">
      <c r="A16585" s="29" t="s">
        <v>15800</v>
      </c>
      <c r="B16585" s="30" t="s">
        <v>15801</v>
      </c>
      <c r="C16585" s="29" t="s">
        <v>40518</v>
      </c>
      <c r="D16585" s="30" t="s">
        <v>50882</v>
      </c>
      <c r="E16585" s="32">
        <v>1088.4297520661157</v>
      </c>
      <c r="F16585" s="33" t="s">
        <v>15418</v>
      </c>
      <c r="G16585" s="22">
        <f>E16585*(1-VLOOKUP(F16585,discount!$A$2:$B$140,2,FALSE))</f>
        <v>1088.4297520661157</v>
      </c>
      <c r="H16585" s="22">
        <f t="shared" si="516"/>
        <v>45.351239669421489</v>
      </c>
      <c r="I16585" s="22">
        <f t="shared" si="517"/>
        <v>45.351239669421489</v>
      </c>
    </row>
    <row r="16586" spans="1:9" ht="14.5" x14ac:dyDescent="0.35">
      <c r="A16586" s="29" t="s">
        <v>15802</v>
      </c>
      <c r="B16586" s="30" t="s">
        <v>15803</v>
      </c>
      <c r="C16586" s="29" t="s">
        <v>40519</v>
      </c>
      <c r="D16586" s="30" t="s">
        <v>50882</v>
      </c>
      <c r="E16586" s="32">
        <v>1224.7933884297522</v>
      </c>
      <c r="F16586" s="33" t="s">
        <v>15418</v>
      </c>
      <c r="G16586" s="22">
        <f>E16586*(1-VLOOKUP(F16586,discount!$A$2:$B$140,2,FALSE))</f>
        <v>1224.7933884297522</v>
      </c>
      <c r="H16586" s="22">
        <f t="shared" si="516"/>
        <v>51.033057851239676</v>
      </c>
      <c r="I16586" s="22">
        <f t="shared" si="517"/>
        <v>51.033057851239676</v>
      </c>
    </row>
    <row r="16587" spans="1:9" ht="14.5" x14ac:dyDescent="0.35">
      <c r="A16587" s="29" t="s">
        <v>15804</v>
      </c>
      <c r="B16587" s="30" t="s">
        <v>15805</v>
      </c>
      <c r="C16587" s="29" t="s">
        <v>40520</v>
      </c>
      <c r="D16587" s="30" t="s">
        <v>50882</v>
      </c>
      <c r="E16587" s="32">
        <v>1328.9256198347107</v>
      </c>
      <c r="F16587" s="33" t="s">
        <v>15418</v>
      </c>
      <c r="G16587" s="22">
        <f>E16587*(1-VLOOKUP(F16587,discount!$A$2:$B$140,2,FALSE))</f>
        <v>1328.9256198347107</v>
      </c>
      <c r="H16587" s="22">
        <f t="shared" si="516"/>
        <v>55.371900826446279</v>
      </c>
      <c r="I16587" s="22">
        <f t="shared" si="517"/>
        <v>55.371900826446279</v>
      </c>
    </row>
    <row r="16588" spans="1:9" ht="14.5" x14ac:dyDescent="0.35">
      <c r="A16588" s="29" t="s">
        <v>15806</v>
      </c>
      <c r="B16588" s="30" t="s">
        <v>15807</v>
      </c>
      <c r="C16588" s="29" t="s">
        <v>40521</v>
      </c>
      <c r="D16588" s="30" t="s">
        <v>50882</v>
      </c>
      <c r="E16588" s="32">
        <v>1573.5537190082646</v>
      </c>
      <c r="F16588" s="33" t="s">
        <v>15418</v>
      </c>
      <c r="G16588" s="22">
        <f>E16588*(1-VLOOKUP(F16588,discount!$A$2:$B$140,2,FALSE))</f>
        <v>1573.5537190082646</v>
      </c>
      <c r="H16588" s="22">
        <f t="shared" ref="H16588:H16651" si="518">E16588/24</f>
        <v>65.564738292011029</v>
      </c>
      <c r="I16588" s="22">
        <f t="shared" ref="I16588:I16651" si="519">G16588/24</f>
        <v>65.564738292011029</v>
      </c>
    </row>
    <row r="16589" spans="1:9" ht="14.5" x14ac:dyDescent="0.35">
      <c r="A16589" s="29" t="s">
        <v>15808</v>
      </c>
      <c r="B16589" s="30" t="s">
        <v>15809</v>
      </c>
      <c r="C16589" s="29" t="s">
        <v>40522</v>
      </c>
      <c r="D16589" s="30" t="s">
        <v>50882</v>
      </c>
      <c r="E16589" s="32">
        <v>1676.0330578512396</v>
      </c>
      <c r="F16589" s="33" t="s">
        <v>15418</v>
      </c>
      <c r="G16589" s="22">
        <f>E16589*(1-VLOOKUP(F16589,discount!$A$2:$B$140,2,FALSE))</f>
        <v>1676.0330578512396</v>
      </c>
      <c r="H16589" s="22">
        <f t="shared" si="518"/>
        <v>69.834710743801651</v>
      </c>
      <c r="I16589" s="22">
        <f t="shared" si="519"/>
        <v>69.834710743801651</v>
      </c>
    </row>
    <row r="16590" spans="1:9" ht="14.5" x14ac:dyDescent="0.35">
      <c r="A16590" s="29" t="s">
        <v>15810</v>
      </c>
      <c r="B16590" s="30" t="s">
        <v>15811</v>
      </c>
      <c r="C16590" s="29" t="s">
        <v>40523</v>
      </c>
      <c r="D16590" s="30" t="s">
        <v>50882</v>
      </c>
      <c r="E16590" s="32">
        <v>2499.1735537190084</v>
      </c>
      <c r="F16590" s="33" t="s">
        <v>15418</v>
      </c>
      <c r="G16590" s="22">
        <f>E16590*(1-VLOOKUP(F16590,discount!$A$2:$B$140,2,FALSE))</f>
        <v>2499.1735537190084</v>
      </c>
      <c r="H16590" s="22">
        <f t="shared" si="518"/>
        <v>104.13223140495869</v>
      </c>
      <c r="I16590" s="22">
        <f t="shared" si="519"/>
        <v>104.13223140495869</v>
      </c>
    </row>
    <row r="16591" spans="1:9" ht="14.5" x14ac:dyDescent="0.35">
      <c r="A16591" s="29" t="s">
        <v>15812</v>
      </c>
      <c r="B16591" s="30" t="s">
        <v>15813</v>
      </c>
      <c r="C16591" s="29" t="s">
        <v>40524</v>
      </c>
      <c r="D16591" s="30" t="s">
        <v>50882</v>
      </c>
      <c r="E16591" s="32">
        <v>2699.1735537190084</v>
      </c>
      <c r="F16591" s="33" t="s">
        <v>15418</v>
      </c>
      <c r="G16591" s="22">
        <f>E16591*(1-VLOOKUP(F16591,discount!$A$2:$B$140,2,FALSE))</f>
        <v>2699.1735537190084</v>
      </c>
      <c r="H16591" s="22">
        <f t="shared" si="518"/>
        <v>112.46556473829202</v>
      </c>
      <c r="I16591" s="22">
        <f t="shared" si="519"/>
        <v>112.46556473829202</v>
      </c>
    </row>
    <row r="16592" spans="1:9" ht="14.5" x14ac:dyDescent="0.35">
      <c r="A16592" s="29" t="s">
        <v>15814</v>
      </c>
      <c r="B16592" s="30" t="s">
        <v>15815</v>
      </c>
      <c r="C16592" s="29" t="s">
        <v>40525</v>
      </c>
      <c r="D16592" s="30" t="s">
        <v>50882</v>
      </c>
      <c r="E16592" s="32">
        <v>2699.1735537190084</v>
      </c>
      <c r="F16592" s="33" t="s">
        <v>15418</v>
      </c>
      <c r="G16592" s="22">
        <f>E16592*(1-VLOOKUP(F16592,discount!$A$2:$B$140,2,FALSE))</f>
        <v>2699.1735537190084</v>
      </c>
      <c r="H16592" s="22">
        <f t="shared" si="518"/>
        <v>112.46556473829202</v>
      </c>
      <c r="I16592" s="22">
        <f t="shared" si="519"/>
        <v>112.46556473829202</v>
      </c>
    </row>
    <row r="16593" spans="1:9" ht="14.5" x14ac:dyDescent="0.35">
      <c r="A16593" s="29" t="s">
        <v>15816</v>
      </c>
      <c r="B16593" s="30" t="s">
        <v>15817</v>
      </c>
      <c r="C16593" s="29" t="s">
        <v>40526</v>
      </c>
      <c r="D16593" s="30" t="s">
        <v>50882</v>
      </c>
      <c r="E16593" s="32">
        <v>2928.0991735537191</v>
      </c>
      <c r="F16593" s="33" t="s">
        <v>15418</v>
      </c>
      <c r="G16593" s="22">
        <f>E16593*(1-VLOOKUP(F16593,discount!$A$2:$B$140,2,FALSE))</f>
        <v>2928.0991735537191</v>
      </c>
      <c r="H16593" s="22">
        <f t="shared" si="518"/>
        <v>122.00413223140497</v>
      </c>
      <c r="I16593" s="22">
        <f t="shared" si="519"/>
        <v>122.00413223140497</v>
      </c>
    </row>
    <row r="16594" spans="1:9" ht="14.5" x14ac:dyDescent="0.35">
      <c r="A16594" s="29" t="s">
        <v>15818</v>
      </c>
      <c r="B16594" s="30" t="s">
        <v>15819</v>
      </c>
      <c r="C16594" s="29" t="s">
        <v>40527</v>
      </c>
      <c r="D16594" s="30" t="s">
        <v>50882</v>
      </c>
      <c r="E16594" s="32">
        <v>3179.3388429752067</v>
      </c>
      <c r="F16594" s="33" t="s">
        <v>15418</v>
      </c>
      <c r="G16594" s="22">
        <f>E16594*(1-VLOOKUP(F16594,discount!$A$2:$B$140,2,FALSE))</f>
        <v>3179.3388429752067</v>
      </c>
      <c r="H16594" s="22">
        <f t="shared" si="518"/>
        <v>132.47245179063361</v>
      </c>
      <c r="I16594" s="22">
        <f t="shared" si="519"/>
        <v>132.47245179063361</v>
      </c>
    </row>
    <row r="16595" spans="1:9" ht="14.5" x14ac:dyDescent="0.35">
      <c r="A16595" s="29" t="s">
        <v>15820</v>
      </c>
      <c r="B16595" s="30" t="s">
        <v>15821</v>
      </c>
      <c r="C16595" s="29" t="s">
        <v>40528</v>
      </c>
      <c r="D16595" s="30" t="s">
        <v>50882</v>
      </c>
      <c r="E16595" s="32">
        <v>3588.4297520661157</v>
      </c>
      <c r="F16595" s="33" t="s">
        <v>15418</v>
      </c>
      <c r="G16595" s="22">
        <f>E16595*(1-VLOOKUP(F16595,discount!$A$2:$B$140,2,FALSE))</f>
        <v>3588.4297520661157</v>
      </c>
      <c r="H16595" s="22">
        <f t="shared" si="518"/>
        <v>149.51790633608815</v>
      </c>
      <c r="I16595" s="22">
        <f t="shared" si="519"/>
        <v>149.51790633608815</v>
      </c>
    </row>
    <row r="16596" spans="1:9" ht="14.5" x14ac:dyDescent="0.35">
      <c r="A16596" s="29" t="s">
        <v>15822</v>
      </c>
      <c r="B16596" s="30" t="s">
        <v>15823</v>
      </c>
      <c r="C16596" s="29" t="s">
        <v>40529</v>
      </c>
      <c r="D16596" s="30" t="s">
        <v>50882</v>
      </c>
      <c r="E16596" s="32">
        <v>5534.7107438016528</v>
      </c>
      <c r="F16596" s="33" t="s">
        <v>15418</v>
      </c>
      <c r="G16596" s="22">
        <f>E16596*(1-VLOOKUP(F16596,discount!$A$2:$B$140,2,FALSE))</f>
        <v>5534.7107438016528</v>
      </c>
      <c r="H16596" s="22">
        <f t="shared" si="518"/>
        <v>230.61294765840219</v>
      </c>
      <c r="I16596" s="22">
        <f t="shared" si="519"/>
        <v>230.61294765840219</v>
      </c>
    </row>
    <row r="16597" spans="1:9" ht="14.5" x14ac:dyDescent="0.35">
      <c r="A16597" s="29" t="s">
        <v>15824</v>
      </c>
      <c r="B16597" s="30" t="s">
        <v>15825</v>
      </c>
      <c r="C16597" s="29" t="s">
        <v>40530</v>
      </c>
      <c r="D16597" s="30" t="s">
        <v>50882</v>
      </c>
      <c r="E16597" s="32">
        <v>7278.5123966942147</v>
      </c>
      <c r="F16597" s="33" t="s">
        <v>15418</v>
      </c>
      <c r="G16597" s="22">
        <f>E16597*(1-VLOOKUP(F16597,discount!$A$2:$B$140,2,FALSE))</f>
        <v>7278.5123966942147</v>
      </c>
      <c r="H16597" s="22">
        <f t="shared" si="518"/>
        <v>303.27134986225894</v>
      </c>
      <c r="I16597" s="22">
        <f t="shared" si="519"/>
        <v>303.27134986225894</v>
      </c>
    </row>
    <row r="16598" spans="1:9" ht="14.5" x14ac:dyDescent="0.35">
      <c r="A16598" s="29" t="s">
        <v>15826</v>
      </c>
      <c r="B16598" s="30" t="s">
        <v>15827</v>
      </c>
      <c r="C16598" s="29" t="s">
        <v>40531</v>
      </c>
      <c r="D16598" s="30" t="s">
        <v>50882</v>
      </c>
      <c r="E16598" s="32">
        <v>2991.7355371900826</v>
      </c>
      <c r="F16598" s="33" t="s">
        <v>15418</v>
      </c>
      <c r="G16598" s="22">
        <f>E16598*(1-VLOOKUP(F16598,discount!$A$2:$B$140,2,FALSE))</f>
        <v>2991.7355371900826</v>
      </c>
      <c r="H16598" s="22">
        <f t="shared" si="518"/>
        <v>124.65564738292011</v>
      </c>
      <c r="I16598" s="22">
        <f t="shared" si="519"/>
        <v>124.65564738292011</v>
      </c>
    </row>
    <row r="16599" spans="1:9" ht="14.5" x14ac:dyDescent="0.35">
      <c r="A16599" s="29" t="s">
        <v>15828</v>
      </c>
      <c r="B16599" s="30" t="s">
        <v>15829</v>
      </c>
      <c r="C16599" s="29" t="s">
        <v>40532</v>
      </c>
      <c r="D16599" s="30" t="s">
        <v>50882</v>
      </c>
      <c r="E16599" s="32">
        <v>3242.9752066115702</v>
      </c>
      <c r="F16599" s="33" t="s">
        <v>15418</v>
      </c>
      <c r="G16599" s="22">
        <f>E16599*(1-VLOOKUP(F16599,discount!$A$2:$B$140,2,FALSE))</f>
        <v>3242.9752066115702</v>
      </c>
      <c r="H16599" s="22">
        <f t="shared" si="518"/>
        <v>135.12396694214877</v>
      </c>
      <c r="I16599" s="22">
        <f t="shared" si="519"/>
        <v>135.12396694214877</v>
      </c>
    </row>
    <row r="16600" spans="1:9" ht="14.5" x14ac:dyDescent="0.35">
      <c r="A16600" s="29" t="s">
        <v>15830</v>
      </c>
      <c r="B16600" s="30" t="s">
        <v>15831</v>
      </c>
      <c r="C16600" s="29" t="s">
        <v>40533</v>
      </c>
      <c r="D16600" s="30" t="s">
        <v>50882</v>
      </c>
      <c r="E16600" s="32">
        <v>1266.1157024793388</v>
      </c>
      <c r="F16600" s="33" t="s">
        <v>15418</v>
      </c>
      <c r="G16600" s="22">
        <f>E16600*(1-VLOOKUP(F16600,discount!$A$2:$B$140,2,FALSE))</f>
        <v>1266.1157024793388</v>
      </c>
      <c r="H16600" s="22">
        <f t="shared" si="518"/>
        <v>52.754820936639113</v>
      </c>
      <c r="I16600" s="22">
        <f t="shared" si="519"/>
        <v>52.754820936639113</v>
      </c>
    </row>
    <row r="16601" spans="1:9" ht="14.5" x14ac:dyDescent="0.35">
      <c r="A16601" s="29" t="s">
        <v>15832</v>
      </c>
      <c r="B16601" s="30" t="s">
        <v>15833</v>
      </c>
      <c r="C16601" s="29" t="s">
        <v>40534</v>
      </c>
      <c r="D16601" s="30" t="s">
        <v>50882</v>
      </c>
      <c r="E16601" s="32">
        <v>2665.2892561983472</v>
      </c>
      <c r="F16601" s="33" t="s">
        <v>15418</v>
      </c>
      <c r="G16601" s="22">
        <f>E16601*(1-VLOOKUP(F16601,discount!$A$2:$B$140,2,FALSE))</f>
        <v>2665.2892561983472</v>
      </c>
      <c r="H16601" s="22">
        <f t="shared" si="518"/>
        <v>111.05371900826447</v>
      </c>
      <c r="I16601" s="22">
        <f t="shared" si="519"/>
        <v>111.05371900826447</v>
      </c>
    </row>
    <row r="16602" spans="1:9" ht="14.5" x14ac:dyDescent="0.35">
      <c r="A16602" s="29" t="s">
        <v>15834</v>
      </c>
      <c r="B16602" s="30" t="s">
        <v>15835</v>
      </c>
      <c r="C16602" s="29" t="s">
        <v>40535</v>
      </c>
      <c r="D16602" s="30" t="s">
        <v>50882</v>
      </c>
      <c r="E16602" s="32">
        <v>3070.2479338842977</v>
      </c>
      <c r="F16602" s="33" t="s">
        <v>15418</v>
      </c>
      <c r="G16602" s="22">
        <f>E16602*(1-VLOOKUP(F16602,discount!$A$2:$B$140,2,FALSE))</f>
        <v>3070.2479338842977</v>
      </c>
      <c r="H16602" s="22">
        <f t="shared" si="518"/>
        <v>127.92699724517907</v>
      </c>
      <c r="I16602" s="22">
        <f t="shared" si="519"/>
        <v>127.92699724517907</v>
      </c>
    </row>
    <row r="16603" spans="1:9" ht="14.5" x14ac:dyDescent="0.35">
      <c r="A16603" s="29" t="s">
        <v>15836</v>
      </c>
      <c r="B16603" s="30" t="s">
        <v>15837</v>
      </c>
      <c r="C16603" s="29" t="s">
        <v>40536</v>
      </c>
      <c r="D16603" s="30" t="s">
        <v>50882</v>
      </c>
      <c r="E16603" s="32">
        <v>2499.1735537190084</v>
      </c>
      <c r="F16603" s="33" t="s">
        <v>15418</v>
      </c>
      <c r="G16603" s="22">
        <f>E16603*(1-VLOOKUP(F16603,discount!$A$2:$B$140,2,FALSE))</f>
        <v>2499.1735537190084</v>
      </c>
      <c r="H16603" s="22">
        <f t="shared" si="518"/>
        <v>104.13223140495869</v>
      </c>
      <c r="I16603" s="22">
        <f t="shared" si="519"/>
        <v>104.13223140495869</v>
      </c>
    </row>
    <row r="16604" spans="1:9" ht="14.5" x14ac:dyDescent="0.35">
      <c r="A16604" s="29" t="s">
        <v>15838</v>
      </c>
      <c r="B16604" s="30" t="s">
        <v>15839</v>
      </c>
      <c r="C16604" s="29" t="s">
        <v>40537</v>
      </c>
      <c r="D16604" s="30" t="s">
        <v>50882</v>
      </c>
      <c r="E16604" s="32">
        <v>2872.727272727273</v>
      </c>
      <c r="F16604" s="33" t="s">
        <v>15418</v>
      </c>
      <c r="G16604" s="22">
        <f>E16604*(1-VLOOKUP(F16604,discount!$A$2:$B$140,2,FALSE))</f>
        <v>2872.727272727273</v>
      </c>
      <c r="H16604" s="22">
        <f t="shared" si="518"/>
        <v>119.6969696969697</v>
      </c>
      <c r="I16604" s="22">
        <f t="shared" si="519"/>
        <v>119.6969696969697</v>
      </c>
    </row>
    <row r="16605" spans="1:9" ht="14.5" x14ac:dyDescent="0.35">
      <c r="A16605" s="29" t="s">
        <v>15840</v>
      </c>
      <c r="B16605" s="30" t="s">
        <v>15841</v>
      </c>
      <c r="C16605" s="29" t="s">
        <v>40538</v>
      </c>
      <c r="D16605" s="30" t="s">
        <v>50882</v>
      </c>
      <c r="E16605" s="32">
        <v>3142.9752066115702</v>
      </c>
      <c r="F16605" s="33" t="s">
        <v>15418</v>
      </c>
      <c r="G16605" s="22">
        <f>E16605*(1-VLOOKUP(F16605,discount!$A$2:$B$140,2,FALSE))</f>
        <v>3142.9752066115702</v>
      </c>
      <c r="H16605" s="22">
        <f t="shared" si="518"/>
        <v>130.95730027548208</v>
      </c>
      <c r="I16605" s="22">
        <f t="shared" si="519"/>
        <v>130.95730027548208</v>
      </c>
    </row>
    <row r="16606" spans="1:9" ht="14.5" x14ac:dyDescent="0.35">
      <c r="A16606" s="29" t="s">
        <v>15842</v>
      </c>
      <c r="B16606" s="30" t="s">
        <v>15843</v>
      </c>
      <c r="C16606" s="29" t="s">
        <v>40539</v>
      </c>
      <c r="D16606" s="30" t="s">
        <v>50882</v>
      </c>
      <c r="E16606" s="32">
        <v>4733.8842975206617</v>
      </c>
      <c r="F16606" s="33" t="s">
        <v>15418</v>
      </c>
      <c r="G16606" s="22">
        <f>E16606*(1-VLOOKUP(F16606,discount!$A$2:$B$140,2,FALSE))</f>
        <v>4733.8842975206617</v>
      </c>
      <c r="H16606" s="22">
        <f t="shared" si="518"/>
        <v>197.24517906336089</v>
      </c>
      <c r="I16606" s="22">
        <f t="shared" si="519"/>
        <v>197.24517906336089</v>
      </c>
    </row>
    <row r="16607" spans="1:9" ht="14.5" x14ac:dyDescent="0.35">
      <c r="A16607" s="29" t="s">
        <v>15844</v>
      </c>
      <c r="B16607" s="30" t="s">
        <v>15845</v>
      </c>
      <c r="C16607" s="29" t="s">
        <v>40540</v>
      </c>
      <c r="D16607" s="30" t="s">
        <v>50882</v>
      </c>
      <c r="E16607" s="32">
        <v>5628.0991735537191</v>
      </c>
      <c r="F16607" s="33" t="s">
        <v>15418</v>
      </c>
      <c r="G16607" s="22">
        <f>E16607*(1-VLOOKUP(F16607,discount!$A$2:$B$140,2,FALSE))</f>
        <v>5628.0991735537191</v>
      </c>
      <c r="H16607" s="22">
        <f t="shared" si="518"/>
        <v>234.50413223140495</v>
      </c>
      <c r="I16607" s="22">
        <f t="shared" si="519"/>
        <v>234.50413223140495</v>
      </c>
    </row>
    <row r="16608" spans="1:9" ht="14.5" x14ac:dyDescent="0.35">
      <c r="A16608" s="29" t="s">
        <v>15846</v>
      </c>
      <c r="B16608" s="30" t="s">
        <v>15847</v>
      </c>
      <c r="C16608" s="29" t="s">
        <v>40541</v>
      </c>
      <c r="D16608" s="30" t="s">
        <v>50882</v>
      </c>
      <c r="E16608" s="32">
        <v>4752.8925619834708</v>
      </c>
      <c r="F16608" s="33" t="s">
        <v>15418</v>
      </c>
      <c r="G16608" s="22">
        <f>E16608*(1-VLOOKUP(F16608,discount!$A$2:$B$140,2,FALSE))</f>
        <v>4752.8925619834708</v>
      </c>
      <c r="H16608" s="22">
        <f t="shared" si="518"/>
        <v>198.03719008264463</v>
      </c>
      <c r="I16608" s="22">
        <f t="shared" si="519"/>
        <v>198.03719008264463</v>
      </c>
    </row>
    <row r="16609" spans="1:9" ht="14.5" x14ac:dyDescent="0.35">
      <c r="A16609" s="29" t="s">
        <v>15848</v>
      </c>
      <c r="B16609" s="30" t="s">
        <v>15849</v>
      </c>
      <c r="C16609" s="29" t="s">
        <v>40542</v>
      </c>
      <c r="D16609" s="30" t="s">
        <v>50882</v>
      </c>
      <c r="E16609" s="32">
        <v>5681.818181818182</v>
      </c>
      <c r="F16609" s="33" t="s">
        <v>15418</v>
      </c>
      <c r="G16609" s="22">
        <f>E16609*(1-VLOOKUP(F16609,discount!$A$2:$B$140,2,FALSE))</f>
        <v>5681.818181818182</v>
      </c>
      <c r="H16609" s="22">
        <f t="shared" si="518"/>
        <v>236.74242424242425</v>
      </c>
      <c r="I16609" s="22">
        <f t="shared" si="519"/>
        <v>236.74242424242425</v>
      </c>
    </row>
    <row r="16610" spans="1:9" ht="14.5" x14ac:dyDescent="0.35">
      <c r="A16610" s="29" t="s">
        <v>15850</v>
      </c>
      <c r="B16610" s="30" t="s">
        <v>15851</v>
      </c>
      <c r="C16610" s="29" t="s">
        <v>40543</v>
      </c>
      <c r="D16610" s="30" t="s">
        <v>50882</v>
      </c>
      <c r="E16610" s="32">
        <v>7132.2314049586776</v>
      </c>
      <c r="F16610" s="33" t="s">
        <v>15418</v>
      </c>
      <c r="G16610" s="22">
        <f>E16610*(1-VLOOKUP(F16610,discount!$A$2:$B$140,2,FALSE))</f>
        <v>7132.2314049586776</v>
      </c>
      <c r="H16610" s="22">
        <f t="shared" si="518"/>
        <v>297.1763085399449</v>
      </c>
      <c r="I16610" s="22">
        <f t="shared" si="519"/>
        <v>297.1763085399449</v>
      </c>
    </row>
    <row r="16611" spans="1:9" ht="14.5" x14ac:dyDescent="0.35">
      <c r="A16611" s="29" t="s">
        <v>15852</v>
      </c>
      <c r="B16611" s="30" t="s">
        <v>15853</v>
      </c>
      <c r="C16611" s="29" t="s">
        <v>40544</v>
      </c>
      <c r="D16611" s="30" t="s">
        <v>50882</v>
      </c>
      <c r="E16611" s="32">
        <v>8652.0661157024788</v>
      </c>
      <c r="F16611" s="33" t="s">
        <v>15418</v>
      </c>
      <c r="G16611" s="22">
        <f>E16611*(1-VLOOKUP(F16611,discount!$A$2:$B$140,2,FALSE))</f>
        <v>8652.0661157024788</v>
      </c>
      <c r="H16611" s="22">
        <f t="shared" si="518"/>
        <v>360.50275482093662</v>
      </c>
      <c r="I16611" s="22">
        <f t="shared" si="519"/>
        <v>360.50275482093662</v>
      </c>
    </row>
    <row r="16612" spans="1:9" ht="14.5" x14ac:dyDescent="0.35">
      <c r="A16612" s="29" t="s">
        <v>15854</v>
      </c>
      <c r="B16612" s="30" t="s">
        <v>15855</v>
      </c>
      <c r="C16612" s="29" t="s">
        <v>40545</v>
      </c>
      <c r="D16612" s="30" t="s">
        <v>52410</v>
      </c>
      <c r="E16612" s="32">
        <v>3778.5123966942151</v>
      </c>
      <c r="F16612" s="33" t="s">
        <v>15856</v>
      </c>
      <c r="G16612" s="22">
        <f>E16612*(1-VLOOKUP(F16612,discount!$A$2:$B$140,2,FALSE))</f>
        <v>3778.5123966942151</v>
      </c>
      <c r="H16612" s="22">
        <f t="shared" si="518"/>
        <v>157.43801652892563</v>
      </c>
      <c r="I16612" s="22">
        <f t="shared" si="519"/>
        <v>157.43801652892563</v>
      </c>
    </row>
    <row r="16613" spans="1:9" ht="14.5" x14ac:dyDescent="0.35">
      <c r="A16613" s="29" t="s">
        <v>15857</v>
      </c>
      <c r="B16613" s="30" t="s">
        <v>15858</v>
      </c>
      <c r="C16613" s="29" t="s">
        <v>40546</v>
      </c>
      <c r="D16613" s="30" t="s">
        <v>52410</v>
      </c>
      <c r="E16613" s="32">
        <v>4476.8595041322315</v>
      </c>
      <c r="F16613" s="33" t="s">
        <v>15856</v>
      </c>
      <c r="G16613" s="22">
        <f>E16613*(1-VLOOKUP(F16613,discount!$A$2:$B$140,2,FALSE))</f>
        <v>4476.8595041322315</v>
      </c>
      <c r="H16613" s="22">
        <f t="shared" si="518"/>
        <v>186.53581267217632</v>
      </c>
      <c r="I16613" s="22">
        <f t="shared" si="519"/>
        <v>186.53581267217632</v>
      </c>
    </row>
    <row r="16614" spans="1:9" ht="14.5" x14ac:dyDescent="0.35">
      <c r="A16614" s="29" t="s">
        <v>15859</v>
      </c>
      <c r="B16614" s="30" t="s">
        <v>15860</v>
      </c>
      <c r="C16614" s="29" t="s">
        <v>40547</v>
      </c>
      <c r="D16614" s="30" t="s">
        <v>52410</v>
      </c>
      <c r="E16614" s="32">
        <v>5768.5950413223145</v>
      </c>
      <c r="F16614" s="33" t="s">
        <v>15856</v>
      </c>
      <c r="G16614" s="22">
        <f>E16614*(1-VLOOKUP(F16614,discount!$A$2:$B$140,2,FALSE))</f>
        <v>5768.5950413223145</v>
      </c>
      <c r="H16614" s="22">
        <f t="shared" si="518"/>
        <v>240.35812672176311</v>
      </c>
      <c r="I16614" s="22">
        <f t="shared" si="519"/>
        <v>240.35812672176311</v>
      </c>
    </row>
    <row r="16615" spans="1:9" ht="14.5" x14ac:dyDescent="0.35">
      <c r="A16615" s="29" t="s">
        <v>15861</v>
      </c>
      <c r="B16615" s="30" t="s">
        <v>15862</v>
      </c>
      <c r="C16615" s="29" t="s">
        <v>40548</v>
      </c>
      <c r="D16615" s="30" t="s">
        <v>52410</v>
      </c>
      <c r="E16615" s="32">
        <v>7457.8512396694214</v>
      </c>
      <c r="F16615" s="33" t="s">
        <v>15856</v>
      </c>
      <c r="G16615" s="22">
        <f>E16615*(1-VLOOKUP(F16615,discount!$A$2:$B$140,2,FALSE))</f>
        <v>7457.8512396694214</v>
      </c>
      <c r="H16615" s="22">
        <f t="shared" si="518"/>
        <v>310.74380165289256</v>
      </c>
      <c r="I16615" s="22">
        <f t="shared" si="519"/>
        <v>310.74380165289256</v>
      </c>
    </row>
    <row r="16616" spans="1:9" ht="14.5" x14ac:dyDescent="0.35">
      <c r="A16616" s="29" t="s">
        <v>15863</v>
      </c>
      <c r="B16616" s="30" t="s">
        <v>15864</v>
      </c>
      <c r="C16616" s="29" t="s">
        <v>40549</v>
      </c>
      <c r="D16616" s="30" t="s">
        <v>52410</v>
      </c>
      <c r="E16616" s="32">
        <v>8758.6776859504134</v>
      </c>
      <c r="F16616" s="33" t="s">
        <v>15856</v>
      </c>
      <c r="G16616" s="22">
        <f>E16616*(1-VLOOKUP(F16616,discount!$A$2:$B$140,2,FALSE))</f>
        <v>8758.6776859504134</v>
      </c>
      <c r="H16616" s="22">
        <f t="shared" si="518"/>
        <v>364.94490358126723</v>
      </c>
      <c r="I16616" s="22">
        <f t="shared" si="519"/>
        <v>364.94490358126723</v>
      </c>
    </row>
    <row r="16617" spans="1:9" ht="14.5" x14ac:dyDescent="0.35">
      <c r="A16617" s="29" t="s">
        <v>15865</v>
      </c>
      <c r="B16617" s="30" t="s">
        <v>15866</v>
      </c>
      <c r="C16617" s="29" t="s">
        <v>40550</v>
      </c>
      <c r="D16617" s="30" t="s">
        <v>52410</v>
      </c>
      <c r="E16617" s="32">
        <v>10972.727272727274</v>
      </c>
      <c r="F16617" s="33" t="s">
        <v>15856</v>
      </c>
      <c r="G16617" s="22">
        <f>E16617*(1-VLOOKUP(F16617,discount!$A$2:$B$140,2,FALSE))</f>
        <v>10972.727272727274</v>
      </c>
      <c r="H16617" s="22">
        <f t="shared" si="518"/>
        <v>457.19696969696975</v>
      </c>
      <c r="I16617" s="22">
        <f t="shared" si="519"/>
        <v>457.19696969696975</v>
      </c>
    </row>
    <row r="16618" spans="1:9" ht="14.5" x14ac:dyDescent="0.35">
      <c r="A16618" s="29" t="s">
        <v>15867</v>
      </c>
      <c r="B16618" s="30" t="s">
        <v>15868</v>
      </c>
      <c r="C16618" s="29" t="s">
        <v>40551</v>
      </c>
      <c r="D16618" s="30" t="s">
        <v>52410</v>
      </c>
      <c r="E16618" s="32">
        <v>12817.355371900827</v>
      </c>
      <c r="F16618" s="33" t="s">
        <v>15856</v>
      </c>
      <c r="G16618" s="22">
        <f>E16618*(1-VLOOKUP(F16618,discount!$A$2:$B$140,2,FALSE))</f>
        <v>12817.355371900827</v>
      </c>
      <c r="H16618" s="22">
        <f t="shared" si="518"/>
        <v>534.05647382920108</v>
      </c>
      <c r="I16618" s="22">
        <f t="shared" si="519"/>
        <v>534.05647382920108</v>
      </c>
    </row>
    <row r="16619" spans="1:9" ht="14.5" x14ac:dyDescent="0.35">
      <c r="A16619" s="29" t="s">
        <v>15869</v>
      </c>
      <c r="B16619" s="30" t="s">
        <v>15870</v>
      </c>
      <c r="C16619" s="29" t="s">
        <v>40552</v>
      </c>
      <c r="D16619" s="30" t="s">
        <v>52410</v>
      </c>
      <c r="E16619" s="32">
        <v>13351.239669421488</v>
      </c>
      <c r="F16619" s="33" t="s">
        <v>15856</v>
      </c>
      <c r="G16619" s="22">
        <f>E16619*(1-VLOOKUP(F16619,discount!$A$2:$B$140,2,FALSE))</f>
        <v>13351.239669421488</v>
      </c>
      <c r="H16619" s="22">
        <f t="shared" si="518"/>
        <v>556.30165289256195</v>
      </c>
      <c r="I16619" s="22">
        <f t="shared" si="519"/>
        <v>556.30165289256195</v>
      </c>
    </row>
    <row r="16620" spans="1:9" ht="14.5" x14ac:dyDescent="0.35">
      <c r="A16620" s="29" t="s">
        <v>15871</v>
      </c>
      <c r="B16620" s="30" t="s">
        <v>15872</v>
      </c>
      <c r="C16620" s="29" t="s">
        <v>40553</v>
      </c>
      <c r="D16620" s="30" t="s">
        <v>52410</v>
      </c>
      <c r="E16620" s="32">
        <v>16750.413223140495</v>
      </c>
      <c r="F16620" s="33" t="s">
        <v>15856</v>
      </c>
      <c r="G16620" s="22">
        <f>E16620*(1-VLOOKUP(F16620,discount!$A$2:$B$140,2,FALSE))</f>
        <v>16750.413223140495</v>
      </c>
      <c r="H16620" s="22">
        <f t="shared" si="518"/>
        <v>697.93388429752065</v>
      </c>
      <c r="I16620" s="22">
        <f t="shared" si="519"/>
        <v>697.93388429752065</v>
      </c>
    </row>
    <row r="16621" spans="1:9" ht="14.5" x14ac:dyDescent="0.35">
      <c r="A16621" s="29" t="s">
        <v>15873</v>
      </c>
      <c r="B16621" s="30" t="s">
        <v>15874</v>
      </c>
      <c r="C16621" s="29" t="s">
        <v>40554</v>
      </c>
      <c r="D16621" s="30" t="s">
        <v>52410</v>
      </c>
      <c r="E16621" s="32">
        <v>23788.429752066117</v>
      </c>
      <c r="F16621" s="33" t="s">
        <v>15856</v>
      </c>
      <c r="G16621" s="22">
        <f>E16621*(1-VLOOKUP(F16621,discount!$A$2:$B$140,2,FALSE))</f>
        <v>23788.429752066117</v>
      </c>
      <c r="H16621" s="22">
        <f t="shared" si="518"/>
        <v>991.18457300275486</v>
      </c>
      <c r="I16621" s="22">
        <f t="shared" si="519"/>
        <v>991.18457300275486</v>
      </c>
    </row>
    <row r="16622" spans="1:9" ht="14.5" x14ac:dyDescent="0.35">
      <c r="A16622" s="29" t="s">
        <v>15875</v>
      </c>
      <c r="B16622" s="30" t="s">
        <v>15876</v>
      </c>
      <c r="C16622" s="29" t="s">
        <v>40555</v>
      </c>
      <c r="D16622" s="30" t="s">
        <v>52410</v>
      </c>
      <c r="E16622" s="32">
        <v>2225.6198347107438</v>
      </c>
      <c r="F16622" s="33" t="s">
        <v>15856</v>
      </c>
      <c r="G16622" s="22">
        <f>E16622*(1-VLOOKUP(F16622,discount!$A$2:$B$140,2,FALSE))</f>
        <v>2225.6198347107438</v>
      </c>
      <c r="H16622" s="22">
        <f t="shared" si="518"/>
        <v>92.73415977961433</v>
      </c>
      <c r="I16622" s="22">
        <f t="shared" si="519"/>
        <v>92.73415977961433</v>
      </c>
    </row>
    <row r="16623" spans="1:9" ht="14.5" x14ac:dyDescent="0.35">
      <c r="A16623" s="29" t="s">
        <v>15877</v>
      </c>
      <c r="B16623" s="30" t="s">
        <v>15878</v>
      </c>
      <c r="C16623" s="29" t="s">
        <v>40556</v>
      </c>
      <c r="D16623" s="30" t="s">
        <v>52410</v>
      </c>
      <c r="E16623" s="32">
        <v>2700.8264462809916</v>
      </c>
      <c r="F16623" s="33" t="s">
        <v>15856</v>
      </c>
      <c r="G16623" s="22">
        <f>E16623*(1-VLOOKUP(F16623,discount!$A$2:$B$140,2,FALSE))</f>
        <v>2700.8264462809916</v>
      </c>
      <c r="H16623" s="22">
        <f t="shared" si="518"/>
        <v>112.53443526170798</v>
      </c>
      <c r="I16623" s="22">
        <f t="shared" si="519"/>
        <v>112.53443526170798</v>
      </c>
    </row>
    <row r="16624" spans="1:9" ht="14.5" x14ac:dyDescent="0.35">
      <c r="A16624" s="29" t="s">
        <v>15879</v>
      </c>
      <c r="B16624" s="30" t="s">
        <v>15880</v>
      </c>
      <c r="C16624" s="29" t="s">
        <v>40557</v>
      </c>
      <c r="D16624" s="30" t="s">
        <v>52410</v>
      </c>
      <c r="E16624" s="32">
        <v>3292.5619834710747</v>
      </c>
      <c r="F16624" s="33" t="s">
        <v>15856</v>
      </c>
      <c r="G16624" s="22">
        <f>E16624*(1-VLOOKUP(F16624,discount!$A$2:$B$140,2,FALSE))</f>
        <v>3292.5619834710747</v>
      </c>
      <c r="H16624" s="22">
        <f t="shared" si="518"/>
        <v>137.19008264462812</v>
      </c>
      <c r="I16624" s="22">
        <f t="shared" si="519"/>
        <v>137.19008264462812</v>
      </c>
    </row>
    <row r="16625" spans="1:9" ht="14.5" x14ac:dyDescent="0.35">
      <c r="A16625" s="29" t="s">
        <v>15881</v>
      </c>
      <c r="B16625" s="30" t="s">
        <v>15882</v>
      </c>
      <c r="C16625" s="29" t="s">
        <v>40558</v>
      </c>
      <c r="D16625" s="30" t="s">
        <v>52410</v>
      </c>
      <c r="E16625" s="32">
        <v>4594.2148760330583</v>
      </c>
      <c r="F16625" s="33" t="s">
        <v>15856</v>
      </c>
      <c r="G16625" s="22">
        <f>E16625*(1-VLOOKUP(F16625,discount!$A$2:$B$140,2,FALSE))</f>
        <v>4594.2148760330583</v>
      </c>
      <c r="H16625" s="22">
        <f t="shared" si="518"/>
        <v>191.42561983471077</v>
      </c>
      <c r="I16625" s="22">
        <f t="shared" si="519"/>
        <v>191.42561983471077</v>
      </c>
    </row>
    <row r="16626" spans="1:9" ht="14.5" x14ac:dyDescent="0.35">
      <c r="A16626" s="29" t="s">
        <v>15883</v>
      </c>
      <c r="B16626" s="30" t="s">
        <v>15884</v>
      </c>
      <c r="C16626" s="29" t="s">
        <v>40559</v>
      </c>
      <c r="D16626" s="30" t="s">
        <v>52410</v>
      </c>
      <c r="E16626" s="32">
        <v>2098.3471074380168</v>
      </c>
      <c r="F16626" s="33" t="s">
        <v>15856</v>
      </c>
      <c r="G16626" s="22">
        <f>E16626*(1-VLOOKUP(F16626,discount!$A$2:$B$140,2,FALSE))</f>
        <v>2098.3471074380168</v>
      </c>
      <c r="H16626" s="22">
        <f t="shared" si="518"/>
        <v>87.431129476584033</v>
      </c>
      <c r="I16626" s="22">
        <f t="shared" si="519"/>
        <v>87.431129476584033</v>
      </c>
    </row>
    <row r="16627" spans="1:9" ht="14.5" x14ac:dyDescent="0.35">
      <c r="A16627" s="29" t="s">
        <v>40560</v>
      </c>
      <c r="B16627" s="30" t="s">
        <v>52411</v>
      </c>
      <c r="C16627" s="29" t="s">
        <v>40561</v>
      </c>
      <c r="D16627" s="30" t="s">
        <v>52410</v>
      </c>
      <c r="E16627" s="32">
        <v>7141.3223140495866</v>
      </c>
      <c r="F16627" s="33" t="s">
        <v>15856</v>
      </c>
      <c r="G16627" s="22">
        <f>E16627*(1-VLOOKUP(F16627,discount!$A$2:$B$140,2,FALSE))</f>
        <v>7141.3223140495866</v>
      </c>
      <c r="H16627" s="22">
        <f t="shared" si="518"/>
        <v>297.55509641873277</v>
      </c>
      <c r="I16627" s="22">
        <f t="shared" si="519"/>
        <v>297.55509641873277</v>
      </c>
    </row>
    <row r="16628" spans="1:9" ht="14.5" x14ac:dyDescent="0.35">
      <c r="A16628" s="29" t="s">
        <v>40562</v>
      </c>
      <c r="B16628" s="30" t="s">
        <v>52412</v>
      </c>
      <c r="C16628" s="29" t="s">
        <v>40563</v>
      </c>
      <c r="D16628" s="30" t="s">
        <v>52410</v>
      </c>
      <c r="E16628" s="32">
        <v>8066.9421487603304</v>
      </c>
      <c r="F16628" s="33" t="s">
        <v>15856</v>
      </c>
      <c r="G16628" s="22">
        <f>E16628*(1-VLOOKUP(F16628,discount!$A$2:$B$140,2,FALSE))</f>
        <v>8066.9421487603304</v>
      </c>
      <c r="H16628" s="22">
        <f t="shared" si="518"/>
        <v>336.12258953168043</v>
      </c>
      <c r="I16628" s="22">
        <f t="shared" si="519"/>
        <v>336.12258953168043</v>
      </c>
    </row>
    <row r="16629" spans="1:9" ht="14.5" x14ac:dyDescent="0.35">
      <c r="A16629" s="29" t="s">
        <v>40564</v>
      </c>
      <c r="B16629" s="30" t="s">
        <v>52413</v>
      </c>
      <c r="C16629" s="29" t="s">
        <v>40565</v>
      </c>
      <c r="D16629" s="30" t="s">
        <v>52410</v>
      </c>
      <c r="E16629" s="32">
        <v>8577.6859504132226</v>
      </c>
      <c r="F16629" s="33" t="s">
        <v>15856</v>
      </c>
      <c r="G16629" s="22">
        <f>E16629*(1-VLOOKUP(F16629,discount!$A$2:$B$140,2,FALSE))</f>
        <v>8577.6859504132226</v>
      </c>
      <c r="H16629" s="22">
        <f t="shared" si="518"/>
        <v>357.40358126721759</v>
      </c>
      <c r="I16629" s="22">
        <f t="shared" si="519"/>
        <v>357.40358126721759</v>
      </c>
    </row>
    <row r="16630" spans="1:9" ht="14.5" x14ac:dyDescent="0.35">
      <c r="A16630" s="29" t="s">
        <v>40566</v>
      </c>
      <c r="B16630" s="30" t="s">
        <v>52414</v>
      </c>
      <c r="C16630" s="29" t="s">
        <v>40567</v>
      </c>
      <c r="D16630" s="30" t="s">
        <v>52410</v>
      </c>
      <c r="E16630" s="32">
        <v>9452.0661157024788</v>
      </c>
      <c r="F16630" s="33" t="s">
        <v>15856</v>
      </c>
      <c r="G16630" s="22">
        <f>E16630*(1-VLOOKUP(F16630,discount!$A$2:$B$140,2,FALSE))</f>
        <v>9452.0661157024788</v>
      </c>
      <c r="H16630" s="22">
        <f t="shared" si="518"/>
        <v>393.83608815426993</v>
      </c>
      <c r="I16630" s="22">
        <f t="shared" si="519"/>
        <v>393.83608815426993</v>
      </c>
    </row>
    <row r="16631" spans="1:9" ht="14.5" x14ac:dyDescent="0.35">
      <c r="A16631" s="29" t="s">
        <v>40568</v>
      </c>
      <c r="B16631" s="30" t="s">
        <v>52415</v>
      </c>
      <c r="C16631" s="29" t="s">
        <v>40569</v>
      </c>
      <c r="D16631" s="30" t="s">
        <v>52410</v>
      </c>
      <c r="E16631" s="32">
        <v>11047.10743801653</v>
      </c>
      <c r="F16631" s="33" t="s">
        <v>15856</v>
      </c>
      <c r="G16631" s="22">
        <f>E16631*(1-VLOOKUP(F16631,discount!$A$2:$B$140,2,FALSE))</f>
        <v>11047.10743801653</v>
      </c>
      <c r="H16631" s="22">
        <f t="shared" si="518"/>
        <v>460.29614325068877</v>
      </c>
      <c r="I16631" s="22">
        <f t="shared" si="519"/>
        <v>460.29614325068877</v>
      </c>
    </row>
    <row r="16632" spans="1:9" ht="14.5" x14ac:dyDescent="0.35">
      <c r="A16632" s="29" t="s">
        <v>15885</v>
      </c>
      <c r="B16632" s="30" t="s">
        <v>15886</v>
      </c>
      <c r="C16632" s="29" t="s">
        <v>40570</v>
      </c>
      <c r="D16632" s="30" t="s">
        <v>52410</v>
      </c>
      <c r="E16632" s="32">
        <v>651.23966942148763</v>
      </c>
      <c r="F16632" s="33" t="s">
        <v>15856</v>
      </c>
      <c r="G16632" s="22">
        <f>E16632*(1-VLOOKUP(F16632,discount!$A$2:$B$140,2,FALSE))</f>
        <v>651.23966942148763</v>
      </c>
      <c r="H16632" s="22">
        <f t="shared" si="518"/>
        <v>27.134986225895318</v>
      </c>
      <c r="I16632" s="22">
        <f t="shared" si="519"/>
        <v>27.134986225895318</v>
      </c>
    </row>
    <row r="16633" spans="1:9" ht="14.5" x14ac:dyDescent="0.35">
      <c r="A16633" s="29" t="s">
        <v>15887</v>
      </c>
      <c r="B16633" s="30" t="s">
        <v>15888</v>
      </c>
      <c r="C16633" s="29" t="s">
        <v>40571</v>
      </c>
      <c r="D16633" s="30" t="s">
        <v>52410</v>
      </c>
      <c r="E16633" s="32">
        <v>996.69421487603313</v>
      </c>
      <c r="F16633" s="33" t="s">
        <v>15856</v>
      </c>
      <c r="G16633" s="22">
        <f>E16633*(1-VLOOKUP(F16633,discount!$A$2:$B$140,2,FALSE))</f>
        <v>996.69421487603313</v>
      </c>
      <c r="H16633" s="22">
        <f t="shared" si="518"/>
        <v>41.528925619834716</v>
      </c>
      <c r="I16633" s="22">
        <f t="shared" si="519"/>
        <v>41.528925619834716</v>
      </c>
    </row>
    <row r="16634" spans="1:9" ht="14.5" x14ac:dyDescent="0.35">
      <c r="A16634" s="29" t="s">
        <v>15889</v>
      </c>
      <c r="B16634" s="30" t="s">
        <v>15890</v>
      </c>
      <c r="C16634" s="29" t="s">
        <v>40572</v>
      </c>
      <c r="D16634" s="30" t="s">
        <v>52410</v>
      </c>
      <c r="E16634" s="32">
        <v>466.94214876033061</v>
      </c>
      <c r="F16634" s="33" t="s">
        <v>15856</v>
      </c>
      <c r="G16634" s="22">
        <f>E16634*(1-VLOOKUP(F16634,discount!$A$2:$B$140,2,FALSE))</f>
        <v>466.94214876033061</v>
      </c>
      <c r="H16634" s="22">
        <f t="shared" si="518"/>
        <v>19.455922865013775</v>
      </c>
      <c r="I16634" s="22">
        <f t="shared" si="519"/>
        <v>19.455922865013775</v>
      </c>
    </row>
    <row r="16635" spans="1:9" ht="14.5" x14ac:dyDescent="0.35">
      <c r="A16635" s="29" t="s">
        <v>15891</v>
      </c>
      <c r="B16635" s="30" t="s">
        <v>20099</v>
      </c>
      <c r="C16635" s="29" t="s">
        <v>40573</v>
      </c>
      <c r="D16635" s="30" t="s">
        <v>52410</v>
      </c>
      <c r="E16635" s="32">
        <v>15438.842975206611</v>
      </c>
      <c r="F16635" s="33" t="s">
        <v>15856</v>
      </c>
      <c r="G16635" s="22">
        <f>E16635*(1-VLOOKUP(F16635,discount!$A$2:$B$140,2,FALSE))</f>
        <v>15438.842975206611</v>
      </c>
      <c r="H16635" s="22">
        <f t="shared" si="518"/>
        <v>643.28512396694214</v>
      </c>
      <c r="I16635" s="22">
        <f t="shared" si="519"/>
        <v>643.28512396694214</v>
      </c>
    </row>
    <row r="16636" spans="1:9" ht="14.5" x14ac:dyDescent="0.35">
      <c r="A16636" s="29" t="s">
        <v>15892</v>
      </c>
      <c r="B16636" s="30" t="s">
        <v>15893</v>
      </c>
      <c r="C16636" s="29" t="s">
        <v>40574</v>
      </c>
      <c r="D16636" s="30" t="s">
        <v>52410</v>
      </c>
      <c r="E16636" s="32">
        <v>2486.7768595041325</v>
      </c>
      <c r="F16636" s="33" t="s">
        <v>15856</v>
      </c>
      <c r="G16636" s="22">
        <f>E16636*(1-VLOOKUP(F16636,discount!$A$2:$B$140,2,FALSE))</f>
        <v>2486.7768595041325</v>
      </c>
      <c r="H16636" s="22">
        <f t="shared" si="518"/>
        <v>103.61570247933885</v>
      </c>
      <c r="I16636" s="22">
        <f t="shared" si="519"/>
        <v>103.61570247933885</v>
      </c>
    </row>
    <row r="16637" spans="1:9" ht="14.5" x14ac:dyDescent="0.35">
      <c r="A16637" s="29" t="s">
        <v>15894</v>
      </c>
      <c r="B16637" s="30" t="s">
        <v>15895</v>
      </c>
      <c r="C16637" s="29" t="s">
        <v>40575</v>
      </c>
      <c r="D16637" s="30" t="s">
        <v>52410</v>
      </c>
      <c r="E16637" s="32">
        <v>2875.2066115702482</v>
      </c>
      <c r="F16637" s="33" t="s">
        <v>15856</v>
      </c>
      <c r="G16637" s="22">
        <f>E16637*(1-VLOOKUP(F16637,discount!$A$2:$B$140,2,FALSE))</f>
        <v>2875.2066115702482</v>
      </c>
      <c r="H16637" s="22">
        <f t="shared" si="518"/>
        <v>119.80027548209368</v>
      </c>
      <c r="I16637" s="22">
        <f t="shared" si="519"/>
        <v>119.80027548209368</v>
      </c>
    </row>
    <row r="16638" spans="1:9" ht="14.5" x14ac:dyDescent="0.35">
      <c r="A16638" s="29" t="s">
        <v>15896</v>
      </c>
      <c r="B16638" s="30" t="s">
        <v>15897</v>
      </c>
      <c r="C16638" s="29" t="s">
        <v>40576</v>
      </c>
      <c r="D16638" s="30" t="s">
        <v>52410</v>
      </c>
      <c r="E16638" s="32">
        <v>2913.2231404958679</v>
      </c>
      <c r="F16638" s="33" t="s">
        <v>15856</v>
      </c>
      <c r="G16638" s="22">
        <f>E16638*(1-VLOOKUP(F16638,discount!$A$2:$B$140,2,FALSE))</f>
        <v>2913.2231404958679</v>
      </c>
      <c r="H16638" s="22">
        <f t="shared" si="518"/>
        <v>121.38429752066116</v>
      </c>
      <c r="I16638" s="22">
        <f t="shared" si="519"/>
        <v>121.38429752066116</v>
      </c>
    </row>
    <row r="16639" spans="1:9" ht="14.5" x14ac:dyDescent="0.35">
      <c r="A16639" s="29" t="s">
        <v>15898</v>
      </c>
      <c r="B16639" s="30" t="s">
        <v>15899</v>
      </c>
      <c r="C16639" s="29" t="s">
        <v>40577</v>
      </c>
      <c r="D16639" s="30" t="s">
        <v>52410</v>
      </c>
      <c r="E16639" s="32">
        <v>3904.1322314049589</v>
      </c>
      <c r="F16639" s="33" t="s">
        <v>15856</v>
      </c>
      <c r="G16639" s="22">
        <f>E16639*(1-VLOOKUP(F16639,discount!$A$2:$B$140,2,FALSE))</f>
        <v>3904.1322314049589</v>
      </c>
      <c r="H16639" s="22">
        <f t="shared" si="518"/>
        <v>162.67217630853995</v>
      </c>
      <c r="I16639" s="22">
        <f t="shared" si="519"/>
        <v>162.67217630853995</v>
      </c>
    </row>
    <row r="16640" spans="1:9" ht="14.5" x14ac:dyDescent="0.35">
      <c r="A16640" s="29" t="s">
        <v>15900</v>
      </c>
      <c r="B16640" s="30" t="s">
        <v>15901</v>
      </c>
      <c r="C16640" s="29" t="s">
        <v>40578</v>
      </c>
      <c r="D16640" s="30" t="s">
        <v>52410</v>
      </c>
      <c r="E16640" s="32">
        <v>4370.2479338842977</v>
      </c>
      <c r="F16640" s="33" t="s">
        <v>15856</v>
      </c>
      <c r="G16640" s="22">
        <f>E16640*(1-VLOOKUP(F16640,discount!$A$2:$B$140,2,FALSE))</f>
        <v>4370.2479338842977</v>
      </c>
      <c r="H16640" s="22">
        <f t="shared" si="518"/>
        <v>182.09366391184574</v>
      </c>
      <c r="I16640" s="22">
        <f t="shared" si="519"/>
        <v>182.09366391184574</v>
      </c>
    </row>
    <row r="16641" spans="1:9" ht="14.5" x14ac:dyDescent="0.35">
      <c r="A16641" s="29" t="s">
        <v>15902</v>
      </c>
      <c r="B16641" s="30" t="s">
        <v>15903</v>
      </c>
      <c r="C16641" s="29" t="s">
        <v>40579</v>
      </c>
      <c r="D16641" s="30" t="s">
        <v>52410</v>
      </c>
      <c r="E16641" s="32">
        <v>5564.4628099173551</v>
      </c>
      <c r="F16641" s="33" t="s">
        <v>15856</v>
      </c>
      <c r="G16641" s="22">
        <f>E16641*(1-VLOOKUP(F16641,discount!$A$2:$B$140,2,FALSE))</f>
        <v>5564.4628099173551</v>
      </c>
      <c r="H16641" s="22">
        <f t="shared" si="518"/>
        <v>231.8526170798898</v>
      </c>
      <c r="I16641" s="22">
        <f t="shared" si="519"/>
        <v>231.8526170798898</v>
      </c>
    </row>
    <row r="16642" spans="1:9" ht="14.5" x14ac:dyDescent="0.35">
      <c r="A16642" s="29" t="s">
        <v>15904</v>
      </c>
      <c r="B16642" s="30" t="s">
        <v>15905</v>
      </c>
      <c r="C16642" s="29" t="s">
        <v>40580</v>
      </c>
      <c r="D16642" s="30" t="s">
        <v>52410</v>
      </c>
      <c r="E16642" s="32">
        <v>6412.3966942148763</v>
      </c>
      <c r="F16642" s="33" t="s">
        <v>15856</v>
      </c>
      <c r="G16642" s="22">
        <f>E16642*(1-VLOOKUP(F16642,discount!$A$2:$B$140,2,FALSE))</f>
        <v>6412.3966942148763</v>
      </c>
      <c r="H16642" s="22">
        <f t="shared" si="518"/>
        <v>267.18319559228649</v>
      </c>
      <c r="I16642" s="22">
        <f t="shared" si="519"/>
        <v>267.18319559228649</v>
      </c>
    </row>
    <row r="16643" spans="1:9" ht="14.5" x14ac:dyDescent="0.35">
      <c r="A16643" s="31" t="s">
        <v>52416</v>
      </c>
      <c r="B16643" s="30" t="s">
        <v>52417</v>
      </c>
      <c r="C16643" s="31" t="s">
        <v>52418</v>
      </c>
      <c r="D16643" s="30" t="s">
        <v>52410</v>
      </c>
      <c r="E16643" s="34">
        <v>3690.909090909091</v>
      </c>
      <c r="F16643" s="35" t="s">
        <v>15856</v>
      </c>
      <c r="G16643" s="22">
        <f>E16643*(1-VLOOKUP(F16643,discount!$A$2:$B$140,2,FALSE))</f>
        <v>3690.909090909091</v>
      </c>
      <c r="H16643" s="22">
        <f t="shared" si="518"/>
        <v>153.78787878787878</v>
      </c>
      <c r="I16643" s="22">
        <f t="shared" si="519"/>
        <v>153.78787878787878</v>
      </c>
    </row>
    <row r="16644" spans="1:9" ht="14.5" x14ac:dyDescent="0.35">
      <c r="A16644" s="31" t="s">
        <v>52419</v>
      </c>
      <c r="B16644" s="30" t="s">
        <v>52420</v>
      </c>
      <c r="C16644" s="31" t="s">
        <v>52421</v>
      </c>
      <c r="D16644" s="30" t="s">
        <v>52410</v>
      </c>
      <c r="E16644" s="34">
        <v>3671.0743801652893</v>
      </c>
      <c r="F16644" s="35" t="s">
        <v>15856</v>
      </c>
      <c r="G16644" s="22">
        <f>E16644*(1-VLOOKUP(F16644,discount!$A$2:$B$140,2,FALSE))</f>
        <v>3671.0743801652893</v>
      </c>
      <c r="H16644" s="22">
        <f t="shared" si="518"/>
        <v>152.96143250688706</v>
      </c>
      <c r="I16644" s="22">
        <f t="shared" si="519"/>
        <v>152.96143250688706</v>
      </c>
    </row>
    <row r="16645" spans="1:9" ht="14.5" x14ac:dyDescent="0.35">
      <c r="A16645" s="31" t="s">
        <v>52422</v>
      </c>
      <c r="B16645" s="30" t="s">
        <v>52423</v>
      </c>
      <c r="C16645" s="31" t="s">
        <v>52424</v>
      </c>
      <c r="D16645" s="30" t="s">
        <v>52410</v>
      </c>
      <c r="E16645" s="34">
        <v>4224.7933884297518</v>
      </c>
      <c r="F16645" s="35" t="s">
        <v>15856</v>
      </c>
      <c r="G16645" s="22">
        <f>E16645*(1-VLOOKUP(F16645,discount!$A$2:$B$140,2,FALSE))</f>
        <v>4224.7933884297518</v>
      </c>
      <c r="H16645" s="22">
        <f t="shared" si="518"/>
        <v>176.03305785123965</v>
      </c>
      <c r="I16645" s="22">
        <f t="shared" si="519"/>
        <v>176.03305785123965</v>
      </c>
    </row>
    <row r="16646" spans="1:9" ht="14.5" x14ac:dyDescent="0.35">
      <c r="A16646" s="31" t="s">
        <v>52425</v>
      </c>
      <c r="B16646" s="30" t="s">
        <v>52426</v>
      </c>
      <c r="C16646" s="31" t="s">
        <v>52427</v>
      </c>
      <c r="D16646" s="30" t="s">
        <v>52410</v>
      </c>
      <c r="E16646" s="34">
        <v>3971.9008264462809</v>
      </c>
      <c r="F16646" s="35" t="s">
        <v>15856</v>
      </c>
      <c r="G16646" s="22">
        <f>E16646*(1-VLOOKUP(F16646,discount!$A$2:$B$140,2,FALSE))</f>
        <v>3971.9008264462809</v>
      </c>
      <c r="H16646" s="22">
        <f t="shared" si="518"/>
        <v>165.49586776859505</v>
      </c>
      <c r="I16646" s="22">
        <f t="shared" si="519"/>
        <v>165.49586776859505</v>
      </c>
    </row>
    <row r="16647" spans="1:9" ht="14.5" x14ac:dyDescent="0.35">
      <c r="A16647" s="31" t="s">
        <v>52428</v>
      </c>
      <c r="B16647" s="30" t="s">
        <v>52429</v>
      </c>
      <c r="C16647" s="31" t="s">
        <v>52430</v>
      </c>
      <c r="D16647" s="30" t="s">
        <v>52410</v>
      </c>
      <c r="E16647" s="34">
        <v>4613.2231404958675</v>
      </c>
      <c r="F16647" s="35" t="s">
        <v>15856</v>
      </c>
      <c r="G16647" s="22">
        <f>E16647*(1-VLOOKUP(F16647,discount!$A$2:$B$140,2,FALSE))</f>
        <v>4613.2231404958675</v>
      </c>
      <c r="H16647" s="22">
        <f t="shared" si="518"/>
        <v>192.21763085399448</v>
      </c>
      <c r="I16647" s="22">
        <f t="shared" si="519"/>
        <v>192.21763085399448</v>
      </c>
    </row>
    <row r="16648" spans="1:9" ht="14.5" x14ac:dyDescent="0.35">
      <c r="A16648" s="31" t="s">
        <v>52431</v>
      </c>
      <c r="B16648" s="30" t="s">
        <v>52432</v>
      </c>
      <c r="C16648" s="31" t="s">
        <v>52433</v>
      </c>
      <c r="D16648" s="30" t="s">
        <v>52410</v>
      </c>
      <c r="E16648" s="34">
        <v>5390.0826446280989</v>
      </c>
      <c r="F16648" s="35" t="s">
        <v>15856</v>
      </c>
      <c r="G16648" s="22">
        <f>E16648*(1-VLOOKUP(F16648,discount!$A$2:$B$140,2,FALSE))</f>
        <v>5390.0826446280989</v>
      </c>
      <c r="H16648" s="22">
        <f t="shared" si="518"/>
        <v>224.58677685950411</v>
      </c>
      <c r="I16648" s="22">
        <f t="shared" si="519"/>
        <v>224.58677685950411</v>
      </c>
    </row>
    <row r="16649" spans="1:9" ht="14.5" x14ac:dyDescent="0.35">
      <c r="A16649" s="31" t="s">
        <v>52434</v>
      </c>
      <c r="B16649" s="30" t="s">
        <v>52435</v>
      </c>
      <c r="C16649" s="31" t="s">
        <v>52436</v>
      </c>
      <c r="D16649" s="30" t="s">
        <v>52410</v>
      </c>
      <c r="E16649" s="34">
        <v>5574.3801652892562</v>
      </c>
      <c r="F16649" s="35" t="s">
        <v>15856</v>
      </c>
      <c r="G16649" s="22">
        <f>E16649*(1-VLOOKUP(F16649,discount!$A$2:$B$140,2,FALSE))</f>
        <v>5574.3801652892562</v>
      </c>
      <c r="H16649" s="22">
        <f t="shared" si="518"/>
        <v>232.26584022038568</v>
      </c>
      <c r="I16649" s="22">
        <f t="shared" si="519"/>
        <v>232.26584022038568</v>
      </c>
    </row>
    <row r="16650" spans="1:9" ht="14.5" x14ac:dyDescent="0.35">
      <c r="A16650" s="31" t="s">
        <v>52437</v>
      </c>
      <c r="B16650" s="30" t="s">
        <v>52438</v>
      </c>
      <c r="C16650" s="31" t="s">
        <v>52439</v>
      </c>
      <c r="D16650" s="30" t="s">
        <v>52410</v>
      </c>
      <c r="E16650" s="34">
        <v>6292.5619834710742</v>
      </c>
      <c r="F16650" s="35" t="s">
        <v>15856</v>
      </c>
      <c r="G16650" s="22">
        <f>E16650*(1-VLOOKUP(F16650,discount!$A$2:$B$140,2,FALSE))</f>
        <v>6292.5619834710742</v>
      </c>
      <c r="H16650" s="22">
        <f t="shared" si="518"/>
        <v>262.19008264462809</v>
      </c>
      <c r="I16650" s="22">
        <f t="shared" si="519"/>
        <v>262.19008264462809</v>
      </c>
    </row>
    <row r="16651" spans="1:9" ht="14.5" x14ac:dyDescent="0.35">
      <c r="A16651" s="29" t="s">
        <v>40581</v>
      </c>
      <c r="B16651" s="30" t="s">
        <v>50307</v>
      </c>
      <c r="C16651" s="29" t="s">
        <v>40582</v>
      </c>
      <c r="D16651" s="30" t="s">
        <v>52410</v>
      </c>
      <c r="E16651" s="32">
        <v>623.14049586776866</v>
      </c>
      <c r="F16651" s="33" t="s">
        <v>8286</v>
      </c>
      <c r="G16651" s="22">
        <f>E16651*(1-VLOOKUP(F16651,discount!$A$2:$B$140,2,FALSE))</f>
        <v>623.14049586776866</v>
      </c>
      <c r="H16651" s="22">
        <f t="shared" si="518"/>
        <v>25.964187327823694</v>
      </c>
      <c r="I16651" s="22">
        <f t="shared" si="519"/>
        <v>25.964187327823694</v>
      </c>
    </row>
    <row r="16652" spans="1:9" ht="14.5" x14ac:dyDescent="0.35">
      <c r="A16652" s="29" t="s">
        <v>40583</v>
      </c>
      <c r="B16652" s="30" t="s">
        <v>50308</v>
      </c>
      <c r="C16652" s="29" t="s">
        <v>40584</v>
      </c>
      <c r="D16652" s="30" t="s">
        <v>50882</v>
      </c>
      <c r="E16652" s="32">
        <v>1309.0909090909092</v>
      </c>
      <c r="F16652" s="33" t="s">
        <v>15418</v>
      </c>
      <c r="G16652" s="22">
        <f>E16652*(1-VLOOKUP(F16652,discount!$A$2:$B$140,2,FALSE))</f>
        <v>1309.0909090909092</v>
      </c>
      <c r="H16652" s="22">
        <f t="shared" ref="H16652:H16715" si="520">E16652/24</f>
        <v>54.545454545454554</v>
      </c>
      <c r="I16652" s="22">
        <f t="shared" ref="I16652:I16715" si="521">G16652/24</f>
        <v>54.545454545454554</v>
      </c>
    </row>
    <row r="16653" spans="1:9" ht="14.5" x14ac:dyDescent="0.35">
      <c r="A16653" s="29" t="s">
        <v>15906</v>
      </c>
      <c r="B16653" s="30" t="s">
        <v>15907</v>
      </c>
      <c r="C16653" s="29" t="s">
        <v>40585</v>
      </c>
      <c r="D16653" s="30" t="s">
        <v>52410</v>
      </c>
      <c r="E16653" s="32">
        <v>996.69421487603313</v>
      </c>
      <c r="F16653" s="33" t="s">
        <v>15856</v>
      </c>
      <c r="G16653" s="22">
        <f>E16653*(1-VLOOKUP(F16653,discount!$A$2:$B$140,2,FALSE))</f>
        <v>996.69421487603313</v>
      </c>
      <c r="H16653" s="22">
        <f t="shared" si="520"/>
        <v>41.528925619834716</v>
      </c>
      <c r="I16653" s="22">
        <f t="shared" si="521"/>
        <v>41.528925619834716</v>
      </c>
    </row>
    <row r="16654" spans="1:9" ht="14.5" x14ac:dyDescent="0.35">
      <c r="A16654" s="29" t="s">
        <v>15908</v>
      </c>
      <c r="B16654" s="30" t="s">
        <v>50309</v>
      </c>
      <c r="C16654" s="29" t="s">
        <v>40586</v>
      </c>
      <c r="D16654" s="30" t="s">
        <v>50835</v>
      </c>
      <c r="E16654" s="32">
        <v>182.64462809917356</v>
      </c>
      <c r="F16654" s="33" t="s">
        <v>15418</v>
      </c>
      <c r="G16654" s="22">
        <f>E16654*(1-VLOOKUP(F16654,discount!$A$2:$B$140,2,FALSE))</f>
        <v>182.64462809917356</v>
      </c>
      <c r="H16654" s="22">
        <f t="shared" si="520"/>
        <v>7.610192837465565</v>
      </c>
      <c r="I16654" s="22">
        <f t="shared" si="521"/>
        <v>7.610192837465565</v>
      </c>
    </row>
    <row r="16655" spans="1:9" ht="14.5" x14ac:dyDescent="0.35">
      <c r="A16655" s="29" t="s">
        <v>40587</v>
      </c>
      <c r="B16655" s="30" t="s">
        <v>50310</v>
      </c>
      <c r="C16655" s="29" t="s">
        <v>40588</v>
      </c>
      <c r="D16655" s="30" t="s">
        <v>50835</v>
      </c>
      <c r="E16655" s="32">
        <v>182.64462809917356</v>
      </c>
      <c r="F16655" s="33" t="s">
        <v>15418</v>
      </c>
      <c r="G16655" s="22">
        <f>E16655*(1-VLOOKUP(F16655,discount!$A$2:$B$140,2,FALSE))</f>
        <v>182.64462809917356</v>
      </c>
      <c r="H16655" s="22">
        <f t="shared" si="520"/>
        <v>7.610192837465565</v>
      </c>
      <c r="I16655" s="22">
        <f t="shared" si="521"/>
        <v>7.610192837465565</v>
      </c>
    </row>
    <row r="16656" spans="1:9" ht="14.5" x14ac:dyDescent="0.35">
      <c r="A16656" s="29" t="s">
        <v>15909</v>
      </c>
      <c r="B16656" s="30" t="s">
        <v>15910</v>
      </c>
      <c r="C16656" s="29" t="s">
        <v>40589</v>
      </c>
      <c r="D16656" s="30" t="s">
        <v>50835</v>
      </c>
      <c r="E16656" s="32">
        <v>919.00826446280996</v>
      </c>
      <c r="F16656" s="33" t="s">
        <v>15418</v>
      </c>
      <c r="G16656" s="22">
        <f>E16656*(1-VLOOKUP(F16656,discount!$A$2:$B$140,2,FALSE))</f>
        <v>919.00826446280996</v>
      </c>
      <c r="H16656" s="22">
        <f t="shared" si="520"/>
        <v>38.292011019283748</v>
      </c>
      <c r="I16656" s="22">
        <f t="shared" si="521"/>
        <v>38.292011019283748</v>
      </c>
    </row>
    <row r="16657" spans="1:9" ht="14.5" x14ac:dyDescent="0.35">
      <c r="A16657" s="29" t="s">
        <v>15911</v>
      </c>
      <c r="B16657" s="30" t="s">
        <v>15912</v>
      </c>
      <c r="C16657" s="29" t="s">
        <v>40590</v>
      </c>
      <c r="D16657" s="30" t="s">
        <v>50835</v>
      </c>
      <c r="E16657" s="32">
        <v>1015.702479338843</v>
      </c>
      <c r="F16657" s="33" t="s">
        <v>15418</v>
      </c>
      <c r="G16657" s="22">
        <f>E16657*(1-VLOOKUP(F16657,discount!$A$2:$B$140,2,FALSE))</f>
        <v>1015.702479338843</v>
      </c>
      <c r="H16657" s="22">
        <f t="shared" si="520"/>
        <v>42.320936639118457</v>
      </c>
      <c r="I16657" s="22">
        <f t="shared" si="521"/>
        <v>42.320936639118457</v>
      </c>
    </row>
    <row r="16658" spans="1:9" ht="14.5" x14ac:dyDescent="0.35">
      <c r="A16658" s="29" t="s">
        <v>20312</v>
      </c>
      <c r="B16658" s="30" t="s">
        <v>15913</v>
      </c>
      <c r="C16658" s="29" t="s">
        <v>40591</v>
      </c>
      <c r="D16658" s="30" t="s">
        <v>50835</v>
      </c>
      <c r="E16658" s="32">
        <v>46.280991735537192</v>
      </c>
      <c r="F16658" s="33" t="s">
        <v>15418</v>
      </c>
      <c r="G16658" s="22">
        <f>E16658*(1-VLOOKUP(F16658,discount!$A$2:$B$140,2,FALSE))</f>
        <v>46.280991735537192</v>
      </c>
      <c r="H16658" s="22">
        <f t="shared" si="520"/>
        <v>1.9283746556473831</v>
      </c>
      <c r="I16658" s="22">
        <f t="shared" si="521"/>
        <v>1.9283746556473831</v>
      </c>
    </row>
    <row r="16659" spans="1:9" ht="14.5" x14ac:dyDescent="0.35">
      <c r="A16659" s="29" t="s">
        <v>15914</v>
      </c>
      <c r="B16659" s="30" t="s">
        <v>15915</v>
      </c>
      <c r="C16659" s="29" t="s">
        <v>40592</v>
      </c>
      <c r="D16659" s="30" t="s">
        <v>52440</v>
      </c>
      <c r="E16659" s="32">
        <v>204.95867768595042</v>
      </c>
      <c r="F16659" s="33" t="s">
        <v>8286</v>
      </c>
      <c r="G16659" s="22">
        <f>E16659*(1-VLOOKUP(F16659,discount!$A$2:$B$140,2,FALSE))</f>
        <v>204.95867768595042</v>
      </c>
      <c r="H16659" s="22">
        <f t="shared" si="520"/>
        <v>8.5399449035812669</v>
      </c>
      <c r="I16659" s="22">
        <f t="shared" si="521"/>
        <v>8.5399449035812669</v>
      </c>
    </row>
    <row r="16660" spans="1:9" ht="14.5" x14ac:dyDescent="0.35">
      <c r="A16660" s="29" t="s">
        <v>15916</v>
      </c>
      <c r="B16660" s="30" t="s">
        <v>15917</v>
      </c>
      <c r="C16660" s="29" t="s">
        <v>40593</v>
      </c>
      <c r="D16660" s="30" t="s">
        <v>52440</v>
      </c>
      <c r="E16660" s="32">
        <v>204.95867768595042</v>
      </c>
      <c r="F16660" s="33" t="s">
        <v>8286</v>
      </c>
      <c r="G16660" s="22">
        <f>E16660*(1-VLOOKUP(F16660,discount!$A$2:$B$140,2,FALSE))</f>
        <v>204.95867768595042</v>
      </c>
      <c r="H16660" s="22">
        <f t="shared" si="520"/>
        <v>8.5399449035812669</v>
      </c>
      <c r="I16660" s="22">
        <f t="shared" si="521"/>
        <v>8.5399449035812669</v>
      </c>
    </row>
    <row r="16661" spans="1:9" ht="14.5" x14ac:dyDescent="0.35">
      <c r="A16661" s="29" t="s">
        <v>15918</v>
      </c>
      <c r="B16661" s="30" t="s">
        <v>15919</v>
      </c>
      <c r="C16661" s="29" t="s">
        <v>40594</v>
      </c>
      <c r="D16661" s="30" t="s">
        <v>52440</v>
      </c>
      <c r="E16661" s="32">
        <v>204.95867768595042</v>
      </c>
      <c r="F16661" s="33" t="s">
        <v>8286</v>
      </c>
      <c r="G16661" s="22">
        <f>E16661*(1-VLOOKUP(F16661,discount!$A$2:$B$140,2,FALSE))</f>
        <v>204.95867768595042</v>
      </c>
      <c r="H16661" s="22">
        <f t="shared" si="520"/>
        <v>8.5399449035812669</v>
      </c>
      <c r="I16661" s="22">
        <f t="shared" si="521"/>
        <v>8.5399449035812669</v>
      </c>
    </row>
    <row r="16662" spans="1:9" ht="14.5" x14ac:dyDescent="0.35">
      <c r="A16662" s="29" t="s">
        <v>15920</v>
      </c>
      <c r="B16662" s="30" t="s">
        <v>15921</v>
      </c>
      <c r="C16662" s="29" t="s">
        <v>40595</v>
      </c>
      <c r="D16662" s="30" t="s">
        <v>52440</v>
      </c>
      <c r="E16662" s="32">
        <v>204.95867768595042</v>
      </c>
      <c r="F16662" s="33" t="s">
        <v>8286</v>
      </c>
      <c r="G16662" s="22">
        <f>E16662*(1-VLOOKUP(F16662,discount!$A$2:$B$140,2,FALSE))</f>
        <v>204.95867768595042</v>
      </c>
      <c r="H16662" s="22">
        <f t="shared" si="520"/>
        <v>8.5399449035812669</v>
      </c>
      <c r="I16662" s="22">
        <f t="shared" si="521"/>
        <v>8.5399449035812669</v>
      </c>
    </row>
    <row r="16663" spans="1:9" ht="14.5" x14ac:dyDescent="0.35">
      <c r="A16663" s="29" t="s">
        <v>15922</v>
      </c>
      <c r="B16663" s="30" t="s">
        <v>15923</v>
      </c>
      <c r="C16663" s="29" t="s">
        <v>40596</v>
      </c>
      <c r="D16663" s="30" t="s">
        <v>52440</v>
      </c>
      <c r="E16663" s="32">
        <v>229.75206611570249</v>
      </c>
      <c r="F16663" s="33" t="s">
        <v>8286</v>
      </c>
      <c r="G16663" s="22">
        <f>E16663*(1-VLOOKUP(F16663,discount!$A$2:$B$140,2,FALSE))</f>
        <v>229.75206611570249</v>
      </c>
      <c r="H16663" s="22">
        <f t="shared" si="520"/>
        <v>9.5730027548209371</v>
      </c>
      <c r="I16663" s="22">
        <f t="shared" si="521"/>
        <v>9.5730027548209371</v>
      </c>
    </row>
    <row r="16664" spans="1:9" ht="14.5" x14ac:dyDescent="0.35">
      <c r="A16664" s="29" t="s">
        <v>15924</v>
      </c>
      <c r="B16664" s="30" t="s">
        <v>15925</v>
      </c>
      <c r="C16664" s="29" t="s">
        <v>40597</v>
      </c>
      <c r="D16664" s="30" t="s">
        <v>52440</v>
      </c>
      <c r="E16664" s="32">
        <v>229.75206611570249</v>
      </c>
      <c r="F16664" s="33" t="s">
        <v>8286</v>
      </c>
      <c r="G16664" s="22">
        <f>E16664*(1-VLOOKUP(F16664,discount!$A$2:$B$140,2,FALSE))</f>
        <v>229.75206611570249</v>
      </c>
      <c r="H16664" s="22">
        <f t="shared" si="520"/>
        <v>9.5730027548209371</v>
      </c>
      <c r="I16664" s="22">
        <f t="shared" si="521"/>
        <v>9.5730027548209371</v>
      </c>
    </row>
    <row r="16665" spans="1:9" ht="14.5" x14ac:dyDescent="0.35">
      <c r="A16665" s="29" t="s">
        <v>15926</v>
      </c>
      <c r="B16665" s="30" t="s">
        <v>15927</v>
      </c>
      <c r="C16665" s="29" t="s">
        <v>40598</v>
      </c>
      <c r="D16665" s="30" t="s">
        <v>52440</v>
      </c>
      <c r="E16665" s="32">
        <v>297.52066115702479</v>
      </c>
      <c r="F16665" s="33" t="s">
        <v>8286</v>
      </c>
      <c r="G16665" s="22">
        <f>E16665*(1-VLOOKUP(F16665,discount!$A$2:$B$140,2,FALSE))</f>
        <v>297.52066115702479</v>
      </c>
      <c r="H16665" s="22">
        <f t="shared" si="520"/>
        <v>12.396694214876034</v>
      </c>
      <c r="I16665" s="22">
        <f t="shared" si="521"/>
        <v>12.396694214876034</v>
      </c>
    </row>
    <row r="16666" spans="1:9" ht="14.5" x14ac:dyDescent="0.35">
      <c r="A16666" s="31" t="s">
        <v>52441</v>
      </c>
      <c r="B16666" s="30" t="s">
        <v>52442</v>
      </c>
      <c r="C16666" s="31" t="s">
        <v>52443</v>
      </c>
      <c r="D16666" s="37" t="s">
        <v>52444</v>
      </c>
      <c r="E16666" s="34">
        <v>109.91735537190083</v>
      </c>
      <c r="F16666" s="35" t="s">
        <v>8286</v>
      </c>
      <c r="G16666" s="22">
        <f>E16666*(1-VLOOKUP(F16666,discount!$A$2:$B$140,2,FALSE))</f>
        <v>109.91735537190083</v>
      </c>
      <c r="H16666" s="22">
        <f t="shared" si="520"/>
        <v>4.5798898071625347</v>
      </c>
      <c r="I16666" s="22">
        <f t="shared" si="521"/>
        <v>4.5798898071625347</v>
      </c>
    </row>
    <row r="16667" spans="1:9" ht="14.5" x14ac:dyDescent="0.35">
      <c r="A16667" s="31" t="s">
        <v>52445</v>
      </c>
      <c r="B16667" s="30" t="s">
        <v>52446</v>
      </c>
      <c r="C16667" s="31" t="s">
        <v>52447</v>
      </c>
      <c r="D16667" s="37" t="s">
        <v>52444</v>
      </c>
      <c r="E16667" s="34">
        <v>130.57851239669421</v>
      </c>
      <c r="F16667" s="35" t="s">
        <v>8286</v>
      </c>
      <c r="G16667" s="22">
        <f>E16667*(1-VLOOKUP(F16667,discount!$A$2:$B$140,2,FALSE))</f>
        <v>130.57851239669421</v>
      </c>
      <c r="H16667" s="22">
        <f t="shared" si="520"/>
        <v>5.440771349862259</v>
      </c>
      <c r="I16667" s="22">
        <f t="shared" si="521"/>
        <v>5.440771349862259</v>
      </c>
    </row>
    <row r="16668" spans="1:9" ht="14.5" x14ac:dyDescent="0.35">
      <c r="A16668" s="31" t="s">
        <v>52448</v>
      </c>
      <c r="B16668" s="30" t="s">
        <v>52449</v>
      </c>
      <c r="C16668" s="31" t="s">
        <v>52450</v>
      </c>
      <c r="D16668" s="37" t="s">
        <v>52444</v>
      </c>
      <c r="E16668" s="34">
        <v>166.11570247933884</v>
      </c>
      <c r="F16668" s="35" t="s">
        <v>8286</v>
      </c>
      <c r="G16668" s="22">
        <f>E16668*(1-VLOOKUP(F16668,discount!$A$2:$B$140,2,FALSE))</f>
        <v>166.11570247933884</v>
      </c>
      <c r="H16668" s="22">
        <f t="shared" si="520"/>
        <v>6.9214876033057848</v>
      </c>
      <c r="I16668" s="22">
        <f t="shared" si="521"/>
        <v>6.9214876033057848</v>
      </c>
    </row>
    <row r="16669" spans="1:9" ht="14.5" x14ac:dyDescent="0.35">
      <c r="A16669" s="29" t="s">
        <v>15928</v>
      </c>
      <c r="B16669" s="30" t="s">
        <v>20100</v>
      </c>
      <c r="C16669" s="29" t="s">
        <v>40599</v>
      </c>
      <c r="D16669" s="30" t="s">
        <v>52451</v>
      </c>
      <c r="E16669" s="32">
        <v>57.024793388429757</v>
      </c>
      <c r="F16669" s="33" t="s">
        <v>8286</v>
      </c>
      <c r="G16669" s="22">
        <f>E16669*(1-VLOOKUP(F16669,discount!$A$2:$B$140,2,FALSE))</f>
        <v>57.024793388429757</v>
      </c>
      <c r="H16669" s="22">
        <f t="shared" si="520"/>
        <v>2.3760330578512399</v>
      </c>
      <c r="I16669" s="22">
        <f t="shared" si="521"/>
        <v>2.3760330578512399</v>
      </c>
    </row>
    <row r="16670" spans="1:9" ht="14.5" x14ac:dyDescent="0.35">
      <c r="A16670" s="29" t="s">
        <v>15929</v>
      </c>
      <c r="B16670" s="30" t="s">
        <v>20101</v>
      </c>
      <c r="C16670" s="29" t="s">
        <v>40600</v>
      </c>
      <c r="D16670" s="30" t="s">
        <v>52451</v>
      </c>
      <c r="E16670" s="32">
        <v>57.024793388429757</v>
      </c>
      <c r="F16670" s="33" t="s">
        <v>8286</v>
      </c>
      <c r="G16670" s="22">
        <f>E16670*(1-VLOOKUP(F16670,discount!$A$2:$B$140,2,FALSE))</f>
        <v>57.024793388429757</v>
      </c>
      <c r="H16670" s="22">
        <f t="shared" si="520"/>
        <v>2.3760330578512399</v>
      </c>
      <c r="I16670" s="22">
        <f t="shared" si="521"/>
        <v>2.3760330578512399</v>
      </c>
    </row>
    <row r="16671" spans="1:9" ht="14.5" x14ac:dyDescent="0.35">
      <c r="A16671" s="29" t="s">
        <v>15930</v>
      </c>
      <c r="B16671" s="30" t="s">
        <v>20102</v>
      </c>
      <c r="C16671" s="29" t="s">
        <v>40601</v>
      </c>
      <c r="D16671" s="30" t="s">
        <v>52451</v>
      </c>
      <c r="E16671" s="32">
        <v>63.63636363636364</v>
      </c>
      <c r="F16671" s="33" t="s">
        <v>8286</v>
      </c>
      <c r="G16671" s="22">
        <f>E16671*(1-VLOOKUP(F16671,discount!$A$2:$B$140,2,FALSE))</f>
        <v>63.63636363636364</v>
      </c>
      <c r="H16671" s="22">
        <f t="shared" si="520"/>
        <v>2.6515151515151518</v>
      </c>
      <c r="I16671" s="22">
        <f t="shared" si="521"/>
        <v>2.6515151515151518</v>
      </c>
    </row>
    <row r="16672" spans="1:9" ht="14.5" x14ac:dyDescent="0.35">
      <c r="A16672" s="29" t="s">
        <v>15931</v>
      </c>
      <c r="B16672" s="30" t="s">
        <v>20103</v>
      </c>
      <c r="C16672" s="29" t="s">
        <v>40602</v>
      </c>
      <c r="D16672" s="30" t="s">
        <v>52451</v>
      </c>
      <c r="E16672" s="32">
        <v>63.63636363636364</v>
      </c>
      <c r="F16672" s="33" t="s">
        <v>8286</v>
      </c>
      <c r="G16672" s="22">
        <f>E16672*(1-VLOOKUP(F16672,discount!$A$2:$B$140,2,FALSE))</f>
        <v>63.63636363636364</v>
      </c>
      <c r="H16672" s="22">
        <f t="shared" si="520"/>
        <v>2.6515151515151518</v>
      </c>
      <c r="I16672" s="22">
        <f t="shared" si="521"/>
        <v>2.6515151515151518</v>
      </c>
    </row>
    <row r="16673" spans="1:9" ht="14.5" x14ac:dyDescent="0.35">
      <c r="A16673" s="29" t="s">
        <v>15932</v>
      </c>
      <c r="B16673" s="30" t="s">
        <v>20104</v>
      </c>
      <c r="C16673" s="29" t="s">
        <v>40603</v>
      </c>
      <c r="D16673" s="30" t="s">
        <v>52451</v>
      </c>
      <c r="E16673" s="32">
        <v>69.421487603305792</v>
      </c>
      <c r="F16673" s="33" t="s">
        <v>8286</v>
      </c>
      <c r="G16673" s="22">
        <f>E16673*(1-VLOOKUP(F16673,discount!$A$2:$B$140,2,FALSE))</f>
        <v>69.421487603305792</v>
      </c>
      <c r="H16673" s="22">
        <f t="shared" si="520"/>
        <v>2.8925619834710745</v>
      </c>
      <c r="I16673" s="22">
        <f t="shared" si="521"/>
        <v>2.8925619834710745</v>
      </c>
    </row>
    <row r="16674" spans="1:9" ht="14.5" x14ac:dyDescent="0.35">
      <c r="A16674" s="29" t="s">
        <v>15933</v>
      </c>
      <c r="B16674" s="30" t="s">
        <v>20105</v>
      </c>
      <c r="C16674" s="29" t="s">
        <v>40604</v>
      </c>
      <c r="D16674" s="30" t="s">
        <v>52451</v>
      </c>
      <c r="E16674" s="32">
        <v>69.421487603305792</v>
      </c>
      <c r="F16674" s="33" t="s">
        <v>8286</v>
      </c>
      <c r="G16674" s="22">
        <f>E16674*(1-VLOOKUP(F16674,discount!$A$2:$B$140,2,FALSE))</f>
        <v>69.421487603305792</v>
      </c>
      <c r="H16674" s="22">
        <f t="shared" si="520"/>
        <v>2.8925619834710745</v>
      </c>
      <c r="I16674" s="22">
        <f t="shared" si="521"/>
        <v>2.8925619834710745</v>
      </c>
    </row>
    <row r="16675" spans="1:9" ht="14.5" x14ac:dyDescent="0.35">
      <c r="A16675" s="29" t="s">
        <v>15934</v>
      </c>
      <c r="B16675" s="30" t="s">
        <v>20106</v>
      </c>
      <c r="C16675" s="29" t="s">
        <v>40605</v>
      </c>
      <c r="D16675" s="30" t="s">
        <v>52451</v>
      </c>
      <c r="E16675" s="32">
        <v>76.859504132231407</v>
      </c>
      <c r="F16675" s="33" t="s">
        <v>8286</v>
      </c>
      <c r="G16675" s="22">
        <f>E16675*(1-VLOOKUP(F16675,discount!$A$2:$B$140,2,FALSE))</f>
        <v>76.859504132231407</v>
      </c>
      <c r="H16675" s="22">
        <f t="shared" si="520"/>
        <v>3.2024793388429753</v>
      </c>
      <c r="I16675" s="22">
        <f t="shared" si="521"/>
        <v>3.2024793388429753</v>
      </c>
    </row>
    <row r="16676" spans="1:9" ht="14.5" x14ac:dyDescent="0.35">
      <c r="A16676" s="29" t="s">
        <v>15935</v>
      </c>
      <c r="B16676" s="30" t="s">
        <v>20107</v>
      </c>
      <c r="C16676" s="29" t="s">
        <v>40606</v>
      </c>
      <c r="D16676" s="30" t="s">
        <v>52451</v>
      </c>
      <c r="E16676" s="32">
        <v>76.859504132231407</v>
      </c>
      <c r="F16676" s="33" t="s">
        <v>8286</v>
      </c>
      <c r="G16676" s="22">
        <f>E16676*(1-VLOOKUP(F16676,discount!$A$2:$B$140,2,FALSE))</f>
        <v>76.859504132231407</v>
      </c>
      <c r="H16676" s="22">
        <f t="shared" si="520"/>
        <v>3.2024793388429753</v>
      </c>
      <c r="I16676" s="22">
        <f t="shared" si="521"/>
        <v>3.2024793388429753</v>
      </c>
    </row>
    <row r="16677" spans="1:9" ht="14.5" x14ac:dyDescent="0.35">
      <c r="A16677" s="29" t="s">
        <v>15936</v>
      </c>
      <c r="B16677" s="30" t="s">
        <v>20108</v>
      </c>
      <c r="C16677" s="29" t="s">
        <v>40607</v>
      </c>
      <c r="D16677" s="30" t="s">
        <v>52451</v>
      </c>
      <c r="E16677" s="32">
        <v>76.859504132231407</v>
      </c>
      <c r="F16677" s="33" t="s">
        <v>8286</v>
      </c>
      <c r="G16677" s="22">
        <f>E16677*(1-VLOOKUP(F16677,discount!$A$2:$B$140,2,FALSE))</f>
        <v>76.859504132231407</v>
      </c>
      <c r="H16677" s="22">
        <f t="shared" si="520"/>
        <v>3.2024793388429753</v>
      </c>
      <c r="I16677" s="22">
        <f t="shared" si="521"/>
        <v>3.2024793388429753</v>
      </c>
    </row>
    <row r="16678" spans="1:9" ht="14.5" x14ac:dyDescent="0.35">
      <c r="A16678" s="29" t="s">
        <v>15937</v>
      </c>
      <c r="B16678" s="30" t="s">
        <v>20109</v>
      </c>
      <c r="C16678" s="29" t="s">
        <v>40608</v>
      </c>
      <c r="D16678" s="30" t="s">
        <v>52451</v>
      </c>
      <c r="E16678" s="32">
        <v>80.991735537190081</v>
      </c>
      <c r="F16678" s="33" t="s">
        <v>8286</v>
      </c>
      <c r="G16678" s="22">
        <f>E16678*(1-VLOOKUP(F16678,discount!$A$2:$B$140,2,FALSE))</f>
        <v>80.991735537190081</v>
      </c>
      <c r="H16678" s="22">
        <f t="shared" si="520"/>
        <v>3.3746556473829199</v>
      </c>
      <c r="I16678" s="22">
        <f t="shared" si="521"/>
        <v>3.3746556473829199</v>
      </c>
    </row>
    <row r="16679" spans="1:9" ht="14.5" x14ac:dyDescent="0.35">
      <c r="A16679" s="29" t="s">
        <v>15938</v>
      </c>
      <c r="B16679" s="30" t="s">
        <v>20110</v>
      </c>
      <c r="C16679" s="29" t="s">
        <v>40609</v>
      </c>
      <c r="D16679" s="30" t="s">
        <v>52451</v>
      </c>
      <c r="E16679" s="32">
        <v>80.991735537190081</v>
      </c>
      <c r="F16679" s="33" t="s">
        <v>8286</v>
      </c>
      <c r="G16679" s="22">
        <f>E16679*(1-VLOOKUP(F16679,discount!$A$2:$B$140,2,FALSE))</f>
        <v>80.991735537190081</v>
      </c>
      <c r="H16679" s="22">
        <f t="shared" si="520"/>
        <v>3.3746556473829199</v>
      </c>
      <c r="I16679" s="22">
        <f t="shared" si="521"/>
        <v>3.3746556473829199</v>
      </c>
    </row>
    <row r="16680" spans="1:9" ht="14.5" x14ac:dyDescent="0.35">
      <c r="A16680" s="29" t="s">
        <v>15939</v>
      </c>
      <c r="B16680" s="30" t="s">
        <v>20111</v>
      </c>
      <c r="C16680" s="29" t="s">
        <v>40610</v>
      </c>
      <c r="D16680" s="30" t="s">
        <v>52451</v>
      </c>
      <c r="E16680" s="32">
        <v>85.950413223140501</v>
      </c>
      <c r="F16680" s="33" t="s">
        <v>8286</v>
      </c>
      <c r="G16680" s="22">
        <f>E16680*(1-VLOOKUP(F16680,discount!$A$2:$B$140,2,FALSE))</f>
        <v>85.950413223140501</v>
      </c>
      <c r="H16680" s="22">
        <f t="shared" si="520"/>
        <v>3.5812672176308542</v>
      </c>
      <c r="I16680" s="22">
        <f t="shared" si="521"/>
        <v>3.5812672176308542</v>
      </c>
    </row>
    <row r="16681" spans="1:9" ht="14.5" x14ac:dyDescent="0.35">
      <c r="A16681" s="29" t="s">
        <v>15940</v>
      </c>
      <c r="B16681" s="30" t="s">
        <v>20112</v>
      </c>
      <c r="C16681" s="29" t="s">
        <v>40611</v>
      </c>
      <c r="D16681" s="30" t="s">
        <v>52451</v>
      </c>
      <c r="E16681" s="32">
        <v>90.909090909090907</v>
      </c>
      <c r="F16681" s="33" t="s">
        <v>8286</v>
      </c>
      <c r="G16681" s="22">
        <f>E16681*(1-VLOOKUP(F16681,discount!$A$2:$B$140,2,FALSE))</f>
        <v>90.909090909090907</v>
      </c>
      <c r="H16681" s="22">
        <f t="shared" si="520"/>
        <v>3.7878787878787876</v>
      </c>
      <c r="I16681" s="22">
        <f t="shared" si="521"/>
        <v>3.7878787878787876</v>
      </c>
    </row>
    <row r="16682" spans="1:9" ht="14.5" x14ac:dyDescent="0.35">
      <c r="A16682" s="29" t="s">
        <v>15941</v>
      </c>
      <c r="B16682" s="30" t="s">
        <v>20113</v>
      </c>
      <c r="C16682" s="29" t="s">
        <v>40612</v>
      </c>
      <c r="D16682" s="30" t="s">
        <v>52451</v>
      </c>
      <c r="E16682" s="32">
        <v>103.30578512396694</v>
      </c>
      <c r="F16682" s="33" t="s">
        <v>8286</v>
      </c>
      <c r="G16682" s="22">
        <f>E16682*(1-VLOOKUP(F16682,discount!$A$2:$B$140,2,FALSE))</f>
        <v>103.30578512396694</v>
      </c>
      <c r="H16682" s="22">
        <f t="shared" si="520"/>
        <v>4.3044077134986223</v>
      </c>
      <c r="I16682" s="22">
        <f t="shared" si="521"/>
        <v>4.3044077134986223</v>
      </c>
    </row>
    <row r="16683" spans="1:9" ht="14.5" x14ac:dyDescent="0.35">
      <c r="A16683" s="29" t="s">
        <v>15942</v>
      </c>
      <c r="B16683" s="30" t="s">
        <v>20114</v>
      </c>
      <c r="C16683" s="29" t="s">
        <v>40613</v>
      </c>
      <c r="D16683" s="30" t="s">
        <v>52451</v>
      </c>
      <c r="E16683" s="32">
        <v>103.30578512396694</v>
      </c>
      <c r="F16683" s="33" t="s">
        <v>8286</v>
      </c>
      <c r="G16683" s="22">
        <f>E16683*(1-VLOOKUP(F16683,discount!$A$2:$B$140,2,FALSE))</f>
        <v>103.30578512396694</v>
      </c>
      <c r="H16683" s="22">
        <f t="shared" si="520"/>
        <v>4.3044077134986223</v>
      </c>
      <c r="I16683" s="22">
        <f t="shared" si="521"/>
        <v>4.3044077134986223</v>
      </c>
    </row>
    <row r="16684" spans="1:9" ht="14.5" x14ac:dyDescent="0.35">
      <c r="A16684" s="29" t="s">
        <v>15943</v>
      </c>
      <c r="B16684" s="30" t="s">
        <v>20115</v>
      </c>
      <c r="C16684" s="29" t="s">
        <v>40614</v>
      </c>
      <c r="D16684" s="30" t="s">
        <v>52451</v>
      </c>
      <c r="E16684" s="32">
        <v>109.09090909090909</v>
      </c>
      <c r="F16684" s="33" t="s">
        <v>8286</v>
      </c>
      <c r="G16684" s="22">
        <f>E16684*(1-VLOOKUP(F16684,discount!$A$2:$B$140,2,FALSE))</f>
        <v>109.09090909090909</v>
      </c>
      <c r="H16684" s="22">
        <f t="shared" si="520"/>
        <v>4.5454545454545459</v>
      </c>
      <c r="I16684" s="22">
        <f t="shared" si="521"/>
        <v>4.5454545454545459</v>
      </c>
    </row>
    <row r="16685" spans="1:9" ht="14.5" x14ac:dyDescent="0.35">
      <c r="A16685" s="29" t="s">
        <v>15944</v>
      </c>
      <c r="B16685" s="30" t="s">
        <v>20116</v>
      </c>
      <c r="C16685" s="29" t="s">
        <v>40615</v>
      </c>
      <c r="D16685" s="30" t="s">
        <v>52451</v>
      </c>
      <c r="E16685" s="32">
        <v>121.48760330578513</v>
      </c>
      <c r="F16685" s="33" t="s">
        <v>8286</v>
      </c>
      <c r="G16685" s="22">
        <f>E16685*(1-VLOOKUP(F16685,discount!$A$2:$B$140,2,FALSE))</f>
        <v>121.48760330578513</v>
      </c>
      <c r="H16685" s="22">
        <f t="shared" si="520"/>
        <v>5.0619834710743801</v>
      </c>
      <c r="I16685" s="22">
        <f t="shared" si="521"/>
        <v>5.0619834710743801</v>
      </c>
    </row>
    <row r="16686" spans="1:9" ht="14.5" x14ac:dyDescent="0.35">
      <c r="A16686" s="29" t="s">
        <v>15945</v>
      </c>
      <c r="B16686" s="30" t="s">
        <v>20117</v>
      </c>
      <c r="C16686" s="29" t="s">
        <v>40616</v>
      </c>
      <c r="D16686" s="30" t="s">
        <v>52451</v>
      </c>
      <c r="E16686" s="32">
        <v>125.6198347107438</v>
      </c>
      <c r="F16686" s="33" t="s">
        <v>8286</v>
      </c>
      <c r="G16686" s="22">
        <f>E16686*(1-VLOOKUP(F16686,discount!$A$2:$B$140,2,FALSE))</f>
        <v>125.6198347107438</v>
      </c>
      <c r="H16686" s="22">
        <f t="shared" si="520"/>
        <v>5.2341597796143251</v>
      </c>
      <c r="I16686" s="22">
        <f t="shared" si="521"/>
        <v>5.2341597796143251</v>
      </c>
    </row>
    <row r="16687" spans="1:9" ht="14.5" x14ac:dyDescent="0.35">
      <c r="A16687" s="29" t="s">
        <v>15946</v>
      </c>
      <c r="B16687" s="30" t="s">
        <v>15947</v>
      </c>
      <c r="C16687" s="29" t="s">
        <v>40617</v>
      </c>
      <c r="D16687" s="30" t="s">
        <v>52451</v>
      </c>
      <c r="E16687" s="32">
        <v>320.6611570247934</v>
      </c>
      <c r="F16687" s="33" t="s">
        <v>8286</v>
      </c>
      <c r="G16687" s="22">
        <f>E16687*(1-VLOOKUP(F16687,discount!$A$2:$B$140,2,FALSE))</f>
        <v>320.6611570247934</v>
      </c>
      <c r="H16687" s="22">
        <f t="shared" si="520"/>
        <v>13.360881542699724</v>
      </c>
      <c r="I16687" s="22">
        <f t="shared" si="521"/>
        <v>13.360881542699724</v>
      </c>
    </row>
    <row r="16688" spans="1:9" ht="14.5" x14ac:dyDescent="0.35">
      <c r="A16688" s="31" t="s">
        <v>52452</v>
      </c>
      <c r="B16688" s="30" t="s">
        <v>52453</v>
      </c>
      <c r="C16688" s="31" t="s">
        <v>52454</v>
      </c>
      <c r="D16688" s="30" t="s">
        <v>52451</v>
      </c>
      <c r="E16688" s="34">
        <v>320.6611570247934</v>
      </c>
      <c r="F16688" s="35" t="s">
        <v>8286</v>
      </c>
      <c r="G16688" s="22">
        <f>E16688*(1-VLOOKUP(F16688,discount!$A$2:$B$140,2,FALSE))</f>
        <v>320.6611570247934</v>
      </c>
      <c r="H16688" s="22">
        <f t="shared" si="520"/>
        <v>13.360881542699724</v>
      </c>
      <c r="I16688" s="22">
        <f t="shared" si="521"/>
        <v>13.360881542699724</v>
      </c>
    </row>
    <row r="16689" spans="1:9" ht="14.5" x14ac:dyDescent="0.35">
      <c r="A16689" s="29" t="s">
        <v>15948</v>
      </c>
      <c r="B16689" s="30" t="s">
        <v>20144</v>
      </c>
      <c r="C16689" s="29" t="s">
        <v>40618</v>
      </c>
      <c r="D16689" s="30" t="s">
        <v>52123</v>
      </c>
      <c r="E16689" s="32">
        <v>63.63636363636364</v>
      </c>
      <c r="F16689" s="33" t="s">
        <v>8286</v>
      </c>
      <c r="G16689" s="22">
        <f>E16689*(1-VLOOKUP(F16689,discount!$A$2:$B$140,2,FALSE))</f>
        <v>63.63636363636364</v>
      </c>
      <c r="H16689" s="22">
        <f t="shared" si="520"/>
        <v>2.6515151515151518</v>
      </c>
      <c r="I16689" s="22">
        <f t="shared" si="521"/>
        <v>2.6515151515151518</v>
      </c>
    </row>
    <row r="16690" spans="1:9" ht="14.5" x14ac:dyDescent="0.35">
      <c r="A16690" s="29" t="s">
        <v>15949</v>
      </c>
      <c r="B16690" s="30" t="s">
        <v>20145</v>
      </c>
      <c r="C16690" s="29" t="s">
        <v>40619</v>
      </c>
      <c r="D16690" s="30" t="s">
        <v>52123</v>
      </c>
      <c r="E16690" s="32">
        <v>78.512396694214885</v>
      </c>
      <c r="F16690" s="33" t="s">
        <v>8286</v>
      </c>
      <c r="G16690" s="22">
        <f>E16690*(1-VLOOKUP(F16690,discount!$A$2:$B$140,2,FALSE))</f>
        <v>78.512396694214885</v>
      </c>
      <c r="H16690" s="22">
        <f t="shared" si="520"/>
        <v>3.2713498622589534</v>
      </c>
      <c r="I16690" s="22">
        <f t="shared" si="521"/>
        <v>3.2713498622589534</v>
      </c>
    </row>
    <row r="16691" spans="1:9" ht="14.5" x14ac:dyDescent="0.35">
      <c r="A16691" s="29" t="s">
        <v>15950</v>
      </c>
      <c r="B16691" s="30" t="s">
        <v>20146</v>
      </c>
      <c r="C16691" s="29" t="s">
        <v>40620</v>
      </c>
      <c r="D16691" s="30" t="s">
        <v>52123</v>
      </c>
      <c r="E16691" s="32">
        <v>102.47933884297521</v>
      </c>
      <c r="F16691" s="33" t="s">
        <v>8286</v>
      </c>
      <c r="G16691" s="22">
        <f>E16691*(1-VLOOKUP(F16691,discount!$A$2:$B$140,2,FALSE))</f>
        <v>102.47933884297521</v>
      </c>
      <c r="H16691" s="22">
        <f t="shared" si="520"/>
        <v>4.2699724517906334</v>
      </c>
      <c r="I16691" s="22">
        <f t="shared" si="521"/>
        <v>4.2699724517906334</v>
      </c>
    </row>
    <row r="16692" spans="1:9" ht="14.5" x14ac:dyDescent="0.35">
      <c r="A16692" s="29" t="s">
        <v>15951</v>
      </c>
      <c r="B16692" s="30" t="s">
        <v>20147</v>
      </c>
      <c r="C16692" s="29" t="s">
        <v>40621</v>
      </c>
      <c r="D16692" s="30" t="s">
        <v>52123</v>
      </c>
      <c r="E16692" s="32">
        <v>90.082644628099175</v>
      </c>
      <c r="F16692" s="33" t="s">
        <v>8286</v>
      </c>
      <c r="G16692" s="22">
        <f>E16692*(1-VLOOKUP(F16692,discount!$A$2:$B$140,2,FALSE))</f>
        <v>90.082644628099175</v>
      </c>
      <c r="H16692" s="22">
        <f t="shared" si="520"/>
        <v>3.7534435261707988</v>
      </c>
      <c r="I16692" s="22">
        <f t="shared" si="521"/>
        <v>3.7534435261707988</v>
      </c>
    </row>
    <row r="16693" spans="1:9" ht="14.5" x14ac:dyDescent="0.35">
      <c r="A16693" s="29" t="s">
        <v>15952</v>
      </c>
      <c r="B16693" s="30" t="s">
        <v>20148</v>
      </c>
      <c r="C16693" s="29" t="s">
        <v>40622</v>
      </c>
      <c r="D16693" s="30" t="s">
        <v>52123</v>
      </c>
      <c r="E16693" s="32">
        <v>108.26446280991736</v>
      </c>
      <c r="F16693" s="33" t="s">
        <v>8286</v>
      </c>
      <c r="G16693" s="22">
        <f>E16693*(1-VLOOKUP(F16693,discount!$A$2:$B$140,2,FALSE))</f>
        <v>108.26446280991736</v>
      </c>
      <c r="H16693" s="22">
        <f t="shared" si="520"/>
        <v>4.511019283746557</v>
      </c>
      <c r="I16693" s="22">
        <f t="shared" si="521"/>
        <v>4.511019283746557</v>
      </c>
    </row>
    <row r="16694" spans="1:9" ht="14.5" x14ac:dyDescent="0.35">
      <c r="A16694" s="29" t="s">
        <v>15953</v>
      </c>
      <c r="B16694" s="30" t="s">
        <v>20149</v>
      </c>
      <c r="C16694" s="29" t="s">
        <v>40623</v>
      </c>
      <c r="D16694" s="30" t="s">
        <v>52123</v>
      </c>
      <c r="E16694" s="32">
        <v>115.70247933884298</v>
      </c>
      <c r="F16694" s="33" t="s">
        <v>8286</v>
      </c>
      <c r="G16694" s="22">
        <f>E16694*(1-VLOOKUP(F16694,discount!$A$2:$B$140,2,FALSE))</f>
        <v>115.70247933884298</v>
      </c>
      <c r="H16694" s="22">
        <f t="shared" si="520"/>
        <v>4.8209366391184574</v>
      </c>
      <c r="I16694" s="22">
        <f t="shared" si="521"/>
        <v>4.8209366391184574</v>
      </c>
    </row>
    <row r="16695" spans="1:9" ht="14.5" x14ac:dyDescent="0.35">
      <c r="A16695" s="29" t="s">
        <v>15954</v>
      </c>
      <c r="B16695" s="30" t="s">
        <v>20150</v>
      </c>
      <c r="C16695" s="29" t="s">
        <v>40624</v>
      </c>
      <c r="D16695" s="30" t="s">
        <v>52123</v>
      </c>
      <c r="E16695" s="32">
        <v>120.6611570247934</v>
      </c>
      <c r="F16695" s="33" t="s">
        <v>8286</v>
      </c>
      <c r="G16695" s="22">
        <f>E16695*(1-VLOOKUP(F16695,discount!$A$2:$B$140,2,FALSE))</f>
        <v>120.6611570247934</v>
      </c>
      <c r="H16695" s="22">
        <f t="shared" si="520"/>
        <v>5.0275482093663912</v>
      </c>
      <c r="I16695" s="22">
        <f t="shared" si="521"/>
        <v>5.0275482093663912</v>
      </c>
    </row>
    <row r="16696" spans="1:9" ht="14.5" x14ac:dyDescent="0.35">
      <c r="A16696" s="29" t="s">
        <v>15955</v>
      </c>
      <c r="B16696" s="30" t="s">
        <v>20151</v>
      </c>
      <c r="C16696" s="29" t="s">
        <v>40625</v>
      </c>
      <c r="D16696" s="30" t="s">
        <v>52123</v>
      </c>
      <c r="E16696" s="32">
        <v>126.44628099173553</v>
      </c>
      <c r="F16696" s="33" t="s">
        <v>8286</v>
      </c>
      <c r="G16696" s="22">
        <f>E16696*(1-VLOOKUP(F16696,discount!$A$2:$B$140,2,FALSE))</f>
        <v>126.44628099173553</v>
      </c>
      <c r="H16696" s="22">
        <f t="shared" si="520"/>
        <v>5.2685950413223139</v>
      </c>
      <c r="I16696" s="22">
        <f t="shared" si="521"/>
        <v>5.2685950413223139</v>
      </c>
    </row>
    <row r="16697" spans="1:9" ht="14.5" x14ac:dyDescent="0.35">
      <c r="A16697" s="29" t="s">
        <v>15956</v>
      </c>
      <c r="B16697" s="30" t="s">
        <v>20152</v>
      </c>
      <c r="C16697" s="29" t="s">
        <v>40626</v>
      </c>
      <c r="D16697" s="30" t="s">
        <v>52123</v>
      </c>
      <c r="E16697" s="32">
        <v>134.71074380165291</v>
      </c>
      <c r="F16697" s="33" t="s">
        <v>8286</v>
      </c>
      <c r="G16697" s="22">
        <f>E16697*(1-VLOOKUP(F16697,discount!$A$2:$B$140,2,FALSE))</f>
        <v>134.71074380165291</v>
      </c>
      <c r="H16697" s="22">
        <f t="shared" si="520"/>
        <v>5.6129476584022049</v>
      </c>
      <c r="I16697" s="22">
        <f t="shared" si="521"/>
        <v>5.6129476584022049</v>
      </c>
    </row>
    <row r="16698" spans="1:9" ht="14.5" x14ac:dyDescent="0.35">
      <c r="A16698" s="29" t="s">
        <v>15957</v>
      </c>
      <c r="B16698" s="30" t="s">
        <v>20153</v>
      </c>
      <c r="C16698" s="29" t="s">
        <v>40627</v>
      </c>
      <c r="D16698" s="30" t="s">
        <v>52123</v>
      </c>
      <c r="E16698" s="32">
        <v>151.2396694214876</v>
      </c>
      <c r="F16698" s="33" t="s">
        <v>8286</v>
      </c>
      <c r="G16698" s="22">
        <f>E16698*(1-VLOOKUP(F16698,discount!$A$2:$B$140,2,FALSE))</f>
        <v>151.2396694214876</v>
      </c>
      <c r="H16698" s="22">
        <f t="shared" si="520"/>
        <v>6.3016528925619832</v>
      </c>
      <c r="I16698" s="22">
        <f t="shared" si="521"/>
        <v>6.3016528925619832</v>
      </c>
    </row>
    <row r="16699" spans="1:9" ht="14.5" x14ac:dyDescent="0.35">
      <c r="A16699" s="29" t="s">
        <v>15958</v>
      </c>
      <c r="B16699" s="30" t="s">
        <v>20154</v>
      </c>
      <c r="C16699" s="29" t="s">
        <v>40628</v>
      </c>
      <c r="D16699" s="30" t="s">
        <v>52123</v>
      </c>
      <c r="E16699" s="32">
        <v>137.19008264462809</v>
      </c>
      <c r="F16699" s="33" t="s">
        <v>8286</v>
      </c>
      <c r="G16699" s="22">
        <f>E16699*(1-VLOOKUP(F16699,discount!$A$2:$B$140,2,FALSE))</f>
        <v>137.19008264462809</v>
      </c>
      <c r="H16699" s="22">
        <f t="shared" si="520"/>
        <v>5.7162534435261705</v>
      </c>
      <c r="I16699" s="22">
        <f t="shared" si="521"/>
        <v>5.7162534435261705</v>
      </c>
    </row>
    <row r="16700" spans="1:9" ht="14.5" x14ac:dyDescent="0.35">
      <c r="A16700" s="29" t="s">
        <v>15959</v>
      </c>
      <c r="B16700" s="30" t="s">
        <v>20155</v>
      </c>
      <c r="C16700" s="29" t="s">
        <v>40629</v>
      </c>
      <c r="D16700" s="30" t="s">
        <v>52123</v>
      </c>
      <c r="E16700" s="32">
        <v>155.37190082644628</v>
      </c>
      <c r="F16700" s="33" t="s">
        <v>8286</v>
      </c>
      <c r="G16700" s="22">
        <f>E16700*(1-VLOOKUP(F16700,discount!$A$2:$B$140,2,FALSE))</f>
        <v>155.37190082644628</v>
      </c>
      <c r="H16700" s="22">
        <f t="shared" si="520"/>
        <v>6.4738292011019283</v>
      </c>
      <c r="I16700" s="22">
        <f t="shared" si="521"/>
        <v>6.4738292011019283</v>
      </c>
    </row>
    <row r="16701" spans="1:9" ht="14.5" x14ac:dyDescent="0.35">
      <c r="A16701" s="29" t="s">
        <v>15960</v>
      </c>
      <c r="B16701" s="30" t="s">
        <v>20156</v>
      </c>
      <c r="C16701" s="29" t="s">
        <v>40630</v>
      </c>
      <c r="D16701" s="30" t="s">
        <v>52123</v>
      </c>
      <c r="E16701" s="32">
        <v>171.07438016528926</v>
      </c>
      <c r="F16701" s="33" t="s">
        <v>8286</v>
      </c>
      <c r="G16701" s="22">
        <f>E16701*(1-VLOOKUP(F16701,discount!$A$2:$B$140,2,FALSE))</f>
        <v>171.07438016528926</v>
      </c>
      <c r="H16701" s="22">
        <f t="shared" si="520"/>
        <v>7.1280991735537187</v>
      </c>
      <c r="I16701" s="22">
        <f t="shared" si="521"/>
        <v>7.1280991735537187</v>
      </c>
    </row>
    <row r="16702" spans="1:9" ht="14.5" x14ac:dyDescent="0.35">
      <c r="A16702" s="29" t="s">
        <v>15961</v>
      </c>
      <c r="B16702" s="30" t="s">
        <v>20157</v>
      </c>
      <c r="C16702" s="29" t="s">
        <v>40631</v>
      </c>
      <c r="D16702" s="30" t="s">
        <v>52123</v>
      </c>
      <c r="E16702" s="32">
        <v>176.03305785123968</v>
      </c>
      <c r="F16702" s="33" t="s">
        <v>8286</v>
      </c>
      <c r="G16702" s="22">
        <f>E16702*(1-VLOOKUP(F16702,discount!$A$2:$B$140,2,FALSE))</f>
        <v>176.03305785123968</v>
      </c>
      <c r="H16702" s="22">
        <f t="shared" si="520"/>
        <v>7.3347107438016534</v>
      </c>
      <c r="I16702" s="22">
        <f t="shared" si="521"/>
        <v>7.3347107438016534</v>
      </c>
    </row>
    <row r="16703" spans="1:9" ht="14.5" x14ac:dyDescent="0.35">
      <c r="A16703" s="29" t="s">
        <v>15962</v>
      </c>
      <c r="B16703" s="30" t="s">
        <v>20158</v>
      </c>
      <c r="C16703" s="29" t="s">
        <v>40632</v>
      </c>
      <c r="D16703" s="30" t="s">
        <v>52123</v>
      </c>
      <c r="E16703" s="32">
        <v>180.9917355371901</v>
      </c>
      <c r="F16703" s="33" t="s">
        <v>8286</v>
      </c>
      <c r="G16703" s="22">
        <f>E16703*(1-VLOOKUP(F16703,discount!$A$2:$B$140,2,FALSE))</f>
        <v>180.9917355371901</v>
      </c>
      <c r="H16703" s="22">
        <f t="shared" si="520"/>
        <v>7.5413223140495873</v>
      </c>
      <c r="I16703" s="22">
        <f t="shared" si="521"/>
        <v>7.5413223140495873</v>
      </c>
    </row>
    <row r="16704" spans="1:9" ht="14.5" x14ac:dyDescent="0.35">
      <c r="A16704" s="29" t="s">
        <v>15963</v>
      </c>
      <c r="B16704" s="30" t="s">
        <v>20159</v>
      </c>
      <c r="C16704" s="29" t="s">
        <v>40633</v>
      </c>
      <c r="D16704" s="30" t="s">
        <v>52123</v>
      </c>
      <c r="E16704" s="32">
        <v>190.08264462809919</v>
      </c>
      <c r="F16704" s="33" t="s">
        <v>8286</v>
      </c>
      <c r="G16704" s="22">
        <f>E16704*(1-VLOOKUP(F16704,discount!$A$2:$B$140,2,FALSE))</f>
        <v>190.08264462809919</v>
      </c>
      <c r="H16704" s="22">
        <f t="shared" si="520"/>
        <v>7.9201101928374662</v>
      </c>
      <c r="I16704" s="22">
        <f t="shared" si="521"/>
        <v>7.9201101928374662</v>
      </c>
    </row>
    <row r="16705" spans="1:9" ht="14.5" x14ac:dyDescent="0.35">
      <c r="A16705" s="29" t="s">
        <v>15964</v>
      </c>
      <c r="B16705" s="30" t="s">
        <v>20160</v>
      </c>
      <c r="C16705" s="29" t="s">
        <v>40634</v>
      </c>
      <c r="D16705" s="30" t="s">
        <v>52123</v>
      </c>
      <c r="E16705" s="32">
        <v>197.52066115702479</v>
      </c>
      <c r="F16705" s="33" t="s">
        <v>8286</v>
      </c>
      <c r="G16705" s="22">
        <f>E16705*(1-VLOOKUP(F16705,discount!$A$2:$B$140,2,FALSE))</f>
        <v>197.52066115702479</v>
      </c>
      <c r="H16705" s="22">
        <f t="shared" si="520"/>
        <v>8.2300275482093657</v>
      </c>
      <c r="I16705" s="22">
        <f t="shared" si="521"/>
        <v>8.2300275482093657</v>
      </c>
    </row>
    <row r="16706" spans="1:9" ht="14.5" x14ac:dyDescent="0.35">
      <c r="A16706" s="29" t="s">
        <v>15965</v>
      </c>
      <c r="B16706" s="30" t="s">
        <v>20161</v>
      </c>
      <c r="C16706" s="29" t="s">
        <v>40635</v>
      </c>
      <c r="D16706" s="30" t="s">
        <v>52123</v>
      </c>
      <c r="E16706" s="32">
        <v>210.74380165289256</v>
      </c>
      <c r="F16706" s="33" t="s">
        <v>8286</v>
      </c>
      <c r="G16706" s="22">
        <f>E16706*(1-VLOOKUP(F16706,discount!$A$2:$B$140,2,FALSE))</f>
        <v>210.74380165289256</v>
      </c>
      <c r="H16706" s="22">
        <f t="shared" si="520"/>
        <v>8.7809917355371905</v>
      </c>
      <c r="I16706" s="22">
        <f t="shared" si="521"/>
        <v>8.7809917355371905</v>
      </c>
    </row>
    <row r="16707" spans="1:9" ht="14.5" x14ac:dyDescent="0.35">
      <c r="A16707" s="29" t="s">
        <v>15966</v>
      </c>
      <c r="B16707" s="30" t="s">
        <v>20162</v>
      </c>
      <c r="C16707" s="29" t="s">
        <v>40636</v>
      </c>
      <c r="D16707" s="30" t="s">
        <v>52123</v>
      </c>
      <c r="E16707" s="32">
        <v>219.00826446280993</v>
      </c>
      <c r="F16707" s="33" t="s">
        <v>8286</v>
      </c>
      <c r="G16707" s="22">
        <f>E16707*(1-VLOOKUP(F16707,discount!$A$2:$B$140,2,FALSE))</f>
        <v>219.00826446280993</v>
      </c>
      <c r="H16707" s="22">
        <f t="shared" si="520"/>
        <v>9.1253443526170805</v>
      </c>
      <c r="I16707" s="22">
        <f t="shared" si="521"/>
        <v>9.1253443526170805</v>
      </c>
    </row>
    <row r="16708" spans="1:9" ht="14.5" x14ac:dyDescent="0.35">
      <c r="A16708" s="29" t="s">
        <v>15967</v>
      </c>
      <c r="B16708" s="30" t="s">
        <v>20163</v>
      </c>
      <c r="C16708" s="29" t="s">
        <v>40637</v>
      </c>
      <c r="D16708" s="30" t="s">
        <v>52123</v>
      </c>
      <c r="E16708" s="32">
        <v>229.75206611570249</v>
      </c>
      <c r="F16708" s="33" t="s">
        <v>8286</v>
      </c>
      <c r="G16708" s="22">
        <f>E16708*(1-VLOOKUP(F16708,discount!$A$2:$B$140,2,FALSE))</f>
        <v>229.75206611570249</v>
      </c>
      <c r="H16708" s="22">
        <f t="shared" si="520"/>
        <v>9.5730027548209371</v>
      </c>
      <c r="I16708" s="22">
        <f t="shared" si="521"/>
        <v>9.5730027548209371</v>
      </c>
    </row>
    <row r="16709" spans="1:9" ht="14.5" x14ac:dyDescent="0.35">
      <c r="A16709" s="29" t="s">
        <v>15968</v>
      </c>
      <c r="B16709" s="30" t="s">
        <v>20164</v>
      </c>
      <c r="C16709" s="29" t="s">
        <v>40638</v>
      </c>
      <c r="D16709" s="30" t="s">
        <v>52123</v>
      </c>
      <c r="E16709" s="32">
        <v>221.48760330578514</v>
      </c>
      <c r="F16709" s="33" t="s">
        <v>8286</v>
      </c>
      <c r="G16709" s="22">
        <f>E16709*(1-VLOOKUP(F16709,discount!$A$2:$B$140,2,FALSE))</f>
        <v>221.48760330578514</v>
      </c>
      <c r="H16709" s="22">
        <f t="shared" si="520"/>
        <v>9.228650137741047</v>
      </c>
      <c r="I16709" s="22">
        <f t="shared" si="521"/>
        <v>9.228650137741047</v>
      </c>
    </row>
    <row r="16710" spans="1:9" ht="14.5" x14ac:dyDescent="0.35">
      <c r="A16710" s="29" t="s">
        <v>15969</v>
      </c>
      <c r="B16710" s="30" t="s">
        <v>20165</v>
      </c>
      <c r="C16710" s="29" t="s">
        <v>40639</v>
      </c>
      <c r="D16710" s="30" t="s">
        <v>52123</v>
      </c>
      <c r="E16710" s="32">
        <v>235.53719008264463</v>
      </c>
      <c r="F16710" s="33" t="s">
        <v>8286</v>
      </c>
      <c r="G16710" s="22">
        <f>E16710*(1-VLOOKUP(F16710,discount!$A$2:$B$140,2,FALSE))</f>
        <v>235.53719008264463</v>
      </c>
      <c r="H16710" s="22">
        <f t="shared" si="520"/>
        <v>9.8140495867768589</v>
      </c>
      <c r="I16710" s="22">
        <f t="shared" si="521"/>
        <v>9.8140495867768589</v>
      </c>
    </row>
    <row r="16711" spans="1:9" ht="14.5" x14ac:dyDescent="0.35">
      <c r="A16711" s="29" t="s">
        <v>15970</v>
      </c>
      <c r="B16711" s="30" t="s">
        <v>20166</v>
      </c>
      <c r="C16711" s="29" t="s">
        <v>40640</v>
      </c>
      <c r="D16711" s="30" t="s">
        <v>52123</v>
      </c>
      <c r="E16711" s="32">
        <v>272.72727272727275</v>
      </c>
      <c r="F16711" s="33" t="s">
        <v>8286</v>
      </c>
      <c r="G16711" s="22">
        <f>E16711*(1-VLOOKUP(F16711,discount!$A$2:$B$140,2,FALSE))</f>
        <v>272.72727272727275</v>
      </c>
      <c r="H16711" s="22">
        <f t="shared" si="520"/>
        <v>11.363636363636365</v>
      </c>
      <c r="I16711" s="22">
        <f t="shared" si="521"/>
        <v>11.363636363636365</v>
      </c>
    </row>
    <row r="16712" spans="1:9" ht="14.5" x14ac:dyDescent="0.35">
      <c r="A16712" s="29" t="s">
        <v>15971</v>
      </c>
      <c r="B16712" s="30" t="s">
        <v>20167</v>
      </c>
      <c r="C16712" s="29" t="s">
        <v>40641</v>
      </c>
      <c r="D16712" s="30" t="s">
        <v>52123</v>
      </c>
      <c r="E16712" s="32">
        <v>258.67768595041321</v>
      </c>
      <c r="F16712" s="33" t="s">
        <v>8286</v>
      </c>
      <c r="G16712" s="22">
        <f>E16712*(1-VLOOKUP(F16712,discount!$A$2:$B$140,2,FALSE))</f>
        <v>258.67768595041321</v>
      </c>
      <c r="H16712" s="22">
        <f t="shared" si="520"/>
        <v>10.77823691460055</v>
      </c>
      <c r="I16712" s="22">
        <f t="shared" si="521"/>
        <v>10.77823691460055</v>
      </c>
    </row>
    <row r="16713" spans="1:9" ht="14.5" x14ac:dyDescent="0.35">
      <c r="A16713" s="29" t="s">
        <v>15972</v>
      </c>
      <c r="B16713" s="30" t="s">
        <v>20168</v>
      </c>
      <c r="C16713" s="29" t="s">
        <v>40642</v>
      </c>
      <c r="D16713" s="30" t="s">
        <v>52123</v>
      </c>
      <c r="E16713" s="32">
        <v>300.82644628099172</v>
      </c>
      <c r="F16713" s="33" t="s">
        <v>8286</v>
      </c>
      <c r="G16713" s="22">
        <f>E16713*(1-VLOOKUP(F16713,discount!$A$2:$B$140,2,FALSE))</f>
        <v>300.82644628099172</v>
      </c>
      <c r="H16713" s="22">
        <f t="shared" si="520"/>
        <v>12.534435261707989</v>
      </c>
      <c r="I16713" s="22">
        <f t="shared" si="521"/>
        <v>12.534435261707989</v>
      </c>
    </row>
    <row r="16714" spans="1:9" ht="14.5" x14ac:dyDescent="0.35">
      <c r="A16714" s="29" t="s">
        <v>15973</v>
      </c>
      <c r="B16714" s="30" t="s">
        <v>20169</v>
      </c>
      <c r="C16714" s="29" t="s">
        <v>40643</v>
      </c>
      <c r="D16714" s="30" t="s">
        <v>52123</v>
      </c>
      <c r="E16714" s="32">
        <v>351.23966942148763</v>
      </c>
      <c r="F16714" s="33" t="s">
        <v>8286</v>
      </c>
      <c r="G16714" s="22">
        <f>E16714*(1-VLOOKUP(F16714,discount!$A$2:$B$140,2,FALSE))</f>
        <v>351.23966942148763</v>
      </c>
      <c r="H16714" s="22">
        <f t="shared" si="520"/>
        <v>14.634986225895318</v>
      </c>
      <c r="I16714" s="22">
        <f t="shared" si="521"/>
        <v>14.634986225895318</v>
      </c>
    </row>
    <row r="16715" spans="1:9" ht="14.5" x14ac:dyDescent="0.35">
      <c r="A16715" s="29" t="s">
        <v>15974</v>
      </c>
      <c r="B16715" s="30" t="s">
        <v>20170</v>
      </c>
      <c r="C16715" s="29" t="s">
        <v>40644</v>
      </c>
      <c r="D16715" s="30" t="s">
        <v>52123</v>
      </c>
      <c r="E16715" s="32">
        <v>308.26446280991735</v>
      </c>
      <c r="F16715" s="33" t="s">
        <v>8286</v>
      </c>
      <c r="G16715" s="22">
        <f>E16715*(1-VLOOKUP(F16715,discount!$A$2:$B$140,2,FALSE))</f>
        <v>308.26446280991735</v>
      </c>
      <c r="H16715" s="22">
        <f t="shared" si="520"/>
        <v>12.84435261707989</v>
      </c>
      <c r="I16715" s="22">
        <f t="shared" si="521"/>
        <v>12.84435261707989</v>
      </c>
    </row>
    <row r="16716" spans="1:9" ht="14.5" x14ac:dyDescent="0.35">
      <c r="A16716" s="29" t="s">
        <v>15975</v>
      </c>
      <c r="B16716" s="30" t="s">
        <v>20171</v>
      </c>
      <c r="C16716" s="29" t="s">
        <v>40645</v>
      </c>
      <c r="D16716" s="30" t="s">
        <v>52123</v>
      </c>
      <c r="E16716" s="32">
        <v>372.72727272727275</v>
      </c>
      <c r="F16716" s="33" t="s">
        <v>8286</v>
      </c>
      <c r="G16716" s="22">
        <f>E16716*(1-VLOOKUP(F16716,discount!$A$2:$B$140,2,FALSE))</f>
        <v>372.72727272727275</v>
      </c>
      <c r="H16716" s="22">
        <f t="shared" ref="H16716:H16779" si="522">E16716/24</f>
        <v>15.530303030303031</v>
      </c>
      <c r="I16716" s="22">
        <f t="shared" ref="I16716:I16779" si="523">G16716/24</f>
        <v>15.530303030303031</v>
      </c>
    </row>
    <row r="16717" spans="1:9" ht="14.5" x14ac:dyDescent="0.35">
      <c r="A16717" s="29" t="s">
        <v>15976</v>
      </c>
      <c r="B16717" s="30" t="s">
        <v>20172</v>
      </c>
      <c r="C16717" s="29" t="s">
        <v>40646</v>
      </c>
      <c r="D16717" s="30" t="s">
        <v>52123</v>
      </c>
      <c r="E16717" s="32">
        <v>351.23966942148763</v>
      </c>
      <c r="F16717" s="33" t="s">
        <v>8286</v>
      </c>
      <c r="G16717" s="22">
        <f>E16717*(1-VLOOKUP(F16717,discount!$A$2:$B$140,2,FALSE))</f>
        <v>351.23966942148763</v>
      </c>
      <c r="H16717" s="22">
        <f t="shared" si="522"/>
        <v>14.634986225895318</v>
      </c>
      <c r="I16717" s="22">
        <f t="shared" si="523"/>
        <v>14.634986225895318</v>
      </c>
    </row>
    <row r="16718" spans="1:9" ht="14.5" x14ac:dyDescent="0.35">
      <c r="A16718" s="29" t="s">
        <v>15977</v>
      </c>
      <c r="B16718" s="30" t="s">
        <v>20119</v>
      </c>
      <c r="C16718" s="29" t="s">
        <v>40647</v>
      </c>
      <c r="D16718" s="30" t="s">
        <v>52123</v>
      </c>
      <c r="E16718" s="32">
        <v>298.34710743801656</v>
      </c>
      <c r="F16718" s="33" t="s">
        <v>8286</v>
      </c>
      <c r="G16718" s="22">
        <f>E16718*(1-VLOOKUP(F16718,discount!$A$2:$B$140,2,FALSE))</f>
        <v>298.34710743801656</v>
      </c>
      <c r="H16718" s="22">
        <f t="shared" si="522"/>
        <v>12.431129476584024</v>
      </c>
      <c r="I16718" s="22">
        <f t="shared" si="523"/>
        <v>12.431129476584024</v>
      </c>
    </row>
    <row r="16719" spans="1:9" ht="14.5" x14ac:dyDescent="0.35">
      <c r="A16719" s="29" t="s">
        <v>15978</v>
      </c>
      <c r="B16719" s="30" t="s">
        <v>20120</v>
      </c>
      <c r="C16719" s="29" t="s">
        <v>40648</v>
      </c>
      <c r="D16719" s="30" t="s">
        <v>52123</v>
      </c>
      <c r="E16719" s="32">
        <v>317.35537190082647</v>
      </c>
      <c r="F16719" s="33" t="s">
        <v>8286</v>
      </c>
      <c r="G16719" s="22">
        <f>E16719*(1-VLOOKUP(F16719,discount!$A$2:$B$140,2,FALSE))</f>
        <v>317.35537190082647</v>
      </c>
      <c r="H16719" s="22">
        <f t="shared" si="522"/>
        <v>13.223140495867769</v>
      </c>
      <c r="I16719" s="22">
        <f t="shared" si="523"/>
        <v>13.223140495867769</v>
      </c>
    </row>
    <row r="16720" spans="1:9" ht="14.5" x14ac:dyDescent="0.35">
      <c r="A16720" s="29" t="s">
        <v>15979</v>
      </c>
      <c r="B16720" s="30" t="s">
        <v>20121</v>
      </c>
      <c r="C16720" s="29" t="s">
        <v>40649</v>
      </c>
      <c r="D16720" s="30" t="s">
        <v>52123</v>
      </c>
      <c r="E16720" s="32">
        <v>339.6694214876033</v>
      </c>
      <c r="F16720" s="33" t="s">
        <v>8286</v>
      </c>
      <c r="G16720" s="22">
        <f>E16720*(1-VLOOKUP(F16720,discount!$A$2:$B$140,2,FALSE))</f>
        <v>339.6694214876033</v>
      </c>
      <c r="H16720" s="22">
        <f t="shared" si="522"/>
        <v>14.152892561983471</v>
      </c>
      <c r="I16720" s="22">
        <f t="shared" si="523"/>
        <v>14.152892561983471</v>
      </c>
    </row>
    <row r="16721" spans="1:9" ht="14.5" x14ac:dyDescent="0.35">
      <c r="A16721" s="29" t="s">
        <v>15980</v>
      </c>
      <c r="B16721" s="30" t="s">
        <v>20122</v>
      </c>
      <c r="C16721" s="29" t="s">
        <v>40650</v>
      </c>
      <c r="D16721" s="30" t="s">
        <v>52123</v>
      </c>
      <c r="E16721" s="32">
        <v>488.42975206611573</v>
      </c>
      <c r="F16721" s="33" t="s">
        <v>8286</v>
      </c>
      <c r="G16721" s="22">
        <f>E16721*(1-VLOOKUP(F16721,discount!$A$2:$B$140,2,FALSE))</f>
        <v>488.42975206611573</v>
      </c>
      <c r="H16721" s="22">
        <f t="shared" si="522"/>
        <v>20.351239669421489</v>
      </c>
      <c r="I16721" s="22">
        <f t="shared" si="523"/>
        <v>20.351239669421489</v>
      </c>
    </row>
    <row r="16722" spans="1:9" ht="14.5" x14ac:dyDescent="0.35">
      <c r="A16722" s="29" t="s">
        <v>15981</v>
      </c>
      <c r="B16722" s="30" t="s">
        <v>20123</v>
      </c>
      <c r="C16722" s="29" t="s">
        <v>40651</v>
      </c>
      <c r="D16722" s="30" t="s">
        <v>52123</v>
      </c>
      <c r="E16722" s="32">
        <v>374.38016528925618</v>
      </c>
      <c r="F16722" s="33" t="s">
        <v>8286</v>
      </c>
      <c r="G16722" s="22">
        <f>E16722*(1-VLOOKUP(F16722,discount!$A$2:$B$140,2,FALSE))</f>
        <v>374.38016528925618</v>
      </c>
      <c r="H16722" s="22">
        <f t="shared" si="522"/>
        <v>15.599173553719007</v>
      </c>
      <c r="I16722" s="22">
        <f t="shared" si="523"/>
        <v>15.599173553719007</v>
      </c>
    </row>
    <row r="16723" spans="1:9" ht="14.5" x14ac:dyDescent="0.35">
      <c r="A16723" s="29" t="s">
        <v>15982</v>
      </c>
      <c r="B16723" s="30" t="s">
        <v>20124</v>
      </c>
      <c r="C16723" s="29" t="s">
        <v>40652</v>
      </c>
      <c r="D16723" s="30" t="s">
        <v>52123</v>
      </c>
      <c r="E16723" s="32">
        <v>428.92561983471074</v>
      </c>
      <c r="F16723" s="33" t="s">
        <v>8286</v>
      </c>
      <c r="G16723" s="22">
        <f>E16723*(1-VLOOKUP(F16723,discount!$A$2:$B$140,2,FALSE))</f>
        <v>428.92561983471074</v>
      </c>
      <c r="H16723" s="22">
        <f t="shared" si="522"/>
        <v>17.871900826446282</v>
      </c>
      <c r="I16723" s="22">
        <f t="shared" si="523"/>
        <v>17.871900826446282</v>
      </c>
    </row>
    <row r="16724" spans="1:9" ht="14.5" x14ac:dyDescent="0.35">
      <c r="A16724" s="29" t="s">
        <v>15983</v>
      </c>
      <c r="B16724" s="30" t="s">
        <v>20125</v>
      </c>
      <c r="C16724" s="29" t="s">
        <v>40653</v>
      </c>
      <c r="D16724" s="30" t="s">
        <v>52123</v>
      </c>
      <c r="E16724" s="32">
        <v>564.46280991735534</v>
      </c>
      <c r="F16724" s="33" t="s">
        <v>8286</v>
      </c>
      <c r="G16724" s="22">
        <f>E16724*(1-VLOOKUP(F16724,discount!$A$2:$B$140,2,FALSE))</f>
        <v>564.46280991735534</v>
      </c>
      <c r="H16724" s="22">
        <f t="shared" si="522"/>
        <v>23.519283746556471</v>
      </c>
      <c r="I16724" s="22">
        <f t="shared" si="523"/>
        <v>23.519283746556471</v>
      </c>
    </row>
    <row r="16725" spans="1:9" ht="14.5" x14ac:dyDescent="0.35">
      <c r="A16725" s="29" t="s">
        <v>15984</v>
      </c>
      <c r="B16725" s="30" t="s">
        <v>20126</v>
      </c>
      <c r="C16725" s="29" t="s">
        <v>40654</v>
      </c>
      <c r="D16725" s="30" t="s">
        <v>52123</v>
      </c>
      <c r="E16725" s="32">
        <v>474.38016528925624</v>
      </c>
      <c r="F16725" s="33" t="s">
        <v>8286</v>
      </c>
      <c r="G16725" s="22">
        <f>E16725*(1-VLOOKUP(F16725,discount!$A$2:$B$140,2,FALSE))</f>
        <v>474.38016528925624</v>
      </c>
      <c r="H16725" s="22">
        <f t="shared" si="522"/>
        <v>19.765840220385677</v>
      </c>
      <c r="I16725" s="22">
        <f t="shared" si="523"/>
        <v>19.765840220385677</v>
      </c>
    </row>
    <row r="16726" spans="1:9" ht="14.5" x14ac:dyDescent="0.35">
      <c r="A16726" s="29" t="s">
        <v>15985</v>
      </c>
      <c r="B16726" s="30" t="s">
        <v>20127</v>
      </c>
      <c r="C16726" s="29" t="s">
        <v>40655</v>
      </c>
      <c r="D16726" s="30" t="s">
        <v>52123</v>
      </c>
      <c r="E16726" s="32">
        <v>474.38016528925624</v>
      </c>
      <c r="F16726" s="33" t="s">
        <v>8286</v>
      </c>
      <c r="G16726" s="22">
        <f>E16726*(1-VLOOKUP(F16726,discount!$A$2:$B$140,2,FALSE))</f>
        <v>474.38016528925624</v>
      </c>
      <c r="H16726" s="22">
        <f t="shared" si="522"/>
        <v>19.765840220385677</v>
      </c>
      <c r="I16726" s="22">
        <f t="shared" si="523"/>
        <v>19.765840220385677</v>
      </c>
    </row>
    <row r="16727" spans="1:9" ht="14.5" x14ac:dyDescent="0.35">
      <c r="A16727" s="29" t="s">
        <v>15986</v>
      </c>
      <c r="B16727" s="30" t="s">
        <v>20128</v>
      </c>
      <c r="C16727" s="29" t="s">
        <v>40656</v>
      </c>
      <c r="D16727" s="30" t="s">
        <v>52123</v>
      </c>
      <c r="E16727" s="32">
        <v>510.74380165289256</v>
      </c>
      <c r="F16727" s="33" t="s">
        <v>8286</v>
      </c>
      <c r="G16727" s="22">
        <f>E16727*(1-VLOOKUP(F16727,discount!$A$2:$B$140,2,FALSE))</f>
        <v>510.74380165289256</v>
      </c>
      <c r="H16727" s="22">
        <f t="shared" si="522"/>
        <v>21.280991735537189</v>
      </c>
      <c r="I16727" s="22">
        <f t="shared" si="523"/>
        <v>21.280991735537189</v>
      </c>
    </row>
    <row r="16728" spans="1:9" ht="14.5" x14ac:dyDescent="0.35">
      <c r="A16728" s="29" t="s">
        <v>15987</v>
      </c>
      <c r="B16728" s="30" t="s">
        <v>20129</v>
      </c>
      <c r="C16728" s="29" t="s">
        <v>40657</v>
      </c>
      <c r="D16728" s="30" t="s">
        <v>52123</v>
      </c>
      <c r="E16728" s="32">
        <v>718.18181818181824</v>
      </c>
      <c r="F16728" s="33" t="s">
        <v>8286</v>
      </c>
      <c r="G16728" s="22">
        <f>E16728*(1-VLOOKUP(F16728,discount!$A$2:$B$140,2,FALSE))</f>
        <v>718.18181818181824</v>
      </c>
      <c r="H16728" s="22">
        <f t="shared" si="522"/>
        <v>29.924242424242426</v>
      </c>
      <c r="I16728" s="22">
        <f t="shared" si="523"/>
        <v>29.924242424242426</v>
      </c>
    </row>
    <row r="16729" spans="1:9" ht="14.5" x14ac:dyDescent="0.35">
      <c r="A16729" s="29" t="s">
        <v>15988</v>
      </c>
      <c r="B16729" s="30" t="s">
        <v>20130</v>
      </c>
      <c r="C16729" s="29" t="s">
        <v>40658</v>
      </c>
      <c r="D16729" s="30" t="s">
        <v>52123</v>
      </c>
      <c r="E16729" s="32">
        <v>557.02479338842977</v>
      </c>
      <c r="F16729" s="33" t="s">
        <v>8286</v>
      </c>
      <c r="G16729" s="22">
        <f>E16729*(1-VLOOKUP(F16729,discount!$A$2:$B$140,2,FALSE))</f>
        <v>557.02479338842977</v>
      </c>
      <c r="H16729" s="22">
        <f t="shared" si="522"/>
        <v>23.209366391184574</v>
      </c>
      <c r="I16729" s="22">
        <f t="shared" si="523"/>
        <v>23.209366391184574</v>
      </c>
    </row>
    <row r="16730" spans="1:9" ht="14.5" x14ac:dyDescent="0.35">
      <c r="A16730" s="29" t="s">
        <v>15989</v>
      </c>
      <c r="B16730" s="30" t="s">
        <v>20131</v>
      </c>
      <c r="C16730" s="29" t="s">
        <v>40659</v>
      </c>
      <c r="D16730" s="30" t="s">
        <v>52123</v>
      </c>
      <c r="E16730" s="32">
        <v>777.68595041322317</v>
      </c>
      <c r="F16730" s="33" t="s">
        <v>8286</v>
      </c>
      <c r="G16730" s="22">
        <f>E16730*(1-VLOOKUP(F16730,discount!$A$2:$B$140,2,FALSE))</f>
        <v>777.68595041322317</v>
      </c>
      <c r="H16730" s="22">
        <f t="shared" si="522"/>
        <v>32.403581267217632</v>
      </c>
      <c r="I16730" s="22">
        <f t="shared" si="523"/>
        <v>32.403581267217632</v>
      </c>
    </row>
    <row r="16731" spans="1:9" ht="14.5" x14ac:dyDescent="0.35">
      <c r="A16731" s="29" t="s">
        <v>15990</v>
      </c>
      <c r="B16731" s="30" t="s">
        <v>20132</v>
      </c>
      <c r="C16731" s="29" t="s">
        <v>40660</v>
      </c>
      <c r="D16731" s="30" t="s">
        <v>52123</v>
      </c>
      <c r="E16731" s="32">
        <v>638.01652892561981</v>
      </c>
      <c r="F16731" s="33" t="s">
        <v>8286</v>
      </c>
      <c r="G16731" s="22">
        <f>E16731*(1-VLOOKUP(F16731,discount!$A$2:$B$140,2,FALSE))</f>
        <v>638.01652892561981</v>
      </c>
      <c r="H16731" s="22">
        <f t="shared" si="522"/>
        <v>26.584022038567493</v>
      </c>
      <c r="I16731" s="22">
        <f t="shared" si="523"/>
        <v>26.584022038567493</v>
      </c>
    </row>
    <row r="16732" spans="1:9" ht="14.5" x14ac:dyDescent="0.35">
      <c r="A16732" s="29" t="s">
        <v>15991</v>
      </c>
      <c r="B16732" s="30" t="s">
        <v>20133</v>
      </c>
      <c r="C16732" s="29" t="s">
        <v>40661</v>
      </c>
      <c r="D16732" s="30" t="s">
        <v>52123</v>
      </c>
      <c r="E16732" s="32">
        <v>884.29752066115702</v>
      </c>
      <c r="F16732" s="33" t="s">
        <v>8286</v>
      </c>
      <c r="G16732" s="22">
        <f>E16732*(1-VLOOKUP(F16732,discount!$A$2:$B$140,2,FALSE))</f>
        <v>884.29752066115702</v>
      </c>
      <c r="H16732" s="22">
        <f t="shared" si="522"/>
        <v>36.845730027548207</v>
      </c>
      <c r="I16732" s="22">
        <f t="shared" si="523"/>
        <v>36.845730027548207</v>
      </c>
    </row>
    <row r="16733" spans="1:9" ht="14.5" x14ac:dyDescent="0.35">
      <c r="A16733" s="29" t="s">
        <v>15992</v>
      </c>
      <c r="B16733" s="30" t="s">
        <v>20134</v>
      </c>
      <c r="C16733" s="29" t="s">
        <v>40662</v>
      </c>
      <c r="D16733" s="30" t="s">
        <v>52123</v>
      </c>
      <c r="E16733" s="32">
        <v>769.42148760330576</v>
      </c>
      <c r="F16733" s="33" t="s">
        <v>8286</v>
      </c>
      <c r="G16733" s="22">
        <f>E16733*(1-VLOOKUP(F16733,discount!$A$2:$B$140,2,FALSE))</f>
        <v>769.42148760330576</v>
      </c>
      <c r="H16733" s="22">
        <f t="shared" si="522"/>
        <v>32.05922865013774</v>
      </c>
      <c r="I16733" s="22">
        <f t="shared" si="523"/>
        <v>32.05922865013774</v>
      </c>
    </row>
    <row r="16734" spans="1:9" ht="14.5" x14ac:dyDescent="0.35">
      <c r="A16734" s="29" t="s">
        <v>15993</v>
      </c>
      <c r="B16734" s="30" t="s">
        <v>20135</v>
      </c>
      <c r="C16734" s="29" t="s">
        <v>40663</v>
      </c>
      <c r="D16734" s="30" t="s">
        <v>52123</v>
      </c>
      <c r="E16734" s="32">
        <v>1014.8760330578513</v>
      </c>
      <c r="F16734" s="33" t="s">
        <v>8286</v>
      </c>
      <c r="G16734" s="22">
        <f>E16734*(1-VLOOKUP(F16734,discount!$A$2:$B$140,2,FALSE))</f>
        <v>1014.8760330578513</v>
      </c>
      <c r="H16734" s="22">
        <f t="shared" si="522"/>
        <v>42.286501377410467</v>
      </c>
      <c r="I16734" s="22">
        <f t="shared" si="523"/>
        <v>42.286501377410467</v>
      </c>
    </row>
    <row r="16735" spans="1:9" ht="14.5" x14ac:dyDescent="0.35">
      <c r="A16735" s="29" t="s">
        <v>15994</v>
      </c>
      <c r="B16735" s="30" t="s">
        <v>20136</v>
      </c>
      <c r="C16735" s="29" t="s">
        <v>40664</v>
      </c>
      <c r="D16735" s="30" t="s">
        <v>52123</v>
      </c>
      <c r="E16735" s="32">
        <v>909.09090909090912</v>
      </c>
      <c r="F16735" s="33" t="s">
        <v>8286</v>
      </c>
      <c r="G16735" s="22">
        <f>E16735*(1-VLOOKUP(F16735,discount!$A$2:$B$140,2,FALSE))</f>
        <v>909.09090909090912</v>
      </c>
      <c r="H16735" s="22">
        <f t="shared" si="522"/>
        <v>37.878787878787882</v>
      </c>
      <c r="I16735" s="22">
        <f t="shared" si="523"/>
        <v>37.878787878787882</v>
      </c>
    </row>
    <row r="16736" spans="1:9" ht="14.5" x14ac:dyDescent="0.35">
      <c r="A16736" s="29" t="s">
        <v>15995</v>
      </c>
      <c r="B16736" s="30" t="s">
        <v>20137</v>
      </c>
      <c r="C16736" s="29" t="s">
        <v>40665</v>
      </c>
      <c r="D16736" s="30" t="s">
        <v>52123</v>
      </c>
      <c r="E16736" s="32">
        <v>1273.5537190082646</v>
      </c>
      <c r="F16736" s="33" t="s">
        <v>8286</v>
      </c>
      <c r="G16736" s="22">
        <f>E16736*(1-VLOOKUP(F16736,discount!$A$2:$B$140,2,FALSE))</f>
        <v>1273.5537190082646</v>
      </c>
      <c r="H16736" s="22">
        <f t="shared" si="522"/>
        <v>53.064738292011022</v>
      </c>
      <c r="I16736" s="22">
        <f t="shared" si="523"/>
        <v>53.064738292011022</v>
      </c>
    </row>
    <row r="16737" spans="1:9" ht="14.5" x14ac:dyDescent="0.35">
      <c r="A16737" s="29" t="s">
        <v>15996</v>
      </c>
      <c r="B16737" s="30" t="s">
        <v>20138</v>
      </c>
      <c r="C16737" s="29" t="s">
        <v>40666</v>
      </c>
      <c r="D16737" s="30" t="s">
        <v>52123</v>
      </c>
      <c r="E16737" s="32">
        <v>989.25619834710744</v>
      </c>
      <c r="F16737" s="33" t="s">
        <v>8286</v>
      </c>
      <c r="G16737" s="22">
        <f>E16737*(1-VLOOKUP(F16737,discount!$A$2:$B$140,2,FALSE))</f>
        <v>989.25619834710744</v>
      </c>
      <c r="H16737" s="22">
        <f t="shared" si="522"/>
        <v>41.219008264462808</v>
      </c>
      <c r="I16737" s="22">
        <f t="shared" si="523"/>
        <v>41.219008264462808</v>
      </c>
    </row>
    <row r="16738" spans="1:9" ht="14.5" x14ac:dyDescent="0.35">
      <c r="A16738" s="29" t="s">
        <v>15997</v>
      </c>
      <c r="B16738" s="30" t="s">
        <v>20139</v>
      </c>
      <c r="C16738" s="29" t="s">
        <v>40667</v>
      </c>
      <c r="D16738" s="30" t="s">
        <v>52123</v>
      </c>
      <c r="E16738" s="32">
        <v>1497.5206611570247</v>
      </c>
      <c r="F16738" s="33" t="s">
        <v>8286</v>
      </c>
      <c r="G16738" s="22">
        <f>E16738*(1-VLOOKUP(F16738,discount!$A$2:$B$140,2,FALSE))</f>
        <v>1497.5206611570247</v>
      </c>
      <c r="H16738" s="22">
        <f t="shared" si="522"/>
        <v>62.396694214876028</v>
      </c>
      <c r="I16738" s="22">
        <f t="shared" si="523"/>
        <v>62.396694214876028</v>
      </c>
    </row>
    <row r="16739" spans="1:9" ht="14.5" x14ac:dyDescent="0.35">
      <c r="A16739" s="29" t="s">
        <v>15998</v>
      </c>
      <c r="B16739" s="30" t="s">
        <v>20140</v>
      </c>
      <c r="C16739" s="29" t="s">
        <v>40668</v>
      </c>
      <c r="D16739" s="30" t="s">
        <v>52123</v>
      </c>
      <c r="E16739" s="32">
        <v>1553.7190082644629</v>
      </c>
      <c r="F16739" s="33" t="s">
        <v>8286</v>
      </c>
      <c r="G16739" s="22">
        <f>E16739*(1-VLOOKUP(F16739,discount!$A$2:$B$140,2,FALSE))</f>
        <v>1553.7190082644629</v>
      </c>
      <c r="H16739" s="22">
        <f t="shared" si="522"/>
        <v>64.738292011019283</v>
      </c>
      <c r="I16739" s="22">
        <f t="shared" si="523"/>
        <v>64.738292011019283</v>
      </c>
    </row>
    <row r="16740" spans="1:9" ht="14.5" x14ac:dyDescent="0.35">
      <c r="A16740" s="29" t="s">
        <v>15999</v>
      </c>
      <c r="B16740" s="30" t="s">
        <v>20141</v>
      </c>
      <c r="C16740" s="29" t="s">
        <v>40669</v>
      </c>
      <c r="D16740" s="30" t="s">
        <v>52123</v>
      </c>
      <c r="E16740" s="32">
        <v>1689.2561983471076</v>
      </c>
      <c r="F16740" s="33" t="s">
        <v>8286</v>
      </c>
      <c r="G16740" s="22">
        <f>E16740*(1-VLOOKUP(F16740,discount!$A$2:$B$140,2,FALSE))</f>
        <v>1689.2561983471076</v>
      </c>
      <c r="H16740" s="22">
        <f t="shared" si="522"/>
        <v>70.385674931129486</v>
      </c>
      <c r="I16740" s="22">
        <f t="shared" si="523"/>
        <v>70.385674931129486</v>
      </c>
    </row>
    <row r="16741" spans="1:9" ht="14.5" x14ac:dyDescent="0.35">
      <c r="A16741" s="29" t="s">
        <v>16000</v>
      </c>
      <c r="B16741" s="30" t="s">
        <v>20142</v>
      </c>
      <c r="C16741" s="29" t="s">
        <v>40670</v>
      </c>
      <c r="D16741" s="30" t="s">
        <v>52123</v>
      </c>
      <c r="E16741" s="32">
        <v>1833.0578512396694</v>
      </c>
      <c r="F16741" s="33" t="s">
        <v>8286</v>
      </c>
      <c r="G16741" s="22">
        <f>E16741*(1-VLOOKUP(F16741,discount!$A$2:$B$140,2,FALSE))</f>
        <v>1833.0578512396694</v>
      </c>
      <c r="H16741" s="22">
        <f t="shared" si="522"/>
        <v>76.377410468319553</v>
      </c>
      <c r="I16741" s="22">
        <f t="shared" si="523"/>
        <v>76.377410468319553</v>
      </c>
    </row>
    <row r="16742" spans="1:9" ht="14.5" x14ac:dyDescent="0.35">
      <c r="A16742" s="29" t="s">
        <v>16001</v>
      </c>
      <c r="B16742" s="30" t="s">
        <v>16002</v>
      </c>
      <c r="C16742" s="29" t="s">
        <v>40671</v>
      </c>
      <c r="D16742" s="30" t="s">
        <v>52455</v>
      </c>
      <c r="E16742" s="32">
        <v>1160.3305785123966</v>
      </c>
      <c r="F16742" s="33" t="s">
        <v>8286</v>
      </c>
      <c r="G16742" s="22">
        <f>E16742*(1-VLOOKUP(F16742,discount!$A$2:$B$140,2,FALSE))</f>
        <v>1160.3305785123966</v>
      </c>
      <c r="H16742" s="22">
        <f t="shared" si="522"/>
        <v>48.347107438016529</v>
      </c>
      <c r="I16742" s="22">
        <f t="shared" si="523"/>
        <v>48.347107438016529</v>
      </c>
    </row>
    <row r="16743" spans="1:9" ht="14.5" x14ac:dyDescent="0.35">
      <c r="A16743" s="29" t="s">
        <v>16003</v>
      </c>
      <c r="B16743" s="30" t="s">
        <v>16004</v>
      </c>
      <c r="C16743" s="29" t="s">
        <v>40672</v>
      </c>
      <c r="D16743" s="30" t="s">
        <v>52455</v>
      </c>
      <c r="E16743" s="32">
        <v>676.03305785123973</v>
      </c>
      <c r="F16743" s="33" t="s">
        <v>8286</v>
      </c>
      <c r="G16743" s="22">
        <f>E16743*(1-VLOOKUP(F16743,discount!$A$2:$B$140,2,FALSE))</f>
        <v>676.03305785123973</v>
      </c>
      <c r="H16743" s="22">
        <f t="shared" si="522"/>
        <v>28.16804407713499</v>
      </c>
      <c r="I16743" s="22">
        <f t="shared" si="523"/>
        <v>28.16804407713499</v>
      </c>
    </row>
    <row r="16744" spans="1:9" ht="14.5" x14ac:dyDescent="0.35">
      <c r="A16744" s="29" t="s">
        <v>16005</v>
      </c>
      <c r="B16744" s="30" t="s">
        <v>16006</v>
      </c>
      <c r="C16744" s="29" t="s">
        <v>40673</v>
      </c>
      <c r="D16744" s="30" t="s">
        <v>52455</v>
      </c>
      <c r="E16744" s="32">
        <v>753.71900826446279</v>
      </c>
      <c r="F16744" s="33" t="s">
        <v>8286</v>
      </c>
      <c r="G16744" s="22">
        <f>E16744*(1-VLOOKUP(F16744,discount!$A$2:$B$140,2,FALSE))</f>
        <v>753.71900826446279</v>
      </c>
      <c r="H16744" s="22">
        <f t="shared" si="522"/>
        <v>31.404958677685951</v>
      </c>
      <c r="I16744" s="22">
        <f t="shared" si="523"/>
        <v>31.404958677685951</v>
      </c>
    </row>
    <row r="16745" spans="1:9" ht="14.5" x14ac:dyDescent="0.35">
      <c r="A16745" s="29" t="s">
        <v>16007</v>
      </c>
      <c r="B16745" s="30" t="s">
        <v>16008</v>
      </c>
      <c r="C16745" s="29" t="s">
        <v>40674</v>
      </c>
      <c r="D16745" s="30" t="s">
        <v>52455</v>
      </c>
      <c r="E16745" s="32">
        <v>1694.2148760330579</v>
      </c>
      <c r="F16745" s="33" t="s">
        <v>8286</v>
      </c>
      <c r="G16745" s="22">
        <f>E16745*(1-VLOOKUP(F16745,discount!$A$2:$B$140,2,FALSE))</f>
        <v>1694.2148760330579</v>
      </c>
      <c r="H16745" s="22">
        <f t="shared" si="522"/>
        <v>70.592286501377416</v>
      </c>
      <c r="I16745" s="22">
        <f t="shared" si="523"/>
        <v>70.592286501377416</v>
      </c>
    </row>
    <row r="16746" spans="1:9" ht="14.5" x14ac:dyDescent="0.35">
      <c r="A16746" s="29" t="s">
        <v>16009</v>
      </c>
      <c r="B16746" s="30" t="s">
        <v>16010</v>
      </c>
      <c r="C16746" s="29" t="s">
        <v>40675</v>
      </c>
      <c r="D16746" s="30" t="s">
        <v>52455</v>
      </c>
      <c r="E16746" s="32">
        <v>822.31404958677683</v>
      </c>
      <c r="F16746" s="33" t="s">
        <v>8286</v>
      </c>
      <c r="G16746" s="22">
        <f>E16746*(1-VLOOKUP(F16746,discount!$A$2:$B$140,2,FALSE))</f>
        <v>822.31404958677683</v>
      </c>
      <c r="H16746" s="22">
        <f t="shared" si="522"/>
        <v>34.263085399449032</v>
      </c>
      <c r="I16746" s="22">
        <f t="shared" si="523"/>
        <v>34.263085399449032</v>
      </c>
    </row>
    <row r="16747" spans="1:9" ht="14.5" x14ac:dyDescent="0.35">
      <c r="A16747" s="29" t="s">
        <v>16011</v>
      </c>
      <c r="B16747" s="30" t="s">
        <v>16012</v>
      </c>
      <c r="C16747" s="29" t="s">
        <v>40676</v>
      </c>
      <c r="D16747" s="30" t="s">
        <v>52455</v>
      </c>
      <c r="E16747" s="32">
        <v>1612.3966942148761</v>
      </c>
      <c r="F16747" s="33" t="s">
        <v>8286</v>
      </c>
      <c r="G16747" s="22">
        <f>E16747*(1-VLOOKUP(F16747,discount!$A$2:$B$140,2,FALSE))</f>
        <v>1612.3966942148761</v>
      </c>
      <c r="H16747" s="22">
        <f t="shared" si="522"/>
        <v>67.183195592286509</v>
      </c>
      <c r="I16747" s="22">
        <f t="shared" si="523"/>
        <v>67.183195592286509</v>
      </c>
    </row>
    <row r="16748" spans="1:9" ht="14.5" x14ac:dyDescent="0.35">
      <c r="A16748" s="29" t="s">
        <v>16013</v>
      </c>
      <c r="B16748" s="30" t="s">
        <v>16014</v>
      </c>
      <c r="C16748" s="29" t="s">
        <v>40677</v>
      </c>
      <c r="D16748" s="30" t="s">
        <v>52455</v>
      </c>
      <c r="E16748" s="32">
        <v>1795.8677685950413</v>
      </c>
      <c r="F16748" s="33" t="s">
        <v>8286</v>
      </c>
      <c r="G16748" s="22">
        <f>E16748*(1-VLOOKUP(F16748,discount!$A$2:$B$140,2,FALSE))</f>
        <v>1795.8677685950413</v>
      </c>
      <c r="H16748" s="22">
        <f t="shared" si="522"/>
        <v>74.827823691460054</v>
      </c>
      <c r="I16748" s="22">
        <f t="shared" si="523"/>
        <v>74.827823691460054</v>
      </c>
    </row>
    <row r="16749" spans="1:9" ht="14.5" x14ac:dyDescent="0.35">
      <c r="A16749" s="29" t="s">
        <v>16015</v>
      </c>
      <c r="B16749" s="30" t="s">
        <v>16016</v>
      </c>
      <c r="C16749" s="29" t="s">
        <v>40678</v>
      </c>
      <c r="D16749" s="30" t="s">
        <v>52455</v>
      </c>
      <c r="E16749" s="32">
        <v>967.76859504132233</v>
      </c>
      <c r="F16749" s="33" t="s">
        <v>8286</v>
      </c>
      <c r="G16749" s="22">
        <f>E16749*(1-VLOOKUP(F16749,discount!$A$2:$B$140,2,FALSE))</f>
        <v>967.76859504132233</v>
      </c>
      <c r="H16749" s="22">
        <f t="shared" si="522"/>
        <v>40.323691460055095</v>
      </c>
      <c r="I16749" s="22">
        <f t="shared" si="523"/>
        <v>40.323691460055095</v>
      </c>
    </row>
    <row r="16750" spans="1:9" ht="14.5" x14ac:dyDescent="0.35">
      <c r="A16750" s="29" t="s">
        <v>16017</v>
      </c>
      <c r="B16750" s="30" t="s">
        <v>16018</v>
      </c>
      <c r="C16750" s="29" t="s">
        <v>40679</v>
      </c>
      <c r="D16750" s="30" t="s">
        <v>52455</v>
      </c>
      <c r="E16750" s="32">
        <v>1738.0165289256199</v>
      </c>
      <c r="F16750" s="33" t="s">
        <v>8286</v>
      </c>
      <c r="G16750" s="22">
        <f>E16750*(1-VLOOKUP(F16750,discount!$A$2:$B$140,2,FALSE))</f>
        <v>1738.0165289256199</v>
      </c>
      <c r="H16750" s="22">
        <f t="shared" si="522"/>
        <v>72.417355371900825</v>
      </c>
      <c r="I16750" s="22">
        <f t="shared" si="523"/>
        <v>72.417355371900825</v>
      </c>
    </row>
    <row r="16751" spans="1:9" ht="14.5" x14ac:dyDescent="0.35">
      <c r="A16751" s="29" t="s">
        <v>16019</v>
      </c>
      <c r="B16751" s="30" t="s">
        <v>16020</v>
      </c>
      <c r="C16751" s="29" t="s">
        <v>40680</v>
      </c>
      <c r="D16751" s="30" t="s">
        <v>52455</v>
      </c>
      <c r="E16751" s="32">
        <v>1738.0165289256199</v>
      </c>
      <c r="F16751" s="33" t="s">
        <v>8286</v>
      </c>
      <c r="G16751" s="22">
        <f>E16751*(1-VLOOKUP(F16751,discount!$A$2:$B$140,2,FALSE))</f>
        <v>1738.0165289256199</v>
      </c>
      <c r="H16751" s="22">
        <f t="shared" si="522"/>
        <v>72.417355371900825</v>
      </c>
      <c r="I16751" s="22">
        <f t="shared" si="523"/>
        <v>72.417355371900825</v>
      </c>
    </row>
    <row r="16752" spans="1:9" ht="14.5" x14ac:dyDescent="0.35">
      <c r="A16752" s="29" t="s">
        <v>16021</v>
      </c>
      <c r="B16752" s="30" t="s">
        <v>16022</v>
      </c>
      <c r="C16752" s="29" t="s">
        <v>40681</v>
      </c>
      <c r="D16752" s="30" t="s">
        <v>52455</v>
      </c>
      <c r="E16752" s="32">
        <v>1259.504132231405</v>
      </c>
      <c r="F16752" s="33" t="s">
        <v>8286</v>
      </c>
      <c r="G16752" s="22">
        <f>E16752*(1-VLOOKUP(F16752,discount!$A$2:$B$140,2,FALSE))</f>
        <v>1259.504132231405</v>
      </c>
      <c r="H16752" s="22">
        <f t="shared" si="522"/>
        <v>52.47933884297521</v>
      </c>
      <c r="I16752" s="22">
        <f t="shared" si="523"/>
        <v>52.47933884297521</v>
      </c>
    </row>
    <row r="16753" spans="1:9" ht="14.5" x14ac:dyDescent="0.35">
      <c r="A16753" s="29" t="s">
        <v>16023</v>
      </c>
      <c r="B16753" s="30" t="s">
        <v>16024</v>
      </c>
      <c r="C16753" s="29" t="s">
        <v>40682</v>
      </c>
      <c r="D16753" s="30" t="s">
        <v>52455</v>
      </c>
      <c r="E16753" s="32">
        <v>1928.9256198347107</v>
      </c>
      <c r="F16753" s="33" t="s">
        <v>8286</v>
      </c>
      <c r="G16753" s="22">
        <f>E16753*(1-VLOOKUP(F16753,discount!$A$2:$B$140,2,FALSE))</f>
        <v>1928.9256198347107</v>
      </c>
      <c r="H16753" s="22">
        <f t="shared" si="522"/>
        <v>80.371900826446279</v>
      </c>
      <c r="I16753" s="22">
        <f t="shared" si="523"/>
        <v>80.371900826446279</v>
      </c>
    </row>
    <row r="16754" spans="1:9" ht="14.5" x14ac:dyDescent="0.35">
      <c r="A16754" s="29" t="s">
        <v>16025</v>
      </c>
      <c r="B16754" s="30" t="s">
        <v>16026</v>
      </c>
      <c r="C16754" s="29" t="s">
        <v>40683</v>
      </c>
      <c r="D16754" s="30" t="s">
        <v>52455</v>
      </c>
      <c r="E16754" s="32">
        <v>2042.9752066115702</v>
      </c>
      <c r="F16754" s="33" t="s">
        <v>8286</v>
      </c>
      <c r="G16754" s="22">
        <f>E16754*(1-VLOOKUP(F16754,discount!$A$2:$B$140,2,FALSE))</f>
        <v>2042.9752066115702</v>
      </c>
      <c r="H16754" s="22">
        <f t="shared" si="522"/>
        <v>85.123966942148755</v>
      </c>
      <c r="I16754" s="22">
        <f t="shared" si="523"/>
        <v>85.123966942148755</v>
      </c>
    </row>
    <row r="16755" spans="1:9" ht="14.5" x14ac:dyDescent="0.35">
      <c r="A16755" s="29" t="s">
        <v>16027</v>
      </c>
      <c r="B16755" s="30" t="s">
        <v>16028</v>
      </c>
      <c r="C16755" s="29" t="s">
        <v>40684</v>
      </c>
      <c r="D16755" s="30" t="s">
        <v>52455</v>
      </c>
      <c r="E16755" s="32">
        <v>1356.1983471074382</v>
      </c>
      <c r="F16755" s="33" t="s">
        <v>8286</v>
      </c>
      <c r="G16755" s="22">
        <f>E16755*(1-VLOOKUP(F16755,discount!$A$2:$B$140,2,FALSE))</f>
        <v>1356.1983471074382</v>
      </c>
      <c r="H16755" s="22">
        <f t="shared" si="522"/>
        <v>56.508264462809926</v>
      </c>
      <c r="I16755" s="22">
        <f t="shared" si="523"/>
        <v>56.508264462809926</v>
      </c>
    </row>
    <row r="16756" spans="1:9" ht="14.5" x14ac:dyDescent="0.35">
      <c r="A16756" s="29" t="s">
        <v>16029</v>
      </c>
      <c r="B16756" s="30" t="s">
        <v>16030</v>
      </c>
      <c r="C16756" s="29" t="s">
        <v>40685</v>
      </c>
      <c r="D16756" s="30" t="s">
        <v>52455</v>
      </c>
      <c r="E16756" s="32">
        <v>2356.1983471074382</v>
      </c>
      <c r="F16756" s="33" t="s">
        <v>8286</v>
      </c>
      <c r="G16756" s="22">
        <f>E16756*(1-VLOOKUP(F16756,discount!$A$2:$B$140,2,FALSE))</f>
        <v>2356.1983471074382</v>
      </c>
      <c r="H16756" s="22">
        <f t="shared" si="522"/>
        <v>98.17493112947659</v>
      </c>
      <c r="I16756" s="22">
        <f t="shared" si="523"/>
        <v>98.17493112947659</v>
      </c>
    </row>
    <row r="16757" spans="1:9" ht="14.5" x14ac:dyDescent="0.35">
      <c r="A16757" s="29" t="s">
        <v>16031</v>
      </c>
      <c r="B16757" s="30" t="s">
        <v>16032</v>
      </c>
      <c r="C16757" s="29" t="s">
        <v>40686</v>
      </c>
      <c r="D16757" s="30" t="s">
        <v>52455</v>
      </c>
      <c r="E16757" s="32">
        <v>1549.5867768595042</v>
      </c>
      <c r="F16757" s="33" t="s">
        <v>8286</v>
      </c>
      <c r="G16757" s="22">
        <f>E16757*(1-VLOOKUP(F16757,discount!$A$2:$B$140,2,FALSE))</f>
        <v>1549.5867768595042</v>
      </c>
      <c r="H16757" s="22">
        <f t="shared" si="522"/>
        <v>64.566115702479337</v>
      </c>
      <c r="I16757" s="22">
        <f t="shared" si="523"/>
        <v>64.566115702479337</v>
      </c>
    </row>
    <row r="16758" spans="1:9" ht="14.5" x14ac:dyDescent="0.35">
      <c r="A16758" s="29" t="s">
        <v>16033</v>
      </c>
      <c r="B16758" s="30" t="s">
        <v>16034</v>
      </c>
      <c r="C16758" s="29" t="s">
        <v>40687</v>
      </c>
      <c r="D16758" s="30" t="s">
        <v>52455</v>
      </c>
      <c r="E16758" s="32">
        <v>2356.1983471074382</v>
      </c>
      <c r="F16758" s="33" t="s">
        <v>8286</v>
      </c>
      <c r="G16758" s="22">
        <f>E16758*(1-VLOOKUP(F16758,discount!$A$2:$B$140,2,FALSE))</f>
        <v>2356.1983471074382</v>
      </c>
      <c r="H16758" s="22">
        <f t="shared" si="522"/>
        <v>98.17493112947659</v>
      </c>
      <c r="I16758" s="22">
        <f t="shared" si="523"/>
        <v>98.17493112947659</v>
      </c>
    </row>
    <row r="16759" spans="1:9" ht="14.5" x14ac:dyDescent="0.35">
      <c r="A16759" s="29" t="s">
        <v>16035</v>
      </c>
      <c r="B16759" s="30" t="s">
        <v>16036</v>
      </c>
      <c r="C16759" s="29" t="s">
        <v>40688</v>
      </c>
      <c r="D16759" s="30" t="s">
        <v>52455</v>
      </c>
      <c r="E16759" s="32">
        <v>2604.9586776859505</v>
      </c>
      <c r="F16759" s="33" t="s">
        <v>8286</v>
      </c>
      <c r="G16759" s="22">
        <f>E16759*(1-VLOOKUP(F16759,discount!$A$2:$B$140,2,FALSE))</f>
        <v>2604.9586776859505</v>
      </c>
      <c r="H16759" s="22">
        <f t="shared" si="522"/>
        <v>108.53994490358127</v>
      </c>
      <c r="I16759" s="22">
        <f t="shared" si="523"/>
        <v>108.53994490358127</v>
      </c>
    </row>
    <row r="16760" spans="1:9" ht="14.5" x14ac:dyDescent="0.35">
      <c r="A16760" s="29" t="s">
        <v>16037</v>
      </c>
      <c r="B16760" s="30" t="s">
        <v>16038</v>
      </c>
      <c r="C16760" s="29" t="s">
        <v>40689</v>
      </c>
      <c r="D16760" s="30" t="s">
        <v>52455</v>
      </c>
      <c r="E16760" s="32">
        <v>1695.0413223140497</v>
      </c>
      <c r="F16760" s="33" t="s">
        <v>8286</v>
      </c>
      <c r="G16760" s="22">
        <f>E16760*(1-VLOOKUP(F16760,discount!$A$2:$B$140,2,FALSE))</f>
        <v>1695.0413223140497</v>
      </c>
      <c r="H16760" s="22">
        <f t="shared" si="522"/>
        <v>70.626721763085399</v>
      </c>
      <c r="I16760" s="22">
        <f t="shared" si="523"/>
        <v>70.626721763085399</v>
      </c>
    </row>
    <row r="16761" spans="1:9" ht="14.5" x14ac:dyDescent="0.35">
      <c r="A16761" s="29" t="s">
        <v>16039</v>
      </c>
      <c r="B16761" s="30" t="s">
        <v>16040</v>
      </c>
      <c r="C16761" s="29" t="s">
        <v>40690</v>
      </c>
      <c r="D16761" s="30" t="s">
        <v>52455</v>
      </c>
      <c r="E16761" s="32">
        <v>2671.0743801652893</v>
      </c>
      <c r="F16761" s="33" t="s">
        <v>8286</v>
      </c>
      <c r="G16761" s="22">
        <f>E16761*(1-VLOOKUP(F16761,discount!$A$2:$B$140,2,FALSE))</f>
        <v>2671.0743801652893</v>
      </c>
      <c r="H16761" s="22">
        <f t="shared" si="522"/>
        <v>111.29476584022039</v>
      </c>
      <c r="I16761" s="22">
        <f t="shared" si="523"/>
        <v>111.29476584022039</v>
      </c>
    </row>
    <row r="16762" spans="1:9" ht="14.5" x14ac:dyDescent="0.35">
      <c r="A16762" s="29" t="s">
        <v>16041</v>
      </c>
      <c r="B16762" s="30" t="s">
        <v>16042</v>
      </c>
      <c r="C16762" s="29" t="s">
        <v>40691</v>
      </c>
      <c r="D16762" s="30" t="s">
        <v>52455</v>
      </c>
      <c r="E16762" s="32">
        <v>2671.0743801652893</v>
      </c>
      <c r="F16762" s="33" t="s">
        <v>8286</v>
      </c>
      <c r="G16762" s="22">
        <f>E16762*(1-VLOOKUP(F16762,discount!$A$2:$B$140,2,FALSE))</f>
        <v>2671.0743801652893</v>
      </c>
      <c r="H16762" s="22">
        <f t="shared" si="522"/>
        <v>111.29476584022039</v>
      </c>
      <c r="I16762" s="22">
        <f t="shared" si="523"/>
        <v>111.29476584022039</v>
      </c>
    </row>
    <row r="16763" spans="1:9" ht="14.5" x14ac:dyDescent="0.35">
      <c r="A16763" s="29" t="s">
        <v>16043</v>
      </c>
      <c r="B16763" s="30" t="s">
        <v>16044</v>
      </c>
      <c r="C16763" s="29" t="s">
        <v>40692</v>
      </c>
      <c r="D16763" s="30" t="s">
        <v>52455</v>
      </c>
      <c r="E16763" s="32">
        <v>2993.3884297520663</v>
      </c>
      <c r="F16763" s="33" t="s">
        <v>8286</v>
      </c>
      <c r="G16763" s="22">
        <f>E16763*(1-VLOOKUP(F16763,discount!$A$2:$B$140,2,FALSE))</f>
        <v>2993.3884297520663</v>
      </c>
      <c r="H16763" s="22">
        <f t="shared" si="522"/>
        <v>124.72451790633609</v>
      </c>
      <c r="I16763" s="22">
        <f t="shared" si="523"/>
        <v>124.72451790633609</v>
      </c>
    </row>
    <row r="16764" spans="1:9" ht="14.5" x14ac:dyDescent="0.35">
      <c r="A16764" s="29" t="s">
        <v>16045</v>
      </c>
      <c r="B16764" s="30" t="s">
        <v>20173</v>
      </c>
      <c r="C16764" s="29" t="s">
        <v>40693</v>
      </c>
      <c r="D16764" s="30" t="s">
        <v>52456</v>
      </c>
      <c r="E16764" s="32">
        <v>239.6694214876033</v>
      </c>
      <c r="F16764" s="33" t="s">
        <v>8286</v>
      </c>
      <c r="G16764" s="22">
        <f>E16764*(1-VLOOKUP(F16764,discount!$A$2:$B$140,2,FALSE))</f>
        <v>239.6694214876033</v>
      </c>
      <c r="H16764" s="22">
        <f t="shared" si="522"/>
        <v>9.9862258953168048</v>
      </c>
      <c r="I16764" s="22">
        <f t="shared" si="523"/>
        <v>9.9862258953168048</v>
      </c>
    </row>
    <row r="16765" spans="1:9" ht="14.5" x14ac:dyDescent="0.35">
      <c r="A16765" s="29" t="s">
        <v>16046</v>
      </c>
      <c r="B16765" s="30" t="s">
        <v>20174</v>
      </c>
      <c r="C16765" s="29" t="s">
        <v>40694</v>
      </c>
      <c r="D16765" s="30" t="s">
        <v>52456</v>
      </c>
      <c r="E16765" s="32">
        <v>244.62809917355372</v>
      </c>
      <c r="F16765" s="33" t="s">
        <v>8286</v>
      </c>
      <c r="G16765" s="22">
        <f>E16765*(1-VLOOKUP(F16765,discount!$A$2:$B$140,2,FALSE))</f>
        <v>244.62809917355372</v>
      </c>
      <c r="H16765" s="22">
        <f t="shared" si="522"/>
        <v>10.192837465564738</v>
      </c>
      <c r="I16765" s="22">
        <f t="shared" si="523"/>
        <v>10.192837465564738</v>
      </c>
    </row>
    <row r="16766" spans="1:9" ht="14.5" x14ac:dyDescent="0.35">
      <c r="A16766" s="29" t="s">
        <v>16047</v>
      </c>
      <c r="B16766" s="30" t="s">
        <v>20175</v>
      </c>
      <c r="C16766" s="29" t="s">
        <v>40695</v>
      </c>
      <c r="D16766" s="30" t="s">
        <v>52456</v>
      </c>
      <c r="E16766" s="32">
        <v>283.47107438016531</v>
      </c>
      <c r="F16766" s="33" t="s">
        <v>8286</v>
      </c>
      <c r="G16766" s="22">
        <f>E16766*(1-VLOOKUP(F16766,discount!$A$2:$B$140,2,FALSE))</f>
        <v>283.47107438016531</v>
      </c>
      <c r="H16766" s="22">
        <f t="shared" si="522"/>
        <v>11.811294765840222</v>
      </c>
      <c r="I16766" s="22">
        <f t="shared" si="523"/>
        <v>11.811294765840222</v>
      </c>
    </row>
    <row r="16767" spans="1:9" ht="14.5" x14ac:dyDescent="0.35">
      <c r="A16767" s="29" t="s">
        <v>16048</v>
      </c>
      <c r="B16767" s="30" t="s">
        <v>20176</v>
      </c>
      <c r="C16767" s="29" t="s">
        <v>40696</v>
      </c>
      <c r="D16767" s="30" t="s">
        <v>52456</v>
      </c>
      <c r="E16767" s="32">
        <v>345.45454545454544</v>
      </c>
      <c r="F16767" s="33" t="s">
        <v>8286</v>
      </c>
      <c r="G16767" s="22">
        <f>E16767*(1-VLOOKUP(F16767,discount!$A$2:$B$140,2,FALSE))</f>
        <v>345.45454545454544</v>
      </c>
      <c r="H16767" s="22">
        <f t="shared" si="522"/>
        <v>14.393939393939393</v>
      </c>
      <c r="I16767" s="22">
        <f t="shared" si="523"/>
        <v>14.393939393939393</v>
      </c>
    </row>
    <row r="16768" spans="1:9" ht="14.5" x14ac:dyDescent="0.35">
      <c r="A16768" s="29" t="s">
        <v>16049</v>
      </c>
      <c r="B16768" s="30" t="s">
        <v>20177</v>
      </c>
      <c r="C16768" s="29" t="s">
        <v>40697</v>
      </c>
      <c r="D16768" s="30" t="s">
        <v>52456</v>
      </c>
      <c r="E16768" s="32">
        <v>413.22314049586777</v>
      </c>
      <c r="F16768" s="33" t="s">
        <v>8286</v>
      </c>
      <c r="G16768" s="22">
        <f>E16768*(1-VLOOKUP(F16768,discount!$A$2:$B$140,2,FALSE))</f>
        <v>413.22314049586777</v>
      </c>
      <c r="H16768" s="22">
        <f t="shared" si="522"/>
        <v>17.217630853994489</v>
      </c>
      <c r="I16768" s="22">
        <f t="shared" si="523"/>
        <v>17.217630853994489</v>
      </c>
    </row>
    <row r="16769" spans="1:9" ht="14.5" x14ac:dyDescent="0.35">
      <c r="A16769" s="29" t="s">
        <v>16050</v>
      </c>
      <c r="B16769" s="30" t="s">
        <v>20178</v>
      </c>
      <c r="C16769" s="29" t="s">
        <v>40698</v>
      </c>
      <c r="D16769" s="30" t="s">
        <v>52456</v>
      </c>
      <c r="E16769" s="32">
        <v>471.90082644628103</v>
      </c>
      <c r="F16769" s="33" t="s">
        <v>8286</v>
      </c>
      <c r="G16769" s="22">
        <f>E16769*(1-VLOOKUP(F16769,discount!$A$2:$B$140,2,FALSE))</f>
        <v>471.90082644628103</v>
      </c>
      <c r="H16769" s="22">
        <f t="shared" si="522"/>
        <v>19.662534435261708</v>
      </c>
      <c r="I16769" s="22">
        <f t="shared" si="523"/>
        <v>19.662534435261708</v>
      </c>
    </row>
    <row r="16770" spans="1:9" ht="14.5" x14ac:dyDescent="0.35">
      <c r="A16770" s="29" t="s">
        <v>16051</v>
      </c>
      <c r="B16770" s="30" t="s">
        <v>20179</v>
      </c>
      <c r="C16770" s="29" t="s">
        <v>40699</v>
      </c>
      <c r="D16770" s="30" t="s">
        <v>52456</v>
      </c>
      <c r="E16770" s="32">
        <v>594.21487603305786</v>
      </c>
      <c r="F16770" s="33" t="s">
        <v>8286</v>
      </c>
      <c r="G16770" s="22">
        <f>E16770*(1-VLOOKUP(F16770,discount!$A$2:$B$140,2,FALSE))</f>
        <v>594.21487603305786</v>
      </c>
      <c r="H16770" s="22">
        <f t="shared" si="522"/>
        <v>24.758953168044076</v>
      </c>
      <c r="I16770" s="22">
        <f t="shared" si="523"/>
        <v>24.758953168044076</v>
      </c>
    </row>
    <row r="16771" spans="1:9" ht="14.5" x14ac:dyDescent="0.35">
      <c r="A16771" s="29" t="s">
        <v>16052</v>
      </c>
      <c r="B16771" s="30" t="s">
        <v>20180</v>
      </c>
      <c r="C16771" s="29" t="s">
        <v>40700</v>
      </c>
      <c r="D16771" s="30" t="s">
        <v>52456</v>
      </c>
      <c r="E16771" s="32">
        <v>723.96694214876038</v>
      </c>
      <c r="F16771" s="33" t="s">
        <v>8286</v>
      </c>
      <c r="G16771" s="22">
        <f>E16771*(1-VLOOKUP(F16771,discount!$A$2:$B$140,2,FALSE))</f>
        <v>723.96694214876038</v>
      </c>
      <c r="H16771" s="22">
        <f t="shared" si="522"/>
        <v>30.165289256198349</v>
      </c>
      <c r="I16771" s="22">
        <f t="shared" si="523"/>
        <v>30.165289256198349</v>
      </c>
    </row>
    <row r="16772" spans="1:9" ht="14.5" x14ac:dyDescent="0.35">
      <c r="A16772" s="29" t="s">
        <v>16053</v>
      </c>
      <c r="B16772" s="30" t="s">
        <v>20181</v>
      </c>
      <c r="C16772" s="29" t="s">
        <v>40701</v>
      </c>
      <c r="D16772" s="30" t="s">
        <v>52456</v>
      </c>
      <c r="E16772" s="32">
        <v>942.97520661157023</v>
      </c>
      <c r="F16772" s="33" t="s">
        <v>8286</v>
      </c>
      <c r="G16772" s="22">
        <f>E16772*(1-VLOOKUP(F16772,discount!$A$2:$B$140,2,FALSE))</f>
        <v>942.97520661157023</v>
      </c>
      <c r="H16772" s="22">
        <f t="shared" si="522"/>
        <v>39.290633608815426</v>
      </c>
      <c r="I16772" s="22">
        <f t="shared" si="523"/>
        <v>39.290633608815426</v>
      </c>
    </row>
    <row r="16773" spans="1:9" ht="14.5" x14ac:dyDescent="0.35">
      <c r="A16773" s="29" t="s">
        <v>16054</v>
      </c>
      <c r="B16773" s="30" t="s">
        <v>20182</v>
      </c>
      <c r="C16773" s="29" t="s">
        <v>40702</v>
      </c>
      <c r="D16773" s="30" t="s">
        <v>52456</v>
      </c>
      <c r="E16773" s="32">
        <v>268.59504132231405</v>
      </c>
      <c r="F16773" s="33" t="s">
        <v>8286</v>
      </c>
      <c r="G16773" s="22">
        <f>E16773*(1-VLOOKUP(F16773,discount!$A$2:$B$140,2,FALSE))</f>
        <v>268.59504132231405</v>
      </c>
      <c r="H16773" s="22">
        <f t="shared" si="522"/>
        <v>11.191460055096419</v>
      </c>
      <c r="I16773" s="22">
        <f t="shared" si="523"/>
        <v>11.191460055096419</v>
      </c>
    </row>
    <row r="16774" spans="1:9" ht="14.5" x14ac:dyDescent="0.35">
      <c r="A16774" s="29" t="s">
        <v>16055</v>
      </c>
      <c r="B16774" s="30" t="s">
        <v>20183</v>
      </c>
      <c r="C16774" s="29" t="s">
        <v>40703</v>
      </c>
      <c r="D16774" s="30" t="s">
        <v>52456</v>
      </c>
      <c r="E16774" s="32">
        <v>272.72727272727275</v>
      </c>
      <c r="F16774" s="33" t="s">
        <v>8286</v>
      </c>
      <c r="G16774" s="22">
        <f>E16774*(1-VLOOKUP(F16774,discount!$A$2:$B$140,2,FALSE))</f>
        <v>272.72727272727275</v>
      </c>
      <c r="H16774" s="22">
        <f t="shared" si="522"/>
        <v>11.363636363636365</v>
      </c>
      <c r="I16774" s="22">
        <f t="shared" si="523"/>
        <v>11.363636363636365</v>
      </c>
    </row>
    <row r="16775" spans="1:9" ht="14.5" x14ac:dyDescent="0.35">
      <c r="A16775" s="29" t="s">
        <v>16056</v>
      </c>
      <c r="B16775" s="30" t="s">
        <v>20184</v>
      </c>
      <c r="C16775" s="29" t="s">
        <v>40704</v>
      </c>
      <c r="D16775" s="30" t="s">
        <v>52456</v>
      </c>
      <c r="E16775" s="32">
        <v>312.39669421487605</v>
      </c>
      <c r="F16775" s="33" t="s">
        <v>8286</v>
      </c>
      <c r="G16775" s="22">
        <f>E16775*(1-VLOOKUP(F16775,discount!$A$2:$B$140,2,FALSE))</f>
        <v>312.39669421487605</v>
      </c>
      <c r="H16775" s="22">
        <f t="shared" si="522"/>
        <v>13.016528925619836</v>
      </c>
      <c r="I16775" s="22">
        <f t="shared" si="523"/>
        <v>13.016528925619836</v>
      </c>
    </row>
    <row r="16776" spans="1:9" ht="14.5" x14ac:dyDescent="0.35">
      <c r="A16776" s="29" t="s">
        <v>16057</v>
      </c>
      <c r="B16776" s="30" t="s">
        <v>20185</v>
      </c>
      <c r="C16776" s="29" t="s">
        <v>40705</v>
      </c>
      <c r="D16776" s="30" t="s">
        <v>52456</v>
      </c>
      <c r="E16776" s="32">
        <v>379.3388429752066</v>
      </c>
      <c r="F16776" s="33" t="s">
        <v>8286</v>
      </c>
      <c r="G16776" s="22">
        <f>E16776*(1-VLOOKUP(F16776,discount!$A$2:$B$140,2,FALSE))</f>
        <v>379.3388429752066</v>
      </c>
      <c r="H16776" s="22">
        <f t="shared" si="522"/>
        <v>15.805785123966942</v>
      </c>
      <c r="I16776" s="22">
        <f t="shared" si="523"/>
        <v>15.805785123966942</v>
      </c>
    </row>
    <row r="16777" spans="1:9" ht="14.5" x14ac:dyDescent="0.35">
      <c r="A16777" s="29" t="s">
        <v>16058</v>
      </c>
      <c r="B16777" s="30" t="s">
        <v>20186</v>
      </c>
      <c r="C16777" s="29" t="s">
        <v>40706</v>
      </c>
      <c r="D16777" s="30" t="s">
        <v>52456</v>
      </c>
      <c r="E16777" s="32">
        <v>442.97520661157029</v>
      </c>
      <c r="F16777" s="33" t="s">
        <v>8286</v>
      </c>
      <c r="G16777" s="22">
        <f>E16777*(1-VLOOKUP(F16777,discount!$A$2:$B$140,2,FALSE))</f>
        <v>442.97520661157029</v>
      </c>
      <c r="H16777" s="22">
        <f t="shared" si="522"/>
        <v>18.457300275482094</v>
      </c>
      <c r="I16777" s="22">
        <f t="shared" si="523"/>
        <v>18.457300275482094</v>
      </c>
    </row>
    <row r="16778" spans="1:9" ht="14.5" x14ac:dyDescent="0.35">
      <c r="A16778" s="29" t="s">
        <v>16059</v>
      </c>
      <c r="B16778" s="30" t="s">
        <v>20187</v>
      </c>
      <c r="C16778" s="29" t="s">
        <v>40707</v>
      </c>
      <c r="D16778" s="30" t="s">
        <v>52456</v>
      </c>
      <c r="E16778" s="32">
        <v>520.6611570247934</v>
      </c>
      <c r="F16778" s="33" t="s">
        <v>8286</v>
      </c>
      <c r="G16778" s="22">
        <f>E16778*(1-VLOOKUP(F16778,discount!$A$2:$B$140,2,FALSE))</f>
        <v>520.6611570247934</v>
      </c>
      <c r="H16778" s="22">
        <f t="shared" si="522"/>
        <v>21.694214876033058</v>
      </c>
      <c r="I16778" s="22">
        <f t="shared" si="523"/>
        <v>21.694214876033058</v>
      </c>
    </row>
    <row r="16779" spans="1:9" ht="14.5" x14ac:dyDescent="0.35">
      <c r="A16779" s="29" t="s">
        <v>16060</v>
      </c>
      <c r="B16779" s="30" t="s">
        <v>20188</v>
      </c>
      <c r="C16779" s="29" t="s">
        <v>40708</v>
      </c>
      <c r="D16779" s="30" t="s">
        <v>52456</v>
      </c>
      <c r="E16779" s="32">
        <v>651.23966942148763</v>
      </c>
      <c r="F16779" s="33" t="s">
        <v>8286</v>
      </c>
      <c r="G16779" s="22">
        <f>E16779*(1-VLOOKUP(F16779,discount!$A$2:$B$140,2,FALSE))</f>
        <v>651.23966942148763</v>
      </c>
      <c r="H16779" s="22">
        <f t="shared" si="522"/>
        <v>27.134986225895318</v>
      </c>
      <c r="I16779" s="22">
        <f t="shared" si="523"/>
        <v>27.134986225895318</v>
      </c>
    </row>
    <row r="16780" spans="1:9" ht="14.5" x14ac:dyDescent="0.35">
      <c r="A16780" s="29" t="s">
        <v>16061</v>
      </c>
      <c r="B16780" s="30" t="s">
        <v>20189</v>
      </c>
      <c r="C16780" s="29" t="s">
        <v>40709</v>
      </c>
      <c r="D16780" s="30" t="s">
        <v>52456</v>
      </c>
      <c r="E16780" s="32">
        <v>782.64462809917359</v>
      </c>
      <c r="F16780" s="33" t="s">
        <v>8286</v>
      </c>
      <c r="G16780" s="22">
        <f>E16780*(1-VLOOKUP(F16780,discount!$A$2:$B$140,2,FALSE))</f>
        <v>782.64462809917359</v>
      </c>
      <c r="H16780" s="22">
        <f t="shared" ref="H16780:H16843" si="524">E16780/24</f>
        <v>32.610192837465569</v>
      </c>
      <c r="I16780" s="22">
        <f t="shared" ref="I16780:I16843" si="525">G16780/24</f>
        <v>32.610192837465569</v>
      </c>
    </row>
    <row r="16781" spans="1:9" ht="14.5" x14ac:dyDescent="0.35">
      <c r="A16781" s="29" t="s">
        <v>16062</v>
      </c>
      <c r="B16781" s="30" t="s">
        <v>20190</v>
      </c>
      <c r="C16781" s="29" t="s">
        <v>40710</v>
      </c>
      <c r="D16781" s="30" t="s">
        <v>52456</v>
      </c>
      <c r="E16781" s="32">
        <v>1045.4545454545455</v>
      </c>
      <c r="F16781" s="33" t="s">
        <v>8286</v>
      </c>
      <c r="G16781" s="22">
        <f>E16781*(1-VLOOKUP(F16781,discount!$A$2:$B$140,2,FALSE))</f>
        <v>1045.4545454545455</v>
      </c>
      <c r="H16781" s="22">
        <f t="shared" si="524"/>
        <v>43.560606060606062</v>
      </c>
      <c r="I16781" s="22">
        <f t="shared" si="525"/>
        <v>43.560606060606062</v>
      </c>
    </row>
    <row r="16782" spans="1:9" ht="14.5" x14ac:dyDescent="0.35">
      <c r="A16782" s="29" t="s">
        <v>16063</v>
      </c>
      <c r="B16782" s="30" t="s">
        <v>16064</v>
      </c>
      <c r="C16782" s="29" t="s">
        <v>40711</v>
      </c>
      <c r="D16782" s="30" t="s">
        <v>50835</v>
      </c>
      <c r="E16782" s="32">
        <v>264.4628099173554</v>
      </c>
      <c r="F16782" s="33" t="s">
        <v>15418</v>
      </c>
      <c r="G16782" s="22">
        <f>E16782*(1-VLOOKUP(F16782,discount!$A$2:$B$140,2,FALSE))</f>
        <v>264.4628099173554</v>
      </c>
      <c r="H16782" s="22">
        <f t="shared" si="524"/>
        <v>11.019283746556475</v>
      </c>
      <c r="I16782" s="22">
        <f t="shared" si="525"/>
        <v>11.019283746556475</v>
      </c>
    </row>
    <row r="16783" spans="1:9" ht="14.5" x14ac:dyDescent="0.35">
      <c r="A16783" s="29" t="s">
        <v>16065</v>
      </c>
      <c r="B16783" s="30" t="s">
        <v>16066</v>
      </c>
      <c r="C16783" s="29" t="s">
        <v>40712</v>
      </c>
      <c r="D16783" s="30" t="s">
        <v>50835</v>
      </c>
      <c r="E16783" s="32">
        <v>311.57024793388433</v>
      </c>
      <c r="F16783" s="33" t="s">
        <v>15418</v>
      </c>
      <c r="G16783" s="22">
        <f>E16783*(1-VLOOKUP(F16783,discount!$A$2:$B$140,2,FALSE))</f>
        <v>311.57024793388433</v>
      </c>
      <c r="H16783" s="22">
        <f t="shared" si="524"/>
        <v>12.982093663911847</v>
      </c>
      <c r="I16783" s="22">
        <f t="shared" si="525"/>
        <v>12.982093663911847</v>
      </c>
    </row>
    <row r="16784" spans="1:9" ht="14.5" x14ac:dyDescent="0.35">
      <c r="A16784" s="29" t="s">
        <v>16067</v>
      </c>
      <c r="B16784" s="30" t="s">
        <v>16068</v>
      </c>
      <c r="C16784" s="29" t="s">
        <v>40713</v>
      </c>
      <c r="D16784" s="30" t="s">
        <v>50882</v>
      </c>
      <c r="E16784" s="32">
        <v>6377.6859504132235</v>
      </c>
      <c r="F16784" s="33" t="s">
        <v>15418</v>
      </c>
      <c r="G16784" s="22">
        <f>E16784*(1-VLOOKUP(F16784,discount!$A$2:$B$140,2,FALSE))</f>
        <v>6377.6859504132235</v>
      </c>
      <c r="H16784" s="22">
        <f t="shared" si="524"/>
        <v>265.73691460055096</v>
      </c>
      <c r="I16784" s="22">
        <f t="shared" si="525"/>
        <v>265.73691460055096</v>
      </c>
    </row>
    <row r="16785" spans="1:9" ht="14.5" x14ac:dyDescent="0.35">
      <c r="A16785" s="29" t="s">
        <v>16069</v>
      </c>
      <c r="B16785" s="30" t="s">
        <v>16070</v>
      </c>
      <c r="C16785" s="29" t="s">
        <v>40714</v>
      </c>
      <c r="D16785" s="30" t="s">
        <v>52457</v>
      </c>
      <c r="E16785" s="32">
        <v>105.78512396694215</v>
      </c>
      <c r="F16785" s="33" t="s">
        <v>12538</v>
      </c>
      <c r="G16785" s="22">
        <f>E16785*(1-VLOOKUP(F16785,discount!$A$2:$B$140,2,FALSE))</f>
        <v>105.78512396694215</v>
      </c>
      <c r="H16785" s="22">
        <f t="shared" si="524"/>
        <v>4.4077134986225897</v>
      </c>
      <c r="I16785" s="22">
        <f t="shared" si="525"/>
        <v>4.4077134986225897</v>
      </c>
    </row>
    <row r="16786" spans="1:9" ht="14.5" x14ac:dyDescent="0.35">
      <c r="A16786" s="29" t="s">
        <v>16071</v>
      </c>
      <c r="B16786" s="30" t="s">
        <v>16072</v>
      </c>
      <c r="C16786" s="29" t="s">
        <v>40715</v>
      </c>
      <c r="D16786" s="30" t="s">
        <v>52457</v>
      </c>
      <c r="E16786" s="32">
        <v>109.91735537190083</v>
      </c>
      <c r="F16786" s="33" t="s">
        <v>12538</v>
      </c>
      <c r="G16786" s="22">
        <f>E16786*(1-VLOOKUP(F16786,discount!$A$2:$B$140,2,FALSE))</f>
        <v>109.91735537190083</v>
      </c>
      <c r="H16786" s="22">
        <f t="shared" si="524"/>
        <v>4.5798898071625347</v>
      </c>
      <c r="I16786" s="22">
        <f t="shared" si="525"/>
        <v>4.5798898071625347</v>
      </c>
    </row>
    <row r="16787" spans="1:9" ht="14.5" x14ac:dyDescent="0.35">
      <c r="A16787" s="29" t="s">
        <v>16073</v>
      </c>
      <c r="B16787" s="30" t="s">
        <v>16074</v>
      </c>
      <c r="C16787" s="29" t="s">
        <v>40716</v>
      </c>
      <c r="D16787" s="30" t="s">
        <v>52457</v>
      </c>
      <c r="E16787" s="32">
        <v>113.22314049586777</v>
      </c>
      <c r="F16787" s="33" t="s">
        <v>12538</v>
      </c>
      <c r="G16787" s="22">
        <f>E16787*(1-VLOOKUP(F16787,discount!$A$2:$B$140,2,FALSE))</f>
        <v>113.22314049586777</v>
      </c>
      <c r="H16787" s="22">
        <f t="shared" si="524"/>
        <v>4.71763085399449</v>
      </c>
      <c r="I16787" s="22">
        <f t="shared" si="525"/>
        <v>4.71763085399449</v>
      </c>
    </row>
    <row r="16788" spans="1:9" ht="14.5" x14ac:dyDescent="0.35">
      <c r="A16788" s="29" t="s">
        <v>16075</v>
      </c>
      <c r="B16788" s="30" t="s">
        <v>16076</v>
      </c>
      <c r="C16788" s="29" t="s">
        <v>40717</v>
      </c>
      <c r="D16788" s="30" t="s">
        <v>52457</v>
      </c>
      <c r="E16788" s="32">
        <v>147.93388429752068</v>
      </c>
      <c r="F16788" s="33" t="s">
        <v>12538</v>
      </c>
      <c r="G16788" s="22">
        <f>E16788*(1-VLOOKUP(F16788,discount!$A$2:$B$140,2,FALSE))</f>
        <v>147.93388429752068</v>
      </c>
      <c r="H16788" s="22">
        <f t="shared" si="524"/>
        <v>6.1639118457300279</v>
      </c>
      <c r="I16788" s="22">
        <f t="shared" si="525"/>
        <v>6.1639118457300279</v>
      </c>
    </row>
    <row r="16789" spans="1:9" ht="14.5" x14ac:dyDescent="0.35">
      <c r="A16789" s="29" t="s">
        <v>16077</v>
      </c>
      <c r="B16789" s="30" t="s">
        <v>16078</v>
      </c>
      <c r="C16789" s="29" t="s">
        <v>40718</v>
      </c>
      <c r="D16789" s="30" t="s">
        <v>52457</v>
      </c>
      <c r="E16789" s="32">
        <v>275.20661157024796</v>
      </c>
      <c r="F16789" s="33" t="s">
        <v>12538</v>
      </c>
      <c r="G16789" s="22">
        <f>E16789*(1-VLOOKUP(F16789,discount!$A$2:$B$140,2,FALSE))</f>
        <v>275.20661157024796</v>
      </c>
      <c r="H16789" s="22">
        <f t="shared" si="524"/>
        <v>11.466942148760332</v>
      </c>
      <c r="I16789" s="22">
        <f t="shared" si="525"/>
        <v>11.466942148760332</v>
      </c>
    </row>
    <row r="16790" spans="1:9" ht="14.5" x14ac:dyDescent="0.35">
      <c r="A16790" s="29" t="s">
        <v>16079</v>
      </c>
      <c r="B16790" s="30" t="s">
        <v>16080</v>
      </c>
      <c r="C16790" s="29" t="s">
        <v>40719</v>
      </c>
      <c r="D16790" s="30" t="s">
        <v>52457</v>
      </c>
      <c r="E16790" s="32">
        <v>123.96694214876034</v>
      </c>
      <c r="F16790" s="33" t="s">
        <v>12538</v>
      </c>
      <c r="G16790" s="22">
        <f>E16790*(1-VLOOKUP(F16790,discount!$A$2:$B$140,2,FALSE))</f>
        <v>123.96694214876034</v>
      </c>
      <c r="H16790" s="22">
        <f t="shared" si="524"/>
        <v>5.1652892561983474</v>
      </c>
      <c r="I16790" s="22">
        <f t="shared" si="525"/>
        <v>5.1652892561983474</v>
      </c>
    </row>
    <row r="16791" spans="1:9" ht="14.5" x14ac:dyDescent="0.35">
      <c r="A16791" s="29" t="s">
        <v>16081</v>
      </c>
      <c r="B16791" s="30" t="s">
        <v>16082</v>
      </c>
      <c r="C16791" s="29" t="s">
        <v>40720</v>
      </c>
      <c r="D16791" s="30" t="s">
        <v>52457</v>
      </c>
      <c r="E16791" s="32">
        <v>138.01652892561984</v>
      </c>
      <c r="F16791" s="33" t="s">
        <v>12538</v>
      </c>
      <c r="G16791" s="22">
        <f>E16791*(1-VLOOKUP(F16791,discount!$A$2:$B$140,2,FALSE))</f>
        <v>138.01652892561984</v>
      </c>
      <c r="H16791" s="22">
        <f t="shared" si="524"/>
        <v>5.7506887052341602</v>
      </c>
      <c r="I16791" s="22">
        <f t="shared" si="525"/>
        <v>5.7506887052341602</v>
      </c>
    </row>
    <row r="16792" spans="1:9" ht="14.5" x14ac:dyDescent="0.35">
      <c r="A16792" s="29" t="s">
        <v>16083</v>
      </c>
      <c r="B16792" s="30" t="s">
        <v>16084</v>
      </c>
      <c r="C16792" s="29" t="s">
        <v>40721</v>
      </c>
      <c r="D16792" s="30" t="s">
        <v>52457</v>
      </c>
      <c r="E16792" s="32">
        <v>155.37190082644628</v>
      </c>
      <c r="F16792" s="33" t="s">
        <v>12538</v>
      </c>
      <c r="G16792" s="22">
        <f>E16792*(1-VLOOKUP(F16792,discount!$A$2:$B$140,2,FALSE))</f>
        <v>155.37190082644628</v>
      </c>
      <c r="H16792" s="22">
        <f t="shared" si="524"/>
        <v>6.4738292011019283</v>
      </c>
      <c r="I16792" s="22">
        <f t="shared" si="525"/>
        <v>6.4738292011019283</v>
      </c>
    </row>
    <row r="16793" spans="1:9" ht="14.5" x14ac:dyDescent="0.35">
      <c r="A16793" s="29" t="s">
        <v>16085</v>
      </c>
      <c r="B16793" s="30" t="s">
        <v>16086</v>
      </c>
      <c r="C16793" s="29" t="s">
        <v>40722</v>
      </c>
      <c r="D16793" s="30" t="s">
        <v>52457</v>
      </c>
      <c r="E16793" s="32">
        <v>312.39669421487605</v>
      </c>
      <c r="F16793" s="33" t="s">
        <v>12538</v>
      </c>
      <c r="G16793" s="22">
        <f>E16793*(1-VLOOKUP(F16793,discount!$A$2:$B$140,2,FALSE))</f>
        <v>312.39669421487605</v>
      </c>
      <c r="H16793" s="22">
        <f t="shared" si="524"/>
        <v>13.016528925619836</v>
      </c>
      <c r="I16793" s="22">
        <f t="shared" si="525"/>
        <v>13.016528925619836</v>
      </c>
    </row>
    <row r="16794" spans="1:9" ht="14.5" x14ac:dyDescent="0.35">
      <c r="A16794" s="29" t="s">
        <v>16087</v>
      </c>
      <c r="B16794" s="30" t="s">
        <v>16088</v>
      </c>
      <c r="C16794" s="29" t="s">
        <v>40723</v>
      </c>
      <c r="D16794" s="30" t="s">
        <v>52457</v>
      </c>
      <c r="E16794" s="32">
        <v>371.90082644628103</v>
      </c>
      <c r="F16794" s="33" t="s">
        <v>12538</v>
      </c>
      <c r="G16794" s="22">
        <f>E16794*(1-VLOOKUP(F16794,discount!$A$2:$B$140,2,FALSE))</f>
        <v>371.90082644628103</v>
      </c>
      <c r="H16794" s="22">
        <f t="shared" si="524"/>
        <v>15.495867768595042</v>
      </c>
      <c r="I16794" s="22">
        <f t="shared" si="525"/>
        <v>15.495867768595042</v>
      </c>
    </row>
    <row r="16795" spans="1:9" ht="14.5" x14ac:dyDescent="0.35">
      <c r="A16795" s="29" t="s">
        <v>16089</v>
      </c>
      <c r="B16795" s="30" t="s">
        <v>16090</v>
      </c>
      <c r="C16795" s="29" t="s">
        <v>40724</v>
      </c>
      <c r="D16795" s="30" t="s">
        <v>52457</v>
      </c>
      <c r="E16795" s="32">
        <v>133.05785123966942</v>
      </c>
      <c r="F16795" s="33" t="s">
        <v>12538</v>
      </c>
      <c r="G16795" s="22">
        <f>E16795*(1-VLOOKUP(F16795,discount!$A$2:$B$140,2,FALSE))</f>
        <v>133.05785123966942</v>
      </c>
      <c r="H16795" s="22">
        <f t="shared" si="524"/>
        <v>5.5440771349862255</v>
      </c>
      <c r="I16795" s="22">
        <f t="shared" si="525"/>
        <v>5.5440771349862255</v>
      </c>
    </row>
    <row r="16796" spans="1:9" ht="14.5" x14ac:dyDescent="0.35">
      <c r="A16796" s="29" t="s">
        <v>16091</v>
      </c>
      <c r="B16796" s="30" t="s">
        <v>16092</v>
      </c>
      <c r="C16796" s="29" t="s">
        <v>40725</v>
      </c>
      <c r="D16796" s="30" t="s">
        <v>52457</v>
      </c>
      <c r="E16796" s="32">
        <v>142.97520661157026</v>
      </c>
      <c r="F16796" s="33" t="s">
        <v>12538</v>
      </c>
      <c r="G16796" s="22">
        <f>E16796*(1-VLOOKUP(F16796,discount!$A$2:$B$140,2,FALSE))</f>
        <v>142.97520661157026</v>
      </c>
      <c r="H16796" s="22">
        <f t="shared" si="524"/>
        <v>5.9573002754820941</v>
      </c>
      <c r="I16796" s="22">
        <f t="shared" si="525"/>
        <v>5.9573002754820941</v>
      </c>
    </row>
    <row r="16797" spans="1:9" ht="14.5" x14ac:dyDescent="0.35">
      <c r="A16797" s="29" t="s">
        <v>16093</v>
      </c>
      <c r="B16797" s="30" t="s">
        <v>16094</v>
      </c>
      <c r="C16797" s="29" t="s">
        <v>40726</v>
      </c>
      <c r="D16797" s="30" t="s">
        <v>52457</v>
      </c>
      <c r="E16797" s="32">
        <v>164.46280991735537</v>
      </c>
      <c r="F16797" s="33" t="s">
        <v>12538</v>
      </c>
      <c r="G16797" s="22">
        <f>E16797*(1-VLOOKUP(F16797,discount!$A$2:$B$140,2,FALSE))</f>
        <v>164.46280991735537</v>
      </c>
      <c r="H16797" s="22">
        <f t="shared" si="524"/>
        <v>6.8526170798898072</v>
      </c>
      <c r="I16797" s="22">
        <f t="shared" si="525"/>
        <v>6.8526170798898072</v>
      </c>
    </row>
    <row r="16798" spans="1:9" ht="14.5" x14ac:dyDescent="0.35">
      <c r="A16798" s="29" t="s">
        <v>16095</v>
      </c>
      <c r="B16798" s="30" t="s">
        <v>16096</v>
      </c>
      <c r="C16798" s="29" t="s">
        <v>40727</v>
      </c>
      <c r="D16798" s="30" t="s">
        <v>52457</v>
      </c>
      <c r="E16798" s="32">
        <v>306.61157024793391</v>
      </c>
      <c r="F16798" s="33" t="s">
        <v>12538</v>
      </c>
      <c r="G16798" s="22">
        <f>E16798*(1-VLOOKUP(F16798,discount!$A$2:$B$140,2,FALSE))</f>
        <v>306.61157024793391</v>
      </c>
      <c r="H16798" s="22">
        <f t="shared" si="524"/>
        <v>12.775482093663912</v>
      </c>
      <c r="I16798" s="22">
        <f t="shared" si="525"/>
        <v>12.775482093663912</v>
      </c>
    </row>
    <row r="16799" spans="1:9" ht="14.5" x14ac:dyDescent="0.35">
      <c r="A16799" s="29" t="s">
        <v>16097</v>
      </c>
      <c r="B16799" s="30" t="s">
        <v>16098</v>
      </c>
      <c r="C16799" s="29" t="s">
        <v>40728</v>
      </c>
      <c r="D16799" s="30" t="s">
        <v>52457</v>
      </c>
      <c r="E16799" s="32">
        <v>352.89256198347107</v>
      </c>
      <c r="F16799" s="33" t="s">
        <v>12538</v>
      </c>
      <c r="G16799" s="22">
        <f>E16799*(1-VLOOKUP(F16799,discount!$A$2:$B$140,2,FALSE))</f>
        <v>352.89256198347107</v>
      </c>
      <c r="H16799" s="22">
        <f t="shared" si="524"/>
        <v>14.703856749311294</v>
      </c>
      <c r="I16799" s="22">
        <f t="shared" si="525"/>
        <v>14.703856749311294</v>
      </c>
    </row>
    <row r="16800" spans="1:9" ht="14.5" x14ac:dyDescent="0.35">
      <c r="A16800" s="29" t="s">
        <v>16099</v>
      </c>
      <c r="B16800" s="30" t="s">
        <v>16100</v>
      </c>
      <c r="C16800" s="29" t="s">
        <v>40729</v>
      </c>
      <c r="D16800" s="30" t="s">
        <v>52457</v>
      </c>
      <c r="E16800" s="32">
        <v>147.93388429752068</v>
      </c>
      <c r="F16800" s="33" t="s">
        <v>12538</v>
      </c>
      <c r="G16800" s="22">
        <f>E16800*(1-VLOOKUP(F16800,discount!$A$2:$B$140,2,FALSE))</f>
        <v>147.93388429752068</v>
      </c>
      <c r="H16800" s="22">
        <f t="shared" si="524"/>
        <v>6.1639118457300279</v>
      </c>
      <c r="I16800" s="22">
        <f t="shared" si="525"/>
        <v>6.1639118457300279</v>
      </c>
    </row>
    <row r="16801" spans="1:9" ht="14.5" x14ac:dyDescent="0.35">
      <c r="A16801" s="29" t="s">
        <v>16101</v>
      </c>
      <c r="B16801" s="30" t="s">
        <v>16102</v>
      </c>
      <c r="C16801" s="29" t="s">
        <v>40730</v>
      </c>
      <c r="D16801" s="30" t="s">
        <v>52457</v>
      </c>
      <c r="E16801" s="32">
        <v>216.52892561983472</v>
      </c>
      <c r="F16801" s="33" t="s">
        <v>12538</v>
      </c>
      <c r="G16801" s="22">
        <f>E16801*(1-VLOOKUP(F16801,discount!$A$2:$B$140,2,FALSE))</f>
        <v>216.52892561983472</v>
      </c>
      <c r="H16801" s="22">
        <f t="shared" si="524"/>
        <v>9.0220385674931141</v>
      </c>
      <c r="I16801" s="22">
        <f t="shared" si="525"/>
        <v>9.0220385674931141</v>
      </c>
    </row>
    <row r="16802" spans="1:9" ht="14.5" x14ac:dyDescent="0.35">
      <c r="A16802" s="29" t="s">
        <v>16103</v>
      </c>
      <c r="B16802" s="30" t="s">
        <v>16104</v>
      </c>
      <c r="C16802" s="29" t="s">
        <v>40731</v>
      </c>
      <c r="D16802" s="30" t="s">
        <v>52457</v>
      </c>
      <c r="E16802" s="32">
        <v>263.63636363636363</v>
      </c>
      <c r="F16802" s="33" t="s">
        <v>12538</v>
      </c>
      <c r="G16802" s="22">
        <f>E16802*(1-VLOOKUP(F16802,discount!$A$2:$B$140,2,FALSE))</f>
        <v>263.63636363636363</v>
      </c>
      <c r="H16802" s="22">
        <f t="shared" si="524"/>
        <v>10.984848484848484</v>
      </c>
      <c r="I16802" s="22">
        <f t="shared" si="525"/>
        <v>10.984848484848484</v>
      </c>
    </row>
    <row r="16803" spans="1:9" ht="14.5" x14ac:dyDescent="0.35">
      <c r="A16803" s="29" t="s">
        <v>16105</v>
      </c>
      <c r="B16803" s="30" t="s">
        <v>16106</v>
      </c>
      <c r="C16803" s="29" t="s">
        <v>40732</v>
      </c>
      <c r="D16803" s="30" t="s">
        <v>52457</v>
      </c>
      <c r="E16803" s="32">
        <v>346.28099173553721</v>
      </c>
      <c r="F16803" s="33" t="s">
        <v>12538</v>
      </c>
      <c r="G16803" s="22">
        <f>E16803*(1-VLOOKUP(F16803,discount!$A$2:$B$140,2,FALSE))</f>
        <v>346.28099173553721</v>
      </c>
      <c r="H16803" s="22">
        <f t="shared" si="524"/>
        <v>14.428374655647383</v>
      </c>
      <c r="I16803" s="22">
        <f t="shared" si="525"/>
        <v>14.428374655647383</v>
      </c>
    </row>
    <row r="16804" spans="1:9" ht="14.5" x14ac:dyDescent="0.35">
      <c r="A16804" s="29" t="s">
        <v>16107</v>
      </c>
      <c r="B16804" s="30" t="s">
        <v>16108</v>
      </c>
      <c r="C16804" s="29" t="s">
        <v>40733</v>
      </c>
      <c r="D16804" s="30" t="s">
        <v>52457</v>
      </c>
      <c r="E16804" s="32">
        <v>651.23966942148763</v>
      </c>
      <c r="F16804" s="33" t="s">
        <v>12538</v>
      </c>
      <c r="G16804" s="22">
        <f>E16804*(1-VLOOKUP(F16804,discount!$A$2:$B$140,2,FALSE))</f>
        <v>651.23966942148763</v>
      </c>
      <c r="H16804" s="22">
        <f t="shared" si="524"/>
        <v>27.134986225895318</v>
      </c>
      <c r="I16804" s="22">
        <f t="shared" si="525"/>
        <v>27.134986225895318</v>
      </c>
    </row>
    <row r="16805" spans="1:9" ht="14.5" x14ac:dyDescent="0.35">
      <c r="A16805" s="29" t="s">
        <v>16109</v>
      </c>
      <c r="B16805" s="30" t="s">
        <v>16110</v>
      </c>
      <c r="C16805" s="29" t="s">
        <v>40734</v>
      </c>
      <c r="D16805" s="30" t="s">
        <v>52457</v>
      </c>
      <c r="E16805" s="32">
        <v>149.58677685950414</v>
      </c>
      <c r="F16805" s="33" t="s">
        <v>12538</v>
      </c>
      <c r="G16805" s="22">
        <f>E16805*(1-VLOOKUP(F16805,discount!$A$2:$B$140,2,FALSE))</f>
        <v>149.58677685950414</v>
      </c>
      <c r="H16805" s="22">
        <f t="shared" si="524"/>
        <v>6.2327823691460056</v>
      </c>
      <c r="I16805" s="22">
        <f t="shared" si="525"/>
        <v>6.2327823691460056</v>
      </c>
    </row>
    <row r="16806" spans="1:9" ht="14.5" x14ac:dyDescent="0.35">
      <c r="A16806" s="29" t="s">
        <v>16111</v>
      </c>
      <c r="B16806" s="30" t="s">
        <v>16112</v>
      </c>
      <c r="C16806" s="29" t="s">
        <v>40735</v>
      </c>
      <c r="D16806" s="30" t="s">
        <v>52457</v>
      </c>
      <c r="E16806" s="32">
        <v>200.82644628099175</v>
      </c>
      <c r="F16806" s="33" t="s">
        <v>12538</v>
      </c>
      <c r="G16806" s="22">
        <f>E16806*(1-VLOOKUP(F16806,discount!$A$2:$B$140,2,FALSE))</f>
        <v>200.82644628099175</v>
      </c>
      <c r="H16806" s="22">
        <f t="shared" si="524"/>
        <v>8.3677685950413228</v>
      </c>
      <c r="I16806" s="22">
        <f t="shared" si="525"/>
        <v>8.3677685950413228</v>
      </c>
    </row>
    <row r="16807" spans="1:9" ht="14.5" x14ac:dyDescent="0.35">
      <c r="A16807" s="29" t="s">
        <v>16113</v>
      </c>
      <c r="B16807" s="30" t="s">
        <v>16114</v>
      </c>
      <c r="C16807" s="29" t="s">
        <v>40736</v>
      </c>
      <c r="D16807" s="30" t="s">
        <v>52457</v>
      </c>
      <c r="E16807" s="32">
        <v>208.26446280991735</v>
      </c>
      <c r="F16807" s="33" t="s">
        <v>12538</v>
      </c>
      <c r="G16807" s="22">
        <f>E16807*(1-VLOOKUP(F16807,discount!$A$2:$B$140,2,FALSE))</f>
        <v>208.26446280991735</v>
      </c>
      <c r="H16807" s="22">
        <f t="shared" si="524"/>
        <v>8.6776859504132222</v>
      </c>
      <c r="I16807" s="22">
        <f t="shared" si="525"/>
        <v>8.6776859504132222</v>
      </c>
    </row>
    <row r="16808" spans="1:9" ht="14.5" x14ac:dyDescent="0.35">
      <c r="A16808" s="29" t="s">
        <v>16115</v>
      </c>
      <c r="B16808" s="30" t="s">
        <v>16116</v>
      </c>
      <c r="C16808" s="29" t="s">
        <v>40737</v>
      </c>
      <c r="D16808" s="30" t="s">
        <v>52457</v>
      </c>
      <c r="E16808" s="32">
        <v>376.03305785123968</v>
      </c>
      <c r="F16808" s="33" t="s">
        <v>12538</v>
      </c>
      <c r="G16808" s="22">
        <f>E16808*(1-VLOOKUP(F16808,discount!$A$2:$B$140,2,FALSE))</f>
        <v>376.03305785123968</v>
      </c>
      <c r="H16808" s="22">
        <f t="shared" si="524"/>
        <v>15.668044077134986</v>
      </c>
      <c r="I16808" s="22">
        <f t="shared" si="525"/>
        <v>15.668044077134986</v>
      </c>
    </row>
    <row r="16809" spans="1:9" ht="14.5" x14ac:dyDescent="0.35">
      <c r="A16809" s="29" t="s">
        <v>16117</v>
      </c>
      <c r="B16809" s="30" t="s">
        <v>16118</v>
      </c>
      <c r="C16809" s="29" t="s">
        <v>40738</v>
      </c>
      <c r="D16809" s="30" t="s">
        <v>52457</v>
      </c>
      <c r="E16809" s="32">
        <v>404.95867768595042</v>
      </c>
      <c r="F16809" s="33" t="s">
        <v>12538</v>
      </c>
      <c r="G16809" s="22">
        <f>E16809*(1-VLOOKUP(F16809,discount!$A$2:$B$140,2,FALSE))</f>
        <v>404.95867768595042</v>
      </c>
      <c r="H16809" s="22">
        <f t="shared" si="524"/>
        <v>16.873278236914601</v>
      </c>
      <c r="I16809" s="22">
        <f t="shared" si="525"/>
        <v>16.873278236914601</v>
      </c>
    </row>
    <row r="16810" spans="1:9" ht="14.5" x14ac:dyDescent="0.35">
      <c r="A16810" s="29" t="s">
        <v>16119</v>
      </c>
      <c r="B16810" s="30" t="s">
        <v>16120</v>
      </c>
      <c r="C16810" s="29" t="s">
        <v>40739</v>
      </c>
      <c r="D16810" s="30" t="s">
        <v>52457</v>
      </c>
      <c r="E16810" s="32">
        <v>170.24793388429754</v>
      </c>
      <c r="F16810" s="33" t="s">
        <v>12538</v>
      </c>
      <c r="G16810" s="22">
        <f>E16810*(1-VLOOKUP(F16810,discount!$A$2:$B$140,2,FALSE))</f>
        <v>170.24793388429754</v>
      </c>
      <c r="H16810" s="22">
        <f t="shared" si="524"/>
        <v>7.0936639118457308</v>
      </c>
      <c r="I16810" s="22">
        <f t="shared" si="525"/>
        <v>7.0936639118457308</v>
      </c>
    </row>
    <row r="16811" spans="1:9" ht="14.5" x14ac:dyDescent="0.35">
      <c r="A16811" s="29" t="s">
        <v>16121</v>
      </c>
      <c r="B16811" s="30" t="s">
        <v>16122</v>
      </c>
      <c r="C16811" s="29" t="s">
        <v>40740</v>
      </c>
      <c r="D16811" s="30" t="s">
        <v>52457</v>
      </c>
      <c r="E16811" s="32">
        <v>233.05785123966942</v>
      </c>
      <c r="F16811" s="33" t="s">
        <v>12538</v>
      </c>
      <c r="G16811" s="22">
        <f>E16811*(1-VLOOKUP(F16811,discount!$A$2:$B$140,2,FALSE))</f>
        <v>233.05785123966942</v>
      </c>
      <c r="H16811" s="22">
        <f t="shared" si="524"/>
        <v>9.7107438016528924</v>
      </c>
      <c r="I16811" s="22">
        <f t="shared" si="525"/>
        <v>9.7107438016528924</v>
      </c>
    </row>
    <row r="16812" spans="1:9" ht="14.5" x14ac:dyDescent="0.35">
      <c r="A16812" s="29" t="s">
        <v>16123</v>
      </c>
      <c r="B16812" s="30" t="s">
        <v>16124</v>
      </c>
      <c r="C16812" s="29" t="s">
        <v>40741</v>
      </c>
      <c r="D16812" s="30" t="s">
        <v>52457</v>
      </c>
      <c r="E16812" s="32">
        <v>281.81818181818181</v>
      </c>
      <c r="F16812" s="33" t="s">
        <v>12538</v>
      </c>
      <c r="G16812" s="22">
        <f>E16812*(1-VLOOKUP(F16812,discount!$A$2:$B$140,2,FALSE))</f>
        <v>281.81818181818181</v>
      </c>
      <c r="H16812" s="22">
        <f t="shared" si="524"/>
        <v>11.742424242424242</v>
      </c>
      <c r="I16812" s="22">
        <f t="shared" si="525"/>
        <v>11.742424242424242</v>
      </c>
    </row>
    <row r="16813" spans="1:9" ht="14.5" x14ac:dyDescent="0.35">
      <c r="A16813" s="29" t="s">
        <v>16125</v>
      </c>
      <c r="B16813" s="30" t="s">
        <v>16126</v>
      </c>
      <c r="C16813" s="29" t="s">
        <v>40742</v>
      </c>
      <c r="D16813" s="30" t="s">
        <v>52457</v>
      </c>
      <c r="E16813" s="32">
        <v>403.30578512396693</v>
      </c>
      <c r="F16813" s="33" t="s">
        <v>12538</v>
      </c>
      <c r="G16813" s="22">
        <f>E16813*(1-VLOOKUP(F16813,discount!$A$2:$B$140,2,FALSE))</f>
        <v>403.30578512396693</v>
      </c>
      <c r="H16813" s="22">
        <f t="shared" si="524"/>
        <v>16.804407713498623</v>
      </c>
      <c r="I16813" s="22">
        <f t="shared" si="525"/>
        <v>16.804407713498623</v>
      </c>
    </row>
    <row r="16814" spans="1:9" ht="14.5" x14ac:dyDescent="0.35">
      <c r="A16814" s="29" t="s">
        <v>16127</v>
      </c>
      <c r="B16814" s="30" t="s">
        <v>16128</v>
      </c>
      <c r="C16814" s="29" t="s">
        <v>40743</v>
      </c>
      <c r="D16814" s="30" t="s">
        <v>52457</v>
      </c>
      <c r="E16814" s="32">
        <v>765.28925619834718</v>
      </c>
      <c r="F16814" s="33" t="s">
        <v>12538</v>
      </c>
      <c r="G16814" s="22">
        <f>E16814*(1-VLOOKUP(F16814,discount!$A$2:$B$140,2,FALSE))</f>
        <v>765.28925619834718</v>
      </c>
      <c r="H16814" s="22">
        <f t="shared" si="524"/>
        <v>31.887052341597798</v>
      </c>
      <c r="I16814" s="22">
        <f t="shared" si="525"/>
        <v>31.887052341597798</v>
      </c>
    </row>
    <row r="16815" spans="1:9" ht="14.5" x14ac:dyDescent="0.35">
      <c r="A16815" s="29" t="s">
        <v>16129</v>
      </c>
      <c r="B16815" s="30" t="s">
        <v>16130</v>
      </c>
      <c r="C16815" s="29" t="s">
        <v>40744</v>
      </c>
      <c r="D16815" s="30" t="s">
        <v>52457</v>
      </c>
      <c r="E16815" s="32">
        <v>162.80991735537191</v>
      </c>
      <c r="F16815" s="33" t="s">
        <v>12538</v>
      </c>
      <c r="G16815" s="22">
        <f>E16815*(1-VLOOKUP(F16815,discount!$A$2:$B$140,2,FALSE))</f>
        <v>162.80991735537191</v>
      </c>
      <c r="H16815" s="22">
        <f t="shared" si="524"/>
        <v>6.7837465564738295</v>
      </c>
      <c r="I16815" s="22">
        <f t="shared" si="525"/>
        <v>6.7837465564738295</v>
      </c>
    </row>
    <row r="16816" spans="1:9" ht="14.5" x14ac:dyDescent="0.35">
      <c r="A16816" s="29" t="s">
        <v>16131</v>
      </c>
      <c r="B16816" s="30" t="s">
        <v>16132</v>
      </c>
      <c r="C16816" s="29" t="s">
        <v>40745</v>
      </c>
      <c r="D16816" s="30" t="s">
        <v>52457</v>
      </c>
      <c r="E16816" s="32">
        <v>197.52066115702479</v>
      </c>
      <c r="F16816" s="33" t="s">
        <v>12538</v>
      </c>
      <c r="G16816" s="22">
        <f>E16816*(1-VLOOKUP(F16816,discount!$A$2:$B$140,2,FALSE))</f>
        <v>197.52066115702479</v>
      </c>
      <c r="H16816" s="22">
        <f t="shared" si="524"/>
        <v>8.2300275482093657</v>
      </c>
      <c r="I16816" s="22">
        <f t="shared" si="525"/>
        <v>8.2300275482093657</v>
      </c>
    </row>
    <row r="16817" spans="1:9" ht="14.5" x14ac:dyDescent="0.35">
      <c r="A16817" s="29" t="s">
        <v>16133</v>
      </c>
      <c r="B16817" s="30" t="s">
        <v>16134</v>
      </c>
      <c r="C16817" s="29" t="s">
        <v>40746</v>
      </c>
      <c r="D16817" s="30" t="s">
        <v>52457</v>
      </c>
      <c r="E16817" s="32">
        <v>214.87603305785126</v>
      </c>
      <c r="F16817" s="33" t="s">
        <v>12538</v>
      </c>
      <c r="G16817" s="22">
        <f>E16817*(1-VLOOKUP(F16817,discount!$A$2:$B$140,2,FALSE))</f>
        <v>214.87603305785126</v>
      </c>
      <c r="H16817" s="22">
        <f t="shared" si="524"/>
        <v>8.9531680440771364</v>
      </c>
      <c r="I16817" s="22">
        <f t="shared" si="525"/>
        <v>8.9531680440771364</v>
      </c>
    </row>
    <row r="16818" spans="1:9" ht="14.5" x14ac:dyDescent="0.35">
      <c r="A16818" s="29" t="s">
        <v>16135</v>
      </c>
      <c r="B16818" s="30" t="s">
        <v>16136</v>
      </c>
      <c r="C16818" s="29" t="s">
        <v>40747</v>
      </c>
      <c r="D16818" s="30" t="s">
        <v>52457</v>
      </c>
      <c r="E16818" s="32">
        <v>423.96694214876032</v>
      </c>
      <c r="F16818" s="33" t="s">
        <v>12538</v>
      </c>
      <c r="G16818" s="22">
        <f>E16818*(1-VLOOKUP(F16818,discount!$A$2:$B$140,2,FALSE))</f>
        <v>423.96694214876032</v>
      </c>
      <c r="H16818" s="22">
        <f t="shared" si="524"/>
        <v>17.665289256198346</v>
      </c>
      <c r="I16818" s="22">
        <f t="shared" si="525"/>
        <v>17.665289256198346</v>
      </c>
    </row>
    <row r="16819" spans="1:9" ht="14.5" x14ac:dyDescent="0.35">
      <c r="A16819" s="29" t="s">
        <v>16137</v>
      </c>
      <c r="B16819" s="30" t="s">
        <v>16138</v>
      </c>
      <c r="C16819" s="29" t="s">
        <v>40748</v>
      </c>
      <c r="D16819" s="30" t="s">
        <v>52457</v>
      </c>
      <c r="E16819" s="32">
        <v>780.99173553719015</v>
      </c>
      <c r="F16819" s="33" t="s">
        <v>12538</v>
      </c>
      <c r="G16819" s="22">
        <f>E16819*(1-VLOOKUP(F16819,discount!$A$2:$B$140,2,FALSE))</f>
        <v>780.99173553719015</v>
      </c>
      <c r="H16819" s="22">
        <f t="shared" si="524"/>
        <v>32.541322314049587</v>
      </c>
      <c r="I16819" s="22">
        <f t="shared" si="525"/>
        <v>32.541322314049587</v>
      </c>
    </row>
    <row r="16820" spans="1:9" ht="14.5" x14ac:dyDescent="0.35">
      <c r="A16820" s="29" t="s">
        <v>16139</v>
      </c>
      <c r="B16820" s="30" t="s">
        <v>16140</v>
      </c>
      <c r="C16820" s="29" t="s">
        <v>40749</v>
      </c>
      <c r="D16820" s="30" t="s">
        <v>52457</v>
      </c>
      <c r="E16820" s="32">
        <v>170.24793388429754</v>
      </c>
      <c r="F16820" s="33" t="s">
        <v>12538</v>
      </c>
      <c r="G16820" s="22">
        <f>E16820*(1-VLOOKUP(F16820,discount!$A$2:$B$140,2,FALSE))</f>
        <v>170.24793388429754</v>
      </c>
      <c r="H16820" s="22">
        <f t="shared" si="524"/>
        <v>7.0936639118457308</v>
      </c>
      <c r="I16820" s="22">
        <f t="shared" si="525"/>
        <v>7.0936639118457308</v>
      </c>
    </row>
    <row r="16821" spans="1:9" ht="14.5" x14ac:dyDescent="0.35">
      <c r="A16821" s="29" t="s">
        <v>16141</v>
      </c>
      <c r="B16821" s="30" t="s">
        <v>16142</v>
      </c>
      <c r="C16821" s="29" t="s">
        <v>40750</v>
      </c>
      <c r="D16821" s="30" t="s">
        <v>52457</v>
      </c>
      <c r="E16821" s="32">
        <v>239.6694214876033</v>
      </c>
      <c r="F16821" s="33" t="s">
        <v>12538</v>
      </c>
      <c r="G16821" s="22">
        <f>E16821*(1-VLOOKUP(F16821,discount!$A$2:$B$140,2,FALSE))</f>
        <v>239.6694214876033</v>
      </c>
      <c r="H16821" s="22">
        <f t="shared" si="524"/>
        <v>9.9862258953168048</v>
      </c>
      <c r="I16821" s="22">
        <f t="shared" si="525"/>
        <v>9.9862258953168048</v>
      </c>
    </row>
    <row r="16822" spans="1:9" ht="14.5" x14ac:dyDescent="0.35">
      <c r="A16822" s="29" t="s">
        <v>16143</v>
      </c>
      <c r="B16822" s="30" t="s">
        <v>16144</v>
      </c>
      <c r="C16822" s="29" t="s">
        <v>40751</v>
      </c>
      <c r="D16822" s="30" t="s">
        <v>52457</v>
      </c>
      <c r="E16822" s="32">
        <v>287.60330578512395</v>
      </c>
      <c r="F16822" s="33" t="s">
        <v>12538</v>
      </c>
      <c r="G16822" s="22">
        <f>E16822*(1-VLOOKUP(F16822,discount!$A$2:$B$140,2,FALSE))</f>
        <v>287.60330578512395</v>
      </c>
      <c r="H16822" s="22">
        <f t="shared" si="524"/>
        <v>11.983471074380164</v>
      </c>
      <c r="I16822" s="22">
        <f t="shared" si="525"/>
        <v>11.983471074380164</v>
      </c>
    </row>
    <row r="16823" spans="1:9" ht="14.5" x14ac:dyDescent="0.35">
      <c r="A16823" s="29" t="s">
        <v>16145</v>
      </c>
      <c r="B16823" s="30" t="s">
        <v>16146</v>
      </c>
      <c r="C16823" s="29" t="s">
        <v>40752</v>
      </c>
      <c r="D16823" s="30" t="s">
        <v>52457</v>
      </c>
      <c r="E16823" s="32">
        <v>444.62809917355372</v>
      </c>
      <c r="F16823" s="33" t="s">
        <v>12538</v>
      </c>
      <c r="G16823" s="22">
        <f>E16823*(1-VLOOKUP(F16823,discount!$A$2:$B$140,2,FALSE))</f>
        <v>444.62809917355372</v>
      </c>
      <c r="H16823" s="22">
        <f t="shared" si="524"/>
        <v>18.526170798898072</v>
      </c>
      <c r="I16823" s="22">
        <f t="shared" si="525"/>
        <v>18.526170798898072</v>
      </c>
    </row>
    <row r="16824" spans="1:9" ht="14.5" x14ac:dyDescent="0.35">
      <c r="A16824" s="29" t="s">
        <v>16147</v>
      </c>
      <c r="B16824" s="30" t="s">
        <v>16148</v>
      </c>
      <c r="C16824" s="29" t="s">
        <v>40753</v>
      </c>
      <c r="D16824" s="30" t="s">
        <v>52457</v>
      </c>
      <c r="E16824" s="32">
        <v>830.57851239669424</v>
      </c>
      <c r="F16824" s="33" t="s">
        <v>12538</v>
      </c>
      <c r="G16824" s="22">
        <f>E16824*(1-VLOOKUP(F16824,discount!$A$2:$B$140,2,FALSE))</f>
        <v>830.57851239669424</v>
      </c>
      <c r="H16824" s="22">
        <f t="shared" si="524"/>
        <v>34.607438016528924</v>
      </c>
      <c r="I16824" s="22">
        <f t="shared" si="525"/>
        <v>34.607438016528924</v>
      </c>
    </row>
    <row r="16825" spans="1:9" ht="14.5" x14ac:dyDescent="0.35">
      <c r="A16825" s="29" t="s">
        <v>16149</v>
      </c>
      <c r="B16825" s="30" t="s">
        <v>16150</v>
      </c>
      <c r="C16825" s="29" t="s">
        <v>40754</v>
      </c>
      <c r="D16825" s="30" t="s">
        <v>52457</v>
      </c>
      <c r="E16825" s="32">
        <v>176.85950413223142</v>
      </c>
      <c r="F16825" s="33" t="s">
        <v>12538</v>
      </c>
      <c r="G16825" s="22">
        <f>E16825*(1-VLOOKUP(F16825,discount!$A$2:$B$140,2,FALSE))</f>
        <v>176.85950413223142</v>
      </c>
      <c r="H16825" s="22">
        <f t="shared" si="524"/>
        <v>7.3691460055096423</v>
      </c>
      <c r="I16825" s="22">
        <f t="shared" si="525"/>
        <v>7.3691460055096423</v>
      </c>
    </row>
    <row r="16826" spans="1:9" ht="14.5" x14ac:dyDescent="0.35">
      <c r="A16826" s="29" t="s">
        <v>16151</v>
      </c>
      <c r="B16826" s="30" t="s">
        <v>16152</v>
      </c>
      <c r="C16826" s="29" t="s">
        <v>40755</v>
      </c>
      <c r="D16826" s="30" t="s">
        <v>52457</v>
      </c>
      <c r="E16826" s="32">
        <v>225.61983471074382</v>
      </c>
      <c r="F16826" s="33" t="s">
        <v>12538</v>
      </c>
      <c r="G16826" s="22">
        <f>E16826*(1-VLOOKUP(F16826,discount!$A$2:$B$140,2,FALSE))</f>
        <v>225.61983471074382</v>
      </c>
      <c r="H16826" s="22">
        <f t="shared" si="524"/>
        <v>9.400826446280993</v>
      </c>
      <c r="I16826" s="22">
        <f t="shared" si="525"/>
        <v>9.400826446280993</v>
      </c>
    </row>
    <row r="16827" spans="1:9" ht="14.5" x14ac:dyDescent="0.35">
      <c r="A16827" s="29" t="s">
        <v>16153</v>
      </c>
      <c r="B16827" s="30" t="s">
        <v>16154</v>
      </c>
      <c r="C16827" s="29" t="s">
        <v>40756</v>
      </c>
      <c r="D16827" s="30" t="s">
        <v>52457</v>
      </c>
      <c r="E16827" s="32">
        <v>245.45454545454547</v>
      </c>
      <c r="F16827" s="33" t="s">
        <v>12538</v>
      </c>
      <c r="G16827" s="22">
        <f>E16827*(1-VLOOKUP(F16827,discount!$A$2:$B$140,2,FALSE))</f>
        <v>245.45454545454547</v>
      </c>
      <c r="H16827" s="22">
        <f t="shared" si="524"/>
        <v>10.227272727272728</v>
      </c>
      <c r="I16827" s="22">
        <f t="shared" si="525"/>
        <v>10.227272727272728</v>
      </c>
    </row>
    <row r="16828" spans="1:9" ht="14.5" x14ac:dyDescent="0.35">
      <c r="A16828" s="29" t="s">
        <v>16155</v>
      </c>
      <c r="B16828" s="30" t="s">
        <v>16156</v>
      </c>
      <c r="C16828" s="29" t="s">
        <v>40757</v>
      </c>
      <c r="D16828" s="30" t="s">
        <v>52457</v>
      </c>
      <c r="E16828" s="32">
        <v>498.34710743801656</v>
      </c>
      <c r="F16828" s="33" t="s">
        <v>12538</v>
      </c>
      <c r="G16828" s="22">
        <f>E16828*(1-VLOOKUP(F16828,discount!$A$2:$B$140,2,FALSE))</f>
        <v>498.34710743801656</v>
      </c>
      <c r="H16828" s="22">
        <f t="shared" si="524"/>
        <v>20.764462809917358</v>
      </c>
      <c r="I16828" s="22">
        <f t="shared" si="525"/>
        <v>20.764462809917358</v>
      </c>
    </row>
    <row r="16829" spans="1:9" ht="14.5" x14ac:dyDescent="0.35">
      <c r="A16829" s="29" t="s">
        <v>16157</v>
      </c>
      <c r="B16829" s="30" t="s">
        <v>16158</v>
      </c>
      <c r="C16829" s="29" t="s">
        <v>40758</v>
      </c>
      <c r="D16829" s="30" t="s">
        <v>52457</v>
      </c>
      <c r="E16829" s="32">
        <v>843.80165289256206</v>
      </c>
      <c r="F16829" s="33" t="s">
        <v>12538</v>
      </c>
      <c r="G16829" s="22">
        <f>E16829*(1-VLOOKUP(F16829,discount!$A$2:$B$140,2,FALSE))</f>
        <v>843.80165289256206</v>
      </c>
      <c r="H16829" s="22">
        <f t="shared" si="524"/>
        <v>35.158402203856753</v>
      </c>
      <c r="I16829" s="22">
        <f t="shared" si="525"/>
        <v>35.158402203856753</v>
      </c>
    </row>
    <row r="16830" spans="1:9" ht="14.5" x14ac:dyDescent="0.35">
      <c r="A16830" s="29" t="s">
        <v>16159</v>
      </c>
      <c r="B16830" s="30" t="s">
        <v>16160</v>
      </c>
      <c r="C16830" s="29" t="s">
        <v>40759</v>
      </c>
      <c r="D16830" s="30" t="s">
        <v>52457</v>
      </c>
      <c r="E16830" s="32">
        <v>198.34710743801654</v>
      </c>
      <c r="F16830" s="33" t="s">
        <v>12538</v>
      </c>
      <c r="G16830" s="22">
        <f>E16830*(1-VLOOKUP(F16830,discount!$A$2:$B$140,2,FALSE))</f>
        <v>198.34710743801654</v>
      </c>
      <c r="H16830" s="22">
        <f t="shared" si="524"/>
        <v>8.2644628099173563</v>
      </c>
      <c r="I16830" s="22">
        <f t="shared" si="525"/>
        <v>8.2644628099173563</v>
      </c>
    </row>
    <row r="16831" spans="1:9" ht="14.5" x14ac:dyDescent="0.35">
      <c r="A16831" s="29" t="s">
        <v>16161</v>
      </c>
      <c r="B16831" s="30" t="s">
        <v>16162</v>
      </c>
      <c r="C16831" s="29" t="s">
        <v>40760</v>
      </c>
      <c r="D16831" s="30" t="s">
        <v>52457</v>
      </c>
      <c r="E16831" s="32">
        <v>267.76859504132233</v>
      </c>
      <c r="F16831" s="33" t="s">
        <v>12538</v>
      </c>
      <c r="G16831" s="22">
        <f>E16831*(1-VLOOKUP(F16831,discount!$A$2:$B$140,2,FALSE))</f>
        <v>267.76859504132233</v>
      </c>
      <c r="H16831" s="22">
        <f t="shared" si="524"/>
        <v>11.15702479338843</v>
      </c>
      <c r="I16831" s="22">
        <f t="shared" si="525"/>
        <v>11.15702479338843</v>
      </c>
    </row>
    <row r="16832" spans="1:9" ht="14.5" x14ac:dyDescent="0.35">
      <c r="A16832" s="29" t="s">
        <v>16163</v>
      </c>
      <c r="B16832" s="30" t="s">
        <v>16164</v>
      </c>
      <c r="C16832" s="29" t="s">
        <v>40761</v>
      </c>
      <c r="D16832" s="30" t="s">
        <v>52457</v>
      </c>
      <c r="E16832" s="32">
        <v>348.76033057851242</v>
      </c>
      <c r="F16832" s="33" t="s">
        <v>12538</v>
      </c>
      <c r="G16832" s="22">
        <f>E16832*(1-VLOOKUP(F16832,discount!$A$2:$B$140,2,FALSE))</f>
        <v>348.76033057851242</v>
      </c>
      <c r="H16832" s="22">
        <f t="shared" si="524"/>
        <v>14.531680440771352</v>
      </c>
      <c r="I16832" s="22">
        <f t="shared" si="525"/>
        <v>14.531680440771352</v>
      </c>
    </row>
    <row r="16833" spans="1:9" ht="14.5" x14ac:dyDescent="0.35">
      <c r="A16833" s="29" t="s">
        <v>16165</v>
      </c>
      <c r="B16833" s="30" t="s">
        <v>16166</v>
      </c>
      <c r="C16833" s="29" t="s">
        <v>40762</v>
      </c>
      <c r="D16833" s="30" t="s">
        <v>52457</v>
      </c>
      <c r="E16833" s="32">
        <v>528.09917355371897</v>
      </c>
      <c r="F16833" s="33" t="s">
        <v>12538</v>
      </c>
      <c r="G16833" s="22">
        <f>E16833*(1-VLOOKUP(F16833,discount!$A$2:$B$140,2,FALSE))</f>
        <v>528.09917355371897</v>
      </c>
      <c r="H16833" s="22">
        <f t="shared" si="524"/>
        <v>22.004132231404956</v>
      </c>
      <c r="I16833" s="22">
        <f t="shared" si="525"/>
        <v>22.004132231404956</v>
      </c>
    </row>
    <row r="16834" spans="1:9" ht="14.5" x14ac:dyDescent="0.35">
      <c r="A16834" s="29" t="s">
        <v>16167</v>
      </c>
      <c r="B16834" s="30" t="s">
        <v>16168</v>
      </c>
      <c r="C16834" s="29" t="s">
        <v>40763</v>
      </c>
      <c r="D16834" s="30" t="s">
        <v>52457</v>
      </c>
      <c r="E16834" s="32">
        <v>968.59504132231405</v>
      </c>
      <c r="F16834" s="33" t="s">
        <v>12538</v>
      </c>
      <c r="G16834" s="22">
        <f>E16834*(1-VLOOKUP(F16834,discount!$A$2:$B$140,2,FALSE))</f>
        <v>968.59504132231405</v>
      </c>
      <c r="H16834" s="22">
        <f t="shared" si="524"/>
        <v>40.358126721763085</v>
      </c>
      <c r="I16834" s="22">
        <f t="shared" si="525"/>
        <v>40.358126721763085</v>
      </c>
    </row>
    <row r="16835" spans="1:9" ht="14.5" x14ac:dyDescent="0.35">
      <c r="A16835" s="29" t="s">
        <v>16169</v>
      </c>
      <c r="B16835" s="30" t="s">
        <v>16170</v>
      </c>
      <c r="C16835" s="29" t="s">
        <v>40764</v>
      </c>
      <c r="D16835" s="30" t="s">
        <v>52457</v>
      </c>
      <c r="E16835" s="32">
        <v>213.22314049586777</v>
      </c>
      <c r="F16835" s="33" t="s">
        <v>12538</v>
      </c>
      <c r="G16835" s="22">
        <f>E16835*(1-VLOOKUP(F16835,discount!$A$2:$B$140,2,FALSE))</f>
        <v>213.22314049586777</v>
      </c>
      <c r="H16835" s="22">
        <f t="shared" si="524"/>
        <v>8.884297520661157</v>
      </c>
      <c r="I16835" s="22">
        <f t="shared" si="525"/>
        <v>8.884297520661157</v>
      </c>
    </row>
    <row r="16836" spans="1:9" ht="14.5" x14ac:dyDescent="0.35">
      <c r="A16836" s="29" t="s">
        <v>16171</v>
      </c>
      <c r="B16836" s="30" t="s">
        <v>16172</v>
      </c>
      <c r="C16836" s="29" t="s">
        <v>40765</v>
      </c>
      <c r="D16836" s="30" t="s">
        <v>52457</v>
      </c>
      <c r="E16836" s="32">
        <v>251.2396694214876</v>
      </c>
      <c r="F16836" s="33" t="s">
        <v>12538</v>
      </c>
      <c r="G16836" s="22">
        <f>E16836*(1-VLOOKUP(F16836,discount!$A$2:$B$140,2,FALSE))</f>
        <v>251.2396694214876</v>
      </c>
      <c r="H16836" s="22">
        <f t="shared" si="524"/>
        <v>10.46831955922865</v>
      </c>
      <c r="I16836" s="22">
        <f t="shared" si="525"/>
        <v>10.46831955922865</v>
      </c>
    </row>
    <row r="16837" spans="1:9" ht="14.5" x14ac:dyDescent="0.35">
      <c r="A16837" s="29" t="s">
        <v>16173</v>
      </c>
      <c r="B16837" s="30" t="s">
        <v>16174</v>
      </c>
      <c r="C16837" s="29" t="s">
        <v>40766</v>
      </c>
      <c r="D16837" s="30" t="s">
        <v>52457</v>
      </c>
      <c r="E16837" s="32">
        <v>314.04958677685954</v>
      </c>
      <c r="F16837" s="33" t="s">
        <v>12538</v>
      </c>
      <c r="G16837" s="22">
        <f>E16837*(1-VLOOKUP(F16837,discount!$A$2:$B$140,2,FALSE))</f>
        <v>314.04958677685954</v>
      </c>
      <c r="H16837" s="22">
        <f t="shared" si="524"/>
        <v>13.085399449035814</v>
      </c>
      <c r="I16837" s="22">
        <f t="shared" si="525"/>
        <v>13.085399449035814</v>
      </c>
    </row>
    <row r="16838" spans="1:9" ht="14.5" x14ac:dyDescent="0.35">
      <c r="A16838" s="29" t="s">
        <v>16175</v>
      </c>
      <c r="B16838" s="30" t="s">
        <v>16176</v>
      </c>
      <c r="C16838" s="29" t="s">
        <v>40767</v>
      </c>
      <c r="D16838" s="30" t="s">
        <v>52457</v>
      </c>
      <c r="E16838" s="32">
        <v>538.01652892561981</v>
      </c>
      <c r="F16838" s="33" t="s">
        <v>12538</v>
      </c>
      <c r="G16838" s="22">
        <f>E16838*(1-VLOOKUP(F16838,discount!$A$2:$B$140,2,FALSE))</f>
        <v>538.01652892561981</v>
      </c>
      <c r="H16838" s="22">
        <f t="shared" si="524"/>
        <v>22.417355371900825</v>
      </c>
      <c r="I16838" s="22">
        <f t="shared" si="525"/>
        <v>22.417355371900825</v>
      </c>
    </row>
    <row r="16839" spans="1:9" ht="14.5" x14ac:dyDescent="0.35">
      <c r="A16839" s="29" t="s">
        <v>16177</v>
      </c>
      <c r="B16839" s="30" t="s">
        <v>16178</v>
      </c>
      <c r="C16839" s="29" t="s">
        <v>40768</v>
      </c>
      <c r="D16839" s="30" t="s">
        <v>52457</v>
      </c>
      <c r="E16839" s="32">
        <v>1065.2892561983472</v>
      </c>
      <c r="F16839" s="33" t="s">
        <v>12538</v>
      </c>
      <c r="G16839" s="22">
        <f>E16839*(1-VLOOKUP(F16839,discount!$A$2:$B$140,2,FALSE))</f>
        <v>1065.2892561983472</v>
      </c>
      <c r="H16839" s="22">
        <f t="shared" si="524"/>
        <v>44.387052341597801</v>
      </c>
      <c r="I16839" s="22">
        <f t="shared" si="525"/>
        <v>44.387052341597801</v>
      </c>
    </row>
    <row r="16840" spans="1:9" ht="14.5" x14ac:dyDescent="0.35">
      <c r="A16840" s="29" t="s">
        <v>16179</v>
      </c>
      <c r="B16840" s="30" t="s">
        <v>16180</v>
      </c>
      <c r="C16840" s="29" t="s">
        <v>40769</v>
      </c>
      <c r="D16840" s="30" t="s">
        <v>52457</v>
      </c>
      <c r="E16840" s="32">
        <v>297.52066115702479</v>
      </c>
      <c r="F16840" s="33" t="s">
        <v>12538</v>
      </c>
      <c r="G16840" s="22">
        <f>E16840*(1-VLOOKUP(F16840,discount!$A$2:$B$140,2,FALSE))</f>
        <v>297.52066115702479</v>
      </c>
      <c r="H16840" s="22">
        <f t="shared" si="524"/>
        <v>12.396694214876034</v>
      </c>
      <c r="I16840" s="22">
        <f t="shared" si="525"/>
        <v>12.396694214876034</v>
      </c>
    </row>
    <row r="16841" spans="1:9" ht="14.5" x14ac:dyDescent="0.35">
      <c r="A16841" s="29" t="s">
        <v>16181</v>
      </c>
      <c r="B16841" s="30" t="s">
        <v>16182</v>
      </c>
      <c r="C16841" s="29" t="s">
        <v>40770</v>
      </c>
      <c r="D16841" s="30" t="s">
        <v>52457</v>
      </c>
      <c r="E16841" s="32">
        <v>369.42148760330582</v>
      </c>
      <c r="F16841" s="33" t="s">
        <v>12538</v>
      </c>
      <c r="G16841" s="22">
        <f>E16841*(1-VLOOKUP(F16841,discount!$A$2:$B$140,2,FALSE))</f>
        <v>369.42148760330582</v>
      </c>
      <c r="H16841" s="22">
        <f t="shared" si="524"/>
        <v>15.392561983471076</v>
      </c>
      <c r="I16841" s="22">
        <f t="shared" si="525"/>
        <v>15.392561983471076</v>
      </c>
    </row>
    <row r="16842" spans="1:9" ht="14.5" x14ac:dyDescent="0.35">
      <c r="A16842" s="29" t="s">
        <v>16183</v>
      </c>
      <c r="B16842" s="30" t="s">
        <v>16184</v>
      </c>
      <c r="C16842" s="29" t="s">
        <v>40771</v>
      </c>
      <c r="D16842" s="30" t="s">
        <v>52457</v>
      </c>
      <c r="E16842" s="32">
        <v>495.04132231404958</v>
      </c>
      <c r="F16842" s="33" t="s">
        <v>12538</v>
      </c>
      <c r="G16842" s="22">
        <f>E16842*(1-VLOOKUP(F16842,discount!$A$2:$B$140,2,FALSE))</f>
        <v>495.04132231404958</v>
      </c>
      <c r="H16842" s="22">
        <f t="shared" si="524"/>
        <v>20.626721763085399</v>
      </c>
      <c r="I16842" s="22">
        <f t="shared" si="525"/>
        <v>20.626721763085399</v>
      </c>
    </row>
    <row r="16843" spans="1:9" ht="14.5" x14ac:dyDescent="0.35">
      <c r="A16843" s="29" t="s">
        <v>16185</v>
      </c>
      <c r="B16843" s="30" t="s">
        <v>16186</v>
      </c>
      <c r="C16843" s="29" t="s">
        <v>40772</v>
      </c>
      <c r="D16843" s="30" t="s">
        <v>52457</v>
      </c>
      <c r="E16843" s="32">
        <v>624.7933884297521</v>
      </c>
      <c r="F16843" s="33" t="s">
        <v>12538</v>
      </c>
      <c r="G16843" s="22">
        <f>E16843*(1-VLOOKUP(F16843,discount!$A$2:$B$140,2,FALSE))</f>
        <v>624.7933884297521</v>
      </c>
      <c r="H16843" s="22">
        <f t="shared" si="524"/>
        <v>26.033057851239672</v>
      </c>
      <c r="I16843" s="22">
        <f t="shared" si="525"/>
        <v>26.033057851239672</v>
      </c>
    </row>
    <row r="16844" spans="1:9" ht="14.5" x14ac:dyDescent="0.35">
      <c r="A16844" s="29" t="s">
        <v>16187</v>
      </c>
      <c r="B16844" s="30" t="s">
        <v>16188</v>
      </c>
      <c r="C16844" s="29" t="s">
        <v>40773</v>
      </c>
      <c r="D16844" s="30" t="s">
        <v>52457</v>
      </c>
      <c r="E16844" s="32">
        <v>1161.9834710743803</v>
      </c>
      <c r="F16844" s="33" t="s">
        <v>12538</v>
      </c>
      <c r="G16844" s="22">
        <f>E16844*(1-VLOOKUP(F16844,discount!$A$2:$B$140,2,FALSE))</f>
        <v>1161.9834710743803</v>
      </c>
      <c r="H16844" s="22">
        <f t="shared" ref="H16844:H16907" si="526">E16844/24</f>
        <v>48.41597796143251</v>
      </c>
      <c r="I16844" s="22">
        <f t="shared" ref="I16844:I16907" si="527">G16844/24</f>
        <v>48.41597796143251</v>
      </c>
    </row>
    <row r="16845" spans="1:9" ht="14.5" x14ac:dyDescent="0.35">
      <c r="A16845" s="29" t="s">
        <v>16189</v>
      </c>
      <c r="B16845" s="30" t="s">
        <v>16190</v>
      </c>
      <c r="C16845" s="29" t="s">
        <v>40774</v>
      </c>
      <c r="D16845" s="30" t="s">
        <v>52457</v>
      </c>
      <c r="E16845" s="32">
        <v>237.19008264462812</v>
      </c>
      <c r="F16845" s="33" t="s">
        <v>12538</v>
      </c>
      <c r="G16845" s="22">
        <f>E16845*(1-VLOOKUP(F16845,discount!$A$2:$B$140,2,FALSE))</f>
        <v>237.19008264462812</v>
      </c>
      <c r="H16845" s="22">
        <f t="shared" si="526"/>
        <v>9.8829201101928383</v>
      </c>
      <c r="I16845" s="22">
        <f t="shared" si="527"/>
        <v>9.8829201101928383</v>
      </c>
    </row>
    <row r="16846" spans="1:9" ht="14.5" x14ac:dyDescent="0.35">
      <c r="A16846" s="29" t="s">
        <v>16191</v>
      </c>
      <c r="B16846" s="30" t="s">
        <v>16192</v>
      </c>
      <c r="C16846" s="29" t="s">
        <v>40775</v>
      </c>
      <c r="D16846" s="30" t="s">
        <v>52457</v>
      </c>
      <c r="E16846" s="32">
        <v>299.17355371900828</v>
      </c>
      <c r="F16846" s="33" t="s">
        <v>12538</v>
      </c>
      <c r="G16846" s="22">
        <f>E16846*(1-VLOOKUP(F16846,discount!$A$2:$B$140,2,FALSE))</f>
        <v>299.17355371900828</v>
      </c>
      <c r="H16846" s="22">
        <f t="shared" si="526"/>
        <v>12.465564738292011</v>
      </c>
      <c r="I16846" s="22">
        <f t="shared" si="527"/>
        <v>12.465564738292011</v>
      </c>
    </row>
    <row r="16847" spans="1:9" ht="14.5" x14ac:dyDescent="0.35">
      <c r="A16847" s="29" t="s">
        <v>16193</v>
      </c>
      <c r="B16847" s="30" t="s">
        <v>16194</v>
      </c>
      <c r="C16847" s="29" t="s">
        <v>40776</v>
      </c>
      <c r="D16847" s="30" t="s">
        <v>52457</v>
      </c>
      <c r="E16847" s="32">
        <v>338.01652892561987</v>
      </c>
      <c r="F16847" s="33" t="s">
        <v>12538</v>
      </c>
      <c r="G16847" s="22">
        <f>E16847*(1-VLOOKUP(F16847,discount!$A$2:$B$140,2,FALSE))</f>
        <v>338.01652892561987</v>
      </c>
      <c r="H16847" s="22">
        <f t="shared" si="526"/>
        <v>14.084022038567495</v>
      </c>
      <c r="I16847" s="22">
        <f t="shared" si="527"/>
        <v>14.084022038567495</v>
      </c>
    </row>
    <row r="16848" spans="1:9" ht="14.5" x14ac:dyDescent="0.35">
      <c r="A16848" s="29" t="s">
        <v>16195</v>
      </c>
      <c r="B16848" s="30" t="s">
        <v>16196</v>
      </c>
      <c r="C16848" s="29" t="s">
        <v>40777</v>
      </c>
      <c r="D16848" s="30" t="s">
        <v>52457</v>
      </c>
      <c r="E16848" s="32">
        <v>633.05785123966939</v>
      </c>
      <c r="F16848" s="33" t="s">
        <v>12538</v>
      </c>
      <c r="G16848" s="22">
        <f>E16848*(1-VLOOKUP(F16848,discount!$A$2:$B$140,2,FALSE))</f>
        <v>633.05785123966939</v>
      </c>
      <c r="H16848" s="22">
        <f t="shared" si="526"/>
        <v>26.377410468319557</v>
      </c>
      <c r="I16848" s="22">
        <f t="shared" si="527"/>
        <v>26.377410468319557</v>
      </c>
    </row>
    <row r="16849" spans="1:9" ht="14.5" x14ac:dyDescent="0.35">
      <c r="A16849" s="29" t="s">
        <v>16197</v>
      </c>
      <c r="B16849" s="30" t="s">
        <v>16198</v>
      </c>
      <c r="C16849" s="29" t="s">
        <v>40778</v>
      </c>
      <c r="D16849" s="30" t="s">
        <v>52457</v>
      </c>
      <c r="E16849" s="32">
        <v>1259.504132231405</v>
      </c>
      <c r="F16849" s="33" t="s">
        <v>12538</v>
      </c>
      <c r="G16849" s="22">
        <f>E16849*(1-VLOOKUP(F16849,discount!$A$2:$B$140,2,FALSE))</f>
        <v>1259.504132231405</v>
      </c>
      <c r="H16849" s="22">
        <f t="shared" si="526"/>
        <v>52.47933884297521</v>
      </c>
      <c r="I16849" s="22">
        <f t="shared" si="527"/>
        <v>52.47933884297521</v>
      </c>
    </row>
    <row r="16850" spans="1:9" ht="14.5" x14ac:dyDescent="0.35">
      <c r="A16850" s="29" t="s">
        <v>16199</v>
      </c>
      <c r="B16850" s="30" t="s">
        <v>16200</v>
      </c>
      <c r="C16850" s="29" t="s">
        <v>40779</v>
      </c>
      <c r="D16850" s="30" t="s">
        <v>52457</v>
      </c>
      <c r="E16850" s="32">
        <v>343.801652892562</v>
      </c>
      <c r="F16850" s="33" t="s">
        <v>12538</v>
      </c>
      <c r="G16850" s="22">
        <f>E16850*(1-VLOOKUP(F16850,discount!$A$2:$B$140,2,FALSE))</f>
        <v>343.801652892562</v>
      </c>
      <c r="H16850" s="22">
        <f t="shared" si="526"/>
        <v>14.325068870523417</v>
      </c>
      <c r="I16850" s="22">
        <f t="shared" si="527"/>
        <v>14.325068870523417</v>
      </c>
    </row>
    <row r="16851" spans="1:9" ht="14.5" x14ac:dyDescent="0.35">
      <c r="A16851" s="29" t="s">
        <v>16201</v>
      </c>
      <c r="B16851" s="30" t="s">
        <v>16202</v>
      </c>
      <c r="C16851" s="29" t="s">
        <v>40780</v>
      </c>
      <c r="D16851" s="30" t="s">
        <v>52457</v>
      </c>
      <c r="E16851" s="32">
        <v>427.27272727272731</v>
      </c>
      <c r="F16851" s="33" t="s">
        <v>12538</v>
      </c>
      <c r="G16851" s="22">
        <f>E16851*(1-VLOOKUP(F16851,discount!$A$2:$B$140,2,FALSE))</f>
        <v>427.27272727272731</v>
      </c>
      <c r="H16851" s="22">
        <f t="shared" si="526"/>
        <v>17.803030303030305</v>
      </c>
      <c r="I16851" s="22">
        <f t="shared" si="527"/>
        <v>17.803030303030305</v>
      </c>
    </row>
    <row r="16852" spans="1:9" ht="14.5" x14ac:dyDescent="0.35">
      <c r="A16852" s="29" t="s">
        <v>16203</v>
      </c>
      <c r="B16852" s="30" t="s">
        <v>16204</v>
      </c>
      <c r="C16852" s="29" t="s">
        <v>40781</v>
      </c>
      <c r="D16852" s="30" t="s">
        <v>52457</v>
      </c>
      <c r="E16852" s="32">
        <v>586.77685950413229</v>
      </c>
      <c r="F16852" s="33" t="s">
        <v>12538</v>
      </c>
      <c r="G16852" s="22">
        <f>E16852*(1-VLOOKUP(F16852,discount!$A$2:$B$140,2,FALSE))</f>
        <v>586.77685950413229</v>
      </c>
      <c r="H16852" s="22">
        <f t="shared" si="526"/>
        <v>24.449035812672179</v>
      </c>
      <c r="I16852" s="22">
        <f t="shared" si="527"/>
        <v>24.449035812672179</v>
      </c>
    </row>
    <row r="16853" spans="1:9" ht="14.5" x14ac:dyDescent="0.35">
      <c r="A16853" s="29" t="s">
        <v>16205</v>
      </c>
      <c r="B16853" s="30" t="s">
        <v>16206</v>
      </c>
      <c r="C16853" s="29" t="s">
        <v>40782</v>
      </c>
      <c r="D16853" s="30" t="s">
        <v>52457</v>
      </c>
      <c r="E16853" s="32">
        <v>741.32231404958679</v>
      </c>
      <c r="F16853" s="33" t="s">
        <v>12538</v>
      </c>
      <c r="G16853" s="22">
        <f>E16853*(1-VLOOKUP(F16853,discount!$A$2:$B$140,2,FALSE))</f>
        <v>741.32231404958679</v>
      </c>
      <c r="H16853" s="22">
        <f t="shared" si="526"/>
        <v>30.888429752066116</v>
      </c>
      <c r="I16853" s="22">
        <f t="shared" si="527"/>
        <v>30.888429752066116</v>
      </c>
    </row>
    <row r="16854" spans="1:9" ht="14.5" x14ac:dyDescent="0.35">
      <c r="A16854" s="29" t="s">
        <v>16207</v>
      </c>
      <c r="B16854" s="30" t="s">
        <v>16208</v>
      </c>
      <c r="C16854" s="29" t="s">
        <v>40783</v>
      </c>
      <c r="D16854" s="30" t="s">
        <v>52457</v>
      </c>
      <c r="E16854" s="32">
        <v>1403.3057851239669</v>
      </c>
      <c r="F16854" s="33" t="s">
        <v>12538</v>
      </c>
      <c r="G16854" s="22">
        <f>E16854*(1-VLOOKUP(F16854,discount!$A$2:$B$140,2,FALSE))</f>
        <v>1403.3057851239669</v>
      </c>
      <c r="H16854" s="22">
        <f t="shared" si="526"/>
        <v>58.471074380165284</v>
      </c>
      <c r="I16854" s="22">
        <f t="shared" si="527"/>
        <v>58.471074380165284</v>
      </c>
    </row>
    <row r="16855" spans="1:9" ht="14.5" x14ac:dyDescent="0.35">
      <c r="A16855" s="29" t="s">
        <v>16209</v>
      </c>
      <c r="B16855" s="30" t="s">
        <v>16210</v>
      </c>
      <c r="C16855" s="29" t="s">
        <v>40784</v>
      </c>
      <c r="D16855" s="30" t="s">
        <v>52457</v>
      </c>
      <c r="E16855" s="32">
        <v>255.37190082644628</v>
      </c>
      <c r="F16855" s="33" t="s">
        <v>12538</v>
      </c>
      <c r="G16855" s="22">
        <f>E16855*(1-VLOOKUP(F16855,discount!$A$2:$B$140,2,FALSE))</f>
        <v>255.37190082644628</v>
      </c>
      <c r="H16855" s="22">
        <f t="shared" si="526"/>
        <v>10.640495867768594</v>
      </c>
      <c r="I16855" s="22">
        <f t="shared" si="527"/>
        <v>10.640495867768594</v>
      </c>
    </row>
    <row r="16856" spans="1:9" ht="14.5" x14ac:dyDescent="0.35">
      <c r="A16856" s="29" t="s">
        <v>16211</v>
      </c>
      <c r="B16856" s="30" t="s">
        <v>16212</v>
      </c>
      <c r="C16856" s="29" t="s">
        <v>40785</v>
      </c>
      <c r="D16856" s="30" t="s">
        <v>52457</v>
      </c>
      <c r="E16856" s="32">
        <v>269.42148760330582</v>
      </c>
      <c r="F16856" s="33" t="s">
        <v>12538</v>
      </c>
      <c r="G16856" s="22">
        <f>E16856*(1-VLOOKUP(F16856,discount!$A$2:$B$140,2,FALSE))</f>
        <v>269.42148760330582</v>
      </c>
      <c r="H16856" s="22">
        <f t="shared" si="526"/>
        <v>11.22589531680441</v>
      </c>
      <c r="I16856" s="22">
        <f t="shared" si="527"/>
        <v>11.22589531680441</v>
      </c>
    </row>
    <row r="16857" spans="1:9" ht="14.5" x14ac:dyDescent="0.35">
      <c r="A16857" s="29" t="s">
        <v>16213</v>
      </c>
      <c r="B16857" s="30" t="s">
        <v>16214</v>
      </c>
      <c r="C16857" s="29" t="s">
        <v>40786</v>
      </c>
      <c r="D16857" s="30" t="s">
        <v>52457</v>
      </c>
      <c r="E16857" s="32">
        <v>426.44628099173553</v>
      </c>
      <c r="F16857" s="33" t="s">
        <v>12538</v>
      </c>
      <c r="G16857" s="22">
        <f>E16857*(1-VLOOKUP(F16857,discount!$A$2:$B$140,2,FALSE))</f>
        <v>426.44628099173553</v>
      </c>
      <c r="H16857" s="22">
        <f t="shared" si="526"/>
        <v>17.768595041322314</v>
      </c>
      <c r="I16857" s="22">
        <f t="shared" si="527"/>
        <v>17.768595041322314</v>
      </c>
    </row>
    <row r="16858" spans="1:9" ht="14.5" x14ac:dyDescent="0.35">
      <c r="A16858" s="29" t="s">
        <v>16215</v>
      </c>
      <c r="B16858" s="30" t="s">
        <v>16216</v>
      </c>
      <c r="C16858" s="29" t="s">
        <v>40787</v>
      </c>
      <c r="D16858" s="30" t="s">
        <v>52457</v>
      </c>
      <c r="E16858" s="32">
        <v>749.5867768595042</v>
      </c>
      <c r="F16858" s="33" t="s">
        <v>12538</v>
      </c>
      <c r="G16858" s="22">
        <f>E16858*(1-VLOOKUP(F16858,discount!$A$2:$B$140,2,FALSE))</f>
        <v>749.5867768595042</v>
      </c>
      <c r="H16858" s="22">
        <f t="shared" si="526"/>
        <v>31.232782369146008</v>
      </c>
      <c r="I16858" s="22">
        <f t="shared" si="527"/>
        <v>31.232782369146008</v>
      </c>
    </row>
    <row r="16859" spans="1:9" ht="14.5" x14ac:dyDescent="0.35">
      <c r="A16859" s="29" t="s">
        <v>16217</v>
      </c>
      <c r="B16859" s="30" t="s">
        <v>16218</v>
      </c>
      <c r="C16859" s="29" t="s">
        <v>40788</v>
      </c>
      <c r="D16859" s="30" t="s">
        <v>52457</v>
      </c>
      <c r="E16859" s="32">
        <v>1500.8264462809918</v>
      </c>
      <c r="F16859" s="33" t="s">
        <v>12538</v>
      </c>
      <c r="G16859" s="22">
        <f>E16859*(1-VLOOKUP(F16859,discount!$A$2:$B$140,2,FALSE))</f>
        <v>1500.8264462809918</v>
      </c>
      <c r="H16859" s="22">
        <f t="shared" si="526"/>
        <v>62.534435261707991</v>
      </c>
      <c r="I16859" s="22">
        <f t="shared" si="527"/>
        <v>62.534435261707991</v>
      </c>
    </row>
    <row r="16860" spans="1:9" ht="14.5" x14ac:dyDescent="0.35">
      <c r="A16860" s="29" t="s">
        <v>16219</v>
      </c>
      <c r="B16860" s="30" t="s">
        <v>16220</v>
      </c>
      <c r="C16860" s="29" t="s">
        <v>40789</v>
      </c>
      <c r="D16860" s="30" t="s">
        <v>52457</v>
      </c>
      <c r="E16860" s="32">
        <v>271.90082644628097</v>
      </c>
      <c r="F16860" s="33" t="s">
        <v>12538</v>
      </c>
      <c r="G16860" s="22">
        <f>E16860*(1-VLOOKUP(F16860,discount!$A$2:$B$140,2,FALSE))</f>
        <v>271.90082644628097</v>
      </c>
      <c r="H16860" s="22">
        <f t="shared" si="526"/>
        <v>11.329201101928374</v>
      </c>
      <c r="I16860" s="22">
        <f t="shared" si="527"/>
        <v>11.329201101928374</v>
      </c>
    </row>
    <row r="16861" spans="1:9" ht="14.5" x14ac:dyDescent="0.35">
      <c r="A16861" s="29" t="s">
        <v>16221</v>
      </c>
      <c r="B16861" s="30" t="s">
        <v>16222</v>
      </c>
      <c r="C16861" s="29" t="s">
        <v>40790</v>
      </c>
      <c r="D16861" s="30" t="s">
        <v>52457</v>
      </c>
      <c r="E16861" s="32">
        <v>339.6694214876033</v>
      </c>
      <c r="F16861" s="33" t="s">
        <v>12538</v>
      </c>
      <c r="G16861" s="22">
        <f>E16861*(1-VLOOKUP(F16861,discount!$A$2:$B$140,2,FALSE))</f>
        <v>339.6694214876033</v>
      </c>
      <c r="H16861" s="22">
        <f t="shared" si="526"/>
        <v>14.152892561983471</v>
      </c>
      <c r="I16861" s="22">
        <f t="shared" si="527"/>
        <v>14.152892561983471</v>
      </c>
    </row>
    <row r="16862" spans="1:9" ht="14.5" x14ac:dyDescent="0.35">
      <c r="A16862" s="29" t="s">
        <v>16223</v>
      </c>
      <c r="B16862" s="30" t="s">
        <v>16224</v>
      </c>
      <c r="C16862" s="29" t="s">
        <v>40791</v>
      </c>
      <c r="D16862" s="30" t="s">
        <v>52457</v>
      </c>
      <c r="E16862" s="32">
        <v>459.50413223140498</v>
      </c>
      <c r="F16862" s="33" t="s">
        <v>12538</v>
      </c>
      <c r="G16862" s="22">
        <f>E16862*(1-VLOOKUP(F16862,discount!$A$2:$B$140,2,FALSE))</f>
        <v>459.50413223140498</v>
      </c>
      <c r="H16862" s="22">
        <f t="shared" si="526"/>
        <v>19.146005509641874</v>
      </c>
      <c r="I16862" s="22">
        <f t="shared" si="527"/>
        <v>19.146005509641874</v>
      </c>
    </row>
    <row r="16863" spans="1:9" ht="14.5" x14ac:dyDescent="0.35">
      <c r="A16863" s="29" t="s">
        <v>16225</v>
      </c>
      <c r="B16863" s="30" t="s">
        <v>16226</v>
      </c>
      <c r="C16863" s="29" t="s">
        <v>40792</v>
      </c>
      <c r="D16863" s="30" t="s">
        <v>52457</v>
      </c>
      <c r="E16863" s="32">
        <v>871.90082644628103</v>
      </c>
      <c r="F16863" s="33" t="s">
        <v>12538</v>
      </c>
      <c r="G16863" s="22">
        <f>E16863*(1-VLOOKUP(F16863,discount!$A$2:$B$140,2,FALSE))</f>
        <v>871.90082644628103</v>
      </c>
      <c r="H16863" s="22">
        <f t="shared" si="526"/>
        <v>36.329201101928376</v>
      </c>
      <c r="I16863" s="22">
        <f t="shared" si="527"/>
        <v>36.329201101928376</v>
      </c>
    </row>
    <row r="16864" spans="1:9" ht="14.5" x14ac:dyDescent="0.35">
      <c r="A16864" s="29" t="s">
        <v>16227</v>
      </c>
      <c r="B16864" s="30" t="s">
        <v>16228</v>
      </c>
      <c r="C16864" s="29" t="s">
        <v>40793</v>
      </c>
      <c r="D16864" s="30" t="s">
        <v>52457</v>
      </c>
      <c r="E16864" s="32">
        <v>1645.4545454545455</v>
      </c>
      <c r="F16864" s="33" t="s">
        <v>12538</v>
      </c>
      <c r="G16864" s="22">
        <f>E16864*(1-VLOOKUP(F16864,discount!$A$2:$B$140,2,FALSE))</f>
        <v>1645.4545454545455</v>
      </c>
      <c r="H16864" s="22">
        <f t="shared" si="526"/>
        <v>68.560606060606062</v>
      </c>
      <c r="I16864" s="22">
        <f t="shared" si="527"/>
        <v>68.560606060606062</v>
      </c>
    </row>
    <row r="16865" spans="1:9" ht="14.5" x14ac:dyDescent="0.35">
      <c r="A16865" s="29" t="s">
        <v>16229</v>
      </c>
      <c r="B16865" s="30" t="s">
        <v>16230</v>
      </c>
      <c r="C16865" s="29" t="s">
        <v>40794</v>
      </c>
      <c r="D16865" s="30" t="s">
        <v>52457</v>
      </c>
      <c r="E16865" s="32">
        <v>283.47107438016531</v>
      </c>
      <c r="F16865" s="33" t="s">
        <v>12538</v>
      </c>
      <c r="G16865" s="22">
        <f>E16865*(1-VLOOKUP(F16865,discount!$A$2:$B$140,2,FALSE))</f>
        <v>283.47107438016531</v>
      </c>
      <c r="H16865" s="22">
        <f t="shared" si="526"/>
        <v>11.811294765840222</v>
      </c>
      <c r="I16865" s="22">
        <f t="shared" si="527"/>
        <v>11.811294765840222</v>
      </c>
    </row>
    <row r="16866" spans="1:9" ht="14.5" x14ac:dyDescent="0.35">
      <c r="A16866" s="29" t="s">
        <v>16231</v>
      </c>
      <c r="B16866" s="30" t="s">
        <v>16232</v>
      </c>
      <c r="C16866" s="29" t="s">
        <v>40795</v>
      </c>
      <c r="D16866" s="30" t="s">
        <v>52457</v>
      </c>
      <c r="E16866" s="32">
        <v>371.90082644628103</v>
      </c>
      <c r="F16866" s="33" t="s">
        <v>12538</v>
      </c>
      <c r="G16866" s="22">
        <f>E16866*(1-VLOOKUP(F16866,discount!$A$2:$B$140,2,FALSE))</f>
        <v>371.90082644628103</v>
      </c>
      <c r="H16866" s="22">
        <f t="shared" si="526"/>
        <v>15.495867768595042</v>
      </c>
      <c r="I16866" s="22">
        <f t="shared" si="527"/>
        <v>15.495867768595042</v>
      </c>
    </row>
    <row r="16867" spans="1:9" ht="14.5" x14ac:dyDescent="0.35">
      <c r="A16867" s="29" t="s">
        <v>16233</v>
      </c>
      <c r="B16867" s="30" t="s">
        <v>16234</v>
      </c>
      <c r="C16867" s="29" t="s">
        <v>40796</v>
      </c>
      <c r="D16867" s="30" t="s">
        <v>52457</v>
      </c>
      <c r="E16867" s="32">
        <v>440.49586776859508</v>
      </c>
      <c r="F16867" s="33" t="s">
        <v>12538</v>
      </c>
      <c r="G16867" s="22">
        <f>E16867*(1-VLOOKUP(F16867,discount!$A$2:$B$140,2,FALSE))</f>
        <v>440.49586776859508</v>
      </c>
      <c r="H16867" s="22">
        <f t="shared" si="526"/>
        <v>18.353994490358129</v>
      </c>
      <c r="I16867" s="22">
        <f t="shared" si="527"/>
        <v>18.353994490358129</v>
      </c>
    </row>
    <row r="16868" spans="1:9" ht="14.5" x14ac:dyDescent="0.35">
      <c r="A16868" s="29" t="s">
        <v>16235</v>
      </c>
      <c r="B16868" s="30" t="s">
        <v>16236</v>
      </c>
      <c r="C16868" s="29" t="s">
        <v>40797</v>
      </c>
      <c r="D16868" s="30" t="s">
        <v>52457</v>
      </c>
      <c r="E16868" s="32">
        <v>909.09090909090912</v>
      </c>
      <c r="F16868" s="33" t="s">
        <v>12538</v>
      </c>
      <c r="G16868" s="22">
        <f>E16868*(1-VLOOKUP(F16868,discount!$A$2:$B$140,2,FALSE))</f>
        <v>909.09090909090912</v>
      </c>
      <c r="H16868" s="22">
        <f t="shared" si="526"/>
        <v>37.878787878787882</v>
      </c>
      <c r="I16868" s="22">
        <f t="shared" si="527"/>
        <v>37.878787878787882</v>
      </c>
    </row>
    <row r="16869" spans="1:9" ht="14.5" x14ac:dyDescent="0.35">
      <c r="A16869" s="29" t="s">
        <v>16237</v>
      </c>
      <c r="B16869" s="30" t="s">
        <v>16238</v>
      </c>
      <c r="C16869" s="29" t="s">
        <v>40798</v>
      </c>
      <c r="D16869" s="30" t="s">
        <v>52457</v>
      </c>
      <c r="E16869" s="32">
        <v>1742.1487603305786</v>
      </c>
      <c r="F16869" s="33" t="s">
        <v>12538</v>
      </c>
      <c r="G16869" s="22">
        <f>E16869*(1-VLOOKUP(F16869,discount!$A$2:$B$140,2,FALSE))</f>
        <v>1742.1487603305786</v>
      </c>
      <c r="H16869" s="22">
        <f t="shared" si="526"/>
        <v>72.589531680440771</v>
      </c>
      <c r="I16869" s="22">
        <f t="shared" si="527"/>
        <v>72.589531680440771</v>
      </c>
    </row>
    <row r="16870" spans="1:9" ht="14.5" x14ac:dyDescent="0.35">
      <c r="A16870" s="29" t="s">
        <v>16239</v>
      </c>
      <c r="B16870" s="30" t="s">
        <v>16240</v>
      </c>
      <c r="C16870" s="29" t="s">
        <v>40799</v>
      </c>
      <c r="D16870" s="30" t="s">
        <v>52457</v>
      </c>
      <c r="E16870" s="32">
        <v>309.91735537190084</v>
      </c>
      <c r="F16870" s="33" t="s">
        <v>12538</v>
      </c>
      <c r="G16870" s="22">
        <f>E16870*(1-VLOOKUP(F16870,discount!$A$2:$B$140,2,FALSE))</f>
        <v>309.91735537190084</v>
      </c>
      <c r="H16870" s="22">
        <f t="shared" si="526"/>
        <v>12.913223140495868</v>
      </c>
      <c r="I16870" s="22">
        <f t="shared" si="527"/>
        <v>12.913223140495868</v>
      </c>
    </row>
    <row r="16871" spans="1:9" ht="14.5" x14ac:dyDescent="0.35">
      <c r="A16871" s="29" t="s">
        <v>16241</v>
      </c>
      <c r="B16871" s="30" t="s">
        <v>16242</v>
      </c>
      <c r="C16871" s="29" t="s">
        <v>40800</v>
      </c>
      <c r="D16871" s="30" t="s">
        <v>52457</v>
      </c>
      <c r="E16871" s="32">
        <v>385.95041322314052</v>
      </c>
      <c r="F16871" s="33" t="s">
        <v>12538</v>
      </c>
      <c r="G16871" s="22">
        <f>E16871*(1-VLOOKUP(F16871,discount!$A$2:$B$140,2,FALSE))</f>
        <v>385.95041322314052</v>
      </c>
      <c r="H16871" s="22">
        <f t="shared" si="526"/>
        <v>16.081267217630856</v>
      </c>
      <c r="I16871" s="22">
        <f t="shared" si="527"/>
        <v>16.081267217630856</v>
      </c>
    </row>
    <row r="16872" spans="1:9" ht="14.5" x14ac:dyDescent="0.35">
      <c r="A16872" s="29" t="s">
        <v>16243</v>
      </c>
      <c r="B16872" s="30" t="s">
        <v>16244</v>
      </c>
      <c r="C16872" s="29" t="s">
        <v>40801</v>
      </c>
      <c r="D16872" s="30" t="s">
        <v>52457</v>
      </c>
      <c r="E16872" s="32">
        <v>540.49586776859508</v>
      </c>
      <c r="F16872" s="33" t="s">
        <v>12538</v>
      </c>
      <c r="G16872" s="22">
        <f>E16872*(1-VLOOKUP(F16872,discount!$A$2:$B$140,2,FALSE))</f>
        <v>540.49586776859508</v>
      </c>
      <c r="H16872" s="22">
        <f t="shared" si="526"/>
        <v>22.520661157024794</v>
      </c>
      <c r="I16872" s="22">
        <f t="shared" si="527"/>
        <v>22.520661157024794</v>
      </c>
    </row>
    <row r="16873" spans="1:9" ht="14.5" x14ac:dyDescent="0.35">
      <c r="A16873" s="29" t="s">
        <v>16245</v>
      </c>
      <c r="B16873" s="30" t="s">
        <v>16246</v>
      </c>
      <c r="C16873" s="29" t="s">
        <v>40802</v>
      </c>
      <c r="D16873" s="30" t="s">
        <v>52457</v>
      </c>
      <c r="E16873" s="32">
        <v>679.3388429752066</v>
      </c>
      <c r="F16873" s="33" t="s">
        <v>12538</v>
      </c>
      <c r="G16873" s="22">
        <f>E16873*(1-VLOOKUP(F16873,discount!$A$2:$B$140,2,FALSE))</f>
        <v>679.3388429752066</v>
      </c>
      <c r="H16873" s="22">
        <f t="shared" si="526"/>
        <v>28.305785123966942</v>
      </c>
      <c r="I16873" s="22">
        <f t="shared" si="527"/>
        <v>28.305785123966942</v>
      </c>
    </row>
    <row r="16874" spans="1:9" ht="14.5" x14ac:dyDescent="0.35">
      <c r="A16874" s="29" t="s">
        <v>16247</v>
      </c>
      <c r="B16874" s="30" t="s">
        <v>16248</v>
      </c>
      <c r="C16874" s="29" t="s">
        <v>40803</v>
      </c>
      <c r="D16874" s="30" t="s">
        <v>52457</v>
      </c>
      <c r="E16874" s="32">
        <v>1887.6033057851241</v>
      </c>
      <c r="F16874" s="33" t="s">
        <v>12538</v>
      </c>
      <c r="G16874" s="22">
        <f>E16874*(1-VLOOKUP(F16874,discount!$A$2:$B$140,2,FALSE))</f>
        <v>1887.6033057851241</v>
      </c>
      <c r="H16874" s="22">
        <f t="shared" si="526"/>
        <v>78.650137741046834</v>
      </c>
      <c r="I16874" s="22">
        <f t="shared" si="527"/>
        <v>78.650137741046834</v>
      </c>
    </row>
    <row r="16875" spans="1:9" ht="14.5" x14ac:dyDescent="0.35">
      <c r="A16875" s="29" t="s">
        <v>16249</v>
      </c>
      <c r="B16875" s="30" t="s">
        <v>16250</v>
      </c>
      <c r="C16875" s="29" t="s">
        <v>40804</v>
      </c>
      <c r="D16875" s="30" t="s">
        <v>52457</v>
      </c>
      <c r="E16875" s="32">
        <v>318.18181818181819</v>
      </c>
      <c r="F16875" s="33" t="s">
        <v>12538</v>
      </c>
      <c r="G16875" s="22">
        <f>E16875*(1-VLOOKUP(F16875,discount!$A$2:$B$140,2,FALSE))</f>
        <v>318.18181818181819</v>
      </c>
      <c r="H16875" s="22">
        <f t="shared" si="526"/>
        <v>13.257575757575758</v>
      </c>
      <c r="I16875" s="22">
        <f t="shared" si="527"/>
        <v>13.257575757575758</v>
      </c>
    </row>
    <row r="16876" spans="1:9" ht="14.5" x14ac:dyDescent="0.35">
      <c r="A16876" s="29" t="s">
        <v>16251</v>
      </c>
      <c r="B16876" s="30" t="s">
        <v>16252</v>
      </c>
      <c r="C16876" s="29" t="s">
        <v>40805</v>
      </c>
      <c r="D16876" s="30" t="s">
        <v>52457</v>
      </c>
      <c r="E16876" s="32">
        <v>454.54545454545456</v>
      </c>
      <c r="F16876" s="33" t="s">
        <v>12538</v>
      </c>
      <c r="G16876" s="22">
        <f>E16876*(1-VLOOKUP(F16876,discount!$A$2:$B$140,2,FALSE))</f>
        <v>454.54545454545456</v>
      </c>
      <c r="H16876" s="22">
        <f t="shared" si="526"/>
        <v>18.939393939393941</v>
      </c>
      <c r="I16876" s="22">
        <f t="shared" si="527"/>
        <v>18.939393939393941</v>
      </c>
    </row>
    <row r="16877" spans="1:9" ht="14.5" x14ac:dyDescent="0.35">
      <c r="A16877" s="29" t="s">
        <v>16253</v>
      </c>
      <c r="B16877" s="30" t="s">
        <v>16254</v>
      </c>
      <c r="C16877" s="29" t="s">
        <v>40806</v>
      </c>
      <c r="D16877" s="30" t="s">
        <v>52457</v>
      </c>
      <c r="E16877" s="32">
        <v>488.42975206611573</v>
      </c>
      <c r="F16877" s="33" t="s">
        <v>12538</v>
      </c>
      <c r="G16877" s="22">
        <f>E16877*(1-VLOOKUP(F16877,discount!$A$2:$B$140,2,FALSE))</f>
        <v>488.42975206611573</v>
      </c>
      <c r="H16877" s="22">
        <f t="shared" si="526"/>
        <v>20.351239669421489</v>
      </c>
      <c r="I16877" s="22">
        <f t="shared" si="527"/>
        <v>20.351239669421489</v>
      </c>
    </row>
    <row r="16878" spans="1:9" ht="14.5" x14ac:dyDescent="0.35">
      <c r="A16878" s="29" t="s">
        <v>16255</v>
      </c>
      <c r="B16878" s="30" t="s">
        <v>16256</v>
      </c>
      <c r="C16878" s="29" t="s">
        <v>40807</v>
      </c>
      <c r="D16878" s="30" t="s">
        <v>52457</v>
      </c>
      <c r="E16878" s="32">
        <v>996.69421487603313</v>
      </c>
      <c r="F16878" s="33" t="s">
        <v>12538</v>
      </c>
      <c r="G16878" s="22">
        <f>E16878*(1-VLOOKUP(F16878,discount!$A$2:$B$140,2,FALSE))</f>
        <v>996.69421487603313</v>
      </c>
      <c r="H16878" s="22">
        <f t="shared" si="526"/>
        <v>41.528925619834716</v>
      </c>
      <c r="I16878" s="22">
        <f t="shared" si="527"/>
        <v>41.528925619834716</v>
      </c>
    </row>
    <row r="16879" spans="1:9" ht="14.5" x14ac:dyDescent="0.35">
      <c r="A16879" s="29" t="s">
        <v>16257</v>
      </c>
      <c r="B16879" s="30" t="s">
        <v>16258</v>
      </c>
      <c r="C16879" s="29" t="s">
        <v>40808</v>
      </c>
      <c r="D16879" s="30" t="s">
        <v>52457</v>
      </c>
      <c r="E16879" s="32">
        <v>2033.0578512396694</v>
      </c>
      <c r="F16879" s="33" t="s">
        <v>12538</v>
      </c>
      <c r="G16879" s="22">
        <f>E16879*(1-VLOOKUP(F16879,discount!$A$2:$B$140,2,FALSE))</f>
        <v>2033.0578512396694</v>
      </c>
      <c r="H16879" s="22">
        <f t="shared" si="526"/>
        <v>84.710743801652896</v>
      </c>
      <c r="I16879" s="22">
        <f t="shared" si="527"/>
        <v>84.710743801652896</v>
      </c>
    </row>
    <row r="16880" spans="1:9" ht="14.5" x14ac:dyDescent="0.35">
      <c r="A16880" s="29" t="s">
        <v>16259</v>
      </c>
      <c r="B16880" s="30" t="s">
        <v>16260</v>
      </c>
      <c r="C16880" s="29" t="s">
        <v>40809</v>
      </c>
      <c r="D16880" s="30" t="s">
        <v>52457</v>
      </c>
      <c r="E16880" s="32">
        <v>362.80991735537191</v>
      </c>
      <c r="F16880" s="33" t="s">
        <v>12538</v>
      </c>
      <c r="G16880" s="22">
        <f>E16880*(1-VLOOKUP(F16880,discount!$A$2:$B$140,2,FALSE))</f>
        <v>362.80991735537191</v>
      </c>
      <c r="H16880" s="22">
        <f t="shared" si="526"/>
        <v>15.117079889807163</v>
      </c>
      <c r="I16880" s="22">
        <f t="shared" si="527"/>
        <v>15.117079889807163</v>
      </c>
    </row>
    <row r="16881" spans="1:9" ht="14.5" x14ac:dyDescent="0.35">
      <c r="A16881" s="29" t="s">
        <v>16261</v>
      </c>
      <c r="B16881" s="30" t="s">
        <v>16262</v>
      </c>
      <c r="C16881" s="29" t="s">
        <v>40810</v>
      </c>
      <c r="D16881" s="30" t="s">
        <v>52457</v>
      </c>
      <c r="E16881" s="32">
        <v>565.28925619834718</v>
      </c>
      <c r="F16881" s="33" t="s">
        <v>12538</v>
      </c>
      <c r="G16881" s="22">
        <f>E16881*(1-VLOOKUP(F16881,discount!$A$2:$B$140,2,FALSE))</f>
        <v>565.28925619834718</v>
      </c>
      <c r="H16881" s="22">
        <f t="shared" si="526"/>
        <v>23.553719008264466</v>
      </c>
      <c r="I16881" s="22">
        <f t="shared" si="527"/>
        <v>23.553719008264466</v>
      </c>
    </row>
    <row r="16882" spans="1:9" ht="14.5" x14ac:dyDescent="0.35">
      <c r="A16882" s="29" t="s">
        <v>16263</v>
      </c>
      <c r="B16882" s="30" t="s">
        <v>16264</v>
      </c>
      <c r="C16882" s="29" t="s">
        <v>40811</v>
      </c>
      <c r="D16882" s="30" t="s">
        <v>52457</v>
      </c>
      <c r="E16882" s="32">
        <v>613.22314049586782</v>
      </c>
      <c r="F16882" s="33" t="s">
        <v>12538</v>
      </c>
      <c r="G16882" s="22">
        <f>E16882*(1-VLOOKUP(F16882,discount!$A$2:$B$140,2,FALSE))</f>
        <v>613.22314049586782</v>
      </c>
      <c r="H16882" s="22">
        <f t="shared" si="526"/>
        <v>25.550964187327825</v>
      </c>
      <c r="I16882" s="22">
        <f t="shared" si="527"/>
        <v>25.550964187327825</v>
      </c>
    </row>
    <row r="16883" spans="1:9" ht="14.5" x14ac:dyDescent="0.35">
      <c r="A16883" s="29" t="s">
        <v>16265</v>
      </c>
      <c r="B16883" s="30" t="s">
        <v>16266</v>
      </c>
      <c r="C16883" s="29" t="s">
        <v>40812</v>
      </c>
      <c r="D16883" s="30" t="s">
        <v>52457</v>
      </c>
      <c r="E16883" s="32">
        <v>1152.0661157024795</v>
      </c>
      <c r="F16883" s="33" t="s">
        <v>12538</v>
      </c>
      <c r="G16883" s="22">
        <f>E16883*(1-VLOOKUP(F16883,discount!$A$2:$B$140,2,FALSE))</f>
        <v>1152.0661157024795</v>
      </c>
      <c r="H16883" s="22">
        <f t="shared" si="526"/>
        <v>48.002754820936644</v>
      </c>
      <c r="I16883" s="22">
        <f t="shared" si="527"/>
        <v>48.002754820936644</v>
      </c>
    </row>
    <row r="16884" spans="1:9" ht="14.5" x14ac:dyDescent="0.35">
      <c r="A16884" s="29" t="s">
        <v>16267</v>
      </c>
      <c r="B16884" s="30" t="s">
        <v>16268</v>
      </c>
      <c r="C16884" s="29" t="s">
        <v>40813</v>
      </c>
      <c r="D16884" s="30" t="s">
        <v>52457</v>
      </c>
      <c r="E16884" s="32">
        <v>2273.5537190082646</v>
      </c>
      <c r="F16884" s="33" t="s">
        <v>12538</v>
      </c>
      <c r="G16884" s="22">
        <f>E16884*(1-VLOOKUP(F16884,discount!$A$2:$B$140,2,FALSE))</f>
        <v>2273.5537190082646</v>
      </c>
      <c r="H16884" s="22">
        <f t="shared" si="526"/>
        <v>94.731404958677686</v>
      </c>
      <c r="I16884" s="22">
        <f t="shared" si="527"/>
        <v>94.731404958677686</v>
      </c>
    </row>
    <row r="16885" spans="1:9" ht="14.5" x14ac:dyDescent="0.35">
      <c r="A16885" s="29" t="s">
        <v>16269</v>
      </c>
      <c r="B16885" s="30" t="s">
        <v>16270</v>
      </c>
      <c r="C16885" s="29" t="s">
        <v>40814</v>
      </c>
      <c r="D16885" s="30" t="s">
        <v>52457</v>
      </c>
      <c r="E16885" s="32">
        <v>406.61157024793391</v>
      </c>
      <c r="F16885" s="33" t="s">
        <v>12538</v>
      </c>
      <c r="G16885" s="22">
        <f>E16885*(1-VLOOKUP(F16885,discount!$A$2:$B$140,2,FALSE))</f>
        <v>406.61157024793391</v>
      </c>
      <c r="H16885" s="22">
        <f t="shared" si="526"/>
        <v>16.942148760330578</v>
      </c>
      <c r="I16885" s="22">
        <f t="shared" si="527"/>
        <v>16.942148760330578</v>
      </c>
    </row>
    <row r="16886" spans="1:9" ht="14.5" x14ac:dyDescent="0.35">
      <c r="A16886" s="29" t="s">
        <v>16271</v>
      </c>
      <c r="B16886" s="30" t="s">
        <v>16272</v>
      </c>
      <c r="C16886" s="29" t="s">
        <v>40815</v>
      </c>
      <c r="D16886" s="30" t="s">
        <v>52457</v>
      </c>
      <c r="E16886" s="32">
        <v>605.78512396694214</v>
      </c>
      <c r="F16886" s="33" t="s">
        <v>12538</v>
      </c>
      <c r="G16886" s="22">
        <f>E16886*(1-VLOOKUP(F16886,discount!$A$2:$B$140,2,FALSE))</f>
        <v>605.78512396694214</v>
      </c>
      <c r="H16886" s="22">
        <f t="shared" si="526"/>
        <v>25.241046831955924</v>
      </c>
      <c r="I16886" s="22">
        <f t="shared" si="527"/>
        <v>25.241046831955924</v>
      </c>
    </row>
    <row r="16887" spans="1:9" ht="14.5" x14ac:dyDescent="0.35">
      <c r="A16887" s="29" t="s">
        <v>16273</v>
      </c>
      <c r="B16887" s="30" t="s">
        <v>16274</v>
      </c>
      <c r="C16887" s="29" t="s">
        <v>40816</v>
      </c>
      <c r="D16887" s="30" t="s">
        <v>52457</v>
      </c>
      <c r="E16887" s="32">
        <v>714.04958677685954</v>
      </c>
      <c r="F16887" s="33" t="s">
        <v>12538</v>
      </c>
      <c r="G16887" s="22">
        <f>E16887*(1-VLOOKUP(F16887,discount!$A$2:$B$140,2,FALSE))</f>
        <v>714.04958677685954</v>
      </c>
      <c r="H16887" s="22">
        <f t="shared" si="526"/>
        <v>29.75206611570248</v>
      </c>
      <c r="I16887" s="22">
        <f t="shared" si="527"/>
        <v>29.75206611570248</v>
      </c>
    </row>
    <row r="16888" spans="1:9" ht="14.5" x14ac:dyDescent="0.35">
      <c r="A16888" s="29" t="s">
        <v>16275</v>
      </c>
      <c r="B16888" s="30" t="s">
        <v>16276</v>
      </c>
      <c r="C16888" s="29" t="s">
        <v>40817</v>
      </c>
      <c r="D16888" s="30" t="s">
        <v>52457</v>
      </c>
      <c r="E16888" s="32">
        <v>1292.5619834710744</v>
      </c>
      <c r="F16888" s="33" t="s">
        <v>12538</v>
      </c>
      <c r="G16888" s="22">
        <f>E16888*(1-VLOOKUP(F16888,discount!$A$2:$B$140,2,FALSE))</f>
        <v>1292.5619834710744</v>
      </c>
      <c r="H16888" s="22">
        <f t="shared" si="526"/>
        <v>53.85674931129477</v>
      </c>
      <c r="I16888" s="22">
        <f t="shared" si="527"/>
        <v>53.85674931129477</v>
      </c>
    </row>
    <row r="16889" spans="1:9" ht="14.5" x14ac:dyDescent="0.35">
      <c r="A16889" s="29" t="s">
        <v>16277</v>
      </c>
      <c r="B16889" s="30" t="s">
        <v>16278</v>
      </c>
      <c r="C16889" s="29" t="s">
        <v>40818</v>
      </c>
      <c r="D16889" s="30" t="s">
        <v>52457</v>
      </c>
      <c r="E16889" s="32">
        <v>2613.2231404958679</v>
      </c>
      <c r="F16889" s="33" t="s">
        <v>12538</v>
      </c>
      <c r="G16889" s="22">
        <f>E16889*(1-VLOOKUP(F16889,discount!$A$2:$B$140,2,FALSE))</f>
        <v>2613.2231404958679</v>
      </c>
      <c r="H16889" s="22">
        <f t="shared" si="526"/>
        <v>108.88429752066116</v>
      </c>
      <c r="I16889" s="22">
        <f t="shared" si="527"/>
        <v>108.88429752066116</v>
      </c>
    </row>
    <row r="16890" spans="1:9" ht="14.5" x14ac:dyDescent="0.35">
      <c r="A16890" s="29" t="s">
        <v>16279</v>
      </c>
      <c r="B16890" s="30" t="s">
        <v>16280</v>
      </c>
      <c r="C16890" s="29" t="s">
        <v>40819</v>
      </c>
      <c r="D16890" s="30" t="s">
        <v>52457</v>
      </c>
      <c r="E16890" s="32">
        <v>448.76033057851242</v>
      </c>
      <c r="F16890" s="33" t="s">
        <v>12538</v>
      </c>
      <c r="G16890" s="22">
        <f>E16890*(1-VLOOKUP(F16890,discount!$A$2:$B$140,2,FALSE))</f>
        <v>448.76033057851242</v>
      </c>
      <c r="H16890" s="22">
        <f t="shared" si="526"/>
        <v>18.698347107438018</v>
      </c>
      <c r="I16890" s="22">
        <f t="shared" si="527"/>
        <v>18.698347107438018</v>
      </c>
    </row>
    <row r="16891" spans="1:9" ht="14.5" x14ac:dyDescent="0.35">
      <c r="A16891" s="29" t="s">
        <v>16281</v>
      </c>
      <c r="B16891" s="30" t="s">
        <v>16282</v>
      </c>
      <c r="C16891" s="29" t="s">
        <v>40820</v>
      </c>
      <c r="D16891" s="30" t="s">
        <v>52457</v>
      </c>
      <c r="E16891" s="32">
        <v>643.80165289256195</v>
      </c>
      <c r="F16891" s="33" t="s">
        <v>12538</v>
      </c>
      <c r="G16891" s="22">
        <f>E16891*(1-VLOOKUP(F16891,discount!$A$2:$B$140,2,FALSE))</f>
        <v>643.80165289256195</v>
      </c>
      <c r="H16891" s="22">
        <f t="shared" si="526"/>
        <v>26.825068870523413</v>
      </c>
      <c r="I16891" s="22">
        <f t="shared" si="527"/>
        <v>26.825068870523413</v>
      </c>
    </row>
    <row r="16892" spans="1:9" ht="14.5" x14ac:dyDescent="0.35">
      <c r="A16892" s="29" t="s">
        <v>16283</v>
      </c>
      <c r="B16892" s="30" t="s">
        <v>16284</v>
      </c>
      <c r="C16892" s="29" t="s">
        <v>40821</v>
      </c>
      <c r="D16892" s="30" t="s">
        <v>52457</v>
      </c>
      <c r="E16892" s="32">
        <v>792.56198347107443</v>
      </c>
      <c r="F16892" s="33" t="s">
        <v>12538</v>
      </c>
      <c r="G16892" s="22">
        <f>E16892*(1-VLOOKUP(F16892,discount!$A$2:$B$140,2,FALSE))</f>
        <v>792.56198347107443</v>
      </c>
      <c r="H16892" s="22">
        <f t="shared" si="526"/>
        <v>33.023415977961434</v>
      </c>
      <c r="I16892" s="22">
        <f t="shared" si="527"/>
        <v>33.023415977961434</v>
      </c>
    </row>
    <row r="16893" spans="1:9" ht="14.5" x14ac:dyDescent="0.35">
      <c r="A16893" s="29" t="s">
        <v>16285</v>
      </c>
      <c r="B16893" s="30" t="s">
        <v>17900</v>
      </c>
      <c r="C16893" s="29" t="s">
        <v>40822</v>
      </c>
      <c r="D16893" s="30" t="s">
        <v>52457</v>
      </c>
      <c r="E16893" s="32">
        <v>1384.297520661157</v>
      </c>
      <c r="F16893" s="33" t="s">
        <v>12538</v>
      </c>
      <c r="G16893" s="22">
        <f>E16893*(1-VLOOKUP(F16893,discount!$A$2:$B$140,2,FALSE))</f>
        <v>1384.297520661157</v>
      </c>
      <c r="H16893" s="22">
        <f t="shared" si="526"/>
        <v>57.679063360881543</v>
      </c>
      <c r="I16893" s="22">
        <f t="shared" si="527"/>
        <v>57.679063360881543</v>
      </c>
    </row>
    <row r="16894" spans="1:9" ht="14.5" x14ac:dyDescent="0.35">
      <c r="A16894" s="29" t="s">
        <v>17901</v>
      </c>
      <c r="B16894" s="30" t="s">
        <v>17902</v>
      </c>
      <c r="C16894" s="29" t="s">
        <v>40823</v>
      </c>
      <c r="D16894" s="30" t="s">
        <v>52457</v>
      </c>
      <c r="E16894" s="32">
        <v>2904.1322314049589</v>
      </c>
      <c r="F16894" s="33" t="s">
        <v>12538</v>
      </c>
      <c r="G16894" s="22">
        <f>E16894*(1-VLOOKUP(F16894,discount!$A$2:$B$140,2,FALSE))</f>
        <v>2904.1322314049589</v>
      </c>
      <c r="H16894" s="22">
        <f t="shared" si="526"/>
        <v>121.00550964187329</v>
      </c>
      <c r="I16894" s="22">
        <f t="shared" si="527"/>
        <v>121.00550964187329</v>
      </c>
    </row>
    <row r="16895" spans="1:9" ht="14.5" x14ac:dyDescent="0.35">
      <c r="A16895" s="29" t="s">
        <v>17903</v>
      </c>
      <c r="B16895" s="30" t="s">
        <v>17904</v>
      </c>
      <c r="C16895" s="29" t="s">
        <v>40824</v>
      </c>
      <c r="D16895" s="30" t="s">
        <v>52457</v>
      </c>
      <c r="E16895" s="32">
        <v>775.2066115702479</v>
      </c>
      <c r="F16895" s="33" t="s">
        <v>12538</v>
      </c>
      <c r="G16895" s="22">
        <f>E16895*(1-VLOOKUP(F16895,discount!$A$2:$B$140,2,FALSE))</f>
        <v>775.2066115702479</v>
      </c>
      <c r="H16895" s="22">
        <f t="shared" si="526"/>
        <v>32.30027548209366</v>
      </c>
      <c r="I16895" s="22">
        <f t="shared" si="527"/>
        <v>32.30027548209366</v>
      </c>
    </row>
    <row r="16896" spans="1:9" ht="14.5" x14ac:dyDescent="0.35">
      <c r="A16896" s="29" t="s">
        <v>17905</v>
      </c>
      <c r="B16896" s="30" t="s">
        <v>17906</v>
      </c>
      <c r="C16896" s="29" t="s">
        <v>40825</v>
      </c>
      <c r="D16896" s="30" t="s">
        <v>52457</v>
      </c>
      <c r="E16896" s="32">
        <v>929.75206611570252</v>
      </c>
      <c r="F16896" s="33" t="s">
        <v>12538</v>
      </c>
      <c r="G16896" s="22">
        <f>E16896*(1-VLOOKUP(F16896,discount!$A$2:$B$140,2,FALSE))</f>
        <v>929.75206611570252</v>
      </c>
      <c r="H16896" s="22">
        <f t="shared" si="526"/>
        <v>38.739669421487605</v>
      </c>
      <c r="I16896" s="22">
        <f t="shared" si="527"/>
        <v>38.739669421487605</v>
      </c>
    </row>
    <row r="16897" spans="1:9" ht="14.5" x14ac:dyDescent="0.35">
      <c r="A16897" s="29" t="s">
        <v>17907</v>
      </c>
      <c r="B16897" s="30" t="s">
        <v>17908</v>
      </c>
      <c r="C16897" s="29" t="s">
        <v>40826</v>
      </c>
      <c r="D16897" s="30" t="s">
        <v>52457</v>
      </c>
      <c r="E16897" s="32">
        <v>1364.4628099173553</v>
      </c>
      <c r="F16897" s="33" t="s">
        <v>12538</v>
      </c>
      <c r="G16897" s="22">
        <f>E16897*(1-VLOOKUP(F16897,discount!$A$2:$B$140,2,FALSE))</f>
        <v>1364.4628099173553</v>
      </c>
      <c r="H16897" s="22">
        <f t="shared" si="526"/>
        <v>56.852617079889804</v>
      </c>
      <c r="I16897" s="22">
        <f t="shared" si="527"/>
        <v>56.852617079889804</v>
      </c>
    </row>
    <row r="16898" spans="1:9" ht="14.5" x14ac:dyDescent="0.35">
      <c r="A16898" s="29" t="s">
        <v>17909</v>
      </c>
      <c r="B16898" s="30" t="s">
        <v>17910</v>
      </c>
      <c r="C16898" s="29" t="s">
        <v>40827</v>
      </c>
      <c r="D16898" s="30" t="s">
        <v>52457</v>
      </c>
      <c r="E16898" s="32">
        <v>1738.0165289256199</v>
      </c>
      <c r="F16898" s="33" t="s">
        <v>12538</v>
      </c>
      <c r="G16898" s="22">
        <f>E16898*(1-VLOOKUP(F16898,discount!$A$2:$B$140,2,FALSE))</f>
        <v>1738.0165289256199</v>
      </c>
      <c r="H16898" s="22">
        <f t="shared" si="526"/>
        <v>72.417355371900825</v>
      </c>
      <c r="I16898" s="22">
        <f t="shared" si="527"/>
        <v>72.417355371900825</v>
      </c>
    </row>
    <row r="16899" spans="1:9" ht="14.5" x14ac:dyDescent="0.35">
      <c r="A16899" s="29" t="s">
        <v>17911</v>
      </c>
      <c r="B16899" s="30" t="s">
        <v>17912</v>
      </c>
      <c r="C16899" s="29" t="s">
        <v>40828</v>
      </c>
      <c r="D16899" s="30" t="s">
        <v>52457</v>
      </c>
      <c r="E16899" s="32">
        <v>3193.3884297520663</v>
      </c>
      <c r="F16899" s="33" t="s">
        <v>12538</v>
      </c>
      <c r="G16899" s="22">
        <f>E16899*(1-VLOOKUP(F16899,discount!$A$2:$B$140,2,FALSE))</f>
        <v>3193.3884297520663</v>
      </c>
      <c r="H16899" s="22">
        <f t="shared" si="526"/>
        <v>133.05785123966942</v>
      </c>
      <c r="I16899" s="22">
        <f t="shared" si="527"/>
        <v>133.05785123966942</v>
      </c>
    </row>
    <row r="16900" spans="1:9" ht="14.5" x14ac:dyDescent="0.35">
      <c r="A16900" s="29" t="s">
        <v>17913</v>
      </c>
      <c r="B16900" s="30" t="s">
        <v>17914</v>
      </c>
      <c r="C16900" s="29" t="s">
        <v>40829</v>
      </c>
      <c r="D16900" s="30" t="s">
        <v>52457</v>
      </c>
      <c r="E16900" s="32">
        <v>813.22314049586782</v>
      </c>
      <c r="F16900" s="33" t="s">
        <v>12538</v>
      </c>
      <c r="G16900" s="22">
        <f>E16900*(1-VLOOKUP(F16900,discount!$A$2:$B$140,2,FALSE))</f>
        <v>813.22314049586782</v>
      </c>
      <c r="H16900" s="22">
        <f t="shared" si="526"/>
        <v>33.884297520661157</v>
      </c>
      <c r="I16900" s="22">
        <f t="shared" si="527"/>
        <v>33.884297520661157</v>
      </c>
    </row>
    <row r="16901" spans="1:9" ht="14.5" x14ac:dyDescent="0.35">
      <c r="A16901" s="29" t="s">
        <v>17915</v>
      </c>
      <c r="B16901" s="30" t="s">
        <v>17916</v>
      </c>
      <c r="C16901" s="29" t="s">
        <v>40830</v>
      </c>
      <c r="D16901" s="30" t="s">
        <v>52457</v>
      </c>
      <c r="E16901" s="32">
        <v>1008.2644628099174</v>
      </c>
      <c r="F16901" s="33" t="s">
        <v>12538</v>
      </c>
      <c r="G16901" s="22">
        <f>E16901*(1-VLOOKUP(F16901,discount!$A$2:$B$140,2,FALSE))</f>
        <v>1008.2644628099174</v>
      </c>
      <c r="H16901" s="22">
        <f t="shared" si="526"/>
        <v>42.011019283746556</v>
      </c>
      <c r="I16901" s="22">
        <f t="shared" si="527"/>
        <v>42.011019283746556</v>
      </c>
    </row>
    <row r="16902" spans="1:9" ht="14.5" x14ac:dyDescent="0.35">
      <c r="A16902" s="29" t="s">
        <v>17917</v>
      </c>
      <c r="B16902" s="30" t="s">
        <v>17918</v>
      </c>
      <c r="C16902" s="29" t="s">
        <v>40831</v>
      </c>
      <c r="D16902" s="30" t="s">
        <v>52457</v>
      </c>
      <c r="E16902" s="32">
        <v>1485.9504132231405</v>
      </c>
      <c r="F16902" s="33" t="s">
        <v>12538</v>
      </c>
      <c r="G16902" s="22">
        <f>E16902*(1-VLOOKUP(F16902,discount!$A$2:$B$140,2,FALSE))</f>
        <v>1485.9504132231405</v>
      </c>
      <c r="H16902" s="22">
        <f t="shared" si="526"/>
        <v>61.914600550964188</v>
      </c>
      <c r="I16902" s="22">
        <f t="shared" si="527"/>
        <v>61.914600550964188</v>
      </c>
    </row>
    <row r="16903" spans="1:9" ht="14.5" x14ac:dyDescent="0.35">
      <c r="A16903" s="29" t="s">
        <v>17919</v>
      </c>
      <c r="B16903" s="30" t="s">
        <v>17920</v>
      </c>
      <c r="C16903" s="29" t="s">
        <v>40832</v>
      </c>
      <c r="D16903" s="30" t="s">
        <v>52457</v>
      </c>
      <c r="E16903" s="32">
        <v>1902.4793388429753</v>
      </c>
      <c r="F16903" s="33" t="s">
        <v>12538</v>
      </c>
      <c r="G16903" s="22">
        <f>E16903*(1-VLOOKUP(F16903,discount!$A$2:$B$140,2,FALSE))</f>
        <v>1902.4793388429753</v>
      </c>
      <c r="H16903" s="22">
        <f t="shared" si="526"/>
        <v>79.269972451790636</v>
      </c>
      <c r="I16903" s="22">
        <f t="shared" si="527"/>
        <v>79.269972451790636</v>
      </c>
    </row>
    <row r="16904" spans="1:9" ht="14.5" x14ac:dyDescent="0.35">
      <c r="A16904" s="29" t="s">
        <v>17921</v>
      </c>
      <c r="B16904" s="30" t="s">
        <v>17922</v>
      </c>
      <c r="C16904" s="29" t="s">
        <v>40833</v>
      </c>
      <c r="D16904" s="30" t="s">
        <v>52457</v>
      </c>
      <c r="E16904" s="32">
        <v>3484.2975206611573</v>
      </c>
      <c r="F16904" s="33" t="s">
        <v>12538</v>
      </c>
      <c r="G16904" s="22">
        <f>E16904*(1-VLOOKUP(F16904,discount!$A$2:$B$140,2,FALSE))</f>
        <v>3484.2975206611573</v>
      </c>
      <c r="H16904" s="22">
        <f t="shared" si="526"/>
        <v>145.17906336088154</v>
      </c>
      <c r="I16904" s="22">
        <f t="shared" si="527"/>
        <v>145.17906336088154</v>
      </c>
    </row>
    <row r="16905" spans="1:9" ht="14.5" x14ac:dyDescent="0.35">
      <c r="A16905" s="29" t="s">
        <v>17923</v>
      </c>
      <c r="B16905" s="30" t="s">
        <v>17924</v>
      </c>
      <c r="C16905" s="29" t="s">
        <v>40834</v>
      </c>
      <c r="D16905" s="30" t="s">
        <v>52457</v>
      </c>
      <c r="E16905" s="32">
        <v>871.90082644628103</v>
      </c>
      <c r="F16905" s="33" t="s">
        <v>12538</v>
      </c>
      <c r="G16905" s="22">
        <f>E16905*(1-VLOOKUP(F16905,discount!$A$2:$B$140,2,FALSE))</f>
        <v>871.90082644628103</v>
      </c>
      <c r="H16905" s="22">
        <f t="shared" si="526"/>
        <v>36.329201101928376</v>
      </c>
      <c r="I16905" s="22">
        <f t="shared" si="527"/>
        <v>36.329201101928376</v>
      </c>
    </row>
    <row r="16906" spans="1:9" ht="14.5" x14ac:dyDescent="0.35">
      <c r="A16906" s="29" t="s">
        <v>17925</v>
      </c>
      <c r="B16906" s="30" t="s">
        <v>17926</v>
      </c>
      <c r="C16906" s="29" t="s">
        <v>40835</v>
      </c>
      <c r="D16906" s="30" t="s">
        <v>52457</v>
      </c>
      <c r="E16906" s="32">
        <v>1055.3719008264463</v>
      </c>
      <c r="F16906" s="33" t="s">
        <v>12538</v>
      </c>
      <c r="G16906" s="22">
        <f>E16906*(1-VLOOKUP(F16906,discount!$A$2:$B$140,2,FALSE))</f>
        <v>1055.3719008264463</v>
      </c>
      <c r="H16906" s="22">
        <f t="shared" si="526"/>
        <v>43.973829201101928</v>
      </c>
      <c r="I16906" s="22">
        <f t="shared" si="527"/>
        <v>43.973829201101928</v>
      </c>
    </row>
    <row r="16907" spans="1:9" ht="14.5" x14ac:dyDescent="0.35">
      <c r="A16907" s="29" t="s">
        <v>17927</v>
      </c>
      <c r="B16907" s="30" t="s">
        <v>17928</v>
      </c>
      <c r="C16907" s="29" t="s">
        <v>40836</v>
      </c>
      <c r="D16907" s="30" t="s">
        <v>52457</v>
      </c>
      <c r="E16907" s="32">
        <v>1563.6363636363637</v>
      </c>
      <c r="F16907" s="33" t="s">
        <v>12538</v>
      </c>
      <c r="G16907" s="22">
        <f>E16907*(1-VLOOKUP(F16907,discount!$A$2:$B$140,2,FALSE))</f>
        <v>1563.6363636363637</v>
      </c>
      <c r="H16907" s="22">
        <f t="shared" si="526"/>
        <v>65.151515151515156</v>
      </c>
      <c r="I16907" s="22">
        <f t="shared" si="527"/>
        <v>65.151515151515156</v>
      </c>
    </row>
    <row r="16908" spans="1:9" ht="14.5" x14ac:dyDescent="0.35">
      <c r="A16908" s="29" t="s">
        <v>17929</v>
      </c>
      <c r="B16908" s="30" t="s">
        <v>17930</v>
      </c>
      <c r="C16908" s="29" t="s">
        <v>40837</v>
      </c>
      <c r="D16908" s="30" t="s">
        <v>52457</v>
      </c>
      <c r="E16908" s="32">
        <v>2018.1818181818182</v>
      </c>
      <c r="F16908" s="33" t="s">
        <v>12538</v>
      </c>
      <c r="G16908" s="22">
        <f>E16908*(1-VLOOKUP(F16908,discount!$A$2:$B$140,2,FALSE))</f>
        <v>2018.1818181818182</v>
      </c>
      <c r="H16908" s="22">
        <f t="shared" ref="H16908:H16971" si="528">E16908/24</f>
        <v>84.090909090909093</v>
      </c>
      <c r="I16908" s="22">
        <f t="shared" ref="I16908:I16971" si="529">G16908/24</f>
        <v>84.090909090909093</v>
      </c>
    </row>
    <row r="16909" spans="1:9" ht="14.5" x14ac:dyDescent="0.35">
      <c r="A16909" s="29" t="s">
        <v>17931</v>
      </c>
      <c r="B16909" s="30" t="s">
        <v>17932</v>
      </c>
      <c r="C16909" s="29" t="s">
        <v>40838</v>
      </c>
      <c r="D16909" s="30" t="s">
        <v>52457</v>
      </c>
      <c r="E16909" s="32">
        <v>3725.6198347107438</v>
      </c>
      <c r="F16909" s="33" t="s">
        <v>12538</v>
      </c>
      <c r="G16909" s="22">
        <f>E16909*(1-VLOOKUP(F16909,discount!$A$2:$B$140,2,FALSE))</f>
        <v>3725.6198347107438</v>
      </c>
      <c r="H16909" s="22">
        <f t="shared" si="528"/>
        <v>155.23415977961432</v>
      </c>
      <c r="I16909" s="22">
        <f t="shared" si="529"/>
        <v>155.23415977961432</v>
      </c>
    </row>
    <row r="16910" spans="1:9" ht="14.5" x14ac:dyDescent="0.35">
      <c r="A16910" s="29" t="s">
        <v>17933</v>
      </c>
      <c r="B16910" s="30" t="s">
        <v>17934</v>
      </c>
      <c r="C16910" s="29" t="s">
        <v>40839</v>
      </c>
      <c r="D16910" s="30" t="s">
        <v>52457</v>
      </c>
      <c r="E16910" s="32">
        <v>968.59504132231405</v>
      </c>
      <c r="F16910" s="33" t="s">
        <v>12538</v>
      </c>
      <c r="G16910" s="22">
        <f>E16910*(1-VLOOKUP(F16910,discount!$A$2:$B$140,2,FALSE))</f>
        <v>968.59504132231405</v>
      </c>
      <c r="H16910" s="22">
        <f t="shared" si="528"/>
        <v>40.358126721763085</v>
      </c>
      <c r="I16910" s="22">
        <f t="shared" si="529"/>
        <v>40.358126721763085</v>
      </c>
    </row>
    <row r="16911" spans="1:9" ht="14.5" x14ac:dyDescent="0.35">
      <c r="A16911" s="29" t="s">
        <v>17935</v>
      </c>
      <c r="B16911" s="30" t="s">
        <v>17936</v>
      </c>
      <c r="C16911" s="29" t="s">
        <v>40840</v>
      </c>
      <c r="D16911" s="30" t="s">
        <v>52457</v>
      </c>
      <c r="E16911" s="32">
        <v>1186.7768595041323</v>
      </c>
      <c r="F16911" s="33" t="s">
        <v>12538</v>
      </c>
      <c r="G16911" s="22">
        <f>E16911*(1-VLOOKUP(F16911,discount!$A$2:$B$140,2,FALSE))</f>
        <v>1186.7768595041323</v>
      </c>
      <c r="H16911" s="22">
        <f t="shared" si="528"/>
        <v>49.449035812672179</v>
      </c>
      <c r="I16911" s="22">
        <f t="shared" si="529"/>
        <v>49.449035812672179</v>
      </c>
    </row>
    <row r="16912" spans="1:9" ht="14.5" x14ac:dyDescent="0.35">
      <c r="A16912" s="29" t="s">
        <v>17937</v>
      </c>
      <c r="B16912" s="30" t="s">
        <v>17938</v>
      </c>
      <c r="C16912" s="29" t="s">
        <v>40841</v>
      </c>
      <c r="D16912" s="30" t="s">
        <v>52457</v>
      </c>
      <c r="E16912" s="32">
        <v>1757.0247933884298</v>
      </c>
      <c r="F16912" s="33" t="s">
        <v>12538</v>
      </c>
      <c r="G16912" s="22">
        <f>E16912*(1-VLOOKUP(F16912,discount!$A$2:$B$140,2,FALSE))</f>
        <v>1757.0247933884298</v>
      </c>
      <c r="H16912" s="22">
        <f t="shared" si="528"/>
        <v>73.209366391184574</v>
      </c>
      <c r="I16912" s="22">
        <f t="shared" si="529"/>
        <v>73.209366391184574</v>
      </c>
    </row>
    <row r="16913" spans="1:9" ht="14.5" x14ac:dyDescent="0.35">
      <c r="A16913" s="29" t="s">
        <v>17939</v>
      </c>
      <c r="B16913" s="30" t="s">
        <v>17940</v>
      </c>
      <c r="C16913" s="29" t="s">
        <v>40842</v>
      </c>
      <c r="D16913" s="30" t="s">
        <v>52457</v>
      </c>
      <c r="E16913" s="32">
        <v>2240.495867768595</v>
      </c>
      <c r="F16913" s="33" t="s">
        <v>12538</v>
      </c>
      <c r="G16913" s="22">
        <f>E16913*(1-VLOOKUP(F16913,discount!$A$2:$B$140,2,FALSE))</f>
        <v>2240.495867768595</v>
      </c>
      <c r="H16913" s="22">
        <f t="shared" si="528"/>
        <v>93.353994490358119</v>
      </c>
      <c r="I16913" s="22">
        <f t="shared" si="529"/>
        <v>93.353994490358119</v>
      </c>
    </row>
    <row r="16914" spans="1:9" ht="14.5" x14ac:dyDescent="0.35">
      <c r="A16914" s="29" t="s">
        <v>17941</v>
      </c>
      <c r="B16914" s="30" t="s">
        <v>17942</v>
      </c>
      <c r="C16914" s="29" t="s">
        <v>40843</v>
      </c>
      <c r="D16914" s="30" t="s">
        <v>52457</v>
      </c>
      <c r="E16914" s="32">
        <v>4161.1570247933887</v>
      </c>
      <c r="F16914" s="33" t="s">
        <v>12538</v>
      </c>
      <c r="G16914" s="22">
        <f>E16914*(1-VLOOKUP(F16914,discount!$A$2:$B$140,2,FALSE))</f>
        <v>4161.1570247933887</v>
      </c>
      <c r="H16914" s="22">
        <f t="shared" si="528"/>
        <v>173.38154269972452</v>
      </c>
      <c r="I16914" s="22">
        <f t="shared" si="529"/>
        <v>173.38154269972452</v>
      </c>
    </row>
    <row r="16915" spans="1:9" ht="14.5" x14ac:dyDescent="0.35">
      <c r="A16915" s="29" t="s">
        <v>17943</v>
      </c>
      <c r="B16915" s="30" t="s">
        <v>17944</v>
      </c>
      <c r="C16915" s="29" t="s">
        <v>40844</v>
      </c>
      <c r="D16915" s="30" t="s">
        <v>52457</v>
      </c>
      <c r="E16915" s="32">
        <v>1114.0495867768595</v>
      </c>
      <c r="F16915" s="33" t="s">
        <v>12538</v>
      </c>
      <c r="G16915" s="22">
        <f>E16915*(1-VLOOKUP(F16915,discount!$A$2:$B$140,2,FALSE))</f>
        <v>1114.0495867768595</v>
      </c>
      <c r="H16915" s="22">
        <f t="shared" si="528"/>
        <v>46.418732782369148</v>
      </c>
      <c r="I16915" s="22">
        <f t="shared" si="529"/>
        <v>46.418732782369148</v>
      </c>
    </row>
    <row r="16916" spans="1:9" ht="14.5" x14ac:dyDescent="0.35">
      <c r="A16916" s="29" t="s">
        <v>17945</v>
      </c>
      <c r="B16916" s="30" t="s">
        <v>17946</v>
      </c>
      <c r="C16916" s="29" t="s">
        <v>40845</v>
      </c>
      <c r="D16916" s="30" t="s">
        <v>52457</v>
      </c>
      <c r="E16916" s="32">
        <v>1370.2479338842975</v>
      </c>
      <c r="F16916" s="33" t="s">
        <v>12538</v>
      </c>
      <c r="G16916" s="22">
        <f>E16916*(1-VLOOKUP(F16916,discount!$A$2:$B$140,2,FALSE))</f>
        <v>1370.2479338842975</v>
      </c>
      <c r="H16916" s="22">
        <f t="shared" si="528"/>
        <v>57.093663911845731</v>
      </c>
      <c r="I16916" s="22">
        <f t="shared" si="529"/>
        <v>57.093663911845731</v>
      </c>
    </row>
    <row r="16917" spans="1:9" ht="14.5" x14ac:dyDescent="0.35">
      <c r="A16917" s="29" t="s">
        <v>17947</v>
      </c>
      <c r="B16917" s="30" t="s">
        <v>17948</v>
      </c>
      <c r="C16917" s="29" t="s">
        <v>40846</v>
      </c>
      <c r="D16917" s="30" t="s">
        <v>52457</v>
      </c>
      <c r="E16917" s="32">
        <v>2028.0991735537191</v>
      </c>
      <c r="F16917" s="33" t="s">
        <v>12538</v>
      </c>
      <c r="G16917" s="22">
        <f>E16917*(1-VLOOKUP(F16917,discount!$A$2:$B$140,2,FALSE))</f>
        <v>2028.0991735537191</v>
      </c>
      <c r="H16917" s="22">
        <f t="shared" si="528"/>
        <v>84.504132231404967</v>
      </c>
      <c r="I16917" s="22">
        <f t="shared" si="529"/>
        <v>84.504132231404967</v>
      </c>
    </row>
    <row r="16918" spans="1:9" ht="14.5" x14ac:dyDescent="0.35">
      <c r="A16918" s="29" t="s">
        <v>17949</v>
      </c>
      <c r="B16918" s="30" t="s">
        <v>17950</v>
      </c>
      <c r="C16918" s="29" t="s">
        <v>40847</v>
      </c>
      <c r="D16918" s="30" t="s">
        <v>52457</v>
      </c>
      <c r="E16918" s="32">
        <v>2651.2396694214876</v>
      </c>
      <c r="F16918" s="33" t="s">
        <v>12538</v>
      </c>
      <c r="G16918" s="22">
        <f>E16918*(1-VLOOKUP(F16918,discount!$A$2:$B$140,2,FALSE))</f>
        <v>2651.2396694214876</v>
      </c>
      <c r="H16918" s="22">
        <f t="shared" si="528"/>
        <v>110.46831955922865</v>
      </c>
      <c r="I16918" s="22">
        <f t="shared" si="529"/>
        <v>110.46831955922865</v>
      </c>
    </row>
    <row r="16919" spans="1:9" ht="14.5" x14ac:dyDescent="0.35">
      <c r="A16919" s="29" t="s">
        <v>17951</v>
      </c>
      <c r="B16919" s="30" t="s">
        <v>17952</v>
      </c>
      <c r="C16919" s="29" t="s">
        <v>40848</v>
      </c>
      <c r="D16919" s="30" t="s">
        <v>52457</v>
      </c>
      <c r="E16919" s="32">
        <v>4838.0165289256202</v>
      </c>
      <c r="F16919" s="33" t="s">
        <v>12538</v>
      </c>
      <c r="G16919" s="22">
        <f>E16919*(1-VLOOKUP(F16919,discount!$A$2:$B$140,2,FALSE))</f>
        <v>4838.0165289256202</v>
      </c>
      <c r="H16919" s="22">
        <f t="shared" si="528"/>
        <v>201.5840220385675</v>
      </c>
      <c r="I16919" s="22">
        <f t="shared" si="529"/>
        <v>201.5840220385675</v>
      </c>
    </row>
    <row r="16920" spans="1:9" ht="14.5" x14ac:dyDescent="0.35">
      <c r="A16920" s="29" t="s">
        <v>17953</v>
      </c>
      <c r="B16920" s="30" t="s">
        <v>17954</v>
      </c>
      <c r="C16920" s="29" t="s">
        <v>40849</v>
      </c>
      <c r="D16920" s="30" t="s">
        <v>52457</v>
      </c>
      <c r="E16920" s="32">
        <v>2033.0578512396694</v>
      </c>
      <c r="F16920" s="33" t="s">
        <v>12538</v>
      </c>
      <c r="G16920" s="22">
        <f>E16920*(1-VLOOKUP(F16920,discount!$A$2:$B$140,2,FALSE))</f>
        <v>2033.0578512396694</v>
      </c>
      <c r="H16920" s="22">
        <f t="shared" si="528"/>
        <v>84.710743801652896</v>
      </c>
      <c r="I16920" s="22">
        <f t="shared" si="529"/>
        <v>84.710743801652896</v>
      </c>
    </row>
    <row r="16921" spans="1:9" ht="14.5" x14ac:dyDescent="0.35">
      <c r="A16921" s="29" t="s">
        <v>17955</v>
      </c>
      <c r="B16921" s="30" t="s">
        <v>17956</v>
      </c>
      <c r="C16921" s="29" t="s">
        <v>40850</v>
      </c>
      <c r="D16921" s="30" t="s">
        <v>52457</v>
      </c>
      <c r="E16921" s="32">
        <v>2468.595041322314</v>
      </c>
      <c r="F16921" s="33" t="s">
        <v>12538</v>
      </c>
      <c r="G16921" s="22">
        <f>E16921*(1-VLOOKUP(F16921,discount!$A$2:$B$140,2,FALSE))</f>
        <v>2468.595041322314</v>
      </c>
      <c r="H16921" s="22">
        <f t="shared" si="528"/>
        <v>102.85812672176309</v>
      </c>
      <c r="I16921" s="22">
        <f t="shared" si="529"/>
        <v>102.85812672176309</v>
      </c>
    </row>
    <row r="16922" spans="1:9" ht="14.5" x14ac:dyDescent="0.35">
      <c r="A16922" s="29" t="s">
        <v>17957</v>
      </c>
      <c r="B16922" s="30" t="s">
        <v>17958</v>
      </c>
      <c r="C16922" s="29" t="s">
        <v>40851</v>
      </c>
      <c r="D16922" s="30" t="s">
        <v>52457</v>
      </c>
      <c r="E16922" s="32">
        <v>3629.7520661157027</v>
      </c>
      <c r="F16922" s="33" t="s">
        <v>12538</v>
      </c>
      <c r="G16922" s="22">
        <f>E16922*(1-VLOOKUP(F16922,discount!$A$2:$B$140,2,FALSE))</f>
        <v>3629.7520661157027</v>
      </c>
      <c r="H16922" s="22">
        <f t="shared" si="528"/>
        <v>151.2396694214876</v>
      </c>
      <c r="I16922" s="22">
        <f t="shared" si="529"/>
        <v>151.2396694214876</v>
      </c>
    </row>
    <row r="16923" spans="1:9" ht="14.5" x14ac:dyDescent="0.35">
      <c r="A16923" s="29" t="s">
        <v>17959</v>
      </c>
      <c r="B16923" s="30" t="s">
        <v>17960</v>
      </c>
      <c r="C16923" s="29" t="s">
        <v>40852</v>
      </c>
      <c r="D16923" s="30" t="s">
        <v>52457</v>
      </c>
      <c r="E16923" s="32">
        <v>4499.1735537190089</v>
      </c>
      <c r="F16923" s="33" t="s">
        <v>12538</v>
      </c>
      <c r="G16923" s="22">
        <f>E16923*(1-VLOOKUP(F16923,discount!$A$2:$B$140,2,FALSE))</f>
        <v>4499.1735537190089</v>
      </c>
      <c r="H16923" s="22">
        <f t="shared" si="528"/>
        <v>187.46556473829204</v>
      </c>
      <c r="I16923" s="22">
        <f t="shared" si="529"/>
        <v>187.46556473829204</v>
      </c>
    </row>
    <row r="16924" spans="1:9" ht="14.5" x14ac:dyDescent="0.35">
      <c r="A16924" s="29" t="s">
        <v>17961</v>
      </c>
      <c r="B16924" s="30" t="s">
        <v>17962</v>
      </c>
      <c r="C16924" s="29" t="s">
        <v>40853</v>
      </c>
      <c r="D16924" s="30" t="s">
        <v>52457</v>
      </c>
      <c r="E16924" s="32">
        <v>8706.6115702479347</v>
      </c>
      <c r="F16924" s="33" t="s">
        <v>12538</v>
      </c>
      <c r="G16924" s="22">
        <f>E16924*(1-VLOOKUP(F16924,discount!$A$2:$B$140,2,FALSE))</f>
        <v>8706.6115702479347</v>
      </c>
      <c r="H16924" s="22">
        <f t="shared" si="528"/>
        <v>362.77548209366392</v>
      </c>
      <c r="I16924" s="22">
        <f t="shared" si="529"/>
        <v>362.77548209366392</v>
      </c>
    </row>
    <row r="16925" spans="1:9" ht="14.5" x14ac:dyDescent="0.35">
      <c r="A16925" s="29" t="s">
        <v>17963</v>
      </c>
      <c r="B16925" s="30" t="s">
        <v>17964</v>
      </c>
      <c r="C16925" s="29" t="s">
        <v>40854</v>
      </c>
      <c r="D16925" s="30" t="s">
        <v>52457</v>
      </c>
      <c r="E16925" s="32">
        <v>7739.6694214876034</v>
      </c>
      <c r="F16925" s="33" t="s">
        <v>12538</v>
      </c>
      <c r="G16925" s="22">
        <f>E16925*(1-VLOOKUP(F16925,discount!$A$2:$B$140,2,FALSE))</f>
        <v>7739.6694214876034</v>
      </c>
      <c r="H16925" s="22">
        <f t="shared" si="528"/>
        <v>322.48622589531681</v>
      </c>
      <c r="I16925" s="22">
        <f t="shared" si="529"/>
        <v>322.48622589531681</v>
      </c>
    </row>
    <row r="16926" spans="1:9" ht="14.5" x14ac:dyDescent="0.35">
      <c r="A16926" s="29" t="s">
        <v>17965</v>
      </c>
      <c r="B16926" s="30" t="s">
        <v>17966</v>
      </c>
      <c r="C16926" s="29" t="s">
        <v>40855</v>
      </c>
      <c r="D16926" s="30" t="s">
        <v>52457</v>
      </c>
      <c r="E16926" s="32">
        <v>9190.9090909090919</v>
      </c>
      <c r="F16926" s="33" t="s">
        <v>12538</v>
      </c>
      <c r="G16926" s="22">
        <f>E16926*(1-VLOOKUP(F16926,discount!$A$2:$B$140,2,FALSE))</f>
        <v>9190.9090909090919</v>
      </c>
      <c r="H16926" s="22">
        <f t="shared" si="528"/>
        <v>382.9545454545455</v>
      </c>
      <c r="I16926" s="22">
        <f t="shared" si="529"/>
        <v>382.9545454545455</v>
      </c>
    </row>
    <row r="16927" spans="1:9" ht="14.5" x14ac:dyDescent="0.35">
      <c r="A16927" s="29" t="s">
        <v>17967</v>
      </c>
      <c r="B16927" s="30" t="s">
        <v>17968</v>
      </c>
      <c r="C16927" s="29" t="s">
        <v>40856</v>
      </c>
      <c r="D16927" s="30" t="s">
        <v>52457</v>
      </c>
      <c r="E16927" s="32">
        <v>18380.991735537191</v>
      </c>
      <c r="F16927" s="33" t="s">
        <v>12538</v>
      </c>
      <c r="G16927" s="22">
        <f>E16927*(1-VLOOKUP(F16927,discount!$A$2:$B$140,2,FALSE))</f>
        <v>18380.991735537191</v>
      </c>
      <c r="H16927" s="22">
        <f t="shared" si="528"/>
        <v>765.87465564738295</v>
      </c>
      <c r="I16927" s="22">
        <f t="shared" si="529"/>
        <v>765.87465564738295</v>
      </c>
    </row>
    <row r="16928" spans="1:9" ht="14.5" x14ac:dyDescent="0.35">
      <c r="A16928" s="29" t="s">
        <v>17969</v>
      </c>
      <c r="B16928" s="30" t="s">
        <v>50311</v>
      </c>
      <c r="C16928" s="29" t="s">
        <v>40857</v>
      </c>
      <c r="D16928" s="30" t="s">
        <v>51011</v>
      </c>
      <c r="E16928" s="32">
        <v>377.68595041322317</v>
      </c>
      <c r="F16928" s="33" t="s">
        <v>17970</v>
      </c>
      <c r="G16928" s="22">
        <f>E16928*(1-VLOOKUP(F16928,discount!$A$2:$B$140,2,FALSE))</f>
        <v>377.68595041322317</v>
      </c>
      <c r="H16928" s="22">
        <f t="shared" si="528"/>
        <v>15.736914600550966</v>
      </c>
      <c r="I16928" s="22">
        <f t="shared" si="529"/>
        <v>15.736914600550966</v>
      </c>
    </row>
    <row r="16929" spans="1:9" ht="14.5" x14ac:dyDescent="0.35">
      <c r="A16929" s="29" t="s">
        <v>17971</v>
      </c>
      <c r="B16929" s="30" t="s">
        <v>50312</v>
      </c>
      <c r="C16929" s="29" t="s">
        <v>40858</v>
      </c>
      <c r="D16929" s="30" t="s">
        <v>51011</v>
      </c>
      <c r="E16929" s="32">
        <v>377.68595041322317</v>
      </c>
      <c r="F16929" s="33" t="s">
        <v>17970</v>
      </c>
      <c r="G16929" s="22">
        <f>E16929*(1-VLOOKUP(F16929,discount!$A$2:$B$140,2,FALSE))</f>
        <v>377.68595041322317</v>
      </c>
      <c r="H16929" s="22">
        <f t="shared" si="528"/>
        <v>15.736914600550966</v>
      </c>
      <c r="I16929" s="22">
        <f t="shared" si="529"/>
        <v>15.736914600550966</v>
      </c>
    </row>
    <row r="16930" spans="1:9" ht="14.5" x14ac:dyDescent="0.35">
      <c r="A16930" s="29" t="s">
        <v>40859</v>
      </c>
      <c r="B16930" s="30" t="s">
        <v>50313</v>
      </c>
      <c r="C16930" s="29" t="s">
        <v>40860</v>
      </c>
      <c r="D16930" s="30" t="s">
        <v>51011</v>
      </c>
      <c r="E16930" s="32">
        <v>377.68595041322317</v>
      </c>
      <c r="F16930" s="33" t="s">
        <v>17970</v>
      </c>
      <c r="G16930" s="22">
        <f>E16930*(1-VLOOKUP(F16930,discount!$A$2:$B$140,2,FALSE))</f>
        <v>377.68595041322317</v>
      </c>
      <c r="H16930" s="22">
        <f t="shared" si="528"/>
        <v>15.736914600550966</v>
      </c>
      <c r="I16930" s="22">
        <f t="shared" si="529"/>
        <v>15.736914600550966</v>
      </c>
    </row>
    <row r="16931" spans="1:9" ht="14.5" x14ac:dyDescent="0.35">
      <c r="A16931" s="29" t="s">
        <v>17972</v>
      </c>
      <c r="B16931" s="30" t="s">
        <v>50314</v>
      </c>
      <c r="C16931" s="29" t="s">
        <v>40861</v>
      </c>
      <c r="D16931" s="30" t="s">
        <v>51011</v>
      </c>
      <c r="E16931" s="32">
        <v>271.90082644628097</v>
      </c>
      <c r="F16931" s="33" t="s">
        <v>17970</v>
      </c>
      <c r="G16931" s="22">
        <f>E16931*(1-VLOOKUP(F16931,discount!$A$2:$B$140,2,FALSE))</f>
        <v>271.90082644628097</v>
      </c>
      <c r="H16931" s="22">
        <f t="shared" si="528"/>
        <v>11.329201101928374</v>
      </c>
      <c r="I16931" s="22">
        <f t="shared" si="529"/>
        <v>11.329201101928374</v>
      </c>
    </row>
    <row r="16932" spans="1:9" ht="14.5" x14ac:dyDescent="0.35">
      <c r="A16932" s="29" t="s">
        <v>17973</v>
      </c>
      <c r="B16932" s="30" t="s">
        <v>50315</v>
      </c>
      <c r="C16932" s="29" t="s">
        <v>40862</v>
      </c>
      <c r="D16932" s="30" t="s">
        <v>51011</v>
      </c>
      <c r="E16932" s="32">
        <v>276.85950413223139</v>
      </c>
      <c r="F16932" s="33" t="s">
        <v>17970</v>
      </c>
      <c r="G16932" s="22">
        <f>E16932*(1-VLOOKUP(F16932,discount!$A$2:$B$140,2,FALSE))</f>
        <v>276.85950413223139</v>
      </c>
      <c r="H16932" s="22">
        <f t="shared" si="528"/>
        <v>11.535812672176307</v>
      </c>
      <c r="I16932" s="22">
        <f t="shared" si="529"/>
        <v>11.535812672176307</v>
      </c>
    </row>
    <row r="16933" spans="1:9" ht="14.5" x14ac:dyDescent="0.35">
      <c r="A16933" s="29" t="s">
        <v>17974</v>
      </c>
      <c r="B16933" s="30" t="s">
        <v>50316</v>
      </c>
      <c r="C16933" s="29" t="s">
        <v>40863</v>
      </c>
      <c r="D16933" s="30" t="s">
        <v>51011</v>
      </c>
      <c r="E16933" s="32">
        <v>276.85950413223139</v>
      </c>
      <c r="F16933" s="33" t="s">
        <v>17970</v>
      </c>
      <c r="G16933" s="22">
        <f>E16933*(1-VLOOKUP(F16933,discount!$A$2:$B$140,2,FALSE))</f>
        <v>276.85950413223139</v>
      </c>
      <c r="H16933" s="22">
        <f t="shared" si="528"/>
        <v>11.535812672176307</v>
      </c>
      <c r="I16933" s="22">
        <f t="shared" si="529"/>
        <v>11.535812672176307</v>
      </c>
    </row>
    <row r="16934" spans="1:9" ht="14.5" x14ac:dyDescent="0.35">
      <c r="A16934" s="29" t="s">
        <v>17975</v>
      </c>
      <c r="B16934" s="30" t="s">
        <v>50317</v>
      </c>
      <c r="C16934" s="29" t="s">
        <v>40864</v>
      </c>
      <c r="D16934" s="30" t="s">
        <v>51011</v>
      </c>
      <c r="E16934" s="32">
        <v>304.1322314049587</v>
      </c>
      <c r="F16934" s="33" t="s">
        <v>17970</v>
      </c>
      <c r="G16934" s="22">
        <f>E16934*(1-VLOOKUP(F16934,discount!$A$2:$B$140,2,FALSE))</f>
        <v>304.1322314049587</v>
      </c>
      <c r="H16934" s="22">
        <f t="shared" si="528"/>
        <v>12.672176308539946</v>
      </c>
      <c r="I16934" s="22">
        <f t="shared" si="529"/>
        <v>12.672176308539946</v>
      </c>
    </row>
    <row r="16935" spans="1:9" ht="14.5" x14ac:dyDescent="0.35">
      <c r="A16935" s="29" t="s">
        <v>17976</v>
      </c>
      <c r="B16935" s="30" t="s">
        <v>50318</v>
      </c>
      <c r="C16935" s="29" t="s">
        <v>40865</v>
      </c>
      <c r="D16935" s="30" t="s">
        <v>51011</v>
      </c>
      <c r="E16935" s="32">
        <v>276.85950413223139</v>
      </c>
      <c r="F16935" s="33" t="s">
        <v>17970</v>
      </c>
      <c r="G16935" s="22">
        <f>E16935*(1-VLOOKUP(F16935,discount!$A$2:$B$140,2,FALSE))</f>
        <v>276.85950413223139</v>
      </c>
      <c r="H16935" s="22">
        <f t="shared" si="528"/>
        <v>11.535812672176307</v>
      </c>
      <c r="I16935" s="22">
        <f t="shared" si="529"/>
        <v>11.535812672176307</v>
      </c>
    </row>
    <row r="16936" spans="1:9" ht="14.5" x14ac:dyDescent="0.35">
      <c r="A16936" s="29" t="s">
        <v>17977</v>
      </c>
      <c r="B16936" s="30" t="s">
        <v>50319</v>
      </c>
      <c r="C16936" s="29" t="s">
        <v>40866</v>
      </c>
      <c r="D16936" s="30" t="s">
        <v>51011</v>
      </c>
      <c r="E16936" s="32">
        <v>276.85950413223139</v>
      </c>
      <c r="F16936" s="33" t="s">
        <v>17970</v>
      </c>
      <c r="G16936" s="22">
        <f>E16936*(1-VLOOKUP(F16936,discount!$A$2:$B$140,2,FALSE))</f>
        <v>276.85950413223139</v>
      </c>
      <c r="H16936" s="22">
        <f t="shared" si="528"/>
        <v>11.535812672176307</v>
      </c>
      <c r="I16936" s="22">
        <f t="shared" si="529"/>
        <v>11.535812672176307</v>
      </c>
    </row>
    <row r="16937" spans="1:9" ht="14.5" x14ac:dyDescent="0.35">
      <c r="A16937" s="29" t="s">
        <v>17978</v>
      </c>
      <c r="B16937" s="30" t="s">
        <v>50320</v>
      </c>
      <c r="C16937" s="29" t="s">
        <v>40867</v>
      </c>
      <c r="D16937" s="30" t="s">
        <v>51011</v>
      </c>
      <c r="E16937" s="32">
        <v>276.85950413223139</v>
      </c>
      <c r="F16937" s="33" t="s">
        <v>17970</v>
      </c>
      <c r="G16937" s="22">
        <f>E16937*(1-VLOOKUP(F16937,discount!$A$2:$B$140,2,FALSE))</f>
        <v>276.85950413223139</v>
      </c>
      <c r="H16937" s="22">
        <f t="shared" si="528"/>
        <v>11.535812672176307</v>
      </c>
      <c r="I16937" s="22">
        <f t="shared" si="529"/>
        <v>11.535812672176307</v>
      </c>
    </row>
    <row r="16938" spans="1:9" ht="14.5" x14ac:dyDescent="0.35">
      <c r="A16938" s="29" t="s">
        <v>17979</v>
      </c>
      <c r="B16938" s="30" t="s">
        <v>50321</v>
      </c>
      <c r="C16938" s="29" t="s">
        <v>40868</v>
      </c>
      <c r="D16938" s="30" t="s">
        <v>51011</v>
      </c>
      <c r="E16938" s="32">
        <v>276.85950413223139</v>
      </c>
      <c r="F16938" s="33" t="s">
        <v>17970</v>
      </c>
      <c r="G16938" s="22">
        <f>E16938*(1-VLOOKUP(F16938,discount!$A$2:$B$140,2,FALSE))</f>
        <v>276.85950413223139</v>
      </c>
      <c r="H16938" s="22">
        <f t="shared" si="528"/>
        <v>11.535812672176307</v>
      </c>
      <c r="I16938" s="22">
        <f t="shared" si="529"/>
        <v>11.535812672176307</v>
      </c>
    </row>
    <row r="16939" spans="1:9" ht="14.5" x14ac:dyDescent="0.35">
      <c r="A16939" s="29" t="s">
        <v>17980</v>
      </c>
      <c r="B16939" s="30" t="s">
        <v>50322</v>
      </c>
      <c r="C16939" s="29" t="s">
        <v>40869</v>
      </c>
      <c r="D16939" s="30" t="s">
        <v>51011</v>
      </c>
      <c r="E16939" s="32">
        <v>276.85950413223139</v>
      </c>
      <c r="F16939" s="33" t="s">
        <v>17970</v>
      </c>
      <c r="G16939" s="22">
        <f>E16939*(1-VLOOKUP(F16939,discount!$A$2:$B$140,2,FALSE))</f>
        <v>276.85950413223139</v>
      </c>
      <c r="H16939" s="22">
        <f t="shared" si="528"/>
        <v>11.535812672176307</v>
      </c>
      <c r="I16939" s="22">
        <f t="shared" si="529"/>
        <v>11.535812672176307</v>
      </c>
    </row>
    <row r="16940" spans="1:9" ht="14.5" x14ac:dyDescent="0.35">
      <c r="A16940" s="29" t="s">
        <v>17981</v>
      </c>
      <c r="B16940" s="30" t="s">
        <v>50323</v>
      </c>
      <c r="C16940" s="29" t="s">
        <v>40870</v>
      </c>
      <c r="D16940" s="30" t="s">
        <v>51011</v>
      </c>
      <c r="E16940" s="32">
        <v>304.1322314049587</v>
      </c>
      <c r="F16940" s="33" t="s">
        <v>17970</v>
      </c>
      <c r="G16940" s="22">
        <f>E16940*(1-VLOOKUP(F16940,discount!$A$2:$B$140,2,FALSE))</f>
        <v>304.1322314049587</v>
      </c>
      <c r="H16940" s="22">
        <f t="shared" si="528"/>
        <v>12.672176308539946</v>
      </c>
      <c r="I16940" s="22">
        <f t="shared" si="529"/>
        <v>12.672176308539946</v>
      </c>
    </row>
    <row r="16941" spans="1:9" ht="14.5" x14ac:dyDescent="0.35">
      <c r="A16941" s="29" t="s">
        <v>17982</v>
      </c>
      <c r="B16941" s="30" t="s">
        <v>50324</v>
      </c>
      <c r="C16941" s="29" t="s">
        <v>40871</v>
      </c>
      <c r="D16941" s="30" t="s">
        <v>51011</v>
      </c>
      <c r="E16941" s="32">
        <v>276.85950413223139</v>
      </c>
      <c r="F16941" s="33" t="s">
        <v>17970</v>
      </c>
      <c r="G16941" s="22">
        <f>E16941*(1-VLOOKUP(F16941,discount!$A$2:$B$140,2,FALSE))</f>
        <v>276.85950413223139</v>
      </c>
      <c r="H16941" s="22">
        <f t="shared" si="528"/>
        <v>11.535812672176307</v>
      </c>
      <c r="I16941" s="22">
        <f t="shared" si="529"/>
        <v>11.535812672176307</v>
      </c>
    </row>
    <row r="16942" spans="1:9" ht="14.5" x14ac:dyDescent="0.35">
      <c r="A16942" s="29" t="s">
        <v>17983</v>
      </c>
      <c r="B16942" s="30" t="s">
        <v>50325</v>
      </c>
      <c r="C16942" s="29" t="s">
        <v>40872</v>
      </c>
      <c r="D16942" s="30" t="s">
        <v>51011</v>
      </c>
      <c r="E16942" s="32">
        <v>276.85950413223139</v>
      </c>
      <c r="F16942" s="33" t="s">
        <v>17970</v>
      </c>
      <c r="G16942" s="22">
        <f>E16942*(1-VLOOKUP(F16942,discount!$A$2:$B$140,2,FALSE))</f>
        <v>276.85950413223139</v>
      </c>
      <c r="H16942" s="22">
        <f t="shared" si="528"/>
        <v>11.535812672176307</v>
      </c>
      <c r="I16942" s="22">
        <f t="shared" si="529"/>
        <v>11.535812672176307</v>
      </c>
    </row>
    <row r="16943" spans="1:9" ht="14.5" x14ac:dyDescent="0.35">
      <c r="A16943" s="29" t="s">
        <v>17984</v>
      </c>
      <c r="B16943" s="30" t="s">
        <v>50326</v>
      </c>
      <c r="C16943" s="29" t="s">
        <v>40873</v>
      </c>
      <c r="D16943" s="30" t="s">
        <v>51011</v>
      </c>
      <c r="E16943" s="32">
        <v>241.32231404958679</v>
      </c>
      <c r="F16943" s="33" t="s">
        <v>17970</v>
      </c>
      <c r="G16943" s="22">
        <f>E16943*(1-VLOOKUP(F16943,discount!$A$2:$B$140,2,FALSE))</f>
        <v>241.32231404958679</v>
      </c>
      <c r="H16943" s="22">
        <f t="shared" si="528"/>
        <v>10.055096418732782</v>
      </c>
      <c r="I16943" s="22">
        <f t="shared" si="529"/>
        <v>10.055096418732782</v>
      </c>
    </row>
    <row r="16944" spans="1:9" ht="14.5" x14ac:dyDescent="0.35">
      <c r="A16944" s="29" t="s">
        <v>17985</v>
      </c>
      <c r="B16944" s="30" t="s">
        <v>50327</v>
      </c>
      <c r="C16944" s="29" t="s">
        <v>40874</v>
      </c>
      <c r="D16944" s="30" t="s">
        <v>51011</v>
      </c>
      <c r="E16944" s="32">
        <v>276.85950413223139</v>
      </c>
      <c r="F16944" s="33" t="s">
        <v>17970</v>
      </c>
      <c r="G16944" s="22">
        <f>E16944*(1-VLOOKUP(F16944,discount!$A$2:$B$140,2,FALSE))</f>
        <v>276.85950413223139</v>
      </c>
      <c r="H16944" s="22">
        <f t="shared" si="528"/>
        <v>11.535812672176307</v>
      </c>
      <c r="I16944" s="22">
        <f t="shared" si="529"/>
        <v>11.535812672176307</v>
      </c>
    </row>
    <row r="16945" spans="1:9" ht="14.5" x14ac:dyDescent="0.35">
      <c r="A16945" s="29" t="s">
        <v>17986</v>
      </c>
      <c r="B16945" s="30" t="s">
        <v>50328</v>
      </c>
      <c r="C16945" s="29" t="s">
        <v>40875</v>
      </c>
      <c r="D16945" s="30" t="s">
        <v>51011</v>
      </c>
      <c r="E16945" s="32">
        <v>271.90082644628097</v>
      </c>
      <c r="F16945" s="33" t="s">
        <v>17970</v>
      </c>
      <c r="G16945" s="22">
        <f>E16945*(1-VLOOKUP(F16945,discount!$A$2:$B$140,2,FALSE))</f>
        <v>271.90082644628097</v>
      </c>
      <c r="H16945" s="22">
        <f t="shared" si="528"/>
        <v>11.329201101928374</v>
      </c>
      <c r="I16945" s="22">
        <f t="shared" si="529"/>
        <v>11.329201101928374</v>
      </c>
    </row>
    <row r="16946" spans="1:9" ht="14.5" x14ac:dyDescent="0.35">
      <c r="A16946" s="29" t="s">
        <v>17987</v>
      </c>
      <c r="B16946" s="30" t="s">
        <v>50329</v>
      </c>
      <c r="C16946" s="29" t="s">
        <v>40876</v>
      </c>
      <c r="D16946" s="30" t="s">
        <v>51011</v>
      </c>
      <c r="E16946" s="32">
        <v>304.1322314049587</v>
      </c>
      <c r="F16946" s="33" t="s">
        <v>17970</v>
      </c>
      <c r="G16946" s="22">
        <f>E16946*(1-VLOOKUP(F16946,discount!$A$2:$B$140,2,FALSE))</f>
        <v>304.1322314049587</v>
      </c>
      <c r="H16946" s="22">
        <f t="shared" si="528"/>
        <v>12.672176308539946</v>
      </c>
      <c r="I16946" s="22">
        <f t="shared" si="529"/>
        <v>12.672176308539946</v>
      </c>
    </row>
    <row r="16947" spans="1:9" ht="14.5" x14ac:dyDescent="0.35">
      <c r="A16947" s="29" t="s">
        <v>17988</v>
      </c>
      <c r="B16947" s="30" t="s">
        <v>50330</v>
      </c>
      <c r="C16947" s="29" t="s">
        <v>40877</v>
      </c>
      <c r="D16947" s="30" t="s">
        <v>51011</v>
      </c>
      <c r="E16947" s="32">
        <v>276.85950413223139</v>
      </c>
      <c r="F16947" s="33" t="s">
        <v>17970</v>
      </c>
      <c r="G16947" s="22">
        <f>E16947*(1-VLOOKUP(F16947,discount!$A$2:$B$140,2,FALSE))</f>
        <v>276.85950413223139</v>
      </c>
      <c r="H16947" s="22">
        <f t="shared" si="528"/>
        <v>11.535812672176307</v>
      </c>
      <c r="I16947" s="22">
        <f t="shared" si="529"/>
        <v>11.535812672176307</v>
      </c>
    </row>
    <row r="16948" spans="1:9" ht="14.5" x14ac:dyDescent="0.35">
      <c r="A16948" s="29" t="s">
        <v>17989</v>
      </c>
      <c r="B16948" s="30" t="s">
        <v>50331</v>
      </c>
      <c r="C16948" s="29" t="s">
        <v>40878</v>
      </c>
      <c r="D16948" s="30" t="s">
        <v>51011</v>
      </c>
      <c r="E16948" s="32">
        <v>552.89256198347107</v>
      </c>
      <c r="F16948" s="33" t="s">
        <v>17970</v>
      </c>
      <c r="G16948" s="22">
        <f>E16948*(1-VLOOKUP(F16948,discount!$A$2:$B$140,2,FALSE))</f>
        <v>552.89256198347107</v>
      </c>
      <c r="H16948" s="22">
        <f t="shared" si="528"/>
        <v>23.037190082644628</v>
      </c>
      <c r="I16948" s="22">
        <f t="shared" si="529"/>
        <v>23.037190082644628</v>
      </c>
    </row>
    <row r="16949" spans="1:9" ht="14.5" x14ac:dyDescent="0.35">
      <c r="A16949" s="29" t="s">
        <v>17990</v>
      </c>
      <c r="B16949" s="30" t="s">
        <v>50332</v>
      </c>
      <c r="C16949" s="29" t="s">
        <v>40879</v>
      </c>
      <c r="D16949" s="30" t="s">
        <v>51011</v>
      </c>
      <c r="E16949" s="32">
        <v>276.85950413223139</v>
      </c>
      <c r="F16949" s="33" t="s">
        <v>17970</v>
      </c>
      <c r="G16949" s="22">
        <f>E16949*(1-VLOOKUP(F16949,discount!$A$2:$B$140,2,FALSE))</f>
        <v>276.85950413223139</v>
      </c>
      <c r="H16949" s="22">
        <f t="shared" si="528"/>
        <v>11.535812672176307</v>
      </c>
      <c r="I16949" s="22">
        <f t="shared" si="529"/>
        <v>11.535812672176307</v>
      </c>
    </row>
    <row r="16950" spans="1:9" ht="14.5" x14ac:dyDescent="0.35">
      <c r="A16950" s="29" t="s">
        <v>17991</v>
      </c>
      <c r="B16950" s="30" t="s">
        <v>50333</v>
      </c>
      <c r="C16950" s="29" t="s">
        <v>40880</v>
      </c>
      <c r="D16950" s="30" t="s">
        <v>51011</v>
      </c>
      <c r="E16950" s="32">
        <v>271.90082644628097</v>
      </c>
      <c r="F16950" s="33" t="s">
        <v>17970</v>
      </c>
      <c r="G16950" s="22">
        <f>E16950*(1-VLOOKUP(F16950,discount!$A$2:$B$140,2,FALSE))</f>
        <v>271.90082644628097</v>
      </c>
      <c r="H16950" s="22">
        <f t="shared" si="528"/>
        <v>11.329201101928374</v>
      </c>
      <c r="I16950" s="22">
        <f t="shared" si="529"/>
        <v>11.329201101928374</v>
      </c>
    </row>
    <row r="16951" spans="1:9" ht="14.5" x14ac:dyDescent="0.35">
      <c r="A16951" s="29" t="s">
        <v>17992</v>
      </c>
      <c r="B16951" s="30" t="s">
        <v>50334</v>
      </c>
      <c r="C16951" s="29" t="s">
        <v>40881</v>
      </c>
      <c r="D16951" s="30" t="s">
        <v>51011</v>
      </c>
      <c r="E16951" s="32">
        <v>276.85950413223139</v>
      </c>
      <c r="F16951" s="33" t="s">
        <v>17970</v>
      </c>
      <c r="G16951" s="22">
        <f>E16951*(1-VLOOKUP(F16951,discount!$A$2:$B$140,2,FALSE))</f>
        <v>276.85950413223139</v>
      </c>
      <c r="H16951" s="22">
        <f t="shared" si="528"/>
        <v>11.535812672176307</v>
      </c>
      <c r="I16951" s="22">
        <f t="shared" si="529"/>
        <v>11.535812672176307</v>
      </c>
    </row>
    <row r="16952" spans="1:9" ht="14.5" x14ac:dyDescent="0.35">
      <c r="A16952" s="29" t="s">
        <v>17993</v>
      </c>
      <c r="B16952" s="30" t="s">
        <v>50335</v>
      </c>
      <c r="C16952" s="29" t="s">
        <v>40882</v>
      </c>
      <c r="D16952" s="30" t="s">
        <v>51011</v>
      </c>
      <c r="E16952" s="32">
        <v>276.85950413223139</v>
      </c>
      <c r="F16952" s="33" t="s">
        <v>17970</v>
      </c>
      <c r="G16952" s="22">
        <f>E16952*(1-VLOOKUP(F16952,discount!$A$2:$B$140,2,FALSE))</f>
        <v>276.85950413223139</v>
      </c>
      <c r="H16952" s="22">
        <f t="shared" si="528"/>
        <v>11.535812672176307</v>
      </c>
      <c r="I16952" s="22">
        <f t="shared" si="529"/>
        <v>11.535812672176307</v>
      </c>
    </row>
    <row r="16953" spans="1:9" ht="14.5" x14ac:dyDescent="0.35">
      <c r="A16953" s="29" t="s">
        <v>17994</v>
      </c>
      <c r="B16953" s="30" t="s">
        <v>50336</v>
      </c>
      <c r="C16953" s="29" t="s">
        <v>40883</v>
      </c>
      <c r="D16953" s="30" t="s">
        <v>51011</v>
      </c>
      <c r="E16953" s="32">
        <v>234.71074380165291</v>
      </c>
      <c r="F16953" s="33" t="s">
        <v>17970</v>
      </c>
      <c r="G16953" s="22">
        <f>E16953*(1-VLOOKUP(F16953,discount!$A$2:$B$140,2,FALSE))</f>
        <v>234.71074380165291</v>
      </c>
      <c r="H16953" s="22">
        <f t="shared" si="528"/>
        <v>9.7796143250688718</v>
      </c>
      <c r="I16953" s="22">
        <f t="shared" si="529"/>
        <v>9.7796143250688718</v>
      </c>
    </row>
    <row r="16954" spans="1:9" ht="14.5" x14ac:dyDescent="0.35">
      <c r="A16954" s="29" t="s">
        <v>17995</v>
      </c>
      <c r="B16954" s="30" t="s">
        <v>50337</v>
      </c>
      <c r="C16954" s="29" t="s">
        <v>40884</v>
      </c>
      <c r="D16954" s="30" t="s">
        <v>51011</v>
      </c>
      <c r="E16954" s="32">
        <v>214.04958677685951</v>
      </c>
      <c r="F16954" s="33" t="s">
        <v>17970</v>
      </c>
      <c r="G16954" s="22">
        <f>E16954*(1-VLOOKUP(F16954,discount!$A$2:$B$140,2,FALSE))</f>
        <v>214.04958677685951</v>
      </c>
      <c r="H16954" s="22">
        <f t="shared" si="528"/>
        <v>8.9187327823691458</v>
      </c>
      <c r="I16954" s="22">
        <f t="shared" si="529"/>
        <v>8.9187327823691458</v>
      </c>
    </row>
    <row r="16955" spans="1:9" ht="14.5" x14ac:dyDescent="0.35">
      <c r="A16955" s="29" t="s">
        <v>17996</v>
      </c>
      <c r="B16955" s="30" t="s">
        <v>50338</v>
      </c>
      <c r="C16955" s="29" t="s">
        <v>40885</v>
      </c>
      <c r="D16955" s="30" t="s">
        <v>51011</v>
      </c>
      <c r="E16955" s="32">
        <v>214.04958677685951</v>
      </c>
      <c r="F16955" s="33" t="s">
        <v>17970</v>
      </c>
      <c r="G16955" s="22">
        <f>E16955*(1-VLOOKUP(F16955,discount!$A$2:$B$140,2,FALSE))</f>
        <v>214.04958677685951</v>
      </c>
      <c r="H16955" s="22">
        <f t="shared" si="528"/>
        <v>8.9187327823691458</v>
      </c>
      <c r="I16955" s="22">
        <f t="shared" si="529"/>
        <v>8.9187327823691458</v>
      </c>
    </row>
    <row r="16956" spans="1:9" ht="14.5" x14ac:dyDescent="0.35">
      <c r="A16956" s="29" t="s">
        <v>17997</v>
      </c>
      <c r="B16956" s="30" t="s">
        <v>50339</v>
      </c>
      <c r="C16956" s="29" t="s">
        <v>40886</v>
      </c>
      <c r="D16956" s="30" t="s">
        <v>51011</v>
      </c>
      <c r="E16956" s="32">
        <v>180.9917355371901</v>
      </c>
      <c r="F16956" s="33" t="s">
        <v>17970</v>
      </c>
      <c r="G16956" s="22">
        <f>E16956*(1-VLOOKUP(F16956,discount!$A$2:$B$140,2,FALSE))</f>
        <v>180.9917355371901</v>
      </c>
      <c r="H16956" s="22">
        <f t="shared" si="528"/>
        <v>7.5413223140495873</v>
      </c>
      <c r="I16956" s="22">
        <f t="shared" si="529"/>
        <v>7.5413223140495873</v>
      </c>
    </row>
    <row r="16957" spans="1:9" ht="14.5" x14ac:dyDescent="0.35">
      <c r="A16957" s="29" t="s">
        <v>17998</v>
      </c>
      <c r="B16957" s="30" t="s">
        <v>50340</v>
      </c>
      <c r="C16957" s="29" t="s">
        <v>40887</v>
      </c>
      <c r="D16957" s="30" t="s">
        <v>51011</v>
      </c>
      <c r="E16957" s="32">
        <v>205.78512396694217</v>
      </c>
      <c r="F16957" s="33" t="s">
        <v>17970</v>
      </c>
      <c r="G16957" s="22">
        <f>E16957*(1-VLOOKUP(F16957,discount!$A$2:$B$140,2,FALSE))</f>
        <v>205.78512396694217</v>
      </c>
      <c r="H16957" s="22">
        <f t="shared" si="528"/>
        <v>8.5743801652892575</v>
      </c>
      <c r="I16957" s="22">
        <f t="shared" si="529"/>
        <v>8.5743801652892575</v>
      </c>
    </row>
    <row r="16958" spans="1:9" ht="14.5" x14ac:dyDescent="0.35">
      <c r="A16958" s="29" t="s">
        <v>17999</v>
      </c>
      <c r="B16958" s="30" t="s">
        <v>50341</v>
      </c>
      <c r="C16958" s="29" t="s">
        <v>40888</v>
      </c>
      <c r="D16958" s="30" t="s">
        <v>51011</v>
      </c>
      <c r="E16958" s="32">
        <v>198.34710743801654</v>
      </c>
      <c r="F16958" s="33" t="s">
        <v>17970</v>
      </c>
      <c r="G16958" s="22">
        <f>E16958*(1-VLOOKUP(F16958,discount!$A$2:$B$140,2,FALSE))</f>
        <v>198.34710743801654</v>
      </c>
      <c r="H16958" s="22">
        <f t="shared" si="528"/>
        <v>8.2644628099173563</v>
      </c>
      <c r="I16958" s="22">
        <f t="shared" si="529"/>
        <v>8.2644628099173563</v>
      </c>
    </row>
    <row r="16959" spans="1:9" ht="14.5" x14ac:dyDescent="0.35">
      <c r="A16959" s="29" t="s">
        <v>18000</v>
      </c>
      <c r="B16959" s="30" t="s">
        <v>50342</v>
      </c>
      <c r="C16959" s="29" t="s">
        <v>40889</v>
      </c>
      <c r="D16959" s="30" t="s">
        <v>51011</v>
      </c>
      <c r="E16959" s="32">
        <v>409.91735537190084</v>
      </c>
      <c r="F16959" s="33" t="s">
        <v>17970</v>
      </c>
      <c r="G16959" s="22">
        <f>E16959*(1-VLOOKUP(F16959,discount!$A$2:$B$140,2,FALSE))</f>
        <v>409.91735537190084</v>
      </c>
      <c r="H16959" s="22">
        <f t="shared" si="528"/>
        <v>17.079889807162534</v>
      </c>
      <c r="I16959" s="22">
        <f t="shared" si="529"/>
        <v>17.079889807162534</v>
      </c>
    </row>
    <row r="16960" spans="1:9" ht="14.5" x14ac:dyDescent="0.35">
      <c r="A16960" s="29" t="s">
        <v>18001</v>
      </c>
      <c r="B16960" s="30" t="s">
        <v>50343</v>
      </c>
      <c r="C16960" s="29" t="s">
        <v>40890</v>
      </c>
      <c r="D16960" s="30" t="s">
        <v>51011</v>
      </c>
      <c r="E16960" s="32">
        <v>205.78512396694217</v>
      </c>
      <c r="F16960" s="33" t="s">
        <v>17970</v>
      </c>
      <c r="G16960" s="22">
        <f>E16960*(1-VLOOKUP(F16960,discount!$A$2:$B$140,2,FALSE))</f>
        <v>205.78512396694217</v>
      </c>
      <c r="H16960" s="22">
        <f t="shared" si="528"/>
        <v>8.5743801652892575</v>
      </c>
      <c r="I16960" s="22">
        <f t="shared" si="529"/>
        <v>8.5743801652892575</v>
      </c>
    </row>
    <row r="16961" spans="1:9" ht="14.5" x14ac:dyDescent="0.35">
      <c r="A16961" s="29" t="s">
        <v>18002</v>
      </c>
      <c r="B16961" s="30" t="s">
        <v>50344</v>
      </c>
      <c r="C16961" s="29" t="s">
        <v>40891</v>
      </c>
      <c r="D16961" s="30" t="s">
        <v>51011</v>
      </c>
      <c r="E16961" s="32">
        <v>205.78512396694217</v>
      </c>
      <c r="F16961" s="33" t="s">
        <v>17970</v>
      </c>
      <c r="G16961" s="22">
        <f>E16961*(1-VLOOKUP(F16961,discount!$A$2:$B$140,2,FALSE))</f>
        <v>205.78512396694217</v>
      </c>
      <c r="H16961" s="22">
        <f t="shared" si="528"/>
        <v>8.5743801652892575</v>
      </c>
      <c r="I16961" s="22">
        <f t="shared" si="529"/>
        <v>8.5743801652892575</v>
      </c>
    </row>
    <row r="16962" spans="1:9" ht="14.5" x14ac:dyDescent="0.35">
      <c r="A16962" s="29" t="s">
        <v>18003</v>
      </c>
      <c r="B16962" s="30" t="s">
        <v>50345</v>
      </c>
      <c r="C16962" s="29" t="s">
        <v>40892</v>
      </c>
      <c r="D16962" s="30" t="s">
        <v>51011</v>
      </c>
      <c r="E16962" s="32">
        <v>180.9917355371901</v>
      </c>
      <c r="F16962" s="33" t="s">
        <v>17970</v>
      </c>
      <c r="G16962" s="22">
        <f>E16962*(1-VLOOKUP(F16962,discount!$A$2:$B$140,2,FALSE))</f>
        <v>180.9917355371901</v>
      </c>
      <c r="H16962" s="22">
        <f t="shared" si="528"/>
        <v>7.5413223140495873</v>
      </c>
      <c r="I16962" s="22">
        <f t="shared" si="529"/>
        <v>7.5413223140495873</v>
      </c>
    </row>
    <row r="16963" spans="1:9" ht="14.5" x14ac:dyDescent="0.35">
      <c r="A16963" s="29" t="s">
        <v>18004</v>
      </c>
      <c r="B16963" s="30" t="s">
        <v>50346</v>
      </c>
      <c r="C16963" s="29" t="s">
        <v>40893</v>
      </c>
      <c r="D16963" s="30" t="s">
        <v>51011</v>
      </c>
      <c r="E16963" s="32">
        <v>205.78512396694217</v>
      </c>
      <c r="F16963" s="33" t="s">
        <v>17970</v>
      </c>
      <c r="G16963" s="22">
        <f>E16963*(1-VLOOKUP(F16963,discount!$A$2:$B$140,2,FALSE))</f>
        <v>205.78512396694217</v>
      </c>
      <c r="H16963" s="22">
        <f t="shared" si="528"/>
        <v>8.5743801652892575</v>
      </c>
      <c r="I16963" s="22">
        <f t="shared" si="529"/>
        <v>8.5743801652892575</v>
      </c>
    </row>
    <row r="16964" spans="1:9" ht="14.5" x14ac:dyDescent="0.35">
      <c r="A16964" s="29" t="s">
        <v>18005</v>
      </c>
      <c r="B16964" s="30" t="s">
        <v>50347</v>
      </c>
      <c r="C16964" s="29" t="s">
        <v>40894</v>
      </c>
      <c r="D16964" s="30" t="s">
        <v>51011</v>
      </c>
      <c r="E16964" s="32">
        <v>205.78512396694217</v>
      </c>
      <c r="F16964" s="33" t="s">
        <v>17970</v>
      </c>
      <c r="G16964" s="22">
        <f>E16964*(1-VLOOKUP(F16964,discount!$A$2:$B$140,2,FALSE))</f>
        <v>205.78512396694217</v>
      </c>
      <c r="H16964" s="22">
        <f t="shared" si="528"/>
        <v>8.5743801652892575</v>
      </c>
      <c r="I16964" s="22">
        <f t="shared" si="529"/>
        <v>8.5743801652892575</v>
      </c>
    </row>
    <row r="16965" spans="1:9" ht="14.5" x14ac:dyDescent="0.35">
      <c r="A16965" s="29" t="s">
        <v>18006</v>
      </c>
      <c r="B16965" s="30" t="s">
        <v>50348</v>
      </c>
      <c r="C16965" s="29" t="s">
        <v>40895</v>
      </c>
      <c r="D16965" s="30" t="s">
        <v>51011</v>
      </c>
      <c r="E16965" s="32">
        <v>225.61983471074382</v>
      </c>
      <c r="F16965" s="33" t="s">
        <v>17970</v>
      </c>
      <c r="G16965" s="22">
        <f>E16965*(1-VLOOKUP(F16965,discount!$A$2:$B$140,2,FALSE))</f>
        <v>225.61983471074382</v>
      </c>
      <c r="H16965" s="22">
        <f t="shared" si="528"/>
        <v>9.400826446280993</v>
      </c>
      <c r="I16965" s="22">
        <f t="shared" si="529"/>
        <v>9.400826446280993</v>
      </c>
    </row>
    <row r="16966" spans="1:9" ht="14.5" x14ac:dyDescent="0.35">
      <c r="A16966" s="29" t="s">
        <v>18007</v>
      </c>
      <c r="B16966" s="30" t="s">
        <v>50349</v>
      </c>
      <c r="C16966" s="29" t="s">
        <v>40896</v>
      </c>
      <c r="D16966" s="30" t="s">
        <v>51011</v>
      </c>
      <c r="E16966" s="32">
        <v>198.34710743801654</v>
      </c>
      <c r="F16966" s="33" t="s">
        <v>17970</v>
      </c>
      <c r="G16966" s="22">
        <f>E16966*(1-VLOOKUP(F16966,discount!$A$2:$B$140,2,FALSE))</f>
        <v>198.34710743801654</v>
      </c>
      <c r="H16966" s="22">
        <f t="shared" si="528"/>
        <v>8.2644628099173563</v>
      </c>
      <c r="I16966" s="22">
        <f t="shared" si="529"/>
        <v>8.2644628099173563</v>
      </c>
    </row>
    <row r="16967" spans="1:9" ht="14.5" x14ac:dyDescent="0.35">
      <c r="A16967" s="29" t="s">
        <v>18008</v>
      </c>
      <c r="B16967" s="30" t="s">
        <v>50350</v>
      </c>
      <c r="C16967" s="29" t="s">
        <v>40897</v>
      </c>
      <c r="D16967" s="30" t="s">
        <v>51011</v>
      </c>
      <c r="E16967" s="32">
        <v>205.78512396694217</v>
      </c>
      <c r="F16967" s="33" t="s">
        <v>17970</v>
      </c>
      <c r="G16967" s="22">
        <f>E16967*(1-VLOOKUP(F16967,discount!$A$2:$B$140,2,FALSE))</f>
        <v>205.78512396694217</v>
      </c>
      <c r="H16967" s="22">
        <f t="shared" si="528"/>
        <v>8.5743801652892575</v>
      </c>
      <c r="I16967" s="22">
        <f t="shared" si="529"/>
        <v>8.5743801652892575</v>
      </c>
    </row>
    <row r="16968" spans="1:9" ht="14.5" x14ac:dyDescent="0.35">
      <c r="A16968" s="29" t="s">
        <v>18009</v>
      </c>
      <c r="B16968" s="30" t="s">
        <v>50351</v>
      </c>
      <c r="C16968" s="29" t="s">
        <v>40898</v>
      </c>
      <c r="D16968" s="30" t="s">
        <v>51011</v>
      </c>
      <c r="E16968" s="32">
        <v>180.9917355371901</v>
      </c>
      <c r="F16968" s="33" t="s">
        <v>17970</v>
      </c>
      <c r="G16968" s="22">
        <f>E16968*(1-VLOOKUP(F16968,discount!$A$2:$B$140,2,FALSE))</f>
        <v>180.9917355371901</v>
      </c>
      <c r="H16968" s="22">
        <f t="shared" si="528"/>
        <v>7.5413223140495873</v>
      </c>
      <c r="I16968" s="22">
        <f t="shared" si="529"/>
        <v>7.5413223140495873</v>
      </c>
    </row>
    <row r="16969" spans="1:9" ht="14.5" x14ac:dyDescent="0.35">
      <c r="A16969" s="29" t="s">
        <v>18010</v>
      </c>
      <c r="B16969" s="30" t="s">
        <v>50352</v>
      </c>
      <c r="C16969" s="29" t="s">
        <v>40899</v>
      </c>
      <c r="D16969" s="30" t="s">
        <v>51011</v>
      </c>
      <c r="E16969" s="32">
        <v>207.43801652892563</v>
      </c>
      <c r="F16969" s="33" t="s">
        <v>17970</v>
      </c>
      <c r="G16969" s="22">
        <f>E16969*(1-VLOOKUP(F16969,discount!$A$2:$B$140,2,FALSE))</f>
        <v>207.43801652892563</v>
      </c>
      <c r="H16969" s="22">
        <f t="shared" si="528"/>
        <v>8.6432506887052352</v>
      </c>
      <c r="I16969" s="22">
        <f t="shared" si="529"/>
        <v>8.6432506887052352</v>
      </c>
    </row>
    <row r="16970" spans="1:9" ht="14.5" x14ac:dyDescent="0.35">
      <c r="A16970" s="29" t="s">
        <v>18011</v>
      </c>
      <c r="B16970" s="30" t="s">
        <v>50353</v>
      </c>
      <c r="C16970" s="29" t="s">
        <v>40900</v>
      </c>
      <c r="D16970" s="30" t="s">
        <v>51011</v>
      </c>
      <c r="E16970" s="32">
        <v>200</v>
      </c>
      <c r="F16970" s="33" t="s">
        <v>17970</v>
      </c>
      <c r="G16970" s="22">
        <f>E16970*(1-VLOOKUP(F16970,discount!$A$2:$B$140,2,FALSE))</f>
        <v>200</v>
      </c>
      <c r="H16970" s="22">
        <f t="shared" si="528"/>
        <v>8.3333333333333339</v>
      </c>
      <c r="I16970" s="22">
        <f t="shared" si="529"/>
        <v>8.3333333333333339</v>
      </c>
    </row>
    <row r="16971" spans="1:9" ht="14.5" x14ac:dyDescent="0.35">
      <c r="A16971" s="29" t="s">
        <v>18012</v>
      </c>
      <c r="B16971" s="30" t="s">
        <v>50354</v>
      </c>
      <c r="C16971" s="29" t="s">
        <v>40901</v>
      </c>
      <c r="D16971" s="30" t="s">
        <v>51011</v>
      </c>
      <c r="E16971" s="32">
        <v>228.92561983471074</v>
      </c>
      <c r="F16971" s="33" t="s">
        <v>17970</v>
      </c>
      <c r="G16971" s="22">
        <f>E16971*(1-VLOOKUP(F16971,discount!$A$2:$B$140,2,FALSE))</f>
        <v>228.92561983471074</v>
      </c>
      <c r="H16971" s="22">
        <f t="shared" si="528"/>
        <v>9.5385674931129483</v>
      </c>
      <c r="I16971" s="22">
        <f t="shared" si="529"/>
        <v>9.5385674931129483</v>
      </c>
    </row>
    <row r="16972" spans="1:9" ht="14.5" x14ac:dyDescent="0.35">
      <c r="A16972" s="29" t="s">
        <v>18013</v>
      </c>
      <c r="B16972" s="30" t="s">
        <v>50355</v>
      </c>
      <c r="C16972" s="29" t="s">
        <v>40902</v>
      </c>
      <c r="D16972" s="30" t="s">
        <v>51011</v>
      </c>
      <c r="E16972" s="32">
        <v>207.43801652892563</v>
      </c>
      <c r="F16972" s="33" t="s">
        <v>17970</v>
      </c>
      <c r="G16972" s="22">
        <f>E16972*(1-VLOOKUP(F16972,discount!$A$2:$B$140,2,FALSE))</f>
        <v>207.43801652892563</v>
      </c>
      <c r="H16972" s="22">
        <f t="shared" ref="H16972:H16998" si="530">E16972/24</f>
        <v>8.6432506887052352</v>
      </c>
      <c r="I16972" s="22">
        <f t="shared" ref="I16972:I16998" si="531">G16972/24</f>
        <v>8.6432506887052352</v>
      </c>
    </row>
    <row r="16973" spans="1:9" ht="14.5" x14ac:dyDescent="0.35">
      <c r="A16973" s="29" t="s">
        <v>18014</v>
      </c>
      <c r="B16973" s="30" t="s">
        <v>50356</v>
      </c>
      <c r="C16973" s="29" t="s">
        <v>40903</v>
      </c>
      <c r="D16973" s="30" t="s">
        <v>51011</v>
      </c>
      <c r="E16973" s="32">
        <v>207.43801652892563</v>
      </c>
      <c r="F16973" s="33" t="s">
        <v>17970</v>
      </c>
      <c r="G16973" s="22">
        <f>E16973*(1-VLOOKUP(F16973,discount!$A$2:$B$140,2,FALSE))</f>
        <v>207.43801652892563</v>
      </c>
      <c r="H16973" s="22">
        <f t="shared" si="530"/>
        <v>8.6432506887052352</v>
      </c>
      <c r="I16973" s="22">
        <f t="shared" si="531"/>
        <v>8.6432506887052352</v>
      </c>
    </row>
    <row r="16974" spans="1:9" ht="14.5" x14ac:dyDescent="0.35">
      <c r="A16974" s="29" t="s">
        <v>18015</v>
      </c>
      <c r="B16974" s="30" t="s">
        <v>50357</v>
      </c>
      <c r="C16974" s="29" t="s">
        <v>40904</v>
      </c>
      <c r="D16974" s="30" t="s">
        <v>51011</v>
      </c>
      <c r="E16974" s="32">
        <v>182.64462809917356</v>
      </c>
      <c r="F16974" s="33" t="s">
        <v>17970</v>
      </c>
      <c r="G16974" s="22">
        <f>E16974*(1-VLOOKUP(F16974,discount!$A$2:$B$140,2,FALSE))</f>
        <v>182.64462809917356</v>
      </c>
      <c r="H16974" s="22">
        <f t="shared" si="530"/>
        <v>7.610192837465565</v>
      </c>
      <c r="I16974" s="22">
        <f t="shared" si="531"/>
        <v>7.610192837465565</v>
      </c>
    </row>
    <row r="16975" spans="1:9" ht="14.5" x14ac:dyDescent="0.35">
      <c r="A16975" s="29" t="s">
        <v>18016</v>
      </c>
      <c r="B16975" s="30" t="s">
        <v>50358</v>
      </c>
      <c r="C16975" s="29" t="s">
        <v>40905</v>
      </c>
      <c r="D16975" s="30" t="s">
        <v>51011</v>
      </c>
      <c r="E16975" s="32">
        <v>211.5702479338843</v>
      </c>
      <c r="F16975" s="33" t="s">
        <v>17970</v>
      </c>
      <c r="G16975" s="22">
        <f>E16975*(1-VLOOKUP(F16975,discount!$A$2:$B$140,2,FALSE))</f>
        <v>211.5702479338843</v>
      </c>
      <c r="H16975" s="22">
        <f t="shared" si="530"/>
        <v>8.8154269972451793</v>
      </c>
      <c r="I16975" s="22">
        <f t="shared" si="531"/>
        <v>8.8154269972451793</v>
      </c>
    </row>
    <row r="16976" spans="1:9" ht="14.5" x14ac:dyDescent="0.35">
      <c r="A16976" s="29" t="s">
        <v>18017</v>
      </c>
      <c r="B16976" s="30" t="s">
        <v>50359</v>
      </c>
      <c r="C16976" s="29" t="s">
        <v>40906</v>
      </c>
      <c r="D16976" s="30" t="s">
        <v>51011</v>
      </c>
      <c r="E16976" s="32">
        <v>211.5702479338843</v>
      </c>
      <c r="F16976" s="33" t="s">
        <v>17970</v>
      </c>
      <c r="G16976" s="22">
        <f>E16976*(1-VLOOKUP(F16976,discount!$A$2:$B$140,2,FALSE))</f>
        <v>211.5702479338843</v>
      </c>
      <c r="H16976" s="22">
        <f t="shared" si="530"/>
        <v>8.8154269972451793</v>
      </c>
      <c r="I16976" s="22">
        <f t="shared" si="531"/>
        <v>8.8154269972451793</v>
      </c>
    </row>
    <row r="16977" spans="1:9" ht="14.5" x14ac:dyDescent="0.35">
      <c r="A16977" s="29" t="s">
        <v>18018</v>
      </c>
      <c r="B16977" s="30" t="s">
        <v>50360</v>
      </c>
      <c r="C16977" s="29" t="s">
        <v>40907</v>
      </c>
      <c r="D16977" s="30" t="s">
        <v>51011</v>
      </c>
      <c r="E16977" s="32">
        <v>232.2314049586777</v>
      </c>
      <c r="F16977" s="33" t="s">
        <v>17970</v>
      </c>
      <c r="G16977" s="22">
        <f>E16977*(1-VLOOKUP(F16977,discount!$A$2:$B$140,2,FALSE))</f>
        <v>232.2314049586777</v>
      </c>
      <c r="H16977" s="22">
        <f t="shared" si="530"/>
        <v>9.6763085399449036</v>
      </c>
      <c r="I16977" s="22">
        <f t="shared" si="531"/>
        <v>9.6763085399449036</v>
      </c>
    </row>
    <row r="16978" spans="1:9" ht="14.5" x14ac:dyDescent="0.35">
      <c r="A16978" s="29" t="s">
        <v>18019</v>
      </c>
      <c r="B16978" s="30" t="s">
        <v>50361</v>
      </c>
      <c r="C16978" s="29" t="s">
        <v>40908</v>
      </c>
      <c r="D16978" s="30" t="s">
        <v>51011</v>
      </c>
      <c r="E16978" s="32">
        <v>211.5702479338843</v>
      </c>
      <c r="F16978" s="33" t="s">
        <v>17970</v>
      </c>
      <c r="G16978" s="22">
        <f>E16978*(1-VLOOKUP(F16978,discount!$A$2:$B$140,2,FALSE))</f>
        <v>211.5702479338843</v>
      </c>
      <c r="H16978" s="22">
        <f t="shared" si="530"/>
        <v>8.8154269972451793</v>
      </c>
      <c r="I16978" s="22">
        <f t="shared" si="531"/>
        <v>8.8154269972451793</v>
      </c>
    </row>
    <row r="16979" spans="1:9" ht="14.5" x14ac:dyDescent="0.35">
      <c r="A16979" s="29" t="s">
        <v>18020</v>
      </c>
      <c r="B16979" s="30" t="s">
        <v>50362</v>
      </c>
      <c r="C16979" s="29" t="s">
        <v>40909</v>
      </c>
      <c r="D16979" s="30" t="s">
        <v>51011</v>
      </c>
      <c r="E16979" s="32">
        <v>211.5702479338843</v>
      </c>
      <c r="F16979" s="33" t="s">
        <v>17970</v>
      </c>
      <c r="G16979" s="22">
        <f>E16979*(1-VLOOKUP(F16979,discount!$A$2:$B$140,2,FALSE))</f>
        <v>211.5702479338843</v>
      </c>
      <c r="H16979" s="22">
        <f t="shared" si="530"/>
        <v>8.8154269972451793</v>
      </c>
      <c r="I16979" s="22">
        <f t="shared" si="531"/>
        <v>8.8154269972451793</v>
      </c>
    </row>
    <row r="16980" spans="1:9" ht="14.5" x14ac:dyDescent="0.35">
      <c r="A16980" s="29" t="s">
        <v>18021</v>
      </c>
      <c r="B16980" s="30" t="s">
        <v>50363</v>
      </c>
      <c r="C16980" s="29" t="s">
        <v>40910</v>
      </c>
      <c r="D16980" s="30" t="s">
        <v>51011</v>
      </c>
      <c r="E16980" s="32">
        <v>182.64462809917356</v>
      </c>
      <c r="F16980" s="33" t="s">
        <v>17970</v>
      </c>
      <c r="G16980" s="22">
        <f>E16980*(1-VLOOKUP(F16980,discount!$A$2:$B$140,2,FALSE))</f>
        <v>182.64462809917356</v>
      </c>
      <c r="H16980" s="22">
        <f t="shared" si="530"/>
        <v>7.610192837465565</v>
      </c>
      <c r="I16980" s="22">
        <f t="shared" si="531"/>
        <v>7.610192837465565</v>
      </c>
    </row>
    <row r="16981" spans="1:9" ht="14.5" x14ac:dyDescent="0.35">
      <c r="A16981" s="29" t="s">
        <v>18022</v>
      </c>
      <c r="B16981" s="30" t="s">
        <v>50364</v>
      </c>
      <c r="C16981" s="29" t="s">
        <v>40911</v>
      </c>
      <c r="D16981" s="30" t="s">
        <v>51011</v>
      </c>
      <c r="E16981" s="32">
        <v>214.04958677685951</v>
      </c>
      <c r="F16981" s="33" t="s">
        <v>17970</v>
      </c>
      <c r="G16981" s="22">
        <f>E16981*(1-VLOOKUP(F16981,discount!$A$2:$B$140,2,FALSE))</f>
        <v>214.04958677685951</v>
      </c>
      <c r="H16981" s="22">
        <f t="shared" si="530"/>
        <v>8.9187327823691458</v>
      </c>
      <c r="I16981" s="22">
        <f t="shared" si="531"/>
        <v>8.9187327823691458</v>
      </c>
    </row>
    <row r="16982" spans="1:9" ht="14.5" x14ac:dyDescent="0.35">
      <c r="A16982" s="29" t="s">
        <v>18023</v>
      </c>
      <c r="B16982" s="30" t="s">
        <v>50365</v>
      </c>
      <c r="C16982" s="29" t="s">
        <v>40912</v>
      </c>
      <c r="D16982" s="30" t="s">
        <v>51011</v>
      </c>
      <c r="E16982" s="32">
        <v>211.5702479338843</v>
      </c>
      <c r="F16982" s="33" t="s">
        <v>17970</v>
      </c>
      <c r="G16982" s="22">
        <f>E16982*(1-VLOOKUP(F16982,discount!$A$2:$B$140,2,FALSE))</f>
        <v>211.5702479338843</v>
      </c>
      <c r="H16982" s="22">
        <f t="shared" si="530"/>
        <v>8.8154269972451793</v>
      </c>
      <c r="I16982" s="22">
        <f t="shared" si="531"/>
        <v>8.8154269972451793</v>
      </c>
    </row>
    <row r="16983" spans="1:9" ht="14.5" x14ac:dyDescent="0.35">
      <c r="A16983" s="29" t="s">
        <v>18024</v>
      </c>
      <c r="B16983" s="30" t="s">
        <v>50366</v>
      </c>
      <c r="C16983" s="29" t="s">
        <v>40913</v>
      </c>
      <c r="D16983" s="30" t="s">
        <v>51011</v>
      </c>
      <c r="E16983" s="32">
        <v>234.71074380165291</v>
      </c>
      <c r="F16983" s="33" t="s">
        <v>17970</v>
      </c>
      <c r="G16983" s="22">
        <f>E16983*(1-VLOOKUP(F16983,discount!$A$2:$B$140,2,FALSE))</f>
        <v>234.71074380165291</v>
      </c>
      <c r="H16983" s="22">
        <f t="shared" si="530"/>
        <v>9.7796143250688718</v>
      </c>
      <c r="I16983" s="22">
        <f t="shared" si="531"/>
        <v>9.7796143250688718</v>
      </c>
    </row>
    <row r="16984" spans="1:9" ht="14.5" x14ac:dyDescent="0.35">
      <c r="A16984" s="29" t="s">
        <v>18025</v>
      </c>
      <c r="B16984" s="30" t="s">
        <v>50367</v>
      </c>
      <c r="C16984" s="29" t="s">
        <v>40914</v>
      </c>
      <c r="D16984" s="30" t="s">
        <v>51011</v>
      </c>
      <c r="E16984" s="32">
        <v>214.04958677685951</v>
      </c>
      <c r="F16984" s="33" t="s">
        <v>17970</v>
      </c>
      <c r="G16984" s="22">
        <f>E16984*(1-VLOOKUP(F16984,discount!$A$2:$B$140,2,FALSE))</f>
        <v>214.04958677685951</v>
      </c>
      <c r="H16984" s="22">
        <f t="shared" si="530"/>
        <v>8.9187327823691458</v>
      </c>
      <c r="I16984" s="22">
        <f t="shared" si="531"/>
        <v>8.9187327823691458</v>
      </c>
    </row>
    <row r="16985" spans="1:9" ht="14.5" x14ac:dyDescent="0.35">
      <c r="A16985" s="29" t="s">
        <v>18026</v>
      </c>
      <c r="B16985" s="30" t="s">
        <v>50368</v>
      </c>
      <c r="C16985" s="29" t="s">
        <v>40915</v>
      </c>
      <c r="D16985" s="30" t="s">
        <v>51011</v>
      </c>
      <c r="E16985" s="32">
        <v>214.04958677685951</v>
      </c>
      <c r="F16985" s="33" t="s">
        <v>17970</v>
      </c>
      <c r="G16985" s="22">
        <f>E16985*(1-VLOOKUP(F16985,discount!$A$2:$B$140,2,FALSE))</f>
        <v>214.04958677685951</v>
      </c>
      <c r="H16985" s="22">
        <f t="shared" si="530"/>
        <v>8.9187327823691458</v>
      </c>
      <c r="I16985" s="22">
        <f t="shared" si="531"/>
        <v>8.9187327823691458</v>
      </c>
    </row>
    <row r="16986" spans="1:9" ht="14.5" x14ac:dyDescent="0.35">
      <c r="A16986" s="29" t="s">
        <v>18027</v>
      </c>
      <c r="B16986" s="30" t="s">
        <v>50369</v>
      </c>
      <c r="C16986" s="29" t="s">
        <v>40916</v>
      </c>
      <c r="D16986" s="30" t="s">
        <v>51011</v>
      </c>
      <c r="E16986" s="32">
        <v>190.08264462809919</v>
      </c>
      <c r="F16986" s="33" t="s">
        <v>17970</v>
      </c>
      <c r="G16986" s="22">
        <f>E16986*(1-VLOOKUP(F16986,discount!$A$2:$B$140,2,FALSE))</f>
        <v>190.08264462809919</v>
      </c>
      <c r="H16986" s="22">
        <f t="shared" si="530"/>
        <v>7.9201101928374662</v>
      </c>
      <c r="I16986" s="22">
        <f t="shared" si="531"/>
        <v>7.9201101928374662</v>
      </c>
    </row>
    <row r="16987" spans="1:9" ht="14.5" x14ac:dyDescent="0.35">
      <c r="A16987" s="29" t="s">
        <v>18028</v>
      </c>
      <c r="B16987" s="30" t="s">
        <v>50370</v>
      </c>
      <c r="C16987" s="29" t="s">
        <v>40917</v>
      </c>
      <c r="D16987" s="30" t="s">
        <v>51011</v>
      </c>
      <c r="E16987" s="32">
        <v>218.18181818181819</v>
      </c>
      <c r="F16987" s="33" t="s">
        <v>17970</v>
      </c>
      <c r="G16987" s="22">
        <f>E16987*(1-VLOOKUP(F16987,discount!$A$2:$B$140,2,FALSE))</f>
        <v>218.18181818181819</v>
      </c>
      <c r="H16987" s="22">
        <f t="shared" si="530"/>
        <v>9.0909090909090917</v>
      </c>
      <c r="I16987" s="22">
        <f t="shared" si="531"/>
        <v>9.0909090909090917</v>
      </c>
    </row>
    <row r="16988" spans="1:9" ht="14.5" x14ac:dyDescent="0.35">
      <c r="A16988" s="29" t="s">
        <v>18029</v>
      </c>
      <c r="B16988" s="30" t="s">
        <v>50371</v>
      </c>
      <c r="C16988" s="29" t="s">
        <v>40918</v>
      </c>
      <c r="D16988" s="30" t="s">
        <v>51011</v>
      </c>
      <c r="E16988" s="32">
        <v>218.18181818181819</v>
      </c>
      <c r="F16988" s="33" t="s">
        <v>17970</v>
      </c>
      <c r="G16988" s="22">
        <f>E16988*(1-VLOOKUP(F16988,discount!$A$2:$B$140,2,FALSE))</f>
        <v>218.18181818181819</v>
      </c>
      <c r="H16988" s="22">
        <f t="shared" si="530"/>
        <v>9.0909090909090917</v>
      </c>
      <c r="I16988" s="22">
        <f t="shared" si="531"/>
        <v>9.0909090909090917</v>
      </c>
    </row>
    <row r="16989" spans="1:9" ht="14.5" x14ac:dyDescent="0.35">
      <c r="A16989" s="29" t="s">
        <v>18030</v>
      </c>
      <c r="B16989" s="30" t="s">
        <v>50372</v>
      </c>
      <c r="C16989" s="29" t="s">
        <v>40919</v>
      </c>
      <c r="D16989" s="30" t="s">
        <v>51011</v>
      </c>
      <c r="E16989" s="32">
        <v>239.6694214876033</v>
      </c>
      <c r="F16989" s="33" t="s">
        <v>17970</v>
      </c>
      <c r="G16989" s="22">
        <f>E16989*(1-VLOOKUP(F16989,discount!$A$2:$B$140,2,FALSE))</f>
        <v>239.6694214876033</v>
      </c>
      <c r="H16989" s="22">
        <f t="shared" si="530"/>
        <v>9.9862258953168048</v>
      </c>
      <c r="I16989" s="22">
        <f t="shared" si="531"/>
        <v>9.9862258953168048</v>
      </c>
    </row>
    <row r="16990" spans="1:9" ht="14.5" x14ac:dyDescent="0.35">
      <c r="A16990" s="29" t="s">
        <v>18031</v>
      </c>
      <c r="B16990" s="30" t="s">
        <v>50373</v>
      </c>
      <c r="C16990" s="29" t="s">
        <v>40920</v>
      </c>
      <c r="D16990" s="30" t="s">
        <v>51011</v>
      </c>
      <c r="E16990" s="32">
        <v>216.52892561983472</v>
      </c>
      <c r="F16990" s="33" t="s">
        <v>17970</v>
      </c>
      <c r="G16990" s="22">
        <f>E16990*(1-VLOOKUP(F16990,discount!$A$2:$B$140,2,FALSE))</f>
        <v>216.52892561983472</v>
      </c>
      <c r="H16990" s="22">
        <f t="shared" si="530"/>
        <v>9.0220385674931141</v>
      </c>
      <c r="I16990" s="22">
        <f t="shared" si="531"/>
        <v>9.0220385674931141</v>
      </c>
    </row>
    <row r="16991" spans="1:9" ht="14.5" x14ac:dyDescent="0.35">
      <c r="A16991" s="29" t="s">
        <v>18032</v>
      </c>
      <c r="B16991" s="30" t="s">
        <v>50374</v>
      </c>
      <c r="C16991" s="29" t="s">
        <v>40921</v>
      </c>
      <c r="D16991" s="30" t="s">
        <v>51011</v>
      </c>
      <c r="E16991" s="32">
        <v>218.18181818181819</v>
      </c>
      <c r="F16991" s="33" t="s">
        <v>17970</v>
      </c>
      <c r="G16991" s="22">
        <f>E16991*(1-VLOOKUP(F16991,discount!$A$2:$B$140,2,FALSE))</f>
        <v>218.18181818181819</v>
      </c>
      <c r="H16991" s="22">
        <f t="shared" si="530"/>
        <v>9.0909090909090917</v>
      </c>
      <c r="I16991" s="22">
        <f t="shared" si="531"/>
        <v>9.0909090909090917</v>
      </c>
    </row>
    <row r="16992" spans="1:9" ht="14.5" x14ac:dyDescent="0.35">
      <c r="A16992" s="29" t="s">
        <v>18033</v>
      </c>
      <c r="B16992" s="30" t="s">
        <v>50375</v>
      </c>
      <c r="C16992" s="29" t="s">
        <v>40922</v>
      </c>
      <c r="D16992" s="30" t="s">
        <v>51011</v>
      </c>
      <c r="E16992" s="32">
        <v>194.21487603305786</v>
      </c>
      <c r="F16992" s="33" t="s">
        <v>17970</v>
      </c>
      <c r="G16992" s="22">
        <f>E16992*(1-VLOOKUP(F16992,discount!$A$2:$B$140,2,FALSE))</f>
        <v>194.21487603305786</v>
      </c>
      <c r="H16992" s="22">
        <f t="shared" si="530"/>
        <v>8.0922865013774103</v>
      </c>
      <c r="I16992" s="22">
        <f t="shared" si="531"/>
        <v>8.0922865013774103</v>
      </c>
    </row>
    <row r="16993" spans="1:9" ht="14.5" x14ac:dyDescent="0.35">
      <c r="A16993" s="29" t="s">
        <v>18034</v>
      </c>
      <c r="B16993" s="30" t="s">
        <v>50376</v>
      </c>
      <c r="C16993" s="29" t="s">
        <v>40923</v>
      </c>
      <c r="D16993" s="30" t="s">
        <v>51011</v>
      </c>
      <c r="E16993" s="32">
        <v>228.09917355371903</v>
      </c>
      <c r="F16993" s="33" t="s">
        <v>17970</v>
      </c>
      <c r="G16993" s="22">
        <f>E16993*(1-VLOOKUP(F16993,discount!$A$2:$B$140,2,FALSE))</f>
        <v>228.09917355371903</v>
      </c>
      <c r="H16993" s="22">
        <f t="shared" si="530"/>
        <v>9.5041322314049594</v>
      </c>
      <c r="I16993" s="22">
        <f t="shared" si="531"/>
        <v>9.5041322314049594</v>
      </c>
    </row>
    <row r="16994" spans="1:9" ht="14.5" x14ac:dyDescent="0.35">
      <c r="A16994" s="29" t="s">
        <v>18035</v>
      </c>
      <c r="B16994" s="30" t="s">
        <v>50377</v>
      </c>
      <c r="C16994" s="29" t="s">
        <v>40924</v>
      </c>
      <c r="D16994" s="30" t="s">
        <v>51011</v>
      </c>
      <c r="E16994" s="32">
        <v>222.31404958677686</v>
      </c>
      <c r="F16994" s="33" t="s">
        <v>17970</v>
      </c>
      <c r="G16994" s="22">
        <f>E16994*(1-VLOOKUP(F16994,discount!$A$2:$B$140,2,FALSE))</f>
        <v>222.31404958677686</v>
      </c>
      <c r="H16994" s="22">
        <f t="shared" si="530"/>
        <v>9.2630853994490359</v>
      </c>
      <c r="I16994" s="22">
        <f t="shared" si="531"/>
        <v>9.2630853994490359</v>
      </c>
    </row>
    <row r="16995" spans="1:9" ht="14.5" x14ac:dyDescent="0.35">
      <c r="A16995" s="29" t="s">
        <v>18036</v>
      </c>
      <c r="B16995" s="30" t="s">
        <v>50378</v>
      </c>
      <c r="C16995" s="29" t="s">
        <v>40925</v>
      </c>
      <c r="D16995" s="30" t="s">
        <v>51011</v>
      </c>
      <c r="E16995" s="32">
        <v>249.58677685950414</v>
      </c>
      <c r="F16995" s="33" t="s">
        <v>17970</v>
      </c>
      <c r="G16995" s="22">
        <f>E16995*(1-VLOOKUP(F16995,discount!$A$2:$B$140,2,FALSE))</f>
        <v>249.58677685950414</v>
      </c>
      <c r="H16995" s="22">
        <f t="shared" si="530"/>
        <v>10.399449035812673</v>
      </c>
      <c r="I16995" s="22">
        <f t="shared" si="531"/>
        <v>10.399449035812673</v>
      </c>
    </row>
    <row r="16996" spans="1:9" ht="14.5" x14ac:dyDescent="0.35">
      <c r="A16996" s="29" t="s">
        <v>18037</v>
      </c>
      <c r="B16996" s="30" t="s">
        <v>50379</v>
      </c>
      <c r="C16996" s="29" t="s">
        <v>40926</v>
      </c>
      <c r="D16996" s="30" t="s">
        <v>51011</v>
      </c>
      <c r="E16996" s="32">
        <v>228.09917355371903</v>
      </c>
      <c r="F16996" s="33" t="s">
        <v>17970</v>
      </c>
      <c r="G16996" s="22">
        <f>E16996*(1-VLOOKUP(F16996,discount!$A$2:$B$140,2,FALSE))</f>
        <v>228.09917355371903</v>
      </c>
      <c r="H16996" s="22">
        <f t="shared" si="530"/>
        <v>9.5041322314049594</v>
      </c>
      <c r="I16996" s="22">
        <f t="shared" si="531"/>
        <v>9.5041322314049594</v>
      </c>
    </row>
    <row r="16997" spans="1:9" ht="14.5" x14ac:dyDescent="0.35">
      <c r="A16997" s="29" t="s">
        <v>18038</v>
      </c>
      <c r="B16997" s="30" t="s">
        <v>50380</v>
      </c>
      <c r="C16997" s="29" t="s">
        <v>40927</v>
      </c>
      <c r="D16997" s="30" t="s">
        <v>51011</v>
      </c>
      <c r="E16997" s="32">
        <v>228.09917355371903</v>
      </c>
      <c r="F16997" s="33" t="s">
        <v>17970</v>
      </c>
      <c r="G16997" s="22">
        <f>E16997*(1-VLOOKUP(F16997,discount!$A$2:$B$140,2,FALSE))</f>
        <v>228.09917355371903</v>
      </c>
      <c r="H16997" s="22">
        <f t="shared" si="530"/>
        <v>9.5041322314049594</v>
      </c>
      <c r="I16997" s="22">
        <f t="shared" si="531"/>
        <v>9.5041322314049594</v>
      </c>
    </row>
    <row r="16998" spans="1:9" ht="14.5" x14ac:dyDescent="0.35">
      <c r="A16998" s="29" t="s">
        <v>18039</v>
      </c>
      <c r="B16998" s="30" t="s">
        <v>50381</v>
      </c>
      <c r="C16998" s="29" t="s">
        <v>40928</v>
      </c>
      <c r="D16998" s="30" t="s">
        <v>51011</v>
      </c>
      <c r="E16998" s="32">
        <v>204.13223140495867</v>
      </c>
      <c r="F16998" s="33" t="s">
        <v>17970</v>
      </c>
      <c r="G16998" s="22">
        <f>E16998*(1-VLOOKUP(F16998,discount!$A$2:$B$140,2,FALSE))</f>
        <v>204.13223140495867</v>
      </c>
      <c r="H16998" s="22">
        <f t="shared" si="530"/>
        <v>8.5055096418732781</v>
      </c>
      <c r="I16998" s="22">
        <f t="shared" si="531"/>
        <v>8.5055096418732781</v>
      </c>
    </row>
    <row r="16999" spans="1:9" ht="14.5" x14ac:dyDescent="0.35">
      <c r="A16999" s="29" t="s">
        <v>18040</v>
      </c>
      <c r="B16999" s="30" t="s">
        <v>50382</v>
      </c>
      <c r="C16999" s="29" t="s">
        <v>40929</v>
      </c>
      <c r="D16999" s="30" t="s">
        <v>51011</v>
      </c>
      <c r="E16999" s="32">
        <v>231.40495867768595</v>
      </c>
      <c r="F16999" s="33" t="s">
        <v>17970</v>
      </c>
      <c r="G16999" s="22">
        <f>E16999*(1-VLOOKUP(F16999,discount!$A$2:$B$140,2,FALSE))</f>
        <v>231.40495867768595</v>
      </c>
      <c r="H16999" s="22">
        <f t="shared" ref="H16999:H17062" si="532">E16999/24</f>
        <v>9.6418732782369148</v>
      </c>
      <c r="I16999" s="22">
        <f t="shared" ref="I16999:I17062" si="533">G16999/24</f>
        <v>9.6418732782369148</v>
      </c>
    </row>
    <row r="17000" spans="1:9" ht="14.5" x14ac:dyDescent="0.35">
      <c r="A17000" s="29" t="s">
        <v>18041</v>
      </c>
      <c r="B17000" s="30" t="s">
        <v>50383</v>
      </c>
      <c r="C17000" s="29" t="s">
        <v>40930</v>
      </c>
      <c r="D17000" s="30" t="s">
        <v>51011</v>
      </c>
      <c r="E17000" s="32">
        <v>231.40495867768595</v>
      </c>
      <c r="F17000" s="33" t="s">
        <v>17970</v>
      </c>
      <c r="G17000" s="22">
        <f>E17000*(1-VLOOKUP(F17000,discount!$A$2:$B$140,2,FALSE))</f>
        <v>231.40495867768595</v>
      </c>
      <c r="H17000" s="22">
        <f t="shared" si="532"/>
        <v>9.6418732782369148</v>
      </c>
      <c r="I17000" s="22">
        <f t="shared" si="533"/>
        <v>9.6418732782369148</v>
      </c>
    </row>
    <row r="17001" spans="1:9" ht="14.5" x14ac:dyDescent="0.35">
      <c r="A17001" s="29" t="s">
        <v>18042</v>
      </c>
      <c r="B17001" s="30" t="s">
        <v>50384</v>
      </c>
      <c r="C17001" s="29" t="s">
        <v>40931</v>
      </c>
      <c r="D17001" s="30" t="s">
        <v>51011</v>
      </c>
      <c r="E17001" s="32">
        <v>252.89256198347107</v>
      </c>
      <c r="F17001" s="33" t="s">
        <v>17970</v>
      </c>
      <c r="G17001" s="22">
        <f>E17001*(1-VLOOKUP(F17001,discount!$A$2:$B$140,2,FALSE))</f>
        <v>252.89256198347107</v>
      </c>
      <c r="H17001" s="22">
        <f t="shared" si="532"/>
        <v>10.537190082644628</v>
      </c>
      <c r="I17001" s="22">
        <f t="shared" si="533"/>
        <v>10.537190082644628</v>
      </c>
    </row>
    <row r="17002" spans="1:9" ht="14.5" x14ac:dyDescent="0.35">
      <c r="A17002" s="29" t="s">
        <v>18043</v>
      </c>
      <c r="B17002" s="30" t="s">
        <v>50385</v>
      </c>
      <c r="C17002" s="29" t="s">
        <v>40932</v>
      </c>
      <c r="D17002" s="30" t="s">
        <v>51011</v>
      </c>
      <c r="E17002" s="32">
        <v>228.09917355371903</v>
      </c>
      <c r="F17002" s="33" t="s">
        <v>17970</v>
      </c>
      <c r="G17002" s="22">
        <f>E17002*(1-VLOOKUP(F17002,discount!$A$2:$B$140,2,FALSE))</f>
        <v>228.09917355371903</v>
      </c>
      <c r="H17002" s="22">
        <f t="shared" si="532"/>
        <v>9.5041322314049594</v>
      </c>
      <c r="I17002" s="22">
        <f t="shared" si="533"/>
        <v>9.5041322314049594</v>
      </c>
    </row>
    <row r="17003" spans="1:9" ht="14.5" x14ac:dyDescent="0.35">
      <c r="A17003" s="29" t="s">
        <v>18044</v>
      </c>
      <c r="B17003" s="30" t="s">
        <v>50386</v>
      </c>
      <c r="C17003" s="29" t="s">
        <v>40933</v>
      </c>
      <c r="D17003" s="30" t="s">
        <v>51011</v>
      </c>
      <c r="E17003" s="32">
        <v>231.40495867768595</v>
      </c>
      <c r="F17003" s="33" t="s">
        <v>17970</v>
      </c>
      <c r="G17003" s="22">
        <f>E17003*(1-VLOOKUP(F17003,discount!$A$2:$B$140,2,FALSE))</f>
        <v>231.40495867768595</v>
      </c>
      <c r="H17003" s="22">
        <f t="shared" si="532"/>
        <v>9.6418732782369148</v>
      </c>
      <c r="I17003" s="22">
        <f t="shared" si="533"/>
        <v>9.6418732782369148</v>
      </c>
    </row>
    <row r="17004" spans="1:9" ht="14.5" x14ac:dyDescent="0.35">
      <c r="A17004" s="29" t="s">
        <v>18045</v>
      </c>
      <c r="B17004" s="30" t="s">
        <v>50387</v>
      </c>
      <c r="C17004" s="29" t="s">
        <v>40934</v>
      </c>
      <c r="D17004" s="30" t="s">
        <v>51011</v>
      </c>
      <c r="E17004" s="32">
        <v>207.43801652892563</v>
      </c>
      <c r="F17004" s="33" t="s">
        <v>17970</v>
      </c>
      <c r="G17004" s="22">
        <f>E17004*(1-VLOOKUP(F17004,discount!$A$2:$B$140,2,FALSE))</f>
        <v>207.43801652892563</v>
      </c>
      <c r="H17004" s="22">
        <f t="shared" si="532"/>
        <v>8.6432506887052352</v>
      </c>
      <c r="I17004" s="22">
        <f t="shared" si="533"/>
        <v>8.6432506887052352</v>
      </c>
    </row>
    <row r="17005" spans="1:9" ht="14.5" x14ac:dyDescent="0.35">
      <c r="A17005" s="29" t="s">
        <v>18046</v>
      </c>
      <c r="B17005" s="30" t="s">
        <v>50388</v>
      </c>
      <c r="C17005" s="29" t="s">
        <v>40935</v>
      </c>
      <c r="D17005" s="30" t="s">
        <v>51011</v>
      </c>
      <c r="E17005" s="32">
        <v>236.36363636363637</v>
      </c>
      <c r="F17005" s="33" t="s">
        <v>17970</v>
      </c>
      <c r="G17005" s="22">
        <f>E17005*(1-VLOOKUP(F17005,discount!$A$2:$B$140,2,FALSE))</f>
        <v>236.36363636363637</v>
      </c>
      <c r="H17005" s="22">
        <f t="shared" si="532"/>
        <v>9.8484848484848495</v>
      </c>
      <c r="I17005" s="22">
        <f t="shared" si="533"/>
        <v>9.8484848484848495</v>
      </c>
    </row>
    <row r="17006" spans="1:9" ht="14.5" x14ac:dyDescent="0.35">
      <c r="A17006" s="29" t="s">
        <v>18047</v>
      </c>
      <c r="B17006" s="30" t="s">
        <v>50389</v>
      </c>
      <c r="C17006" s="29" t="s">
        <v>40936</v>
      </c>
      <c r="D17006" s="30" t="s">
        <v>51011</v>
      </c>
      <c r="E17006" s="32">
        <v>234.71074380165291</v>
      </c>
      <c r="F17006" s="33" t="s">
        <v>17970</v>
      </c>
      <c r="G17006" s="22">
        <f>E17006*(1-VLOOKUP(F17006,discount!$A$2:$B$140,2,FALSE))</f>
        <v>234.71074380165291</v>
      </c>
      <c r="H17006" s="22">
        <f t="shared" si="532"/>
        <v>9.7796143250688718</v>
      </c>
      <c r="I17006" s="22">
        <f t="shared" si="533"/>
        <v>9.7796143250688718</v>
      </c>
    </row>
    <row r="17007" spans="1:9" ht="14.5" x14ac:dyDescent="0.35">
      <c r="A17007" s="29" t="s">
        <v>18048</v>
      </c>
      <c r="B17007" s="30" t="s">
        <v>50390</v>
      </c>
      <c r="C17007" s="29" t="s">
        <v>40937</v>
      </c>
      <c r="D17007" s="30" t="s">
        <v>51011</v>
      </c>
      <c r="E17007" s="32">
        <v>472.72727272727275</v>
      </c>
      <c r="F17007" s="33" t="s">
        <v>17970</v>
      </c>
      <c r="G17007" s="22">
        <f>E17007*(1-VLOOKUP(F17007,discount!$A$2:$B$140,2,FALSE))</f>
        <v>472.72727272727275</v>
      </c>
      <c r="H17007" s="22">
        <f t="shared" si="532"/>
        <v>19.696969696969699</v>
      </c>
      <c r="I17007" s="22">
        <f t="shared" si="533"/>
        <v>19.696969696969699</v>
      </c>
    </row>
    <row r="17008" spans="1:9" ht="14.5" x14ac:dyDescent="0.35">
      <c r="A17008" s="29" t="s">
        <v>18049</v>
      </c>
      <c r="B17008" s="30" t="s">
        <v>50391</v>
      </c>
      <c r="C17008" s="29" t="s">
        <v>40938</v>
      </c>
      <c r="D17008" s="30" t="s">
        <v>51011</v>
      </c>
      <c r="E17008" s="32">
        <v>236.36363636363637</v>
      </c>
      <c r="F17008" s="33" t="s">
        <v>17970</v>
      </c>
      <c r="G17008" s="22">
        <f>E17008*(1-VLOOKUP(F17008,discount!$A$2:$B$140,2,FALSE))</f>
        <v>236.36363636363637</v>
      </c>
      <c r="H17008" s="22">
        <f t="shared" si="532"/>
        <v>9.8484848484848495</v>
      </c>
      <c r="I17008" s="22">
        <f t="shared" si="533"/>
        <v>9.8484848484848495</v>
      </c>
    </row>
    <row r="17009" spans="1:9" ht="14.5" x14ac:dyDescent="0.35">
      <c r="A17009" s="29" t="s">
        <v>18050</v>
      </c>
      <c r="B17009" s="30" t="s">
        <v>50392</v>
      </c>
      <c r="C17009" s="29" t="s">
        <v>40939</v>
      </c>
      <c r="D17009" s="30" t="s">
        <v>51011</v>
      </c>
      <c r="E17009" s="32">
        <v>236.36363636363637</v>
      </c>
      <c r="F17009" s="33" t="s">
        <v>17970</v>
      </c>
      <c r="G17009" s="22">
        <f>E17009*(1-VLOOKUP(F17009,discount!$A$2:$B$140,2,FALSE))</f>
        <v>236.36363636363637</v>
      </c>
      <c r="H17009" s="22">
        <f t="shared" si="532"/>
        <v>9.8484848484848495</v>
      </c>
      <c r="I17009" s="22">
        <f t="shared" si="533"/>
        <v>9.8484848484848495</v>
      </c>
    </row>
    <row r="17010" spans="1:9" ht="14.5" x14ac:dyDescent="0.35">
      <c r="A17010" s="29" t="s">
        <v>18051</v>
      </c>
      <c r="B17010" s="30" t="s">
        <v>50393</v>
      </c>
      <c r="C17010" s="29" t="s">
        <v>40940</v>
      </c>
      <c r="D17010" s="30" t="s">
        <v>51011</v>
      </c>
      <c r="E17010" s="32">
        <v>204.13223140495867</v>
      </c>
      <c r="F17010" s="33" t="s">
        <v>17970</v>
      </c>
      <c r="G17010" s="22">
        <f>E17010*(1-VLOOKUP(F17010,discount!$A$2:$B$140,2,FALSE))</f>
        <v>204.13223140495867</v>
      </c>
      <c r="H17010" s="22">
        <f t="shared" si="532"/>
        <v>8.5055096418732781</v>
      </c>
      <c r="I17010" s="22">
        <f t="shared" si="533"/>
        <v>8.5055096418732781</v>
      </c>
    </row>
    <row r="17011" spans="1:9" ht="14.5" x14ac:dyDescent="0.35">
      <c r="A17011" s="29" t="s">
        <v>18052</v>
      </c>
      <c r="B17011" s="30" t="s">
        <v>50394</v>
      </c>
      <c r="C17011" s="29" t="s">
        <v>40941</v>
      </c>
      <c r="D17011" s="30" t="s">
        <v>51011</v>
      </c>
      <c r="E17011" s="32">
        <v>244.62809917355372</v>
      </c>
      <c r="F17011" s="33" t="s">
        <v>17970</v>
      </c>
      <c r="G17011" s="22">
        <f>E17011*(1-VLOOKUP(F17011,discount!$A$2:$B$140,2,FALSE))</f>
        <v>244.62809917355372</v>
      </c>
      <c r="H17011" s="22">
        <f t="shared" si="532"/>
        <v>10.192837465564738</v>
      </c>
      <c r="I17011" s="22">
        <f t="shared" si="533"/>
        <v>10.192837465564738</v>
      </c>
    </row>
    <row r="17012" spans="1:9" ht="14.5" x14ac:dyDescent="0.35">
      <c r="A17012" s="29" t="s">
        <v>18053</v>
      </c>
      <c r="B17012" s="30" t="s">
        <v>50395</v>
      </c>
      <c r="C17012" s="29" t="s">
        <v>40942</v>
      </c>
      <c r="D17012" s="30" t="s">
        <v>51011</v>
      </c>
      <c r="E17012" s="32">
        <v>244.62809917355372</v>
      </c>
      <c r="F17012" s="33" t="s">
        <v>17970</v>
      </c>
      <c r="G17012" s="22">
        <f>E17012*(1-VLOOKUP(F17012,discount!$A$2:$B$140,2,FALSE))</f>
        <v>244.62809917355372</v>
      </c>
      <c r="H17012" s="22">
        <f t="shared" si="532"/>
        <v>10.192837465564738</v>
      </c>
      <c r="I17012" s="22">
        <f t="shared" si="533"/>
        <v>10.192837465564738</v>
      </c>
    </row>
    <row r="17013" spans="1:9" ht="14.5" x14ac:dyDescent="0.35">
      <c r="A17013" s="29" t="s">
        <v>18054</v>
      </c>
      <c r="B17013" s="30" t="s">
        <v>50396</v>
      </c>
      <c r="C17013" s="29" t="s">
        <v>40943</v>
      </c>
      <c r="D17013" s="30" t="s">
        <v>51011</v>
      </c>
      <c r="E17013" s="32">
        <v>267.76859504132233</v>
      </c>
      <c r="F17013" s="33" t="s">
        <v>17970</v>
      </c>
      <c r="G17013" s="22">
        <f>E17013*(1-VLOOKUP(F17013,discount!$A$2:$B$140,2,FALSE))</f>
        <v>267.76859504132233</v>
      </c>
      <c r="H17013" s="22">
        <f t="shared" si="532"/>
        <v>11.15702479338843</v>
      </c>
      <c r="I17013" s="22">
        <f t="shared" si="533"/>
        <v>11.15702479338843</v>
      </c>
    </row>
    <row r="17014" spans="1:9" ht="14.5" x14ac:dyDescent="0.35">
      <c r="A17014" s="29" t="s">
        <v>18055</v>
      </c>
      <c r="B17014" s="30" t="s">
        <v>50397</v>
      </c>
      <c r="C17014" s="29" t="s">
        <v>40944</v>
      </c>
      <c r="D17014" s="30" t="s">
        <v>51011</v>
      </c>
      <c r="E17014" s="32">
        <v>242.14876033057851</v>
      </c>
      <c r="F17014" s="33" t="s">
        <v>17970</v>
      </c>
      <c r="G17014" s="22">
        <f>E17014*(1-VLOOKUP(F17014,discount!$A$2:$B$140,2,FALSE))</f>
        <v>242.14876033057851</v>
      </c>
      <c r="H17014" s="22">
        <f t="shared" si="532"/>
        <v>10.089531680440771</v>
      </c>
      <c r="I17014" s="22">
        <f t="shared" si="533"/>
        <v>10.089531680440771</v>
      </c>
    </row>
    <row r="17015" spans="1:9" ht="14.5" x14ac:dyDescent="0.35">
      <c r="A17015" s="29" t="s">
        <v>18056</v>
      </c>
      <c r="B17015" s="30" t="s">
        <v>50398</v>
      </c>
      <c r="C17015" s="29" t="s">
        <v>40945</v>
      </c>
      <c r="D17015" s="30" t="s">
        <v>51011</v>
      </c>
      <c r="E17015" s="32">
        <v>244.62809917355372</v>
      </c>
      <c r="F17015" s="33" t="s">
        <v>17970</v>
      </c>
      <c r="G17015" s="22">
        <f>E17015*(1-VLOOKUP(F17015,discount!$A$2:$B$140,2,FALSE))</f>
        <v>244.62809917355372</v>
      </c>
      <c r="H17015" s="22">
        <f t="shared" si="532"/>
        <v>10.192837465564738</v>
      </c>
      <c r="I17015" s="22">
        <f t="shared" si="533"/>
        <v>10.192837465564738</v>
      </c>
    </row>
    <row r="17016" spans="1:9" ht="14.5" x14ac:dyDescent="0.35">
      <c r="A17016" s="29" t="s">
        <v>18057</v>
      </c>
      <c r="B17016" s="30" t="s">
        <v>50399</v>
      </c>
      <c r="C17016" s="29" t="s">
        <v>40946</v>
      </c>
      <c r="D17016" s="30" t="s">
        <v>51011</v>
      </c>
      <c r="E17016" s="32">
        <v>222.31404958677686</v>
      </c>
      <c r="F17016" s="33" t="s">
        <v>17970</v>
      </c>
      <c r="G17016" s="22">
        <f>E17016*(1-VLOOKUP(F17016,discount!$A$2:$B$140,2,FALSE))</f>
        <v>222.31404958677686</v>
      </c>
      <c r="H17016" s="22">
        <f t="shared" si="532"/>
        <v>9.2630853994490359</v>
      </c>
      <c r="I17016" s="22">
        <f t="shared" si="533"/>
        <v>9.2630853994490359</v>
      </c>
    </row>
    <row r="17017" spans="1:9" ht="14.5" x14ac:dyDescent="0.35">
      <c r="A17017" s="29" t="s">
        <v>18058</v>
      </c>
      <c r="B17017" s="30" t="s">
        <v>50400</v>
      </c>
      <c r="C17017" s="29" t="s">
        <v>40947</v>
      </c>
      <c r="D17017" s="30" t="s">
        <v>51011</v>
      </c>
      <c r="E17017" s="32">
        <v>257.02479338842977</v>
      </c>
      <c r="F17017" s="33" t="s">
        <v>17970</v>
      </c>
      <c r="G17017" s="22">
        <f>E17017*(1-VLOOKUP(F17017,discount!$A$2:$B$140,2,FALSE))</f>
        <v>257.02479338842977</v>
      </c>
      <c r="H17017" s="22">
        <f t="shared" si="532"/>
        <v>10.709366391184574</v>
      </c>
      <c r="I17017" s="22">
        <f t="shared" si="533"/>
        <v>10.709366391184574</v>
      </c>
    </row>
    <row r="17018" spans="1:9" ht="14.5" x14ac:dyDescent="0.35">
      <c r="A17018" s="29" t="s">
        <v>18059</v>
      </c>
      <c r="B17018" s="30" t="s">
        <v>50401</v>
      </c>
      <c r="C17018" s="29" t="s">
        <v>40948</v>
      </c>
      <c r="D17018" s="30" t="s">
        <v>51011</v>
      </c>
      <c r="E17018" s="32">
        <v>253.71900826446281</v>
      </c>
      <c r="F17018" s="33" t="s">
        <v>17970</v>
      </c>
      <c r="G17018" s="22">
        <f>E17018*(1-VLOOKUP(F17018,discount!$A$2:$B$140,2,FALSE))</f>
        <v>253.71900826446281</v>
      </c>
      <c r="H17018" s="22">
        <f t="shared" si="532"/>
        <v>10.571625344352617</v>
      </c>
      <c r="I17018" s="22">
        <f t="shared" si="533"/>
        <v>10.571625344352617</v>
      </c>
    </row>
    <row r="17019" spans="1:9" ht="14.5" x14ac:dyDescent="0.35">
      <c r="A17019" s="29" t="s">
        <v>18060</v>
      </c>
      <c r="B17019" s="30" t="s">
        <v>50402</v>
      </c>
      <c r="C17019" s="29" t="s">
        <v>40949</v>
      </c>
      <c r="D17019" s="30" t="s">
        <v>51011</v>
      </c>
      <c r="E17019" s="32">
        <v>282.64462809917359</v>
      </c>
      <c r="F17019" s="33" t="s">
        <v>17970</v>
      </c>
      <c r="G17019" s="22">
        <f>E17019*(1-VLOOKUP(F17019,discount!$A$2:$B$140,2,FALSE))</f>
        <v>282.64462809917359</v>
      </c>
      <c r="H17019" s="22">
        <f t="shared" si="532"/>
        <v>11.776859504132233</v>
      </c>
      <c r="I17019" s="22">
        <f t="shared" si="533"/>
        <v>11.776859504132233</v>
      </c>
    </row>
    <row r="17020" spans="1:9" ht="14.5" x14ac:dyDescent="0.35">
      <c r="A17020" s="29" t="s">
        <v>16374</v>
      </c>
      <c r="B17020" s="30" t="s">
        <v>50403</v>
      </c>
      <c r="C17020" s="29" t="s">
        <v>40950</v>
      </c>
      <c r="D17020" s="30" t="s">
        <v>51011</v>
      </c>
      <c r="E17020" s="32">
        <v>257.02479338842977</v>
      </c>
      <c r="F17020" s="33" t="s">
        <v>17970</v>
      </c>
      <c r="G17020" s="22">
        <f>E17020*(1-VLOOKUP(F17020,discount!$A$2:$B$140,2,FALSE))</f>
        <v>257.02479338842977</v>
      </c>
      <c r="H17020" s="22">
        <f t="shared" si="532"/>
        <v>10.709366391184574</v>
      </c>
      <c r="I17020" s="22">
        <f t="shared" si="533"/>
        <v>10.709366391184574</v>
      </c>
    </row>
    <row r="17021" spans="1:9" ht="14.5" x14ac:dyDescent="0.35">
      <c r="A17021" s="29" t="s">
        <v>16375</v>
      </c>
      <c r="B17021" s="30" t="s">
        <v>50404</v>
      </c>
      <c r="C17021" s="29" t="s">
        <v>40951</v>
      </c>
      <c r="D17021" s="30" t="s">
        <v>51011</v>
      </c>
      <c r="E17021" s="32">
        <v>257.02479338842977</v>
      </c>
      <c r="F17021" s="33" t="s">
        <v>17970</v>
      </c>
      <c r="G17021" s="22">
        <f>E17021*(1-VLOOKUP(F17021,discount!$A$2:$B$140,2,FALSE))</f>
        <v>257.02479338842977</v>
      </c>
      <c r="H17021" s="22">
        <f t="shared" si="532"/>
        <v>10.709366391184574</v>
      </c>
      <c r="I17021" s="22">
        <f t="shared" si="533"/>
        <v>10.709366391184574</v>
      </c>
    </row>
    <row r="17022" spans="1:9" ht="14.5" x14ac:dyDescent="0.35">
      <c r="A17022" s="29" t="s">
        <v>16376</v>
      </c>
      <c r="B17022" s="30" t="s">
        <v>50405</v>
      </c>
      <c r="C17022" s="29" t="s">
        <v>40952</v>
      </c>
      <c r="D17022" s="30" t="s">
        <v>51011</v>
      </c>
      <c r="E17022" s="32">
        <v>233.05785123966942</v>
      </c>
      <c r="F17022" s="33" t="s">
        <v>17970</v>
      </c>
      <c r="G17022" s="22">
        <f>E17022*(1-VLOOKUP(F17022,discount!$A$2:$B$140,2,FALSE))</f>
        <v>233.05785123966942</v>
      </c>
      <c r="H17022" s="22">
        <f t="shared" si="532"/>
        <v>9.7107438016528924</v>
      </c>
      <c r="I17022" s="22">
        <f t="shared" si="533"/>
        <v>9.7107438016528924</v>
      </c>
    </row>
    <row r="17023" spans="1:9" ht="14.5" x14ac:dyDescent="0.35">
      <c r="A17023" s="29" t="s">
        <v>16377</v>
      </c>
      <c r="B17023" s="30" t="s">
        <v>50406</v>
      </c>
      <c r="C17023" s="29" t="s">
        <v>40953</v>
      </c>
      <c r="D17023" s="30" t="s">
        <v>51011</v>
      </c>
      <c r="E17023" s="32">
        <v>261.98347107438019</v>
      </c>
      <c r="F17023" s="33" t="s">
        <v>17970</v>
      </c>
      <c r="G17023" s="22">
        <f>E17023*(1-VLOOKUP(F17023,discount!$A$2:$B$140,2,FALSE))</f>
        <v>261.98347107438019</v>
      </c>
      <c r="H17023" s="22">
        <f t="shared" si="532"/>
        <v>10.915977961432509</v>
      </c>
      <c r="I17023" s="22">
        <f t="shared" si="533"/>
        <v>10.915977961432509</v>
      </c>
    </row>
    <row r="17024" spans="1:9" ht="14.5" x14ac:dyDescent="0.35">
      <c r="A17024" s="29" t="s">
        <v>16378</v>
      </c>
      <c r="B17024" s="30" t="s">
        <v>50407</v>
      </c>
      <c r="C17024" s="29" t="s">
        <v>40954</v>
      </c>
      <c r="D17024" s="30" t="s">
        <v>51011</v>
      </c>
      <c r="E17024" s="32">
        <v>261.98347107438019</v>
      </c>
      <c r="F17024" s="33" t="s">
        <v>17970</v>
      </c>
      <c r="G17024" s="22">
        <f>E17024*(1-VLOOKUP(F17024,discount!$A$2:$B$140,2,FALSE))</f>
        <v>261.98347107438019</v>
      </c>
      <c r="H17024" s="22">
        <f t="shared" si="532"/>
        <v>10.915977961432509</v>
      </c>
      <c r="I17024" s="22">
        <f t="shared" si="533"/>
        <v>10.915977961432509</v>
      </c>
    </row>
    <row r="17025" spans="1:9" ht="14.5" x14ac:dyDescent="0.35">
      <c r="A17025" s="29" t="s">
        <v>16379</v>
      </c>
      <c r="B17025" s="30" t="s">
        <v>50408</v>
      </c>
      <c r="C17025" s="29" t="s">
        <v>40955</v>
      </c>
      <c r="D17025" s="30" t="s">
        <v>51011</v>
      </c>
      <c r="E17025" s="32">
        <v>286.77685950413223</v>
      </c>
      <c r="F17025" s="33" t="s">
        <v>17970</v>
      </c>
      <c r="G17025" s="22">
        <f>E17025*(1-VLOOKUP(F17025,discount!$A$2:$B$140,2,FALSE))</f>
        <v>286.77685950413223</v>
      </c>
      <c r="H17025" s="22">
        <f t="shared" si="532"/>
        <v>11.949035812672177</v>
      </c>
      <c r="I17025" s="22">
        <f t="shared" si="533"/>
        <v>11.949035812672177</v>
      </c>
    </row>
    <row r="17026" spans="1:9" ht="14.5" x14ac:dyDescent="0.35">
      <c r="A17026" s="29" t="s">
        <v>16380</v>
      </c>
      <c r="B17026" s="30" t="s">
        <v>50409</v>
      </c>
      <c r="C17026" s="29" t="s">
        <v>40956</v>
      </c>
      <c r="D17026" s="30" t="s">
        <v>51011</v>
      </c>
      <c r="E17026" s="32">
        <v>254.54545454545456</v>
      </c>
      <c r="F17026" s="33" t="s">
        <v>17970</v>
      </c>
      <c r="G17026" s="22">
        <f>E17026*(1-VLOOKUP(F17026,discount!$A$2:$B$140,2,FALSE))</f>
        <v>254.54545454545456</v>
      </c>
      <c r="H17026" s="22">
        <f t="shared" si="532"/>
        <v>10.606060606060607</v>
      </c>
      <c r="I17026" s="22">
        <f t="shared" si="533"/>
        <v>10.606060606060607</v>
      </c>
    </row>
    <row r="17027" spans="1:9" ht="14.5" x14ac:dyDescent="0.35">
      <c r="A17027" s="29" t="s">
        <v>16381</v>
      </c>
      <c r="B17027" s="30" t="s">
        <v>50410</v>
      </c>
      <c r="C17027" s="29" t="s">
        <v>40957</v>
      </c>
      <c r="D17027" s="30" t="s">
        <v>51011</v>
      </c>
      <c r="E17027" s="32">
        <v>261.98347107438019</v>
      </c>
      <c r="F17027" s="33" t="s">
        <v>17970</v>
      </c>
      <c r="G17027" s="22">
        <f>E17027*(1-VLOOKUP(F17027,discount!$A$2:$B$140,2,FALSE))</f>
        <v>261.98347107438019</v>
      </c>
      <c r="H17027" s="22">
        <f t="shared" si="532"/>
        <v>10.915977961432509</v>
      </c>
      <c r="I17027" s="22">
        <f t="shared" si="533"/>
        <v>10.915977961432509</v>
      </c>
    </row>
    <row r="17028" spans="1:9" ht="14.5" x14ac:dyDescent="0.35">
      <c r="A17028" s="29" t="s">
        <v>16382</v>
      </c>
      <c r="B17028" s="30" t="s">
        <v>50411</v>
      </c>
      <c r="C17028" s="29" t="s">
        <v>40958</v>
      </c>
      <c r="D17028" s="30" t="s">
        <v>51011</v>
      </c>
      <c r="E17028" s="32">
        <v>233.88429752066116</v>
      </c>
      <c r="F17028" s="33" t="s">
        <v>17970</v>
      </c>
      <c r="G17028" s="22">
        <f>E17028*(1-VLOOKUP(F17028,discount!$A$2:$B$140,2,FALSE))</f>
        <v>233.88429752066116</v>
      </c>
      <c r="H17028" s="22">
        <f t="shared" si="532"/>
        <v>9.7451790633608812</v>
      </c>
      <c r="I17028" s="22">
        <f t="shared" si="533"/>
        <v>9.7451790633608812</v>
      </c>
    </row>
    <row r="17029" spans="1:9" ht="14.5" x14ac:dyDescent="0.35">
      <c r="A17029" s="29" t="s">
        <v>16383</v>
      </c>
      <c r="B17029" s="30" t="s">
        <v>50412</v>
      </c>
      <c r="C17029" s="29" t="s">
        <v>40959</v>
      </c>
      <c r="D17029" s="30" t="s">
        <v>51011</v>
      </c>
      <c r="E17029" s="32">
        <v>265.28925619834712</v>
      </c>
      <c r="F17029" s="33" t="s">
        <v>17970</v>
      </c>
      <c r="G17029" s="22">
        <f>E17029*(1-VLOOKUP(F17029,discount!$A$2:$B$140,2,FALSE))</f>
        <v>265.28925619834712</v>
      </c>
      <c r="H17029" s="22">
        <f t="shared" si="532"/>
        <v>11.053719008264464</v>
      </c>
      <c r="I17029" s="22">
        <f t="shared" si="533"/>
        <v>11.053719008264464</v>
      </c>
    </row>
    <row r="17030" spans="1:9" ht="14.5" x14ac:dyDescent="0.35">
      <c r="A17030" s="29" t="s">
        <v>16384</v>
      </c>
      <c r="B17030" s="30" t="s">
        <v>50413</v>
      </c>
      <c r="C17030" s="29" t="s">
        <v>40960</v>
      </c>
      <c r="D17030" s="30" t="s">
        <v>51011</v>
      </c>
      <c r="E17030" s="32">
        <v>254.54545454545456</v>
      </c>
      <c r="F17030" s="33" t="s">
        <v>17970</v>
      </c>
      <c r="G17030" s="22">
        <f>E17030*(1-VLOOKUP(F17030,discount!$A$2:$B$140,2,FALSE))</f>
        <v>254.54545454545456</v>
      </c>
      <c r="H17030" s="22">
        <f t="shared" si="532"/>
        <v>10.606060606060607</v>
      </c>
      <c r="I17030" s="22">
        <f t="shared" si="533"/>
        <v>10.606060606060607</v>
      </c>
    </row>
    <row r="17031" spans="1:9" ht="14.5" x14ac:dyDescent="0.35">
      <c r="A17031" s="29" t="s">
        <v>16385</v>
      </c>
      <c r="B17031" s="30" t="s">
        <v>50414</v>
      </c>
      <c r="C17031" s="29" t="s">
        <v>40961</v>
      </c>
      <c r="D17031" s="30" t="s">
        <v>51011</v>
      </c>
      <c r="E17031" s="32">
        <v>300.82644628099172</v>
      </c>
      <c r="F17031" s="33" t="s">
        <v>17970</v>
      </c>
      <c r="G17031" s="22">
        <f>E17031*(1-VLOOKUP(F17031,discount!$A$2:$B$140,2,FALSE))</f>
        <v>300.82644628099172</v>
      </c>
      <c r="H17031" s="22">
        <f t="shared" si="532"/>
        <v>12.534435261707989</v>
      </c>
      <c r="I17031" s="22">
        <f t="shared" si="533"/>
        <v>12.534435261707989</v>
      </c>
    </row>
    <row r="17032" spans="1:9" ht="14.5" x14ac:dyDescent="0.35">
      <c r="A17032" s="29" t="s">
        <v>16386</v>
      </c>
      <c r="B17032" s="30" t="s">
        <v>50415</v>
      </c>
      <c r="C17032" s="29" t="s">
        <v>40962</v>
      </c>
      <c r="D17032" s="30" t="s">
        <v>51011</v>
      </c>
      <c r="E17032" s="32">
        <v>272.72727272727275</v>
      </c>
      <c r="F17032" s="33" t="s">
        <v>17970</v>
      </c>
      <c r="G17032" s="22">
        <f>E17032*(1-VLOOKUP(F17032,discount!$A$2:$B$140,2,FALSE))</f>
        <v>272.72727272727275</v>
      </c>
      <c r="H17032" s="22">
        <f t="shared" si="532"/>
        <v>11.363636363636365</v>
      </c>
      <c r="I17032" s="22">
        <f t="shared" si="533"/>
        <v>11.363636363636365</v>
      </c>
    </row>
    <row r="17033" spans="1:9" ht="14.5" x14ac:dyDescent="0.35">
      <c r="A17033" s="29" t="s">
        <v>16387</v>
      </c>
      <c r="B17033" s="30" t="s">
        <v>50416</v>
      </c>
      <c r="C17033" s="29" t="s">
        <v>40963</v>
      </c>
      <c r="D17033" s="30" t="s">
        <v>51011</v>
      </c>
      <c r="E17033" s="32">
        <v>272.72727272727275</v>
      </c>
      <c r="F17033" s="33" t="s">
        <v>17970</v>
      </c>
      <c r="G17033" s="22">
        <f>E17033*(1-VLOOKUP(F17033,discount!$A$2:$B$140,2,FALSE))</f>
        <v>272.72727272727275</v>
      </c>
      <c r="H17033" s="22">
        <f t="shared" si="532"/>
        <v>11.363636363636365</v>
      </c>
      <c r="I17033" s="22">
        <f t="shared" si="533"/>
        <v>11.363636363636365</v>
      </c>
    </row>
    <row r="17034" spans="1:9" ht="14.5" x14ac:dyDescent="0.35">
      <c r="A17034" s="29" t="s">
        <v>16388</v>
      </c>
      <c r="B17034" s="30" t="s">
        <v>50417</v>
      </c>
      <c r="C17034" s="29" t="s">
        <v>40964</v>
      </c>
      <c r="D17034" s="30" t="s">
        <v>51011</v>
      </c>
      <c r="E17034" s="32">
        <v>247.10743801652893</v>
      </c>
      <c r="F17034" s="33" t="s">
        <v>17970</v>
      </c>
      <c r="G17034" s="22">
        <f>E17034*(1-VLOOKUP(F17034,discount!$A$2:$B$140,2,FALSE))</f>
        <v>247.10743801652893</v>
      </c>
      <c r="H17034" s="22">
        <f t="shared" si="532"/>
        <v>10.296143250688706</v>
      </c>
      <c r="I17034" s="22">
        <f t="shared" si="533"/>
        <v>10.296143250688706</v>
      </c>
    </row>
    <row r="17035" spans="1:9" ht="14.5" x14ac:dyDescent="0.35">
      <c r="A17035" s="29" t="s">
        <v>16389</v>
      </c>
      <c r="B17035" s="30" t="s">
        <v>50418</v>
      </c>
      <c r="C17035" s="29" t="s">
        <v>40965</v>
      </c>
      <c r="D17035" s="30" t="s">
        <v>51011</v>
      </c>
      <c r="E17035" s="32">
        <v>272.72727272727275</v>
      </c>
      <c r="F17035" s="33" t="s">
        <v>17970</v>
      </c>
      <c r="G17035" s="22">
        <f>E17035*(1-VLOOKUP(F17035,discount!$A$2:$B$140,2,FALSE))</f>
        <v>272.72727272727275</v>
      </c>
      <c r="H17035" s="22">
        <f t="shared" si="532"/>
        <v>11.363636363636365</v>
      </c>
      <c r="I17035" s="22">
        <f t="shared" si="533"/>
        <v>11.363636363636365</v>
      </c>
    </row>
    <row r="17036" spans="1:9" ht="14.5" x14ac:dyDescent="0.35">
      <c r="A17036" s="29" t="s">
        <v>16390</v>
      </c>
      <c r="B17036" s="30" t="s">
        <v>50419</v>
      </c>
      <c r="C17036" s="29" t="s">
        <v>40966</v>
      </c>
      <c r="D17036" s="30" t="s">
        <v>51011</v>
      </c>
      <c r="E17036" s="32">
        <v>264.4628099173554</v>
      </c>
      <c r="F17036" s="33" t="s">
        <v>17970</v>
      </c>
      <c r="G17036" s="22">
        <f>E17036*(1-VLOOKUP(F17036,discount!$A$2:$B$140,2,FALSE))</f>
        <v>264.4628099173554</v>
      </c>
      <c r="H17036" s="22">
        <f t="shared" si="532"/>
        <v>11.019283746556475</v>
      </c>
      <c r="I17036" s="22">
        <f t="shared" si="533"/>
        <v>11.019283746556475</v>
      </c>
    </row>
    <row r="17037" spans="1:9" ht="14.5" x14ac:dyDescent="0.35">
      <c r="A17037" s="29" t="s">
        <v>16391</v>
      </c>
      <c r="B17037" s="30" t="s">
        <v>50420</v>
      </c>
      <c r="C17037" s="29" t="s">
        <v>40967</v>
      </c>
      <c r="D17037" s="30" t="s">
        <v>51011</v>
      </c>
      <c r="E17037" s="32">
        <v>300.82644628099172</v>
      </c>
      <c r="F17037" s="33" t="s">
        <v>17970</v>
      </c>
      <c r="G17037" s="22">
        <f>E17037*(1-VLOOKUP(F17037,discount!$A$2:$B$140,2,FALSE))</f>
        <v>300.82644628099172</v>
      </c>
      <c r="H17037" s="22">
        <f t="shared" si="532"/>
        <v>12.534435261707989</v>
      </c>
      <c r="I17037" s="22">
        <f t="shared" si="533"/>
        <v>12.534435261707989</v>
      </c>
    </row>
    <row r="17038" spans="1:9" ht="14.5" x14ac:dyDescent="0.35">
      <c r="A17038" s="29" t="s">
        <v>16392</v>
      </c>
      <c r="B17038" s="30" t="s">
        <v>50421</v>
      </c>
      <c r="C17038" s="29" t="s">
        <v>40968</v>
      </c>
      <c r="D17038" s="30" t="s">
        <v>51011</v>
      </c>
      <c r="E17038" s="32">
        <v>268.59504132231405</v>
      </c>
      <c r="F17038" s="33" t="s">
        <v>17970</v>
      </c>
      <c r="G17038" s="22">
        <f>E17038*(1-VLOOKUP(F17038,discount!$A$2:$B$140,2,FALSE))</f>
        <v>268.59504132231405</v>
      </c>
      <c r="H17038" s="22">
        <f t="shared" si="532"/>
        <v>11.191460055096419</v>
      </c>
      <c r="I17038" s="22">
        <f t="shared" si="533"/>
        <v>11.191460055096419</v>
      </c>
    </row>
    <row r="17039" spans="1:9" ht="14.5" x14ac:dyDescent="0.35">
      <c r="A17039" s="29" t="s">
        <v>16393</v>
      </c>
      <c r="B17039" s="30" t="s">
        <v>50422</v>
      </c>
      <c r="C17039" s="29" t="s">
        <v>40969</v>
      </c>
      <c r="D17039" s="30" t="s">
        <v>51011</v>
      </c>
      <c r="E17039" s="32">
        <v>272.72727272727275</v>
      </c>
      <c r="F17039" s="33" t="s">
        <v>17970</v>
      </c>
      <c r="G17039" s="22">
        <f>E17039*(1-VLOOKUP(F17039,discount!$A$2:$B$140,2,FALSE))</f>
        <v>272.72727272727275</v>
      </c>
      <c r="H17039" s="22">
        <f t="shared" si="532"/>
        <v>11.363636363636365</v>
      </c>
      <c r="I17039" s="22">
        <f t="shared" si="533"/>
        <v>11.363636363636365</v>
      </c>
    </row>
    <row r="17040" spans="1:9" ht="14.5" x14ac:dyDescent="0.35">
      <c r="A17040" s="29" t="s">
        <v>16394</v>
      </c>
      <c r="B17040" s="30" t="s">
        <v>50423</v>
      </c>
      <c r="C17040" s="29" t="s">
        <v>40970</v>
      </c>
      <c r="D17040" s="30" t="s">
        <v>51011</v>
      </c>
      <c r="E17040" s="32">
        <v>247.10743801652893</v>
      </c>
      <c r="F17040" s="33" t="s">
        <v>17970</v>
      </c>
      <c r="G17040" s="22">
        <f>E17040*(1-VLOOKUP(F17040,discount!$A$2:$B$140,2,FALSE))</f>
        <v>247.10743801652893</v>
      </c>
      <c r="H17040" s="22">
        <f t="shared" si="532"/>
        <v>10.296143250688706</v>
      </c>
      <c r="I17040" s="22">
        <f t="shared" si="533"/>
        <v>10.296143250688706</v>
      </c>
    </row>
    <row r="17041" spans="1:9" ht="14.5" x14ac:dyDescent="0.35">
      <c r="A17041" s="29" t="s">
        <v>16395</v>
      </c>
      <c r="B17041" s="30" t="s">
        <v>50424</v>
      </c>
      <c r="C17041" s="29" t="s">
        <v>40971</v>
      </c>
      <c r="D17041" s="30" t="s">
        <v>51011</v>
      </c>
      <c r="E17041" s="32">
        <v>697.52066115702485</v>
      </c>
      <c r="F17041" s="33" t="s">
        <v>17970</v>
      </c>
      <c r="G17041" s="22">
        <f>E17041*(1-VLOOKUP(F17041,discount!$A$2:$B$140,2,FALSE))</f>
        <v>697.52066115702485</v>
      </c>
      <c r="H17041" s="22">
        <f t="shared" si="532"/>
        <v>29.063360881542703</v>
      </c>
      <c r="I17041" s="22">
        <f t="shared" si="533"/>
        <v>29.063360881542703</v>
      </c>
    </row>
    <row r="17042" spans="1:9" ht="14.5" x14ac:dyDescent="0.35">
      <c r="A17042" s="29" t="s">
        <v>16396</v>
      </c>
      <c r="B17042" s="30" t="s">
        <v>50425</v>
      </c>
      <c r="C17042" s="29" t="s">
        <v>40972</v>
      </c>
      <c r="D17042" s="30" t="s">
        <v>51011</v>
      </c>
      <c r="E17042" s="32">
        <v>697.52066115702485</v>
      </c>
      <c r="F17042" s="33" t="s">
        <v>17970</v>
      </c>
      <c r="G17042" s="22">
        <f>E17042*(1-VLOOKUP(F17042,discount!$A$2:$B$140,2,FALSE))</f>
        <v>697.52066115702485</v>
      </c>
      <c r="H17042" s="22">
        <f t="shared" si="532"/>
        <v>29.063360881542703</v>
      </c>
      <c r="I17042" s="22">
        <f t="shared" si="533"/>
        <v>29.063360881542703</v>
      </c>
    </row>
    <row r="17043" spans="1:9" ht="14.5" x14ac:dyDescent="0.35">
      <c r="A17043" s="29" t="s">
        <v>16397</v>
      </c>
      <c r="B17043" s="30" t="s">
        <v>50426</v>
      </c>
      <c r="C17043" s="29" t="s">
        <v>40973</v>
      </c>
      <c r="D17043" s="30" t="s">
        <v>51011</v>
      </c>
      <c r="E17043" s="32">
        <v>349.58677685950414</v>
      </c>
      <c r="F17043" s="33" t="s">
        <v>17970</v>
      </c>
      <c r="G17043" s="22">
        <f>E17043*(1-VLOOKUP(F17043,discount!$A$2:$B$140,2,FALSE))</f>
        <v>349.58677685950414</v>
      </c>
      <c r="H17043" s="22">
        <f t="shared" si="532"/>
        <v>14.566115702479339</v>
      </c>
      <c r="I17043" s="22">
        <f t="shared" si="533"/>
        <v>14.566115702479339</v>
      </c>
    </row>
    <row r="17044" spans="1:9" ht="14.5" x14ac:dyDescent="0.35">
      <c r="A17044" s="29" t="s">
        <v>16398</v>
      </c>
      <c r="B17044" s="30" t="s">
        <v>50427</v>
      </c>
      <c r="C17044" s="29" t="s">
        <v>40974</v>
      </c>
      <c r="D17044" s="30" t="s">
        <v>51011</v>
      </c>
      <c r="E17044" s="32">
        <v>633.05785123966939</v>
      </c>
      <c r="F17044" s="33" t="s">
        <v>17970</v>
      </c>
      <c r="G17044" s="22">
        <f>E17044*(1-VLOOKUP(F17044,discount!$A$2:$B$140,2,FALSE))</f>
        <v>633.05785123966939</v>
      </c>
      <c r="H17044" s="22">
        <f t="shared" si="532"/>
        <v>26.377410468319557</v>
      </c>
      <c r="I17044" s="22">
        <f t="shared" si="533"/>
        <v>26.377410468319557</v>
      </c>
    </row>
    <row r="17045" spans="1:9" ht="14.5" x14ac:dyDescent="0.35">
      <c r="A17045" s="29" t="s">
        <v>16399</v>
      </c>
      <c r="B17045" s="30" t="s">
        <v>50428</v>
      </c>
      <c r="C17045" s="29" t="s">
        <v>40975</v>
      </c>
      <c r="D17045" s="30" t="s">
        <v>51011</v>
      </c>
      <c r="E17045" s="32">
        <v>633.05785123966939</v>
      </c>
      <c r="F17045" s="33" t="s">
        <v>17970</v>
      </c>
      <c r="G17045" s="22">
        <f>E17045*(1-VLOOKUP(F17045,discount!$A$2:$B$140,2,FALSE))</f>
        <v>633.05785123966939</v>
      </c>
      <c r="H17045" s="22">
        <f t="shared" si="532"/>
        <v>26.377410468319557</v>
      </c>
      <c r="I17045" s="22">
        <f t="shared" si="533"/>
        <v>26.377410468319557</v>
      </c>
    </row>
    <row r="17046" spans="1:9" ht="14.5" x14ac:dyDescent="0.35">
      <c r="A17046" s="29" t="s">
        <v>16400</v>
      </c>
      <c r="B17046" s="30" t="s">
        <v>50429</v>
      </c>
      <c r="C17046" s="29" t="s">
        <v>40976</v>
      </c>
      <c r="D17046" s="30" t="s">
        <v>51011</v>
      </c>
      <c r="E17046" s="32">
        <v>317.35537190082647</v>
      </c>
      <c r="F17046" s="33" t="s">
        <v>17970</v>
      </c>
      <c r="G17046" s="22">
        <f>E17046*(1-VLOOKUP(F17046,discount!$A$2:$B$140,2,FALSE))</f>
        <v>317.35537190082647</v>
      </c>
      <c r="H17046" s="22">
        <f t="shared" si="532"/>
        <v>13.223140495867769</v>
      </c>
      <c r="I17046" s="22">
        <f t="shared" si="533"/>
        <v>13.223140495867769</v>
      </c>
    </row>
    <row r="17047" spans="1:9" ht="14.5" x14ac:dyDescent="0.35">
      <c r="A17047" s="29" t="s">
        <v>16401</v>
      </c>
      <c r="B17047" s="30" t="s">
        <v>50430</v>
      </c>
      <c r="C17047" s="29" t="s">
        <v>40977</v>
      </c>
      <c r="D17047" s="30" t="s">
        <v>51011</v>
      </c>
      <c r="E17047" s="32">
        <v>697.52066115702485</v>
      </c>
      <c r="F17047" s="33" t="s">
        <v>17970</v>
      </c>
      <c r="G17047" s="22">
        <f>E17047*(1-VLOOKUP(F17047,discount!$A$2:$B$140,2,FALSE))</f>
        <v>697.52066115702485</v>
      </c>
      <c r="H17047" s="22">
        <f t="shared" si="532"/>
        <v>29.063360881542703</v>
      </c>
      <c r="I17047" s="22">
        <f t="shared" si="533"/>
        <v>29.063360881542703</v>
      </c>
    </row>
    <row r="17048" spans="1:9" ht="14.5" x14ac:dyDescent="0.35">
      <c r="A17048" s="29" t="s">
        <v>16402</v>
      </c>
      <c r="B17048" s="30" t="s">
        <v>50431</v>
      </c>
      <c r="C17048" s="29" t="s">
        <v>40978</v>
      </c>
      <c r="D17048" s="30" t="s">
        <v>51011</v>
      </c>
      <c r="E17048" s="32">
        <v>697.52066115702485</v>
      </c>
      <c r="F17048" s="33" t="s">
        <v>17970</v>
      </c>
      <c r="G17048" s="22">
        <f>E17048*(1-VLOOKUP(F17048,discount!$A$2:$B$140,2,FALSE))</f>
        <v>697.52066115702485</v>
      </c>
      <c r="H17048" s="22">
        <f t="shared" si="532"/>
        <v>29.063360881542703</v>
      </c>
      <c r="I17048" s="22">
        <f t="shared" si="533"/>
        <v>29.063360881542703</v>
      </c>
    </row>
    <row r="17049" spans="1:9" ht="14.5" x14ac:dyDescent="0.35">
      <c r="A17049" s="29" t="s">
        <v>16403</v>
      </c>
      <c r="B17049" s="30" t="s">
        <v>50432</v>
      </c>
      <c r="C17049" s="29" t="s">
        <v>40979</v>
      </c>
      <c r="D17049" s="30" t="s">
        <v>51011</v>
      </c>
      <c r="E17049" s="32">
        <v>349.58677685950414</v>
      </c>
      <c r="F17049" s="33" t="s">
        <v>17970</v>
      </c>
      <c r="G17049" s="22">
        <f>E17049*(1-VLOOKUP(F17049,discount!$A$2:$B$140,2,FALSE))</f>
        <v>349.58677685950414</v>
      </c>
      <c r="H17049" s="22">
        <f t="shared" si="532"/>
        <v>14.566115702479339</v>
      </c>
      <c r="I17049" s="22">
        <f t="shared" si="533"/>
        <v>14.566115702479339</v>
      </c>
    </row>
    <row r="17050" spans="1:9" ht="14.5" x14ac:dyDescent="0.35">
      <c r="A17050" s="29" t="s">
        <v>16404</v>
      </c>
      <c r="B17050" s="30" t="s">
        <v>50433</v>
      </c>
      <c r="C17050" s="29" t="s">
        <v>40980</v>
      </c>
      <c r="D17050" s="30" t="s">
        <v>51011</v>
      </c>
      <c r="E17050" s="32">
        <v>633.05785123966939</v>
      </c>
      <c r="F17050" s="33" t="s">
        <v>17970</v>
      </c>
      <c r="G17050" s="22">
        <f>E17050*(1-VLOOKUP(F17050,discount!$A$2:$B$140,2,FALSE))</f>
        <v>633.05785123966939</v>
      </c>
      <c r="H17050" s="22">
        <f t="shared" si="532"/>
        <v>26.377410468319557</v>
      </c>
      <c r="I17050" s="22">
        <f t="shared" si="533"/>
        <v>26.377410468319557</v>
      </c>
    </row>
    <row r="17051" spans="1:9" ht="14.5" x14ac:dyDescent="0.35">
      <c r="A17051" s="29" t="s">
        <v>16405</v>
      </c>
      <c r="B17051" s="30" t="s">
        <v>50434</v>
      </c>
      <c r="C17051" s="29" t="s">
        <v>40981</v>
      </c>
      <c r="D17051" s="30" t="s">
        <v>51011</v>
      </c>
      <c r="E17051" s="32">
        <v>633.05785123966939</v>
      </c>
      <c r="F17051" s="33" t="s">
        <v>17970</v>
      </c>
      <c r="G17051" s="22">
        <f>E17051*(1-VLOOKUP(F17051,discount!$A$2:$B$140,2,FALSE))</f>
        <v>633.05785123966939</v>
      </c>
      <c r="H17051" s="22">
        <f t="shared" si="532"/>
        <v>26.377410468319557</v>
      </c>
      <c r="I17051" s="22">
        <f t="shared" si="533"/>
        <v>26.377410468319557</v>
      </c>
    </row>
    <row r="17052" spans="1:9" ht="14.5" x14ac:dyDescent="0.35">
      <c r="A17052" s="29" t="s">
        <v>16406</v>
      </c>
      <c r="B17052" s="30" t="s">
        <v>50435</v>
      </c>
      <c r="C17052" s="29" t="s">
        <v>40982</v>
      </c>
      <c r="D17052" s="30" t="s">
        <v>51011</v>
      </c>
      <c r="E17052" s="32">
        <v>317.35537190082647</v>
      </c>
      <c r="F17052" s="33" t="s">
        <v>17970</v>
      </c>
      <c r="G17052" s="22">
        <f>E17052*(1-VLOOKUP(F17052,discount!$A$2:$B$140,2,FALSE))</f>
        <v>317.35537190082647</v>
      </c>
      <c r="H17052" s="22">
        <f t="shared" si="532"/>
        <v>13.223140495867769</v>
      </c>
      <c r="I17052" s="22">
        <f t="shared" si="533"/>
        <v>13.223140495867769</v>
      </c>
    </row>
    <row r="17053" spans="1:9" ht="14.5" x14ac:dyDescent="0.35">
      <c r="A17053" s="29" t="s">
        <v>16407</v>
      </c>
      <c r="B17053" s="30" t="s">
        <v>50436</v>
      </c>
      <c r="C17053" s="29" t="s">
        <v>40983</v>
      </c>
      <c r="D17053" s="30" t="s">
        <v>51011</v>
      </c>
      <c r="E17053" s="32">
        <v>752.89256198347107</v>
      </c>
      <c r="F17053" s="33" t="s">
        <v>17970</v>
      </c>
      <c r="G17053" s="22">
        <f>E17053*(1-VLOOKUP(F17053,discount!$A$2:$B$140,2,FALSE))</f>
        <v>752.89256198347107</v>
      </c>
      <c r="H17053" s="22">
        <f t="shared" si="532"/>
        <v>31.37052341597796</v>
      </c>
      <c r="I17053" s="22">
        <f t="shared" si="533"/>
        <v>31.37052341597796</v>
      </c>
    </row>
    <row r="17054" spans="1:9" ht="14.5" x14ac:dyDescent="0.35">
      <c r="A17054" s="29" t="s">
        <v>16408</v>
      </c>
      <c r="B17054" s="30" t="s">
        <v>50437</v>
      </c>
      <c r="C17054" s="29" t="s">
        <v>40984</v>
      </c>
      <c r="D17054" s="30" t="s">
        <v>51011</v>
      </c>
      <c r="E17054" s="32">
        <v>752.89256198347107</v>
      </c>
      <c r="F17054" s="33" t="s">
        <v>17970</v>
      </c>
      <c r="G17054" s="22">
        <f>E17054*(1-VLOOKUP(F17054,discount!$A$2:$B$140,2,FALSE))</f>
        <v>752.89256198347107</v>
      </c>
      <c r="H17054" s="22">
        <f t="shared" si="532"/>
        <v>31.37052341597796</v>
      </c>
      <c r="I17054" s="22">
        <f t="shared" si="533"/>
        <v>31.37052341597796</v>
      </c>
    </row>
    <row r="17055" spans="1:9" ht="14.5" x14ac:dyDescent="0.35">
      <c r="A17055" s="29" t="s">
        <v>16409</v>
      </c>
      <c r="B17055" s="30" t="s">
        <v>50438</v>
      </c>
      <c r="C17055" s="29" t="s">
        <v>40985</v>
      </c>
      <c r="D17055" s="30" t="s">
        <v>51011</v>
      </c>
      <c r="E17055" s="32">
        <v>376.85950413223139</v>
      </c>
      <c r="F17055" s="33" t="s">
        <v>17970</v>
      </c>
      <c r="G17055" s="22">
        <f>E17055*(1-VLOOKUP(F17055,discount!$A$2:$B$140,2,FALSE))</f>
        <v>376.85950413223139</v>
      </c>
      <c r="H17055" s="22">
        <f t="shared" si="532"/>
        <v>15.702479338842975</v>
      </c>
      <c r="I17055" s="22">
        <f t="shared" si="533"/>
        <v>15.702479338842975</v>
      </c>
    </row>
    <row r="17056" spans="1:9" ht="14.5" x14ac:dyDescent="0.35">
      <c r="A17056" s="29" t="s">
        <v>16410</v>
      </c>
      <c r="B17056" s="30" t="s">
        <v>50439</v>
      </c>
      <c r="C17056" s="29" t="s">
        <v>40986</v>
      </c>
      <c r="D17056" s="30" t="s">
        <v>51011</v>
      </c>
      <c r="E17056" s="32">
        <v>684.29752066115702</v>
      </c>
      <c r="F17056" s="33" t="s">
        <v>17970</v>
      </c>
      <c r="G17056" s="22">
        <f>E17056*(1-VLOOKUP(F17056,discount!$A$2:$B$140,2,FALSE))</f>
        <v>684.29752066115702</v>
      </c>
      <c r="H17056" s="22">
        <f t="shared" si="532"/>
        <v>28.512396694214875</v>
      </c>
      <c r="I17056" s="22">
        <f t="shared" si="533"/>
        <v>28.512396694214875</v>
      </c>
    </row>
    <row r="17057" spans="1:9" ht="14.5" x14ac:dyDescent="0.35">
      <c r="A17057" s="29" t="s">
        <v>16411</v>
      </c>
      <c r="B17057" s="30" t="s">
        <v>50440</v>
      </c>
      <c r="C17057" s="29" t="s">
        <v>40987</v>
      </c>
      <c r="D17057" s="30" t="s">
        <v>51011</v>
      </c>
      <c r="E17057" s="32">
        <v>684.29752066115702</v>
      </c>
      <c r="F17057" s="33" t="s">
        <v>17970</v>
      </c>
      <c r="G17057" s="22">
        <f>E17057*(1-VLOOKUP(F17057,discount!$A$2:$B$140,2,FALSE))</f>
        <v>684.29752066115702</v>
      </c>
      <c r="H17057" s="22">
        <f t="shared" si="532"/>
        <v>28.512396694214875</v>
      </c>
      <c r="I17057" s="22">
        <f t="shared" si="533"/>
        <v>28.512396694214875</v>
      </c>
    </row>
    <row r="17058" spans="1:9" ht="14.5" x14ac:dyDescent="0.35">
      <c r="A17058" s="29" t="s">
        <v>16412</v>
      </c>
      <c r="B17058" s="30" t="s">
        <v>50441</v>
      </c>
      <c r="C17058" s="29" t="s">
        <v>40988</v>
      </c>
      <c r="D17058" s="30" t="s">
        <v>51011</v>
      </c>
      <c r="E17058" s="32">
        <v>342.14876033057851</v>
      </c>
      <c r="F17058" s="33" t="s">
        <v>17970</v>
      </c>
      <c r="G17058" s="22">
        <f>E17058*(1-VLOOKUP(F17058,discount!$A$2:$B$140,2,FALSE))</f>
        <v>342.14876033057851</v>
      </c>
      <c r="H17058" s="22">
        <f t="shared" si="532"/>
        <v>14.256198347107437</v>
      </c>
      <c r="I17058" s="22">
        <f t="shared" si="533"/>
        <v>14.256198347107437</v>
      </c>
    </row>
    <row r="17059" spans="1:9" ht="14.5" x14ac:dyDescent="0.35">
      <c r="A17059" s="29" t="s">
        <v>16413</v>
      </c>
      <c r="B17059" s="30" t="s">
        <v>50442</v>
      </c>
      <c r="C17059" s="29" t="s">
        <v>40989</v>
      </c>
      <c r="D17059" s="30" t="s">
        <v>51011</v>
      </c>
      <c r="E17059" s="32">
        <v>752.89256198347107</v>
      </c>
      <c r="F17059" s="33" t="s">
        <v>17970</v>
      </c>
      <c r="G17059" s="22">
        <f>E17059*(1-VLOOKUP(F17059,discount!$A$2:$B$140,2,FALSE))</f>
        <v>752.89256198347107</v>
      </c>
      <c r="H17059" s="22">
        <f t="shared" si="532"/>
        <v>31.37052341597796</v>
      </c>
      <c r="I17059" s="22">
        <f t="shared" si="533"/>
        <v>31.37052341597796</v>
      </c>
    </row>
    <row r="17060" spans="1:9" ht="14.5" x14ac:dyDescent="0.35">
      <c r="A17060" s="29" t="s">
        <v>16414</v>
      </c>
      <c r="B17060" s="30" t="s">
        <v>50443</v>
      </c>
      <c r="C17060" s="29" t="s">
        <v>40990</v>
      </c>
      <c r="D17060" s="30" t="s">
        <v>51011</v>
      </c>
      <c r="E17060" s="32">
        <v>752.89256198347107</v>
      </c>
      <c r="F17060" s="33" t="s">
        <v>17970</v>
      </c>
      <c r="G17060" s="22">
        <f>E17060*(1-VLOOKUP(F17060,discount!$A$2:$B$140,2,FALSE))</f>
        <v>752.89256198347107</v>
      </c>
      <c r="H17060" s="22">
        <f t="shared" si="532"/>
        <v>31.37052341597796</v>
      </c>
      <c r="I17060" s="22">
        <f t="shared" si="533"/>
        <v>31.37052341597796</v>
      </c>
    </row>
    <row r="17061" spans="1:9" ht="14.5" x14ac:dyDescent="0.35">
      <c r="A17061" s="29" t="s">
        <v>16415</v>
      </c>
      <c r="B17061" s="30" t="s">
        <v>50444</v>
      </c>
      <c r="C17061" s="29" t="s">
        <v>40991</v>
      </c>
      <c r="D17061" s="30" t="s">
        <v>51011</v>
      </c>
      <c r="E17061" s="32">
        <v>376.85950413223139</v>
      </c>
      <c r="F17061" s="33" t="s">
        <v>17970</v>
      </c>
      <c r="G17061" s="22">
        <f>E17061*(1-VLOOKUP(F17061,discount!$A$2:$B$140,2,FALSE))</f>
        <v>376.85950413223139</v>
      </c>
      <c r="H17061" s="22">
        <f t="shared" si="532"/>
        <v>15.702479338842975</v>
      </c>
      <c r="I17061" s="22">
        <f t="shared" si="533"/>
        <v>15.702479338842975</v>
      </c>
    </row>
    <row r="17062" spans="1:9" ht="14.5" x14ac:dyDescent="0.35">
      <c r="A17062" s="29" t="s">
        <v>16416</v>
      </c>
      <c r="B17062" s="30" t="s">
        <v>50445</v>
      </c>
      <c r="C17062" s="29" t="s">
        <v>40992</v>
      </c>
      <c r="D17062" s="30" t="s">
        <v>51011</v>
      </c>
      <c r="E17062" s="32">
        <v>684.29752066115702</v>
      </c>
      <c r="F17062" s="33" t="s">
        <v>17970</v>
      </c>
      <c r="G17062" s="22">
        <f>E17062*(1-VLOOKUP(F17062,discount!$A$2:$B$140,2,FALSE))</f>
        <v>684.29752066115702</v>
      </c>
      <c r="H17062" s="22">
        <f t="shared" si="532"/>
        <v>28.512396694214875</v>
      </c>
      <c r="I17062" s="22">
        <f t="shared" si="533"/>
        <v>28.512396694214875</v>
      </c>
    </row>
    <row r="17063" spans="1:9" ht="14.5" x14ac:dyDescent="0.35">
      <c r="A17063" s="29" t="s">
        <v>16417</v>
      </c>
      <c r="B17063" s="30" t="s">
        <v>50446</v>
      </c>
      <c r="C17063" s="29" t="s">
        <v>40993</v>
      </c>
      <c r="D17063" s="30" t="s">
        <v>51011</v>
      </c>
      <c r="E17063" s="32">
        <v>684.29752066115702</v>
      </c>
      <c r="F17063" s="33" t="s">
        <v>17970</v>
      </c>
      <c r="G17063" s="22">
        <f>E17063*(1-VLOOKUP(F17063,discount!$A$2:$B$140,2,FALSE))</f>
        <v>684.29752066115702</v>
      </c>
      <c r="H17063" s="22">
        <f t="shared" ref="H17063:H17126" si="534">E17063/24</f>
        <v>28.512396694214875</v>
      </c>
      <c r="I17063" s="22">
        <f t="shared" ref="I17063:I17126" si="535">G17063/24</f>
        <v>28.512396694214875</v>
      </c>
    </row>
    <row r="17064" spans="1:9" ht="14.5" x14ac:dyDescent="0.35">
      <c r="A17064" s="29" t="s">
        <v>16418</v>
      </c>
      <c r="B17064" s="30" t="s">
        <v>50447</v>
      </c>
      <c r="C17064" s="29" t="s">
        <v>40994</v>
      </c>
      <c r="D17064" s="30" t="s">
        <v>51011</v>
      </c>
      <c r="E17064" s="32">
        <v>342.14876033057851</v>
      </c>
      <c r="F17064" s="33" t="s">
        <v>17970</v>
      </c>
      <c r="G17064" s="22">
        <f>E17064*(1-VLOOKUP(F17064,discount!$A$2:$B$140,2,FALSE))</f>
        <v>342.14876033057851</v>
      </c>
      <c r="H17064" s="22">
        <f t="shared" si="534"/>
        <v>14.256198347107437</v>
      </c>
      <c r="I17064" s="22">
        <f t="shared" si="535"/>
        <v>14.256198347107437</v>
      </c>
    </row>
    <row r="17065" spans="1:9" ht="14.5" x14ac:dyDescent="0.35">
      <c r="A17065" s="29" t="s">
        <v>16419</v>
      </c>
      <c r="B17065" s="30" t="s">
        <v>50448</v>
      </c>
      <c r="C17065" s="29" t="s">
        <v>40995</v>
      </c>
      <c r="D17065" s="30" t="s">
        <v>51011</v>
      </c>
      <c r="E17065" s="32">
        <v>876.85950413223145</v>
      </c>
      <c r="F17065" s="33" t="s">
        <v>17970</v>
      </c>
      <c r="G17065" s="22">
        <f>E17065*(1-VLOOKUP(F17065,discount!$A$2:$B$140,2,FALSE))</f>
        <v>876.85950413223145</v>
      </c>
      <c r="H17065" s="22">
        <f t="shared" si="534"/>
        <v>36.535812672176313</v>
      </c>
      <c r="I17065" s="22">
        <f t="shared" si="535"/>
        <v>36.535812672176313</v>
      </c>
    </row>
    <row r="17066" spans="1:9" ht="14.5" x14ac:dyDescent="0.35">
      <c r="A17066" s="29" t="s">
        <v>16420</v>
      </c>
      <c r="B17066" s="30" t="s">
        <v>50449</v>
      </c>
      <c r="C17066" s="29" t="s">
        <v>40996</v>
      </c>
      <c r="D17066" s="30" t="s">
        <v>51011</v>
      </c>
      <c r="E17066" s="32">
        <v>876.85950413223145</v>
      </c>
      <c r="F17066" s="33" t="s">
        <v>17970</v>
      </c>
      <c r="G17066" s="22">
        <f>E17066*(1-VLOOKUP(F17066,discount!$A$2:$B$140,2,FALSE))</f>
        <v>876.85950413223145</v>
      </c>
      <c r="H17066" s="22">
        <f t="shared" si="534"/>
        <v>36.535812672176313</v>
      </c>
      <c r="I17066" s="22">
        <f t="shared" si="535"/>
        <v>36.535812672176313</v>
      </c>
    </row>
    <row r="17067" spans="1:9" ht="14.5" x14ac:dyDescent="0.35">
      <c r="A17067" s="29" t="s">
        <v>16421</v>
      </c>
      <c r="B17067" s="30" t="s">
        <v>50450</v>
      </c>
      <c r="C17067" s="29" t="s">
        <v>40997</v>
      </c>
      <c r="D17067" s="30" t="s">
        <v>51011</v>
      </c>
      <c r="E17067" s="32">
        <v>876.85950413223145</v>
      </c>
      <c r="F17067" s="33" t="s">
        <v>17970</v>
      </c>
      <c r="G17067" s="22">
        <f>E17067*(1-VLOOKUP(F17067,discount!$A$2:$B$140,2,FALSE))</f>
        <v>876.85950413223145</v>
      </c>
      <c r="H17067" s="22">
        <f t="shared" si="534"/>
        <v>36.535812672176313</v>
      </c>
      <c r="I17067" s="22">
        <f t="shared" si="535"/>
        <v>36.535812672176313</v>
      </c>
    </row>
    <row r="17068" spans="1:9" ht="14.5" x14ac:dyDescent="0.35">
      <c r="A17068" s="29" t="s">
        <v>16422</v>
      </c>
      <c r="B17068" s="30" t="s">
        <v>50451</v>
      </c>
      <c r="C17068" s="29" t="s">
        <v>40998</v>
      </c>
      <c r="D17068" s="30" t="s">
        <v>51011</v>
      </c>
      <c r="E17068" s="32">
        <v>439.6694214876033</v>
      </c>
      <c r="F17068" s="33" t="s">
        <v>17970</v>
      </c>
      <c r="G17068" s="22">
        <f>E17068*(1-VLOOKUP(F17068,discount!$A$2:$B$140,2,FALSE))</f>
        <v>439.6694214876033</v>
      </c>
      <c r="H17068" s="22">
        <f t="shared" si="534"/>
        <v>18.319559228650139</v>
      </c>
      <c r="I17068" s="22">
        <f t="shared" si="535"/>
        <v>18.319559228650139</v>
      </c>
    </row>
    <row r="17069" spans="1:9" ht="14.5" x14ac:dyDescent="0.35">
      <c r="A17069" s="29" t="s">
        <v>16423</v>
      </c>
      <c r="B17069" s="30" t="s">
        <v>50452</v>
      </c>
      <c r="C17069" s="29" t="s">
        <v>40999</v>
      </c>
      <c r="D17069" s="30" t="s">
        <v>51011</v>
      </c>
      <c r="E17069" s="32">
        <v>795.8677685950413</v>
      </c>
      <c r="F17069" s="33" t="s">
        <v>17970</v>
      </c>
      <c r="G17069" s="22">
        <f>E17069*(1-VLOOKUP(F17069,discount!$A$2:$B$140,2,FALSE))</f>
        <v>795.8677685950413</v>
      </c>
      <c r="H17069" s="22">
        <f t="shared" si="534"/>
        <v>33.16115702479339</v>
      </c>
      <c r="I17069" s="22">
        <f t="shared" si="535"/>
        <v>33.16115702479339</v>
      </c>
    </row>
    <row r="17070" spans="1:9" ht="14.5" x14ac:dyDescent="0.35">
      <c r="A17070" s="29" t="s">
        <v>16424</v>
      </c>
      <c r="B17070" s="30" t="s">
        <v>50453</v>
      </c>
      <c r="C17070" s="29" t="s">
        <v>41000</v>
      </c>
      <c r="D17070" s="30" t="s">
        <v>51011</v>
      </c>
      <c r="E17070" s="32">
        <v>795.8677685950413</v>
      </c>
      <c r="F17070" s="33" t="s">
        <v>17970</v>
      </c>
      <c r="G17070" s="22">
        <f>E17070*(1-VLOOKUP(F17070,discount!$A$2:$B$140,2,FALSE))</f>
        <v>795.8677685950413</v>
      </c>
      <c r="H17070" s="22">
        <f t="shared" si="534"/>
        <v>33.16115702479339</v>
      </c>
      <c r="I17070" s="22">
        <f t="shared" si="535"/>
        <v>33.16115702479339</v>
      </c>
    </row>
    <row r="17071" spans="1:9" ht="14.5" x14ac:dyDescent="0.35">
      <c r="A17071" s="29" t="s">
        <v>16425</v>
      </c>
      <c r="B17071" s="30" t="s">
        <v>50454</v>
      </c>
      <c r="C17071" s="29" t="s">
        <v>41001</v>
      </c>
      <c r="D17071" s="30" t="s">
        <v>51011</v>
      </c>
      <c r="E17071" s="32">
        <v>398.34710743801656</v>
      </c>
      <c r="F17071" s="33" t="s">
        <v>17970</v>
      </c>
      <c r="G17071" s="22">
        <f>E17071*(1-VLOOKUP(F17071,discount!$A$2:$B$140,2,FALSE))</f>
        <v>398.34710743801656</v>
      </c>
      <c r="H17071" s="22">
        <f t="shared" si="534"/>
        <v>16.59779614325069</v>
      </c>
      <c r="I17071" s="22">
        <f t="shared" si="535"/>
        <v>16.59779614325069</v>
      </c>
    </row>
    <row r="17072" spans="1:9" ht="14.5" x14ac:dyDescent="0.35">
      <c r="A17072" s="29" t="s">
        <v>16426</v>
      </c>
      <c r="B17072" s="30" t="s">
        <v>50455</v>
      </c>
      <c r="C17072" s="29" t="s">
        <v>41002</v>
      </c>
      <c r="D17072" s="30" t="s">
        <v>51011</v>
      </c>
      <c r="E17072" s="32">
        <v>876.85950413223145</v>
      </c>
      <c r="F17072" s="33" t="s">
        <v>17970</v>
      </c>
      <c r="G17072" s="22">
        <f>E17072*(1-VLOOKUP(F17072,discount!$A$2:$B$140,2,FALSE))</f>
        <v>876.85950413223145</v>
      </c>
      <c r="H17072" s="22">
        <f t="shared" si="534"/>
        <v>36.535812672176313</v>
      </c>
      <c r="I17072" s="22">
        <f t="shared" si="535"/>
        <v>36.535812672176313</v>
      </c>
    </row>
    <row r="17073" spans="1:9" ht="14.5" x14ac:dyDescent="0.35">
      <c r="A17073" s="29" t="s">
        <v>16427</v>
      </c>
      <c r="B17073" s="30" t="s">
        <v>50456</v>
      </c>
      <c r="C17073" s="29" t="s">
        <v>41003</v>
      </c>
      <c r="D17073" s="30" t="s">
        <v>51011</v>
      </c>
      <c r="E17073" s="32">
        <v>876.85950413223145</v>
      </c>
      <c r="F17073" s="33" t="s">
        <v>17970</v>
      </c>
      <c r="G17073" s="22">
        <f>E17073*(1-VLOOKUP(F17073,discount!$A$2:$B$140,2,FALSE))</f>
        <v>876.85950413223145</v>
      </c>
      <c r="H17073" s="22">
        <f t="shared" si="534"/>
        <v>36.535812672176313</v>
      </c>
      <c r="I17073" s="22">
        <f t="shared" si="535"/>
        <v>36.535812672176313</v>
      </c>
    </row>
    <row r="17074" spans="1:9" ht="14.5" x14ac:dyDescent="0.35">
      <c r="A17074" s="29" t="s">
        <v>16428</v>
      </c>
      <c r="B17074" s="30" t="s">
        <v>50457</v>
      </c>
      <c r="C17074" s="29" t="s">
        <v>41004</v>
      </c>
      <c r="D17074" s="30" t="s">
        <v>51011</v>
      </c>
      <c r="E17074" s="32">
        <v>439.6694214876033</v>
      </c>
      <c r="F17074" s="33" t="s">
        <v>17970</v>
      </c>
      <c r="G17074" s="22">
        <f>E17074*(1-VLOOKUP(F17074,discount!$A$2:$B$140,2,FALSE))</f>
        <v>439.6694214876033</v>
      </c>
      <c r="H17074" s="22">
        <f t="shared" si="534"/>
        <v>18.319559228650139</v>
      </c>
      <c r="I17074" s="22">
        <f t="shared" si="535"/>
        <v>18.319559228650139</v>
      </c>
    </row>
    <row r="17075" spans="1:9" ht="14.5" x14ac:dyDescent="0.35">
      <c r="A17075" s="29" t="s">
        <v>16429</v>
      </c>
      <c r="B17075" s="30" t="s">
        <v>50458</v>
      </c>
      <c r="C17075" s="29" t="s">
        <v>41005</v>
      </c>
      <c r="D17075" s="30" t="s">
        <v>51011</v>
      </c>
      <c r="E17075" s="32">
        <v>795.8677685950413</v>
      </c>
      <c r="F17075" s="33" t="s">
        <v>17970</v>
      </c>
      <c r="G17075" s="22">
        <f>E17075*(1-VLOOKUP(F17075,discount!$A$2:$B$140,2,FALSE))</f>
        <v>795.8677685950413</v>
      </c>
      <c r="H17075" s="22">
        <f t="shared" si="534"/>
        <v>33.16115702479339</v>
      </c>
      <c r="I17075" s="22">
        <f t="shared" si="535"/>
        <v>33.16115702479339</v>
      </c>
    </row>
    <row r="17076" spans="1:9" ht="14.5" x14ac:dyDescent="0.35">
      <c r="A17076" s="29" t="s">
        <v>16430</v>
      </c>
      <c r="B17076" s="30" t="s">
        <v>50459</v>
      </c>
      <c r="C17076" s="29" t="s">
        <v>41006</v>
      </c>
      <c r="D17076" s="30" t="s">
        <v>51011</v>
      </c>
      <c r="E17076" s="32">
        <v>795.8677685950413</v>
      </c>
      <c r="F17076" s="33" t="s">
        <v>17970</v>
      </c>
      <c r="G17076" s="22">
        <f>E17076*(1-VLOOKUP(F17076,discount!$A$2:$B$140,2,FALSE))</f>
        <v>795.8677685950413</v>
      </c>
      <c r="H17076" s="22">
        <f t="shared" si="534"/>
        <v>33.16115702479339</v>
      </c>
      <c r="I17076" s="22">
        <f t="shared" si="535"/>
        <v>33.16115702479339</v>
      </c>
    </row>
    <row r="17077" spans="1:9" ht="14.5" x14ac:dyDescent="0.35">
      <c r="A17077" s="29" t="s">
        <v>16431</v>
      </c>
      <c r="B17077" s="30" t="s">
        <v>50460</v>
      </c>
      <c r="C17077" s="29" t="s">
        <v>41007</v>
      </c>
      <c r="D17077" s="30" t="s">
        <v>51011</v>
      </c>
      <c r="E17077" s="32">
        <v>398.34710743801656</v>
      </c>
      <c r="F17077" s="33" t="s">
        <v>17970</v>
      </c>
      <c r="G17077" s="22">
        <f>E17077*(1-VLOOKUP(F17077,discount!$A$2:$B$140,2,FALSE))</f>
        <v>398.34710743801656</v>
      </c>
      <c r="H17077" s="22">
        <f t="shared" si="534"/>
        <v>16.59779614325069</v>
      </c>
      <c r="I17077" s="22">
        <f t="shared" si="535"/>
        <v>16.59779614325069</v>
      </c>
    </row>
    <row r="17078" spans="1:9" ht="14.5" x14ac:dyDescent="0.35">
      <c r="A17078" s="29" t="s">
        <v>16432</v>
      </c>
      <c r="B17078" s="30" t="s">
        <v>50461</v>
      </c>
      <c r="C17078" s="29" t="s">
        <v>41008</v>
      </c>
      <c r="D17078" s="30" t="s">
        <v>51011</v>
      </c>
      <c r="E17078" s="32">
        <v>1075.206611570248</v>
      </c>
      <c r="F17078" s="33" t="s">
        <v>17970</v>
      </c>
      <c r="G17078" s="22">
        <f>E17078*(1-VLOOKUP(F17078,discount!$A$2:$B$140,2,FALSE))</f>
        <v>1075.206611570248</v>
      </c>
      <c r="H17078" s="22">
        <f t="shared" si="534"/>
        <v>44.800275482093667</v>
      </c>
      <c r="I17078" s="22">
        <f t="shared" si="535"/>
        <v>44.800275482093667</v>
      </c>
    </row>
    <row r="17079" spans="1:9" ht="14.5" x14ac:dyDescent="0.35">
      <c r="A17079" s="29" t="s">
        <v>16433</v>
      </c>
      <c r="B17079" s="30" t="s">
        <v>50462</v>
      </c>
      <c r="C17079" s="29" t="s">
        <v>41009</v>
      </c>
      <c r="D17079" s="30" t="s">
        <v>51011</v>
      </c>
      <c r="E17079" s="32">
        <v>1075.206611570248</v>
      </c>
      <c r="F17079" s="33" t="s">
        <v>17970</v>
      </c>
      <c r="G17079" s="22">
        <f>E17079*(1-VLOOKUP(F17079,discount!$A$2:$B$140,2,FALSE))</f>
        <v>1075.206611570248</v>
      </c>
      <c r="H17079" s="22">
        <f t="shared" si="534"/>
        <v>44.800275482093667</v>
      </c>
      <c r="I17079" s="22">
        <f t="shared" si="535"/>
        <v>44.800275482093667</v>
      </c>
    </row>
    <row r="17080" spans="1:9" ht="14.5" x14ac:dyDescent="0.35">
      <c r="A17080" s="29" t="s">
        <v>16434</v>
      </c>
      <c r="B17080" s="30" t="s">
        <v>50463</v>
      </c>
      <c r="C17080" s="29" t="s">
        <v>41010</v>
      </c>
      <c r="D17080" s="30" t="s">
        <v>51011</v>
      </c>
      <c r="E17080" s="32">
        <v>538.01652892561981</v>
      </c>
      <c r="F17080" s="33" t="s">
        <v>17970</v>
      </c>
      <c r="G17080" s="22">
        <f>E17080*(1-VLOOKUP(F17080,discount!$A$2:$B$140,2,FALSE))</f>
        <v>538.01652892561981</v>
      </c>
      <c r="H17080" s="22">
        <f t="shared" si="534"/>
        <v>22.417355371900825</v>
      </c>
      <c r="I17080" s="22">
        <f t="shared" si="535"/>
        <v>22.417355371900825</v>
      </c>
    </row>
    <row r="17081" spans="1:9" ht="14.5" x14ac:dyDescent="0.35">
      <c r="A17081" s="29" t="s">
        <v>16435</v>
      </c>
      <c r="B17081" s="30" t="s">
        <v>50464</v>
      </c>
      <c r="C17081" s="29" t="s">
        <v>41011</v>
      </c>
      <c r="D17081" s="30" t="s">
        <v>51011</v>
      </c>
      <c r="E17081" s="32">
        <v>978.51239669421489</v>
      </c>
      <c r="F17081" s="33" t="s">
        <v>17970</v>
      </c>
      <c r="G17081" s="22">
        <f>E17081*(1-VLOOKUP(F17081,discount!$A$2:$B$140,2,FALSE))</f>
        <v>978.51239669421489</v>
      </c>
      <c r="H17081" s="22">
        <f t="shared" si="534"/>
        <v>40.771349862258951</v>
      </c>
      <c r="I17081" s="22">
        <f t="shared" si="535"/>
        <v>40.771349862258951</v>
      </c>
    </row>
    <row r="17082" spans="1:9" ht="14.5" x14ac:dyDescent="0.35">
      <c r="A17082" s="29" t="s">
        <v>16436</v>
      </c>
      <c r="B17082" s="30" t="s">
        <v>50465</v>
      </c>
      <c r="C17082" s="29" t="s">
        <v>41012</v>
      </c>
      <c r="D17082" s="30" t="s">
        <v>51011</v>
      </c>
      <c r="E17082" s="32">
        <v>978.51239669421489</v>
      </c>
      <c r="F17082" s="33" t="s">
        <v>17970</v>
      </c>
      <c r="G17082" s="22">
        <f>E17082*(1-VLOOKUP(F17082,discount!$A$2:$B$140,2,FALSE))</f>
        <v>978.51239669421489</v>
      </c>
      <c r="H17082" s="22">
        <f t="shared" si="534"/>
        <v>40.771349862258951</v>
      </c>
      <c r="I17082" s="22">
        <f t="shared" si="535"/>
        <v>40.771349862258951</v>
      </c>
    </row>
    <row r="17083" spans="1:9" ht="14.5" x14ac:dyDescent="0.35">
      <c r="A17083" s="29" t="s">
        <v>16437</v>
      </c>
      <c r="B17083" s="30" t="s">
        <v>50466</v>
      </c>
      <c r="C17083" s="29" t="s">
        <v>41013</v>
      </c>
      <c r="D17083" s="30" t="s">
        <v>51011</v>
      </c>
      <c r="E17083" s="32">
        <v>490.08264462809916</v>
      </c>
      <c r="F17083" s="33" t="s">
        <v>17970</v>
      </c>
      <c r="G17083" s="22">
        <f>E17083*(1-VLOOKUP(F17083,discount!$A$2:$B$140,2,FALSE))</f>
        <v>490.08264462809916</v>
      </c>
      <c r="H17083" s="22">
        <f t="shared" si="534"/>
        <v>20.420110192837466</v>
      </c>
      <c r="I17083" s="22">
        <f t="shared" si="535"/>
        <v>20.420110192837466</v>
      </c>
    </row>
    <row r="17084" spans="1:9" ht="14.5" x14ac:dyDescent="0.35">
      <c r="A17084" s="29" t="s">
        <v>16438</v>
      </c>
      <c r="B17084" s="30" t="s">
        <v>50467</v>
      </c>
      <c r="C17084" s="29" t="s">
        <v>41014</v>
      </c>
      <c r="D17084" s="30" t="s">
        <v>51011</v>
      </c>
      <c r="E17084" s="32">
        <v>1075.206611570248</v>
      </c>
      <c r="F17084" s="33" t="s">
        <v>17970</v>
      </c>
      <c r="G17084" s="22">
        <f>E17084*(1-VLOOKUP(F17084,discount!$A$2:$B$140,2,FALSE))</f>
        <v>1075.206611570248</v>
      </c>
      <c r="H17084" s="22">
        <f t="shared" si="534"/>
        <v>44.800275482093667</v>
      </c>
      <c r="I17084" s="22">
        <f t="shared" si="535"/>
        <v>44.800275482093667</v>
      </c>
    </row>
    <row r="17085" spans="1:9" ht="14.5" x14ac:dyDescent="0.35">
      <c r="A17085" s="29" t="s">
        <v>16439</v>
      </c>
      <c r="B17085" s="30" t="s">
        <v>50468</v>
      </c>
      <c r="C17085" s="29" t="s">
        <v>41015</v>
      </c>
      <c r="D17085" s="30" t="s">
        <v>51011</v>
      </c>
      <c r="E17085" s="32">
        <v>1075.206611570248</v>
      </c>
      <c r="F17085" s="33" t="s">
        <v>17970</v>
      </c>
      <c r="G17085" s="22">
        <f>E17085*(1-VLOOKUP(F17085,discount!$A$2:$B$140,2,FALSE))</f>
        <v>1075.206611570248</v>
      </c>
      <c r="H17085" s="22">
        <f t="shared" si="534"/>
        <v>44.800275482093667</v>
      </c>
      <c r="I17085" s="22">
        <f t="shared" si="535"/>
        <v>44.800275482093667</v>
      </c>
    </row>
    <row r="17086" spans="1:9" ht="14.5" x14ac:dyDescent="0.35">
      <c r="A17086" s="29" t="s">
        <v>16440</v>
      </c>
      <c r="B17086" s="30" t="s">
        <v>50469</v>
      </c>
      <c r="C17086" s="29" t="s">
        <v>41016</v>
      </c>
      <c r="D17086" s="30" t="s">
        <v>51011</v>
      </c>
      <c r="E17086" s="32">
        <v>538.01652892561981</v>
      </c>
      <c r="F17086" s="33" t="s">
        <v>17970</v>
      </c>
      <c r="G17086" s="22">
        <f>E17086*(1-VLOOKUP(F17086,discount!$A$2:$B$140,2,FALSE))</f>
        <v>538.01652892561981</v>
      </c>
      <c r="H17086" s="22">
        <f t="shared" si="534"/>
        <v>22.417355371900825</v>
      </c>
      <c r="I17086" s="22">
        <f t="shared" si="535"/>
        <v>22.417355371900825</v>
      </c>
    </row>
    <row r="17087" spans="1:9" ht="14.5" x14ac:dyDescent="0.35">
      <c r="A17087" s="29" t="s">
        <v>16441</v>
      </c>
      <c r="B17087" s="30" t="s">
        <v>50470</v>
      </c>
      <c r="C17087" s="29" t="s">
        <v>41017</v>
      </c>
      <c r="D17087" s="30" t="s">
        <v>51011</v>
      </c>
      <c r="E17087" s="32">
        <v>978.51239669421489</v>
      </c>
      <c r="F17087" s="33" t="s">
        <v>17970</v>
      </c>
      <c r="G17087" s="22">
        <f>E17087*(1-VLOOKUP(F17087,discount!$A$2:$B$140,2,FALSE))</f>
        <v>978.51239669421489</v>
      </c>
      <c r="H17087" s="22">
        <f t="shared" si="534"/>
        <v>40.771349862258951</v>
      </c>
      <c r="I17087" s="22">
        <f t="shared" si="535"/>
        <v>40.771349862258951</v>
      </c>
    </row>
    <row r="17088" spans="1:9" ht="14.5" x14ac:dyDescent="0.35">
      <c r="A17088" s="29" t="s">
        <v>16442</v>
      </c>
      <c r="B17088" s="30" t="s">
        <v>50471</v>
      </c>
      <c r="C17088" s="29" t="s">
        <v>41018</v>
      </c>
      <c r="D17088" s="30" t="s">
        <v>51011</v>
      </c>
      <c r="E17088" s="32">
        <v>978.51239669421489</v>
      </c>
      <c r="F17088" s="33" t="s">
        <v>17970</v>
      </c>
      <c r="G17088" s="22">
        <f>E17088*(1-VLOOKUP(F17088,discount!$A$2:$B$140,2,FALSE))</f>
        <v>978.51239669421489</v>
      </c>
      <c r="H17088" s="22">
        <f t="shared" si="534"/>
        <v>40.771349862258951</v>
      </c>
      <c r="I17088" s="22">
        <f t="shared" si="535"/>
        <v>40.771349862258951</v>
      </c>
    </row>
    <row r="17089" spans="1:9" ht="14.5" x14ac:dyDescent="0.35">
      <c r="A17089" s="29" t="s">
        <v>16443</v>
      </c>
      <c r="B17089" s="30" t="s">
        <v>50472</v>
      </c>
      <c r="C17089" s="29" t="s">
        <v>41019</v>
      </c>
      <c r="D17089" s="30" t="s">
        <v>51011</v>
      </c>
      <c r="E17089" s="32">
        <v>490.08264462809916</v>
      </c>
      <c r="F17089" s="33" t="s">
        <v>17970</v>
      </c>
      <c r="G17089" s="22">
        <f>E17089*(1-VLOOKUP(F17089,discount!$A$2:$B$140,2,FALSE))</f>
        <v>490.08264462809916</v>
      </c>
      <c r="H17089" s="22">
        <f t="shared" si="534"/>
        <v>20.420110192837466</v>
      </c>
      <c r="I17089" s="22">
        <f t="shared" si="535"/>
        <v>20.420110192837466</v>
      </c>
    </row>
    <row r="17090" spans="1:9" ht="14.5" x14ac:dyDescent="0.35">
      <c r="A17090" s="29" t="s">
        <v>16444</v>
      </c>
      <c r="B17090" s="30" t="s">
        <v>50473</v>
      </c>
      <c r="C17090" s="29" t="s">
        <v>41020</v>
      </c>
      <c r="D17090" s="30" t="s">
        <v>51011</v>
      </c>
      <c r="E17090" s="32">
        <v>1104.9586776859505</v>
      </c>
      <c r="F17090" s="33" t="s">
        <v>17970</v>
      </c>
      <c r="G17090" s="22">
        <f>E17090*(1-VLOOKUP(F17090,discount!$A$2:$B$140,2,FALSE))</f>
        <v>1104.9586776859505</v>
      </c>
      <c r="H17090" s="22">
        <f t="shared" si="534"/>
        <v>46.039944903581272</v>
      </c>
      <c r="I17090" s="22">
        <f t="shared" si="535"/>
        <v>46.039944903581272</v>
      </c>
    </row>
    <row r="17091" spans="1:9" ht="14.5" x14ac:dyDescent="0.35">
      <c r="A17091" s="29" t="s">
        <v>16445</v>
      </c>
      <c r="B17091" s="30" t="s">
        <v>50474</v>
      </c>
      <c r="C17091" s="29" t="s">
        <v>41021</v>
      </c>
      <c r="D17091" s="30" t="s">
        <v>51011</v>
      </c>
      <c r="E17091" s="32">
        <v>1104.9586776859505</v>
      </c>
      <c r="F17091" s="33" t="s">
        <v>17970</v>
      </c>
      <c r="G17091" s="22">
        <f>E17091*(1-VLOOKUP(F17091,discount!$A$2:$B$140,2,FALSE))</f>
        <v>1104.9586776859505</v>
      </c>
      <c r="H17091" s="22">
        <f t="shared" si="534"/>
        <v>46.039944903581272</v>
      </c>
      <c r="I17091" s="22">
        <f t="shared" si="535"/>
        <v>46.039944903581272</v>
      </c>
    </row>
    <row r="17092" spans="1:9" ht="14.5" x14ac:dyDescent="0.35">
      <c r="A17092" s="29" t="s">
        <v>16446</v>
      </c>
      <c r="B17092" s="30" t="s">
        <v>50475</v>
      </c>
      <c r="C17092" s="29" t="s">
        <v>41022</v>
      </c>
      <c r="D17092" s="30" t="s">
        <v>51011</v>
      </c>
      <c r="E17092" s="32">
        <v>552.89256198347107</v>
      </c>
      <c r="F17092" s="33" t="s">
        <v>17970</v>
      </c>
      <c r="G17092" s="22">
        <f>E17092*(1-VLOOKUP(F17092,discount!$A$2:$B$140,2,FALSE))</f>
        <v>552.89256198347107</v>
      </c>
      <c r="H17092" s="22">
        <f t="shared" si="534"/>
        <v>23.037190082644628</v>
      </c>
      <c r="I17092" s="22">
        <f t="shared" si="535"/>
        <v>23.037190082644628</v>
      </c>
    </row>
    <row r="17093" spans="1:9" ht="14.5" x14ac:dyDescent="0.35">
      <c r="A17093" s="29" t="s">
        <v>16447</v>
      </c>
      <c r="B17093" s="30" t="s">
        <v>50476</v>
      </c>
      <c r="C17093" s="29" t="s">
        <v>41023</v>
      </c>
      <c r="D17093" s="30" t="s">
        <v>51011</v>
      </c>
      <c r="E17093" s="32">
        <v>1004.9586776859504</v>
      </c>
      <c r="F17093" s="33" t="s">
        <v>17970</v>
      </c>
      <c r="G17093" s="22">
        <f>E17093*(1-VLOOKUP(F17093,discount!$A$2:$B$140,2,FALSE))</f>
        <v>1004.9586776859504</v>
      </c>
      <c r="H17093" s="22">
        <f t="shared" si="534"/>
        <v>41.873278236914601</v>
      </c>
      <c r="I17093" s="22">
        <f t="shared" si="535"/>
        <v>41.873278236914601</v>
      </c>
    </row>
    <row r="17094" spans="1:9" ht="14.5" x14ac:dyDescent="0.35">
      <c r="A17094" s="29" t="s">
        <v>16448</v>
      </c>
      <c r="B17094" s="30" t="s">
        <v>50477</v>
      </c>
      <c r="C17094" s="29" t="s">
        <v>41024</v>
      </c>
      <c r="D17094" s="30" t="s">
        <v>51011</v>
      </c>
      <c r="E17094" s="32">
        <v>1004.9586776859504</v>
      </c>
      <c r="F17094" s="33" t="s">
        <v>17970</v>
      </c>
      <c r="G17094" s="22">
        <f>E17094*(1-VLOOKUP(F17094,discount!$A$2:$B$140,2,FALSE))</f>
        <v>1004.9586776859504</v>
      </c>
      <c r="H17094" s="22">
        <f t="shared" si="534"/>
        <v>41.873278236914601</v>
      </c>
      <c r="I17094" s="22">
        <f t="shared" si="535"/>
        <v>41.873278236914601</v>
      </c>
    </row>
    <row r="17095" spans="1:9" ht="14.5" x14ac:dyDescent="0.35">
      <c r="A17095" s="29" t="s">
        <v>16449</v>
      </c>
      <c r="B17095" s="30" t="s">
        <v>50478</v>
      </c>
      <c r="C17095" s="29" t="s">
        <v>41025</v>
      </c>
      <c r="D17095" s="30" t="s">
        <v>51011</v>
      </c>
      <c r="E17095" s="32">
        <v>503.30578512396698</v>
      </c>
      <c r="F17095" s="33" t="s">
        <v>17970</v>
      </c>
      <c r="G17095" s="22">
        <f>E17095*(1-VLOOKUP(F17095,discount!$A$2:$B$140,2,FALSE))</f>
        <v>503.30578512396698</v>
      </c>
      <c r="H17095" s="22">
        <f t="shared" si="534"/>
        <v>20.971074380165291</v>
      </c>
      <c r="I17095" s="22">
        <f t="shared" si="535"/>
        <v>20.971074380165291</v>
      </c>
    </row>
    <row r="17096" spans="1:9" ht="14.5" x14ac:dyDescent="0.35">
      <c r="A17096" s="29" t="s">
        <v>16450</v>
      </c>
      <c r="B17096" s="30" t="s">
        <v>50479</v>
      </c>
      <c r="C17096" s="29" t="s">
        <v>41026</v>
      </c>
      <c r="D17096" s="30" t="s">
        <v>51011</v>
      </c>
      <c r="E17096" s="32">
        <v>1104.9586776859505</v>
      </c>
      <c r="F17096" s="33" t="s">
        <v>17970</v>
      </c>
      <c r="G17096" s="22">
        <f>E17096*(1-VLOOKUP(F17096,discount!$A$2:$B$140,2,FALSE))</f>
        <v>1104.9586776859505</v>
      </c>
      <c r="H17096" s="22">
        <f t="shared" si="534"/>
        <v>46.039944903581272</v>
      </c>
      <c r="I17096" s="22">
        <f t="shared" si="535"/>
        <v>46.039944903581272</v>
      </c>
    </row>
    <row r="17097" spans="1:9" ht="14.5" x14ac:dyDescent="0.35">
      <c r="A17097" s="29" t="s">
        <v>16451</v>
      </c>
      <c r="B17097" s="30" t="s">
        <v>50480</v>
      </c>
      <c r="C17097" s="29" t="s">
        <v>41027</v>
      </c>
      <c r="D17097" s="30" t="s">
        <v>51011</v>
      </c>
      <c r="E17097" s="32">
        <v>1104.9586776859505</v>
      </c>
      <c r="F17097" s="33" t="s">
        <v>17970</v>
      </c>
      <c r="G17097" s="22">
        <f>E17097*(1-VLOOKUP(F17097,discount!$A$2:$B$140,2,FALSE))</f>
        <v>1104.9586776859505</v>
      </c>
      <c r="H17097" s="22">
        <f t="shared" si="534"/>
        <v>46.039944903581272</v>
      </c>
      <c r="I17097" s="22">
        <f t="shared" si="535"/>
        <v>46.039944903581272</v>
      </c>
    </row>
    <row r="17098" spans="1:9" ht="14.5" x14ac:dyDescent="0.35">
      <c r="A17098" s="29" t="s">
        <v>16452</v>
      </c>
      <c r="B17098" s="30" t="s">
        <v>50481</v>
      </c>
      <c r="C17098" s="29" t="s">
        <v>41028</v>
      </c>
      <c r="D17098" s="30" t="s">
        <v>51011</v>
      </c>
      <c r="E17098" s="32">
        <v>552.89256198347107</v>
      </c>
      <c r="F17098" s="33" t="s">
        <v>17970</v>
      </c>
      <c r="G17098" s="22">
        <f>E17098*(1-VLOOKUP(F17098,discount!$A$2:$B$140,2,FALSE))</f>
        <v>552.89256198347107</v>
      </c>
      <c r="H17098" s="22">
        <f t="shared" si="534"/>
        <v>23.037190082644628</v>
      </c>
      <c r="I17098" s="22">
        <f t="shared" si="535"/>
        <v>23.037190082644628</v>
      </c>
    </row>
    <row r="17099" spans="1:9" ht="14.5" x14ac:dyDescent="0.35">
      <c r="A17099" s="29" t="s">
        <v>16453</v>
      </c>
      <c r="B17099" s="30" t="s">
        <v>50482</v>
      </c>
      <c r="C17099" s="29" t="s">
        <v>41029</v>
      </c>
      <c r="D17099" s="30" t="s">
        <v>51011</v>
      </c>
      <c r="E17099" s="32">
        <v>1004.9586776859504</v>
      </c>
      <c r="F17099" s="33" t="s">
        <v>17970</v>
      </c>
      <c r="G17099" s="22">
        <f>E17099*(1-VLOOKUP(F17099,discount!$A$2:$B$140,2,FALSE))</f>
        <v>1004.9586776859504</v>
      </c>
      <c r="H17099" s="22">
        <f t="shared" si="534"/>
        <v>41.873278236914601</v>
      </c>
      <c r="I17099" s="22">
        <f t="shared" si="535"/>
        <v>41.873278236914601</v>
      </c>
    </row>
    <row r="17100" spans="1:9" ht="14.5" x14ac:dyDescent="0.35">
      <c r="A17100" s="29" t="s">
        <v>16454</v>
      </c>
      <c r="B17100" s="30" t="s">
        <v>50483</v>
      </c>
      <c r="C17100" s="29" t="s">
        <v>41030</v>
      </c>
      <c r="D17100" s="30" t="s">
        <v>51011</v>
      </c>
      <c r="E17100" s="32">
        <v>1004.9586776859504</v>
      </c>
      <c r="F17100" s="33" t="s">
        <v>17970</v>
      </c>
      <c r="G17100" s="22">
        <f>E17100*(1-VLOOKUP(F17100,discount!$A$2:$B$140,2,FALSE))</f>
        <v>1004.9586776859504</v>
      </c>
      <c r="H17100" s="22">
        <f t="shared" si="534"/>
        <v>41.873278236914601</v>
      </c>
      <c r="I17100" s="22">
        <f t="shared" si="535"/>
        <v>41.873278236914601</v>
      </c>
    </row>
    <row r="17101" spans="1:9" ht="14.5" x14ac:dyDescent="0.35">
      <c r="A17101" s="29" t="s">
        <v>16455</v>
      </c>
      <c r="B17101" s="30" t="s">
        <v>50484</v>
      </c>
      <c r="C17101" s="29" t="s">
        <v>41031</v>
      </c>
      <c r="D17101" s="30" t="s">
        <v>51011</v>
      </c>
      <c r="E17101" s="32">
        <v>503.30578512396698</v>
      </c>
      <c r="F17101" s="33" t="s">
        <v>17970</v>
      </c>
      <c r="G17101" s="22">
        <f>E17101*(1-VLOOKUP(F17101,discount!$A$2:$B$140,2,FALSE))</f>
        <v>503.30578512396698</v>
      </c>
      <c r="H17101" s="22">
        <f t="shared" si="534"/>
        <v>20.971074380165291</v>
      </c>
      <c r="I17101" s="22">
        <f t="shared" si="535"/>
        <v>20.971074380165291</v>
      </c>
    </row>
    <row r="17102" spans="1:9" ht="14.5" x14ac:dyDescent="0.35">
      <c r="A17102" s="29" t="s">
        <v>16456</v>
      </c>
      <c r="B17102" s="30" t="s">
        <v>50485</v>
      </c>
      <c r="C17102" s="29" t="s">
        <v>41032</v>
      </c>
      <c r="D17102" s="30" t="s">
        <v>51011</v>
      </c>
      <c r="E17102" s="32">
        <v>1241.3223140495868</v>
      </c>
      <c r="F17102" s="33" t="s">
        <v>17970</v>
      </c>
      <c r="G17102" s="22">
        <f>E17102*(1-VLOOKUP(F17102,discount!$A$2:$B$140,2,FALSE))</f>
        <v>1241.3223140495868</v>
      </c>
      <c r="H17102" s="22">
        <f t="shared" si="534"/>
        <v>51.721763085399452</v>
      </c>
      <c r="I17102" s="22">
        <f t="shared" si="535"/>
        <v>51.721763085399452</v>
      </c>
    </row>
    <row r="17103" spans="1:9" ht="14.5" x14ac:dyDescent="0.35">
      <c r="A17103" s="29" t="s">
        <v>16457</v>
      </c>
      <c r="B17103" s="30" t="s">
        <v>50486</v>
      </c>
      <c r="C17103" s="29" t="s">
        <v>41033</v>
      </c>
      <c r="D17103" s="30" t="s">
        <v>51011</v>
      </c>
      <c r="E17103" s="32">
        <v>1241.3223140495868</v>
      </c>
      <c r="F17103" s="33" t="s">
        <v>17970</v>
      </c>
      <c r="G17103" s="22">
        <f>E17103*(1-VLOOKUP(F17103,discount!$A$2:$B$140,2,FALSE))</f>
        <v>1241.3223140495868</v>
      </c>
      <c r="H17103" s="22">
        <f t="shared" si="534"/>
        <v>51.721763085399452</v>
      </c>
      <c r="I17103" s="22">
        <f t="shared" si="535"/>
        <v>51.721763085399452</v>
      </c>
    </row>
    <row r="17104" spans="1:9" ht="14.5" x14ac:dyDescent="0.35">
      <c r="A17104" s="29" t="s">
        <v>16458</v>
      </c>
      <c r="B17104" s="30" t="s">
        <v>50487</v>
      </c>
      <c r="C17104" s="29" t="s">
        <v>41034</v>
      </c>
      <c r="D17104" s="30" t="s">
        <v>51011</v>
      </c>
      <c r="E17104" s="32">
        <v>621.48760330578511</v>
      </c>
      <c r="F17104" s="33" t="s">
        <v>17970</v>
      </c>
      <c r="G17104" s="22">
        <f>E17104*(1-VLOOKUP(F17104,discount!$A$2:$B$140,2,FALSE))</f>
        <v>621.48760330578511</v>
      </c>
      <c r="H17104" s="22">
        <f t="shared" si="534"/>
        <v>25.895316804407713</v>
      </c>
      <c r="I17104" s="22">
        <f t="shared" si="535"/>
        <v>25.895316804407713</v>
      </c>
    </row>
    <row r="17105" spans="1:9" ht="14.5" x14ac:dyDescent="0.35">
      <c r="A17105" s="29" t="s">
        <v>16459</v>
      </c>
      <c r="B17105" s="30" t="s">
        <v>50488</v>
      </c>
      <c r="C17105" s="29" t="s">
        <v>41035</v>
      </c>
      <c r="D17105" s="30" t="s">
        <v>51011</v>
      </c>
      <c r="E17105" s="32">
        <v>1129.7520661157025</v>
      </c>
      <c r="F17105" s="33" t="s">
        <v>17970</v>
      </c>
      <c r="G17105" s="22">
        <f>E17105*(1-VLOOKUP(F17105,discount!$A$2:$B$140,2,FALSE))</f>
        <v>1129.7520661157025</v>
      </c>
      <c r="H17105" s="22">
        <f t="shared" si="534"/>
        <v>47.073002754820941</v>
      </c>
      <c r="I17105" s="22">
        <f t="shared" si="535"/>
        <v>47.073002754820941</v>
      </c>
    </row>
    <row r="17106" spans="1:9" ht="14.5" x14ac:dyDescent="0.35">
      <c r="A17106" s="29" t="s">
        <v>16460</v>
      </c>
      <c r="B17106" s="30" t="s">
        <v>50489</v>
      </c>
      <c r="C17106" s="29" t="s">
        <v>41036</v>
      </c>
      <c r="D17106" s="30" t="s">
        <v>51011</v>
      </c>
      <c r="E17106" s="32">
        <v>1129.7520661157025</v>
      </c>
      <c r="F17106" s="33" t="s">
        <v>17970</v>
      </c>
      <c r="G17106" s="22">
        <f>E17106*(1-VLOOKUP(F17106,discount!$A$2:$B$140,2,FALSE))</f>
        <v>1129.7520661157025</v>
      </c>
      <c r="H17106" s="22">
        <f t="shared" si="534"/>
        <v>47.073002754820941</v>
      </c>
      <c r="I17106" s="22">
        <f t="shared" si="535"/>
        <v>47.073002754820941</v>
      </c>
    </row>
    <row r="17107" spans="1:9" ht="14.5" x14ac:dyDescent="0.35">
      <c r="A17107" s="29" t="s">
        <v>16461</v>
      </c>
      <c r="B17107" s="30" t="s">
        <v>50490</v>
      </c>
      <c r="C17107" s="29" t="s">
        <v>41037</v>
      </c>
      <c r="D17107" s="30" t="s">
        <v>51011</v>
      </c>
      <c r="E17107" s="32">
        <v>565.28925619834718</v>
      </c>
      <c r="F17107" s="33" t="s">
        <v>17970</v>
      </c>
      <c r="G17107" s="22">
        <f>E17107*(1-VLOOKUP(F17107,discount!$A$2:$B$140,2,FALSE))</f>
        <v>565.28925619834718</v>
      </c>
      <c r="H17107" s="22">
        <f t="shared" si="534"/>
        <v>23.553719008264466</v>
      </c>
      <c r="I17107" s="22">
        <f t="shared" si="535"/>
        <v>23.553719008264466</v>
      </c>
    </row>
    <row r="17108" spans="1:9" ht="14.5" x14ac:dyDescent="0.35">
      <c r="A17108" s="29" t="s">
        <v>16462</v>
      </c>
      <c r="B17108" s="30" t="s">
        <v>50491</v>
      </c>
      <c r="C17108" s="29" t="s">
        <v>41038</v>
      </c>
      <c r="D17108" s="30" t="s">
        <v>51011</v>
      </c>
      <c r="E17108" s="32">
        <v>1241.3223140495868</v>
      </c>
      <c r="F17108" s="33" t="s">
        <v>17970</v>
      </c>
      <c r="G17108" s="22">
        <f>E17108*(1-VLOOKUP(F17108,discount!$A$2:$B$140,2,FALSE))</f>
        <v>1241.3223140495868</v>
      </c>
      <c r="H17108" s="22">
        <f t="shared" si="534"/>
        <v>51.721763085399452</v>
      </c>
      <c r="I17108" s="22">
        <f t="shared" si="535"/>
        <v>51.721763085399452</v>
      </c>
    </row>
    <row r="17109" spans="1:9" ht="14.5" x14ac:dyDescent="0.35">
      <c r="A17109" s="29" t="s">
        <v>16463</v>
      </c>
      <c r="B17109" s="30" t="s">
        <v>50492</v>
      </c>
      <c r="C17109" s="29" t="s">
        <v>41039</v>
      </c>
      <c r="D17109" s="30" t="s">
        <v>51011</v>
      </c>
      <c r="E17109" s="32">
        <v>1241.3223140495868</v>
      </c>
      <c r="F17109" s="33" t="s">
        <v>17970</v>
      </c>
      <c r="G17109" s="22">
        <f>E17109*(1-VLOOKUP(F17109,discount!$A$2:$B$140,2,FALSE))</f>
        <v>1241.3223140495868</v>
      </c>
      <c r="H17109" s="22">
        <f t="shared" si="534"/>
        <v>51.721763085399452</v>
      </c>
      <c r="I17109" s="22">
        <f t="shared" si="535"/>
        <v>51.721763085399452</v>
      </c>
    </row>
    <row r="17110" spans="1:9" ht="14.5" x14ac:dyDescent="0.35">
      <c r="A17110" s="29" t="s">
        <v>16464</v>
      </c>
      <c r="B17110" s="30" t="s">
        <v>50493</v>
      </c>
      <c r="C17110" s="29" t="s">
        <v>41040</v>
      </c>
      <c r="D17110" s="30" t="s">
        <v>51011</v>
      </c>
      <c r="E17110" s="32">
        <v>621.48760330578511</v>
      </c>
      <c r="F17110" s="33" t="s">
        <v>17970</v>
      </c>
      <c r="G17110" s="22">
        <f>E17110*(1-VLOOKUP(F17110,discount!$A$2:$B$140,2,FALSE))</f>
        <v>621.48760330578511</v>
      </c>
      <c r="H17110" s="22">
        <f t="shared" si="534"/>
        <v>25.895316804407713</v>
      </c>
      <c r="I17110" s="22">
        <f t="shared" si="535"/>
        <v>25.895316804407713</v>
      </c>
    </row>
    <row r="17111" spans="1:9" ht="14.5" x14ac:dyDescent="0.35">
      <c r="A17111" s="29" t="s">
        <v>16465</v>
      </c>
      <c r="B17111" s="30" t="s">
        <v>50494</v>
      </c>
      <c r="C17111" s="29" t="s">
        <v>41041</v>
      </c>
      <c r="D17111" s="30" t="s">
        <v>51011</v>
      </c>
      <c r="E17111" s="32">
        <v>1129.7520661157025</v>
      </c>
      <c r="F17111" s="33" t="s">
        <v>17970</v>
      </c>
      <c r="G17111" s="22">
        <f>E17111*(1-VLOOKUP(F17111,discount!$A$2:$B$140,2,FALSE))</f>
        <v>1129.7520661157025</v>
      </c>
      <c r="H17111" s="22">
        <f t="shared" si="534"/>
        <v>47.073002754820941</v>
      </c>
      <c r="I17111" s="22">
        <f t="shared" si="535"/>
        <v>47.073002754820941</v>
      </c>
    </row>
    <row r="17112" spans="1:9" ht="14.5" x14ac:dyDescent="0.35">
      <c r="A17112" s="29" t="s">
        <v>16466</v>
      </c>
      <c r="B17112" s="30" t="s">
        <v>50495</v>
      </c>
      <c r="C17112" s="29" t="s">
        <v>41042</v>
      </c>
      <c r="D17112" s="30" t="s">
        <v>51011</v>
      </c>
      <c r="E17112" s="32">
        <v>1129.7520661157025</v>
      </c>
      <c r="F17112" s="33" t="s">
        <v>17970</v>
      </c>
      <c r="G17112" s="22">
        <f>E17112*(1-VLOOKUP(F17112,discount!$A$2:$B$140,2,FALSE))</f>
        <v>1129.7520661157025</v>
      </c>
      <c r="H17112" s="22">
        <f t="shared" si="534"/>
        <v>47.073002754820941</v>
      </c>
      <c r="I17112" s="22">
        <f t="shared" si="535"/>
        <v>47.073002754820941</v>
      </c>
    </row>
    <row r="17113" spans="1:9" ht="14.5" x14ac:dyDescent="0.35">
      <c r="A17113" s="29" t="s">
        <v>16467</v>
      </c>
      <c r="B17113" s="30" t="s">
        <v>50496</v>
      </c>
      <c r="C17113" s="29" t="s">
        <v>41043</v>
      </c>
      <c r="D17113" s="30" t="s">
        <v>51011</v>
      </c>
      <c r="E17113" s="32">
        <v>565.28925619834718</v>
      </c>
      <c r="F17113" s="33" t="s">
        <v>16468</v>
      </c>
      <c r="G17113" s="22">
        <f>E17113*(1-VLOOKUP(F17113,discount!$A$2:$B$140,2,FALSE))</f>
        <v>565.28925619834718</v>
      </c>
      <c r="H17113" s="22">
        <f t="shared" si="534"/>
        <v>23.553719008264466</v>
      </c>
      <c r="I17113" s="22">
        <f t="shared" si="535"/>
        <v>23.553719008264466</v>
      </c>
    </row>
    <row r="17114" spans="1:9" ht="14.5" x14ac:dyDescent="0.35">
      <c r="A17114" s="29" t="s">
        <v>16469</v>
      </c>
      <c r="B17114" s="30" t="s">
        <v>50497</v>
      </c>
      <c r="C17114" s="29" t="s">
        <v>41044</v>
      </c>
      <c r="D17114" s="30" t="s">
        <v>51011</v>
      </c>
      <c r="E17114" s="32">
        <v>1445.4545454545455</v>
      </c>
      <c r="F17114" s="33" t="s">
        <v>16468</v>
      </c>
      <c r="G17114" s="22">
        <f>E17114*(1-VLOOKUP(F17114,discount!$A$2:$B$140,2,FALSE))</f>
        <v>1445.4545454545455</v>
      </c>
      <c r="H17114" s="22">
        <f t="shared" si="534"/>
        <v>60.227272727272727</v>
      </c>
      <c r="I17114" s="22">
        <f t="shared" si="535"/>
        <v>60.227272727272727</v>
      </c>
    </row>
    <row r="17115" spans="1:9" ht="14.5" x14ac:dyDescent="0.35">
      <c r="A17115" s="29" t="s">
        <v>16470</v>
      </c>
      <c r="B17115" s="30" t="s">
        <v>50498</v>
      </c>
      <c r="C17115" s="29" t="s">
        <v>41045</v>
      </c>
      <c r="D17115" s="30" t="s">
        <v>51011</v>
      </c>
      <c r="E17115" s="32">
        <v>723.14049586776866</v>
      </c>
      <c r="F17115" s="33" t="s">
        <v>16468</v>
      </c>
      <c r="G17115" s="22">
        <f>E17115*(1-VLOOKUP(F17115,discount!$A$2:$B$140,2,FALSE))</f>
        <v>723.14049586776866</v>
      </c>
      <c r="H17115" s="22">
        <f t="shared" si="534"/>
        <v>30.130853994490362</v>
      </c>
      <c r="I17115" s="22">
        <f t="shared" si="535"/>
        <v>30.130853994490362</v>
      </c>
    </row>
    <row r="17116" spans="1:9" ht="14.5" x14ac:dyDescent="0.35">
      <c r="A17116" s="29" t="s">
        <v>16471</v>
      </c>
      <c r="B17116" s="30" t="s">
        <v>50499</v>
      </c>
      <c r="C17116" s="29" t="s">
        <v>41046</v>
      </c>
      <c r="D17116" s="30" t="s">
        <v>51011</v>
      </c>
      <c r="E17116" s="32">
        <v>1314.0495867768595</v>
      </c>
      <c r="F17116" s="33" t="s">
        <v>16468</v>
      </c>
      <c r="G17116" s="22">
        <f>E17116*(1-VLOOKUP(F17116,discount!$A$2:$B$140,2,FALSE))</f>
        <v>1314.0495867768595</v>
      </c>
      <c r="H17116" s="22">
        <f t="shared" si="534"/>
        <v>54.752066115702483</v>
      </c>
      <c r="I17116" s="22">
        <f t="shared" si="535"/>
        <v>54.752066115702483</v>
      </c>
    </row>
    <row r="17117" spans="1:9" ht="14.5" x14ac:dyDescent="0.35">
      <c r="A17117" s="29" t="s">
        <v>16472</v>
      </c>
      <c r="B17117" s="30" t="s">
        <v>50500</v>
      </c>
      <c r="C17117" s="29" t="s">
        <v>41047</v>
      </c>
      <c r="D17117" s="30" t="s">
        <v>51011</v>
      </c>
      <c r="E17117" s="32">
        <v>1314.0495867768595</v>
      </c>
      <c r="F17117" s="33" t="s">
        <v>16468</v>
      </c>
      <c r="G17117" s="22">
        <f>E17117*(1-VLOOKUP(F17117,discount!$A$2:$B$140,2,FALSE))</f>
        <v>1314.0495867768595</v>
      </c>
      <c r="H17117" s="22">
        <f t="shared" si="534"/>
        <v>54.752066115702483</v>
      </c>
      <c r="I17117" s="22">
        <f t="shared" si="535"/>
        <v>54.752066115702483</v>
      </c>
    </row>
    <row r="17118" spans="1:9" ht="14.5" x14ac:dyDescent="0.35">
      <c r="A17118" s="29" t="s">
        <v>16473</v>
      </c>
      <c r="B17118" s="30" t="s">
        <v>50501</v>
      </c>
      <c r="C17118" s="29" t="s">
        <v>41048</v>
      </c>
      <c r="D17118" s="30" t="s">
        <v>51011</v>
      </c>
      <c r="E17118" s="32">
        <v>657.85123966942149</v>
      </c>
      <c r="F17118" s="33" t="s">
        <v>16468</v>
      </c>
      <c r="G17118" s="22">
        <f>E17118*(1-VLOOKUP(F17118,discount!$A$2:$B$140,2,FALSE))</f>
        <v>657.85123966942149</v>
      </c>
      <c r="H17118" s="22">
        <f t="shared" si="534"/>
        <v>27.410468319559229</v>
      </c>
      <c r="I17118" s="22">
        <f t="shared" si="535"/>
        <v>27.410468319559229</v>
      </c>
    </row>
    <row r="17119" spans="1:9" ht="14.5" x14ac:dyDescent="0.35">
      <c r="A17119" s="29" t="s">
        <v>16474</v>
      </c>
      <c r="B17119" s="30" t="s">
        <v>50502</v>
      </c>
      <c r="C17119" s="29" t="s">
        <v>41049</v>
      </c>
      <c r="D17119" s="30" t="s">
        <v>51011</v>
      </c>
      <c r="E17119" s="32">
        <v>1445.4545454545455</v>
      </c>
      <c r="F17119" s="33" t="s">
        <v>16468</v>
      </c>
      <c r="G17119" s="22">
        <f>E17119*(1-VLOOKUP(F17119,discount!$A$2:$B$140,2,FALSE))</f>
        <v>1445.4545454545455</v>
      </c>
      <c r="H17119" s="22">
        <f t="shared" si="534"/>
        <v>60.227272727272727</v>
      </c>
      <c r="I17119" s="22">
        <f t="shared" si="535"/>
        <v>60.227272727272727</v>
      </c>
    </row>
    <row r="17120" spans="1:9" ht="14.5" x14ac:dyDescent="0.35">
      <c r="A17120" s="29" t="s">
        <v>16475</v>
      </c>
      <c r="B17120" s="30" t="s">
        <v>50503</v>
      </c>
      <c r="C17120" s="29" t="s">
        <v>41050</v>
      </c>
      <c r="D17120" s="30" t="s">
        <v>51011</v>
      </c>
      <c r="E17120" s="32">
        <v>1445.4545454545455</v>
      </c>
      <c r="F17120" s="33" t="s">
        <v>16468</v>
      </c>
      <c r="G17120" s="22">
        <f>E17120*(1-VLOOKUP(F17120,discount!$A$2:$B$140,2,FALSE))</f>
        <v>1445.4545454545455</v>
      </c>
      <c r="H17120" s="22">
        <f t="shared" si="534"/>
        <v>60.227272727272727</v>
      </c>
      <c r="I17120" s="22">
        <f t="shared" si="535"/>
        <v>60.227272727272727</v>
      </c>
    </row>
    <row r="17121" spans="1:9" ht="14.5" x14ac:dyDescent="0.35">
      <c r="A17121" s="29" t="s">
        <v>16476</v>
      </c>
      <c r="B17121" s="30" t="s">
        <v>50504</v>
      </c>
      <c r="C17121" s="29" t="s">
        <v>41051</v>
      </c>
      <c r="D17121" s="30" t="s">
        <v>51011</v>
      </c>
      <c r="E17121" s="32">
        <v>723.14049586776866</v>
      </c>
      <c r="F17121" s="33" t="s">
        <v>16468</v>
      </c>
      <c r="G17121" s="22">
        <f>E17121*(1-VLOOKUP(F17121,discount!$A$2:$B$140,2,FALSE))</f>
        <v>723.14049586776866</v>
      </c>
      <c r="H17121" s="22">
        <f t="shared" si="534"/>
        <v>30.130853994490362</v>
      </c>
      <c r="I17121" s="22">
        <f t="shared" si="535"/>
        <v>30.130853994490362</v>
      </c>
    </row>
    <row r="17122" spans="1:9" ht="14.5" x14ac:dyDescent="0.35">
      <c r="A17122" s="29" t="s">
        <v>16477</v>
      </c>
      <c r="B17122" s="30" t="s">
        <v>50505</v>
      </c>
      <c r="C17122" s="29" t="s">
        <v>41052</v>
      </c>
      <c r="D17122" s="30" t="s">
        <v>51011</v>
      </c>
      <c r="E17122" s="32">
        <v>1314.0495867768595</v>
      </c>
      <c r="F17122" s="33" t="s">
        <v>16468</v>
      </c>
      <c r="G17122" s="22">
        <f>E17122*(1-VLOOKUP(F17122,discount!$A$2:$B$140,2,FALSE))</f>
        <v>1314.0495867768595</v>
      </c>
      <c r="H17122" s="22">
        <f t="shared" si="534"/>
        <v>54.752066115702483</v>
      </c>
      <c r="I17122" s="22">
        <f t="shared" si="535"/>
        <v>54.752066115702483</v>
      </c>
    </row>
    <row r="17123" spans="1:9" ht="14.5" x14ac:dyDescent="0.35">
      <c r="A17123" s="29" t="s">
        <v>16478</v>
      </c>
      <c r="B17123" s="30" t="s">
        <v>50506</v>
      </c>
      <c r="C17123" s="29" t="s">
        <v>41053</v>
      </c>
      <c r="D17123" s="30" t="s">
        <v>51011</v>
      </c>
      <c r="E17123" s="32">
        <v>657.85123966942149</v>
      </c>
      <c r="F17123" s="33" t="s">
        <v>16468</v>
      </c>
      <c r="G17123" s="22">
        <f>E17123*(1-VLOOKUP(F17123,discount!$A$2:$B$140,2,FALSE))</f>
        <v>657.85123966942149</v>
      </c>
      <c r="H17123" s="22">
        <f t="shared" si="534"/>
        <v>27.410468319559229</v>
      </c>
      <c r="I17123" s="22">
        <f t="shared" si="535"/>
        <v>27.410468319559229</v>
      </c>
    </row>
    <row r="17124" spans="1:9" ht="14.5" x14ac:dyDescent="0.35">
      <c r="A17124" s="29" t="s">
        <v>16479</v>
      </c>
      <c r="B17124" s="30" t="s">
        <v>50507</v>
      </c>
      <c r="C17124" s="29" t="s">
        <v>41054</v>
      </c>
      <c r="D17124" s="30" t="s">
        <v>51011</v>
      </c>
      <c r="E17124" s="32">
        <v>1595.8677685950413</v>
      </c>
      <c r="F17124" s="33" t="s">
        <v>16468</v>
      </c>
      <c r="G17124" s="22">
        <f>E17124*(1-VLOOKUP(F17124,discount!$A$2:$B$140,2,FALSE))</f>
        <v>1595.8677685950413</v>
      </c>
      <c r="H17124" s="22">
        <f t="shared" si="534"/>
        <v>66.494490358126725</v>
      </c>
      <c r="I17124" s="22">
        <f t="shared" si="535"/>
        <v>66.494490358126725</v>
      </c>
    </row>
    <row r="17125" spans="1:9" ht="14.5" x14ac:dyDescent="0.35">
      <c r="A17125" s="29" t="s">
        <v>16480</v>
      </c>
      <c r="B17125" s="30" t="s">
        <v>50508</v>
      </c>
      <c r="C17125" s="29" t="s">
        <v>41055</v>
      </c>
      <c r="D17125" s="30" t="s">
        <v>51011</v>
      </c>
      <c r="E17125" s="32">
        <v>1595.8677685950413</v>
      </c>
      <c r="F17125" s="33" t="s">
        <v>16468</v>
      </c>
      <c r="G17125" s="22">
        <f>E17125*(1-VLOOKUP(F17125,discount!$A$2:$B$140,2,FALSE))</f>
        <v>1595.8677685950413</v>
      </c>
      <c r="H17125" s="22">
        <f t="shared" si="534"/>
        <v>66.494490358126725</v>
      </c>
      <c r="I17125" s="22">
        <f t="shared" si="535"/>
        <v>66.494490358126725</v>
      </c>
    </row>
    <row r="17126" spans="1:9" ht="14.5" x14ac:dyDescent="0.35">
      <c r="A17126" s="29" t="s">
        <v>16481</v>
      </c>
      <c r="B17126" s="30" t="s">
        <v>50509</v>
      </c>
      <c r="C17126" s="29" t="s">
        <v>41056</v>
      </c>
      <c r="D17126" s="30" t="s">
        <v>51011</v>
      </c>
      <c r="E17126" s="32">
        <v>798.34710743801656</v>
      </c>
      <c r="F17126" s="33" t="s">
        <v>16468</v>
      </c>
      <c r="G17126" s="22">
        <f>E17126*(1-VLOOKUP(F17126,discount!$A$2:$B$140,2,FALSE))</f>
        <v>798.34710743801656</v>
      </c>
      <c r="H17126" s="22">
        <f t="shared" si="534"/>
        <v>33.264462809917354</v>
      </c>
      <c r="I17126" s="22">
        <f t="shared" si="535"/>
        <v>33.264462809917354</v>
      </c>
    </row>
    <row r="17127" spans="1:9" ht="14.5" x14ac:dyDescent="0.35">
      <c r="A17127" s="29" t="s">
        <v>16482</v>
      </c>
      <c r="B17127" s="30" t="s">
        <v>50510</v>
      </c>
      <c r="C17127" s="29" t="s">
        <v>41057</v>
      </c>
      <c r="D17127" s="30" t="s">
        <v>51011</v>
      </c>
      <c r="E17127" s="32">
        <v>1452.0661157024795</v>
      </c>
      <c r="F17127" s="33" t="s">
        <v>16468</v>
      </c>
      <c r="G17127" s="22">
        <f>E17127*(1-VLOOKUP(F17127,discount!$A$2:$B$140,2,FALSE))</f>
        <v>1452.0661157024795</v>
      </c>
      <c r="H17127" s="22">
        <f t="shared" ref="H17127:H17190" si="536">E17127/24</f>
        <v>60.502754820936644</v>
      </c>
      <c r="I17127" s="22">
        <f t="shared" ref="I17127:I17190" si="537">G17127/24</f>
        <v>60.502754820936644</v>
      </c>
    </row>
    <row r="17128" spans="1:9" ht="14.5" x14ac:dyDescent="0.35">
      <c r="A17128" s="29" t="s">
        <v>16483</v>
      </c>
      <c r="B17128" s="30" t="s">
        <v>50511</v>
      </c>
      <c r="C17128" s="29" t="s">
        <v>41058</v>
      </c>
      <c r="D17128" s="30" t="s">
        <v>51011</v>
      </c>
      <c r="E17128" s="32">
        <v>1452.0661157024795</v>
      </c>
      <c r="F17128" s="33" t="s">
        <v>16468</v>
      </c>
      <c r="G17128" s="22">
        <f>E17128*(1-VLOOKUP(F17128,discount!$A$2:$B$140,2,FALSE))</f>
        <v>1452.0661157024795</v>
      </c>
      <c r="H17128" s="22">
        <f t="shared" si="536"/>
        <v>60.502754820936644</v>
      </c>
      <c r="I17128" s="22">
        <f t="shared" si="537"/>
        <v>60.502754820936644</v>
      </c>
    </row>
    <row r="17129" spans="1:9" ht="14.5" x14ac:dyDescent="0.35">
      <c r="A17129" s="29" t="s">
        <v>16484</v>
      </c>
      <c r="B17129" s="30" t="s">
        <v>50512</v>
      </c>
      <c r="C17129" s="29" t="s">
        <v>41059</v>
      </c>
      <c r="D17129" s="30" t="s">
        <v>51011</v>
      </c>
      <c r="E17129" s="32">
        <v>726.44628099173553</v>
      </c>
      <c r="F17129" s="33" t="s">
        <v>16468</v>
      </c>
      <c r="G17129" s="22">
        <f>E17129*(1-VLOOKUP(F17129,discount!$A$2:$B$140,2,FALSE))</f>
        <v>726.44628099173553</v>
      </c>
      <c r="H17129" s="22">
        <f t="shared" si="536"/>
        <v>30.268595041322314</v>
      </c>
      <c r="I17129" s="22">
        <f t="shared" si="537"/>
        <v>30.268595041322314</v>
      </c>
    </row>
    <row r="17130" spans="1:9" ht="14.5" x14ac:dyDescent="0.35">
      <c r="A17130" s="29" t="s">
        <v>16485</v>
      </c>
      <c r="B17130" s="30" t="s">
        <v>50513</v>
      </c>
      <c r="C17130" s="29" t="s">
        <v>41060</v>
      </c>
      <c r="D17130" s="30" t="s">
        <v>51011</v>
      </c>
      <c r="E17130" s="32">
        <v>1595.8677685950413</v>
      </c>
      <c r="F17130" s="33" t="s">
        <v>16468</v>
      </c>
      <c r="G17130" s="22">
        <f>E17130*(1-VLOOKUP(F17130,discount!$A$2:$B$140,2,FALSE))</f>
        <v>1595.8677685950413</v>
      </c>
      <c r="H17130" s="22">
        <f t="shared" si="536"/>
        <v>66.494490358126725</v>
      </c>
      <c r="I17130" s="22">
        <f t="shared" si="537"/>
        <v>66.494490358126725</v>
      </c>
    </row>
    <row r="17131" spans="1:9" ht="14.5" x14ac:dyDescent="0.35">
      <c r="A17131" s="29" t="s">
        <v>16486</v>
      </c>
      <c r="B17131" s="30" t="s">
        <v>50514</v>
      </c>
      <c r="C17131" s="29" t="s">
        <v>41061</v>
      </c>
      <c r="D17131" s="30" t="s">
        <v>51011</v>
      </c>
      <c r="E17131" s="32">
        <v>1595.8677685950413</v>
      </c>
      <c r="F17131" s="33" t="s">
        <v>16468</v>
      </c>
      <c r="G17131" s="22">
        <f>E17131*(1-VLOOKUP(F17131,discount!$A$2:$B$140,2,FALSE))</f>
        <v>1595.8677685950413</v>
      </c>
      <c r="H17131" s="22">
        <f t="shared" si="536"/>
        <v>66.494490358126725</v>
      </c>
      <c r="I17131" s="22">
        <f t="shared" si="537"/>
        <v>66.494490358126725</v>
      </c>
    </row>
    <row r="17132" spans="1:9" ht="14.5" x14ac:dyDescent="0.35">
      <c r="A17132" s="29" t="s">
        <v>16487</v>
      </c>
      <c r="B17132" s="30" t="s">
        <v>50515</v>
      </c>
      <c r="C17132" s="29" t="s">
        <v>41062</v>
      </c>
      <c r="D17132" s="30" t="s">
        <v>51011</v>
      </c>
      <c r="E17132" s="32">
        <v>798.34710743801656</v>
      </c>
      <c r="F17132" s="33" t="s">
        <v>16468</v>
      </c>
      <c r="G17132" s="22">
        <f>E17132*(1-VLOOKUP(F17132,discount!$A$2:$B$140,2,FALSE))</f>
        <v>798.34710743801656</v>
      </c>
      <c r="H17132" s="22">
        <f t="shared" si="536"/>
        <v>33.264462809917354</v>
      </c>
      <c r="I17132" s="22">
        <f t="shared" si="537"/>
        <v>33.264462809917354</v>
      </c>
    </row>
    <row r="17133" spans="1:9" ht="14.5" x14ac:dyDescent="0.35">
      <c r="A17133" s="29" t="s">
        <v>16488</v>
      </c>
      <c r="B17133" s="30" t="s">
        <v>50516</v>
      </c>
      <c r="C17133" s="29" t="s">
        <v>41063</v>
      </c>
      <c r="D17133" s="30" t="s">
        <v>51011</v>
      </c>
      <c r="E17133" s="32">
        <v>1452.0661157024795</v>
      </c>
      <c r="F17133" s="33" t="s">
        <v>16468</v>
      </c>
      <c r="G17133" s="22">
        <f>E17133*(1-VLOOKUP(F17133,discount!$A$2:$B$140,2,FALSE))</f>
        <v>1452.0661157024795</v>
      </c>
      <c r="H17133" s="22">
        <f t="shared" si="536"/>
        <v>60.502754820936644</v>
      </c>
      <c r="I17133" s="22">
        <f t="shared" si="537"/>
        <v>60.502754820936644</v>
      </c>
    </row>
    <row r="17134" spans="1:9" ht="14.5" x14ac:dyDescent="0.35">
      <c r="A17134" s="29" t="s">
        <v>16489</v>
      </c>
      <c r="B17134" s="30" t="s">
        <v>50517</v>
      </c>
      <c r="C17134" s="29" t="s">
        <v>41064</v>
      </c>
      <c r="D17134" s="30" t="s">
        <v>51011</v>
      </c>
      <c r="E17134" s="32">
        <v>1452.0661157024795</v>
      </c>
      <c r="F17134" s="33" t="s">
        <v>16468</v>
      </c>
      <c r="G17134" s="22">
        <f>E17134*(1-VLOOKUP(F17134,discount!$A$2:$B$140,2,FALSE))</f>
        <v>1452.0661157024795</v>
      </c>
      <c r="H17134" s="22">
        <f t="shared" si="536"/>
        <v>60.502754820936644</v>
      </c>
      <c r="I17134" s="22">
        <f t="shared" si="537"/>
        <v>60.502754820936644</v>
      </c>
    </row>
    <row r="17135" spans="1:9" ht="14.5" x14ac:dyDescent="0.35">
      <c r="A17135" s="29" t="s">
        <v>16490</v>
      </c>
      <c r="B17135" s="30" t="s">
        <v>50518</v>
      </c>
      <c r="C17135" s="29" t="s">
        <v>41065</v>
      </c>
      <c r="D17135" s="30" t="s">
        <v>51011</v>
      </c>
      <c r="E17135" s="32">
        <v>726.44628099173553</v>
      </c>
      <c r="F17135" s="33" t="s">
        <v>16468</v>
      </c>
      <c r="G17135" s="22">
        <f>E17135*(1-VLOOKUP(F17135,discount!$A$2:$B$140,2,FALSE))</f>
        <v>726.44628099173553</v>
      </c>
      <c r="H17135" s="22">
        <f t="shared" si="536"/>
        <v>30.268595041322314</v>
      </c>
      <c r="I17135" s="22">
        <f t="shared" si="537"/>
        <v>30.268595041322314</v>
      </c>
    </row>
    <row r="17136" spans="1:9" ht="14.5" x14ac:dyDescent="0.35">
      <c r="A17136" s="29" t="s">
        <v>16491</v>
      </c>
      <c r="B17136" s="30" t="s">
        <v>50519</v>
      </c>
      <c r="C17136" s="29" t="s">
        <v>41066</v>
      </c>
      <c r="D17136" s="30" t="s">
        <v>51011</v>
      </c>
      <c r="E17136" s="32">
        <v>1754.5454545454545</v>
      </c>
      <c r="F17136" s="33" t="s">
        <v>16468</v>
      </c>
      <c r="G17136" s="22">
        <f>E17136*(1-VLOOKUP(F17136,discount!$A$2:$B$140,2,FALSE))</f>
        <v>1754.5454545454545</v>
      </c>
      <c r="H17136" s="22">
        <f t="shared" si="536"/>
        <v>73.106060606060609</v>
      </c>
      <c r="I17136" s="22">
        <f t="shared" si="537"/>
        <v>73.106060606060609</v>
      </c>
    </row>
    <row r="17137" spans="1:9" ht="14.5" x14ac:dyDescent="0.35">
      <c r="A17137" s="29" t="s">
        <v>16492</v>
      </c>
      <c r="B17137" s="30" t="s">
        <v>50520</v>
      </c>
      <c r="C17137" s="29" t="s">
        <v>41067</v>
      </c>
      <c r="D17137" s="30" t="s">
        <v>51011</v>
      </c>
      <c r="E17137" s="32">
        <v>1754.5454545454545</v>
      </c>
      <c r="F17137" s="33" t="s">
        <v>16468</v>
      </c>
      <c r="G17137" s="22">
        <f>E17137*(1-VLOOKUP(F17137,discount!$A$2:$B$140,2,FALSE))</f>
        <v>1754.5454545454545</v>
      </c>
      <c r="H17137" s="22">
        <f t="shared" si="536"/>
        <v>73.106060606060609</v>
      </c>
      <c r="I17137" s="22">
        <f t="shared" si="537"/>
        <v>73.106060606060609</v>
      </c>
    </row>
    <row r="17138" spans="1:9" ht="14.5" x14ac:dyDescent="0.35">
      <c r="A17138" s="29" t="s">
        <v>16493</v>
      </c>
      <c r="B17138" s="30" t="s">
        <v>50521</v>
      </c>
      <c r="C17138" s="29" t="s">
        <v>41068</v>
      </c>
      <c r="D17138" s="30" t="s">
        <v>51011</v>
      </c>
      <c r="E17138" s="32">
        <v>877.68595041322317</v>
      </c>
      <c r="F17138" s="33" t="s">
        <v>16468</v>
      </c>
      <c r="G17138" s="22">
        <f>E17138*(1-VLOOKUP(F17138,discount!$A$2:$B$140,2,FALSE))</f>
        <v>877.68595041322317</v>
      </c>
      <c r="H17138" s="22">
        <f t="shared" si="536"/>
        <v>36.570247933884296</v>
      </c>
      <c r="I17138" s="22">
        <f t="shared" si="537"/>
        <v>36.570247933884296</v>
      </c>
    </row>
    <row r="17139" spans="1:9" ht="14.5" x14ac:dyDescent="0.35">
      <c r="A17139" s="29" t="s">
        <v>16494</v>
      </c>
      <c r="B17139" s="30" t="s">
        <v>50522</v>
      </c>
      <c r="C17139" s="29" t="s">
        <v>41069</v>
      </c>
      <c r="D17139" s="30" t="s">
        <v>51011</v>
      </c>
      <c r="E17139" s="32">
        <v>1593.3884297520663</v>
      </c>
      <c r="F17139" s="33" t="s">
        <v>16468</v>
      </c>
      <c r="G17139" s="22">
        <f>E17139*(1-VLOOKUP(F17139,discount!$A$2:$B$140,2,FALSE))</f>
        <v>1593.3884297520663</v>
      </c>
      <c r="H17139" s="22">
        <f t="shared" si="536"/>
        <v>66.391184573002761</v>
      </c>
      <c r="I17139" s="22">
        <f t="shared" si="537"/>
        <v>66.391184573002761</v>
      </c>
    </row>
    <row r="17140" spans="1:9" ht="14.5" x14ac:dyDescent="0.35">
      <c r="A17140" s="29" t="s">
        <v>16495</v>
      </c>
      <c r="B17140" s="30" t="s">
        <v>50523</v>
      </c>
      <c r="C17140" s="29" t="s">
        <v>41070</v>
      </c>
      <c r="D17140" s="30" t="s">
        <v>51011</v>
      </c>
      <c r="E17140" s="32">
        <v>1593.3884297520663</v>
      </c>
      <c r="F17140" s="33" t="s">
        <v>16468</v>
      </c>
      <c r="G17140" s="22">
        <f>E17140*(1-VLOOKUP(F17140,discount!$A$2:$B$140,2,FALSE))</f>
        <v>1593.3884297520663</v>
      </c>
      <c r="H17140" s="22">
        <f t="shared" si="536"/>
        <v>66.391184573002761</v>
      </c>
      <c r="I17140" s="22">
        <f t="shared" si="537"/>
        <v>66.391184573002761</v>
      </c>
    </row>
    <row r="17141" spans="1:9" ht="14.5" x14ac:dyDescent="0.35">
      <c r="A17141" s="29" t="s">
        <v>16496</v>
      </c>
      <c r="B17141" s="30" t="s">
        <v>50524</v>
      </c>
      <c r="C17141" s="29" t="s">
        <v>41071</v>
      </c>
      <c r="D17141" s="30" t="s">
        <v>51011</v>
      </c>
      <c r="E17141" s="32">
        <v>796.69421487603313</v>
      </c>
      <c r="F17141" s="33" t="s">
        <v>16468</v>
      </c>
      <c r="G17141" s="22">
        <f>E17141*(1-VLOOKUP(F17141,discount!$A$2:$B$140,2,FALSE))</f>
        <v>796.69421487603313</v>
      </c>
      <c r="H17141" s="22">
        <f t="shared" si="536"/>
        <v>33.19559228650138</v>
      </c>
      <c r="I17141" s="22">
        <f t="shared" si="537"/>
        <v>33.19559228650138</v>
      </c>
    </row>
    <row r="17142" spans="1:9" ht="14.5" x14ac:dyDescent="0.35">
      <c r="A17142" s="29" t="s">
        <v>16497</v>
      </c>
      <c r="B17142" s="30" t="s">
        <v>50525</v>
      </c>
      <c r="C17142" s="29" t="s">
        <v>41072</v>
      </c>
      <c r="D17142" s="30" t="s">
        <v>51011</v>
      </c>
      <c r="E17142" s="32">
        <v>1754.5454545454545</v>
      </c>
      <c r="F17142" s="33" t="s">
        <v>16468</v>
      </c>
      <c r="G17142" s="22">
        <f>E17142*(1-VLOOKUP(F17142,discount!$A$2:$B$140,2,FALSE))</f>
        <v>1754.5454545454545</v>
      </c>
      <c r="H17142" s="22">
        <f t="shared" si="536"/>
        <v>73.106060606060609</v>
      </c>
      <c r="I17142" s="22">
        <f t="shared" si="537"/>
        <v>73.106060606060609</v>
      </c>
    </row>
    <row r="17143" spans="1:9" ht="14.5" x14ac:dyDescent="0.35">
      <c r="A17143" s="29" t="s">
        <v>16498</v>
      </c>
      <c r="B17143" s="30" t="s">
        <v>50526</v>
      </c>
      <c r="C17143" s="29" t="s">
        <v>41073</v>
      </c>
      <c r="D17143" s="30" t="s">
        <v>51011</v>
      </c>
      <c r="E17143" s="32">
        <v>1754.5454545454545</v>
      </c>
      <c r="F17143" s="33" t="s">
        <v>16468</v>
      </c>
      <c r="G17143" s="22">
        <f>E17143*(1-VLOOKUP(F17143,discount!$A$2:$B$140,2,FALSE))</f>
        <v>1754.5454545454545</v>
      </c>
      <c r="H17143" s="22">
        <f t="shared" si="536"/>
        <v>73.106060606060609</v>
      </c>
      <c r="I17143" s="22">
        <f t="shared" si="537"/>
        <v>73.106060606060609</v>
      </c>
    </row>
    <row r="17144" spans="1:9" ht="14.5" x14ac:dyDescent="0.35">
      <c r="A17144" s="29" t="s">
        <v>16499</v>
      </c>
      <c r="B17144" s="30" t="s">
        <v>50527</v>
      </c>
      <c r="C17144" s="29" t="s">
        <v>41074</v>
      </c>
      <c r="D17144" s="30" t="s">
        <v>51011</v>
      </c>
      <c r="E17144" s="32">
        <v>877.68595041322317</v>
      </c>
      <c r="F17144" s="33" t="s">
        <v>16468</v>
      </c>
      <c r="G17144" s="22">
        <f>E17144*(1-VLOOKUP(F17144,discount!$A$2:$B$140,2,FALSE))</f>
        <v>877.68595041322317</v>
      </c>
      <c r="H17144" s="22">
        <f t="shared" si="536"/>
        <v>36.570247933884296</v>
      </c>
      <c r="I17144" s="22">
        <f t="shared" si="537"/>
        <v>36.570247933884296</v>
      </c>
    </row>
    <row r="17145" spans="1:9" ht="14.5" x14ac:dyDescent="0.35">
      <c r="A17145" s="29" t="s">
        <v>16500</v>
      </c>
      <c r="B17145" s="30" t="s">
        <v>50528</v>
      </c>
      <c r="C17145" s="29" t="s">
        <v>41075</v>
      </c>
      <c r="D17145" s="30" t="s">
        <v>51011</v>
      </c>
      <c r="E17145" s="32">
        <v>1593.3884297520663</v>
      </c>
      <c r="F17145" s="33" t="s">
        <v>16468</v>
      </c>
      <c r="G17145" s="22">
        <f>E17145*(1-VLOOKUP(F17145,discount!$A$2:$B$140,2,FALSE))</f>
        <v>1593.3884297520663</v>
      </c>
      <c r="H17145" s="22">
        <f t="shared" si="536"/>
        <v>66.391184573002761</v>
      </c>
      <c r="I17145" s="22">
        <f t="shared" si="537"/>
        <v>66.391184573002761</v>
      </c>
    </row>
    <row r="17146" spans="1:9" ht="14.5" x14ac:dyDescent="0.35">
      <c r="A17146" s="29" t="s">
        <v>16501</v>
      </c>
      <c r="B17146" s="30" t="s">
        <v>50529</v>
      </c>
      <c r="C17146" s="29" t="s">
        <v>41076</v>
      </c>
      <c r="D17146" s="30" t="s">
        <v>51011</v>
      </c>
      <c r="E17146" s="32">
        <v>1593.3884297520663</v>
      </c>
      <c r="F17146" s="33" t="s">
        <v>16468</v>
      </c>
      <c r="G17146" s="22">
        <f>E17146*(1-VLOOKUP(F17146,discount!$A$2:$B$140,2,FALSE))</f>
        <v>1593.3884297520663</v>
      </c>
      <c r="H17146" s="22">
        <f t="shared" si="536"/>
        <v>66.391184573002761</v>
      </c>
      <c r="I17146" s="22">
        <f t="shared" si="537"/>
        <v>66.391184573002761</v>
      </c>
    </row>
    <row r="17147" spans="1:9" ht="14.5" x14ac:dyDescent="0.35">
      <c r="A17147" s="29" t="s">
        <v>16502</v>
      </c>
      <c r="B17147" s="30" t="s">
        <v>50530</v>
      </c>
      <c r="C17147" s="29" t="s">
        <v>41077</v>
      </c>
      <c r="D17147" s="30" t="s">
        <v>51011</v>
      </c>
      <c r="E17147" s="32">
        <v>796.69421487603313</v>
      </c>
      <c r="F17147" s="33" t="s">
        <v>16468</v>
      </c>
      <c r="G17147" s="22">
        <f>E17147*(1-VLOOKUP(F17147,discount!$A$2:$B$140,2,FALSE))</f>
        <v>796.69421487603313</v>
      </c>
      <c r="H17147" s="22">
        <f t="shared" si="536"/>
        <v>33.19559228650138</v>
      </c>
      <c r="I17147" s="22">
        <f t="shared" si="537"/>
        <v>33.19559228650138</v>
      </c>
    </row>
    <row r="17148" spans="1:9" ht="14.5" x14ac:dyDescent="0.35">
      <c r="A17148" s="29" t="s">
        <v>16503</v>
      </c>
      <c r="B17148" s="30" t="s">
        <v>50531</v>
      </c>
      <c r="C17148" s="29" t="s">
        <v>41078</v>
      </c>
      <c r="D17148" s="30" t="s">
        <v>51011</v>
      </c>
      <c r="E17148" s="32">
        <v>1700.8264462809918</v>
      </c>
      <c r="F17148" s="33" t="s">
        <v>16468</v>
      </c>
      <c r="G17148" s="22">
        <f>E17148*(1-VLOOKUP(F17148,discount!$A$2:$B$140,2,FALSE))</f>
        <v>1700.8264462809918</v>
      </c>
      <c r="H17148" s="22">
        <f t="shared" si="536"/>
        <v>70.867768595041326</v>
      </c>
      <c r="I17148" s="22">
        <f t="shared" si="537"/>
        <v>70.867768595041326</v>
      </c>
    </row>
    <row r="17149" spans="1:9" ht="14.5" x14ac:dyDescent="0.35">
      <c r="A17149" s="29" t="s">
        <v>16504</v>
      </c>
      <c r="B17149" s="30" t="s">
        <v>50532</v>
      </c>
      <c r="C17149" s="29" t="s">
        <v>41079</v>
      </c>
      <c r="D17149" s="30" t="s">
        <v>51011</v>
      </c>
      <c r="E17149" s="32">
        <v>1700.8264462809918</v>
      </c>
      <c r="F17149" s="33" t="s">
        <v>16468</v>
      </c>
      <c r="G17149" s="22">
        <f>E17149*(1-VLOOKUP(F17149,discount!$A$2:$B$140,2,FALSE))</f>
        <v>1700.8264462809918</v>
      </c>
      <c r="H17149" s="22">
        <f t="shared" si="536"/>
        <v>70.867768595041326</v>
      </c>
      <c r="I17149" s="22">
        <f t="shared" si="537"/>
        <v>70.867768595041326</v>
      </c>
    </row>
    <row r="17150" spans="1:9" ht="14.5" x14ac:dyDescent="0.35">
      <c r="A17150" s="29" t="s">
        <v>16505</v>
      </c>
      <c r="B17150" s="30" t="s">
        <v>50533</v>
      </c>
      <c r="C17150" s="29" t="s">
        <v>41080</v>
      </c>
      <c r="D17150" s="30" t="s">
        <v>51011</v>
      </c>
      <c r="E17150" s="32">
        <v>850.41322314049592</v>
      </c>
      <c r="F17150" s="33" t="s">
        <v>16468</v>
      </c>
      <c r="G17150" s="22">
        <f>E17150*(1-VLOOKUP(F17150,discount!$A$2:$B$140,2,FALSE))</f>
        <v>850.41322314049592</v>
      </c>
      <c r="H17150" s="22">
        <f t="shared" si="536"/>
        <v>35.433884297520663</v>
      </c>
      <c r="I17150" s="22">
        <f t="shared" si="537"/>
        <v>35.433884297520663</v>
      </c>
    </row>
    <row r="17151" spans="1:9" ht="14.5" x14ac:dyDescent="0.35">
      <c r="A17151" s="29" t="s">
        <v>16506</v>
      </c>
      <c r="B17151" s="30" t="s">
        <v>50534</v>
      </c>
      <c r="C17151" s="29" t="s">
        <v>41081</v>
      </c>
      <c r="D17151" s="30" t="s">
        <v>51011</v>
      </c>
      <c r="E17151" s="32">
        <v>2214.0495867768595</v>
      </c>
      <c r="F17151" s="33" t="s">
        <v>16468</v>
      </c>
      <c r="G17151" s="22">
        <f>E17151*(1-VLOOKUP(F17151,discount!$A$2:$B$140,2,FALSE))</f>
        <v>2214.0495867768595</v>
      </c>
      <c r="H17151" s="22">
        <f t="shared" si="536"/>
        <v>92.252066115702476</v>
      </c>
      <c r="I17151" s="22">
        <f t="shared" si="537"/>
        <v>92.252066115702476</v>
      </c>
    </row>
    <row r="17152" spans="1:9" ht="14.5" x14ac:dyDescent="0.35">
      <c r="A17152" s="29" t="s">
        <v>16507</v>
      </c>
      <c r="B17152" s="30" t="s">
        <v>50535</v>
      </c>
      <c r="C17152" s="29" t="s">
        <v>41082</v>
      </c>
      <c r="D17152" s="30" t="s">
        <v>51011</v>
      </c>
      <c r="E17152" s="32">
        <v>2214.0495867768595</v>
      </c>
      <c r="F17152" s="33" t="s">
        <v>16468</v>
      </c>
      <c r="G17152" s="22">
        <f>E17152*(1-VLOOKUP(F17152,discount!$A$2:$B$140,2,FALSE))</f>
        <v>2214.0495867768595</v>
      </c>
      <c r="H17152" s="22">
        <f t="shared" si="536"/>
        <v>92.252066115702476</v>
      </c>
      <c r="I17152" s="22">
        <f t="shared" si="537"/>
        <v>92.252066115702476</v>
      </c>
    </row>
    <row r="17153" spans="1:9" ht="14.5" x14ac:dyDescent="0.35">
      <c r="A17153" s="29" t="s">
        <v>16508</v>
      </c>
      <c r="B17153" s="30" t="s">
        <v>50536</v>
      </c>
      <c r="C17153" s="29" t="s">
        <v>41083</v>
      </c>
      <c r="D17153" s="30" t="s">
        <v>51011</v>
      </c>
      <c r="E17153" s="32">
        <v>1107.4380165289256</v>
      </c>
      <c r="F17153" s="33" t="s">
        <v>16468</v>
      </c>
      <c r="G17153" s="22">
        <f>E17153*(1-VLOOKUP(F17153,discount!$A$2:$B$140,2,FALSE))</f>
        <v>1107.4380165289256</v>
      </c>
      <c r="H17153" s="22">
        <f t="shared" si="536"/>
        <v>46.14325068870523</v>
      </c>
      <c r="I17153" s="22">
        <f t="shared" si="537"/>
        <v>46.14325068870523</v>
      </c>
    </row>
    <row r="17154" spans="1:9" ht="14.5" x14ac:dyDescent="0.35">
      <c r="A17154" s="29" t="s">
        <v>16509</v>
      </c>
      <c r="B17154" s="30" t="s">
        <v>50537</v>
      </c>
      <c r="C17154" s="29" t="s">
        <v>41084</v>
      </c>
      <c r="D17154" s="30" t="s">
        <v>51011</v>
      </c>
      <c r="E17154" s="32">
        <v>1738.0165289256199</v>
      </c>
      <c r="F17154" s="33" t="s">
        <v>16468</v>
      </c>
      <c r="G17154" s="22">
        <f>E17154*(1-VLOOKUP(F17154,discount!$A$2:$B$140,2,FALSE))</f>
        <v>1738.0165289256199</v>
      </c>
      <c r="H17154" s="22">
        <f t="shared" si="536"/>
        <v>72.417355371900825</v>
      </c>
      <c r="I17154" s="22">
        <f t="shared" si="537"/>
        <v>72.417355371900825</v>
      </c>
    </row>
    <row r="17155" spans="1:9" ht="14.5" x14ac:dyDescent="0.35">
      <c r="A17155" s="29" t="s">
        <v>16510</v>
      </c>
      <c r="B17155" s="30" t="s">
        <v>50538</v>
      </c>
      <c r="C17155" s="29" t="s">
        <v>41085</v>
      </c>
      <c r="D17155" s="30" t="s">
        <v>51011</v>
      </c>
      <c r="E17155" s="32">
        <v>1738.0165289256199</v>
      </c>
      <c r="F17155" s="33" t="s">
        <v>16468</v>
      </c>
      <c r="G17155" s="22">
        <f>E17155*(1-VLOOKUP(F17155,discount!$A$2:$B$140,2,FALSE))</f>
        <v>1738.0165289256199</v>
      </c>
      <c r="H17155" s="22">
        <f t="shared" si="536"/>
        <v>72.417355371900825</v>
      </c>
      <c r="I17155" s="22">
        <f t="shared" si="537"/>
        <v>72.417355371900825</v>
      </c>
    </row>
    <row r="17156" spans="1:9" ht="14.5" x14ac:dyDescent="0.35">
      <c r="A17156" s="29" t="s">
        <v>16511</v>
      </c>
      <c r="B17156" s="30" t="s">
        <v>50539</v>
      </c>
      <c r="C17156" s="29" t="s">
        <v>41086</v>
      </c>
      <c r="D17156" s="30" t="s">
        <v>51011</v>
      </c>
      <c r="E17156" s="32">
        <v>869.42148760330576</v>
      </c>
      <c r="F17156" s="33" t="s">
        <v>16468</v>
      </c>
      <c r="G17156" s="22">
        <f>E17156*(1-VLOOKUP(F17156,discount!$A$2:$B$140,2,FALSE))</f>
        <v>869.42148760330576</v>
      </c>
      <c r="H17156" s="22">
        <f t="shared" si="536"/>
        <v>36.225895316804404</v>
      </c>
      <c r="I17156" s="22">
        <f t="shared" si="537"/>
        <v>36.225895316804404</v>
      </c>
    </row>
    <row r="17157" spans="1:9" ht="14.5" x14ac:dyDescent="0.35">
      <c r="A17157" s="29" t="s">
        <v>16512</v>
      </c>
      <c r="B17157" s="30" t="s">
        <v>50540</v>
      </c>
      <c r="C17157" s="29" t="s">
        <v>41087</v>
      </c>
      <c r="D17157" s="30" t="s">
        <v>51011</v>
      </c>
      <c r="E17157" s="32">
        <v>2262.8099173553719</v>
      </c>
      <c r="F17157" s="33" t="s">
        <v>16468</v>
      </c>
      <c r="G17157" s="22">
        <f>E17157*(1-VLOOKUP(F17157,discount!$A$2:$B$140,2,FALSE))</f>
        <v>2262.8099173553719</v>
      </c>
      <c r="H17157" s="22">
        <f t="shared" si="536"/>
        <v>94.28374655647383</v>
      </c>
      <c r="I17157" s="22">
        <f t="shared" si="537"/>
        <v>94.28374655647383</v>
      </c>
    </row>
    <row r="17158" spans="1:9" ht="14.5" x14ac:dyDescent="0.35">
      <c r="A17158" s="29" t="s">
        <v>16513</v>
      </c>
      <c r="B17158" s="30" t="s">
        <v>50541</v>
      </c>
      <c r="C17158" s="29" t="s">
        <v>41088</v>
      </c>
      <c r="D17158" s="30" t="s">
        <v>51011</v>
      </c>
      <c r="E17158" s="32">
        <v>2262.8099173553719</v>
      </c>
      <c r="F17158" s="33" t="s">
        <v>16468</v>
      </c>
      <c r="G17158" s="22">
        <f>E17158*(1-VLOOKUP(F17158,discount!$A$2:$B$140,2,FALSE))</f>
        <v>2262.8099173553719</v>
      </c>
      <c r="H17158" s="22">
        <f t="shared" si="536"/>
        <v>94.28374655647383</v>
      </c>
      <c r="I17158" s="22">
        <f t="shared" si="537"/>
        <v>94.28374655647383</v>
      </c>
    </row>
    <row r="17159" spans="1:9" ht="14.5" x14ac:dyDescent="0.35">
      <c r="A17159" s="29" t="s">
        <v>16514</v>
      </c>
      <c r="B17159" s="30" t="s">
        <v>50542</v>
      </c>
      <c r="C17159" s="29" t="s">
        <v>41089</v>
      </c>
      <c r="D17159" s="30" t="s">
        <v>51011</v>
      </c>
      <c r="E17159" s="32">
        <v>1132.2314049586778</v>
      </c>
      <c r="F17159" s="33" t="s">
        <v>16468</v>
      </c>
      <c r="G17159" s="22">
        <f>E17159*(1-VLOOKUP(F17159,discount!$A$2:$B$140,2,FALSE))</f>
        <v>1132.2314049586778</v>
      </c>
      <c r="H17159" s="22">
        <f t="shared" si="536"/>
        <v>47.176308539944905</v>
      </c>
      <c r="I17159" s="22">
        <f t="shared" si="537"/>
        <v>47.176308539944905</v>
      </c>
    </row>
    <row r="17160" spans="1:9" ht="14.5" x14ac:dyDescent="0.35">
      <c r="A17160" s="29" t="s">
        <v>16515</v>
      </c>
      <c r="B17160" s="30" t="s">
        <v>50543</v>
      </c>
      <c r="C17160" s="29" t="s">
        <v>41090</v>
      </c>
      <c r="D17160" s="30" t="s">
        <v>51011</v>
      </c>
      <c r="E17160" s="32">
        <v>2040.4958677685952</v>
      </c>
      <c r="F17160" s="33" t="s">
        <v>16468</v>
      </c>
      <c r="G17160" s="22">
        <f>E17160*(1-VLOOKUP(F17160,discount!$A$2:$B$140,2,FALSE))</f>
        <v>2040.4958677685952</v>
      </c>
      <c r="H17160" s="22">
        <f t="shared" si="536"/>
        <v>85.020661157024804</v>
      </c>
      <c r="I17160" s="22">
        <f t="shared" si="537"/>
        <v>85.020661157024804</v>
      </c>
    </row>
    <row r="17161" spans="1:9" ht="14.5" x14ac:dyDescent="0.35">
      <c r="A17161" s="29" t="s">
        <v>16516</v>
      </c>
      <c r="B17161" s="30" t="s">
        <v>50544</v>
      </c>
      <c r="C17161" s="29" t="s">
        <v>41091</v>
      </c>
      <c r="D17161" s="30" t="s">
        <v>51011</v>
      </c>
      <c r="E17161" s="32">
        <v>2040.4958677685952</v>
      </c>
      <c r="F17161" s="33" t="s">
        <v>16468</v>
      </c>
      <c r="G17161" s="22">
        <f>E17161*(1-VLOOKUP(F17161,discount!$A$2:$B$140,2,FALSE))</f>
        <v>2040.4958677685952</v>
      </c>
      <c r="H17161" s="22">
        <f t="shared" si="536"/>
        <v>85.020661157024804</v>
      </c>
      <c r="I17161" s="22">
        <f t="shared" si="537"/>
        <v>85.020661157024804</v>
      </c>
    </row>
    <row r="17162" spans="1:9" ht="14.5" x14ac:dyDescent="0.35">
      <c r="A17162" s="29" t="s">
        <v>16517</v>
      </c>
      <c r="B17162" s="30" t="s">
        <v>50545</v>
      </c>
      <c r="C17162" s="29" t="s">
        <v>41092</v>
      </c>
      <c r="D17162" s="30" t="s">
        <v>51011</v>
      </c>
      <c r="E17162" s="32">
        <v>1020.6611570247934</v>
      </c>
      <c r="F17162" s="33" t="s">
        <v>16468</v>
      </c>
      <c r="G17162" s="22">
        <f>E17162*(1-VLOOKUP(F17162,discount!$A$2:$B$140,2,FALSE))</f>
        <v>1020.6611570247934</v>
      </c>
      <c r="H17162" s="22">
        <f t="shared" si="536"/>
        <v>42.527548209366394</v>
      </c>
      <c r="I17162" s="22">
        <f t="shared" si="537"/>
        <v>42.527548209366394</v>
      </c>
    </row>
    <row r="17163" spans="1:9" ht="14.5" x14ac:dyDescent="0.35">
      <c r="A17163" s="29" t="s">
        <v>16518</v>
      </c>
      <c r="B17163" s="30" t="s">
        <v>50546</v>
      </c>
      <c r="C17163" s="29" t="s">
        <v>41093</v>
      </c>
      <c r="D17163" s="30" t="s">
        <v>51011</v>
      </c>
      <c r="E17163" s="32">
        <v>2339.6694214876034</v>
      </c>
      <c r="F17163" s="33" t="s">
        <v>16468</v>
      </c>
      <c r="G17163" s="22">
        <f>E17163*(1-VLOOKUP(F17163,discount!$A$2:$B$140,2,FALSE))</f>
        <v>2339.6694214876034</v>
      </c>
      <c r="H17163" s="22">
        <f t="shared" si="536"/>
        <v>97.486225895316807</v>
      </c>
      <c r="I17163" s="22">
        <f t="shared" si="537"/>
        <v>97.486225895316807</v>
      </c>
    </row>
    <row r="17164" spans="1:9" ht="14.5" x14ac:dyDescent="0.35">
      <c r="A17164" s="29" t="s">
        <v>16519</v>
      </c>
      <c r="B17164" s="30" t="s">
        <v>50547</v>
      </c>
      <c r="C17164" s="29" t="s">
        <v>41094</v>
      </c>
      <c r="D17164" s="30" t="s">
        <v>51011</v>
      </c>
      <c r="E17164" s="32">
        <v>2339.6694214876034</v>
      </c>
      <c r="F17164" s="33" t="s">
        <v>16468</v>
      </c>
      <c r="G17164" s="22">
        <f>E17164*(1-VLOOKUP(F17164,discount!$A$2:$B$140,2,FALSE))</f>
        <v>2339.6694214876034</v>
      </c>
      <c r="H17164" s="22">
        <f t="shared" si="536"/>
        <v>97.486225895316807</v>
      </c>
      <c r="I17164" s="22">
        <f t="shared" si="537"/>
        <v>97.486225895316807</v>
      </c>
    </row>
    <row r="17165" spans="1:9" ht="14.5" x14ac:dyDescent="0.35">
      <c r="A17165" s="29" t="s">
        <v>16520</v>
      </c>
      <c r="B17165" s="30" t="s">
        <v>50548</v>
      </c>
      <c r="C17165" s="29" t="s">
        <v>41095</v>
      </c>
      <c r="D17165" s="30" t="s">
        <v>51011</v>
      </c>
      <c r="E17165" s="32">
        <v>1171.0743801652893</v>
      </c>
      <c r="F17165" s="33" t="s">
        <v>16468</v>
      </c>
      <c r="G17165" s="22">
        <f>E17165*(1-VLOOKUP(F17165,discount!$A$2:$B$140,2,FALSE))</f>
        <v>1171.0743801652893</v>
      </c>
      <c r="H17165" s="22">
        <f t="shared" si="536"/>
        <v>48.794765840220386</v>
      </c>
      <c r="I17165" s="22">
        <f t="shared" si="537"/>
        <v>48.794765840220386</v>
      </c>
    </row>
    <row r="17166" spans="1:9" ht="14.5" x14ac:dyDescent="0.35">
      <c r="A17166" s="29" t="s">
        <v>16521</v>
      </c>
      <c r="B17166" s="30" t="s">
        <v>50549</v>
      </c>
      <c r="C17166" s="29" t="s">
        <v>41096</v>
      </c>
      <c r="D17166" s="30" t="s">
        <v>51011</v>
      </c>
      <c r="E17166" s="32">
        <v>2585.1239669421489</v>
      </c>
      <c r="F17166" s="33" t="s">
        <v>16468</v>
      </c>
      <c r="G17166" s="22">
        <f>E17166*(1-VLOOKUP(F17166,discount!$A$2:$B$140,2,FALSE))</f>
        <v>2585.1239669421489</v>
      </c>
      <c r="H17166" s="22">
        <f t="shared" si="536"/>
        <v>107.71349862258954</v>
      </c>
      <c r="I17166" s="22">
        <f t="shared" si="537"/>
        <v>107.71349862258954</v>
      </c>
    </row>
    <row r="17167" spans="1:9" ht="14.5" x14ac:dyDescent="0.35">
      <c r="A17167" s="29" t="s">
        <v>16522</v>
      </c>
      <c r="B17167" s="30" t="s">
        <v>50550</v>
      </c>
      <c r="C17167" s="29" t="s">
        <v>41097</v>
      </c>
      <c r="D17167" s="30" t="s">
        <v>51011</v>
      </c>
      <c r="E17167" s="32">
        <v>2585.1239669421489</v>
      </c>
      <c r="F17167" s="33" t="s">
        <v>16468</v>
      </c>
      <c r="G17167" s="22">
        <f>E17167*(1-VLOOKUP(F17167,discount!$A$2:$B$140,2,FALSE))</f>
        <v>2585.1239669421489</v>
      </c>
      <c r="H17167" s="22">
        <f t="shared" si="536"/>
        <v>107.71349862258954</v>
      </c>
      <c r="I17167" s="22">
        <f t="shared" si="537"/>
        <v>107.71349862258954</v>
      </c>
    </row>
    <row r="17168" spans="1:9" ht="14.5" x14ac:dyDescent="0.35">
      <c r="A17168" s="29" t="s">
        <v>16523</v>
      </c>
      <c r="B17168" s="30" t="s">
        <v>50551</v>
      </c>
      <c r="C17168" s="29" t="s">
        <v>41098</v>
      </c>
      <c r="D17168" s="30" t="s">
        <v>51011</v>
      </c>
      <c r="E17168" s="32">
        <v>1293.3884297520663</v>
      </c>
      <c r="F17168" s="33" t="s">
        <v>16468</v>
      </c>
      <c r="G17168" s="22">
        <f>E17168*(1-VLOOKUP(F17168,discount!$A$2:$B$140,2,FALSE))</f>
        <v>1293.3884297520663</v>
      </c>
      <c r="H17168" s="22">
        <f t="shared" si="536"/>
        <v>53.891184573002761</v>
      </c>
      <c r="I17168" s="22">
        <f t="shared" si="537"/>
        <v>53.891184573002761</v>
      </c>
    </row>
    <row r="17169" spans="1:9" ht="14.5" x14ac:dyDescent="0.35">
      <c r="A17169" s="29" t="s">
        <v>16524</v>
      </c>
      <c r="B17169" s="30" t="s">
        <v>50552</v>
      </c>
      <c r="C17169" s="29" t="s">
        <v>41099</v>
      </c>
      <c r="D17169" s="30" t="s">
        <v>51011</v>
      </c>
      <c r="E17169" s="32">
        <v>2352.8925619834713</v>
      </c>
      <c r="F17169" s="33" t="s">
        <v>16468</v>
      </c>
      <c r="G17169" s="22">
        <f>E17169*(1-VLOOKUP(F17169,discount!$A$2:$B$140,2,FALSE))</f>
        <v>2352.8925619834713</v>
      </c>
      <c r="H17169" s="22">
        <f t="shared" si="536"/>
        <v>98.037190082644642</v>
      </c>
      <c r="I17169" s="22">
        <f t="shared" si="537"/>
        <v>98.037190082644642</v>
      </c>
    </row>
    <row r="17170" spans="1:9" ht="14.5" x14ac:dyDescent="0.35">
      <c r="A17170" s="29" t="s">
        <v>16525</v>
      </c>
      <c r="B17170" s="30" t="s">
        <v>50553</v>
      </c>
      <c r="C17170" s="29" t="s">
        <v>41100</v>
      </c>
      <c r="D17170" s="30" t="s">
        <v>51011</v>
      </c>
      <c r="E17170" s="32">
        <v>2352.8925619834713</v>
      </c>
      <c r="F17170" s="33" t="s">
        <v>16468</v>
      </c>
      <c r="G17170" s="22">
        <f>E17170*(1-VLOOKUP(F17170,discount!$A$2:$B$140,2,FALSE))</f>
        <v>2352.8925619834713</v>
      </c>
      <c r="H17170" s="22">
        <f t="shared" si="536"/>
        <v>98.037190082644642</v>
      </c>
      <c r="I17170" s="22">
        <f t="shared" si="537"/>
        <v>98.037190082644642</v>
      </c>
    </row>
    <row r="17171" spans="1:9" ht="14.5" x14ac:dyDescent="0.35">
      <c r="A17171" s="29" t="s">
        <v>16526</v>
      </c>
      <c r="B17171" s="30" t="s">
        <v>50554</v>
      </c>
      <c r="C17171" s="29" t="s">
        <v>41101</v>
      </c>
      <c r="D17171" s="30" t="s">
        <v>51011</v>
      </c>
      <c r="E17171" s="32">
        <v>1176.8595041322315</v>
      </c>
      <c r="F17171" s="33" t="s">
        <v>16468</v>
      </c>
      <c r="G17171" s="22">
        <f>E17171*(1-VLOOKUP(F17171,discount!$A$2:$B$140,2,FALSE))</f>
        <v>1176.8595041322315</v>
      </c>
      <c r="H17171" s="22">
        <f t="shared" si="536"/>
        <v>49.035812672176313</v>
      </c>
      <c r="I17171" s="22">
        <f t="shared" si="537"/>
        <v>49.035812672176313</v>
      </c>
    </row>
    <row r="17172" spans="1:9" ht="14.5" x14ac:dyDescent="0.35">
      <c r="A17172" s="31" t="s">
        <v>52458</v>
      </c>
      <c r="B17172" s="30" t="s">
        <v>52459</v>
      </c>
      <c r="C17172" s="31" t="s">
        <v>52460</v>
      </c>
      <c r="D17172" s="30" t="s">
        <v>51011</v>
      </c>
      <c r="E17172" s="34">
        <v>1409.0909090909092</v>
      </c>
      <c r="F17172" s="35" t="s">
        <v>16468</v>
      </c>
      <c r="G17172" s="22">
        <f>E17172*(1-VLOOKUP(F17172,discount!$A$2:$B$140,2,FALSE))</f>
        <v>1409.0909090909092</v>
      </c>
      <c r="H17172" s="22">
        <f t="shared" si="536"/>
        <v>58.712121212121218</v>
      </c>
      <c r="I17172" s="22">
        <f t="shared" si="537"/>
        <v>58.712121212121218</v>
      </c>
    </row>
    <row r="17173" spans="1:9" ht="14.5" x14ac:dyDescent="0.35">
      <c r="A17173" s="29" t="s">
        <v>16527</v>
      </c>
      <c r="B17173" s="30" t="s">
        <v>50555</v>
      </c>
      <c r="C17173" s="29" t="s">
        <v>41102</v>
      </c>
      <c r="D17173" s="30" t="s">
        <v>51011</v>
      </c>
      <c r="E17173" s="32">
        <v>2804.1322314049589</v>
      </c>
      <c r="F17173" s="33" t="s">
        <v>16468</v>
      </c>
      <c r="G17173" s="22">
        <f>E17173*(1-VLOOKUP(F17173,discount!$A$2:$B$140,2,FALSE))</f>
        <v>2804.1322314049589</v>
      </c>
      <c r="H17173" s="22">
        <f t="shared" si="536"/>
        <v>116.83884297520662</v>
      </c>
      <c r="I17173" s="22">
        <f t="shared" si="537"/>
        <v>116.83884297520662</v>
      </c>
    </row>
    <row r="17174" spans="1:9" ht="14.5" x14ac:dyDescent="0.35">
      <c r="A17174" s="29" t="s">
        <v>16528</v>
      </c>
      <c r="B17174" s="30" t="s">
        <v>50556</v>
      </c>
      <c r="C17174" s="29" t="s">
        <v>41103</v>
      </c>
      <c r="D17174" s="30" t="s">
        <v>51011</v>
      </c>
      <c r="E17174" s="32">
        <v>1402.4793388429753</v>
      </c>
      <c r="F17174" s="33" t="s">
        <v>16468</v>
      </c>
      <c r="G17174" s="22">
        <f>E17174*(1-VLOOKUP(F17174,discount!$A$2:$B$140,2,FALSE))</f>
        <v>1402.4793388429753</v>
      </c>
      <c r="H17174" s="22">
        <f t="shared" si="536"/>
        <v>58.4366391184573</v>
      </c>
      <c r="I17174" s="22">
        <f t="shared" si="537"/>
        <v>58.4366391184573</v>
      </c>
    </row>
    <row r="17175" spans="1:9" ht="14.5" x14ac:dyDescent="0.35">
      <c r="A17175" s="29" t="s">
        <v>16529</v>
      </c>
      <c r="B17175" s="30" t="s">
        <v>50557</v>
      </c>
      <c r="C17175" s="29" t="s">
        <v>41104</v>
      </c>
      <c r="D17175" s="30" t="s">
        <v>51011</v>
      </c>
      <c r="E17175" s="32">
        <v>2548.7603305785124</v>
      </c>
      <c r="F17175" s="33" t="s">
        <v>16468</v>
      </c>
      <c r="G17175" s="22">
        <f>E17175*(1-VLOOKUP(F17175,discount!$A$2:$B$140,2,FALSE))</f>
        <v>2548.7603305785124</v>
      </c>
      <c r="H17175" s="22">
        <f t="shared" si="536"/>
        <v>106.19834710743801</v>
      </c>
      <c r="I17175" s="22">
        <f t="shared" si="537"/>
        <v>106.19834710743801</v>
      </c>
    </row>
    <row r="17176" spans="1:9" ht="14.5" x14ac:dyDescent="0.35">
      <c r="A17176" s="29" t="s">
        <v>16530</v>
      </c>
      <c r="B17176" s="30" t="s">
        <v>50558</v>
      </c>
      <c r="C17176" s="29" t="s">
        <v>41105</v>
      </c>
      <c r="D17176" s="30" t="s">
        <v>51011</v>
      </c>
      <c r="E17176" s="32">
        <v>2548.7603305785124</v>
      </c>
      <c r="F17176" s="33" t="s">
        <v>16468</v>
      </c>
      <c r="G17176" s="22">
        <f>E17176*(1-VLOOKUP(F17176,discount!$A$2:$B$140,2,FALSE))</f>
        <v>2548.7603305785124</v>
      </c>
      <c r="H17176" s="22">
        <f t="shared" si="536"/>
        <v>106.19834710743801</v>
      </c>
      <c r="I17176" s="22">
        <f t="shared" si="537"/>
        <v>106.19834710743801</v>
      </c>
    </row>
    <row r="17177" spans="1:9" ht="14.5" x14ac:dyDescent="0.35">
      <c r="A17177" s="29" t="s">
        <v>16531</v>
      </c>
      <c r="B17177" s="30" t="s">
        <v>50559</v>
      </c>
      <c r="C17177" s="29" t="s">
        <v>41106</v>
      </c>
      <c r="D17177" s="30" t="s">
        <v>51011</v>
      </c>
      <c r="E17177" s="32">
        <v>1275.206611570248</v>
      </c>
      <c r="F17177" s="33" t="s">
        <v>16468</v>
      </c>
      <c r="G17177" s="22">
        <f>E17177*(1-VLOOKUP(F17177,discount!$A$2:$B$140,2,FALSE))</f>
        <v>1275.206611570248</v>
      </c>
      <c r="H17177" s="22">
        <f t="shared" si="536"/>
        <v>53.133608815427003</v>
      </c>
      <c r="I17177" s="22">
        <f t="shared" si="537"/>
        <v>53.133608815427003</v>
      </c>
    </row>
    <row r="17178" spans="1:9" ht="14.5" x14ac:dyDescent="0.35">
      <c r="A17178" s="29" t="s">
        <v>16532</v>
      </c>
      <c r="B17178" s="30" t="s">
        <v>50560</v>
      </c>
      <c r="C17178" s="29" t="s">
        <v>41107</v>
      </c>
      <c r="D17178" s="30" t="s">
        <v>51011</v>
      </c>
      <c r="E17178" s="32">
        <v>1035.5371900826447</v>
      </c>
      <c r="F17178" s="33" t="s">
        <v>16468</v>
      </c>
      <c r="G17178" s="22">
        <f>E17178*(1-VLOOKUP(F17178,discount!$A$2:$B$140,2,FALSE))</f>
        <v>1035.5371900826447</v>
      </c>
      <c r="H17178" s="22">
        <f t="shared" si="536"/>
        <v>43.147382920110196</v>
      </c>
      <c r="I17178" s="22">
        <f t="shared" si="537"/>
        <v>43.147382920110196</v>
      </c>
    </row>
    <row r="17179" spans="1:9" ht="14.5" x14ac:dyDescent="0.35">
      <c r="A17179" s="29" t="s">
        <v>16533</v>
      </c>
      <c r="B17179" s="30" t="s">
        <v>50561</v>
      </c>
      <c r="C17179" s="29" t="s">
        <v>41108</v>
      </c>
      <c r="D17179" s="30" t="s">
        <v>51011</v>
      </c>
      <c r="E17179" s="32">
        <v>1300.8264462809918</v>
      </c>
      <c r="F17179" s="33" t="s">
        <v>16468</v>
      </c>
      <c r="G17179" s="22">
        <f>E17179*(1-VLOOKUP(F17179,discount!$A$2:$B$140,2,FALSE))</f>
        <v>1300.8264462809918</v>
      </c>
      <c r="H17179" s="22">
        <f t="shared" si="536"/>
        <v>54.201101928374662</v>
      </c>
      <c r="I17179" s="22">
        <f t="shared" si="537"/>
        <v>54.201101928374662</v>
      </c>
    </row>
    <row r="17180" spans="1:9" ht="14.5" x14ac:dyDescent="0.35">
      <c r="A17180" s="29" t="s">
        <v>16534</v>
      </c>
      <c r="B17180" s="30" t="s">
        <v>50562</v>
      </c>
      <c r="C17180" s="29" t="s">
        <v>41109</v>
      </c>
      <c r="D17180" s="30" t="s">
        <v>51011</v>
      </c>
      <c r="E17180" s="32">
        <v>2930.5785123966944</v>
      </c>
      <c r="F17180" s="33" t="s">
        <v>16468</v>
      </c>
      <c r="G17180" s="22">
        <f>E17180*(1-VLOOKUP(F17180,discount!$A$2:$B$140,2,FALSE))</f>
        <v>2930.5785123966944</v>
      </c>
      <c r="H17180" s="22">
        <f t="shared" si="536"/>
        <v>122.10743801652893</v>
      </c>
      <c r="I17180" s="22">
        <f t="shared" si="537"/>
        <v>122.10743801652893</v>
      </c>
    </row>
    <row r="17181" spans="1:9" ht="14.5" x14ac:dyDescent="0.35">
      <c r="A17181" s="29" t="s">
        <v>16535</v>
      </c>
      <c r="B17181" s="30" t="s">
        <v>50563</v>
      </c>
      <c r="C17181" s="29" t="s">
        <v>41110</v>
      </c>
      <c r="D17181" s="30" t="s">
        <v>51011</v>
      </c>
      <c r="E17181" s="32">
        <v>1466.1157024793388</v>
      </c>
      <c r="F17181" s="33" t="s">
        <v>16468</v>
      </c>
      <c r="G17181" s="22">
        <f>E17181*(1-VLOOKUP(F17181,discount!$A$2:$B$140,2,FALSE))</f>
        <v>1466.1157024793388</v>
      </c>
      <c r="H17181" s="22">
        <f t="shared" si="536"/>
        <v>61.088154269972449</v>
      </c>
      <c r="I17181" s="22">
        <f t="shared" si="537"/>
        <v>61.088154269972449</v>
      </c>
    </row>
    <row r="17182" spans="1:9" ht="14.5" x14ac:dyDescent="0.35">
      <c r="A17182" s="29" t="s">
        <v>16536</v>
      </c>
      <c r="B17182" s="30" t="s">
        <v>50564</v>
      </c>
      <c r="C17182" s="29" t="s">
        <v>41111</v>
      </c>
      <c r="D17182" s="30" t="s">
        <v>51011</v>
      </c>
      <c r="E17182" s="32">
        <v>2663.6363636363635</v>
      </c>
      <c r="F17182" s="33" t="s">
        <v>16468</v>
      </c>
      <c r="G17182" s="22">
        <f>E17182*(1-VLOOKUP(F17182,discount!$A$2:$B$140,2,FALSE))</f>
        <v>2663.6363636363635</v>
      </c>
      <c r="H17182" s="22">
        <f t="shared" si="536"/>
        <v>110.98484848484848</v>
      </c>
      <c r="I17182" s="22">
        <f t="shared" si="537"/>
        <v>110.98484848484848</v>
      </c>
    </row>
    <row r="17183" spans="1:9" ht="14.5" x14ac:dyDescent="0.35">
      <c r="A17183" s="29" t="s">
        <v>16537</v>
      </c>
      <c r="B17183" s="30" t="s">
        <v>50565</v>
      </c>
      <c r="C17183" s="29" t="s">
        <v>41112</v>
      </c>
      <c r="D17183" s="30" t="s">
        <v>51011</v>
      </c>
      <c r="E17183" s="32">
        <v>1332.2314049586778</v>
      </c>
      <c r="F17183" s="33" t="s">
        <v>16468</v>
      </c>
      <c r="G17183" s="22">
        <f>E17183*(1-VLOOKUP(F17183,discount!$A$2:$B$140,2,FALSE))</f>
        <v>1332.2314049586778</v>
      </c>
      <c r="H17183" s="22">
        <f t="shared" si="536"/>
        <v>55.509641873278241</v>
      </c>
      <c r="I17183" s="22">
        <f t="shared" si="537"/>
        <v>55.509641873278241</v>
      </c>
    </row>
    <row r="17184" spans="1:9" ht="14.5" x14ac:dyDescent="0.35">
      <c r="A17184" s="29" t="s">
        <v>16538</v>
      </c>
      <c r="B17184" s="30" t="s">
        <v>50566</v>
      </c>
      <c r="C17184" s="29" t="s">
        <v>41113</v>
      </c>
      <c r="D17184" s="30" t="s">
        <v>51011</v>
      </c>
      <c r="E17184" s="32">
        <v>2389.2561983471073</v>
      </c>
      <c r="F17184" s="33" t="s">
        <v>16468</v>
      </c>
      <c r="G17184" s="22">
        <f>E17184*(1-VLOOKUP(F17184,discount!$A$2:$B$140,2,FALSE))</f>
        <v>2389.2561983471073</v>
      </c>
      <c r="H17184" s="22">
        <f t="shared" si="536"/>
        <v>99.552341597796143</v>
      </c>
      <c r="I17184" s="22">
        <f t="shared" si="537"/>
        <v>99.552341597796143</v>
      </c>
    </row>
    <row r="17185" spans="1:9" ht="14.5" x14ac:dyDescent="0.35">
      <c r="A17185" s="29" t="s">
        <v>16539</v>
      </c>
      <c r="B17185" s="30" t="s">
        <v>50567</v>
      </c>
      <c r="C17185" s="29" t="s">
        <v>41114</v>
      </c>
      <c r="D17185" s="30" t="s">
        <v>51011</v>
      </c>
      <c r="E17185" s="32">
        <v>1195.0413223140497</v>
      </c>
      <c r="F17185" s="33" t="s">
        <v>16468</v>
      </c>
      <c r="G17185" s="22">
        <f>E17185*(1-VLOOKUP(F17185,discount!$A$2:$B$140,2,FALSE))</f>
        <v>1195.0413223140497</v>
      </c>
      <c r="H17185" s="22">
        <f t="shared" si="536"/>
        <v>49.793388429752071</v>
      </c>
      <c r="I17185" s="22">
        <f t="shared" si="537"/>
        <v>49.793388429752071</v>
      </c>
    </row>
    <row r="17186" spans="1:9" ht="14.5" x14ac:dyDescent="0.35">
      <c r="A17186" s="29" t="s">
        <v>16540</v>
      </c>
      <c r="B17186" s="30" t="s">
        <v>50568</v>
      </c>
      <c r="C17186" s="29" t="s">
        <v>41115</v>
      </c>
      <c r="D17186" s="30" t="s">
        <v>51011</v>
      </c>
      <c r="E17186" s="32">
        <v>2743.8016528925623</v>
      </c>
      <c r="F17186" s="33" t="s">
        <v>16468</v>
      </c>
      <c r="G17186" s="22">
        <f>E17186*(1-VLOOKUP(F17186,discount!$A$2:$B$140,2,FALSE))</f>
        <v>2743.8016528925623</v>
      </c>
      <c r="H17186" s="22">
        <f t="shared" si="536"/>
        <v>114.32506887052342</v>
      </c>
      <c r="I17186" s="22">
        <f t="shared" si="537"/>
        <v>114.32506887052342</v>
      </c>
    </row>
    <row r="17187" spans="1:9" ht="14.5" x14ac:dyDescent="0.35">
      <c r="A17187" s="29" t="s">
        <v>16541</v>
      </c>
      <c r="B17187" s="30" t="s">
        <v>50569</v>
      </c>
      <c r="C17187" s="29" t="s">
        <v>41116</v>
      </c>
      <c r="D17187" s="30" t="s">
        <v>51011</v>
      </c>
      <c r="E17187" s="32">
        <v>1372.7272727272727</v>
      </c>
      <c r="F17187" s="33" t="s">
        <v>16468</v>
      </c>
      <c r="G17187" s="22">
        <f>E17187*(1-VLOOKUP(F17187,discount!$A$2:$B$140,2,FALSE))</f>
        <v>1372.7272727272727</v>
      </c>
      <c r="H17187" s="22">
        <f t="shared" si="536"/>
        <v>57.196969696969695</v>
      </c>
      <c r="I17187" s="22">
        <f t="shared" si="537"/>
        <v>57.196969696969695</v>
      </c>
    </row>
    <row r="17188" spans="1:9" ht="14.5" x14ac:dyDescent="0.35">
      <c r="A17188" s="29" t="s">
        <v>16542</v>
      </c>
      <c r="B17188" s="30" t="s">
        <v>50570</v>
      </c>
      <c r="C17188" s="29" t="s">
        <v>41117</v>
      </c>
      <c r="D17188" s="30" t="s">
        <v>51011</v>
      </c>
      <c r="E17188" s="32">
        <v>1219.8347107438017</v>
      </c>
      <c r="F17188" s="33" t="s">
        <v>16468</v>
      </c>
      <c r="G17188" s="22">
        <f>E17188*(1-VLOOKUP(F17188,discount!$A$2:$B$140,2,FALSE))</f>
        <v>1219.8347107438017</v>
      </c>
      <c r="H17188" s="22">
        <f t="shared" si="536"/>
        <v>50.826446280991739</v>
      </c>
      <c r="I17188" s="22">
        <f t="shared" si="537"/>
        <v>50.826446280991739</v>
      </c>
    </row>
    <row r="17189" spans="1:9" ht="14.5" x14ac:dyDescent="0.35">
      <c r="A17189" s="29" t="s">
        <v>16543</v>
      </c>
      <c r="B17189" s="30" t="s">
        <v>50571</v>
      </c>
      <c r="C17189" s="29" t="s">
        <v>41118</v>
      </c>
      <c r="D17189" s="30" t="s">
        <v>51011</v>
      </c>
      <c r="E17189" s="32">
        <v>1109.0909090909092</v>
      </c>
      <c r="F17189" s="33" t="s">
        <v>16468</v>
      </c>
      <c r="G17189" s="22">
        <f>E17189*(1-VLOOKUP(F17189,discount!$A$2:$B$140,2,FALSE))</f>
        <v>1109.0909090909092</v>
      </c>
      <c r="H17189" s="22">
        <f t="shared" si="536"/>
        <v>46.212121212121218</v>
      </c>
      <c r="I17189" s="22">
        <f t="shared" si="537"/>
        <v>46.212121212121218</v>
      </c>
    </row>
    <row r="17190" spans="1:9" ht="14.5" x14ac:dyDescent="0.35">
      <c r="A17190" s="29" t="s">
        <v>16544</v>
      </c>
      <c r="B17190" s="30" t="s">
        <v>50572</v>
      </c>
      <c r="C17190" s="29" t="s">
        <v>41119</v>
      </c>
      <c r="D17190" s="30" t="s">
        <v>51011</v>
      </c>
      <c r="E17190" s="32">
        <v>1242.1487603305786</v>
      </c>
      <c r="F17190" s="33" t="s">
        <v>16468</v>
      </c>
      <c r="G17190" s="22">
        <f>E17190*(1-VLOOKUP(F17190,discount!$A$2:$B$140,2,FALSE))</f>
        <v>1242.1487603305786</v>
      </c>
      <c r="H17190" s="22">
        <f t="shared" si="536"/>
        <v>51.756198347107443</v>
      </c>
      <c r="I17190" s="22">
        <f t="shared" si="537"/>
        <v>51.756198347107443</v>
      </c>
    </row>
    <row r="17191" spans="1:9" ht="14.5" x14ac:dyDescent="0.35">
      <c r="A17191" s="29" t="s">
        <v>16545</v>
      </c>
      <c r="B17191" s="30" t="s">
        <v>50573</v>
      </c>
      <c r="C17191" s="29" t="s">
        <v>41120</v>
      </c>
      <c r="D17191" s="30" t="s">
        <v>51011</v>
      </c>
      <c r="E17191" s="32">
        <v>1426.4462809917356</v>
      </c>
      <c r="F17191" s="33" t="s">
        <v>16468</v>
      </c>
      <c r="G17191" s="22">
        <f>E17191*(1-VLOOKUP(F17191,discount!$A$2:$B$140,2,FALSE))</f>
        <v>1426.4462809917356</v>
      </c>
      <c r="H17191" s="22">
        <f t="shared" ref="H17191:H17254" si="538">E17191/24</f>
        <v>59.435261707988985</v>
      </c>
      <c r="I17191" s="22">
        <f t="shared" ref="I17191:I17254" si="539">G17191/24</f>
        <v>59.435261707988985</v>
      </c>
    </row>
    <row r="17192" spans="1:9" ht="14.5" x14ac:dyDescent="0.35">
      <c r="A17192" s="29" t="s">
        <v>16546</v>
      </c>
      <c r="B17192" s="30" t="s">
        <v>50574</v>
      </c>
      <c r="C17192" s="29" t="s">
        <v>41121</v>
      </c>
      <c r="D17192" s="30" t="s">
        <v>51011</v>
      </c>
      <c r="E17192" s="32">
        <v>1686.7768595041323</v>
      </c>
      <c r="F17192" s="33" t="s">
        <v>16468</v>
      </c>
      <c r="G17192" s="22">
        <f>E17192*(1-VLOOKUP(F17192,discount!$A$2:$B$140,2,FALSE))</f>
        <v>1686.7768595041323</v>
      </c>
      <c r="H17192" s="22">
        <f t="shared" si="538"/>
        <v>70.282369146005507</v>
      </c>
      <c r="I17192" s="22">
        <f t="shared" si="539"/>
        <v>70.282369146005507</v>
      </c>
    </row>
    <row r="17193" spans="1:9" ht="14.5" x14ac:dyDescent="0.35">
      <c r="A17193" s="29" t="s">
        <v>16547</v>
      </c>
      <c r="B17193" s="30" t="s">
        <v>50575</v>
      </c>
      <c r="C17193" s="29" t="s">
        <v>41122</v>
      </c>
      <c r="D17193" s="30" t="s">
        <v>51011</v>
      </c>
      <c r="E17193" s="32">
        <v>3066.9421487603308</v>
      </c>
      <c r="F17193" s="33" t="s">
        <v>16468</v>
      </c>
      <c r="G17193" s="22">
        <f>E17193*(1-VLOOKUP(F17193,discount!$A$2:$B$140,2,FALSE))</f>
        <v>3066.9421487603308</v>
      </c>
      <c r="H17193" s="22">
        <f t="shared" si="538"/>
        <v>127.78925619834712</v>
      </c>
      <c r="I17193" s="22">
        <f t="shared" si="539"/>
        <v>127.78925619834712</v>
      </c>
    </row>
    <row r="17194" spans="1:9" ht="14.5" x14ac:dyDescent="0.35">
      <c r="A17194" s="29" t="s">
        <v>16548</v>
      </c>
      <c r="B17194" s="30" t="s">
        <v>50576</v>
      </c>
      <c r="C17194" s="29" t="s">
        <v>41123</v>
      </c>
      <c r="D17194" s="30" t="s">
        <v>51011</v>
      </c>
      <c r="E17194" s="32">
        <v>1534.7107438016528</v>
      </c>
      <c r="F17194" s="33" t="s">
        <v>16468</v>
      </c>
      <c r="G17194" s="22">
        <f>E17194*(1-VLOOKUP(F17194,discount!$A$2:$B$140,2,FALSE))</f>
        <v>1534.7107438016528</v>
      </c>
      <c r="H17194" s="22">
        <f t="shared" si="538"/>
        <v>63.946280991735534</v>
      </c>
      <c r="I17194" s="22">
        <f t="shared" si="539"/>
        <v>63.946280991735534</v>
      </c>
    </row>
    <row r="17195" spans="1:9" ht="14.5" x14ac:dyDescent="0.35">
      <c r="A17195" s="29" t="s">
        <v>16549</v>
      </c>
      <c r="B17195" s="30" t="s">
        <v>50577</v>
      </c>
      <c r="C17195" s="29" t="s">
        <v>41124</v>
      </c>
      <c r="D17195" s="30" t="s">
        <v>51011</v>
      </c>
      <c r="E17195" s="32">
        <v>1380.1652892561983</v>
      </c>
      <c r="F17195" s="33" t="s">
        <v>16468</v>
      </c>
      <c r="G17195" s="22">
        <f>E17195*(1-VLOOKUP(F17195,discount!$A$2:$B$140,2,FALSE))</f>
        <v>1380.1652892561983</v>
      </c>
      <c r="H17195" s="22">
        <f t="shared" si="538"/>
        <v>57.506887052341597</v>
      </c>
      <c r="I17195" s="22">
        <f t="shared" si="539"/>
        <v>57.506887052341597</v>
      </c>
    </row>
    <row r="17196" spans="1:9" ht="14.5" x14ac:dyDescent="0.35">
      <c r="A17196" s="29" t="s">
        <v>16550</v>
      </c>
      <c r="B17196" s="30" t="s">
        <v>50578</v>
      </c>
      <c r="C17196" s="29" t="s">
        <v>41125</v>
      </c>
      <c r="D17196" s="30" t="s">
        <v>51011</v>
      </c>
      <c r="E17196" s="32">
        <v>1255.3719008264463</v>
      </c>
      <c r="F17196" s="33" t="s">
        <v>16468</v>
      </c>
      <c r="G17196" s="22">
        <f>E17196*(1-VLOOKUP(F17196,discount!$A$2:$B$140,2,FALSE))</f>
        <v>1255.3719008264463</v>
      </c>
      <c r="H17196" s="22">
        <f t="shared" si="538"/>
        <v>52.307162534435264</v>
      </c>
      <c r="I17196" s="22">
        <f t="shared" si="539"/>
        <v>52.307162534435264</v>
      </c>
    </row>
    <row r="17197" spans="1:9" ht="14.5" x14ac:dyDescent="0.35">
      <c r="A17197" s="29" t="s">
        <v>16551</v>
      </c>
      <c r="B17197" s="30" t="s">
        <v>50579</v>
      </c>
      <c r="C17197" s="29" t="s">
        <v>41126</v>
      </c>
      <c r="D17197" s="30" t="s">
        <v>51011</v>
      </c>
      <c r="E17197" s="32">
        <v>1432.2314049586778</v>
      </c>
      <c r="F17197" s="33" t="s">
        <v>16468</v>
      </c>
      <c r="G17197" s="22">
        <f>E17197*(1-VLOOKUP(F17197,discount!$A$2:$B$140,2,FALSE))</f>
        <v>1432.2314049586778</v>
      </c>
      <c r="H17197" s="22">
        <f t="shared" si="538"/>
        <v>59.676308539944905</v>
      </c>
      <c r="I17197" s="22">
        <f t="shared" si="539"/>
        <v>59.676308539944905</v>
      </c>
    </row>
    <row r="17198" spans="1:9" ht="14.5" x14ac:dyDescent="0.35">
      <c r="A17198" s="29" t="s">
        <v>16552</v>
      </c>
      <c r="B17198" s="30" t="s">
        <v>50580</v>
      </c>
      <c r="C17198" s="29" t="s">
        <v>41127</v>
      </c>
      <c r="D17198" s="30" t="s">
        <v>51011</v>
      </c>
      <c r="E17198" s="32">
        <v>1301.6528925619834</v>
      </c>
      <c r="F17198" s="33" t="s">
        <v>16468</v>
      </c>
      <c r="G17198" s="22">
        <f>E17198*(1-VLOOKUP(F17198,discount!$A$2:$B$140,2,FALSE))</f>
        <v>1301.6528925619834</v>
      </c>
      <c r="H17198" s="22">
        <f t="shared" si="538"/>
        <v>54.235537190082646</v>
      </c>
      <c r="I17198" s="22">
        <f t="shared" si="539"/>
        <v>54.235537190082646</v>
      </c>
    </row>
    <row r="17199" spans="1:9" ht="14.5" x14ac:dyDescent="0.35">
      <c r="A17199" s="29" t="s">
        <v>16553</v>
      </c>
      <c r="B17199" s="30" t="s">
        <v>50581</v>
      </c>
      <c r="C17199" s="29" t="s">
        <v>41128</v>
      </c>
      <c r="D17199" s="30" t="s">
        <v>51011</v>
      </c>
      <c r="E17199" s="32">
        <v>1847.1074380165289</v>
      </c>
      <c r="F17199" s="33" t="s">
        <v>16468</v>
      </c>
      <c r="G17199" s="22">
        <f>E17199*(1-VLOOKUP(F17199,discount!$A$2:$B$140,2,FALSE))</f>
        <v>1847.1074380165289</v>
      </c>
      <c r="H17199" s="22">
        <f t="shared" si="538"/>
        <v>76.962809917355372</v>
      </c>
      <c r="I17199" s="22">
        <f t="shared" si="539"/>
        <v>76.962809917355372</v>
      </c>
    </row>
    <row r="17200" spans="1:9" ht="14.5" x14ac:dyDescent="0.35">
      <c r="A17200" s="29" t="s">
        <v>16554</v>
      </c>
      <c r="B17200" s="30" t="s">
        <v>50582</v>
      </c>
      <c r="C17200" s="29" t="s">
        <v>41129</v>
      </c>
      <c r="D17200" s="30" t="s">
        <v>51011</v>
      </c>
      <c r="E17200" s="32">
        <v>1680.1652892561983</v>
      </c>
      <c r="F17200" s="33" t="s">
        <v>16468</v>
      </c>
      <c r="G17200" s="22">
        <f>E17200*(1-VLOOKUP(F17200,discount!$A$2:$B$140,2,FALSE))</f>
        <v>1680.1652892561983</v>
      </c>
      <c r="H17200" s="22">
        <f t="shared" si="538"/>
        <v>70.006887052341597</v>
      </c>
      <c r="I17200" s="22">
        <f t="shared" si="539"/>
        <v>70.006887052341597</v>
      </c>
    </row>
    <row r="17201" spans="1:9" ht="14.5" x14ac:dyDescent="0.35">
      <c r="A17201" s="29" t="s">
        <v>16555</v>
      </c>
      <c r="B17201" s="30" t="s">
        <v>50583</v>
      </c>
      <c r="C17201" s="29" t="s">
        <v>41130</v>
      </c>
      <c r="D17201" s="30" t="s">
        <v>51011</v>
      </c>
      <c r="E17201" s="32">
        <v>3861.1570247933887</v>
      </c>
      <c r="F17201" s="33" t="s">
        <v>16468</v>
      </c>
      <c r="G17201" s="22">
        <f>E17201*(1-VLOOKUP(F17201,discount!$A$2:$B$140,2,FALSE))</f>
        <v>3861.1570247933887</v>
      </c>
      <c r="H17201" s="22">
        <f t="shared" si="538"/>
        <v>160.88154269972452</v>
      </c>
      <c r="I17201" s="22">
        <f t="shared" si="539"/>
        <v>160.88154269972452</v>
      </c>
    </row>
    <row r="17202" spans="1:9" ht="14.5" x14ac:dyDescent="0.35">
      <c r="A17202" s="29" t="s">
        <v>16556</v>
      </c>
      <c r="B17202" s="30" t="s">
        <v>50584</v>
      </c>
      <c r="C17202" s="29" t="s">
        <v>41131</v>
      </c>
      <c r="D17202" s="30" t="s">
        <v>51011</v>
      </c>
      <c r="E17202" s="32">
        <v>1931.404958677686</v>
      </c>
      <c r="F17202" s="33" t="s">
        <v>16468</v>
      </c>
      <c r="G17202" s="22">
        <f>E17202*(1-VLOOKUP(F17202,discount!$A$2:$B$140,2,FALSE))</f>
        <v>1931.404958677686</v>
      </c>
      <c r="H17202" s="22">
        <f t="shared" si="538"/>
        <v>80.475206611570243</v>
      </c>
      <c r="I17202" s="22">
        <f t="shared" si="539"/>
        <v>80.475206611570243</v>
      </c>
    </row>
    <row r="17203" spans="1:9" ht="14.5" x14ac:dyDescent="0.35">
      <c r="A17203" s="29" t="s">
        <v>16557</v>
      </c>
      <c r="B17203" s="30" t="s">
        <v>50585</v>
      </c>
      <c r="C17203" s="29" t="s">
        <v>41132</v>
      </c>
      <c r="D17203" s="30" t="s">
        <v>51011</v>
      </c>
      <c r="E17203" s="32">
        <v>3511.5702479338843</v>
      </c>
      <c r="F17203" s="33" t="s">
        <v>16468</v>
      </c>
      <c r="G17203" s="22">
        <f>E17203*(1-VLOOKUP(F17203,discount!$A$2:$B$140,2,FALSE))</f>
        <v>3511.5702479338843</v>
      </c>
      <c r="H17203" s="22">
        <f t="shared" si="538"/>
        <v>146.31542699724517</v>
      </c>
      <c r="I17203" s="22">
        <f t="shared" si="539"/>
        <v>146.31542699724517</v>
      </c>
    </row>
    <row r="17204" spans="1:9" ht="14.5" x14ac:dyDescent="0.35">
      <c r="A17204" s="29" t="s">
        <v>16558</v>
      </c>
      <c r="B17204" s="30" t="s">
        <v>50586</v>
      </c>
      <c r="C17204" s="29" t="s">
        <v>41133</v>
      </c>
      <c r="D17204" s="30" t="s">
        <v>51011</v>
      </c>
      <c r="E17204" s="32">
        <v>1757.0247933884298</v>
      </c>
      <c r="F17204" s="33" t="s">
        <v>16468</v>
      </c>
      <c r="G17204" s="22">
        <f>E17204*(1-VLOOKUP(F17204,discount!$A$2:$B$140,2,FALSE))</f>
        <v>1757.0247933884298</v>
      </c>
      <c r="H17204" s="22">
        <f t="shared" si="538"/>
        <v>73.209366391184574</v>
      </c>
      <c r="I17204" s="22">
        <f t="shared" si="539"/>
        <v>73.209366391184574</v>
      </c>
    </row>
    <row r="17205" spans="1:9" ht="14.5" x14ac:dyDescent="0.35">
      <c r="A17205" s="29" t="s">
        <v>41134</v>
      </c>
      <c r="B17205" s="30" t="s">
        <v>50587</v>
      </c>
      <c r="C17205" s="29" t="s">
        <v>41135</v>
      </c>
      <c r="D17205" s="30" t="s">
        <v>51011</v>
      </c>
      <c r="E17205" s="32">
        <v>3128.0991735537191</v>
      </c>
      <c r="F17205" s="33" t="s">
        <v>16468</v>
      </c>
      <c r="G17205" s="22">
        <f>E17205*(1-VLOOKUP(F17205,discount!$A$2:$B$140,2,FALSE))</f>
        <v>3128.0991735537191</v>
      </c>
      <c r="H17205" s="22">
        <f t="shared" si="538"/>
        <v>130.3374655647383</v>
      </c>
      <c r="I17205" s="22">
        <f t="shared" si="539"/>
        <v>130.3374655647383</v>
      </c>
    </row>
    <row r="17206" spans="1:9" ht="14.5" x14ac:dyDescent="0.35">
      <c r="A17206" s="29" t="s">
        <v>16559</v>
      </c>
      <c r="B17206" s="30" t="s">
        <v>50588</v>
      </c>
      <c r="C17206" s="29" t="s">
        <v>41136</v>
      </c>
      <c r="D17206" s="30" t="s">
        <v>51011</v>
      </c>
      <c r="E17206" s="32">
        <v>1564.4628099173553</v>
      </c>
      <c r="F17206" s="33" t="s">
        <v>16468</v>
      </c>
      <c r="G17206" s="22">
        <f>E17206*(1-VLOOKUP(F17206,discount!$A$2:$B$140,2,FALSE))</f>
        <v>1564.4628099173553</v>
      </c>
      <c r="H17206" s="22">
        <f t="shared" si="538"/>
        <v>65.185950413223139</v>
      </c>
      <c r="I17206" s="22">
        <f t="shared" si="539"/>
        <v>65.185950413223139</v>
      </c>
    </row>
    <row r="17207" spans="1:9" ht="14.5" x14ac:dyDescent="0.35">
      <c r="A17207" s="29" t="s">
        <v>16560</v>
      </c>
      <c r="B17207" s="30" t="s">
        <v>50589</v>
      </c>
      <c r="C17207" s="29" t="s">
        <v>41137</v>
      </c>
      <c r="D17207" s="30" t="s">
        <v>51011</v>
      </c>
      <c r="E17207" s="32">
        <v>1423.1404958677685</v>
      </c>
      <c r="F17207" s="33" t="s">
        <v>16468</v>
      </c>
      <c r="G17207" s="22">
        <f>E17207*(1-VLOOKUP(F17207,discount!$A$2:$B$140,2,FALSE))</f>
        <v>1423.1404958677685</v>
      </c>
      <c r="H17207" s="22">
        <f t="shared" si="538"/>
        <v>59.297520661157023</v>
      </c>
      <c r="I17207" s="22">
        <f t="shared" si="539"/>
        <v>59.297520661157023</v>
      </c>
    </row>
    <row r="17208" spans="1:9" ht="14.5" x14ac:dyDescent="0.35">
      <c r="A17208" s="29" t="s">
        <v>16561</v>
      </c>
      <c r="B17208" s="30" t="s">
        <v>50590</v>
      </c>
      <c r="C17208" s="29" t="s">
        <v>41138</v>
      </c>
      <c r="D17208" s="30" t="s">
        <v>51011</v>
      </c>
      <c r="E17208" s="32">
        <v>1585.9504132231405</v>
      </c>
      <c r="F17208" s="33" t="s">
        <v>16468</v>
      </c>
      <c r="G17208" s="22">
        <f>E17208*(1-VLOOKUP(F17208,discount!$A$2:$B$140,2,FALSE))</f>
        <v>1585.9504132231405</v>
      </c>
      <c r="H17208" s="22">
        <f t="shared" si="538"/>
        <v>66.081267217630852</v>
      </c>
      <c r="I17208" s="22">
        <f t="shared" si="539"/>
        <v>66.081267217630852</v>
      </c>
    </row>
    <row r="17209" spans="1:9" ht="14.5" x14ac:dyDescent="0.35">
      <c r="A17209" s="29" t="s">
        <v>16562</v>
      </c>
      <c r="B17209" s="30" t="s">
        <v>50591</v>
      </c>
      <c r="C17209" s="29" t="s">
        <v>41139</v>
      </c>
      <c r="D17209" s="30" t="s">
        <v>51011</v>
      </c>
      <c r="E17209" s="32">
        <v>1821.4876033057851</v>
      </c>
      <c r="F17209" s="33" t="s">
        <v>16468</v>
      </c>
      <c r="G17209" s="22">
        <f>E17209*(1-VLOOKUP(F17209,discount!$A$2:$B$140,2,FALSE))</f>
        <v>1821.4876033057851</v>
      </c>
      <c r="H17209" s="22">
        <f t="shared" si="538"/>
        <v>75.895316804407713</v>
      </c>
      <c r="I17209" s="22">
        <f t="shared" si="539"/>
        <v>75.895316804407713</v>
      </c>
    </row>
    <row r="17210" spans="1:9" ht="14.5" x14ac:dyDescent="0.35">
      <c r="A17210" s="29" t="s">
        <v>16563</v>
      </c>
      <c r="B17210" s="30" t="s">
        <v>50592</v>
      </c>
      <c r="C17210" s="29" t="s">
        <v>41140</v>
      </c>
      <c r="D17210" s="30" t="s">
        <v>51011</v>
      </c>
      <c r="E17210" s="32">
        <v>1665.2892561983472</v>
      </c>
      <c r="F17210" s="33" t="s">
        <v>16468</v>
      </c>
      <c r="G17210" s="22">
        <f>E17210*(1-VLOOKUP(F17210,discount!$A$2:$B$140,2,FALSE))</f>
        <v>1665.2892561983472</v>
      </c>
      <c r="H17210" s="22">
        <f t="shared" si="538"/>
        <v>69.387052341597794</v>
      </c>
      <c r="I17210" s="22">
        <f t="shared" si="539"/>
        <v>69.387052341597794</v>
      </c>
    </row>
    <row r="17211" spans="1:9" ht="14.5" x14ac:dyDescent="0.35">
      <c r="A17211" s="29" t="s">
        <v>16564</v>
      </c>
      <c r="B17211" s="30" t="s">
        <v>50593</v>
      </c>
      <c r="C17211" s="29" t="s">
        <v>41141</v>
      </c>
      <c r="D17211" s="30" t="s">
        <v>51011</v>
      </c>
      <c r="E17211" s="32">
        <v>1913.2231404958679</v>
      </c>
      <c r="F17211" s="33" t="s">
        <v>16468</v>
      </c>
      <c r="G17211" s="22">
        <f>E17211*(1-VLOOKUP(F17211,discount!$A$2:$B$140,2,FALSE))</f>
        <v>1913.2231404958679</v>
      </c>
      <c r="H17211" s="22">
        <f t="shared" si="538"/>
        <v>79.717630853994493</v>
      </c>
      <c r="I17211" s="22">
        <f t="shared" si="539"/>
        <v>79.717630853994493</v>
      </c>
    </row>
    <row r="17212" spans="1:9" ht="14.5" x14ac:dyDescent="0.35">
      <c r="A17212" s="29" t="s">
        <v>16565</v>
      </c>
      <c r="B17212" s="30" t="s">
        <v>50594</v>
      </c>
      <c r="C17212" s="29" t="s">
        <v>41142</v>
      </c>
      <c r="D17212" s="30" t="s">
        <v>51011</v>
      </c>
      <c r="E17212" s="32">
        <v>3269.4214876033061</v>
      </c>
      <c r="F17212" s="33" t="s">
        <v>16468</v>
      </c>
      <c r="G17212" s="22">
        <f>E17212*(1-VLOOKUP(F17212,discount!$A$2:$B$140,2,FALSE))</f>
        <v>3269.4214876033061</v>
      </c>
      <c r="H17212" s="22">
        <f t="shared" si="538"/>
        <v>136.22589531680441</v>
      </c>
      <c r="I17212" s="22">
        <f t="shared" si="539"/>
        <v>136.22589531680441</v>
      </c>
    </row>
    <row r="17213" spans="1:9" ht="14.5" x14ac:dyDescent="0.35">
      <c r="A17213" s="29" t="s">
        <v>16566</v>
      </c>
      <c r="B17213" s="30" t="s">
        <v>50595</v>
      </c>
      <c r="C17213" s="29" t="s">
        <v>41143</v>
      </c>
      <c r="D17213" s="30" t="s">
        <v>51011</v>
      </c>
      <c r="E17213" s="32">
        <v>3269.4214876033061</v>
      </c>
      <c r="F17213" s="33" t="s">
        <v>16468</v>
      </c>
      <c r="G17213" s="22">
        <f>E17213*(1-VLOOKUP(F17213,discount!$A$2:$B$140,2,FALSE))</f>
        <v>3269.4214876033061</v>
      </c>
      <c r="H17213" s="22">
        <f t="shared" si="538"/>
        <v>136.22589531680441</v>
      </c>
      <c r="I17213" s="22">
        <f t="shared" si="539"/>
        <v>136.22589531680441</v>
      </c>
    </row>
    <row r="17214" spans="1:9" ht="14.5" x14ac:dyDescent="0.35">
      <c r="A17214" s="29" t="s">
        <v>16567</v>
      </c>
      <c r="B17214" s="30" t="s">
        <v>50596</v>
      </c>
      <c r="C17214" s="29" t="s">
        <v>41144</v>
      </c>
      <c r="D17214" s="30" t="s">
        <v>51011</v>
      </c>
      <c r="E17214" s="32">
        <v>1635.5371900826447</v>
      </c>
      <c r="F17214" s="33" t="s">
        <v>16468</v>
      </c>
      <c r="G17214" s="22">
        <f>E17214*(1-VLOOKUP(F17214,discount!$A$2:$B$140,2,FALSE))</f>
        <v>1635.5371900826447</v>
      </c>
      <c r="H17214" s="22">
        <f t="shared" si="538"/>
        <v>68.147382920110189</v>
      </c>
      <c r="I17214" s="22">
        <f t="shared" si="539"/>
        <v>68.147382920110189</v>
      </c>
    </row>
    <row r="17215" spans="1:9" ht="14.5" x14ac:dyDescent="0.35">
      <c r="A17215" s="29" t="s">
        <v>16568</v>
      </c>
      <c r="B17215" s="30" t="s">
        <v>50597</v>
      </c>
      <c r="C17215" s="29" t="s">
        <v>41145</v>
      </c>
      <c r="D17215" s="30" t="s">
        <v>51011</v>
      </c>
      <c r="E17215" s="32">
        <v>1635.5371900826447</v>
      </c>
      <c r="F17215" s="33" t="s">
        <v>16468</v>
      </c>
      <c r="G17215" s="22">
        <f>E17215*(1-VLOOKUP(F17215,discount!$A$2:$B$140,2,FALSE))</f>
        <v>1635.5371900826447</v>
      </c>
      <c r="H17215" s="22">
        <f t="shared" si="538"/>
        <v>68.147382920110189</v>
      </c>
      <c r="I17215" s="22">
        <f t="shared" si="539"/>
        <v>68.147382920110189</v>
      </c>
    </row>
    <row r="17216" spans="1:9" ht="14.5" x14ac:dyDescent="0.35">
      <c r="A17216" s="29" t="s">
        <v>16569</v>
      </c>
      <c r="B17216" s="30" t="s">
        <v>50598</v>
      </c>
      <c r="C17216" s="29" t="s">
        <v>41146</v>
      </c>
      <c r="D17216" s="30" t="s">
        <v>51011</v>
      </c>
      <c r="E17216" s="32">
        <v>1686.7768595041323</v>
      </c>
      <c r="F17216" s="33" t="s">
        <v>16468</v>
      </c>
      <c r="G17216" s="22">
        <f>E17216*(1-VLOOKUP(F17216,discount!$A$2:$B$140,2,FALSE))</f>
        <v>1686.7768595041323</v>
      </c>
      <c r="H17216" s="22">
        <f t="shared" si="538"/>
        <v>70.282369146005507</v>
      </c>
      <c r="I17216" s="22">
        <f t="shared" si="539"/>
        <v>70.282369146005507</v>
      </c>
    </row>
    <row r="17217" spans="1:9" ht="14.5" x14ac:dyDescent="0.35">
      <c r="A17217" s="29" t="s">
        <v>16570</v>
      </c>
      <c r="B17217" s="30" t="s">
        <v>50599</v>
      </c>
      <c r="C17217" s="29" t="s">
        <v>41147</v>
      </c>
      <c r="D17217" s="30" t="s">
        <v>51011</v>
      </c>
      <c r="E17217" s="32">
        <v>1693.3884297520663</v>
      </c>
      <c r="F17217" s="33" t="s">
        <v>16468</v>
      </c>
      <c r="G17217" s="22">
        <f>E17217*(1-VLOOKUP(F17217,discount!$A$2:$B$140,2,FALSE))</f>
        <v>1693.3884297520663</v>
      </c>
      <c r="H17217" s="22">
        <f t="shared" si="538"/>
        <v>70.557851239669432</v>
      </c>
      <c r="I17217" s="22">
        <f t="shared" si="539"/>
        <v>70.557851239669432</v>
      </c>
    </row>
    <row r="17218" spans="1:9" ht="14.5" x14ac:dyDescent="0.35">
      <c r="A17218" s="29" t="s">
        <v>16571</v>
      </c>
      <c r="B17218" s="30" t="s">
        <v>50600</v>
      </c>
      <c r="C17218" s="29" t="s">
        <v>41148</v>
      </c>
      <c r="D17218" s="30" t="s">
        <v>51011</v>
      </c>
      <c r="E17218" s="32">
        <v>1745.4545454545455</v>
      </c>
      <c r="F17218" s="33" t="s">
        <v>16468</v>
      </c>
      <c r="G17218" s="22">
        <f>E17218*(1-VLOOKUP(F17218,discount!$A$2:$B$140,2,FALSE))</f>
        <v>1745.4545454545455</v>
      </c>
      <c r="H17218" s="22">
        <f t="shared" si="538"/>
        <v>72.727272727272734</v>
      </c>
      <c r="I17218" s="22">
        <f t="shared" si="539"/>
        <v>72.727272727272734</v>
      </c>
    </row>
    <row r="17219" spans="1:9" ht="14.5" x14ac:dyDescent="0.35">
      <c r="A17219" s="29" t="s">
        <v>16572</v>
      </c>
      <c r="B17219" s="30" t="s">
        <v>50601</v>
      </c>
      <c r="C17219" s="29" t="s">
        <v>41149</v>
      </c>
      <c r="D17219" s="30" t="s">
        <v>51011</v>
      </c>
      <c r="E17219" s="32">
        <v>2008.2644628099174</v>
      </c>
      <c r="F17219" s="33" t="s">
        <v>16468</v>
      </c>
      <c r="G17219" s="22">
        <f>E17219*(1-VLOOKUP(F17219,discount!$A$2:$B$140,2,FALSE))</f>
        <v>2008.2644628099174</v>
      </c>
      <c r="H17219" s="22">
        <f t="shared" si="538"/>
        <v>83.67768595041322</v>
      </c>
      <c r="I17219" s="22">
        <f t="shared" si="539"/>
        <v>83.67768595041322</v>
      </c>
    </row>
    <row r="17220" spans="1:9" ht="14.5" x14ac:dyDescent="0.35">
      <c r="A17220" s="29" t="s">
        <v>16573</v>
      </c>
      <c r="B17220" s="30" t="s">
        <v>50602</v>
      </c>
      <c r="C17220" s="29" t="s">
        <v>41150</v>
      </c>
      <c r="D17220" s="30" t="s">
        <v>51011</v>
      </c>
      <c r="E17220" s="32">
        <v>2204.1322314049589</v>
      </c>
      <c r="F17220" s="33" t="s">
        <v>16468</v>
      </c>
      <c r="G17220" s="22">
        <f>E17220*(1-VLOOKUP(F17220,discount!$A$2:$B$140,2,FALSE))</f>
        <v>2204.1322314049589</v>
      </c>
      <c r="H17220" s="22">
        <f t="shared" si="538"/>
        <v>91.838842975206617</v>
      </c>
      <c r="I17220" s="22">
        <f t="shared" si="539"/>
        <v>91.838842975206617</v>
      </c>
    </row>
    <row r="17221" spans="1:9" ht="14.5" x14ac:dyDescent="0.35">
      <c r="A17221" s="29" t="s">
        <v>16574</v>
      </c>
      <c r="B17221" s="30" t="s">
        <v>50603</v>
      </c>
      <c r="C17221" s="29" t="s">
        <v>41151</v>
      </c>
      <c r="D17221" s="30" t="s">
        <v>51011</v>
      </c>
      <c r="E17221" s="32">
        <v>2800</v>
      </c>
      <c r="F17221" s="33" t="s">
        <v>16468</v>
      </c>
      <c r="G17221" s="22">
        <f>E17221*(1-VLOOKUP(F17221,discount!$A$2:$B$140,2,FALSE))</f>
        <v>2800</v>
      </c>
      <c r="H17221" s="22">
        <f t="shared" si="538"/>
        <v>116.66666666666667</v>
      </c>
      <c r="I17221" s="22">
        <f t="shared" si="539"/>
        <v>116.66666666666667</v>
      </c>
    </row>
    <row r="17222" spans="1:9" ht="14.5" x14ac:dyDescent="0.35">
      <c r="A17222" s="29" t="s">
        <v>16575</v>
      </c>
      <c r="B17222" s="30" t="s">
        <v>50604</v>
      </c>
      <c r="C17222" s="29" t="s">
        <v>41152</v>
      </c>
      <c r="D17222" s="30" t="s">
        <v>51011</v>
      </c>
      <c r="E17222" s="32">
        <v>3632.231404958678</v>
      </c>
      <c r="F17222" s="33" t="s">
        <v>16468</v>
      </c>
      <c r="G17222" s="22">
        <f>E17222*(1-VLOOKUP(F17222,discount!$A$2:$B$140,2,FALSE))</f>
        <v>3632.231404958678</v>
      </c>
      <c r="H17222" s="22">
        <f t="shared" si="538"/>
        <v>151.34297520661158</v>
      </c>
      <c r="I17222" s="22">
        <f t="shared" si="539"/>
        <v>151.34297520661158</v>
      </c>
    </row>
    <row r="17223" spans="1:9" ht="14.5" x14ac:dyDescent="0.35">
      <c r="A17223" s="29" t="s">
        <v>16576</v>
      </c>
      <c r="B17223" s="30" t="s">
        <v>50605</v>
      </c>
      <c r="C17223" s="29" t="s">
        <v>41153</v>
      </c>
      <c r="D17223" s="30" t="s">
        <v>51011</v>
      </c>
      <c r="E17223" s="32">
        <v>1816.5289256198348</v>
      </c>
      <c r="F17223" s="33" t="s">
        <v>16468</v>
      </c>
      <c r="G17223" s="22">
        <f>E17223*(1-VLOOKUP(F17223,discount!$A$2:$B$140,2,FALSE))</f>
        <v>1816.5289256198348</v>
      </c>
      <c r="H17223" s="22">
        <f t="shared" si="538"/>
        <v>75.688705234159784</v>
      </c>
      <c r="I17223" s="22">
        <f t="shared" si="539"/>
        <v>75.688705234159784</v>
      </c>
    </row>
    <row r="17224" spans="1:9" ht="14.5" x14ac:dyDescent="0.35">
      <c r="A17224" s="29" t="s">
        <v>16577</v>
      </c>
      <c r="B17224" s="30" t="s">
        <v>50606</v>
      </c>
      <c r="C17224" s="29" t="s">
        <v>41154</v>
      </c>
      <c r="D17224" s="30" t="s">
        <v>51011</v>
      </c>
      <c r="E17224" s="32">
        <v>2637.1900826446281</v>
      </c>
      <c r="F17224" s="33" t="s">
        <v>16468</v>
      </c>
      <c r="G17224" s="22">
        <f>E17224*(1-VLOOKUP(F17224,discount!$A$2:$B$140,2,FALSE))</f>
        <v>2637.1900826446281</v>
      </c>
      <c r="H17224" s="22">
        <f t="shared" si="538"/>
        <v>109.88292011019284</v>
      </c>
      <c r="I17224" s="22">
        <f t="shared" si="539"/>
        <v>109.88292011019284</v>
      </c>
    </row>
    <row r="17225" spans="1:9" ht="14.5" x14ac:dyDescent="0.35">
      <c r="A17225" s="29" t="s">
        <v>16578</v>
      </c>
      <c r="B17225" s="30" t="s">
        <v>50607</v>
      </c>
      <c r="C17225" s="29" t="s">
        <v>41155</v>
      </c>
      <c r="D17225" s="30" t="s">
        <v>51011</v>
      </c>
      <c r="E17225" s="32">
        <v>2294.2148760330579</v>
      </c>
      <c r="F17225" s="33" t="s">
        <v>16468</v>
      </c>
      <c r="G17225" s="22">
        <f>E17225*(1-VLOOKUP(F17225,discount!$A$2:$B$140,2,FALSE))</f>
        <v>2294.2148760330579</v>
      </c>
      <c r="H17225" s="22">
        <f t="shared" si="538"/>
        <v>95.592286501377416</v>
      </c>
      <c r="I17225" s="22">
        <f t="shared" si="539"/>
        <v>95.592286501377416</v>
      </c>
    </row>
    <row r="17226" spans="1:9" ht="14.5" x14ac:dyDescent="0.35">
      <c r="A17226" s="29" t="s">
        <v>16579</v>
      </c>
      <c r="B17226" s="30" t="s">
        <v>50608</v>
      </c>
      <c r="C17226" s="29" t="s">
        <v>41156</v>
      </c>
      <c r="D17226" s="30" t="s">
        <v>51011</v>
      </c>
      <c r="E17226" s="32">
        <v>3993.3884297520663</v>
      </c>
      <c r="F17226" s="33" t="s">
        <v>16468</v>
      </c>
      <c r="G17226" s="22">
        <f>E17226*(1-VLOOKUP(F17226,discount!$A$2:$B$140,2,FALSE))</f>
        <v>3993.3884297520663</v>
      </c>
      <c r="H17226" s="22">
        <f t="shared" si="538"/>
        <v>166.39118457300276</v>
      </c>
      <c r="I17226" s="22">
        <f t="shared" si="539"/>
        <v>166.39118457300276</v>
      </c>
    </row>
    <row r="17227" spans="1:9" ht="14.5" x14ac:dyDescent="0.35">
      <c r="A17227" s="29" t="s">
        <v>16580</v>
      </c>
      <c r="B17227" s="30" t="s">
        <v>50609</v>
      </c>
      <c r="C17227" s="29" t="s">
        <v>41157</v>
      </c>
      <c r="D17227" s="30" t="s">
        <v>51011</v>
      </c>
      <c r="E17227" s="32">
        <v>3993.3884297520663</v>
      </c>
      <c r="F17227" s="33" t="s">
        <v>16468</v>
      </c>
      <c r="G17227" s="22">
        <f>E17227*(1-VLOOKUP(F17227,discount!$A$2:$B$140,2,FALSE))</f>
        <v>3993.3884297520663</v>
      </c>
      <c r="H17227" s="22">
        <f t="shared" si="538"/>
        <v>166.39118457300276</v>
      </c>
      <c r="I17227" s="22">
        <f t="shared" si="539"/>
        <v>166.39118457300276</v>
      </c>
    </row>
    <row r="17228" spans="1:9" ht="14.5" x14ac:dyDescent="0.35">
      <c r="A17228" s="29" t="s">
        <v>16581</v>
      </c>
      <c r="B17228" s="30" t="s">
        <v>50610</v>
      </c>
      <c r="C17228" s="29" t="s">
        <v>41158</v>
      </c>
      <c r="D17228" s="30" t="s">
        <v>51011</v>
      </c>
      <c r="E17228" s="32">
        <v>1997.520661157025</v>
      </c>
      <c r="F17228" s="33" t="s">
        <v>16468</v>
      </c>
      <c r="G17228" s="22">
        <f>E17228*(1-VLOOKUP(F17228,discount!$A$2:$B$140,2,FALSE))</f>
        <v>1997.520661157025</v>
      </c>
      <c r="H17228" s="22">
        <f t="shared" si="538"/>
        <v>83.230027548209378</v>
      </c>
      <c r="I17228" s="22">
        <f t="shared" si="539"/>
        <v>83.230027548209378</v>
      </c>
    </row>
    <row r="17229" spans="1:9" ht="14.5" x14ac:dyDescent="0.35">
      <c r="A17229" s="29" t="s">
        <v>16582</v>
      </c>
      <c r="B17229" s="30" t="s">
        <v>50611</v>
      </c>
      <c r="C17229" s="29" t="s">
        <v>41159</v>
      </c>
      <c r="D17229" s="30" t="s">
        <v>51011</v>
      </c>
      <c r="E17229" s="32">
        <v>2295.8677685950415</v>
      </c>
      <c r="F17229" s="33" t="s">
        <v>16468</v>
      </c>
      <c r="G17229" s="22">
        <f>E17229*(1-VLOOKUP(F17229,discount!$A$2:$B$140,2,FALSE))</f>
        <v>2295.8677685950415</v>
      </c>
      <c r="H17229" s="22">
        <f t="shared" si="538"/>
        <v>95.661157024793397</v>
      </c>
      <c r="I17229" s="22">
        <f t="shared" si="539"/>
        <v>95.661157024793397</v>
      </c>
    </row>
    <row r="17230" spans="1:9" ht="14.5" x14ac:dyDescent="0.35">
      <c r="A17230" s="29" t="s">
        <v>16583</v>
      </c>
      <c r="B17230" s="30" t="s">
        <v>50612</v>
      </c>
      <c r="C17230" s="29" t="s">
        <v>41160</v>
      </c>
      <c r="D17230" s="30" t="s">
        <v>51011</v>
      </c>
      <c r="E17230" s="32">
        <v>2521.4876033057853</v>
      </c>
      <c r="F17230" s="33" t="s">
        <v>16468</v>
      </c>
      <c r="G17230" s="22">
        <f>E17230*(1-VLOOKUP(F17230,discount!$A$2:$B$140,2,FALSE))</f>
        <v>2521.4876033057853</v>
      </c>
      <c r="H17230" s="22">
        <f t="shared" si="538"/>
        <v>105.06198347107438</v>
      </c>
      <c r="I17230" s="22">
        <f t="shared" si="539"/>
        <v>105.06198347107438</v>
      </c>
    </row>
    <row r="17231" spans="1:9" ht="14.5" x14ac:dyDescent="0.35">
      <c r="A17231" s="29" t="s">
        <v>16584</v>
      </c>
      <c r="B17231" s="30" t="s">
        <v>50613</v>
      </c>
      <c r="C17231" s="29" t="s">
        <v>41161</v>
      </c>
      <c r="D17231" s="30" t="s">
        <v>51011</v>
      </c>
      <c r="E17231" s="32">
        <v>4075.2066115702482</v>
      </c>
      <c r="F17231" s="33" t="s">
        <v>16468</v>
      </c>
      <c r="G17231" s="22">
        <f>E17231*(1-VLOOKUP(F17231,discount!$A$2:$B$140,2,FALSE))</f>
        <v>4075.2066115702482</v>
      </c>
      <c r="H17231" s="22">
        <f t="shared" si="538"/>
        <v>169.80027548209367</v>
      </c>
      <c r="I17231" s="22">
        <f t="shared" si="539"/>
        <v>169.80027548209367</v>
      </c>
    </row>
    <row r="17232" spans="1:9" ht="14.5" x14ac:dyDescent="0.35">
      <c r="A17232" s="29" t="s">
        <v>16585</v>
      </c>
      <c r="B17232" s="30" t="s">
        <v>50614</v>
      </c>
      <c r="C17232" s="29" t="s">
        <v>41162</v>
      </c>
      <c r="D17232" s="30" t="s">
        <v>51011</v>
      </c>
      <c r="E17232" s="32">
        <v>2038.0165289256199</v>
      </c>
      <c r="F17232" s="33" t="s">
        <v>16468</v>
      </c>
      <c r="G17232" s="22">
        <f>E17232*(1-VLOOKUP(F17232,discount!$A$2:$B$140,2,FALSE))</f>
        <v>2038.0165289256199</v>
      </c>
      <c r="H17232" s="22">
        <f t="shared" si="538"/>
        <v>84.917355371900825</v>
      </c>
      <c r="I17232" s="22">
        <f t="shared" si="539"/>
        <v>84.917355371900825</v>
      </c>
    </row>
    <row r="17233" spans="1:9" ht="14.5" x14ac:dyDescent="0.35">
      <c r="A17233" s="29" t="s">
        <v>16586</v>
      </c>
      <c r="B17233" s="30" t="s">
        <v>50615</v>
      </c>
      <c r="C17233" s="29" t="s">
        <v>41163</v>
      </c>
      <c r="D17233" s="30" t="s">
        <v>51011</v>
      </c>
      <c r="E17233" s="32">
        <v>2295.8677685950415</v>
      </c>
      <c r="F17233" s="33" t="s">
        <v>16468</v>
      </c>
      <c r="G17233" s="22">
        <f>E17233*(1-VLOOKUP(F17233,discount!$A$2:$B$140,2,FALSE))</f>
        <v>2295.8677685950415</v>
      </c>
      <c r="H17233" s="22">
        <f t="shared" si="538"/>
        <v>95.661157024793397</v>
      </c>
      <c r="I17233" s="22">
        <f t="shared" si="539"/>
        <v>95.661157024793397</v>
      </c>
    </row>
    <row r="17234" spans="1:9" ht="14.5" x14ac:dyDescent="0.35">
      <c r="A17234" s="29" t="s">
        <v>18061</v>
      </c>
      <c r="B17234" s="30" t="s">
        <v>50616</v>
      </c>
      <c r="C17234" s="29" t="s">
        <v>41164</v>
      </c>
      <c r="D17234" s="30" t="s">
        <v>51011</v>
      </c>
      <c r="E17234" s="32">
        <v>2038.0165289256199</v>
      </c>
      <c r="F17234" s="33" t="s">
        <v>16468</v>
      </c>
      <c r="G17234" s="22">
        <f>E17234*(1-VLOOKUP(F17234,discount!$A$2:$B$140,2,FALSE))</f>
        <v>2038.0165289256199</v>
      </c>
      <c r="H17234" s="22">
        <f t="shared" si="538"/>
        <v>84.917355371900825</v>
      </c>
      <c r="I17234" s="22">
        <f t="shared" si="539"/>
        <v>84.917355371900825</v>
      </c>
    </row>
    <row r="17235" spans="1:9" ht="14.5" x14ac:dyDescent="0.35">
      <c r="A17235" s="29" t="s">
        <v>18062</v>
      </c>
      <c r="B17235" s="30" t="s">
        <v>50617</v>
      </c>
      <c r="C17235" s="29" t="s">
        <v>41165</v>
      </c>
      <c r="D17235" s="30" t="s">
        <v>51011</v>
      </c>
      <c r="E17235" s="32">
        <v>2191.7355371900826</v>
      </c>
      <c r="F17235" s="33" t="s">
        <v>16468</v>
      </c>
      <c r="G17235" s="22">
        <f>E17235*(1-VLOOKUP(F17235,discount!$A$2:$B$140,2,FALSE))</f>
        <v>2191.7355371900826</v>
      </c>
      <c r="H17235" s="22">
        <f t="shared" si="538"/>
        <v>91.32231404958678</v>
      </c>
      <c r="I17235" s="22">
        <f t="shared" si="539"/>
        <v>91.32231404958678</v>
      </c>
    </row>
    <row r="17236" spans="1:9" ht="14.5" x14ac:dyDescent="0.35">
      <c r="A17236" s="29" t="s">
        <v>18063</v>
      </c>
      <c r="B17236" s="30" t="s">
        <v>50618</v>
      </c>
      <c r="C17236" s="29" t="s">
        <v>41166</v>
      </c>
      <c r="D17236" s="30" t="s">
        <v>51011</v>
      </c>
      <c r="E17236" s="32">
        <v>2125.6198347107438</v>
      </c>
      <c r="F17236" s="33" t="s">
        <v>16468</v>
      </c>
      <c r="G17236" s="22">
        <f>E17236*(1-VLOOKUP(F17236,discount!$A$2:$B$140,2,FALSE))</f>
        <v>2125.6198347107438</v>
      </c>
      <c r="H17236" s="22">
        <f t="shared" si="538"/>
        <v>88.567493112947659</v>
      </c>
      <c r="I17236" s="22">
        <f t="shared" si="539"/>
        <v>88.567493112947659</v>
      </c>
    </row>
    <row r="17237" spans="1:9" ht="14.5" x14ac:dyDescent="0.35">
      <c r="A17237" s="29" t="s">
        <v>18064</v>
      </c>
      <c r="B17237" s="30" t="s">
        <v>50619</v>
      </c>
      <c r="C17237" s="29" t="s">
        <v>41167</v>
      </c>
      <c r="D17237" s="30" t="s">
        <v>51011</v>
      </c>
      <c r="E17237" s="32">
        <v>2125.6198347107438</v>
      </c>
      <c r="F17237" s="33" t="s">
        <v>16468</v>
      </c>
      <c r="G17237" s="22">
        <f>E17237*(1-VLOOKUP(F17237,discount!$A$2:$B$140,2,FALSE))</f>
        <v>2125.6198347107438</v>
      </c>
      <c r="H17237" s="22">
        <f t="shared" si="538"/>
        <v>88.567493112947659</v>
      </c>
      <c r="I17237" s="22">
        <f t="shared" si="539"/>
        <v>88.567493112947659</v>
      </c>
    </row>
    <row r="17238" spans="1:9" ht="14.5" x14ac:dyDescent="0.35">
      <c r="A17238" s="29" t="s">
        <v>18065</v>
      </c>
      <c r="B17238" s="30" t="s">
        <v>50620</v>
      </c>
      <c r="C17238" s="29" t="s">
        <v>41168</v>
      </c>
      <c r="D17238" s="30" t="s">
        <v>51011</v>
      </c>
      <c r="E17238" s="32">
        <v>2767.7685950413224</v>
      </c>
      <c r="F17238" s="33" t="s">
        <v>16468</v>
      </c>
      <c r="G17238" s="22">
        <f>E17238*(1-VLOOKUP(F17238,discount!$A$2:$B$140,2,FALSE))</f>
        <v>2767.7685950413224</v>
      </c>
      <c r="H17238" s="22">
        <f t="shared" si="538"/>
        <v>115.3236914600551</v>
      </c>
      <c r="I17238" s="22">
        <f t="shared" si="539"/>
        <v>115.3236914600551</v>
      </c>
    </row>
    <row r="17239" spans="1:9" ht="14.5" x14ac:dyDescent="0.35">
      <c r="A17239" s="29" t="s">
        <v>18066</v>
      </c>
      <c r="B17239" s="30" t="s">
        <v>50621</v>
      </c>
      <c r="C17239" s="29" t="s">
        <v>41169</v>
      </c>
      <c r="D17239" s="30" t="s">
        <v>51011</v>
      </c>
      <c r="E17239" s="32">
        <v>5573.553719008265</v>
      </c>
      <c r="F17239" s="33" t="s">
        <v>16468</v>
      </c>
      <c r="G17239" s="22">
        <f>E17239*(1-VLOOKUP(F17239,discount!$A$2:$B$140,2,FALSE))</f>
        <v>5573.553719008265</v>
      </c>
      <c r="H17239" s="22">
        <f t="shared" si="538"/>
        <v>232.2314049586777</v>
      </c>
      <c r="I17239" s="22">
        <f t="shared" si="539"/>
        <v>232.2314049586777</v>
      </c>
    </row>
    <row r="17240" spans="1:9" ht="14.5" x14ac:dyDescent="0.35">
      <c r="A17240" s="29" t="s">
        <v>18067</v>
      </c>
      <c r="B17240" s="30" t="s">
        <v>50622</v>
      </c>
      <c r="C17240" s="29" t="s">
        <v>41170</v>
      </c>
      <c r="D17240" s="30" t="s">
        <v>51011</v>
      </c>
      <c r="E17240" s="32">
        <v>2786.7768595041325</v>
      </c>
      <c r="F17240" s="33" t="s">
        <v>16468</v>
      </c>
      <c r="G17240" s="22">
        <f>E17240*(1-VLOOKUP(F17240,discount!$A$2:$B$140,2,FALSE))</f>
        <v>2786.7768595041325</v>
      </c>
      <c r="H17240" s="22">
        <f t="shared" si="538"/>
        <v>116.11570247933885</v>
      </c>
      <c r="I17240" s="22">
        <f t="shared" si="539"/>
        <v>116.11570247933885</v>
      </c>
    </row>
    <row r="17241" spans="1:9" ht="14.5" x14ac:dyDescent="0.35">
      <c r="A17241" s="29" t="s">
        <v>18068</v>
      </c>
      <c r="B17241" s="30" t="s">
        <v>50623</v>
      </c>
      <c r="C17241" s="29" t="s">
        <v>41171</v>
      </c>
      <c r="D17241" s="30" t="s">
        <v>51011</v>
      </c>
      <c r="E17241" s="32">
        <v>2423.9669421487606</v>
      </c>
      <c r="F17241" s="33" t="s">
        <v>16468</v>
      </c>
      <c r="G17241" s="22">
        <f>E17241*(1-VLOOKUP(F17241,discount!$A$2:$B$140,2,FALSE))</f>
        <v>2423.9669421487606</v>
      </c>
      <c r="H17241" s="22">
        <f t="shared" si="538"/>
        <v>100.99862258953169</v>
      </c>
      <c r="I17241" s="22">
        <f t="shared" si="539"/>
        <v>100.99862258953169</v>
      </c>
    </row>
    <row r="17242" spans="1:9" ht="14.5" x14ac:dyDescent="0.35">
      <c r="A17242" s="29" t="s">
        <v>18069</v>
      </c>
      <c r="B17242" s="30" t="s">
        <v>50624</v>
      </c>
      <c r="C17242" s="29" t="s">
        <v>41172</v>
      </c>
      <c r="D17242" s="30" t="s">
        <v>51011</v>
      </c>
      <c r="E17242" s="32">
        <v>2503.3057851239669</v>
      </c>
      <c r="F17242" s="33" t="s">
        <v>16468</v>
      </c>
      <c r="G17242" s="22">
        <f>E17242*(1-VLOOKUP(F17242,discount!$A$2:$B$140,2,FALSE))</f>
        <v>2503.3057851239669</v>
      </c>
      <c r="H17242" s="22">
        <f t="shared" si="538"/>
        <v>104.30440771349862</v>
      </c>
      <c r="I17242" s="22">
        <f t="shared" si="539"/>
        <v>104.30440771349862</v>
      </c>
    </row>
    <row r="17243" spans="1:9" ht="14.5" x14ac:dyDescent="0.35">
      <c r="A17243" s="29" t="s">
        <v>18070</v>
      </c>
      <c r="B17243" s="30" t="s">
        <v>50625</v>
      </c>
      <c r="C17243" s="29" t="s">
        <v>41173</v>
      </c>
      <c r="D17243" s="30" t="s">
        <v>51011</v>
      </c>
      <c r="E17243" s="32">
        <v>2428.0991735537191</v>
      </c>
      <c r="F17243" s="33" t="s">
        <v>16468</v>
      </c>
      <c r="G17243" s="22">
        <f>E17243*(1-VLOOKUP(F17243,discount!$A$2:$B$140,2,FALSE))</f>
        <v>2428.0991735537191</v>
      </c>
      <c r="H17243" s="22">
        <f t="shared" si="538"/>
        <v>101.17079889807162</v>
      </c>
      <c r="I17243" s="22">
        <f t="shared" si="539"/>
        <v>101.17079889807162</v>
      </c>
    </row>
    <row r="17244" spans="1:9" ht="14.5" x14ac:dyDescent="0.35">
      <c r="A17244" s="29" t="s">
        <v>18071</v>
      </c>
      <c r="B17244" s="30" t="s">
        <v>50626</v>
      </c>
      <c r="C17244" s="29" t="s">
        <v>41174</v>
      </c>
      <c r="D17244" s="30" t="s">
        <v>51011</v>
      </c>
      <c r="E17244" s="32">
        <v>3161.1570247933887</v>
      </c>
      <c r="F17244" s="33" t="s">
        <v>16468</v>
      </c>
      <c r="G17244" s="22">
        <f>E17244*(1-VLOOKUP(F17244,discount!$A$2:$B$140,2,FALSE))</f>
        <v>3161.1570247933887</v>
      </c>
      <c r="H17244" s="22">
        <f t="shared" si="538"/>
        <v>131.71487603305786</v>
      </c>
      <c r="I17244" s="22">
        <f t="shared" si="539"/>
        <v>131.71487603305786</v>
      </c>
    </row>
    <row r="17245" spans="1:9" ht="14.5" x14ac:dyDescent="0.35">
      <c r="A17245" s="29" t="s">
        <v>18072</v>
      </c>
      <c r="B17245" s="30" t="s">
        <v>50627</v>
      </c>
      <c r="C17245" s="29" t="s">
        <v>41175</v>
      </c>
      <c r="D17245" s="30" t="s">
        <v>51011</v>
      </c>
      <c r="E17245" s="32">
        <v>3634.7107438016528</v>
      </c>
      <c r="F17245" s="33" t="s">
        <v>16468</v>
      </c>
      <c r="G17245" s="22">
        <f>E17245*(1-VLOOKUP(F17245,discount!$A$2:$B$140,2,FALSE))</f>
        <v>3634.7107438016528</v>
      </c>
      <c r="H17245" s="22">
        <f t="shared" si="538"/>
        <v>151.44628099173553</v>
      </c>
      <c r="I17245" s="22">
        <f t="shared" si="539"/>
        <v>151.44628099173553</v>
      </c>
    </row>
    <row r="17246" spans="1:9" ht="14.5" x14ac:dyDescent="0.35">
      <c r="A17246" s="29" t="s">
        <v>18073</v>
      </c>
      <c r="B17246" s="30" t="s">
        <v>50628</v>
      </c>
      <c r="C17246" s="29" t="s">
        <v>41176</v>
      </c>
      <c r="D17246" s="30" t="s">
        <v>51011</v>
      </c>
      <c r="E17246" s="32">
        <v>3161.1570247933887</v>
      </c>
      <c r="F17246" s="33" t="s">
        <v>16468</v>
      </c>
      <c r="G17246" s="22">
        <f>E17246*(1-VLOOKUP(F17246,discount!$A$2:$B$140,2,FALSE))</f>
        <v>3161.1570247933887</v>
      </c>
      <c r="H17246" s="22">
        <f t="shared" si="538"/>
        <v>131.71487603305786</v>
      </c>
      <c r="I17246" s="22">
        <f t="shared" si="539"/>
        <v>131.71487603305786</v>
      </c>
    </row>
    <row r="17247" spans="1:9" ht="14.5" x14ac:dyDescent="0.35">
      <c r="A17247" s="29" t="s">
        <v>18074</v>
      </c>
      <c r="B17247" s="30" t="s">
        <v>50629</v>
      </c>
      <c r="C17247" s="29" t="s">
        <v>41177</v>
      </c>
      <c r="D17247" s="30" t="s">
        <v>51011</v>
      </c>
      <c r="E17247" s="32">
        <v>6633.0578512396696</v>
      </c>
      <c r="F17247" s="33" t="s">
        <v>16468</v>
      </c>
      <c r="G17247" s="22">
        <f>E17247*(1-VLOOKUP(F17247,discount!$A$2:$B$140,2,FALSE))</f>
        <v>6633.0578512396696</v>
      </c>
      <c r="H17247" s="22">
        <f t="shared" si="538"/>
        <v>276.37741046831957</v>
      </c>
      <c r="I17247" s="22">
        <f t="shared" si="539"/>
        <v>276.37741046831957</v>
      </c>
    </row>
    <row r="17248" spans="1:9" ht="14.5" x14ac:dyDescent="0.35">
      <c r="A17248" s="29" t="s">
        <v>18075</v>
      </c>
      <c r="B17248" s="30" t="s">
        <v>50630</v>
      </c>
      <c r="C17248" s="29" t="s">
        <v>41178</v>
      </c>
      <c r="D17248" s="30" t="s">
        <v>51011</v>
      </c>
      <c r="E17248" s="32">
        <v>3317.3553719008264</v>
      </c>
      <c r="F17248" s="33" t="s">
        <v>16468</v>
      </c>
      <c r="G17248" s="22">
        <f>E17248*(1-VLOOKUP(F17248,discount!$A$2:$B$140,2,FALSE))</f>
        <v>3317.3553719008264</v>
      </c>
      <c r="H17248" s="22">
        <f t="shared" si="538"/>
        <v>138.22314049586777</v>
      </c>
      <c r="I17248" s="22">
        <f t="shared" si="539"/>
        <v>138.22314049586777</v>
      </c>
    </row>
    <row r="17249" spans="1:9" ht="14.5" x14ac:dyDescent="0.35">
      <c r="A17249" s="29" t="s">
        <v>18076</v>
      </c>
      <c r="B17249" s="30" t="s">
        <v>50631</v>
      </c>
      <c r="C17249" s="29" t="s">
        <v>41179</v>
      </c>
      <c r="D17249" s="30" t="s">
        <v>51011</v>
      </c>
      <c r="E17249" s="32">
        <v>6633.0578512396696</v>
      </c>
      <c r="F17249" s="33" t="s">
        <v>16468</v>
      </c>
      <c r="G17249" s="22">
        <f>E17249*(1-VLOOKUP(F17249,discount!$A$2:$B$140,2,FALSE))</f>
        <v>6633.0578512396696</v>
      </c>
      <c r="H17249" s="22">
        <f t="shared" si="538"/>
        <v>276.37741046831957</v>
      </c>
      <c r="I17249" s="22">
        <f t="shared" si="539"/>
        <v>276.37741046831957</v>
      </c>
    </row>
    <row r="17250" spans="1:9" ht="14.5" x14ac:dyDescent="0.35">
      <c r="A17250" s="29" t="s">
        <v>18077</v>
      </c>
      <c r="B17250" s="30" t="s">
        <v>50632</v>
      </c>
      <c r="C17250" s="29" t="s">
        <v>41180</v>
      </c>
      <c r="D17250" s="30" t="s">
        <v>51011</v>
      </c>
      <c r="E17250" s="32">
        <v>3317.3553719008264</v>
      </c>
      <c r="F17250" s="33" t="s">
        <v>16468</v>
      </c>
      <c r="G17250" s="22">
        <f>E17250*(1-VLOOKUP(F17250,discount!$A$2:$B$140,2,FALSE))</f>
        <v>3317.3553719008264</v>
      </c>
      <c r="H17250" s="22">
        <f t="shared" si="538"/>
        <v>138.22314049586777</v>
      </c>
      <c r="I17250" s="22">
        <f t="shared" si="539"/>
        <v>138.22314049586777</v>
      </c>
    </row>
    <row r="17251" spans="1:9" ht="14.5" x14ac:dyDescent="0.35">
      <c r="A17251" s="29" t="s">
        <v>18078</v>
      </c>
      <c r="B17251" s="30" t="s">
        <v>50633</v>
      </c>
      <c r="C17251" s="29" t="s">
        <v>41181</v>
      </c>
      <c r="D17251" s="30" t="s">
        <v>51011</v>
      </c>
      <c r="E17251" s="32">
        <v>2731.404958677686</v>
      </c>
      <c r="F17251" s="33" t="s">
        <v>16468</v>
      </c>
      <c r="G17251" s="22">
        <f>E17251*(1-VLOOKUP(F17251,discount!$A$2:$B$140,2,FALSE))</f>
        <v>2731.404958677686</v>
      </c>
      <c r="H17251" s="22">
        <f t="shared" si="538"/>
        <v>113.80853994490359</v>
      </c>
      <c r="I17251" s="22">
        <f t="shared" si="539"/>
        <v>113.80853994490359</v>
      </c>
    </row>
    <row r="17252" spans="1:9" ht="14.5" x14ac:dyDescent="0.35">
      <c r="A17252" s="29" t="s">
        <v>18079</v>
      </c>
      <c r="B17252" s="30" t="s">
        <v>50634</v>
      </c>
      <c r="C17252" s="29" t="s">
        <v>41182</v>
      </c>
      <c r="D17252" s="30" t="s">
        <v>51011</v>
      </c>
      <c r="E17252" s="32">
        <v>3448.7603305785124</v>
      </c>
      <c r="F17252" s="33" t="s">
        <v>16468</v>
      </c>
      <c r="G17252" s="22">
        <f>E17252*(1-VLOOKUP(F17252,discount!$A$2:$B$140,2,FALSE))</f>
        <v>3448.7603305785124</v>
      </c>
      <c r="H17252" s="22">
        <f t="shared" si="538"/>
        <v>143.69834710743802</v>
      </c>
      <c r="I17252" s="22">
        <f t="shared" si="539"/>
        <v>143.69834710743802</v>
      </c>
    </row>
    <row r="17253" spans="1:9" ht="14.5" x14ac:dyDescent="0.35">
      <c r="A17253" s="29" t="s">
        <v>18080</v>
      </c>
      <c r="B17253" s="30" t="s">
        <v>50635</v>
      </c>
      <c r="C17253" s="29" t="s">
        <v>41183</v>
      </c>
      <c r="D17253" s="30" t="s">
        <v>51011</v>
      </c>
      <c r="E17253" s="32">
        <v>2819.0082644628101</v>
      </c>
      <c r="F17253" s="33" t="s">
        <v>16468</v>
      </c>
      <c r="G17253" s="22">
        <f>E17253*(1-VLOOKUP(F17253,discount!$A$2:$B$140,2,FALSE))</f>
        <v>2819.0082644628101</v>
      </c>
      <c r="H17253" s="22">
        <f t="shared" si="538"/>
        <v>117.45867768595042</v>
      </c>
      <c r="I17253" s="22">
        <f t="shared" si="539"/>
        <v>117.45867768595042</v>
      </c>
    </row>
    <row r="17254" spans="1:9" ht="14.5" x14ac:dyDescent="0.35">
      <c r="A17254" s="29" t="s">
        <v>41184</v>
      </c>
      <c r="B17254" s="30" t="s">
        <v>50636</v>
      </c>
      <c r="C17254" s="29" t="s">
        <v>41185</v>
      </c>
      <c r="D17254" s="30" t="s">
        <v>51011</v>
      </c>
      <c r="E17254" s="32">
        <v>7117.3553719008269</v>
      </c>
      <c r="F17254" s="33" t="s">
        <v>16468</v>
      </c>
      <c r="G17254" s="22">
        <f>E17254*(1-VLOOKUP(F17254,discount!$A$2:$B$140,2,FALSE))</f>
        <v>7117.3553719008269</v>
      </c>
      <c r="H17254" s="22">
        <f t="shared" si="538"/>
        <v>296.55647382920114</v>
      </c>
      <c r="I17254" s="22">
        <f t="shared" si="539"/>
        <v>296.55647382920114</v>
      </c>
    </row>
    <row r="17255" spans="1:9" ht="14.5" x14ac:dyDescent="0.35">
      <c r="A17255" s="29" t="s">
        <v>18081</v>
      </c>
      <c r="B17255" s="30" t="s">
        <v>50637</v>
      </c>
      <c r="C17255" s="29" t="s">
        <v>41186</v>
      </c>
      <c r="D17255" s="30" t="s">
        <v>51011</v>
      </c>
      <c r="E17255" s="32">
        <v>3559.504132231405</v>
      </c>
      <c r="F17255" s="33" t="s">
        <v>16468</v>
      </c>
      <c r="G17255" s="22">
        <f>E17255*(1-VLOOKUP(F17255,discount!$A$2:$B$140,2,FALSE))</f>
        <v>3559.504132231405</v>
      </c>
      <c r="H17255" s="22">
        <f t="shared" ref="H17255:H17318" si="540">E17255/24</f>
        <v>148.31267217630855</v>
      </c>
      <c r="I17255" s="22">
        <f t="shared" ref="I17255:I17318" si="541">G17255/24</f>
        <v>148.31267217630855</v>
      </c>
    </row>
    <row r="17256" spans="1:9" ht="14.5" x14ac:dyDescent="0.35">
      <c r="A17256" s="29" t="s">
        <v>18082</v>
      </c>
      <c r="B17256" s="30" t="s">
        <v>50638</v>
      </c>
      <c r="C17256" s="29" t="s">
        <v>41187</v>
      </c>
      <c r="D17256" s="30" t="s">
        <v>51011</v>
      </c>
      <c r="E17256" s="32">
        <v>3941.322314049587</v>
      </c>
      <c r="F17256" s="33" t="s">
        <v>16468</v>
      </c>
      <c r="G17256" s="22">
        <f>E17256*(1-VLOOKUP(F17256,discount!$A$2:$B$140,2,FALSE))</f>
        <v>3941.322314049587</v>
      </c>
      <c r="H17256" s="22">
        <f t="shared" si="540"/>
        <v>164.22176308539946</v>
      </c>
      <c r="I17256" s="22">
        <f t="shared" si="541"/>
        <v>164.22176308539946</v>
      </c>
    </row>
    <row r="17257" spans="1:9" ht="14.5" x14ac:dyDescent="0.35">
      <c r="A17257" s="29" t="s">
        <v>41188</v>
      </c>
      <c r="B17257" s="30" t="s">
        <v>50639</v>
      </c>
      <c r="C17257" s="29" t="s">
        <v>41189</v>
      </c>
      <c r="D17257" s="30" t="s">
        <v>51011</v>
      </c>
      <c r="E17257" s="32">
        <v>7880.9917355371899</v>
      </c>
      <c r="F17257" s="33" t="s">
        <v>16468</v>
      </c>
      <c r="G17257" s="22">
        <f>E17257*(1-VLOOKUP(F17257,discount!$A$2:$B$140,2,FALSE))</f>
        <v>7880.9917355371899</v>
      </c>
      <c r="H17257" s="22">
        <f t="shared" si="540"/>
        <v>328.37465564738289</v>
      </c>
      <c r="I17257" s="22">
        <f t="shared" si="541"/>
        <v>328.37465564738289</v>
      </c>
    </row>
    <row r="17258" spans="1:9" ht="14.5" x14ac:dyDescent="0.35">
      <c r="A17258" s="29" t="s">
        <v>18083</v>
      </c>
      <c r="B17258" s="30" t="s">
        <v>50640</v>
      </c>
      <c r="C17258" s="29" t="s">
        <v>41190</v>
      </c>
      <c r="D17258" s="30" t="s">
        <v>51011</v>
      </c>
      <c r="E17258" s="32">
        <v>3941.322314049587</v>
      </c>
      <c r="F17258" s="33" t="s">
        <v>16468</v>
      </c>
      <c r="G17258" s="22">
        <f>E17258*(1-VLOOKUP(F17258,discount!$A$2:$B$140,2,FALSE))</f>
        <v>3941.322314049587</v>
      </c>
      <c r="H17258" s="22">
        <f t="shared" si="540"/>
        <v>164.22176308539946</v>
      </c>
      <c r="I17258" s="22">
        <f t="shared" si="541"/>
        <v>164.22176308539946</v>
      </c>
    </row>
    <row r="17259" spans="1:9" ht="14.5" x14ac:dyDescent="0.35">
      <c r="A17259" s="29" t="s">
        <v>18084</v>
      </c>
      <c r="B17259" s="30" t="s">
        <v>50641</v>
      </c>
      <c r="C17259" s="29" t="s">
        <v>41191</v>
      </c>
      <c r="D17259" s="30" t="s">
        <v>51011</v>
      </c>
      <c r="E17259" s="32">
        <v>3303.3057851239669</v>
      </c>
      <c r="F17259" s="33" t="s">
        <v>16468</v>
      </c>
      <c r="G17259" s="22">
        <f>E17259*(1-VLOOKUP(F17259,discount!$A$2:$B$140,2,FALSE))</f>
        <v>3303.3057851239669</v>
      </c>
      <c r="H17259" s="22">
        <f t="shared" si="540"/>
        <v>137.63774104683196</v>
      </c>
      <c r="I17259" s="22">
        <f t="shared" si="541"/>
        <v>137.63774104683196</v>
      </c>
    </row>
    <row r="17260" spans="1:9" ht="14.5" x14ac:dyDescent="0.35">
      <c r="A17260" s="29" t="s">
        <v>18085</v>
      </c>
      <c r="B17260" s="30" t="s">
        <v>50642</v>
      </c>
      <c r="C17260" s="29" t="s">
        <v>41192</v>
      </c>
      <c r="D17260" s="30" t="s">
        <v>51011</v>
      </c>
      <c r="E17260" s="32">
        <v>4170.2479338842977</v>
      </c>
      <c r="F17260" s="33" t="s">
        <v>16468</v>
      </c>
      <c r="G17260" s="22">
        <f>E17260*(1-VLOOKUP(F17260,discount!$A$2:$B$140,2,FALSE))</f>
        <v>4170.2479338842977</v>
      </c>
      <c r="H17260" s="22">
        <f t="shared" si="540"/>
        <v>173.7603305785124</v>
      </c>
      <c r="I17260" s="22">
        <f t="shared" si="541"/>
        <v>173.7603305785124</v>
      </c>
    </row>
    <row r="17261" spans="1:9" ht="14.5" x14ac:dyDescent="0.35">
      <c r="A17261" s="29" t="s">
        <v>18086</v>
      </c>
      <c r="B17261" s="30" t="s">
        <v>50643</v>
      </c>
      <c r="C17261" s="29" t="s">
        <v>41193</v>
      </c>
      <c r="D17261" s="30" t="s">
        <v>51011</v>
      </c>
      <c r="E17261" s="32">
        <v>4490.0826446280989</v>
      </c>
      <c r="F17261" s="33" t="s">
        <v>16468</v>
      </c>
      <c r="G17261" s="22">
        <f>E17261*(1-VLOOKUP(F17261,discount!$A$2:$B$140,2,FALSE))</f>
        <v>4490.0826446280989</v>
      </c>
      <c r="H17261" s="22">
        <f t="shared" si="540"/>
        <v>187.08677685950411</v>
      </c>
      <c r="I17261" s="22">
        <f t="shared" si="541"/>
        <v>187.08677685950411</v>
      </c>
    </row>
    <row r="17262" spans="1:9" ht="14.5" x14ac:dyDescent="0.35">
      <c r="A17262" s="29" t="s">
        <v>18087</v>
      </c>
      <c r="B17262" s="30" t="s">
        <v>50644</v>
      </c>
      <c r="C17262" s="29" t="s">
        <v>41194</v>
      </c>
      <c r="D17262" s="30" t="s">
        <v>51011</v>
      </c>
      <c r="E17262" s="32">
        <v>8979.3388429752067</v>
      </c>
      <c r="F17262" s="33" t="s">
        <v>16468</v>
      </c>
      <c r="G17262" s="22">
        <f>E17262*(1-VLOOKUP(F17262,discount!$A$2:$B$140,2,FALSE))</f>
        <v>8979.3388429752067</v>
      </c>
      <c r="H17262" s="22">
        <f t="shared" si="540"/>
        <v>374.1391184573003</v>
      </c>
      <c r="I17262" s="22">
        <f t="shared" si="541"/>
        <v>374.1391184573003</v>
      </c>
    </row>
    <row r="17263" spans="1:9" ht="14.5" x14ac:dyDescent="0.35">
      <c r="A17263" s="29" t="s">
        <v>18088</v>
      </c>
      <c r="B17263" s="30" t="s">
        <v>50645</v>
      </c>
      <c r="C17263" s="29" t="s">
        <v>41195</v>
      </c>
      <c r="D17263" s="30" t="s">
        <v>51011</v>
      </c>
      <c r="E17263" s="32">
        <v>4490.0826446280989</v>
      </c>
      <c r="F17263" s="33" t="s">
        <v>16468</v>
      </c>
      <c r="G17263" s="22">
        <f>E17263*(1-VLOOKUP(F17263,discount!$A$2:$B$140,2,FALSE))</f>
        <v>4490.0826446280989</v>
      </c>
      <c r="H17263" s="22">
        <f t="shared" si="540"/>
        <v>187.08677685950411</v>
      </c>
      <c r="I17263" s="22">
        <f t="shared" si="541"/>
        <v>187.08677685950411</v>
      </c>
    </row>
    <row r="17264" spans="1:9" ht="14.5" x14ac:dyDescent="0.35">
      <c r="A17264" s="29" t="s">
        <v>18089</v>
      </c>
      <c r="B17264" s="30" t="s">
        <v>50646</v>
      </c>
      <c r="C17264" s="29" t="s">
        <v>41196</v>
      </c>
      <c r="D17264" s="30" t="s">
        <v>51011</v>
      </c>
      <c r="E17264" s="32">
        <v>4599.1735537190089</v>
      </c>
      <c r="F17264" s="33" t="s">
        <v>16468</v>
      </c>
      <c r="G17264" s="22">
        <f>E17264*(1-VLOOKUP(F17264,discount!$A$2:$B$140,2,FALSE))</f>
        <v>4599.1735537190089</v>
      </c>
      <c r="H17264" s="22">
        <f t="shared" si="540"/>
        <v>191.6322314049587</v>
      </c>
      <c r="I17264" s="22">
        <f t="shared" si="541"/>
        <v>191.6322314049587</v>
      </c>
    </row>
    <row r="17265" spans="1:9" ht="14.5" x14ac:dyDescent="0.35">
      <c r="A17265" s="29" t="s">
        <v>41197</v>
      </c>
      <c r="B17265" s="30" t="s">
        <v>50647</v>
      </c>
      <c r="C17265" s="29" t="s">
        <v>41198</v>
      </c>
      <c r="D17265" s="30" t="s">
        <v>51011</v>
      </c>
      <c r="E17265" s="32">
        <v>9197.5206611570247</v>
      </c>
      <c r="F17265" s="33" t="s">
        <v>16468</v>
      </c>
      <c r="G17265" s="22">
        <f>E17265*(1-VLOOKUP(F17265,discount!$A$2:$B$140,2,FALSE))</f>
        <v>9197.5206611570247</v>
      </c>
      <c r="H17265" s="22">
        <f t="shared" si="540"/>
        <v>383.23002754820936</v>
      </c>
      <c r="I17265" s="22">
        <f t="shared" si="541"/>
        <v>383.23002754820936</v>
      </c>
    </row>
    <row r="17266" spans="1:9" ht="14.5" x14ac:dyDescent="0.35">
      <c r="A17266" s="29" t="s">
        <v>18090</v>
      </c>
      <c r="B17266" s="30" t="s">
        <v>50648</v>
      </c>
      <c r="C17266" s="29" t="s">
        <v>41199</v>
      </c>
      <c r="D17266" s="30" t="s">
        <v>51011</v>
      </c>
      <c r="E17266" s="32">
        <v>4599.1735537190089</v>
      </c>
      <c r="F17266" s="33" t="s">
        <v>16468</v>
      </c>
      <c r="G17266" s="22">
        <f>E17266*(1-VLOOKUP(F17266,discount!$A$2:$B$140,2,FALSE))</f>
        <v>4599.1735537190089</v>
      </c>
      <c r="H17266" s="22">
        <f t="shared" si="540"/>
        <v>191.6322314049587</v>
      </c>
      <c r="I17266" s="22">
        <f t="shared" si="541"/>
        <v>191.6322314049587</v>
      </c>
    </row>
    <row r="17267" spans="1:9" ht="14.5" x14ac:dyDescent="0.35">
      <c r="A17267" s="29" t="s">
        <v>18091</v>
      </c>
      <c r="B17267" s="30" t="s">
        <v>50649</v>
      </c>
      <c r="C17267" s="29" t="s">
        <v>41200</v>
      </c>
      <c r="D17267" s="30" t="s">
        <v>51011</v>
      </c>
      <c r="E17267" s="32">
        <v>4752.0661157024797</v>
      </c>
      <c r="F17267" s="33" t="s">
        <v>16468</v>
      </c>
      <c r="G17267" s="22">
        <f>E17267*(1-VLOOKUP(F17267,discount!$A$2:$B$140,2,FALSE))</f>
        <v>4752.0661157024797</v>
      </c>
      <c r="H17267" s="22">
        <f t="shared" si="540"/>
        <v>198.00275482093664</v>
      </c>
      <c r="I17267" s="22">
        <f t="shared" si="541"/>
        <v>198.00275482093664</v>
      </c>
    </row>
    <row r="17268" spans="1:9" ht="14.5" x14ac:dyDescent="0.35">
      <c r="A17268" s="29" t="s">
        <v>18092</v>
      </c>
      <c r="B17268" s="30" t="s">
        <v>50650</v>
      </c>
      <c r="C17268" s="29" t="s">
        <v>41201</v>
      </c>
      <c r="D17268" s="30" t="s">
        <v>51011</v>
      </c>
      <c r="E17268" s="32">
        <v>4796.6942148760336</v>
      </c>
      <c r="F17268" s="33" t="s">
        <v>16468</v>
      </c>
      <c r="G17268" s="22">
        <f>E17268*(1-VLOOKUP(F17268,discount!$A$2:$B$140,2,FALSE))</f>
        <v>4796.6942148760336</v>
      </c>
      <c r="H17268" s="22">
        <f t="shared" si="540"/>
        <v>199.86225895316807</v>
      </c>
      <c r="I17268" s="22">
        <f t="shared" si="541"/>
        <v>199.86225895316807</v>
      </c>
    </row>
    <row r="17269" spans="1:9" ht="14.5" x14ac:dyDescent="0.35">
      <c r="A17269" s="29" t="s">
        <v>18093</v>
      </c>
      <c r="B17269" s="30" t="s">
        <v>50651</v>
      </c>
      <c r="C17269" s="29" t="s">
        <v>41202</v>
      </c>
      <c r="D17269" s="30" t="s">
        <v>51011</v>
      </c>
      <c r="E17269" s="32">
        <v>4926.4462809917359</v>
      </c>
      <c r="F17269" s="33" t="s">
        <v>16468</v>
      </c>
      <c r="G17269" s="22">
        <f>E17269*(1-VLOOKUP(F17269,discount!$A$2:$B$140,2,FALSE))</f>
        <v>4926.4462809917359</v>
      </c>
      <c r="H17269" s="22">
        <f t="shared" si="540"/>
        <v>205.26859504132233</v>
      </c>
      <c r="I17269" s="22">
        <f t="shared" si="541"/>
        <v>205.26859504132233</v>
      </c>
    </row>
    <row r="17270" spans="1:9" ht="14.5" x14ac:dyDescent="0.35">
      <c r="A17270" s="29" t="s">
        <v>18094</v>
      </c>
      <c r="B17270" s="30" t="s">
        <v>50652</v>
      </c>
      <c r="C17270" s="29" t="s">
        <v>41203</v>
      </c>
      <c r="D17270" s="30" t="s">
        <v>51011</v>
      </c>
      <c r="E17270" s="32">
        <v>4926.4462809917359</v>
      </c>
      <c r="F17270" s="33" t="s">
        <v>16468</v>
      </c>
      <c r="G17270" s="22">
        <f>E17270*(1-VLOOKUP(F17270,discount!$A$2:$B$140,2,FALSE))</f>
        <v>4926.4462809917359</v>
      </c>
      <c r="H17270" s="22">
        <f t="shared" si="540"/>
        <v>205.26859504132233</v>
      </c>
      <c r="I17270" s="22">
        <f t="shared" si="541"/>
        <v>205.26859504132233</v>
      </c>
    </row>
    <row r="17271" spans="1:9" ht="14.5" x14ac:dyDescent="0.35">
      <c r="A17271" s="29" t="s">
        <v>18095</v>
      </c>
      <c r="B17271" s="30" t="s">
        <v>50653</v>
      </c>
      <c r="C17271" s="29" t="s">
        <v>41204</v>
      </c>
      <c r="D17271" s="30" t="s">
        <v>51011</v>
      </c>
      <c r="E17271" s="32">
        <v>5127.272727272727</v>
      </c>
      <c r="F17271" s="33" t="s">
        <v>16468</v>
      </c>
      <c r="G17271" s="22">
        <f>E17271*(1-VLOOKUP(F17271,discount!$A$2:$B$140,2,FALSE))</f>
        <v>5127.272727272727</v>
      </c>
      <c r="H17271" s="22">
        <f t="shared" si="540"/>
        <v>213.63636363636363</v>
      </c>
      <c r="I17271" s="22">
        <f t="shared" si="541"/>
        <v>213.63636363636363</v>
      </c>
    </row>
    <row r="17272" spans="1:9" ht="14.5" x14ac:dyDescent="0.35">
      <c r="A17272" s="29" t="s">
        <v>18096</v>
      </c>
      <c r="B17272" s="30" t="s">
        <v>50654</v>
      </c>
      <c r="C17272" s="29" t="s">
        <v>41205</v>
      </c>
      <c r="D17272" s="30" t="s">
        <v>51011</v>
      </c>
      <c r="E17272" s="32">
        <v>5127.272727272727</v>
      </c>
      <c r="F17272" s="33" t="s">
        <v>16468</v>
      </c>
      <c r="G17272" s="22">
        <f>E17272*(1-VLOOKUP(F17272,discount!$A$2:$B$140,2,FALSE))</f>
        <v>5127.272727272727</v>
      </c>
      <c r="H17272" s="22">
        <f t="shared" si="540"/>
        <v>213.63636363636363</v>
      </c>
      <c r="I17272" s="22">
        <f t="shared" si="541"/>
        <v>213.63636363636363</v>
      </c>
    </row>
    <row r="17273" spans="1:9" ht="14.5" x14ac:dyDescent="0.35">
      <c r="A17273" s="29" t="s">
        <v>41206</v>
      </c>
      <c r="B17273" s="30" t="s">
        <v>50655</v>
      </c>
      <c r="C17273" s="29" t="s">
        <v>41207</v>
      </c>
      <c r="D17273" s="30" t="s">
        <v>51011</v>
      </c>
      <c r="E17273" s="32">
        <v>11612.396694214876</v>
      </c>
      <c r="F17273" s="33" t="s">
        <v>16468</v>
      </c>
      <c r="G17273" s="22">
        <f>E17273*(1-VLOOKUP(F17273,discount!$A$2:$B$140,2,FALSE))</f>
        <v>11612.396694214876</v>
      </c>
      <c r="H17273" s="22">
        <f t="shared" si="540"/>
        <v>483.84986225895318</v>
      </c>
      <c r="I17273" s="22">
        <f t="shared" si="541"/>
        <v>483.84986225895318</v>
      </c>
    </row>
    <row r="17274" spans="1:9" ht="14.5" x14ac:dyDescent="0.35">
      <c r="A17274" s="29" t="s">
        <v>18097</v>
      </c>
      <c r="B17274" s="30" t="s">
        <v>50656</v>
      </c>
      <c r="C17274" s="29" t="s">
        <v>41208</v>
      </c>
      <c r="D17274" s="30" t="s">
        <v>51011</v>
      </c>
      <c r="E17274" s="32">
        <v>5806.6115702479337</v>
      </c>
      <c r="F17274" s="33" t="s">
        <v>16468</v>
      </c>
      <c r="G17274" s="22">
        <f>E17274*(1-VLOOKUP(F17274,discount!$A$2:$B$140,2,FALSE))</f>
        <v>5806.6115702479337</v>
      </c>
      <c r="H17274" s="22">
        <f t="shared" si="540"/>
        <v>241.94214876033058</v>
      </c>
      <c r="I17274" s="22">
        <f t="shared" si="541"/>
        <v>241.94214876033058</v>
      </c>
    </row>
    <row r="17275" spans="1:9" ht="14.5" x14ac:dyDescent="0.35">
      <c r="A17275" s="29" t="s">
        <v>18098</v>
      </c>
      <c r="B17275" s="30" t="s">
        <v>50657</v>
      </c>
      <c r="C17275" s="29" t="s">
        <v>41209</v>
      </c>
      <c r="D17275" s="30" t="s">
        <v>51011</v>
      </c>
      <c r="E17275" s="32">
        <v>6102.4793388429753</v>
      </c>
      <c r="F17275" s="33" t="s">
        <v>16468</v>
      </c>
      <c r="G17275" s="22">
        <f>E17275*(1-VLOOKUP(F17275,discount!$A$2:$B$140,2,FALSE))</f>
        <v>6102.4793388429753</v>
      </c>
      <c r="H17275" s="22">
        <f t="shared" si="540"/>
        <v>254.26997245179064</v>
      </c>
      <c r="I17275" s="22">
        <f t="shared" si="541"/>
        <v>254.26997245179064</v>
      </c>
    </row>
    <row r="17276" spans="1:9" ht="14.5" x14ac:dyDescent="0.35">
      <c r="A17276" s="29" t="s">
        <v>18099</v>
      </c>
      <c r="B17276" s="30" t="s">
        <v>50658</v>
      </c>
      <c r="C17276" s="29" t="s">
        <v>41210</v>
      </c>
      <c r="D17276" s="30" t="s">
        <v>51011</v>
      </c>
      <c r="E17276" s="32">
        <v>12567.768595041323</v>
      </c>
      <c r="F17276" s="33" t="s">
        <v>16468</v>
      </c>
      <c r="G17276" s="22">
        <f>E17276*(1-VLOOKUP(F17276,discount!$A$2:$B$140,2,FALSE))</f>
        <v>12567.768595041323</v>
      </c>
      <c r="H17276" s="22">
        <f t="shared" si="540"/>
        <v>523.65702479338847</v>
      </c>
      <c r="I17276" s="22">
        <f t="shared" si="541"/>
        <v>523.65702479338847</v>
      </c>
    </row>
    <row r="17277" spans="1:9" ht="14.5" x14ac:dyDescent="0.35">
      <c r="A17277" s="29" t="s">
        <v>18100</v>
      </c>
      <c r="B17277" s="30" t="s">
        <v>50659</v>
      </c>
      <c r="C17277" s="29" t="s">
        <v>41211</v>
      </c>
      <c r="D17277" s="30" t="s">
        <v>51011</v>
      </c>
      <c r="E17277" s="32">
        <v>6284.2975206611573</v>
      </c>
      <c r="F17277" s="33" t="s">
        <v>16468</v>
      </c>
      <c r="G17277" s="22">
        <f>E17277*(1-VLOOKUP(F17277,discount!$A$2:$B$140,2,FALSE))</f>
        <v>6284.2975206611573</v>
      </c>
      <c r="H17277" s="22">
        <f t="shared" si="540"/>
        <v>261.8457300275482</v>
      </c>
      <c r="I17277" s="22">
        <f t="shared" si="541"/>
        <v>261.8457300275482</v>
      </c>
    </row>
    <row r="17278" spans="1:9" ht="14.5" x14ac:dyDescent="0.35">
      <c r="A17278" s="29" t="s">
        <v>41212</v>
      </c>
      <c r="B17278" s="30" t="s">
        <v>50660</v>
      </c>
      <c r="C17278" s="29" t="s">
        <v>41213</v>
      </c>
      <c r="D17278" s="30" t="s">
        <v>51011</v>
      </c>
      <c r="E17278" s="32">
        <v>6447.9338842975212</v>
      </c>
      <c r="F17278" s="33" t="s">
        <v>16468</v>
      </c>
      <c r="G17278" s="22">
        <f>E17278*(1-VLOOKUP(F17278,discount!$A$2:$B$140,2,FALSE))</f>
        <v>6447.9338842975212</v>
      </c>
      <c r="H17278" s="22">
        <f t="shared" si="540"/>
        <v>268.66391184573007</v>
      </c>
      <c r="I17278" s="22">
        <f t="shared" si="541"/>
        <v>268.66391184573007</v>
      </c>
    </row>
    <row r="17279" spans="1:9" ht="14.5" x14ac:dyDescent="0.35">
      <c r="A17279" s="29" t="s">
        <v>18101</v>
      </c>
      <c r="B17279" s="30" t="s">
        <v>50660</v>
      </c>
      <c r="C17279" s="29" t="s">
        <v>41214</v>
      </c>
      <c r="D17279" s="30" t="s">
        <v>51011</v>
      </c>
      <c r="E17279" s="32">
        <v>6447.9338842975212</v>
      </c>
      <c r="F17279" s="33" t="s">
        <v>16468</v>
      </c>
      <c r="G17279" s="22">
        <f>E17279*(1-VLOOKUP(F17279,discount!$A$2:$B$140,2,FALSE))</f>
        <v>6447.9338842975212</v>
      </c>
      <c r="H17279" s="22">
        <f t="shared" si="540"/>
        <v>268.66391184573007</v>
      </c>
      <c r="I17279" s="22">
        <f t="shared" si="541"/>
        <v>268.66391184573007</v>
      </c>
    </row>
    <row r="17280" spans="1:9" ht="14.5" x14ac:dyDescent="0.35">
      <c r="A17280" s="29" t="s">
        <v>18102</v>
      </c>
      <c r="B17280" s="30" t="s">
        <v>50661</v>
      </c>
      <c r="C17280" s="29" t="s">
        <v>41215</v>
      </c>
      <c r="D17280" s="30" t="s">
        <v>51011</v>
      </c>
      <c r="E17280" s="32">
        <v>6662.8099173553719</v>
      </c>
      <c r="F17280" s="33" t="s">
        <v>16468</v>
      </c>
      <c r="G17280" s="22">
        <f>E17280*(1-VLOOKUP(F17280,discount!$A$2:$B$140,2,FALSE))</f>
        <v>6662.8099173553719</v>
      </c>
      <c r="H17280" s="22">
        <f t="shared" si="540"/>
        <v>277.61707988980714</v>
      </c>
      <c r="I17280" s="22">
        <f t="shared" si="541"/>
        <v>277.61707988980714</v>
      </c>
    </row>
    <row r="17281" spans="1:9" ht="14.5" x14ac:dyDescent="0.35">
      <c r="A17281" s="29" t="s">
        <v>18103</v>
      </c>
      <c r="B17281" s="30" t="s">
        <v>50662</v>
      </c>
      <c r="C17281" s="29" t="s">
        <v>41216</v>
      </c>
      <c r="D17281" s="30" t="s">
        <v>51011</v>
      </c>
      <c r="E17281" s="32">
        <v>6885.9504132231405</v>
      </c>
      <c r="F17281" s="33" t="s">
        <v>16468</v>
      </c>
      <c r="G17281" s="22">
        <f>E17281*(1-VLOOKUP(F17281,discount!$A$2:$B$140,2,FALSE))</f>
        <v>6885.9504132231405</v>
      </c>
      <c r="H17281" s="22">
        <f t="shared" si="540"/>
        <v>286.91460055096417</v>
      </c>
      <c r="I17281" s="22">
        <f t="shared" si="541"/>
        <v>286.91460055096417</v>
      </c>
    </row>
    <row r="17282" spans="1:9" ht="14.5" x14ac:dyDescent="0.35">
      <c r="A17282" s="29" t="s">
        <v>18104</v>
      </c>
      <c r="B17282" s="30" t="s">
        <v>50663</v>
      </c>
      <c r="C17282" s="29" t="s">
        <v>41217</v>
      </c>
      <c r="D17282" s="30" t="s">
        <v>51011</v>
      </c>
      <c r="E17282" s="32">
        <v>7134.7107438016528</v>
      </c>
      <c r="F17282" s="33" t="s">
        <v>16468</v>
      </c>
      <c r="G17282" s="22">
        <f>E17282*(1-VLOOKUP(F17282,discount!$A$2:$B$140,2,FALSE))</f>
        <v>7134.7107438016528</v>
      </c>
      <c r="H17282" s="22">
        <f t="shared" si="540"/>
        <v>297.27961432506885</v>
      </c>
      <c r="I17282" s="22">
        <f t="shared" si="541"/>
        <v>297.27961432506885</v>
      </c>
    </row>
    <row r="17283" spans="1:9" ht="14.5" x14ac:dyDescent="0.35">
      <c r="A17283" s="29" t="s">
        <v>41218</v>
      </c>
      <c r="B17283" s="30" t="s">
        <v>50664</v>
      </c>
      <c r="C17283" s="29" t="s">
        <v>41219</v>
      </c>
      <c r="D17283" s="30" t="s">
        <v>51011</v>
      </c>
      <c r="E17283" s="32">
        <v>7660.3305785123966</v>
      </c>
      <c r="F17283" s="33" t="s">
        <v>16468</v>
      </c>
      <c r="G17283" s="22">
        <f>E17283*(1-VLOOKUP(F17283,discount!$A$2:$B$140,2,FALSE))</f>
        <v>7660.3305785123966</v>
      </c>
      <c r="H17283" s="22">
        <f t="shared" si="540"/>
        <v>319.18044077134988</v>
      </c>
      <c r="I17283" s="22">
        <f t="shared" si="541"/>
        <v>319.18044077134988</v>
      </c>
    </row>
    <row r="17284" spans="1:9" ht="14.5" x14ac:dyDescent="0.35">
      <c r="A17284" s="29" t="s">
        <v>18105</v>
      </c>
      <c r="B17284" s="30" t="s">
        <v>50664</v>
      </c>
      <c r="C17284" s="29" t="s">
        <v>41220</v>
      </c>
      <c r="D17284" s="30" t="s">
        <v>51011</v>
      </c>
      <c r="E17284" s="32">
        <v>7660.3305785123966</v>
      </c>
      <c r="F17284" s="33" t="s">
        <v>16468</v>
      </c>
      <c r="G17284" s="22">
        <f>E17284*(1-VLOOKUP(F17284,discount!$A$2:$B$140,2,FALSE))</f>
        <v>7660.3305785123966</v>
      </c>
      <c r="H17284" s="22">
        <f t="shared" si="540"/>
        <v>319.18044077134988</v>
      </c>
      <c r="I17284" s="22">
        <f t="shared" si="541"/>
        <v>319.18044077134988</v>
      </c>
    </row>
    <row r="17285" spans="1:9" ht="14.5" x14ac:dyDescent="0.35">
      <c r="A17285" s="29" t="s">
        <v>41221</v>
      </c>
      <c r="B17285" s="30" t="s">
        <v>50665</v>
      </c>
      <c r="C17285" s="29" t="s">
        <v>41222</v>
      </c>
      <c r="D17285" s="30" t="s">
        <v>51011</v>
      </c>
      <c r="E17285" s="32">
        <v>7794.2148760330583</v>
      </c>
      <c r="F17285" s="33" t="s">
        <v>16468</v>
      </c>
      <c r="G17285" s="22">
        <f>E17285*(1-VLOOKUP(F17285,discount!$A$2:$B$140,2,FALSE))</f>
        <v>7794.2148760330583</v>
      </c>
      <c r="H17285" s="22">
        <f t="shared" si="540"/>
        <v>324.75895316804412</v>
      </c>
      <c r="I17285" s="22">
        <f t="shared" si="541"/>
        <v>324.75895316804412</v>
      </c>
    </row>
    <row r="17286" spans="1:9" ht="14.5" x14ac:dyDescent="0.35">
      <c r="A17286" s="29" t="s">
        <v>18106</v>
      </c>
      <c r="B17286" s="30" t="s">
        <v>50665</v>
      </c>
      <c r="C17286" s="29" t="s">
        <v>41223</v>
      </c>
      <c r="D17286" s="30" t="s">
        <v>51011</v>
      </c>
      <c r="E17286" s="32">
        <v>7794.2148760330583</v>
      </c>
      <c r="F17286" s="33" t="s">
        <v>16468</v>
      </c>
      <c r="G17286" s="22">
        <f>E17286*(1-VLOOKUP(F17286,discount!$A$2:$B$140,2,FALSE))</f>
        <v>7794.2148760330583</v>
      </c>
      <c r="H17286" s="22">
        <f t="shared" si="540"/>
        <v>324.75895316804412</v>
      </c>
      <c r="I17286" s="22">
        <f t="shared" si="541"/>
        <v>324.75895316804412</v>
      </c>
    </row>
    <row r="17287" spans="1:9" ht="14.5" x14ac:dyDescent="0.35">
      <c r="A17287" s="29" t="s">
        <v>18107</v>
      </c>
      <c r="B17287" s="30" t="s">
        <v>50666</v>
      </c>
      <c r="C17287" s="29" t="s">
        <v>41224</v>
      </c>
      <c r="D17287" s="30" t="s">
        <v>51011</v>
      </c>
      <c r="E17287" s="32">
        <v>8020.6611570247933</v>
      </c>
      <c r="F17287" s="33" t="s">
        <v>16468</v>
      </c>
      <c r="G17287" s="22">
        <f>E17287*(1-VLOOKUP(F17287,discount!$A$2:$B$140,2,FALSE))</f>
        <v>8020.6611570247933</v>
      </c>
      <c r="H17287" s="22">
        <f t="shared" si="540"/>
        <v>334.19421487603307</v>
      </c>
      <c r="I17287" s="22">
        <f t="shared" si="541"/>
        <v>334.19421487603307</v>
      </c>
    </row>
    <row r="17288" spans="1:9" ht="14.5" x14ac:dyDescent="0.35">
      <c r="A17288" s="29" t="s">
        <v>18108</v>
      </c>
      <c r="B17288" s="30" t="s">
        <v>50667</v>
      </c>
      <c r="C17288" s="29" t="s">
        <v>41225</v>
      </c>
      <c r="D17288" s="30" t="s">
        <v>51011</v>
      </c>
      <c r="E17288" s="32">
        <v>8196.6942148760336</v>
      </c>
      <c r="F17288" s="33" t="s">
        <v>17970</v>
      </c>
      <c r="G17288" s="22">
        <f>E17288*(1-VLOOKUP(F17288,discount!$A$2:$B$140,2,FALSE))</f>
        <v>8196.6942148760336</v>
      </c>
      <c r="H17288" s="22">
        <f t="shared" si="540"/>
        <v>341.52892561983475</v>
      </c>
      <c r="I17288" s="22">
        <f t="shared" si="541"/>
        <v>341.52892561983475</v>
      </c>
    </row>
    <row r="17289" spans="1:9" ht="14.5" x14ac:dyDescent="0.35">
      <c r="A17289" s="29" t="s">
        <v>18109</v>
      </c>
      <c r="B17289" s="30" t="s">
        <v>50668</v>
      </c>
      <c r="C17289" s="29" t="s">
        <v>41226</v>
      </c>
      <c r="D17289" s="30" t="s">
        <v>51011</v>
      </c>
      <c r="E17289" s="32">
        <v>18295.041322314049</v>
      </c>
      <c r="F17289" s="33" t="s">
        <v>17970</v>
      </c>
      <c r="G17289" s="22">
        <f>E17289*(1-VLOOKUP(F17289,discount!$A$2:$B$140,2,FALSE))</f>
        <v>18295.041322314049</v>
      </c>
      <c r="H17289" s="22">
        <f t="shared" si="540"/>
        <v>762.2933884297521</v>
      </c>
      <c r="I17289" s="22">
        <f t="shared" si="541"/>
        <v>762.2933884297521</v>
      </c>
    </row>
    <row r="17290" spans="1:9" ht="14.5" x14ac:dyDescent="0.35">
      <c r="A17290" s="29" t="s">
        <v>18110</v>
      </c>
      <c r="B17290" s="30" t="s">
        <v>50669</v>
      </c>
      <c r="C17290" s="29" t="s">
        <v>41227</v>
      </c>
      <c r="D17290" s="30" t="s">
        <v>51011</v>
      </c>
      <c r="E17290" s="32">
        <v>9147.9338842975212</v>
      </c>
      <c r="F17290" s="33" t="s">
        <v>17970</v>
      </c>
      <c r="G17290" s="22">
        <f>E17290*(1-VLOOKUP(F17290,discount!$A$2:$B$140,2,FALSE))</f>
        <v>9147.9338842975212</v>
      </c>
      <c r="H17290" s="22">
        <f t="shared" si="540"/>
        <v>381.16391184573007</v>
      </c>
      <c r="I17290" s="22">
        <f t="shared" si="541"/>
        <v>381.16391184573007</v>
      </c>
    </row>
    <row r="17291" spans="1:9" ht="14.5" x14ac:dyDescent="0.35">
      <c r="A17291" s="29" t="s">
        <v>41228</v>
      </c>
      <c r="B17291" s="30" t="s">
        <v>50670</v>
      </c>
      <c r="C17291" s="29" t="s">
        <v>41229</v>
      </c>
      <c r="D17291" s="30" t="s">
        <v>51011</v>
      </c>
      <c r="E17291" s="32">
        <v>18681.818181818184</v>
      </c>
      <c r="F17291" s="33" t="s">
        <v>17970</v>
      </c>
      <c r="G17291" s="22">
        <f>E17291*(1-VLOOKUP(F17291,discount!$A$2:$B$140,2,FALSE))</f>
        <v>18681.818181818184</v>
      </c>
      <c r="H17291" s="22">
        <f t="shared" si="540"/>
        <v>778.40909090909099</v>
      </c>
      <c r="I17291" s="22">
        <f t="shared" si="541"/>
        <v>778.40909090909099</v>
      </c>
    </row>
    <row r="17292" spans="1:9" ht="14.5" x14ac:dyDescent="0.35">
      <c r="A17292" s="29" t="s">
        <v>18111</v>
      </c>
      <c r="B17292" s="30" t="s">
        <v>50671</v>
      </c>
      <c r="C17292" s="29" t="s">
        <v>41230</v>
      </c>
      <c r="D17292" s="30" t="s">
        <v>51011</v>
      </c>
      <c r="E17292" s="32">
        <v>9341.3223140495866</v>
      </c>
      <c r="F17292" s="33" t="s">
        <v>17970</v>
      </c>
      <c r="G17292" s="22">
        <f>E17292*(1-VLOOKUP(F17292,discount!$A$2:$B$140,2,FALSE))</f>
        <v>9341.3223140495866</v>
      </c>
      <c r="H17292" s="22">
        <f t="shared" si="540"/>
        <v>389.22176308539946</v>
      </c>
      <c r="I17292" s="22">
        <f t="shared" si="541"/>
        <v>389.22176308539946</v>
      </c>
    </row>
    <row r="17293" spans="1:9" ht="14.5" x14ac:dyDescent="0.35">
      <c r="A17293" s="29" t="s">
        <v>18112</v>
      </c>
      <c r="B17293" s="30" t="s">
        <v>50672</v>
      </c>
      <c r="C17293" s="29" t="s">
        <v>41231</v>
      </c>
      <c r="D17293" s="30" t="s">
        <v>51011</v>
      </c>
      <c r="E17293" s="32">
        <v>9554.545454545454</v>
      </c>
      <c r="F17293" s="33" t="s">
        <v>17970</v>
      </c>
      <c r="G17293" s="22">
        <f>E17293*(1-VLOOKUP(F17293,discount!$A$2:$B$140,2,FALSE))</f>
        <v>9554.545454545454</v>
      </c>
      <c r="H17293" s="22">
        <f t="shared" si="540"/>
        <v>398.10606060606057</v>
      </c>
      <c r="I17293" s="22">
        <f t="shared" si="541"/>
        <v>398.10606060606057</v>
      </c>
    </row>
    <row r="17294" spans="1:9" ht="14.5" x14ac:dyDescent="0.35">
      <c r="A17294" s="29" t="s">
        <v>18113</v>
      </c>
      <c r="B17294" s="30" t="s">
        <v>50673</v>
      </c>
      <c r="C17294" s="29" t="s">
        <v>41232</v>
      </c>
      <c r="D17294" s="30" t="s">
        <v>51011</v>
      </c>
      <c r="E17294" s="32">
        <v>9761.9834710743798</v>
      </c>
      <c r="F17294" s="33" t="s">
        <v>17970</v>
      </c>
      <c r="G17294" s="22">
        <f>E17294*(1-VLOOKUP(F17294,discount!$A$2:$B$140,2,FALSE))</f>
        <v>9761.9834710743798</v>
      </c>
      <c r="H17294" s="22">
        <f t="shared" si="540"/>
        <v>406.74931129476585</v>
      </c>
      <c r="I17294" s="22">
        <f t="shared" si="541"/>
        <v>406.74931129476585</v>
      </c>
    </row>
    <row r="17295" spans="1:9" ht="14.5" x14ac:dyDescent="0.35">
      <c r="A17295" s="29" t="s">
        <v>18114</v>
      </c>
      <c r="B17295" s="30" t="s">
        <v>50674</v>
      </c>
      <c r="C17295" s="29" t="s">
        <v>41233</v>
      </c>
      <c r="D17295" s="30" t="s">
        <v>51011</v>
      </c>
      <c r="E17295" s="32">
        <v>10102.479338842975</v>
      </c>
      <c r="F17295" s="33" t="s">
        <v>17970</v>
      </c>
      <c r="G17295" s="22">
        <f>E17295*(1-VLOOKUP(F17295,discount!$A$2:$B$140,2,FALSE))</f>
        <v>10102.479338842975</v>
      </c>
      <c r="H17295" s="22">
        <f t="shared" si="540"/>
        <v>420.93663911845732</v>
      </c>
      <c r="I17295" s="22">
        <f t="shared" si="541"/>
        <v>420.93663911845732</v>
      </c>
    </row>
    <row r="17296" spans="1:9" ht="14.5" x14ac:dyDescent="0.35">
      <c r="A17296" s="29" t="s">
        <v>18115</v>
      </c>
      <c r="B17296" s="30" t="s">
        <v>50675</v>
      </c>
      <c r="C17296" s="29" t="s">
        <v>41234</v>
      </c>
      <c r="D17296" s="30" t="s">
        <v>51011</v>
      </c>
      <c r="E17296" s="32">
        <v>10435.537190082645</v>
      </c>
      <c r="F17296" s="33" t="s">
        <v>17970</v>
      </c>
      <c r="G17296" s="22">
        <f>E17296*(1-VLOOKUP(F17296,discount!$A$2:$B$140,2,FALSE))</f>
        <v>10435.537190082645</v>
      </c>
      <c r="H17296" s="22">
        <f t="shared" si="540"/>
        <v>434.81404958677689</v>
      </c>
      <c r="I17296" s="22">
        <f t="shared" si="541"/>
        <v>434.81404958677689</v>
      </c>
    </row>
    <row r="17297" spans="1:9" ht="14.5" x14ac:dyDescent="0.35">
      <c r="A17297" s="29" t="s">
        <v>18116</v>
      </c>
      <c r="B17297" s="30" t="s">
        <v>50676</v>
      </c>
      <c r="C17297" s="29" t="s">
        <v>41235</v>
      </c>
      <c r="D17297" s="30" t="s">
        <v>51011</v>
      </c>
      <c r="E17297" s="32">
        <v>10666.115702479339</v>
      </c>
      <c r="F17297" s="33" t="s">
        <v>17970</v>
      </c>
      <c r="G17297" s="22">
        <f>E17297*(1-VLOOKUP(F17297,discount!$A$2:$B$140,2,FALSE))</f>
        <v>10666.115702479339</v>
      </c>
      <c r="H17297" s="22">
        <f t="shared" si="540"/>
        <v>444.42148760330582</v>
      </c>
      <c r="I17297" s="22">
        <f t="shared" si="541"/>
        <v>444.42148760330582</v>
      </c>
    </row>
    <row r="17298" spans="1:9" ht="14.5" x14ac:dyDescent="0.35">
      <c r="A17298" s="29" t="s">
        <v>18117</v>
      </c>
      <c r="B17298" s="30" t="s">
        <v>50677</v>
      </c>
      <c r="C17298" s="29" t="s">
        <v>41236</v>
      </c>
      <c r="D17298" s="30" t="s">
        <v>51011</v>
      </c>
      <c r="E17298" s="32">
        <v>10972.727272727274</v>
      </c>
      <c r="F17298" s="33" t="s">
        <v>17970</v>
      </c>
      <c r="G17298" s="22">
        <f>E17298*(1-VLOOKUP(F17298,discount!$A$2:$B$140,2,FALSE))</f>
        <v>10972.727272727274</v>
      </c>
      <c r="H17298" s="22">
        <f t="shared" si="540"/>
        <v>457.19696969696975</v>
      </c>
      <c r="I17298" s="22">
        <f t="shared" si="541"/>
        <v>457.19696969696975</v>
      </c>
    </row>
    <row r="17299" spans="1:9" ht="14.5" x14ac:dyDescent="0.35">
      <c r="A17299" s="29" t="s">
        <v>18118</v>
      </c>
      <c r="B17299" s="30" t="s">
        <v>50678</v>
      </c>
      <c r="C17299" s="29" t="s">
        <v>41237</v>
      </c>
      <c r="D17299" s="30" t="s">
        <v>51011</v>
      </c>
      <c r="E17299" s="32">
        <v>11209.917355371901</v>
      </c>
      <c r="F17299" s="33" t="s">
        <v>17970</v>
      </c>
      <c r="G17299" s="22">
        <f>E17299*(1-VLOOKUP(F17299,discount!$A$2:$B$140,2,FALSE))</f>
        <v>11209.917355371901</v>
      </c>
      <c r="H17299" s="22">
        <f t="shared" si="540"/>
        <v>467.07988980716254</v>
      </c>
      <c r="I17299" s="22">
        <f t="shared" si="541"/>
        <v>467.07988980716254</v>
      </c>
    </row>
    <row r="17300" spans="1:9" ht="14.5" x14ac:dyDescent="0.35">
      <c r="A17300" s="29" t="s">
        <v>18119</v>
      </c>
      <c r="B17300" s="30" t="s">
        <v>50679</v>
      </c>
      <c r="C17300" s="29" t="s">
        <v>41238</v>
      </c>
      <c r="D17300" s="30" t="s">
        <v>51011</v>
      </c>
      <c r="E17300" s="32">
        <v>11425.619834710744</v>
      </c>
      <c r="F17300" s="33" t="s">
        <v>17970</v>
      </c>
      <c r="G17300" s="22">
        <f>E17300*(1-VLOOKUP(F17300,discount!$A$2:$B$140,2,FALSE))</f>
        <v>11425.619834710744</v>
      </c>
      <c r="H17300" s="22">
        <f t="shared" si="540"/>
        <v>476.06749311294766</v>
      </c>
      <c r="I17300" s="22">
        <f t="shared" si="541"/>
        <v>476.06749311294766</v>
      </c>
    </row>
    <row r="17301" spans="1:9" ht="14.5" x14ac:dyDescent="0.35">
      <c r="A17301" s="29" t="s">
        <v>18120</v>
      </c>
      <c r="B17301" s="30" t="s">
        <v>50680</v>
      </c>
      <c r="C17301" s="29" t="s">
        <v>41239</v>
      </c>
      <c r="D17301" s="30" t="s">
        <v>51011</v>
      </c>
      <c r="E17301" s="32">
        <v>11894.214876033058</v>
      </c>
      <c r="F17301" s="33" t="s">
        <v>17970</v>
      </c>
      <c r="G17301" s="22">
        <f>E17301*(1-VLOOKUP(F17301,discount!$A$2:$B$140,2,FALSE))</f>
        <v>11894.214876033058</v>
      </c>
      <c r="H17301" s="22">
        <f t="shared" si="540"/>
        <v>495.59228650137743</v>
      </c>
      <c r="I17301" s="22">
        <f t="shared" si="541"/>
        <v>495.59228650137743</v>
      </c>
    </row>
    <row r="17302" spans="1:9" ht="14.5" x14ac:dyDescent="0.35">
      <c r="A17302" s="29" t="s">
        <v>18121</v>
      </c>
      <c r="B17302" s="30" t="s">
        <v>50681</v>
      </c>
      <c r="C17302" s="29" t="s">
        <v>41240</v>
      </c>
      <c r="D17302" s="30" t="s">
        <v>51011</v>
      </c>
      <c r="E17302" s="32">
        <v>12114.04958677686</v>
      </c>
      <c r="F17302" s="33" t="s">
        <v>17970</v>
      </c>
      <c r="G17302" s="22">
        <f>E17302*(1-VLOOKUP(F17302,discount!$A$2:$B$140,2,FALSE))</f>
        <v>12114.04958677686</v>
      </c>
      <c r="H17302" s="22">
        <f t="shared" si="540"/>
        <v>504.75206611570252</v>
      </c>
      <c r="I17302" s="22">
        <f t="shared" si="541"/>
        <v>504.75206611570252</v>
      </c>
    </row>
    <row r="17303" spans="1:9" ht="14.5" x14ac:dyDescent="0.35">
      <c r="A17303" s="29" t="s">
        <v>18122</v>
      </c>
      <c r="B17303" s="30" t="s">
        <v>50682</v>
      </c>
      <c r="C17303" s="29" t="s">
        <v>41241</v>
      </c>
      <c r="D17303" s="30" t="s">
        <v>51011</v>
      </c>
      <c r="E17303" s="32">
        <v>12403.305785123966</v>
      </c>
      <c r="F17303" s="33" t="s">
        <v>17970</v>
      </c>
      <c r="G17303" s="22">
        <f>E17303*(1-VLOOKUP(F17303,discount!$A$2:$B$140,2,FALSE))</f>
        <v>12403.305785123966</v>
      </c>
      <c r="H17303" s="22">
        <f t="shared" si="540"/>
        <v>516.80440771349856</v>
      </c>
      <c r="I17303" s="22">
        <f t="shared" si="541"/>
        <v>516.80440771349856</v>
      </c>
    </row>
    <row r="17304" spans="1:9" ht="14.5" x14ac:dyDescent="0.35">
      <c r="A17304" s="29" t="s">
        <v>18123</v>
      </c>
      <c r="B17304" s="30" t="s">
        <v>50683</v>
      </c>
      <c r="C17304" s="29" t="s">
        <v>41242</v>
      </c>
      <c r="D17304" s="30" t="s">
        <v>51011</v>
      </c>
      <c r="E17304" s="32">
        <v>12630.578512396694</v>
      </c>
      <c r="F17304" s="33" t="s">
        <v>17970</v>
      </c>
      <c r="G17304" s="22">
        <f>E17304*(1-VLOOKUP(F17304,discount!$A$2:$B$140,2,FALSE))</f>
        <v>12630.578512396694</v>
      </c>
      <c r="H17304" s="22">
        <f t="shared" si="540"/>
        <v>526.27410468319556</v>
      </c>
      <c r="I17304" s="22">
        <f t="shared" si="541"/>
        <v>526.27410468319556</v>
      </c>
    </row>
    <row r="17305" spans="1:9" ht="14.5" x14ac:dyDescent="0.35">
      <c r="A17305" s="29" t="s">
        <v>18124</v>
      </c>
      <c r="B17305" s="30" t="s">
        <v>50684</v>
      </c>
      <c r="C17305" s="29" t="s">
        <v>41243</v>
      </c>
      <c r="D17305" s="30" t="s">
        <v>51011</v>
      </c>
      <c r="E17305" s="32">
        <v>12935.537190082645</v>
      </c>
      <c r="F17305" s="33" t="s">
        <v>17970</v>
      </c>
      <c r="G17305" s="22">
        <f>E17305*(1-VLOOKUP(F17305,discount!$A$2:$B$140,2,FALSE))</f>
        <v>12935.537190082645</v>
      </c>
      <c r="H17305" s="22">
        <f t="shared" si="540"/>
        <v>538.98071625344357</v>
      </c>
      <c r="I17305" s="22">
        <f t="shared" si="541"/>
        <v>538.98071625344357</v>
      </c>
    </row>
    <row r="17306" spans="1:9" ht="14.5" x14ac:dyDescent="0.35">
      <c r="A17306" s="29" t="s">
        <v>18125</v>
      </c>
      <c r="B17306" s="30" t="s">
        <v>50685</v>
      </c>
      <c r="C17306" s="29" t="s">
        <v>41244</v>
      </c>
      <c r="D17306" s="30" t="s">
        <v>51011</v>
      </c>
      <c r="E17306" s="32">
        <v>14533.05785123967</v>
      </c>
      <c r="F17306" s="33" t="s">
        <v>17970</v>
      </c>
      <c r="G17306" s="22">
        <f>E17306*(1-VLOOKUP(F17306,discount!$A$2:$B$140,2,FALSE))</f>
        <v>14533.05785123967</v>
      </c>
      <c r="H17306" s="22">
        <f t="shared" si="540"/>
        <v>605.5440771349862</v>
      </c>
      <c r="I17306" s="22">
        <f t="shared" si="541"/>
        <v>605.5440771349862</v>
      </c>
    </row>
    <row r="17307" spans="1:9" ht="14.5" x14ac:dyDescent="0.35">
      <c r="A17307" s="29" t="s">
        <v>18126</v>
      </c>
      <c r="B17307" s="30" t="s">
        <v>50686</v>
      </c>
      <c r="C17307" s="29" t="s">
        <v>41245</v>
      </c>
      <c r="D17307" s="30" t="s">
        <v>51011</v>
      </c>
      <c r="E17307" s="32">
        <v>15509.917355371901</v>
      </c>
      <c r="F17307" s="33" t="s">
        <v>17970</v>
      </c>
      <c r="G17307" s="22">
        <f>E17307*(1-VLOOKUP(F17307,discount!$A$2:$B$140,2,FALSE))</f>
        <v>15509.917355371901</v>
      </c>
      <c r="H17307" s="22">
        <f t="shared" si="540"/>
        <v>646.24655647382917</v>
      </c>
      <c r="I17307" s="22">
        <f t="shared" si="541"/>
        <v>646.24655647382917</v>
      </c>
    </row>
    <row r="17308" spans="1:9" ht="14.5" x14ac:dyDescent="0.35">
      <c r="A17308" s="29" t="s">
        <v>18127</v>
      </c>
      <c r="B17308" s="30" t="s">
        <v>50687</v>
      </c>
      <c r="C17308" s="29" t="s">
        <v>41246</v>
      </c>
      <c r="D17308" s="30" t="s">
        <v>51011</v>
      </c>
      <c r="E17308" s="32">
        <v>15776.03305785124</v>
      </c>
      <c r="F17308" s="33" t="s">
        <v>17970</v>
      </c>
      <c r="G17308" s="22">
        <f>E17308*(1-VLOOKUP(F17308,discount!$A$2:$B$140,2,FALSE))</f>
        <v>15776.03305785124</v>
      </c>
      <c r="H17308" s="22">
        <f t="shared" si="540"/>
        <v>657.33471074380168</v>
      </c>
      <c r="I17308" s="22">
        <f t="shared" si="541"/>
        <v>657.33471074380168</v>
      </c>
    </row>
    <row r="17309" spans="1:9" ht="14.5" x14ac:dyDescent="0.35">
      <c r="A17309" s="29" t="s">
        <v>18128</v>
      </c>
      <c r="B17309" s="30" t="s">
        <v>50688</v>
      </c>
      <c r="C17309" s="29" t="s">
        <v>41247</v>
      </c>
      <c r="D17309" s="30" t="s">
        <v>51011</v>
      </c>
      <c r="E17309" s="32">
        <v>16083.471074380166</v>
      </c>
      <c r="F17309" s="33" t="s">
        <v>17970</v>
      </c>
      <c r="G17309" s="22">
        <f>E17309*(1-VLOOKUP(F17309,discount!$A$2:$B$140,2,FALSE))</f>
        <v>16083.471074380166</v>
      </c>
      <c r="H17309" s="22">
        <f t="shared" si="540"/>
        <v>670.14462809917359</v>
      </c>
      <c r="I17309" s="22">
        <f t="shared" si="541"/>
        <v>670.14462809917359</v>
      </c>
    </row>
    <row r="17310" spans="1:9" ht="14.5" x14ac:dyDescent="0.35">
      <c r="A17310" s="29" t="s">
        <v>18129</v>
      </c>
      <c r="B17310" s="30" t="s">
        <v>50689</v>
      </c>
      <c r="C17310" s="29" t="s">
        <v>41248</v>
      </c>
      <c r="D17310" s="30" t="s">
        <v>51011</v>
      </c>
      <c r="E17310" s="32">
        <v>17410.743801652894</v>
      </c>
      <c r="F17310" s="33" t="s">
        <v>17970</v>
      </c>
      <c r="G17310" s="22">
        <f>E17310*(1-VLOOKUP(F17310,discount!$A$2:$B$140,2,FALSE))</f>
        <v>17410.743801652894</v>
      </c>
      <c r="H17310" s="22">
        <f t="shared" si="540"/>
        <v>725.44765840220396</v>
      </c>
      <c r="I17310" s="22">
        <f t="shared" si="541"/>
        <v>725.44765840220396</v>
      </c>
    </row>
    <row r="17311" spans="1:9" ht="14.5" x14ac:dyDescent="0.35">
      <c r="A17311" s="29" t="s">
        <v>18130</v>
      </c>
      <c r="B17311" s="30" t="s">
        <v>50690</v>
      </c>
      <c r="C17311" s="29" t="s">
        <v>41249</v>
      </c>
      <c r="D17311" s="30" t="s">
        <v>51011</v>
      </c>
      <c r="E17311" s="32">
        <v>17476.03305785124</v>
      </c>
      <c r="F17311" s="33" t="s">
        <v>17970</v>
      </c>
      <c r="G17311" s="22">
        <f>E17311*(1-VLOOKUP(F17311,discount!$A$2:$B$140,2,FALSE))</f>
        <v>17476.03305785124</v>
      </c>
      <c r="H17311" s="22">
        <f t="shared" si="540"/>
        <v>728.16804407713505</v>
      </c>
      <c r="I17311" s="22">
        <f t="shared" si="541"/>
        <v>728.16804407713505</v>
      </c>
    </row>
    <row r="17312" spans="1:9" ht="14.5" x14ac:dyDescent="0.35">
      <c r="A17312" s="29" t="s">
        <v>18131</v>
      </c>
      <c r="B17312" s="30" t="s">
        <v>50691</v>
      </c>
      <c r="C17312" s="29" t="s">
        <v>41250</v>
      </c>
      <c r="D17312" s="30" t="s">
        <v>51011</v>
      </c>
      <c r="E17312" s="32">
        <v>17739.669421487604</v>
      </c>
      <c r="F17312" s="33" t="s">
        <v>17970</v>
      </c>
      <c r="G17312" s="22">
        <f>E17312*(1-VLOOKUP(F17312,discount!$A$2:$B$140,2,FALSE))</f>
        <v>17739.669421487604</v>
      </c>
      <c r="H17312" s="22">
        <f t="shared" si="540"/>
        <v>739.15289256198355</v>
      </c>
      <c r="I17312" s="22">
        <f t="shared" si="541"/>
        <v>739.15289256198355</v>
      </c>
    </row>
    <row r="17313" spans="1:9" ht="14.5" x14ac:dyDescent="0.35">
      <c r="A17313" s="29" t="s">
        <v>18132</v>
      </c>
      <c r="B17313" s="30" t="s">
        <v>50692</v>
      </c>
      <c r="C17313" s="29" t="s">
        <v>41251</v>
      </c>
      <c r="D17313" s="30" t="s">
        <v>51011</v>
      </c>
      <c r="E17313" s="32">
        <v>18043.801652892562</v>
      </c>
      <c r="F17313" s="33" t="s">
        <v>17970</v>
      </c>
      <c r="G17313" s="22">
        <f>E17313*(1-VLOOKUP(F17313,discount!$A$2:$B$140,2,FALSE))</f>
        <v>18043.801652892562</v>
      </c>
      <c r="H17313" s="22">
        <f t="shared" si="540"/>
        <v>751.82506887052341</v>
      </c>
      <c r="I17313" s="22">
        <f t="shared" si="541"/>
        <v>751.82506887052341</v>
      </c>
    </row>
    <row r="17314" spans="1:9" ht="14.5" x14ac:dyDescent="0.35">
      <c r="A17314" s="29" t="s">
        <v>18133</v>
      </c>
      <c r="B17314" s="30" t="s">
        <v>50693</v>
      </c>
      <c r="C17314" s="29" t="s">
        <v>41252</v>
      </c>
      <c r="D17314" s="30" t="s">
        <v>51011</v>
      </c>
      <c r="E17314" s="32">
        <v>18139.669421487604</v>
      </c>
      <c r="F17314" s="33" t="s">
        <v>17970</v>
      </c>
      <c r="G17314" s="22">
        <f>E17314*(1-VLOOKUP(F17314,discount!$A$2:$B$140,2,FALSE))</f>
        <v>18139.669421487604</v>
      </c>
      <c r="H17314" s="22">
        <f t="shared" si="540"/>
        <v>755.81955922865018</v>
      </c>
      <c r="I17314" s="22">
        <f t="shared" si="541"/>
        <v>755.81955922865018</v>
      </c>
    </row>
    <row r="17315" spans="1:9" ht="14.5" x14ac:dyDescent="0.35">
      <c r="A17315" s="29" t="s">
        <v>18134</v>
      </c>
      <c r="B17315" s="30" t="s">
        <v>50694</v>
      </c>
      <c r="C17315" s="29" t="s">
        <v>41253</v>
      </c>
      <c r="D17315" s="30" t="s">
        <v>51011</v>
      </c>
      <c r="E17315" s="32">
        <v>19690.909090909092</v>
      </c>
      <c r="F17315" s="33" t="s">
        <v>17970</v>
      </c>
      <c r="G17315" s="22">
        <f>E17315*(1-VLOOKUP(F17315,discount!$A$2:$B$140,2,FALSE))</f>
        <v>19690.909090909092</v>
      </c>
      <c r="H17315" s="22">
        <f t="shared" si="540"/>
        <v>820.4545454545455</v>
      </c>
      <c r="I17315" s="22">
        <f t="shared" si="541"/>
        <v>820.4545454545455</v>
      </c>
    </row>
    <row r="17316" spans="1:9" ht="14.5" x14ac:dyDescent="0.35">
      <c r="A17316" s="29" t="s">
        <v>18135</v>
      </c>
      <c r="B17316" s="30" t="s">
        <v>50695</v>
      </c>
      <c r="C17316" s="29" t="s">
        <v>41254</v>
      </c>
      <c r="D17316" s="30" t="s">
        <v>51011</v>
      </c>
      <c r="E17316" s="32">
        <v>20024.793388429753</v>
      </c>
      <c r="F17316" s="33" t="s">
        <v>17970</v>
      </c>
      <c r="G17316" s="22">
        <f>E17316*(1-VLOOKUP(F17316,discount!$A$2:$B$140,2,FALSE))</f>
        <v>20024.793388429753</v>
      </c>
      <c r="H17316" s="22">
        <f t="shared" si="540"/>
        <v>834.36639118457299</v>
      </c>
      <c r="I17316" s="22">
        <f t="shared" si="541"/>
        <v>834.36639118457299</v>
      </c>
    </row>
    <row r="17317" spans="1:9" ht="14.5" x14ac:dyDescent="0.35">
      <c r="A17317" s="29" t="s">
        <v>18136</v>
      </c>
      <c r="B17317" s="30" t="s">
        <v>50696</v>
      </c>
      <c r="C17317" s="29" t="s">
        <v>41255</v>
      </c>
      <c r="D17317" s="30" t="s">
        <v>51011</v>
      </c>
      <c r="E17317" s="32">
        <v>20435.537190082647</v>
      </c>
      <c r="F17317" s="33" t="s">
        <v>17970</v>
      </c>
      <c r="G17317" s="22">
        <f>E17317*(1-VLOOKUP(F17317,discount!$A$2:$B$140,2,FALSE))</f>
        <v>20435.537190082647</v>
      </c>
      <c r="H17317" s="22">
        <f t="shared" si="540"/>
        <v>851.48071625344357</v>
      </c>
      <c r="I17317" s="22">
        <f t="shared" si="541"/>
        <v>851.48071625344357</v>
      </c>
    </row>
    <row r="17318" spans="1:9" ht="14.5" x14ac:dyDescent="0.35">
      <c r="A17318" s="29" t="s">
        <v>18137</v>
      </c>
      <c r="B17318" s="30" t="s">
        <v>50697</v>
      </c>
      <c r="C17318" s="29" t="s">
        <v>41256</v>
      </c>
      <c r="D17318" s="30" t="s">
        <v>51011</v>
      </c>
      <c r="E17318" s="32">
        <v>20435.537190082647</v>
      </c>
      <c r="F17318" s="33" t="s">
        <v>17970</v>
      </c>
      <c r="G17318" s="22">
        <f>E17318*(1-VLOOKUP(F17318,discount!$A$2:$B$140,2,FALSE))</f>
        <v>20435.537190082647</v>
      </c>
      <c r="H17318" s="22">
        <f t="shared" si="540"/>
        <v>851.48071625344357</v>
      </c>
      <c r="I17318" s="22">
        <f t="shared" si="541"/>
        <v>851.48071625344357</v>
      </c>
    </row>
    <row r="17319" spans="1:9" ht="14.5" x14ac:dyDescent="0.35">
      <c r="A17319" s="29" t="s">
        <v>18138</v>
      </c>
      <c r="B17319" s="30" t="s">
        <v>50698</v>
      </c>
      <c r="C17319" s="29" t="s">
        <v>41257</v>
      </c>
      <c r="D17319" s="30" t="s">
        <v>51011</v>
      </c>
      <c r="E17319" s="32">
        <v>20490.082644628099</v>
      </c>
      <c r="F17319" s="33" t="s">
        <v>17970</v>
      </c>
      <c r="G17319" s="22">
        <f>E17319*(1-VLOOKUP(F17319,discount!$A$2:$B$140,2,FALSE))</f>
        <v>20490.082644628099</v>
      </c>
      <c r="H17319" s="22">
        <f t="shared" ref="H17319:H17382" si="542">E17319/24</f>
        <v>853.75344352617083</v>
      </c>
      <c r="I17319" s="22">
        <f t="shared" ref="I17319:I17382" si="543">G17319/24</f>
        <v>853.75344352617083</v>
      </c>
    </row>
    <row r="17320" spans="1:9" ht="14.5" x14ac:dyDescent="0.35">
      <c r="A17320" s="29" t="s">
        <v>18139</v>
      </c>
      <c r="B17320" s="30" t="s">
        <v>50699</v>
      </c>
      <c r="C17320" s="29" t="s">
        <v>41258</v>
      </c>
      <c r="D17320" s="30" t="s">
        <v>51011</v>
      </c>
      <c r="E17320" s="32">
        <v>22519.834710743802</v>
      </c>
      <c r="F17320" s="33" t="s">
        <v>17970</v>
      </c>
      <c r="G17320" s="22">
        <f>E17320*(1-VLOOKUP(F17320,discount!$A$2:$B$140,2,FALSE))</f>
        <v>22519.834710743802</v>
      </c>
      <c r="H17320" s="22">
        <f t="shared" si="542"/>
        <v>938.32644628099172</v>
      </c>
      <c r="I17320" s="22">
        <f t="shared" si="543"/>
        <v>938.32644628099172</v>
      </c>
    </row>
    <row r="17321" spans="1:9" ht="14.5" x14ac:dyDescent="0.35">
      <c r="A17321" s="29" t="s">
        <v>18140</v>
      </c>
      <c r="B17321" s="30" t="s">
        <v>50700</v>
      </c>
      <c r="C17321" s="29" t="s">
        <v>41259</v>
      </c>
      <c r="D17321" s="30" t="s">
        <v>51012</v>
      </c>
      <c r="E17321" s="32">
        <v>342.14876033057851</v>
      </c>
      <c r="F17321" s="33" t="s">
        <v>18141</v>
      </c>
      <c r="G17321" s="22">
        <f>E17321*(1-VLOOKUP(F17321,discount!$A$2:$B$140,2,FALSE))</f>
        <v>342.14876033057851</v>
      </c>
      <c r="H17321" s="22">
        <f t="shared" si="542"/>
        <v>14.256198347107437</v>
      </c>
      <c r="I17321" s="22">
        <f t="shared" si="543"/>
        <v>14.256198347107437</v>
      </c>
    </row>
    <row r="17322" spans="1:9" ht="14.5" x14ac:dyDescent="0.35">
      <c r="A17322" s="29" t="s">
        <v>18142</v>
      </c>
      <c r="B17322" s="30" t="s">
        <v>50701</v>
      </c>
      <c r="C17322" s="29" t="s">
        <v>41260</v>
      </c>
      <c r="D17322" s="30" t="s">
        <v>51012</v>
      </c>
      <c r="E17322" s="32">
        <v>342.14876033057851</v>
      </c>
      <c r="F17322" s="33" t="s">
        <v>18141</v>
      </c>
      <c r="G17322" s="22">
        <f>E17322*(1-VLOOKUP(F17322,discount!$A$2:$B$140,2,FALSE))</f>
        <v>342.14876033057851</v>
      </c>
      <c r="H17322" s="22">
        <f t="shared" si="542"/>
        <v>14.256198347107437</v>
      </c>
      <c r="I17322" s="22">
        <f t="shared" si="543"/>
        <v>14.256198347107437</v>
      </c>
    </row>
    <row r="17323" spans="1:9" ht="14.5" x14ac:dyDescent="0.35">
      <c r="A17323" s="29" t="s">
        <v>41261</v>
      </c>
      <c r="B17323" s="30" t="s">
        <v>50702</v>
      </c>
      <c r="C17323" s="29" t="s">
        <v>41262</v>
      </c>
      <c r="D17323" s="30" t="s">
        <v>51012</v>
      </c>
      <c r="E17323" s="32">
        <v>309.09090909090912</v>
      </c>
      <c r="F17323" s="33" t="s">
        <v>18141</v>
      </c>
      <c r="G17323" s="22">
        <f>E17323*(1-VLOOKUP(F17323,discount!$A$2:$B$140,2,FALSE))</f>
        <v>309.09090909090912</v>
      </c>
      <c r="H17323" s="22">
        <f t="shared" si="542"/>
        <v>12.878787878787881</v>
      </c>
      <c r="I17323" s="22">
        <f t="shared" si="543"/>
        <v>12.878787878787881</v>
      </c>
    </row>
    <row r="17324" spans="1:9" ht="14.5" x14ac:dyDescent="0.35">
      <c r="A17324" s="29" t="s">
        <v>41263</v>
      </c>
      <c r="B17324" s="30" t="s">
        <v>50703</v>
      </c>
      <c r="C17324" s="29" t="s">
        <v>41264</v>
      </c>
      <c r="D17324" s="30" t="s">
        <v>51012</v>
      </c>
      <c r="E17324" s="32">
        <v>342.14876033057851</v>
      </c>
      <c r="F17324" s="33" t="s">
        <v>18141</v>
      </c>
      <c r="G17324" s="22">
        <f>E17324*(1-VLOOKUP(F17324,discount!$A$2:$B$140,2,FALSE))</f>
        <v>342.14876033057851</v>
      </c>
      <c r="H17324" s="22">
        <f t="shared" si="542"/>
        <v>14.256198347107437</v>
      </c>
      <c r="I17324" s="22">
        <f t="shared" si="543"/>
        <v>14.256198347107437</v>
      </c>
    </row>
    <row r="17325" spans="1:9" ht="14.5" x14ac:dyDescent="0.35">
      <c r="A17325" s="29" t="s">
        <v>41265</v>
      </c>
      <c r="B17325" s="30" t="s">
        <v>50704</v>
      </c>
      <c r="C17325" s="29" t="s">
        <v>41266</v>
      </c>
      <c r="D17325" s="30" t="s">
        <v>51012</v>
      </c>
      <c r="E17325" s="32">
        <v>370.24793388429754</v>
      </c>
      <c r="F17325" s="33" t="s">
        <v>18141</v>
      </c>
      <c r="G17325" s="22">
        <f>E17325*(1-VLOOKUP(F17325,discount!$A$2:$B$140,2,FALSE))</f>
        <v>370.24793388429754</v>
      </c>
      <c r="H17325" s="22">
        <f t="shared" si="542"/>
        <v>15.426997245179065</v>
      </c>
      <c r="I17325" s="22">
        <f t="shared" si="543"/>
        <v>15.426997245179065</v>
      </c>
    </row>
    <row r="17326" spans="1:9" ht="14.5" x14ac:dyDescent="0.35">
      <c r="A17326" s="29" t="s">
        <v>18143</v>
      </c>
      <c r="B17326" s="30" t="s">
        <v>50705</v>
      </c>
      <c r="C17326" s="29" t="s">
        <v>41267</v>
      </c>
      <c r="D17326" s="30" t="s">
        <v>51012</v>
      </c>
      <c r="E17326" s="32">
        <v>309.09090909090912</v>
      </c>
      <c r="F17326" s="33" t="s">
        <v>18141</v>
      </c>
      <c r="G17326" s="22">
        <f>E17326*(1-VLOOKUP(F17326,discount!$A$2:$B$140,2,FALSE))</f>
        <v>309.09090909090912</v>
      </c>
      <c r="H17326" s="22">
        <f t="shared" si="542"/>
        <v>12.878787878787881</v>
      </c>
      <c r="I17326" s="22">
        <f t="shared" si="543"/>
        <v>12.878787878787881</v>
      </c>
    </row>
    <row r="17327" spans="1:9" ht="14.5" x14ac:dyDescent="0.35">
      <c r="A17327" s="29" t="s">
        <v>18144</v>
      </c>
      <c r="B17327" s="30" t="s">
        <v>50706</v>
      </c>
      <c r="C17327" s="29" t="s">
        <v>41268</v>
      </c>
      <c r="D17327" s="30" t="s">
        <v>51012</v>
      </c>
      <c r="E17327" s="32">
        <v>342.14876033057851</v>
      </c>
      <c r="F17327" s="33" t="s">
        <v>18141</v>
      </c>
      <c r="G17327" s="22">
        <f>E17327*(1-VLOOKUP(F17327,discount!$A$2:$B$140,2,FALSE))</f>
        <v>342.14876033057851</v>
      </c>
      <c r="H17327" s="22">
        <f t="shared" si="542"/>
        <v>14.256198347107437</v>
      </c>
      <c r="I17327" s="22">
        <f t="shared" si="543"/>
        <v>14.256198347107437</v>
      </c>
    </row>
    <row r="17328" spans="1:9" ht="14.5" x14ac:dyDescent="0.35">
      <c r="A17328" s="31" t="s">
        <v>52461</v>
      </c>
      <c r="B17328" s="30" t="s">
        <v>52462</v>
      </c>
      <c r="C17328" s="31" t="s">
        <v>52463</v>
      </c>
      <c r="D17328" s="30" t="s">
        <v>51012</v>
      </c>
      <c r="E17328" s="34">
        <v>575.2066115702479</v>
      </c>
      <c r="F17328" s="35" t="s">
        <v>18141</v>
      </c>
      <c r="G17328" s="22">
        <f>E17328*(1-VLOOKUP(F17328,discount!$A$2:$B$140,2,FALSE))</f>
        <v>575.2066115702479</v>
      </c>
      <c r="H17328" s="22">
        <f t="shared" si="542"/>
        <v>23.966942148760328</v>
      </c>
      <c r="I17328" s="22">
        <f t="shared" si="543"/>
        <v>23.966942148760328</v>
      </c>
    </row>
    <row r="17329" spans="1:9" ht="14.5" x14ac:dyDescent="0.35">
      <c r="A17329" s="29" t="s">
        <v>18145</v>
      </c>
      <c r="B17329" s="30" t="s">
        <v>50707</v>
      </c>
      <c r="C17329" s="29" t="s">
        <v>41269</v>
      </c>
      <c r="D17329" s="30" t="s">
        <v>51012</v>
      </c>
      <c r="E17329" s="32">
        <v>309.09090909090912</v>
      </c>
      <c r="F17329" s="33" t="s">
        <v>18141</v>
      </c>
      <c r="G17329" s="22">
        <f>E17329*(1-VLOOKUP(F17329,discount!$A$2:$B$140,2,FALSE))</f>
        <v>309.09090909090912</v>
      </c>
      <c r="H17329" s="22">
        <f t="shared" si="542"/>
        <v>12.878787878787881</v>
      </c>
      <c r="I17329" s="22">
        <f t="shared" si="543"/>
        <v>12.878787878787881</v>
      </c>
    </row>
    <row r="17330" spans="1:9" ht="14.5" x14ac:dyDescent="0.35">
      <c r="A17330" s="29" t="s">
        <v>18146</v>
      </c>
      <c r="B17330" s="30" t="s">
        <v>50708</v>
      </c>
      <c r="C17330" s="29" t="s">
        <v>41270</v>
      </c>
      <c r="D17330" s="30" t="s">
        <v>51012</v>
      </c>
      <c r="E17330" s="32">
        <v>370.24793388429754</v>
      </c>
      <c r="F17330" s="33" t="s">
        <v>18141</v>
      </c>
      <c r="G17330" s="22">
        <f>E17330*(1-VLOOKUP(F17330,discount!$A$2:$B$140,2,FALSE))</f>
        <v>370.24793388429754</v>
      </c>
      <c r="H17330" s="22">
        <f t="shared" si="542"/>
        <v>15.426997245179065</v>
      </c>
      <c r="I17330" s="22">
        <f t="shared" si="543"/>
        <v>15.426997245179065</v>
      </c>
    </row>
    <row r="17331" spans="1:9" ht="14.5" x14ac:dyDescent="0.35">
      <c r="A17331" s="29" t="s">
        <v>18147</v>
      </c>
      <c r="B17331" s="30" t="s">
        <v>50709</v>
      </c>
      <c r="C17331" s="29" t="s">
        <v>41271</v>
      </c>
      <c r="D17331" s="30" t="s">
        <v>51012</v>
      </c>
      <c r="E17331" s="32">
        <v>371.90082644628103</v>
      </c>
      <c r="F17331" s="33" t="s">
        <v>18141</v>
      </c>
      <c r="G17331" s="22">
        <f>E17331*(1-VLOOKUP(F17331,discount!$A$2:$B$140,2,FALSE))</f>
        <v>371.90082644628103</v>
      </c>
      <c r="H17331" s="22">
        <f t="shared" si="542"/>
        <v>15.495867768595042</v>
      </c>
      <c r="I17331" s="22">
        <f t="shared" si="543"/>
        <v>15.495867768595042</v>
      </c>
    </row>
    <row r="17332" spans="1:9" ht="14.5" x14ac:dyDescent="0.35">
      <c r="A17332" s="29" t="s">
        <v>41272</v>
      </c>
      <c r="B17332" s="30" t="s">
        <v>50710</v>
      </c>
      <c r="C17332" s="29" t="s">
        <v>41273</v>
      </c>
      <c r="D17332" s="30" t="s">
        <v>51012</v>
      </c>
      <c r="E17332" s="32">
        <v>357.02479338842977</v>
      </c>
      <c r="F17332" s="33" t="s">
        <v>18141</v>
      </c>
      <c r="G17332" s="22">
        <f>E17332*(1-VLOOKUP(F17332,discount!$A$2:$B$140,2,FALSE))</f>
        <v>357.02479338842977</v>
      </c>
      <c r="H17332" s="22">
        <f t="shared" si="542"/>
        <v>14.87603305785124</v>
      </c>
      <c r="I17332" s="22">
        <f t="shared" si="543"/>
        <v>14.87603305785124</v>
      </c>
    </row>
    <row r="17333" spans="1:9" ht="14.5" x14ac:dyDescent="0.35">
      <c r="A17333" s="29" t="s">
        <v>41274</v>
      </c>
      <c r="B17333" s="30" t="s">
        <v>50711</v>
      </c>
      <c r="C17333" s="29" t="s">
        <v>41275</v>
      </c>
      <c r="D17333" s="30" t="s">
        <v>51012</v>
      </c>
      <c r="E17333" s="32">
        <v>757.02479338842977</v>
      </c>
      <c r="F17333" s="33" t="s">
        <v>18141</v>
      </c>
      <c r="G17333" s="22">
        <f>E17333*(1-VLOOKUP(F17333,discount!$A$2:$B$140,2,FALSE))</f>
        <v>757.02479338842977</v>
      </c>
      <c r="H17333" s="22">
        <f t="shared" si="542"/>
        <v>31.542699724517906</v>
      </c>
      <c r="I17333" s="22">
        <f t="shared" si="543"/>
        <v>31.542699724517906</v>
      </c>
    </row>
    <row r="17334" spans="1:9" ht="14.5" x14ac:dyDescent="0.35">
      <c r="A17334" s="29" t="s">
        <v>18148</v>
      </c>
      <c r="B17334" s="30" t="s">
        <v>50712</v>
      </c>
      <c r="C17334" s="29" t="s">
        <v>41276</v>
      </c>
      <c r="D17334" s="30" t="s">
        <v>51012</v>
      </c>
      <c r="E17334" s="32">
        <v>378.51239669421489</v>
      </c>
      <c r="F17334" s="33" t="s">
        <v>18141</v>
      </c>
      <c r="G17334" s="22">
        <f>E17334*(1-VLOOKUP(F17334,discount!$A$2:$B$140,2,FALSE))</f>
        <v>378.51239669421489</v>
      </c>
      <c r="H17334" s="22">
        <f t="shared" si="542"/>
        <v>15.771349862258953</v>
      </c>
      <c r="I17334" s="22">
        <f t="shared" si="543"/>
        <v>15.771349862258953</v>
      </c>
    </row>
    <row r="17335" spans="1:9" ht="14.5" x14ac:dyDescent="0.35">
      <c r="A17335" s="29" t="s">
        <v>18149</v>
      </c>
      <c r="B17335" s="30" t="s">
        <v>50713</v>
      </c>
      <c r="C17335" s="29" t="s">
        <v>41277</v>
      </c>
      <c r="D17335" s="30" t="s">
        <v>51012</v>
      </c>
      <c r="E17335" s="32">
        <v>389.25619834710744</v>
      </c>
      <c r="F17335" s="33" t="s">
        <v>18141</v>
      </c>
      <c r="G17335" s="22">
        <f>E17335*(1-VLOOKUP(F17335,discount!$A$2:$B$140,2,FALSE))</f>
        <v>389.25619834710744</v>
      </c>
      <c r="H17335" s="22">
        <f t="shared" si="542"/>
        <v>16.219008264462811</v>
      </c>
      <c r="I17335" s="22">
        <f t="shared" si="543"/>
        <v>16.219008264462811</v>
      </c>
    </row>
    <row r="17336" spans="1:9" ht="14.5" x14ac:dyDescent="0.35">
      <c r="A17336" s="29" t="s">
        <v>41278</v>
      </c>
      <c r="B17336" s="30" t="s">
        <v>50714</v>
      </c>
      <c r="C17336" s="29" t="s">
        <v>41279</v>
      </c>
      <c r="D17336" s="30" t="s">
        <v>51012</v>
      </c>
      <c r="E17336" s="32">
        <v>823.14049586776866</v>
      </c>
      <c r="F17336" s="33" t="s">
        <v>18141</v>
      </c>
      <c r="G17336" s="22">
        <f>E17336*(1-VLOOKUP(F17336,discount!$A$2:$B$140,2,FALSE))</f>
        <v>823.14049586776866</v>
      </c>
      <c r="H17336" s="22">
        <f t="shared" si="542"/>
        <v>34.29752066115703</v>
      </c>
      <c r="I17336" s="22">
        <f t="shared" si="543"/>
        <v>34.29752066115703</v>
      </c>
    </row>
    <row r="17337" spans="1:9" ht="14.5" x14ac:dyDescent="0.35">
      <c r="A17337" s="29" t="s">
        <v>18150</v>
      </c>
      <c r="B17337" s="30" t="s">
        <v>50714</v>
      </c>
      <c r="C17337" s="29" t="s">
        <v>41280</v>
      </c>
      <c r="D17337" s="30" t="s">
        <v>51012</v>
      </c>
      <c r="E17337" s="32">
        <v>411.57024793388433</v>
      </c>
      <c r="F17337" s="33" t="s">
        <v>18141</v>
      </c>
      <c r="G17337" s="22">
        <f>E17337*(1-VLOOKUP(F17337,discount!$A$2:$B$140,2,FALSE))</f>
        <v>411.57024793388433</v>
      </c>
      <c r="H17337" s="22">
        <f t="shared" si="542"/>
        <v>17.148760330578515</v>
      </c>
      <c r="I17337" s="22">
        <f t="shared" si="543"/>
        <v>17.148760330578515</v>
      </c>
    </row>
    <row r="17338" spans="1:9" ht="14.5" x14ac:dyDescent="0.35">
      <c r="A17338" s="29" t="s">
        <v>41281</v>
      </c>
      <c r="B17338" s="30" t="s">
        <v>50715</v>
      </c>
      <c r="C17338" s="29" t="s">
        <v>41282</v>
      </c>
      <c r="D17338" s="30" t="s">
        <v>51012</v>
      </c>
      <c r="E17338" s="32">
        <v>854.54545454545462</v>
      </c>
      <c r="F17338" s="33" t="s">
        <v>18141</v>
      </c>
      <c r="G17338" s="22">
        <f>E17338*(1-VLOOKUP(F17338,discount!$A$2:$B$140,2,FALSE))</f>
        <v>854.54545454545462</v>
      </c>
      <c r="H17338" s="22">
        <f t="shared" si="542"/>
        <v>35.606060606060609</v>
      </c>
      <c r="I17338" s="22">
        <f t="shared" si="543"/>
        <v>35.606060606060609</v>
      </c>
    </row>
    <row r="17339" spans="1:9" ht="14.5" x14ac:dyDescent="0.35">
      <c r="A17339" s="29" t="s">
        <v>18151</v>
      </c>
      <c r="B17339" s="30" t="s">
        <v>50716</v>
      </c>
      <c r="C17339" s="29" t="s">
        <v>41283</v>
      </c>
      <c r="D17339" s="30" t="s">
        <v>51012</v>
      </c>
      <c r="E17339" s="32">
        <v>428.09917355371903</v>
      </c>
      <c r="F17339" s="33" t="s">
        <v>18141</v>
      </c>
      <c r="G17339" s="22">
        <f>E17339*(1-VLOOKUP(F17339,discount!$A$2:$B$140,2,FALSE))</f>
        <v>428.09917355371903</v>
      </c>
      <c r="H17339" s="22">
        <f t="shared" si="542"/>
        <v>17.837465564738292</v>
      </c>
      <c r="I17339" s="22">
        <f t="shared" si="543"/>
        <v>17.837465564738292</v>
      </c>
    </row>
    <row r="17340" spans="1:9" ht="14.5" x14ac:dyDescent="0.35">
      <c r="A17340" s="29" t="s">
        <v>41284</v>
      </c>
      <c r="B17340" s="30" t="s">
        <v>50717</v>
      </c>
      <c r="C17340" s="29" t="s">
        <v>41285</v>
      </c>
      <c r="D17340" s="30" t="s">
        <v>51012</v>
      </c>
      <c r="E17340" s="32">
        <v>934.71074380165294</v>
      </c>
      <c r="F17340" s="33" t="s">
        <v>18141</v>
      </c>
      <c r="G17340" s="22">
        <f>E17340*(1-VLOOKUP(F17340,discount!$A$2:$B$140,2,FALSE))</f>
        <v>934.71074380165294</v>
      </c>
      <c r="H17340" s="22">
        <f t="shared" si="542"/>
        <v>38.946280991735541</v>
      </c>
      <c r="I17340" s="22">
        <f t="shared" si="543"/>
        <v>38.946280991735541</v>
      </c>
    </row>
    <row r="17341" spans="1:9" ht="14.5" x14ac:dyDescent="0.35">
      <c r="A17341" s="29" t="s">
        <v>18152</v>
      </c>
      <c r="B17341" s="30" t="s">
        <v>50718</v>
      </c>
      <c r="C17341" s="29" t="s">
        <v>41286</v>
      </c>
      <c r="D17341" s="30" t="s">
        <v>51012</v>
      </c>
      <c r="E17341" s="32">
        <v>467.76859504132233</v>
      </c>
      <c r="F17341" s="33" t="s">
        <v>18141</v>
      </c>
      <c r="G17341" s="22">
        <f>E17341*(1-VLOOKUP(F17341,discount!$A$2:$B$140,2,FALSE))</f>
        <v>467.76859504132233</v>
      </c>
      <c r="H17341" s="22">
        <f t="shared" si="542"/>
        <v>19.490358126721762</v>
      </c>
      <c r="I17341" s="22">
        <f t="shared" si="543"/>
        <v>19.490358126721762</v>
      </c>
    </row>
    <row r="17342" spans="1:9" ht="14.5" x14ac:dyDescent="0.35">
      <c r="A17342" s="29" t="s">
        <v>41287</v>
      </c>
      <c r="B17342" s="30" t="s">
        <v>50719</v>
      </c>
      <c r="C17342" s="29" t="s">
        <v>41288</v>
      </c>
      <c r="D17342" s="30" t="s">
        <v>51012</v>
      </c>
      <c r="E17342" s="32">
        <v>604.1322314049587</v>
      </c>
      <c r="F17342" s="33" t="s">
        <v>18141</v>
      </c>
      <c r="G17342" s="22">
        <f>E17342*(1-VLOOKUP(F17342,discount!$A$2:$B$140,2,FALSE))</f>
        <v>604.1322314049587</v>
      </c>
      <c r="H17342" s="22">
        <f t="shared" si="542"/>
        <v>25.172176308539946</v>
      </c>
      <c r="I17342" s="22">
        <f t="shared" si="543"/>
        <v>25.172176308539946</v>
      </c>
    </row>
    <row r="17343" spans="1:9" ht="14.5" x14ac:dyDescent="0.35">
      <c r="A17343" s="29" t="s">
        <v>41289</v>
      </c>
      <c r="B17343" s="30" t="s">
        <v>50720</v>
      </c>
      <c r="C17343" s="29" t="s">
        <v>41290</v>
      </c>
      <c r="D17343" s="30" t="s">
        <v>51012</v>
      </c>
      <c r="E17343" s="32">
        <v>905.78512396694214</v>
      </c>
      <c r="F17343" s="33" t="s">
        <v>18141</v>
      </c>
      <c r="G17343" s="22">
        <f>E17343*(1-VLOOKUP(F17343,discount!$A$2:$B$140,2,FALSE))</f>
        <v>905.78512396694214</v>
      </c>
      <c r="H17343" s="22">
        <f t="shared" si="542"/>
        <v>37.74104683195592</v>
      </c>
      <c r="I17343" s="22">
        <f t="shared" si="543"/>
        <v>37.74104683195592</v>
      </c>
    </row>
    <row r="17344" spans="1:9" ht="14.5" x14ac:dyDescent="0.35">
      <c r="A17344" s="29" t="s">
        <v>41291</v>
      </c>
      <c r="B17344" s="30" t="s">
        <v>50721</v>
      </c>
      <c r="C17344" s="29" t="s">
        <v>41292</v>
      </c>
      <c r="D17344" s="30" t="s">
        <v>51012</v>
      </c>
      <c r="E17344" s="32">
        <v>905.78512396694214</v>
      </c>
      <c r="F17344" s="33" t="s">
        <v>18141</v>
      </c>
      <c r="G17344" s="22">
        <f>E17344*(1-VLOOKUP(F17344,discount!$A$2:$B$140,2,FALSE))</f>
        <v>905.78512396694214</v>
      </c>
      <c r="H17344" s="22">
        <f t="shared" si="542"/>
        <v>37.74104683195592</v>
      </c>
      <c r="I17344" s="22">
        <f t="shared" si="543"/>
        <v>37.74104683195592</v>
      </c>
    </row>
    <row r="17345" spans="1:9" ht="14.5" x14ac:dyDescent="0.35">
      <c r="A17345" s="29" t="s">
        <v>18153</v>
      </c>
      <c r="B17345" s="30" t="s">
        <v>50722</v>
      </c>
      <c r="C17345" s="29" t="s">
        <v>41293</v>
      </c>
      <c r="D17345" s="30" t="s">
        <v>51012</v>
      </c>
      <c r="E17345" s="32">
        <v>453.71900826446284</v>
      </c>
      <c r="F17345" s="33" t="s">
        <v>18141</v>
      </c>
      <c r="G17345" s="22">
        <f>E17345*(1-VLOOKUP(F17345,discount!$A$2:$B$140,2,FALSE))</f>
        <v>453.71900826446284</v>
      </c>
      <c r="H17345" s="22">
        <f t="shared" si="542"/>
        <v>18.904958677685951</v>
      </c>
      <c r="I17345" s="22">
        <f t="shared" si="543"/>
        <v>18.904958677685951</v>
      </c>
    </row>
    <row r="17346" spans="1:9" ht="14.5" x14ac:dyDescent="0.35">
      <c r="A17346" s="29" t="s">
        <v>41294</v>
      </c>
      <c r="B17346" s="30" t="s">
        <v>50723</v>
      </c>
      <c r="C17346" s="29" t="s">
        <v>41295</v>
      </c>
      <c r="D17346" s="30" t="s">
        <v>51012</v>
      </c>
      <c r="E17346" s="32">
        <v>1036.3636363636365</v>
      </c>
      <c r="F17346" s="33" t="s">
        <v>18141</v>
      </c>
      <c r="G17346" s="22">
        <f>E17346*(1-VLOOKUP(F17346,discount!$A$2:$B$140,2,FALSE))</f>
        <v>1036.3636363636365</v>
      </c>
      <c r="H17346" s="22">
        <f t="shared" si="542"/>
        <v>43.181818181818187</v>
      </c>
      <c r="I17346" s="22">
        <f t="shared" si="543"/>
        <v>43.181818181818187</v>
      </c>
    </row>
    <row r="17347" spans="1:9" ht="14.5" x14ac:dyDescent="0.35">
      <c r="A17347" s="29" t="s">
        <v>18154</v>
      </c>
      <c r="B17347" s="30" t="s">
        <v>50724</v>
      </c>
      <c r="C17347" s="29" t="s">
        <v>41296</v>
      </c>
      <c r="D17347" s="30" t="s">
        <v>51012</v>
      </c>
      <c r="E17347" s="32">
        <v>519.00826446280996</v>
      </c>
      <c r="F17347" s="33" t="s">
        <v>18141</v>
      </c>
      <c r="G17347" s="22">
        <f>E17347*(1-VLOOKUP(F17347,discount!$A$2:$B$140,2,FALSE))</f>
        <v>519.00826446280996</v>
      </c>
      <c r="H17347" s="22">
        <f t="shared" si="542"/>
        <v>21.625344352617081</v>
      </c>
      <c r="I17347" s="22">
        <f t="shared" si="543"/>
        <v>21.625344352617081</v>
      </c>
    </row>
    <row r="17348" spans="1:9" ht="14.5" x14ac:dyDescent="0.35">
      <c r="A17348" s="29" t="s">
        <v>18155</v>
      </c>
      <c r="B17348" s="30" t="s">
        <v>50725</v>
      </c>
      <c r="C17348" s="29" t="s">
        <v>41297</v>
      </c>
      <c r="D17348" s="30" t="s">
        <v>51012</v>
      </c>
      <c r="E17348" s="32">
        <v>476.85950413223139</v>
      </c>
      <c r="F17348" s="33" t="s">
        <v>18141</v>
      </c>
      <c r="G17348" s="22">
        <f>E17348*(1-VLOOKUP(F17348,discount!$A$2:$B$140,2,FALSE))</f>
        <v>476.85950413223139</v>
      </c>
      <c r="H17348" s="22">
        <f t="shared" si="542"/>
        <v>19.869146005509641</v>
      </c>
      <c r="I17348" s="22">
        <f t="shared" si="543"/>
        <v>19.869146005509641</v>
      </c>
    </row>
    <row r="17349" spans="1:9" ht="14.5" x14ac:dyDescent="0.35">
      <c r="A17349" s="29" t="s">
        <v>18156</v>
      </c>
      <c r="B17349" s="30" t="s">
        <v>50726</v>
      </c>
      <c r="C17349" s="29" t="s">
        <v>41298</v>
      </c>
      <c r="D17349" s="30" t="s">
        <v>51012</v>
      </c>
      <c r="E17349" s="32">
        <v>507.43801652892563</v>
      </c>
      <c r="F17349" s="33" t="s">
        <v>18141</v>
      </c>
      <c r="G17349" s="22">
        <f>E17349*(1-VLOOKUP(F17349,discount!$A$2:$B$140,2,FALSE))</f>
        <v>507.43801652892563</v>
      </c>
      <c r="H17349" s="22">
        <f t="shared" si="542"/>
        <v>21.143250688705233</v>
      </c>
      <c r="I17349" s="22">
        <f t="shared" si="543"/>
        <v>21.143250688705233</v>
      </c>
    </row>
    <row r="17350" spans="1:9" ht="14.5" x14ac:dyDescent="0.35">
      <c r="A17350" s="29" t="s">
        <v>18157</v>
      </c>
      <c r="B17350" s="30" t="s">
        <v>50727</v>
      </c>
      <c r="C17350" s="29" t="s">
        <v>41299</v>
      </c>
      <c r="D17350" s="30" t="s">
        <v>51012</v>
      </c>
      <c r="E17350" s="32">
        <v>562.80991735537191</v>
      </c>
      <c r="F17350" s="33" t="s">
        <v>18141</v>
      </c>
      <c r="G17350" s="22">
        <f>E17350*(1-VLOOKUP(F17350,discount!$A$2:$B$140,2,FALSE))</f>
        <v>562.80991735537191</v>
      </c>
      <c r="H17350" s="22">
        <f t="shared" si="542"/>
        <v>23.450413223140497</v>
      </c>
      <c r="I17350" s="22">
        <f t="shared" si="543"/>
        <v>23.450413223140497</v>
      </c>
    </row>
    <row r="17351" spans="1:9" ht="14.5" x14ac:dyDescent="0.35">
      <c r="A17351" s="29" t="s">
        <v>41300</v>
      </c>
      <c r="B17351" s="30" t="s">
        <v>50728</v>
      </c>
      <c r="C17351" s="29" t="s">
        <v>41301</v>
      </c>
      <c r="D17351" s="30" t="s">
        <v>51012</v>
      </c>
      <c r="E17351" s="32">
        <v>1420.6611570247935</v>
      </c>
      <c r="F17351" s="33" t="s">
        <v>18141</v>
      </c>
      <c r="G17351" s="22">
        <f>E17351*(1-VLOOKUP(F17351,discount!$A$2:$B$140,2,FALSE))</f>
        <v>1420.6611570247935</v>
      </c>
      <c r="H17351" s="22">
        <f t="shared" si="542"/>
        <v>59.194214876033065</v>
      </c>
      <c r="I17351" s="22">
        <f t="shared" si="543"/>
        <v>59.194214876033065</v>
      </c>
    </row>
    <row r="17352" spans="1:9" ht="14.5" x14ac:dyDescent="0.35">
      <c r="A17352" s="29" t="s">
        <v>18158</v>
      </c>
      <c r="B17352" s="30" t="s">
        <v>50729</v>
      </c>
      <c r="C17352" s="29" t="s">
        <v>41302</v>
      </c>
      <c r="D17352" s="30" t="s">
        <v>51012</v>
      </c>
      <c r="E17352" s="32">
        <v>710.74380165289256</v>
      </c>
      <c r="F17352" s="33" t="s">
        <v>18141</v>
      </c>
      <c r="G17352" s="22">
        <f>E17352*(1-VLOOKUP(F17352,discount!$A$2:$B$140,2,FALSE))</f>
        <v>710.74380165289256</v>
      </c>
      <c r="H17352" s="22">
        <f t="shared" si="542"/>
        <v>29.614325068870524</v>
      </c>
      <c r="I17352" s="22">
        <f t="shared" si="543"/>
        <v>29.614325068870524</v>
      </c>
    </row>
    <row r="17353" spans="1:9" ht="14.5" x14ac:dyDescent="0.35">
      <c r="A17353" s="29" t="s">
        <v>18159</v>
      </c>
      <c r="B17353" s="30" t="s">
        <v>50730</v>
      </c>
      <c r="C17353" s="29" t="s">
        <v>41303</v>
      </c>
      <c r="D17353" s="30" t="s">
        <v>51012</v>
      </c>
      <c r="E17353" s="32">
        <v>646.28099173553721</v>
      </c>
      <c r="F17353" s="33" t="s">
        <v>18141</v>
      </c>
      <c r="G17353" s="22">
        <f>E17353*(1-VLOOKUP(F17353,discount!$A$2:$B$140,2,FALSE))</f>
        <v>646.28099173553721</v>
      </c>
      <c r="H17353" s="22">
        <f t="shared" si="542"/>
        <v>26.928374655647385</v>
      </c>
      <c r="I17353" s="22">
        <f t="shared" si="543"/>
        <v>26.928374655647385</v>
      </c>
    </row>
    <row r="17354" spans="1:9" ht="14.5" x14ac:dyDescent="0.35">
      <c r="A17354" s="29" t="s">
        <v>41304</v>
      </c>
      <c r="B17354" s="30" t="s">
        <v>50731</v>
      </c>
      <c r="C17354" s="29" t="s">
        <v>41305</v>
      </c>
      <c r="D17354" s="30" t="s">
        <v>51012</v>
      </c>
      <c r="E17354" s="32">
        <v>901.65289256198355</v>
      </c>
      <c r="F17354" s="33" t="s">
        <v>18141</v>
      </c>
      <c r="G17354" s="22">
        <f>E17354*(1-VLOOKUP(F17354,discount!$A$2:$B$140,2,FALSE))</f>
        <v>901.65289256198355</v>
      </c>
      <c r="H17354" s="22">
        <f t="shared" si="542"/>
        <v>37.568870523415981</v>
      </c>
      <c r="I17354" s="22">
        <f t="shared" si="543"/>
        <v>37.568870523415981</v>
      </c>
    </row>
    <row r="17355" spans="1:9" ht="14.5" x14ac:dyDescent="0.35">
      <c r="A17355" s="29" t="s">
        <v>18160</v>
      </c>
      <c r="B17355" s="30" t="s">
        <v>50732</v>
      </c>
      <c r="C17355" s="29" t="s">
        <v>41306</v>
      </c>
      <c r="D17355" s="30" t="s">
        <v>51012</v>
      </c>
      <c r="E17355" s="32">
        <v>733.88429752066122</v>
      </c>
      <c r="F17355" s="33" t="s">
        <v>18141</v>
      </c>
      <c r="G17355" s="22">
        <f>E17355*(1-VLOOKUP(F17355,discount!$A$2:$B$140,2,FALSE))</f>
        <v>733.88429752066122</v>
      </c>
      <c r="H17355" s="22">
        <f t="shared" si="542"/>
        <v>30.578512396694219</v>
      </c>
      <c r="I17355" s="22">
        <f t="shared" si="543"/>
        <v>30.578512396694219</v>
      </c>
    </row>
    <row r="17356" spans="1:9" ht="14.5" x14ac:dyDescent="0.35">
      <c r="A17356" s="29" t="s">
        <v>41307</v>
      </c>
      <c r="B17356" s="30" t="s">
        <v>50733</v>
      </c>
      <c r="C17356" s="29" t="s">
        <v>41308</v>
      </c>
      <c r="D17356" s="30" t="s">
        <v>51012</v>
      </c>
      <c r="E17356" s="32">
        <v>1333.8842975206612</v>
      </c>
      <c r="F17356" s="33" t="s">
        <v>18141</v>
      </c>
      <c r="G17356" s="22">
        <f>E17356*(1-VLOOKUP(F17356,discount!$A$2:$B$140,2,FALSE))</f>
        <v>1333.8842975206612</v>
      </c>
      <c r="H17356" s="22">
        <f t="shared" si="542"/>
        <v>55.578512396694215</v>
      </c>
      <c r="I17356" s="22">
        <f t="shared" si="543"/>
        <v>55.578512396694215</v>
      </c>
    </row>
    <row r="17357" spans="1:9" ht="14.5" x14ac:dyDescent="0.35">
      <c r="A17357" s="29" t="s">
        <v>18161</v>
      </c>
      <c r="B17357" s="30" t="s">
        <v>50734</v>
      </c>
      <c r="C17357" s="29" t="s">
        <v>41309</v>
      </c>
      <c r="D17357" s="30" t="s">
        <v>51012</v>
      </c>
      <c r="E17357" s="32">
        <v>667.76859504132233</v>
      </c>
      <c r="F17357" s="33" t="s">
        <v>18141</v>
      </c>
      <c r="G17357" s="22">
        <f>E17357*(1-VLOOKUP(F17357,discount!$A$2:$B$140,2,FALSE))</f>
        <v>667.76859504132233</v>
      </c>
      <c r="H17357" s="22">
        <f t="shared" si="542"/>
        <v>27.823691460055098</v>
      </c>
      <c r="I17357" s="22">
        <f t="shared" si="543"/>
        <v>27.823691460055098</v>
      </c>
    </row>
    <row r="17358" spans="1:9" ht="14.5" x14ac:dyDescent="0.35">
      <c r="A17358" s="29" t="s">
        <v>41310</v>
      </c>
      <c r="B17358" s="30" t="s">
        <v>50734</v>
      </c>
      <c r="C17358" s="29" t="s">
        <v>41311</v>
      </c>
      <c r="D17358" s="30" t="s">
        <v>51012</v>
      </c>
      <c r="E17358" s="32">
        <v>1496.6942148760331</v>
      </c>
      <c r="F17358" s="33" t="s">
        <v>18141</v>
      </c>
      <c r="G17358" s="22">
        <f>E17358*(1-VLOOKUP(F17358,discount!$A$2:$B$140,2,FALSE))</f>
        <v>1496.6942148760331</v>
      </c>
      <c r="H17358" s="22">
        <f t="shared" si="542"/>
        <v>62.362258953168045</v>
      </c>
      <c r="I17358" s="22">
        <f t="shared" si="543"/>
        <v>62.362258953168045</v>
      </c>
    </row>
    <row r="17359" spans="1:9" ht="14.5" x14ac:dyDescent="0.35">
      <c r="A17359" s="29" t="s">
        <v>41312</v>
      </c>
      <c r="B17359" s="30" t="s">
        <v>50735</v>
      </c>
      <c r="C17359" s="29" t="s">
        <v>41313</v>
      </c>
      <c r="D17359" s="30" t="s">
        <v>51012</v>
      </c>
      <c r="E17359" s="32">
        <v>749.5867768595042</v>
      </c>
      <c r="F17359" s="33" t="s">
        <v>18141</v>
      </c>
      <c r="G17359" s="22">
        <f>E17359*(1-VLOOKUP(F17359,discount!$A$2:$B$140,2,FALSE))</f>
        <v>749.5867768595042</v>
      </c>
      <c r="H17359" s="22">
        <f t="shared" si="542"/>
        <v>31.232782369146008</v>
      </c>
      <c r="I17359" s="22">
        <f t="shared" si="543"/>
        <v>31.232782369146008</v>
      </c>
    </row>
    <row r="17360" spans="1:9" ht="14.5" x14ac:dyDescent="0.35">
      <c r="A17360" s="29" t="s">
        <v>18162</v>
      </c>
      <c r="B17360" s="30" t="s">
        <v>50736</v>
      </c>
      <c r="C17360" s="29" t="s">
        <v>41314</v>
      </c>
      <c r="D17360" s="30" t="s">
        <v>51012</v>
      </c>
      <c r="E17360" s="32">
        <v>680.99173553719015</v>
      </c>
      <c r="F17360" s="33" t="s">
        <v>18141</v>
      </c>
      <c r="G17360" s="22">
        <f>E17360*(1-VLOOKUP(F17360,discount!$A$2:$B$140,2,FALSE))</f>
        <v>680.99173553719015</v>
      </c>
      <c r="H17360" s="22">
        <f t="shared" si="542"/>
        <v>28.374655647382923</v>
      </c>
      <c r="I17360" s="22">
        <f t="shared" si="543"/>
        <v>28.374655647382923</v>
      </c>
    </row>
    <row r="17361" spans="1:9" ht="14.5" x14ac:dyDescent="0.35">
      <c r="A17361" s="29" t="s">
        <v>18163</v>
      </c>
      <c r="B17361" s="30" t="s">
        <v>50737</v>
      </c>
      <c r="C17361" s="29" t="s">
        <v>41315</v>
      </c>
      <c r="D17361" s="30" t="s">
        <v>51012</v>
      </c>
      <c r="E17361" s="32">
        <v>778.51239669421489</v>
      </c>
      <c r="F17361" s="33" t="s">
        <v>18141</v>
      </c>
      <c r="G17361" s="22">
        <f>E17361*(1-VLOOKUP(F17361,discount!$A$2:$B$140,2,FALSE))</f>
        <v>778.51239669421489</v>
      </c>
      <c r="H17361" s="22">
        <f t="shared" si="542"/>
        <v>32.438016528925623</v>
      </c>
      <c r="I17361" s="22">
        <f t="shared" si="543"/>
        <v>32.438016528925623</v>
      </c>
    </row>
    <row r="17362" spans="1:9" ht="14.5" x14ac:dyDescent="0.35">
      <c r="A17362" s="29" t="s">
        <v>41316</v>
      </c>
      <c r="B17362" s="30" t="s">
        <v>50738</v>
      </c>
      <c r="C17362" s="29" t="s">
        <v>41317</v>
      </c>
      <c r="D17362" s="30" t="s">
        <v>51012</v>
      </c>
      <c r="E17362" s="32">
        <v>710.74380165289256</v>
      </c>
      <c r="F17362" s="33" t="s">
        <v>18141</v>
      </c>
      <c r="G17362" s="22">
        <f>E17362*(1-VLOOKUP(F17362,discount!$A$2:$B$140,2,FALSE))</f>
        <v>710.74380165289256</v>
      </c>
      <c r="H17362" s="22">
        <f t="shared" si="542"/>
        <v>29.614325068870524</v>
      </c>
      <c r="I17362" s="22">
        <f t="shared" si="543"/>
        <v>29.614325068870524</v>
      </c>
    </row>
    <row r="17363" spans="1:9" ht="14.5" x14ac:dyDescent="0.35">
      <c r="A17363" s="29" t="s">
        <v>18164</v>
      </c>
      <c r="B17363" s="30" t="s">
        <v>50739</v>
      </c>
      <c r="C17363" s="29" t="s">
        <v>41318</v>
      </c>
      <c r="D17363" s="30" t="s">
        <v>51012</v>
      </c>
      <c r="E17363" s="32">
        <v>886.77685950413229</v>
      </c>
      <c r="F17363" s="33" t="s">
        <v>18141</v>
      </c>
      <c r="G17363" s="22">
        <f>E17363*(1-VLOOKUP(F17363,discount!$A$2:$B$140,2,FALSE))</f>
        <v>886.77685950413229</v>
      </c>
      <c r="H17363" s="22">
        <f t="shared" si="542"/>
        <v>36.949035812672179</v>
      </c>
      <c r="I17363" s="22">
        <f t="shared" si="543"/>
        <v>36.949035812672179</v>
      </c>
    </row>
    <row r="17364" spans="1:9" ht="14.5" x14ac:dyDescent="0.35">
      <c r="A17364" s="29" t="s">
        <v>41319</v>
      </c>
      <c r="B17364" s="30" t="s">
        <v>50740</v>
      </c>
      <c r="C17364" s="29" t="s">
        <v>41320</v>
      </c>
      <c r="D17364" s="30" t="s">
        <v>51012</v>
      </c>
      <c r="E17364" s="32">
        <v>1610.7438016528927</v>
      </c>
      <c r="F17364" s="33" t="s">
        <v>18141</v>
      </c>
      <c r="G17364" s="22">
        <f>E17364*(1-VLOOKUP(F17364,discount!$A$2:$B$140,2,FALSE))</f>
        <v>1610.7438016528927</v>
      </c>
      <c r="H17364" s="22">
        <f t="shared" si="542"/>
        <v>67.114325068870528</v>
      </c>
      <c r="I17364" s="22">
        <f t="shared" si="543"/>
        <v>67.114325068870528</v>
      </c>
    </row>
    <row r="17365" spans="1:9" ht="14.5" x14ac:dyDescent="0.35">
      <c r="A17365" s="29" t="s">
        <v>18165</v>
      </c>
      <c r="B17365" s="30" t="s">
        <v>50741</v>
      </c>
      <c r="C17365" s="29" t="s">
        <v>41321</v>
      </c>
      <c r="D17365" s="30" t="s">
        <v>51012</v>
      </c>
      <c r="E17365" s="32">
        <v>806.61157024793386</v>
      </c>
      <c r="F17365" s="33" t="s">
        <v>18141</v>
      </c>
      <c r="G17365" s="22">
        <f>E17365*(1-VLOOKUP(F17365,discount!$A$2:$B$140,2,FALSE))</f>
        <v>806.61157024793386</v>
      </c>
      <c r="H17365" s="22">
        <f t="shared" si="542"/>
        <v>33.608815426997246</v>
      </c>
      <c r="I17365" s="22">
        <f t="shared" si="543"/>
        <v>33.608815426997246</v>
      </c>
    </row>
    <row r="17366" spans="1:9" ht="14.5" x14ac:dyDescent="0.35">
      <c r="A17366" s="29" t="s">
        <v>18166</v>
      </c>
      <c r="B17366" s="30" t="s">
        <v>50742</v>
      </c>
      <c r="C17366" s="29" t="s">
        <v>41322</v>
      </c>
      <c r="D17366" s="30" t="s">
        <v>51012</v>
      </c>
      <c r="E17366" s="32">
        <v>966.11570247933889</v>
      </c>
      <c r="F17366" s="33" t="s">
        <v>18141</v>
      </c>
      <c r="G17366" s="22">
        <f>E17366*(1-VLOOKUP(F17366,discount!$A$2:$B$140,2,FALSE))</f>
        <v>966.11570247933889</v>
      </c>
      <c r="H17366" s="22">
        <f t="shared" si="542"/>
        <v>40.254820936639121</v>
      </c>
      <c r="I17366" s="22">
        <f t="shared" si="543"/>
        <v>40.254820936639121</v>
      </c>
    </row>
    <row r="17367" spans="1:9" ht="14.5" x14ac:dyDescent="0.35">
      <c r="A17367" s="29" t="s">
        <v>41323</v>
      </c>
      <c r="B17367" s="30" t="s">
        <v>50743</v>
      </c>
      <c r="C17367" s="29" t="s">
        <v>41324</v>
      </c>
      <c r="D17367" s="30" t="s">
        <v>51012</v>
      </c>
      <c r="E17367" s="32">
        <v>1757.0247933884298</v>
      </c>
      <c r="F17367" s="33" t="s">
        <v>18141</v>
      </c>
      <c r="G17367" s="22">
        <f>E17367*(1-VLOOKUP(F17367,discount!$A$2:$B$140,2,FALSE))</f>
        <v>1757.0247933884298</v>
      </c>
      <c r="H17367" s="22">
        <f t="shared" si="542"/>
        <v>73.209366391184574</v>
      </c>
      <c r="I17367" s="22">
        <f t="shared" si="543"/>
        <v>73.209366391184574</v>
      </c>
    </row>
    <row r="17368" spans="1:9" ht="14.5" x14ac:dyDescent="0.35">
      <c r="A17368" s="29" t="s">
        <v>18167</v>
      </c>
      <c r="B17368" s="30" t="s">
        <v>50744</v>
      </c>
      <c r="C17368" s="29" t="s">
        <v>41325</v>
      </c>
      <c r="D17368" s="30" t="s">
        <v>51012</v>
      </c>
      <c r="E17368" s="32">
        <v>879.3388429752066</v>
      </c>
      <c r="F17368" s="33" t="s">
        <v>18141</v>
      </c>
      <c r="G17368" s="22">
        <f>E17368*(1-VLOOKUP(F17368,discount!$A$2:$B$140,2,FALSE))</f>
        <v>879.3388429752066</v>
      </c>
      <c r="H17368" s="22">
        <f t="shared" si="542"/>
        <v>36.639118457300277</v>
      </c>
      <c r="I17368" s="22">
        <f t="shared" si="543"/>
        <v>36.639118457300277</v>
      </c>
    </row>
    <row r="17369" spans="1:9" ht="14.5" x14ac:dyDescent="0.35">
      <c r="A17369" s="29" t="s">
        <v>18168</v>
      </c>
      <c r="B17369" s="30" t="s">
        <v>50745</v>
      </c>
      <c r="C17369" s="29" t="s">
        <v>41326</v>
      </c>
      <c r="D17369" s="30" t="s">
        <v>51012</v>
      </c>
      <c r="E17369" s="32">
        <v>1200.8264462809918</v>
      </c>
      <c r="F17369" s="33" t="s">
        <v>18141</v>
      </c>
      <c r="G17369" s="22">
        <f>E17369*(1-VLOOKUP(F17369,discount!$A$2:$B$140,2,FALSE))</f>
        <v>1200.8264462809918</v>
      </c>
      <c r="H17369" s="22">
        <f t="shared" si="542"/>
        <v>50.034435261707991</v>
      </c>
      <c r="I17369" s="22">
        <f t="shared" si="543"/>
        <v>50.034435261707991</v>
      </c>
    </row>
    <row r="17370" spans="1:9" ht="14.5" x14ac:dyDescent="0.35">
      <c r="A17370" s="29" t="s">
        <v>18169</v>
      </c>
      <c r="B17370" s="30" t="s">
        <v>50746</v>
      </c>
      <c r="C17370" s="29" t="s">
        <v>41327</v>
      </c>
      <c r="D17370" s="30" t="s">
        <v>51012</v>
      </c>
      <c r="E17370" s="32">
        <v>1044.6280991735537</v>
      </c>
      <c r="F17370" s="33" t="s">
        <v>18141</v>
      </c>
      <c r="G17370" s="22">
        <f>E17370*(1-VLOOKUP(F17370,discount!$A$2:$B$140,2,FALSE))</f>
        <v>1044.6280991735537</v>
      </c>
      <c r="H17370" s="22">
        <f t="shared" si="542"/>
        <v>43.526170798898072</v>
      </c>
      <c r="I17370" s="22">
        <f t="shared" si="543"/>
        <v>43.526170798898072</v>
      </c>
    </row>
    <row r="17371" spans="1:9" ht="14.5" x14ac:dyDescent="0.35">
      <c r="A17371" s="29" t="s">
        <v>18170</v>
      </c>
      <c r="B17371" s="30" t="s">
        <v>50747</v>
      </c>
      <c r="C17371" s="29" t="s">
        <v>41328</v>
      </c>
      <c r="D17371" s="30" t="s">
        <v>51012</v>
      </c>
      <c r="E17371" s="32">
        <v>1345.4545454545455</v>
      </c>
      <c r="F17371" s="33" t="s">
        <v>18141</v>
      </c>
      <c r="G17371" s="22">
        <f>E17371*(1-VLOOKUP(F17371,discount!$A$2:$B$140,2,FALSE))</f>
        <v>1345.4545454545455</v>
      </c>
      <c r="H17371" s="22">
        <f t="shared" si="542"/>
        <v>56.060606060606062</v>
      </c>
      <c r="I17371" s="22">
        <f t="shared" si="543"/>
        <v>56.060606060606062</v>
      </c>
    </row>
    <row r="17372" spans="1:9" ht="14.5" x14ac:dyDescent="0.35">
      <c r="A17372" s="29" t="s">
        <v>18171</v>
      </c>
      <c r="B17372" s="30" t="s">
        <v>50748</v>
      </c>
      <c r="C17372" s="29" t="s">
        <v>41329</v>
      </c>
      <c r="D17372" s="30" t="s">
        <v>51012</v>
      </c>
      <c r="E17372" s="32">
        <v>1170.2479338842975</v>
      </c>
      <c r="F17372" s="33" t="s">
        <v>18141</v>
      </c>
      <c r="G17372" s="22">
        <f>E17372*(1-VLOOKUP(F17372,discount!$A$2:$B$140,2,FALSE))</f>
        <v>1170.2479338842975</v>
      </c>
      <c r="H17372" s="22">
        <f t="shared" si="542"/>
        <v>48.760330578512395</v>
      </c>
      <c r="I17372" s="22">
        <f t="shared" si="543"/>
        <v>48.760330578512395</v>
      </c>
    </row>
    <row r="17373" spans="1:9" ht="14.5" x14ac:dyDescent="0.35">
      <c r="A17373" s="29" t="s">
        <v>41330</v>
      </c>
      <c r="B17373" s="30" t="s">
        <v>50749</v>
      </c>
      <c r="C17373" s="29" t="s">
        <v>41331</v>
      </c>
      <c r="D17373" s="30" t="s">
        <v>51012</v>
      </c>
      <c r="E17373" s="32">
        <v>3154.5454545454545</v>
      </c>
      <c r="F17373" s="33" t="s">
        <v>18141</v>
      </c>
      <c r="G17373" s="22">
        <f>E17373*(1-VLOOKUP(F17373,discount!$A$2:$B$140,2,FALSE))</f>
        <v>3154.5454545454545</v>
      </c>
      <c r="H17373" s="22">
        <f t="shared" si="542"/>
        <v>131.43939393939394</v>
      </c>
      <c r="I17373" s="22">
        <f t="shared" si="543"/>
        <v>131.43939393939394</v>
      </c>
    </row>
    <row r="17374" spans="1:9" ht="14.5" x14ac:dyDescent="0.35">
      <c r="A17374" s="29" t="s">
        <v>18172</v>
      </c>
      <c r="B17374" s="30" t="s">
        <v>50750</v>
      </c>
      <c r="C17374" s="29" t="s">
        <v>41332</v>
      </c>
      <c r="D17374" s="30" t="s">
        <v>51012</v>
      </c>
      <c r="E17374" s="32">
        <v>1577.6859504132233</v>
      </c>
      <c r="F17374" s="33" t="s">
        <v>18141</v>
      </c>
      <c r="G17374" s="22">
        <f>E17374*(1-VLOOKUP(F17374,discount!$A$2:$B$140,2,FALSE))</f>
        <v>1577.6859504132233</v>
      </c>
      <c r="H17374" s="22">
        <f t="shared" si="542"/>
        <v>65.736914600550975</v>
      </c>
      <c r="I17374" s="22">
        <f t="shared" si="543"/>
        <v>65.736914600550975</v>
      </c>
    </row>
    <row r="17375" spans="1:9" ht="14.5" x14ac:dyDescent="0.35">
      <c r="A17375" s="29" t="s">
        <v>18173</v>
      </c>
      <c r="B17375" s="30" t="s">
        <v>50751</v>
      </c>
      <c r="C17375" s="29" t="s">
        <v>41333</v>
      </c>
      <c r="D17375" s="30" t="s">
        <v>51012</v>
      </c>
      <c r="E17375" s="32">
        <v>1372.7272727272727</v>
      </c>
      <c r="F17375" s="33" t="s">
        <v>18141</v>
      </c>
      <c r="G17375" s="22">
        <f>E17375*(1-VLOOKUP(F17375,discount!$A$2:$B$140,2,FALSE))</f>
        <v>1372.7272727272727</v>
      </c>
      <c r="H17375" s="22">
        <f t="shared" si="542"/>
        <v>57.196969696969695</v>
      </c>
      <c r="I17375" s="22">
        <f t="shared" si="543"/>
        <v>57.196969696969695</v>
      </c>
    </row>
    <row r="17376" spans="1:9" ht="14.5" x14ac:dyDescent="0.35">
      <c r="A17376" s="29" t="s">
        <v>18174</v>
      </c>
      <c r="B17376" s="30" t="s">
        <v>50752</v>
      </c>
      <c r="C17376" s="29" t="s">
        <v>41334</v>
      </c>
      <c r="D17376" s="30" t="s">
        <v>51012</v>
      </c>
      <c r="E17376" s="32">
        <v>1688.4297520661157</v>
      </c>
      <c r="F17376" s="33" t="s">
        <v>18141</v>
      </c>
      <c r="G17376" s="22">
        <f>E17376*(1-VLOOKUP(F17376,discount!$A$2:$B$140,2,FALSE))</f>
        <v>1688.4297520661157</v>
      </c>
      <c r="H17376" s="22">
        <f t="shared" si="542"/>
        <v>70.351239669421489</v>
      </c>
      <c r="I17376" s="22">
        <f t="shared" si="543"/>
        <v>70.351239669421489</v>
      </c>
    </row>
    <row r="17377" spans="1:9" ht="14.5" x14ac:dyDescent="0.35">
      <c r="A17377" s="29" t="s">
        <v>41335</v>
      </c>
      <c r="B17377" s="30" t="s">
        <v>50753</v>
      </c>
      <c r="C17377" s="29" t="s">
        <v>41336</v>
      </c>
      <c r="D17377" s="30" t="s">
        <v>51012</v>
      </c>
      <c r="E17377" s="32">
        <v>1469.4214876033059</v>
      </c>
      <c r="F17377" s="33" t="s">
        <v>18141</v>
      </c>
      <c r="G17377" s="22">
        <f>E17377*(1-VLOOKUP(F17377,discount!$A$2:$B$140,2,FALSE))</f>
        <v>1469.4214876033059</v>
      </c>
      <c r="H17377" s="22">
        <f t="shared" si="542"/>
        <v>61.225895316804412</v>
      </c>
      <c r="I17377" s="22">
        <f t="shared" si="543"/>
        <v>61.225895316804412</v>
      </c>
    </row>
    <row r="17378" spans="1:9" ht="14.5" x14ac:dyDescent="0.35">
      <c r="A17378" s="29" t="s">
        <v>18175</v>
      </c>
      <c r="B17378" s="30" t="s">
        <v>50754</v>
      </c>
      <c r="C17378" s="29" t="s">
        <v>41337</v>
      </c>
      <c r="D17378" s="30" t="s">
        <v>51012</v>
      </c>
      <c r="E17378" s="32">
        <v>1731.404958677686</v>
      </c>
      <c r="F17378" s="33" t="s">
        <v>18141</v>
      </c>
      <c r="G17378" s="22">
        <f>E17378*(1-VLOOKUP(F17378,discount!$A$2:$B$140,2,FALSE))</f>
        <v>1731.404958677686</v>
      </c>
      <c r="H17378" s="22">
        <f t="shared" si="542"/>
        <v>72.141873278236915</v>
      </c>
      <c r="I17378" s="22">
        <f t="shared" si="543"/>
        <v>72.141873278236915</v>
      </c>
    </row>
    <row r="17379" spans="1:9" ht="14.5" x14ac:dyDescent="0.35">
      <c r="A17379" s="29" t="s">
        <v>18176</v>
      </c>
      <c r="B17379" s="30" t="s">
        <v>50755</v>
      </c>
      <c r="C17379" s="29" t="s">
        <v>41338</v>
      </c>
      <c r="D17379" s="30" t="s">
        <v>51012</v>
      </c>
      <c r="E17379" s="32">
        <v>1506.611570247934</v>
      </c>
      <c r="F17379" s="33" t="s">
        <v>18141</v>
      </c>
      <c r="G17379" s="22">
        <f>E17379*(1-VLOOKUP(F17379,discount!$A$2:$B$140,2,FALSE))</f>
        <v>1506.611570247934</v>
      </c>
      <c r="H17379" s="22">
        <f t="shared" si="542"/>
        <v>62.775482093663918</v>
      </c>
      <c r="I17379" s="22">
        <f t="shared" si="543"/>
        <v>62.775482093663918</v>
      </c>
    </row>
    <row r="17380" spans="1:9" ht="14.5" x14ac:dyDescent="0.35">
      <c r="A17380" s="29" t="s">
        <v>41339</v>
      </c>
      <c r="B17380" s="30" t="s">
        <v>50756</v>
      </c>
      <c r="C17380" s="29" t="s">
        <v>41340</v>
      </c>
      <c r="D17380" s="30" t="s">
        <v>51012</v>
      </c>
      <c r="E17380" s="32">
        <v>3708.2644628099174</v>
      </c>
      <c r="F17380" s="33" t="s">
        <v>18141</v>
      </c>
      <c r="G17380" s="22">
        <f>E17380*(1-VLOOKUP(F17380,discount!$A$2:$B$140,2,FALSE))</f>
        <v>3708.2644628099174</v>
      </c>
      <c r="H17380" s="22">
        <f t="shared" si="542"/>
        <v>154.51101928374655</v>
      </c>
      <c r="I17380" s="22">
        <f t="shared" si="543"/>
        <v>154.51101928374655</v>
      </c>
    </row>
    <row r="17381" spans="1:9" ht="14.5" x14ac:dyDescent="0.35">
      <c r="A17381" s="29" t="s">
        <v>18177</v>
      </c>
      <c r="B17381" s="30" t="s">
        <v>50757</v>
      </c>
      <c r="C17381" s="29" t="s">
        <v>41341</v>
      </c>
      <c r="D17381" s="30" t="s">
        <v>51012</v>
      </c>
      <c r="E17381" s="32">
        <v>1854.5454545454545</v>
      </c>
      <c r="F17381" s="33" t="s">
        <v>18141</v>
      </c>
      <c r="G17381" s="22">
        <f>E17381*(1-VLOOKUP(F17381,discount!$A$2:$B$140,2,FALSE))</f>
        <v>1854.5454545454545</v>
      </c>
      <c r="H17381" s="22">
        <f t="shared" si="542"/>
        <v>77.272727272727266</v>
      </c>
      <c r="I17381" s="22">
        <f t="shared" si="543"/>
        <v>77.272727272727266</v>
      </c>
    </row>
    <row r="17382" spans="1:9" ht="14.5" x14ac:dyDescent="0.35">
      <c r="A17382" s="29" t="s">
        <v>18178</v>
      </c>
      <c r="B17382" s="30" t="s">
        <v>50758</v>
      </c>
      <c r="C17382" s="29" t="s">
        <v>41342</v>
      </c>
      <c r="D17382" s="30" t="s">
        <v>51012</v>
      </c>
      <c r="E17382" s="32">
        <v>1612.3966942148761</v>
      </c>
      <c r="F17382" s="33" t="s">
        <v>18141</v>
      </c>
      <c r="G17382" s="22">
        <f>E17382*(1-VLOOKUP(F17382,discount!$A$2:$B$140,2,FALSE))</f>
        <v>1612.3966942148761</v>
      </c>
      <c r="H17382" s="22">
        <f t="shared" si="542"/>
        <v>67.183195592286509</v>
      </c>
      <c r="I17382" s="22">
        <f t="shared" si="543"/>
        <v>67.183195592286509</v>
      </c>
    </row>
    <row r="17383" spans="1:9" ht="14.5" x14ac:dyDescent="0.35">
      <c r="A17383" s="29" t="s">
        <v>18179</v>
      </c>
      <c r="B17383" s="30" t="s">
        <v>50759</v>
      </c>
      <c r="C17383" s="29" t="s">
        <v>41343</v>
      </c>
      <c r="D17383" s="30" t="s">
        <v>51012</v>
      </c>
      <c r="E17383" s="32">
        <v>1989.2561983471076</v>
      </c>
      <c r="F17383" s="33" t="s">
        <v>18141</v>
      </c>
      <c r="G17383" s="22">
        <f>E17383*(1-VLOOKUP(F17383,discount!$A$2:$B$140,2,FALSE))</f>
        <v>1989.2561983471076</v>
      </c>
      <c r="H17383" s="22">
        <f t="shared" ref="H17383:H17436" si="544">E17383/24</f>
        <v>82.885674931129486</v>
      </c>
      <c r="I17383" s="22">
        <f t="shared" ref="I17383:I17436" si="545">G17383/24</f>
        <v>82.885674931129486</v>
      </c>
    </row>
    <row r="17384" spans="1:9" ht="14.5" x14ac:dyDescent="0.35">
      <c r="A17384" s="29" t="s">
        <v>18180</v>
      </c>
      <c r="B17384" s="30" t="s">
        <v>50760</v>
      </c>
      <c r="C17384" s="29" t="s">
        <v>41344</v>
      </c>
      <c r="D17384" s="30" t="s">
        <v>51012</v>
      </c>
      <c r="E17384" s="32">
        <v>1728.0991735537191</v>
      </c>
      <c r="F17384" s="33" t="s">
        <v>18141</v>
      </c>
      <c r="G17384" s="22">
        <f>E17384*(1-VLOOKUP(F17384,discount!$A$2:$B$140,2,FALSE))</f>
        <v>1728.0991735537191</v>
      </c>
      <c r="H17384" s="22">
        <f t="shared" si="544"/>
        <v>72.004132231404967</v>
      </c>
      <c r="I17384" s="22">
        <f t="shared" si="545"/>
        <v>72.004132231404967</v>
      </c>
    </row>
    <row r="17385" spans="1:9" ht="14.5" x14ac:dyDescent="0.35">
      <c r="A17385" s="29" t="s">
        <v>18181</v>
      </c>
      <c r="B17385" s="30" t="s">
        <v>50761</v>
      </c>
      <c r="C17385" s="29" t="s">
        <v>41345</v>
      </c>
      <c r="D17385" s="30" t="s">
        <v>51012</v>
      </c>
      <c r="E17385" s="32">
        <v>2044.6280991735539</v>
      </c>
      <c r="F17385" s="33" t="s">
        <v>18141</v>
      </c>
      <c r="G17385" s="22">
        <f>E17385*(1-VLOOKUP(F17385,discount!$A$2:$B$140,2,FALSE))</f>
        <v>2044.6280991735539</v>
      </c>
      <c r="H17385" s="22">
        <f t="shared" si="544"/>
        <v>85.19283746556475</v>
      </c>
      <c r="I17385" s="22">
        <f t="shared" si="545"/>
        <v>85.19283746556475</v>
      </c>
    </row>
    <row r="17386" spans="1:9" ht="14.5" x14ac:dyDescent="0.35">
      <c r="A17386" s="29" t="s">
        <v>18182</v>
      </c>
      <c r="B17386" s="30" t="s">
        <v>50762</v>
      </c>
      <c r="C17386" s="29" t="s">
        <v>41346</v>
      </c>
      <c r="D17386" s="30" t="s">
        <v>51012</v>
      </c>
      <c r="E17386" s="32">
        <v>1777.6859504132233</v>
      </c>
      <c r="F17386" s="33" t="s">
        <v>18141</v>
      </c>
      <c r="G17386" s="22">
        <f>E17386*(1-VLOOKUP(F17386,discount!$A$2:$B$140,2,FALSE))</f>
        <v>1777.6859504132233</v>
      </c>
      <c r="H17386" s="22">
        <f t="shared" si="544"/>
        <v>74.070247933884303</v>
      </c>
      <c r="I17386" s="22">
        <f t="shared" si="545"/>
        <v>74.070247933884303</v>
      </c>
    </row>
    <row r="17387" spans="1:9" ht="14.5" x14ac:dyDescent="0.35">
      <c r="A17387" s="29" t="s">
        <v>18183</v>
      </c>
      <c r="B17387" s="30" t="s">
        <v>50763</v>
      </c>
      <c r="C17387" s="29" t="s">
        <v>41347</v>
      </c>
      <c r="D17387" s="30" t="s">
        <v>51012</v>
      </c>
      <c r="E17387" s="32">
        <v>2197.5206611570247</v>
      </c>
      <c r="F17387" s="33" t="s">
        <v>18141</v>
      </c>
      <c r="G17387" s="22">
        <f>E17387*(1-VLOOKUP(F17387,discount!$A$2:$B$140,2,FALSE))</f>
        <v>2197.5206611570247</v>
      </c>
      <c r="H17387" s="22">
        <f t="shared" si="544"/>
        <v>91.563360881542692</v>
      </c>
      <c r="I17387" s="22">
        <f t="shared" si="545"/>
        <v>91.563360881542692</v>
      </c>
    </row>
    <row r="17388" spans="1:9" ht="14.5" x14ac:dyDescent="0.35">
      <c r="A17388" s="29" t="s">
        <v>41348</v>
      </c>
      <c r="B17388" s="30" t="s">
        <v>50764</v>
      </c>
      <c r="C17388" s="29" t="s">
        <v>41349</v>
      </c>
      <c r="D17388" s="30" t="s">
        <v>51012</v>
      </c>
      <c r="E17388" s="32">
        <v>1912.3966942148761</v>
      </c>
      <c r="F17388" s="33" t="s">
        <v>18141</v>
      </c>
      <c r="G17388" s="22">
        <f>E17388*(1-VLOOKUP(F17388,discount!$A$2:$B$140,2,FALSE))</f>
        <v>1912.3966942148761</v>
      </c>
      <c r="H17388" s="22">
        <f t="shared" si="544"/>
        <v>79.683195592286509</v>
      </c>
      <c r="I17388" s="22">
        <f t="shared" si="545"/>
        <v>79.683195592286509</v>
      </c>
    </row>
    <row r="17389" spans="1:9" ht="14.5" x14ac:dyDescent="0.35">
      <c r="A17389" s="29" t="s">
        <v>18184</v>
      </c>
      <c r="B17389" s="30" t="s">
        <v>50765</v>
      </c>
      <c r="C17389" s="29" t="s">
        <v>41350</v>
      </c>
      <c r="D17389" s="30" t="s">
        <v>51012</v>
      </c>
      <c r="E17389" s="32">
        <v>2331.404958677686</v>
      </c>
      <c r="F17389" s="33" t="s">
        <v>18141</v>
      </c>
      <c r="G17389" s="22">
        <f>E17389*(1-VLOOKUP(F17389,discount!$A$2:$B$140,2,FALSE))</f>
        <v>2331.404958677686</v>
      </c>
      <c r="H17389" s="22">
        <f t="shared" si="544"/>
        <v>97.141873278236915</v>
      </c>
      <c r="I17389" s="22">
        <f t="shared" si="545"/>
        <v>97.141873278236915</v>
      </c>
    </row>
    <row r="17390" spans="1:9" ht="14.5" x14ac:dyDescent="0.35">
      <c r="A17390" s="29" t="s">
        <v>18185</v>
      </c>
      <c r="B17390" s="30" t="s">
        <v>50766</v>
      </c>
      <c r="C17390" s="29" t="s">
        <v>41351</v>
      </c>
      <c r="D17390" s="30" t="s">
        <v>51012</v>
      </c>
      <c r="E17390" s="32">
        <v>2028.9256198347109</v>
      </c>
      <c r="F17390" s="33" t="s">
        <v>18141</v>
      </c>
      <c r="G17390" s="22">
        <f>E17390*(1-VLOOKUP(F17390,discount!$A$2:$B$140,2,FALSE))</f>
        <v>2028.9256198347109</v>
      </c>
      <c r="H17390" s="22">
        <f t="shared" si="544"/>
        <v>84.53856749311295</v>
      </c>
      <c r="I17390" s="22">
        <f t="shared" si="545"/>
        <v>84.53856749311295</v>
      </c>
    </row>
    <row r="17391" spans="1:9" ht="14.5" x14ac:dyDescent="0.35">
      <c r="A17391" s="29" t="s">
        <v>41352</v>
      </c>
      <c r="B17391" s="30" t="s">
        <v>50767</v>
      </c>
      <c r="C17391" s="29" t="s">
        <v>41353</v>
      </c>
      <c r="D17391" s="30" t="s">
        <v>51012</v>
      </c>
      <c r="E17391" s="32">
        <v>4911.5702479338843</v>
      </c>
      <c r="F17391" s="33" t="s">
        <v>18141</v>
      </c>
      <c r="G17391" s="22">
        <f>E17391*(1-VLOOKUP(F17391,discount!$A$2:$B$140,2,FALSE))</f>
        <v>4911.5702479338843</v>
      </c>
      <c r="H17391" s="22">
        <f t="shared" si="544"/>
        <v>204.64876033057851</v>
      </c>
      <c r="I17391" s="22">
        <f t="shared" si="545"/>
        <v>204.64876033057851</v>
      </c>
    </row>
    <row r="17392" spans="1:9" ht="14.5" x14ac:dyDescent="0.35">
      <c r="A17392" s="29" t="s">
        <v>18186</v>
      </c>
      <c r="B17392" s="30" t="s">
        <v>50768</v>
      </c>
      <c r="C17392" s="29" t="s">
        <v>41354</v>
      </c>
      <c r="D17392" s="30" t="s">
        <v>51012</v>
      </c>
      <c r="E17392" s="32">
        <v>2456.1983471074382</v>
      </c>
      <c r="F17392" s="33" t="s">
        <v>18141</v>
      </c>
      <c r="G17392" s="22">
        <f>E17392*(1-VLOOKUP(F17392,discount!$A$2:$B$140,2,FALSE))</f>
        <v>2456.1983471074382</v>
      </c>
      <c r="H17392" s="22">
        <f t="shared" si="544"/>
        <v>102.34159779614326</v>
      </c>
      <c r="I17392" s="22">
        <f t="shared" si="545"/>
        <v>102.34159779614326</v>
      </c>
    </row>
    <row r="17393" spans="1:9" ht="14.5" x14ac:dyDescent="0.35">
      <c r="A17393" s="29" t="s">
        <v>18187</v>
      </c>
      <c r="B17393" s="30" t="s">
        <v>50769</v>
      </c>
      <c r="C17393" s="29" t="s">
        <v>41355</v>
      </c>
      <c r="D17393" s="30" t="s">
        <v>51012</v>
      </c>
      <c r="E17393" s="32">
        <v>2542.9752066115702</v>
      </c>
      <c r="F17393" s="33" t="s">
        <v>18141</v>
      </c>
      <c r="G17393" s="22">
        <f>E17393*(1-VLOOKUP(F17393,discount!$A$2:$B$140,2,FALSE))</f>
        <v>2542.9752066115702</v>
      </c>
      <c r="H17393" s="22">
        <f t="shared" si="544"/>
        <v>105.9573002754821</v>
      </c>
      <c r="I17393" s="22">
        <f t="shared" si="545"/>
        <v>105.9573002754821</v>
      </c>
    </row>
    <row r="17394" spans="1:9" ht="14.5" x14ac:dyDescent="0.35">
      <c r="A17394" s="29" t="s">
        <v>18188</v>
      </c>
      <c r="B17394" s="30" t="s">
        <v>50770</v>
      </c>
      <c r="C17394" s="29" t="s">
        <v>41356</v>
      </c>
      <c r="D17394" s="30" t="s">
        <v>51012</v>
      </c>
      <c r="E17394" s="32">
        <v>2641.322314049587</v>
      </c>
      <c r="F17394" s="33" t="s">
        <v>18141</v>
      </c>
      <c r="G17394" s="22">
        <f>E17394*(1-VLOOKUP(F17394,discount!$A$2:$B$140,2,FALSE))</f>
        <v>2641.322314049587</v>
      </c>
      <c r="H17394" s="22">
        <f t="shared" si="544"/>
        <v>110.05509641873279</v>
      </c>
      <c r="I17394" s="22">
        <f t="shared" si="545"/>
        <v>110.05509641873279</v>
      </c>
    </row>
    <row r="17395" spans="1:9" ht="14.5" x14ac:dyDescent="0.35">
      <c r="A17395" s="29" t="s">
        <v>18189</v>
      </c>
      <c r="B17395" s="30" t="s">
        <v>50771</v>
      </c>
      <c r="C17395" s="29" t="s">
        <v>41357</v>
      </c>
      <c r="D17395" s="30" t="s">
        <v>51012</v>
      </c>
      <c r="E17395" s="32">
        <v>2785.9504132231405</v>
      </c>
      <c r="F17395" s="33" t="s">
        <v>18141</v>
      </c>
      <c r="G17395" s="22">
        <f>E17395*(1-VLOOKUP(F17395,discount!$A$2:$B$140,2,FALSE))</f>
        <v>2785.9504132231405</v>
      </c>
      <c r="H17395" s="22">
        <f t="shared" si="544"/>
        <v>116.08126721763085</v>
      </c>
      <c r="I17395" s="22">
        <f t="shared" si="545"/>
        <v>116.08126721763085</v>
      </c>
    </row>
    <row r="17396" spans="1:9" ht="14.5" x14ac:dyDescent="0.35">
      <c r="A17396" s="29" t="s">
        <v>18190</v>
      </c>
      <c r="B17396" s="30" t="s">
        <v>50772</v>
      </c>
      <c r="C17396" s="29" t="s">
        <v>41358</v>
      </c>
      <c r="D17396" s="30" t="s">
        <v>51012</v>
      </c>
      <c r="E17396" s="32">
        <v>2879.3388429752067</v>
      </c>
      <c r="F17396" s="33" t="s">
        <v>18141</v>
      </c>
      <c r="G17396" s="22">
        <f>E17396*(1-VLOOKUP(F17396,discount!$A$2:$B$140,2,FALSE))</f>
        <v>2879.3388429752067</v>
      </c>
      <c r="H17396" s="22">
        <f t="shared" si="544"/>
        <v>119.97245179063361</v>
      </c>
      <c r="I17396" s="22">
        <f t="shared" si="545"/>
        <v>119.97245179063361</v>
      </c>
    </row>
    <row r="17397" spans="1:9" ht="14.5" x14ac:dyDescent="0.35">
      <c r="A17397" s="29" t="s">
        <v>18191</v>
      </c>
      <c r="B17397" s="30" t="s">
        <v>50773</v>
      </c>
      <c r="C17397" s="29" t="s">
        <v>41359</v>
      </c>
      <c r="D17397" s="30" t="s">
        <v>51012</v>
      </c>
      <c r="E17397" s="32">
        <v>2879.3388429752067</v>
      </c>
      <c r="F17397" s="33" t="s">
        <v>18141</v>
      </c>
      <c r="G17397" s="22">
        <f>E17397*(1-VLOOKUP(F17397,discount!$A$2:$B$140,2,FALSE))</f>
        <v>2879.3388429752067</v>
      </c>
      <c r="H17397" s="22">
        <f t="shared" si="544"/>
        <v>119.97245179063361</v>
      </c>
      <c r="I17397" s="22">
        <f t="shared" si="545"/>
        <v>119.97245179063361</v>
      </c>
    </row>
    <row r="17398" spans="1:9" ht="14.5" x14ac:dyDescent="0.35">
      <c r="A17398" s="29" t="s">
        <v>18192</v>
      </c>
      <c r="B17398" s="30" t="s">
        <v>50774</v>
      </c>
      <c r="C17398" s="29" t="s">
        <v>41360</v>
      </c>
      <c r="D17398" s="30" t="s">
        <v>51012</v>
      </c>
      <c r="E17398" s="32">
        <v>3036.3636363636365</v>
      </c>
      <c r="F17398" s="33" t="s">
        <v>18141</v>
      </c>
      <c r="G17398" s="22">
        <f>E17398*(1-VLOOKUP(F17398,discount!$A$2:$B$140,2,FALSE))</f>
        <v>3036.3636363636365</v>
      </c>
      <c r="H17398" s="22">
        <f t="shared" si="544"/>
        <v>126.51515151515152</v>
      </c>
      <c r="I17398" s="22">
        <f t="shared" si="545"/>
        <v>126.51515151515152</v>
      </c>
    </row>
    <row r="17399" spans="1:9" ht="14.5" x14ac:dyDescent="0.35">
      <c r="A17399" s="29" t="s">
        <v>18193</v>
      </c>
      <c r="B17399" s="30" t="s">
        <v>50775</v>
      </c>
      <c r="C17399" s="29" t="s">
        <v>41361</v>
      </c>
      <c r="D17399" s="30" t="s">
        <v>51012</v>
      </c>
      <c r="E17399" s="32">
        <v>3105.7851239669421</v>
      </c>
      <c r="F17399" s="33" t="s">
        <v>18141</v>
      </c>
      <c r="G17399" s="22">
        <f>E17399*(1-VLOOKUP(F17399,discount!$A$2:$B$140,2,FALSE))</f>
        <v>3105.7851239669421</v>
      </c>
      <c r="H17399" s="22">
        <f t="shared" si="544"/>
        <v>129.4077134986226</v>
      </c>
      <c r="I17399" s="22">
        <f t="shared" si="545"/>
        <v>129.4077134986226</v>
      </c>
    </row>
    <row r="17400" spans="1:9" ht="14.5" x14ac:dyDescent="0.35">
      <c r="A17400" s="29" t="s">
        <v>18194</v>
      </c>
      <c r="B17400" s="30" t="s">
        <v>50776</v>
      </c>
      <c r="C17400" s="29" t="s">
        <v>41362</v>
      </c>
      <c r="D17400" s="30" t="s">
        <v>51012</v>
      </c>
      <c r="E17400" s="32">
        <v>3278.5123966942151</v>
      </c>
      <c r="F17400" s="33" t="s">
        <v>18141</v>
      </c>
      <c r="G17400" s="22">
        <f>E17400*(1-VLOOKUP(F17400,discount!$A$2:$B$140,2,FALSE))</f>
        <v>3278.5123966942151</v>
      </c>
      <c r="H17400" s="22">
        <f t="shared" si="544"/>
        <v>136.60468319559229</v>
      </c>
      <c r="I17400" s="22">
        <f t="shared" si="545"/>
        <v>136.60468319559229</v>
      </c>
    </row>
    <row r="17401" spans="1:9" ht="14.5" x14ac:dyDescent="0.35">
      <c r="A17401" s="29" t="s">
        <v>41363</v>
      </c>
      <c r="B17401" s="30" t="s">
        <v>50777</v>
      </c>
      <c r="C17401" s="29" t="s">
        <v>41364</v>
      </c>
      <c r="D17401" s="30" t="s">
        <v>51012</v>
      </c>
      <c r="E17401" s="32">
        <v>6718.181818181818</v>
      </c>
      <c r="F17401" s="33" t="s">
        <v>18141</v>
      </c>
      <c r="G17401" s="22">
        <f>E17401*(1-VLOOKUP(F17401,discount!$A$2:$B$140,2,FALSE))</f>
        <v>6718.181818181818</v>
      </c>
      <c r="H17401" s="22">
        <f t="shared" si="544"/>
        <v>279.92424242424244</v>
      </c>
      <c r="I17401" s="22">
        <f t="shared" si="545"/>
        <v>279.92424242424244</v>
      </c>
    </row>
    <row r="17402" spans="1:9" ht="14.5" x14ac:dyDescent="0.35">
      <c r="A17402" s="29" t="s">
        <v>41365</v>
      </c>
      <c r="B17402" s="30" t="s">
        <v>50777</v>
      </c>
      <c r="C17402" s="29" t="s">
        <v>41366</v>
      </c>
      <c r="D17402" s="30" t="s">
        <v>51012</v>
      </c>
      <c r="E17402" s="32">
        <v>3359.504132231405</v>
      </c>
      <c r="F17402" s="33" t="s">
        <v>18141</v>
      </c>
      <c r="G17402" s="22">
        <f>E17402*(1-VLOOKUP(F17402,discount!$A$2:$B$140,2,FALSE))</f>
        <v>3359.504132231405</v>
      </c>
      <c r="H17402" s="22">
        <f t="shared" si="544"/>
        <v>139.97933884297521</v>
      </c>
      <c r="I17402" s="22">
        <f t="shared" si="545"/>
        <v>139.97933884297521</v>
      </c>
    </row>
    <row r="17403" spans="1:9" ht="14.5" x14ac:dyDescent="0.35">
      <c r="A17403" s="29" t="s">
        <v>18195</v>
      </c>
      <c r="B17403" s="30" t="s">
        <v>50778</v>
      </c>
      <c r="C17403" s="29" t="s">
        <v>41367</v>
      </c>
      <c r="D17403" s="30" t="s">
        <v>51012</v>
      </c>
      <c r="E17403" s="32">
        <v>3517.3553719008264</v>
      </c>
      <c r="F17403" s="33" t="s">
        <v>18141</v>
      </c>
      <c r="G17403" s="22">
        <f>E17403*(1-VLOOKUP(F17403,discount!$A$2:$B$140,2,FALSE))</f>
        <v>3517.3553719008264</v>
      </c>
      <c r="H17403" s="22">
        <f t="shared" si="544"/>
        <v>146.55647382920111</v>
      </c>
      <c r="I17403" s="22">
        <f t="shared" si="545"/>
        <v>146.55647382920111</v>
      </c>
    </row>
    <row r="17404" spans="1:9" ht="14.5" x14ac:dyDescent="0.35">
      <c r="A17404" s="29" t="s">
        <v>18196</v>
      </c>
      <c r="B17404" s="30" t="s">
        <v>50779</v>
      </c>
      <c r="C17404" s="29" t="s">
        <v>41368</v>
      </c>
      <c r="D17404" s="30" t="s">
        <v>51012</v>
      </c>
      <c r="E17404" s="32">
        <v>3728.0991735537191</v>
      </c>
      <c r="F17404" s="33" t="s">
        <v>18141</v>
      </c>
      <c r="G17404" s="22">
        <f>E17404*(1-VLOOKUP(F17404,discount!$A$2:$B$140,2,FALSE))</f>
        <v>3728.0991735537191</v>
      </c>
      <c r="H17404" s="22">
        <f t="shared" si="544"/>
        <v>155.3374655647383</v>
      </c>
      <c r="I17404" s="22">
        <f t="shared" si="545"/>
        <v>155.3374655647383</v>
      </c>
    </row>
    <row r="17405" spans="1:9" ht="14.5" x14ac:dyDescent="0.35">
      <c r="A17405" s="29" t="s">
        <v>18197</v>
      </c>
      <c r="B17405" s="30" t="s">
        <v>50780</v>
      </c>
      <c r="C17405" s="29" t="s">
        <v>41369</v>
      </c>
      <c r="D17405" s="30" t="s">
        <v>51012</v>
      </c>
      <c r="E17405" s="32">
        <v>3875.2066115702482</v>
      </c>
      <c r="F17405" s="33" t="s">
        <v>18141</v>
      </c>
      <c r="G17405" s="22">
        <f>E17405*(1-VLOOKUP(F17405,discount!$A$2:$B$140,2,FALSE))</f>
        <v>3875.2066115702482</v>
      </c>
      <c r="H17405" s="22">
        <f t="shared" si="544"/>
        <v>161.46694214876035</v>
      </c>
      <c r="I17405" s="22">
        <f t="shared" si="545"/>
        <v>161.46694214876035</v>
      </c>
    </row>
    <row r="17406" spans="1:9" ht="14.5" x14ac:dyDescent="0.35">
      <c r="A17406" s="29" t="s">
        <v>18198</v>
      </c>
      <c r="B17406" s="30" t="s">
        <v>50781</v>
      </c>
      <c r="C17406" s="29" t="s">
        <v>41370</v>
      </c>
      <c r="D17406" s="30" t="s">
        <v>51012</v>
      </c>
      <c r="E17406" s="32">
        <v>3921.4876033057853</v>
      </c>
      <c r="F17406" s="33" t="s">
        <v>18141</v>
      </c>
      <c r="G17406" s="22">
        <f>E17406*(1-VLOOKUP(F17406,discount!$A$2:$B$140,2,FALSE))</f>
        <v>3921.4876033057853</v>
      </c>
      <c r="H17406" s="22">
        <f t="shared" si="544"/>
        <v>163.39531680440771</v>
      </c>
      <c r="I17406" s="22">
        <f t="shared" si="545"/>
        <v>163.39531680440771</v>
      </c>
    </row>
    <row r="17407" spans="1:9" ht="14.5" x14ac:dyDescent="0.35">
      <c r="A17407" s="29" t="s">
        <v>18199</v>
      </c>
      <c r="B17407" s="30" t="s">
        <v>50782</v>
      </c>
      <c r="C17407" s="29" t="s">
        <v>41371</v>
      </c>
      <c r="D17407" s="30" t="s">
        <v>51012</v>
      </c>
      <c r="E17407" s="32">
        <v>4117.3553719008269</v>
      </c>
      <c r="F17407" s="33" t="s">
        <v>18141</v>
      </c>
      <c r="G17407" s="22">
        <f>E17407*(1-VLOOKUP(F17407,discount!$A$2:$B$140,2,FALSE))</f>
        <v>4117.3553719008269</v>
      </c>
      <c r="H17407" s="22">
        <f t="shared" si="544"/>
        <v>171.55647382920111</v>
      </c>
      <c r="I17407" s="22">
        <f t="shared" si="545"/>
        <v>171.55647382920111</v>
      </c>
    </row>
    <row r="17408" spans="1:9" ht="14.5" x14ac:dyDescent="0.35">
      <c r="A17408" s="29" t="s">
        <v>18200</v>
      </c>
      <c r="B17408" s="30" t="s">
        <v>50783</v>
      </c>
      <c r="C17408" s="29" t="s">
        <v>41372</v>
      </c>
      <c r="D17408" s="30" t="s">
        <v>51012</v>
      </c>
      <c r="E17408" s="32">
        <v>4198.3471074380168</v>
      </c>
      <c r="F17408" s="33" t="s">
        <v>18141</v>
      </c>
      <c r="G17408" s="22">
        <f>E17408*(1-VLOOKUP(F17408,discount!$A$2:$B$140,2,FALSE))</f>
        <v>4198.3471074380168</v>
      </c>
      <c r="H17408" s="22">
        <f t="shared" si="544"/>
        <v>174.93112947658403</v>
      </c>
      <c r="I17408" s="22">
        <f t="shared" si="545"/>
        <v>174.93112947658403</v>
      </c>
    </row>
    <row r="17409" spans="1:9" ht="14.5" x14ac:dyDescent="0.35">
      <c r="A17409" s="29" t="s">
        <v>18201</v>
      </c>
      <c r="B17409" s="30" t="s">
        <v>50784</v>
      </c>
      <c r="C17409" s="29" t="s">
        <v>41373</v>
      </c>
      <c r="D17409" s="30" t="s">
        <v>51012</v>
      </c>
      <c r="E17409" s="32">
        <v>4353.7190082644629</v>
      </c>
      <c r="F17409" s="33" t="s">
        <v>18141</v>
      </c>
      <c r="G17409" s="22">
        <f>E17409*(1-VLOOKUP(F17409,discount!$A$2:$B$140,2,FALSE))</f>
        <v>4353.7190082644629</v>
      </c>
      <c r="H17409" s="22">
        <f t="shared" si="544"/>
        <v>181.40495867768595</v>
      </c>
      <c r="I17409" s="22">
        <f t="shared" si="545"/>
        <v>181.40495867768595</v>
      </c>
    </row>
    <row r="17410" spans="1:9" ht="14.5" x14ac:dyDescent="0.35">
      <c r="A17410" s="29" t="s">
        <v>18202</v>
      </c>
      <c r="B17410" s="30" t="s">
        <v>50785</v>
      </c>
      <c r="C17410" s="29" t="s">
        <v>41374</v>
      </c>
      <c r="D17410" s="30" t="s">
        <v>51012</v>
      </c>
      <c r="E17410" s="32">
        <v>4353.7190082644629</v>
      </c>
      <c r="F17410" s="33" t="s">
        <v>18141</v>
      </c>
      <c r="G17410" s="22">
        <f>E17410*(1-VLOOKUP(F17410,discount!$A$2:$B$140,2,FALSE))</f>
        <v>4353.7190082644629</v>
      </c>
      <c r="H17410" s="22">
        <f t="shared" si="544"/>
        <v>181.40495867768595</v>
      </c>
      <c r="I17410" s="22">
        <f t="shared" si="545"/>
        <v>181.40495867768595</v>
      </c>
    </row>
    <row r="17411" spans="1:9" ht="14.5" x14ac:dyDescent="0.35">
      <c r="A17411" s="29" t="s">
        <v>18203</v>
      </c>
      <c r="B17411" s="30" t="s">
        <v>50786</v>
      </c>
      <c r="C17411" s="29" t="s">
        <v>41375</v>
      </c>
      <c r="D17411" s="30" t="s">
        <v>51012</v>
      </c>
      <c r="E17411" s="32">
        <v>4405.7851239669426</v>
      </c>
      <c r="F17411" s="33" t="s">
        <v>18141</v>
      </c>
      <c r="G17411" s="22">
        <f>E17411*(1-VLOOKUP(F17411,discount!$A$2:$B$140,2,FALSE))</f>
        <v>4405.7851239669426</v>
      </c>
      <c r="H17411" s="22">
        <f t="shared" si="544"/>
        <v>183.57438016528928</v>
      </c>
      <c r="I17411" s="22">
        <f t="shared" si="545"/>
        <v>183.57438016528928</v>
      </c>
    </row>
    <row r="17412" spans="1:9" ht="14.5" x14ac:dyDescent="0.35">
      <c r="A17412" s="29" t="s">
        <v>18204</v>
      </c>
      <c r="B17412" s="30" t="s">
        <v>50787</v>
      </c>
      <c r="C17412" s="29" t="s">
        <v>41376</v>
      </c>
      <c r="D17412" s="30" t="s">
        <v>51012</v>
      </c>
      <c r="E17412" s="32">
        <v>4433.0578512396696</v>
      </c>
      <c r="F17412" s="33" t="s">
        <v>18141</v>
      </c>
      <c r="G17412" s="22">
        <f>E17412*(1-VLOOKUP(F17412,discount!$A$2:$B$140,2,FALSE))</f>
        <v>4433.0578512396696</v>
      </c>
      <c r="H17412" s="22">
        <f t="shared" si="544"/>
        <v>184.71074380165291</v>
      </c>
      <c r="I17412" s="22">
        <f t="shared" si="545"/>
        <v>184.71074380165291</v>
      </c>
    </row>
    <row r="17413" spans="1:9" ht="14.5" x14ac:dyDescent="0.35">
      <c r="A17413" s="29" t="s">
        <v>18205</v>
      </c>
      <c r="B17413" s="30" t="s">
        <v>18206</v>
      </c>
      <c r="C17413" s="29" t="s">
        <v>41377</v>
      </c>
      <c r="D17413" s="30" t="s">
        <v>51260</v>
      </c>
      <c r="E17413" s="32">
        <v>588.42975206611573</v>
      </c>
      <c r="F17413" s="33" t="s">
        <v>18207</v>
      </c>
      <c r="G17413" s="22">
        <f>E17413*(1-VLOOKUP(F17413,discount!$A$2:$B$140,2,FALSE))</f>
        <v>588.42975206611573</v>
      </c>
      <c r="H17413" s="22">
        <f t="shared" si="544"/>
        <v>24.517906336088156</v>
      </c>
      <c r="I17413" s="22">
        <f t="shared" si="545"/>
        <v>24.517906336088156</v>
      </c>
    </row>
    <row r="17414" spans="1:9" ht="14.5" x14ac:dyDescent="0.35">
      <c r="A17414" s="29" t="s">
        <v>18208</v>
      </c>
      <c r="B17414" s="30" t="s">
        <v>18209</v>
      </c>
      <c r="C17414" s="29" t="s">
        <v>41378</v>
      </c>
      <c r="D17414" s="30" t="s">
        <v>51260</v>
      </c>
      <c r="E17414" s="32">
        <v>628.9256198347108</v>
      </c>
      <c r="F17414" s="33" t="s">
        <v>18207</v>
      </c>
      <c r="G17414" s="22">
        <f>E17414*(1-VLOOKUP(F17414,discount!$A$2:$B$140,2,FALSE))</f>
        <v>628.9256198347108</v>
      </c>
      <c r="H17414" s="22">
        <f t="shared" si="544"/>
        <v>26.205234159779618</v>
      </c>
      <c r="I17414" s="22">
        <f t="shared" si="545"/>
        <v>26.205234159779618</v>
      </c>
    </row>
    <row r="17415" spans="1:9" ht="14.5" x14ac:dyDescent="0.35">
      <c r="A17415" s="29" t="s">
        <v>18210</v>
      </c>
      <c r="B17415" s="30" t="s">
        <v>18211</v>
      </c>
      <c r="C17415" s="29" t="s">
        <v>41379</v>
      </c>
      <c r="D17415" s="30" t="s">
        <v>51260</v>
      </c>
      <c r="E17415" s="32">
        <v>814.87603305785126</v>
      </c>
      <c r="F17415" s="33" t="s">
        <v>18207</v>
      </c>
      <c r="G17415" s="22">
        <f>E17415*(1-VLOOKUP(F17415,discount!$A$2:$B$140,2,FALSE))</f>
        <v>814.87603305785126</v>
      </c>
      <c r="H17415" s="22">
        <f t="shared" si="544"/>
        <v>33.953168044077138</v>
      </c>
      <c r="I17415" s="22">
        <f t="shared" si="545"/>
        <v>33.953168044077138</v>
      </c>
    </row>
    <row r="17416" spans="1:9" ht="14.5" x14ac:dyDescent="0.35">
      <c r="A17416" s="29" t="s">
        <v>18212</v>
      </c>
      <c r="B17416" s="30" t="s">
        <v>18213</v>
      </c>
      <c r="C17416" s="29" t="s">
        <v>41380</v>
      </c>
      <c r="D17416" s="30" t="s">
        <v>51260</v>
      </c>
      <c r="E17416" s="32">
        <v>1800.8264462809918</v>
      </c>
      <c r="F17416" s="33" t="s">
        <v>18207</v>
      </c>
      <c r="G17416" s="22">
        <f>E17416*(1-VLOOKUP(F17416,discount!$A$2:$B$140,2,FALSE))</f>
        <v>1800.8264462809918</v>
      </c>
      <c r="H17416" s="22">
        <f t="shared" si="544"/>
        <v>75.034435261707998</v>
      </c>
      <c r="I17416" s="22">
        <f t="shared" si="545"/>
        <v>75.034435261707998</v>
      </c>
    </row>
    <row r="17417" spans="1:9" ht="14.5" x14ac:dyDescent="0.35">
      <c r="A17417" s="29" t="s">
        <v>18214</v>
      </c>
      <c r="B17417" s="30" t="s">
        <v>18215</v>
      </c>
      <c r="C17417" s="29" t="s">
        <v>41381</v>
      </c>
      <c r="D17417" s="30" t="s">
        <v>51260</v>
      </c>
      <c r="E17417" s="32">
        <v>3038.8429752066118</v>
      </c>
      <c r="F17417" s="33" t="s">
        <v>18207</v>
      </c>
      <c r="G17417" s="22">
        <f>E17417*(1-VLOOKUP(F17417,discount!$A$2:$B$140,2,FALSE))</f>
        <v>3038.8429752066118</v>
      </c>
      <c r="H17417" s="22">
        <f t="shared" si="544"/>
        <v>126.61845730027549</v>
      </c>
      <c r="I17417" s="22">
        <f t="shared" si="545"/>
        <v>126.61845730027549</v>
      </c>
    </row>
    <row r="17418" spans="1:9" ht="14.5" x14ac:dyDescent="0.35">
      <c r="A17418" s="29" t="s">
        <v>18216</v>
      </c>
      <c r="B17418" s="30" t="s">
        <v>52464</v>
      </c>
      <c r="C17418" s="29" t="s">
        <v>41382</v>
      </c>
      <c r="D17418" s="30" t="s">
        <v>51260</v>
      </c>
      <c r="E17418" s="32">
        <v>1062.8099173553719</v>
      </c>
      <c r="F17418" s="33" t="s">
        <v>18207</v>
      </c>
      <c r="G17418" s="22">
        <f>E17418*(1-VLOOKUP(F17418,discount!$A$2:$B$140,2,FALSE))</f>
        <v>1062.8099173553719</v>
      </c>
      <c r="H17418" s="22">
        <f t="shared" si="544"/>
        <v>44.28374655647383</v>
      </c>
      <c r="I17418" s="22">
        <f t="shared" si="545"/>
        <v>44.28374655647383</v>
      </c>
    </row>
    <row r="17419" spans="1:9" ht="14.5" x14ac:dyDescent="0.35">
      <c r="A17419" s="29" t="s">
        <v>18218</v>
      </c>
      <c r="B17419" s="30" t="s">
        <v>18217</v>
      </c>
      <c r="C17419" s="29" t="s">
        <v>41383</v>
      </c>
      <c r="D17419" s="30" t="s">
        <v>51260</v>
      </c>
      <c r="E17419" s="32">
        <v>927.27272727272725</v>
      </c>
      <c r="F17419" s="33" t="s">
        <v>18207</v>
      </c>
      <c r="G17419" s="22">
        <f>E17419*(1-VLOOKUP(F17419,discount!$A$2:$B$140,2,FALSE))</f>
        <v>927.27272727272725</v>
      </c>
      <c r="H17419" s="22">
        <f t="shared" si="544"/>
        <v>38.636363636363633</v>
      </c>
      <c r="I17419" s="22">
        <f t="shared" si="545"/>
        <v>38.636363636363633</v>
      </c>
    </row>
    <row r="17420" spans="1:9" ht="14.5" x14ac:dyDescent="0.35">
      <c r="A17420" s="29" t="s">
        <v>18219</v>
      </c>
      <c r="B17420" s="30" t="s">
        <v>18220</v>
      </c>
      <c r="C17420" s="29" t="s">
        <v>41384</v>
      </c>
      <c r="D17420" s="30" t="s">
        <v>51260</v>
      </c>
      <c r="E17420" s="32">
        <v>1204.9586776859505</v>
      </c>
      <c r="F17420" s="33" t="s">
        <v>18207</v>
      </c>
      <c r="G17420" s="22">
        <f>E17420*(1-VLOOKUP(F17420,discount!$A$2:$B$140,2,FALSE))</f>
        <v>1204.9586776859505</v>
      </c>
      <c r="H17420" s="22">
        <f t="shared" si="544"/>
        <v>50.206611570247937</v>
      </c>
      <c r="I17420" s="22">
        <f t="shared" si="545"/>
        <v>50.206611570247937</v>
      </c>
    </row>
    <row r="17421" spans="1:9" ht="14.5" x14ac:dyDescent="0.35">
      <c r="A17421" s="29" t="s">
        <v>18221</v>
      </c>
      <c r="B17421" s="30" t="s">
        <v>52465</v>
      </c>
      <c r="C17421" s="29" t="s">
        <v>41385</v>
      </c>
      <c r="D17421" s="30" t="s">
        <v>51260</v>
      </c>
      <c r="E17421" s="32">
        <v>2007.4380165289256</v>
      </c>
      <c r="F17421" s="33" t="s">
        <v>18207</v>
      </c>
      <c r="G17421" s="22">
        <f>E17421*(1-VLOOKUP(F17421,discount!$A$2:$B$140,2,FALSE))</f>
        <v>2007.4380165289256</v>
      </c>
      <c r="H17421" s="22">
        <f t="shared" si="544"/>
        <v>83.643250688705237</v>
      </c>
      <c r="I17421" s="22">
        <f t="shared" si="545"/>
        <v>83.643250688705237</v>
      </c>
    </row>
    <row r="17422" spans="1:9" ht="14.5" x14ac:dyDescent="0.35">
      <c r="A17422" s="29" t="s">
        <v>18223</v>
      </c>
      <c r="B17422" s="30" t="s">
        <v>18222</v>
      </c>
      <c r="C17422" s="29" t="s">
        <v>41386</v>
      </c>
      <c r="D17422" s="30" t="s">
        <v>51260</v>
      </c>
      <c r="E17422" s="32">
        <v>1754.5454545454545</v>
      </c>
      <c r="F17422" s="33" t="s">
        <v>18207</v>
      </c>
      <c r="G17422" s="22">
        <f>E17422*(1-VLOOKUP(F17422,discount!$A$2:$B$140,2,FALSE))</f>
        <v>1754.5454545454545</v>
      </c>
      <c r="H17422" s="22">
        <f t="shared" si="544"/>
        <v>73.106060606060609</v>
      </c>
      <c r="I17422" s="22">
        <f t="shared" si="545"/>
        <v>73.106060606060609</v>
      </c>
    </row>
    <row r="17423" spans="1:9" ht="14.5" x14ac:dyDescent="0.35">
      <c r="A17423" s="29" t="s">
        <v>18224</v>
      </c>
      <c r="B17423" s="30" t="s">
        <v>18225</v>
      </c>
      <c r="C17423" s="29" t="s">
        <v>41387</v>
      </c>
      <c r="D17423" s="30" t="s">
        <v>51260</v>
      </c>
      <c r="E17423" s="32">
        <v>2280.9917355371899</v>
      </c>
      <c r="F17423" s="33" t="s">
        <v>18207</v>
      </c>
      <c r="G17423" s="22">
        <f>E17423*(1-VLOOKUP(F17423,discount!$A$2:$B$140,2,FALSE))</f>
        <v>2280.9917355371899</v>
      </c>
      <c r="H17423" s="22">
        <f t="shared" si="544"/>
        <v>95.04132231404958</v>
      </c>
      <c r="I17423" s="22">
        <f t="shared" si="545"/>
        <v>95.04132231404958</v>
      </c>
    </row>
    <row r="17424" spans="1:9" ht="14.5" x14ac:dyDescent="0.35">
      <c r="A17424" s="29" t="s">
        <v>18226</v>
      </c>
      <c r="B17424" s="30" t="s">
        <v>18227</v>
      </c>
      <c r="C17424" s="29" t="s">
        <v>41388</v>
      </c>
      <c r="D17424" s="30" t="s">
        <v>51260</v>
      </c>
      <c r="E17424" s="32">
        <v>2471.0743801652893</v>
      </c>
      <c r="F17424" s="33" t="s">
        <v>18207</v>
      </c>
      <c r="G17424" s="22">
        <f>E17424*(1-VLOOKUP(F17424,discount!$A$2:$B$140,2,FALSE))</f>
        <v>2471.0743801652893</v>
      </c>
      <c r="H17424" s="22">
        <f t="shared" si="544"/>
        <v>102.96143250688705</v>
      </c>
      <c r="I17424" s="22">
        <f t="shared" si="545"/>
        <v>102.96143250688705</v>
      </c>
    </row>
    <row r="17425" spans="1:9" ht="14.5" x14ac:dyDescent="0.35">
      <c r="A17425" s="31" t="s">
        <v>52466</v>
      </c>
      <c r="B17425" s="30" t="s">
        <v>52467</v>
      </c>
      <c r="C17425" s="31" t="s">
        <v>52468</v>
      </c>
      <c r="D17425" s="30" t="s">
        <v>51260</v>
      </c>
      <c r="E17425" s="34">
        <v>4831.4049586776864</v>
      </c>
      <c r="F17425" s="35" t="s">
        <v>18207</v>
      </c>
      <c r="G17425" s="22">
        <f>E17425*(1-VLOOKUP(F17425,discount!$A$2:$B$140,2,FALSE))</f>
        <v>4831.4049586776864</v>
      </c>
      <c r="H17425" s="22">
        <f t="shared" si="544"/>
        <v>201.3085399449036</v>
      </c>
      <c r="I17425" s="22">
        <f t="shared" si="545"/>
        <v>201.3085399449036</v>
      </c>
    </row>
    <row r="17426" spans="1:9" ht="14.5" x14ac:dyDescent="0.35">
      <c r="A17426" s="29" t="s">
        <v>18228</v>
      </c>
      <c r="B17426" s="30" t="s">
        <v>18229</v>
      </c>
      <c r="C17426" s="29" t="s">
        <v>41389</v>
      </c>
      <c r="D17426" s="30" t="s">
        <v>51260</v>
      </c>
      <c r="E17426" s="32">
        <v>2554.5454545454545</v>
      </c>
      <c r="F17426" s="33" t="s">
        <v>18207</v>
      </c>
      <c r="G17426" s="22">
        <f>E17426*(1-VLOOKUP(F17426,discount!$A$2:$B$140,2,FALSE))</f>
        <v>2554.5454545454545</v>
      </c>
      <c r="H17426" s="22">
        <f t="shared" si="544"/>
        <v>106.43939393939394</v>
      </c>
      <c r="I17426" s="22">
        <f t="shared" si="545"/>
        <v>106.43939393939394</v>
      </c>
    </row>
    <row r="17427" spans="1:9" ht="14.5" x14ac:dyDescent="0.35">
      <c r="A17427" s="31" t="s">
        <v>52469</v>
      </c>
      <c r="B17427" s="30" t="s">
        <v>52470</v>
      </c>
      <c r="C17427" s="31" t="s">
        <v>52471</v>
      </c>
      <c r="D17427" s="30" t="s">
        <v>51260</v>
      </c>
      <c r="E17427" s="34">
        <v>3648.7603305785124</v>
      </c>
      <c r="F17427" s="35" t="s">
        <v>18207</v>
      </c>
      <c r="G17427" s="22">
        <f>E17427*(1-VLOOKUP(F17427,discount!$A$2:$B$140,2,FALSE))</f>
        <v>3648.7603305785124</v>
      </c>
      <c r="H17427" s="22">
        <f t="shared" si="544"/>
        <v>152.03168044077134</v>
      </c>
      <c r="I17427" s="22">
        <f t="shared" si="545"/>
        <v>152.03168044077134</v>
      </c>
    </row>
    <row r="17428" spans="1:9" ht="14.5" x14ac:dyDescent="0.35">
      <c r="A17428" s="29" t="s">
        <v>18230</v>
      </c>
      <c r="B17428" s="30" t="s">
        <v>18231</v>
      </c>
      <c r="C17428" s="29" t="s">
        <v>41390</v>
      </c>
      <c r="D17428" s="30" t="s">
        <v>51260</v>
      </c>
      <c r="E17428" s="32">
        <v>2018.1818181818182</v>
      </c>
      <c r="F17428" s="33" t="s">
        <v>18207</v>
      </c>
      <c r="G17428" s="22">
        <f>E17428*(1-VLOOKUP(F17428,discount!$A$2:$B$140,2,FALSE))</f>
        <v>2018.1818181818182</v>
      </c>
      <c r="H17428" s="22">
        <f t="shared" si="544"/>
        <v>84.090909090909093</v>
      </c>
      <c r="I17428" s="22">
        <f t="shared" si="545"/>
        <v>84.090909090909093</v>
      </c>
    </row>
    <row r="17429" spans="1:9" ht="14.5" x14ac:dyDescent="0.35">
      <c r="A17429" s="29" t="s">
        <v>18232</v>
      </c>
      <c r="B17429" s="30" t="s">
        <v>18233</v>
      </c>
      <c r="C17429" s="29" t="s">
        <v>41391</v>
      </c>
      <c r="D17429" s="30" t="s">
        <v>51260</v>
      </c>
      <c r="E17429" s="32">
        <v>1430.5785123966944</v>
      </c>
      <c r="F17429" s="33" t="s">
        <v>18207</v>
      </c>
      <c r="G17429" s="22">
        <f>E17429*(1-VLOOKUP(F17429,discount!$A$2:$B$140,2,FALSE))</f>
        <v>1430.5785123966944</v>
      </c>
      <c r="H17429" s="22">
        <f t="shared" si="544"/>
        <v>59.607438016528931</v>
      </c>
      <c r="I17429" s="22">
        <f t="shared" si="545"/>
        <v>59.607438016528931</v>
      </c>
    </row>
    <row r="17430" spans="1:9" ht="14.5" x14ac:dyDescent="0.35">
      <c r="A17430" s="29" t="s">
        <v>18234</v>
      </c>
      <c r="B17430" s="30" t="s">
        <v>18235</v>
      </c>
      <c r="C17430" s="29" t="s">
        <v>41392</v>
      </c>
      <c r="D17430" s="30" t="s">
        <v>51260</v>
      </c>
      <c r="E17430" s="32">
        <v>1481.8181818181818</v>
      </c>
      <c r="F17430" s="33" t="s">
        <v>18207</v>
      </c>
      <c r="G17430" s="22">
        <f>E17430*(1-VLOOKUP(F17430,discount!$A$2:$B$140,2,FALSE))</f>
        <v>1481.8181818181818</v>
      </c>
      <c r="H17430" s="22">
        <f t="shared" si="544"/>
        <v>61.742424242424242</v>
      </c>
      <c r="I17430" s="22">
        <f t="shared" si="545"/>
        <v>61.742424242424242</v>
      </c>
    </row>
    <row r="17431" spans="1:9" ht="14.5" x14ac:dyDescent="0.35">
      <c r="A17431" s="29" t="s">
        <v>18236</v>
      </c>
      <c r="B17431" s="30" t="s">
        <v>52472</v>
      </c>
      <c r="C17431" s="29" t="s">
        <v>41393</v>
      </c>
      <c r="D17431" s="30" t="s">
        <v>51260</v>
      </c>
      <c r="E17431" s="32">
        <v>2678.5123966942151</v>
      </c>
      <c r="F17431" s="33" t="s">
        <v>18207</v>
      </c>
      <c r="G17431" s="22">
        <f>E17431*(1-VLOOKUP(F17431,discount!$A$2:$B$140,2,FALSE))</f>
        <v>2678.5123966942151</v>
      </c>
      <c r="H17431" s="22">
        <f t="shared" si="544"/>
        <v>111.6046831955923</v>
      </c>
      <c r="I17431" s="22">
        <f t="shared" si="545"/>
        <v>111.6046831955923</v>
      </c>
    </row>
    <row r="17432" spans="1:9" ht="14.5" x14ac:dyDescent="0.35">
      <c r="A17432" s="29" t="s">
        <v>18238</v>
      </c>
      <c r="B17432" s="30" t="s">
        <v>18237</v>
      </c>
      <c r="C17432" s="29" t="s">
        <v>41394</v>
      </c>
      <c r="D17432" s="30" t="s">
        <v>51260</v>
      </c>
      <c r="E17432" s="32">
        <v>2323.9669421487606</v>
      </c>
      <c r="F17432" s="33" t="s">
        <v>18207</v>
      </c>
      <c r="G17432" s="22">
        <f>E17432*(1-VLOOKUP(F17432,discount!$A$2:$B$140,2,FALSE))</f>
        <v>2323.9669421487606</v>
      </c>
      <c r="H17432" s="22">
        <f t="shared" si="544"/>
        <v>96.831955922865021</v>
      </c>
      <c r="I17432" s="22">
        <f t="shared" si="545"/>
        <v>96.831955922865021</v>
      </c>
    </row>
    <row r="17433" spans="1:9" ht="14.5" x14ac:dyDescent="0.35">
      <c r="A17433" s="29" t="s">
        <v>18239</v>
      </c>
      <c r="B17433" s="30" t="s">
        <v>18240</v>
      </c>
      <c r="C17433" s="29" t="s">
        <v>41395</v>
      </c>
      <c r="D17433" s="30" t="s">
        <v>51260</v>
      </c>
      <c r="E17433" s="32">
        <v>3580.9917355371904</v>
      </c>
      <c r="F17433" s="33" t="s">
        <v>18207</v>
      </c>
      <c r="G17433" s="22">
        <f>E17433*(1-VLOOKUP(F17433,discount!$A$2:$B$140,2,FALSE))</f>
        <v>3580.9917355371904</v>
      </c>
      <c r="H17433" s="22">
        <f t="shared" si="544"/>
        <v>149.20798898071627</v>
      </c>
      <c r="I17433" s="22">
        <f t="shared" si="545"/>
        <v>149.20798898071627</v>
      </c>
    </row>
    <row r="17434" spans="1:9" ht="14.5" x14ac:dyDescent="0.35">
      <c r="A17434" s="29" t="s">
        <v>18241</v>
      </c>
      <c r="B17434" s="30" t="s">
        <v>18242</v>
      </c>
      <c r="C17434" s="29" t="s">
        <v>41396</v>
      </c>
      <c r="D17434" s="30" t="s">
        <v>51260</v>
      </c>
      <c r="E17434" s="32">
        <v>4571.0743801652898</v>
      </c>
      <c r="F17434" s="33" t="s">
        <v>18207</v>
      </c>
      <c r="G17434" s="22">
        <f>E17434*(1-VLOOKUP(F17434,discount!$A$2:$B$140,2,FALSE))</f>
        <v>4571.0743801652898</v>
      </c>
      <c r="H17434" s="22">
        <f t="shared" si="544"/>
        <v>190.46143250688706</v>
      </c>
      <c r="I17434" s="22">
        <f t="shared" si="545"/>
        <v>190.46143250688706</v>
      </c>
    </row>
    <row r="17435" spans="1:9" ht="14.5" x14ac:dyDescent="0.35">
      <c r="A17435" s="29" t="s">
        <v>18243</v>
      </c>
      <c r="B17435" s="30" t="s">
        <v>20203</v>
      </c>
      <c r="C17435" s="29" t="s">
        <v>41397</v>
      </c>
      <c r="D17435" s="30" t="s">
        <v>51260</v>
      </c>
      <c r="E17435" s="32">
        <v>17136.363636363636</v>
      </c>
      <c r="F17435" s="33" t="s">
        <v>18207</v>
      </c>
      <c r="G17435" s="22">
        <f>E17435*(1-VLOOKUP(F17435,discount!$A$2:$B$140,2,FALSE))</f>
        <v>17136.363636363636</v>
      </c>
      <c r="H17435" s="22">
        <f t="shared" si="544"/>
        <v>714.0151515151515</v>
      </c>
      <c r="I17435" s="22">
        <f t="shared" si="545"/>
        <v>714.0151515151515</v>
      </c>
    </row>
    <row r="17436" spans="1:9" ht="14.5" x14ac:dyDescent="0.35">
      <c r="A17436" s="29" t="s">
        <v>18244</v>
      </c>
      <c r="B17436" s="30" t="s">
        <v>20202</v>
      </c>
      <c r="C17436" s="29" t="s">
        <v>41398</v>
      </c>
      <c r="D17436" s="30" t="s">
        <v>51260</v>
      </c>
      <c r="E17436" s="32">
        <v>16971.07438016529</v>
      </c>
      <c r="F17436" s="33" t="s">
        <v>18207</v>
      </c>
      <c r="G17436" s="22">
        <f>E17436*(1-VLOOKUP(F17436,discount!$A$2:$B$140,2,FALSE))</f>
        <v>16971.07438016529</v>
      </c>
      <c r="H17436" s="22">
        <f t="shared" si="544"/>
        <v>707.12809917355378</v>
      </c>
      <c r="I17436" s="22">
        <f t="shared" si="545"/>
        <v>707.12809917355378</v>
      </c>
    </row>
  </sheetData>
  <sheetProtection selectLockedCells="1" selectUnlockedCells="1"/>
  <autoFilter ref="D10:D16998"/>
  <mergeCells count="1">
    <mergeCell ref="E1:F1"/>
  </mergeCells>
  <phoneticPr fontId="0" type="noConversion"/>
  <hyperlinks>
    <hyperlink ref="G1" location="discount!A1" display="set by clicking here"/>
  </hyperlinks>
  <pageMargins left="0.7" right="0.7" top="0.78749999999999998" bottom="0.78749999999999998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workbookViewId="0">
      <selection activeCell="D1" sqref="D1"/>
    </sheetView>
  </sheetViews>
  <sheetFormatPr defaultRowHeight="14.5" x14ac:dyDescent="0.35"/>
  <cols>
    <col min="1" max="1" width="12.54296875" customWidth="1"/>
    <col min="4" max="4" width="12.453125" customWidth="1"/>
  </cols>
  <sheetData>
    <row r="1" spans="1:4" x14ac:dyDescent="0.35">
      <c r="A1" t="s">
        <v>18245</v>
      </c>
      <c r="B1" s="18" t="s">
        <v>18246</v>
      </c>
      <c r="D1" s="21" t="s">
        <v>16700</v>
      </c>
    </row>
    <row r="2" spans="1:4" x14ac:dyDescent="0.35">
      <c r="A2" s="23" t="s">
        <v>29577</v>
      </c>
      <c r="B2" s="19">
        <v>0</v>
      </c>
    </row>
    <row r="3" spans="1:4" x14ac:dyDescent="0.35">
      <c r="A3" s="23" t="s">
        <v>29650</v>
      </c>
      <c r="B3" s="19">
        <v>0</v>
      </c>
    </row>
    <row r="4" spans="1:4" x14ac:dyDescent="0.35">
      <c r="A4" s="23" t="s">
        <v>12530</v>
      </c>
      <c r="B4" s="19">
        <v>0</v>
      </c>
    </row>
    <row r="5" spans="1:4" x14ac:dyDescent="0.35">
      <c r="A5" s="23" t="s">
        <v>15356</v>
      </c>
      <c r="B5" s="19">
        <v>0</v>
      </c>
    </row>
    <row r="6" spans="1:4" x14ac:dyDescent="0.35">
      <c r="A6" s="23" t="s">
        <v>29669</v>
      </c>
      <c r="B6" s="19">
        <v>0</v>
      </c>
    </row>
    <row r="7" spans="1:4" x14ac:dyDescent="0.35">
      <c r="A7" s="23" t="s">
        <v>6111</v>
      </c>
      <c r="B7" s="19">
        <v>0</v>
      </c>
    </row>
    <row r="8" spans="1:4" x14ac:dyDescent="0.35">
      <c r="A8" s="23" t="s">
        <v>8273</v>
      </c>
      <c r="B8" s="19">
        <v>0</v>
      </c>
    </row>
    <row r="9" spans="1:4" x14ac:dyDescent="0.35">
      <c r="A9" s="23" t="s">
        <v>8281</v>
      </c>
      <c r="B9" s="19">
        <v>0</v>
      </c>
    </row>
    <row r="10" spans="1:4" x14ac:dyDescent="0.35">
      <c r="A10" s="23" t="s">
        <v>2218</v>
      </c>
      <c r="B10" s="19">
        <v>0</v>
      </c>
    </row>
    <row r="11" spans="1:4" x14ac:dyDescent="0.35">
      <c r="A11" s="23" t="s">
        <v>50791</v>
      </c>
      <c r="B11" s="19">
        <v>0</v>
      </c>
    </row>
    <row r="12" spans="1:4" x14ac:dyDescent="0.35">
      <c r="A12" s="23" t="s">
        <v>13405</v>
      </c>
      <c r="B12" s="19">
        <v>0</v>
      </c>
    </row>
    <row r="13" spans="1:4" x14ac:dyDescent="0.35">
      <c r="A13" s="23" t="s">
        <v>50792</v>
      </c>
      <c r="B13" s="19">
        <v>0</v>
      </c>
    </row>
    <row r="14" spans="1:4" x14ac:dyDescent="0.35">
      <c r="A14" s="23" t="s">
        <v>30034</v>
      </c>
      <c r="B14" s="19">
        <v>0</v>
      </c>
    </row>
    <row r="15" spans="1:4" x14ac:dyDescent="0.35">
      <c r="A15" s="23" t="s">
        <v>8293</v>
      </c>
      <c r="B15" s="19">
        <v>0</v>
      </c>
    </row>
    <row r="16" spans="1:4" x14ac:dyDescent="0.35">
      <c r="A16" s="23" t="s">
        <v>6251</v>
      </c>
      <c r="B16" s="19">
        <v>0</v>
      </c>
    </row>
    <row r="17" spans="1:2" x14ac:dyDescent="0.35">
      <c r="A17" s="23" t="s">
        <v>32347</v>
      </c>
      <c r="B17" s="19">
        <v>0</v>
      </c>
    </row>
    <row r="18" spans="1:2" x14ac:dyDescent="0.35">
      <c r="A18" s="23" t="s">
        <v>9143</v>
      </c>
      <c r="B18" s="19">
        <v>0</v>
      </c>
    </row>
    <row r="19" spans="1:2" x14ac:dyDescent="0.35">
      <c r="A19" s="23" t="s">
        <v>36864</v>
      </c>
      <c r="B19" s="19">
        <v>0</v>
      </c>
    </row>
    <row r="20" spans="1:2" x14ac:dyDescent="0.35">
      <c r="A20" s="23" t="s">
        <v>332</v>
      </c>
      <c r="B20" s="19">
        <v>0</v>
      </c>
    </row>
    <row r="21" spans="1:2" x14ac:dyDescent="0.35">
      <c r="A21" s="23" t="s">
        <v>12642</v>
      </c>
      <c r="B21" s="19">
        <v>0</v>
      </c>
    </row>
    <row r="22" spans="1:2" x14ac:dyDescent="0.35">
      <c r="A22" s="23" t="s">
        <v>508</v>
      </c>
      <c r="B22" s="19">
        <v>0</v>
      </c>
    </row>
    <row r="23" spans="1:2" x14ac:dyDescent="0.35">
      <c r="A23" s="23" t="s">
        <v>50793</v>
      </c>
      <c r="B23" s="19">
        <v>0</v>
      </c>
    </row>
    <row r="24" spans="1:2" x14ac:dyDescent="0.35">
      <c r="A24" s="23" t="s">
        <v>662</v>
      </c>
      <c r="B24" s="19">
        <v>0</v>
      </c>
    </row>
    <row r="25" spans="1:2" x14ac:dyDescent="0.35">
      <c r="A25" s="23" t="s">
        <v>50794</v>
      </c>
      <c r="B25" s="19">
        <v>0</v>
      </c>
    </row>
    <row r="26" spans="1:2" x14ac:dyDescent="0.35">
      <c r="A26" s="23" t="s">
        <v>4795</v>
      </c>
      <c r="B26" s="19">
        <v>0</v>
      </c>
    </row>
    <row r="27" spans="1:2" x14ac:dyDescent="0.35">
      <c r="A27" s="23" t="s">
        <v>50795</v>
      </c>
      <c r="B27" s="19">
        <v>0</v>
      </c>
    </row>
    <row r="28" spans="1:2" x14ac:dyDescent="0.35">
      <c r="A28" s="23" t="s">
        <v>12654</v>
      </c>
      <c r="B28" s="19">
        <v>0</v>
      </c>
    </row>
    <row r="29" spans="1:2" x14ac:dyDescent="0.35">
      <c r="A29" s="23" t="s">
        <v>20281</v>
      </c>
      <c r="B29" s="19">
        <v>0</v>
      </c>
    </row>
    <row r="30" spans="1:2" x14ac:dyDescent="0.35">
      <c r="A30" s="23" t="s">
        <v>17970</v>
      </c>
      <c r="B30" s="19">
        <v>0</v>
      </c>
    </row>
    <row r="31" spans="1:2" x14ac:dyDescent="0.35">
      <c r="A31" s="23" t="s">
        <v>16468</v>
      </c>
      <c r="B31" s="19">
        <v>0</v>
      </c>
    </row>
    <row r="32" spans="1:2" x14ac:dyDescent="0.35">
      <c r="A32" s="23" t="s">
        <v>18141</v>
      </c>
      <c r="B32" s="19">
        <v>0</v>
      </c>
    </row>
    <row r="33" spans="1:2" x14ac:dyDescent="0.35">
      <c r="A33" s="23" t="s">
        <v>37325</v>
      </c>
      <c r="B33" s="19">
        <v>0</v>
      </c>
    </row>
    <row r="34" spans="1:2" x14ac:dyDescent="0.35">
      <c r="A34" s="23" t="s">
        <v>15856</v>
      </c>
      <c r="B34" s="19">
        <v>0</v>
      </c>
    </row>
    <row r="35" spans="1:2" x14ac:dyDescent="0.35">
      <c r="A35" s="23" t="s">
        <v>8288</v>
      </c>
      <c r="B35" s="19">
        <v>0</v>
      </c>
    </row>
    <row r="36" spans="1:2" x14ac:dyDescent="0.35">
      <c r="A36" s="23" t="s">
        <v>15418</v>
      </c>
      <c r="B36" s="19">
        <v>0</v>
      </c>
    </row>
    <row r="37" spans="1:2" x14ac:dyDescent="0.35">
      <c r="A37" s="23" t="s">
        <v>8910</v>
      </c>
      <c r="B37" s="19">
        <v>0</v>
      </c>
    </row>
    <row r="38" spans="1:2" x14ac:dyDescent="0.35">
      <c r="A38" s="23" t="s">
        <v>31916</v>
      </c>
      <c r="B38" s="19">
        <v>0</v>
      </c>
    </row>
    <row r="39" spans="1:2" x14ac:dyDescent="0.35">
      <c r="A39" s="23" t="s">
        <v>39147</v>
      </c>
      <c r="B39" s="19">
        <v>0</v>
      </c>
    </row>
    <row r="40" spans="1:2" x14ac:dyDescent="0.35">
      <c r="A40" s="23" t="s">
        <v>39188</v>
      </c>
      <c r="B40" s="19">
        <v>0</v>
      </c>
    </row>
    <row r="41" spans="1:2" x14ac:dyDescent="0.35">
      <c r="A41" s="23" t="s">
        <v>24245</v>
      </c>
      <c r="B41" s="19">
        <v>0</v>
      </c>
    </row>
    <row r="42" spans="1:2" x14ac:dyDescent="0.35">
      <c r="A42" s="23" t="s">
        <v>20282</v>
      </c>
      <c r="B42" s="19">
        <v>0</v>
      </c>
    </row>
    <row r="43" spans="1:2" x14ac:dyDescent="0.35">
      <c r="A43" s="23" t="s">
        <v>39585</v>
      </c>
      <c r="B43" s="19">
        <v>0</v>
      </c>
    </row>
    <row r="44" spans="1:2" x14ac:dyDescent="0.35">
      <c r="A44" s="23" t="s">
        <v>15373</v>
      </c>
      <c r="B44" s="19">
        <v>0</v>
      </c>
    </row>
    <row r="45" spans="1:2" x14ac:dyDescent="0.35">
      <c r="A45" s="23" t="s">
        <v>12538</v>
      </c>
      <c r="B45" s="19">
        <v>0</v>
      </c>
    </row>
    <row r="46" spans="1:2" x14ac:dyDescent="0.35">
      <c r="A46" s="23" t="s">
        <v>40005</v>
      </c>
      <c r="B46" s="19">
        <v>0</v>
      </c>
    </row>
    <row r="47" spans="1:2" x14ac:dyDescent="0.35">
      <c r="A47" s="23" t="s">
        <v>8286</v>
      </c>
      <c r="B47" s="19">
        <v>0</v>
      </c>
    </row>
    <row r="48" spans="1:2" x14ac:dyDescent="0.35">
      <c r="A48" s="23" t="s">
        <v>18207</v>
      </c>
      <c r="B48" s="19">
        <v>0</v>
      </c>
    </row>
  </sheetData>
  <sheetProtection selectLockedCells="1" selectUnlockedCells="1"/>
  <phoneticPr fontId="0" type="noConversion"/>
  <hyperlinks>
    <hyperlink ref="D1" location="'price list'!A1" display="back to the price list"/>
  </hyperlinks>
  <pageMargins left="0.7" right="0.7" top="0.78749999999999998" bottom="0.78749999999999998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price list</vt:lpstr>
      <vt:lpstr>discount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</dc:creator>
  <cp:lastModifiedBy>PC</cp:lastModifiedBy>
  <dcterms:created xsi:type="dcterms:W3CDTF">2023-01-09T14:03:26Z</dcterms:created>
  <dcterms:modified xsi:type="dcterms:W3CDTF">2023-05-19T08:19:17Z</dcterms:modified>
</cp:coreProperties>
</file>